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complutense-my.sharepoint.com/personal/victorcaballero_ucm_es/Documents/Grado/8 Investigación/823 Asignaturas/Humanidades Digitales y Edad Media/Introducción a los corpus históricos/"/>
    </mc:Choice>
  </mc:AlternateContent>
  <xr:revisionPtr revIDLastSave="21" documentId="13_ncr:1_{60EAFF34-DC95-4C8C-8FCB-934AC4C0320A}" xr6:coauthVersionLast="47" xr6:coauthVersionMax="47" xr10:uidLastSave="{2D2451CB-E51B-45D5-9627-1DA3ABF38B27}"/>
  <bookViews>
    <workbookView xWindow="-120" yWindow="-120" windowWidth="29040" windowHeight="15840" xr2:uid="{2E6F98F2-48FD-4C09-83AD-7280031877A4}"/>
  </bookViews>
  <sheets>
    <sheet name="BR1" sheetId="1" r:id="rId1"/>
    <sheet name="BR2" sheetId="16" r:id="rId2"/>
    <sheet name="LX1" sheetId="17" r:id="rId3"/>
    <sheet name="LX2" sheetId="23" r:id="rId4"/>
  </sheets>
  <definedNames>
    <definedName name="abr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9" i="1" l="1"/>
  <c r="I9" i="1" s="1"/>
  <c r="I9" i="16"/>
  <c r="H9" i="16"/>
  <c r="D3999" i="1"/>
  <c r="D3998" i="1"/>
  <c r="D3997" i="1"/>
  <c r="D3996" i="1"/>
  <c r="D3995" i="1"/>
  <c r="D3994" i="1"/>
  <c r="D3993" i="1"/>
  <c r="D3992" i="1"/>
  <c r="D3991" i="1"/>
  <c r="D3990" i="1"/>
  <c r="D3989" i="1"/>
  <c r="D3988" i="1"/>
  <c r="D3987" i="1"/>
  <c r="D3986" i="1"/>
  <c r="D3985" i="1"/>
  <c r="D3984" i="1"/>
  <c r="D3983" i="1"/>
  <c r="D3982" i="1"/>
  <c r="D3981" i="1"/>
  <c r="D3980" i="1"/>
  <c r="D3979" i="1"/>
  <c r="D3978" i="1"/>
  <c r="D3977" i="1"/>
  <c r="D3976" i="1"/>
  <c r="D3975" i="1"/>
  <c r="D3974" i="1"/>
  <c r="D3973" i="1"/>
  <c r="D3972" i="1"/>
  <c r="D3971" i="1"/>
  <c r="D3970" i="1"/>
  <c r="D3969" i="1"/>
  <c r="D3968" i="1"/>
  <c r="D3967" i="1"/>
  <c r="D3966" i="1"/>
  <c r="D3965" i="1"/>
  <c r="D3964" i="1"/>
  <c r="D3963" i="1"/>
  <c r="D3962" i="1"/>
  <c r="D3961" i="1"/>
  <c r="D3960" i="1"/>
  <c r="D3959" i="1"/>
  <c r="D3958" i="1"/>
  <c r="D3957" i="1"/>
  <c r="D3956" i="1"/>
  <c r="D3955" i="1"/>
  <c r="D3954" i="1"/>
  <c r="D3953" i="1"/>
  <c r="D3952" i="1"/>
  <c r="D3951" i="1"/>
  <c r="D3950" i="1"/>
  <c r="D3949" i="1"/>
  <c r="D3948" i="1"/>
  <c r="D3947" i="1"/>
  <c r="D3946" i="1"/>
  <c r="D3945" i="1"/>
  <c r="D3944" i="1"/>
  <c r="D3943" i="1"/>
  <c r="D3942" i="1"/>
  <c r="D3941" i="1"/>
  <c r="D3940" i="1"/>
  <c r="D3939" i="1"/>
  <c r="D3938" i="1"/>
  <c r="D3937" i="1"/>
  <c r="D3936" i="1"/>
  <c r="D3935" i="1"/>
  <c r="D3934" i="1"/>
  <c r="D3933" i="1"/>
  <c r="D3932" i="1"/>
  <c r="D3931" i="1"/>
  <c r="D3930" i="1"/>
  <c r="D3929" i="1"/>
  <c r="D3928" i="1"/>
  <c r="D3927" i="1"/>
  <c r="D3926" i="1"/>
  <c r="D3925" i="1"/>
  <c r="D3924" i="1"/>
  <c r="D3923" i="1"/>
  <c r="D3922" i="1"/>
  <c r="D3921" i="1"/>
  <c r="D3920" i="1"/>
  <c r="D3919" i="1"/>
  <c r="D3918" i="1"/>
  <c r="D3917" i="1"/>
  <c r="D3916" i="1"/>
  <c r="D3915" i="1"/>
  <c r="D3914" i="1"/>
  <c r="D3913" i="1"/>
  <c r="D3912" i="1"/>
  <c r="D3911" i="1"/>
  <c r="D3910" i="1"/>
  <c r="D3909" i="1"/>
  <c r="D3908" i="1"/>
  <c r="D3907" i="1"/>
  <c r="D3906" i="1"/>
  <c r="D3905" i="1"/>
  <c r="D3904" i="1"/>
  <c r="D3903" i="1"/>
  <c r="D3902" i="1"/>
  <c r="D3901" i="1"/>
  <c r="D3900" i="1"/>
  <c r="D3899" i="1"/>
  <c r="D3898" i="1"/>
  <c r="D3897" i="1"/>
  <c r="D3896" i="1"/>
  <c r="D3895" i="1"/>
  <c r="D3894" i="1"/>
  <c r="D3893" i="1"/>
  <c r="D3892" i="1"/>
  <c r="D3891" i="1"/>
  <c r="D3890" i="1"/>
  <c r="D3889" i="1"/>
  <c r="D3888" i="1"/>
  <c r="D3887" i="1"/>
  <c r="D3886" i="1"/>
  <c r="D3885" i="1"/>
  <c r="D3884" i="1"/>
  <c r="D3883" i="1"/>
  <c r="D3882" i="1"/>
  <c r="D3881" i="1"/>
  <c r="D3880" i="1"/>
  <c r="D3879" i="1"/>
  <c r="D3878" i="1"/>
  <c r="D3877" i="1"/>
  <c r="D3876" i="1"/>
  <c r="D3875" i="1"/>
  <c r="D3874" i="1"/>
  <c r="D3873" i="1"/>
  <c r="D3872" i="1"/>
  <c r="D3871" i="1"/>
  <c r="D3870" i="1"/>
  <c r="D3869" i="1"/>
  <c r="D3868" i="1"/>
  <c r="D3867" i="1"/>
  <c r="D3866" i="1"/>
  <c r="D3865" i="1"/>
  <c r="D3864" i="1"/>
  <c r="D3863" i="1"/>
  <c r="D3862" i="1"/>
  <c r="D3861" i="1"/>
  <c r="D3860" i="1"/>
  <c r="D3859" i="1"/>
  <c r="D3858" i="1"/>
  <c r="D3857" i="1"/>
  <c r="D3856" i="1"/>
  <c r="D3855" i="1"/>
  <c r="D3854" i="1"/>
  <c r="D3853" i="1"/>
  <c r="D3852" i="1"/>
  <c r="D3851" i="1"/>
  <c r="D3850" i="1"/>
  <c r="D3849" i="1"/>
  <c r="D3848" i="1"/>
  <c r="D3847" i="1"/>
  <c r="D3846" i="1"/>
  <c r="D3845" i="1"/>
  <c r="D3844" i="1"/>
  <c r="D3843" i="1"/>
  <c r="D3842" i="1"/>
  <c r="D3841" i="1"/>
  <c r="D3840" i="1"/>
  <c r="D3839" i="1"/>
  <c r="D3838" i="1"/>
  <c r="D3837" i="1"/>
  <c r="D3836" i="1"/>
  <c r="D3835" i="1"/>
  <c r="D3834" i="1"/>
  <c r="D3833" i="1"/>
  <c r="D3832" i="1"/>
  <c r="D3831" i="1"/>
  <c r="D3830" i="1"/>
  <c r="D3829" i="1"/>
  <c r="D3828" i="1"/>
  <c r="D3827" i="1"/>
  <c r="D3826" i="1"/>
  <c r="D3825" i="1"/>
  <c r="D3824" i="1"/>
  <c r="D3823" i="1"/>
  <c r="D3822" i="1"/>
  <c r="D3821" i="1"/>
  <c r="D3820" i="1"/>
  <c r="D3819" i="1"/>
  <c r="D3818" i="1"/>
  <c r="D3817" i="1"/>
  <c r="D3816" i="1"/>
  <c r="D3815" i="1"/>
  <c r="D3814" i="1"/>
  <c r="D3813" i="1"/>
  <c r="D3812" i="1"/>
  <c r="D3811" i="1"/>
  <c r="D3810" i="1"/>
  <c r="D3809" i="1"/>
  <c r="D3808" i="1"/>
  <c r="D3807" i="1"/>
  <c r="D3806" i="1"/>
  <c r="D3805" i="1"/>
  <c r="D3804" i="1"/>
  <c r="D3803" i="1"/>
  <c r="D3802" i="1"/>
  <c r="D3801" i="1"/>
  <c r="D3800" i="1"/>
  <c r="D3799" i="1"/>
  <c r="D3798" i="1"/>
  <c r="D3797" i="1"/>
  <c r="D3796" i="1"/>
  <c r="D3795" i="1"/>
  <c r="D3794" i="1"/>
  <c r="D3793" i="1"/>
  <c r="D3792" i="1"/>
  <c r="D3791" i="1"/>
  <c r="D3790" i="1"/>
  <c r="D3789" i="1"/>
  <c r="D3788" i="1"/>
  <c r="D3787" i="1"/>
  <c r="D3786" i="1"/>
  <c r="D3785" i="1"/>
  <c r="D3784" i="1"/>
  <c r="D3783" i="1"/>
  <c r="D3782" i="1"/>
  <c r="D3781" i="1"/>
  <c r="D3780" i="1"/>
  <c r="D3779" i="1"/>
  <c r="D3778" i="1"/>
  <c r="D3777" i="1"/>
  <c r="D3776" i="1"/>
  <c r="D3775" i="1"/>
  <c r="D3774" i="1"/>
  <c r="D3773" i="1"/>
  <c r="D3772" i="1"/>
  <c r="D3771" i="1"/>
  <c r="D3770" i="1"/>
  <c r="D3769" i="1"/>
  <c r="D3768" i="1"/>
  <c r="D3767" i="1"/>
  <c r="D3766" i="1"/>
  <c r="D3765" i="1"/>
  <c r="D3764" i="1"/>
  <c r="D3763" i="1"/>
  <c r="D3762" i="1"/>
  <c r="D3761" i="1"/>
  <c r="D3760" i="1"/>
  <c r="D3759" i="1"/>
  <c r="D3758" i="1"/>
  <c r="D3757" i="1"/>
  <c r="D3756" i="1"/>
  <c r="D3755" i="1"/>
  <c r="D3754" i="1"/>
  <c r="D3753" i="1"/>
  <c r="D3752" i="1"/>
  <c r="D3751" i="1"/>
  <c r="D3750" i="1"/>
  <c r="D3749" i="1"/>
  <c r="D3748" i="1"/>
  <c r="D3747" i="1"/>
  <c r="D3746" i="1"/>
  <c r="D3745" i="1"/>
  <c r="D3744" i="1"/>
  <c r="D3743" i="1"/>
  <c r="D3742" i="1"/>
  <c r="D3741" i="1"/>
  <c r="D3740" i="1"/>
  <c r="D3739" i="1"/>
  <c r="D3738" i="1"/>
  <c r="D3737" i="1"/>
  <c r="D3736" i="1"/>
  <c r="D3735" i="1"/>
  <c r="D3734" i="1"/>
  <c r="D3733" i="1"/>
  <c r="D3732" i="1"/>
  <c r="D3731" i="1"/>
  <c r="D3730" i="1"/>
  <c r="D3729" i="1"/>
  <c r="D3728" i="1"/>
  <c r="D3727" i="1"/>
  <c r="D3726" i="1"/>
  <c r="D3725" i="1"/>
  <c r="D3724" i="1"/>
  <c r="D3723" i="1"/>
  <c r="D3722" i="1"/>
  <c r="D3721" i="1"/>
  <c r="D3720" i="1"/>
  <c r="D3719" i="1"/>
  <c r="D3718" i="1"/>
  <c r="D3717" i="1"/>
  <c r="D3716" i="1"/>
  <c r="D3715" i="1"/>
  <c r="D3714" i="1"/>
  <c r="D3713" i="1"/>
  <c r="D3712" i="1"/>
  <c r="D3711" i="1"/>
  <c r="D3710" i="1"/>
  <c r="D3709" i="1"/>
  <c r="D3708" i="1"/>
  <c r="D3707" i="1"/>
  <c r="D3706" i="1"/>
  <c r="D3705" i="1"/>
  <c r="D3704" i="1"/>
  <c r="D3703" i="1"/>
  <c r="D3702" i="1"/>
  <c r="D3701" i="1"/>
  <c r="D3700" i="1"/>
  <c r="D3699" i="1"/>
  <c r="D3698" i="1"/>
  <c r="D3697" i="1"/>
  <c r="D3696" i="1"/>
  <c r="D3695" i="1"/>
  <c r="D3694" i="1"/>
  <c r="D3693" i="1"/>
  <c r="D3692" i="1"/>
  <c r="D3691" i="1"/>
  <c r="D3690" i="1"/>
  <c r="D3689" i="1"/>
  <c r="D3688" i="1"/>
  <c r="D3687" i="1"/>
  <c r="D3686" i="1"/>
  <c r="D3685" i="1"/>
  <c r="D3684" i="1"/>
  <c r="D3683" i="1"/>
  <c r="D3682" i="1"/>
  <c r="D3681" i="1"/>
  <c r="D3680" i="1"/>
  <c r="D3679" i="1"/>
  <c r="D3678" i="1"/>
  <c r="D3677" i="1"/>
  <c r="D3676" i="1"/>
  <c r="D3675" i="1"/>
  <c r="D3674" i="1"/>
  <c r="D3673" i="1"/>
  <c r="D3672" i="1"/>
  <c r="D3671" i="1"/>
  <c r="D3670" i="1"/>
  <c r="D3669" i="1"/>
  <c r="D3668" i="1"/>
  <c r="D3667" i="1"/>
  <c r="D3666" i="1"/>
  <c r="D3665" i="1"/>
  <c r="D3664" i="1"/>
  <c r="D3663" i="1"/>
  <c r="D3662" i="1"/>
  <c r="D3661" i="1"/>
  <c r="D3660" i="1"/>
  <c r="D3659" i="1"/>
  <c r="D3658" i="1"/>
  <c r="D3657" i="1"/>
  <c r="D3656" i="1"/>
  <c r="D3655" i="1"/>
  <c r="D3654" i="1"/>
  <c r="D3653" i="1"/>
  <c r="D3652" i="1"/>
  <c r="D3651" i="1"/>
  <c r="D3650" i="1"/>
  <c r="D3649" i="1"/>
  <c r="D3648" i="1"/>
  <c r="D3647" i="1"/>
  <c r="D3646" i="1"/>
  <c r="D3645" i="1"/>
  <c r="D3644" i="1"/>
  <c r="D3643" i="1"/>
  <c r="D3642" i="1"/>
  <c r="D3641" i="1"/>
  <c r="D3640" i="1"/>
  <c r="D3639" i="1"/>
  <c r="D3638" i="1"/>
  <c r="D3637" i="1"/>
  <c r="D3636" i="1"/>
  <c r="D3635" i="1"/>
  <c r="D3634" i="1"/>
  <c r="D3633" i="1"/>
  <c r="D3632" i="1"/>
  <c r="D3631" i="1"/>
  <c r="D3630" i="1"/>
  <c r="D3629" i="1"/>
  <c r="D3628" i="1"/>
  <c r="D3627" i="1"/>
  <c r="D3626" i="1"/>
  <c r="D3625" i="1"/>
  <c r="D3624" i="1"/>
  <c r="D3623" i="1"/>
  <c r="D3622" i="1"/>
  <c r="D3621" i="1"/>
  <c r="D3620" i="1"/>
  <c r="D3619" i="1"/>
  <c r="D3618" i="1"/>
  <c r="D3617" i="1"/>
  <c r="D3616" i="1"/>
  <c r="D3615" i="1"/>
  <c r="D3614" i="1"/>
  <c r="D3613" i="1"/>
  <c r="D3612" i="1"/>
  <c r="D3611" i="1"/>
  <c r="D3610" i="1"/>
  <c r="D3609" i="1"/>
  <c r="D3608" i="1"/>
  <c r="D3607" i="1"/>
  <c r="D3606" i="1"/>
  <c r="D3605" i="1"/>
  <c r="D3604" i="1"/>
  <c r="D3603" i="1"/>
  <c r="D3602" i="1"/>
  <c r="D3601" i="1"/>
  <c r="D3600" i="1"/>
  <c r="D3599" i="1"/>
  <c r="D3598" i="1"/>
  <c r="D3597" i="1"/>
  <c r="D3596" i="1"/>
  <c r="D3595" i="1"/>
  <c r="D3594" i="1"/>
  <c r="D3593" i="1"/>
  <c r="D3592" i="1"/>
  <c r="D3591" i="1"/>
  <c r="D3590" i="1"/>
  <c r="D3589" i="1"/>
  <c r="D3588" i="1"/>
  <c r="D3587" i="1"/>
  <c r="D3586" i="1"/>
  <c r="D3585" i="1"/>
  <c r="D3584" i="1"/>
  <c r="D3583" i="1"/>
  <c r="D3582" i="1"/>
  <c r="D3581" i="1"/>
  <c r="D3580" i="1"/>
  <c r="D3579" i="1"/>
  <c r="D3578" i="1"/>
  <c r="D3577" i="1"/>
  <c r="D3576" i="1"/>
  <c r="D3575" i="1"/>
  <c r="D3574" i="1"/>
  <c r="D3573" i="1"/>
  <c r="D3572" i="1"/>
  <c r="D3571" i="1"/>
  <c r="D3570" i="1"/>
  <c r="D3569" i="1"/>
  <c r="D3568" i="1"/>
  <c r="D3567" i="1"/>
  <c r="D3566" i="1"/>
  <c r="D3565" i="1"/>
  <c r="D3564" i="1"/>
  <c r="D3563" i="1"/>
  <c r="D3562" i="1"/>
  <c r="D3561" i="1"/>
  <c r="D3560" i="1"/>
  <c r="D3559" i="1"/>
  <c r="D3558" i="1"/>
  <c r="D3557" i="1"/>
  <c r="D3556" i="1"/>
  <c r="D3555" i="1"/>
  <c r="D3554" i="1"/>
  <c r="D3553" i="1"/>
  <c r="D3552" i="1"/>
  <c r="D3551" i="1"/>
  <c r="D3550" i="1"/>
  <c r="D3549" i="1"/>
  <c r="D3548" i="1"/>
  <c r="D3547" i="1"/>
  <c r="D3546" i="1"/>
  <c r="D3545" i="1"/>
  <c r="D3544" i="1"/>
  <c r="D3543" i="1"/>
  <c r="D3542" i="1"/>
  <c r="D3541" i="1"/>
  <c r="D3540" i="1"/>
  <c r="D3539" i="1"/>
  <c r="D3538" i="1"/>
  <c r="D3537" i="1"/>
  <c r="D3536" i="1"/>
  <c r="D3535" i="1"/>
  <c r="D3534" i="1"/>
  <c r="D3533" i="1"/>
  <c r="D3532" i="1"/>
  <c r="D3531" i="1"/>
  <c r="D3530" i="1"/>
  <c r="D3529" i="1"/>
  <c r="D3528" i="1"/>
  <c r="D3527" i="1"/>
  <c r="D3526" i="1"/>
  <c r="D3525" i="1"/>
  <c r="D3524" i="1"/>
  <c r="D3523" i="1"/>
  <c r="D3522" i="1"/>
  <c r="D3521" i="1"/>
  <c r="D3520" i="1"/>
  <c r="D3519" i="1"/>
  <c r="D3518" i="1"/>
  <c r="D3517" i="1"/>
  <c r="D3516" i="1"/>
  <c r="D3515" i="1"/>
  <c r="D3514" i="1"/>
  <c r="D3513" i="1"/>
  <c r="D3512" i="1"/>
  <c r="D3511" i="1"/>
  <c r="D3510" i="1"/>
  <c r="D3509" i="1"/>
  <c r="D3508" i="1"/>
  <c r="D3507" i="1"/>
  <c r="D3506" i="1"/>
  <c r="D3505" i="1"/>
  <c r="D3504" i="1"/>
  <c r="D3503" i="1"/>
  <c r="D3502" i="1"/>
  <c r="D3501" i="1"/>
  <c r="D3500" i="1"/>
  <c r="D3499" i="1"/>
  <c r="D3498" i="1"/>
  <c r="D3497" i="1"/>
  <c r="D3496" i="1"/>
  <c r="D3495" i="1"/>
  <c r="D3494" i="1"/>
  <c r="D3493" i="1"/>
  <c r="D3492" i="1"/>
  <c r="D3491" i="1"/>
  <c r="D3490" i="1"/>
  <c r="D3489" i="1"/>
  <c r="D3488" i="1"/>
  <c r="D3487" i="1"/>
  <c r="D3486" i="1"/>
  <c r="D3485" i="1"/>
  <c r="D3484" i="1"/>
  <c r="D3483" i="1"/>
  <c r="D3482" i="1"/>
  <c r="D3481" i="1"/>
  <c r="D3480" i="1"/>
  <c r="D3479" i="1"/>
  <c r="D3478" i="1"/>
  <c r="D3477" i="1"/>
  <c r="D3476" i="1"/>
  <c r="D3475" i="1"/>
  <c r="D3474" i="1"/>
  <c r="D3473" i="1"/>
  <c r="D3472" i="1"/>
  <c r="D3471" i="1"/>
  <c r="D3470" i="1"/>
  <c r="D3469" i="1"/>
  <c r="D3468" i="1"/>
  <c r="D3467" i="1"/>
  <c r="D3466" i="1"/>
  <c r="D3465" i="1"/>
  <c r="D3464" i="1"/>
  <c r="D3463" i="1"/>
  <c r="D3462" i="1"/>
  <c r="D3461" i="1"/>
  <c r="D3460" i="1"/>
  <c r="D3459" i="1"/>
  <c r="D3458" i="1"/>
  <c r="D3457" i="1"/>
  <c r="D3456" i="1"/>
  <c r="D3455" i="1"/>
  <c r="D3454" i="1"/>
  <c r="D3453" i="1"/>
  <c r="D3452" i="1"/>
  <c r="D3451" i="1"/>
  <c r="D3450" i="1"/>
  <c r="D3449" i="1"/>
  <c r="D3448" i="1"/>
  <c r="D3447" i="1"/>
  <c r="D3446" i="1"/>
  <c r="D3445" i="1"/>
  <c r="D3444" i="1"/>
  <c r="D3443" i="1"/>
  <c r="D3442" i="1"/>
  <c r="D3441" i="1"/>
  <c r="D3440" i="1"/>
  <c r="D3439" i="1"/>
  <c r="D3438" i="1"/>
  <c r="D3437" i="1"/>
  <c r="D3436" i="1"/>
  <c r="D3435" i="1"/>
  <c r="D3434" i="1"/>
  <c r="D3433" i="1"/>
  <c r="D3432" i="1"/>
  <c r="D3431" i="1"/>
  <c r="D3430" i="1"/>
  <c r="D3429" i="1"/>
  <c r="D3428" i="1"/>
  <c r="D3427" i="1"/>
  <c r="D3426" i="1"/>
  <c r="D3425" i="1"/>
  <c r="D3424" i="1"/>
  <c r="D3423" i="1"/>
  <c r="D3422" i="1"/>
  <c r="D3421" i="1"/>
  <c r="D3420" i="1"/>
  <c r="D3419" i="1"/>
  <c r="D3418" i="1"/>
  <c r="D3417" i="1"/>
  <c r="D3416" i="1"/>
  <c r="D3415" i="1"/>
  <c r="D3414" i="1"/>
  <c r="D3413" i="1"/>
  <c r="D3412" i="1"/>
  <c r="D3411" i="1"/>
  <c r="D3410" i="1"/>
  <c r="D3409" i="1"/>
  <c r="D3408" i="1"/>
  <c r="D3407" i="1"/>
  <c r="D3406" i="1"/>
  <c r="D3405" i="1"/>
  <c r="D3404" i="1"/>
  <c r="D3403" i="1"/>
  <c r="D3402" i="1"/>
  <c r="D3401" i="1"/>
  <c r="D3400" i="1"/>
  <c r="D3399" i="1"/>
  <c r="D3398" i="1"/>
  <c r="D3397" i="1"/>
  <c r="D3396" i="1"/>
  <c r="D3395" i="1"/>
  <c r="D3394" i="1"/>
  <c r="D3393" i="1"/>
  <c r="D3392" i="1"/>
  <c r="D3391" i="1"/>
  <c r="D3390" i="1"/>
  <c r="D3389" i="1"/>
  <c r="D3388" i="1"/>
  <c r="D3387" i="1"/>
  <c r="D3386" i="1"/>
  <c r="D3385" i="1"/>
  <c r="D3384" i="1"/>
  <c r="D3383" i="1"/>
  <c r="D3382" i="1"/>
  <c r="D3381" i="1"/>
  <c r="D3380" i="1"/>
  <c r="D3379" i="1"/>
  <c r="D3378" i="1"/>
  <c r="D3377" i="1"/>
  <c r="D3376" i="1"/>
  <c r="D3375" i="1"/>
  <c r="D3374" i="1"/>
  <c r="D3373" i="1"/>
  <c r="D3372" i="1"/>
  <c r="D3371" i="1"/>
  <c r="D3370" i="1"/>
  <c r="D3369" i="1"/>
  <c r="D3368" i="1"/>
  <c r="D3367" i="1"/>
  <c r="D3366" i="1"/>
  <c r="D3365" i="1"/>
  <c r="D3364" i="1"/>
  <c r="D3363" i="1"/>
  <c r="D3362" i="1"/>
  <c r="D3361" i="1"/>
  <c r="D3360" i="1"/>
  <c r="D3359" i="1"/>
  <c r="D3358" i="1"/>
  <c r="D3357" i="1"/>
  <c r="D3356" i="1"/>
  <c r="D3355" i="1"/>
  <c r="D3354" i="1"/>
  <c r="D3353" i="1"/>
  <c r="D3352" i="1"/>
  <c r="D3351" i="1"/>
  <c r="D3350" i="1"/>
  <c r="D3349" i="1"/>
  <c r="D3348" i="1"/>
  <c r="D3347" i="1"/>
  <c r="D3346" i="1"/>
  <c r="D3345" i="1"/>
  <c r="D3344" i="1"/>
  <c r="D3343" i="1"/>
  <c r="D3342" i="1"/>
  <c r="D3341" i="1"/>
  <c r="D3340" i="1"/>
  <c r="D3339" i="1"/>
  <c r="D3338" i="1"/>
  <c r="D3337" i="1"/>
  <c r="D3336" i="1"/>
  <c r="D3335" i="1"/>
  <c r="D3334" i="1"/>
  <c r="D3333" i="1"/>
  <c r="D3332" i="1"/>
  <c r="D3331" i="1"/>
  <c r="D3330" i="1"/>
  <c r="D3329" i="1"/>
  <c r="D3328" i="1"/>
  <c r="D3327" i="1"/>
  <c r="D3326" i="1"/>
  <c r="D3325" i="1"/>
  <c r="D3324" i="1"/>
  <c r="D3323" i="1"/>
  <c r="D3322" i="1"/>
  <c r="D3321" i="1"/>
  <c r="D3320" i="1"/>
  <c r="D3319" i="1"/>
  <c r="D3318" i="1"/>
  <c r="D3317" i="1"/>
  <c r="D3316" i="1"/>
  <c r="D3315" i="1"/>
  <c r="D3314" i="1"/>
  <c r="D3313" i="1"/>
  <c r="D3312" i="1"/>
  <c r="D3311" i="1"/>
  <c r="D3310" i="1"/>
  <c r="D3309" i="1"/>
  <c r="D3308" i="1"/>
  <c r="D3307" i="1"/>
  <c r="D3306" i="1"/>
  <c r="D3305" i="1"/>
  <c r="D3304" i="1"/>
  <c r="D3303" i="1"/>
  <c r="D3302" i="1"/>
  <c r="D3301" i="1"/>
  <c r="D3300" i="1"/>
  <c r="D3299" i="1"/>
  <c r="D3298" i="1"/>
  <c r="D3297" i="1"/>
  <c r="D3296" i="1"/>
  <c r="D3295" i="1"/>
  <c r="D3294" i="1"/>
  <c r="D3293" i="1"/>
  <c r="D3292" i="1"/>
  <c r="D3291" i="1"/>
  <c r="D3290" i="1"/>
  <c r="D3289" i="1"/>
  <c r="D3288" i="1"/>
  <c r="D3287" i="1"/>
  <c r="D3286" i="1"/>
  <c r="D3285" i="1"/>
  <c r="D3284" i="1"/>
  <c r="D3283" i="1"/>
  <c r="D3282" i="1"/>
  <c r="D3281" i="1"/>
  <c r="D3280" i="1"/>
  <c r="D3279" i="1"/>
  <c r="D3278" i="1"/>
  <c r="D3277" i="1"/>
  <c r="D3276" i="1"/>
  <c r="D3275" i="1"/>
  <c r="D3274" i="1"/>
  <c r="D3273" i="1"/>
  <c r="D3272" i="1"/>
  <c r="D3271" i="1"/>
  <c r="D3270" i="1"/>
  <c r="D3269" i="1"/>
  <c r="D3268" i="1"/>
  <c r="D3267" i="1"/>
  <c r="D3266" i="1"/>
  <c r="D3265" i="1"/>
  <c r="D3264" i="1"/>
  <c r="D3263" i="1"/>
  <c r="D3262" i="1"/>
  <c r="D3261" i="1"/>
  <c r="D3260" i="1"/>
  <c r="D3259" i="1"/>
  <c r="D3258" i="1"/>
  <c r="D3257" i="1"/>
  <c r="D3256" i="1"/>
  <c r="D3255" i="1"/>
  <c r="D3254" i="1"/>
  <c r="D3253" i="1"/>
  <c r="D3252" i="1"/>
  <c r="D3251" i="1"/>
  <c r="D3250" i="1"/>
  <c r="D3249" i="1"/>
  <c r="D3248" i="1"/>
  <c r="D3247" i="1"/>
  <c r="D3246" i="1"/>
  <c r="D3245" i="1"/>
  <c r="D3244" i="1"/>
  <c r="D3243" i="1"/>
  <c r="D3242" i="1"/>
  <c r="D3241" i="1"/>
  <c r="D3240" i="1"/>
  <c r="D3239" i="1"/>
  <c r="D3238" i="1"/>
  <c r="D3237" i="1"/>
  <c r="D3236" i="1"/>
  <c r="D3235" i="1"/>
  <c r="D3234" i="1"/>
  <c r="D3233" i="1"/>
  <c r="D3232" i="1"/>
  <c r="D3231" i="1"/>
  <c r="D3230" i="1"/>
  <c r="D3229" i="1"/>
  <c r="D3228" i="1"/>
  <c r="D3227" i="1"/>
  <c r="D3226" i="1"/>
  <c r="D3225" i="1"/>
  <c r="D3224" i="1"/>
  <c r="D3223" i="1"/>
  <c r="D3222" i="1"/>
  <c r="D3221" i="1"/>
  <c r="D3220" i="1"/>
  <c r="D3219" i="1"/>
  <c r="D3218" i="1"/>
  <c r="D3217" i="1"/>
  <c r="D3216" i="1"/>
  <c r="D3215" i="1"/>
  <c r="D3214" i="1"/>
  <c r="D3213" i="1"/>
  <c r="D3212" i="1"/>
  <c r="D3211" i="1"/>
  <c r="D3210" i="1"/>
  <c r="D3209" i="1"/>
  <c r="D3208" i="1"/>
  <c r="D3207" i="1"/>
  <c r="D3206" i="1"/>
  <c r="D3205" i="1"/>
  <c r="D3204" i="1"/>
  <c r="D3203" i="1"/>
  <c r="D3202" i="1"/>
  <c r="D3201" i="1"/>
  <c r="D3200" i="1"/>
  <c r="D3199" i="1"/>
  <c r="D3198" i="1"/>
  <c r="D3197" i="1"/>
  <c r="D3196" i="1"/>
  <c r="D3195" i="1"/>
  <c r="D3194" i="1"/>
  <c r="D3193" i="1"/>
  <c r="D3192" i="1"/>
  <c r="D3191" i="1"/>
  <c r="D3190" i="1"/>
  <c r="D3189" i="1"/>
  <c r="D3188" i="1"/>
  <c r="D3187" i="1"/>
  <c r="D3186" i="1"/>
  <c r="D3185" i="1"/>
  <c r="D3184" i="1"/>
  <c r="D3183" i="1"/>
  <c r="D3182" i="1"/>
  <c r="D3181" i="1"/>
  <c r="D3180" i="1"/>
  <c r="D3179" i="1"/>
  <c r="D3178" i="1"/>
  <c r="D3177" i="1"/>
  <c r="D3176" i="1"/>
  <c r="D3175" i="1"/>
  <c r="D3174" i="1"/>
  <c r="D3173" i="1"/>
  <c r="D3172" i="1"/>
  <c r="D3171" i="1"/>
  <c r="D3170" i="1"/>
  <c r="D3169" i="1"/>
  <c r="D3168" i="1"/>
  <c r="D3167" i="1"/>
  <c r="D3166" i="1"/>
  <c r="D3165" i="1"/>
  <c r="D3164" i="1"/>
  <c r="D3163" i="1"/>
  <c r="D3162" i="1"/>
  <c r="D3161" i="1"/>
  <c r="D3160" i="1"/>
  <c r="D3159" i="1"/>
  <c r="D3158" i="1"/>
  <c r="D3157" i="1"/>
  <c r="D3156" i="1"/>
  <c r="D3155" i="1"/>
  <c r="D3154" i="1"/>
  <c r="D3153" i="1"/>
  <c r="D3152" i="1"/>
  <c r="D3151" i="1"/>
  <c r="D3150" i="1"/>
  <c r="D3149" i="1"/>
  <c r="D3148" i="1"/>
  <c r="D3147" i="1"/>
  <c r="D3146" i="1"/>
  <c r="D3145" i="1"/>
  <c r="D3144" i="1"/>
  <c r="D3143" i="1"/>
  <c r="D3142" i="1"/>
  <c r="D3141" i="1"/>
  <c r="D3140" i="1"/>
  <c r="D3139" i="1"/>
  <c r="D3138" i="1"/>
  <c r="D3137" i="1"/>
  <c r="D3136" i="1"/>
  <c r="D3135" i="1"/>
  <c r="D3134" i="1"/>
  <c r="D3133" i="1"/>
  <c r="D3132" i="1"/>
  <c r="D3131" i="1"/>
  <c r="D3130" i="1"/>
  <c r="D3129" i="1"/>
  <c r="D3128" i="1"/>
  <c r="D3127" i="1"/>
  <c r="D3126" i="1"/>
  <c r="D3125" i="1"/>
  <c r="D3124" i="1"/>
  <c r="D3123" i="1"/>
  <c r="D3122" i="1"/>
  <c r="D3121" i="1"/>
  <c r="D3120" i="1"/>
  <c r="D3119" i="1"/>
  <c r="D3118" i="1"/>
  <c r="D3117" i="1"/>
  <c r="D3116" i="1"/>
  <c r="D3115" i="1"/>
  <c r="D3114" i="1"/>
  <c r="D3113" i="1"/>
  <c r="D3112" i="1"/>
  <c r="D3111" i="1"/>
  <c r="D3110" i="1"/>
  <c r="D3109" i="1"/>
  <c r="D3108" i="1"/>
  <c r="D3107" i="1"/>
  <c r="D3106" i="1"/>
  <c r="D3105" i="1"/>
  <c r="D3104" i="1"/>
  <c r="D3103" i="1"/>
  <c r="D3102" i="1"/>
  <c r="D3101" i="1"/>
  <c r="D3100" i="1"/>
  <c r="D3099" i="1"/>
  <c r="D3098" i="1"/>
  <c r="D3097" i="1"/>
  <c r="D3096" i="1"/>
  <c r="D3095" i="1"/>
  <c r="D3094" i="1"/>
  <c r="D3093" i="1"/>
  <c r="D3092" i="1"/>
  <c r="D3091" i="1"/>
  <c r="D3090" i="1"/>
  <c r="D3089" i="1"/>
  <c r="D3088" i="1"/>
  <c r="D3087" i="1"/>
  <c r="D3086" i="1"/>
  <c r="D3085" i="1"/>
  <c r="D3084" i="1"/>
  <c r="D3083" i="1"/>
  <c r="D3082" i="1"/>
  <c r="D3081" i="1"/>
  <c r="D3080" i="1"/>
  <c r="D3079" i="1"/>
  <c r="D3078" i="1"/>
  <c r="D3077" i="1"/>
  <c r="D3076" i="1"/>
  <c r="D3075" i="1"/>
  <c r="D3074" i="1"/>
  <c r="D3073" i="1"/>
  <c r="D3072" i="1"/>
  <c r="D3071" i="1"/>
  <c r="D3070" i="1"/>
  <c r="D3069" i="1"/>
  <c r="D3068" i="1"/>
  <c r="D3067" i="1"/>
  <c r="D3066" i="1"/>
  <c r="D3065" i="1"/>
  <c r="D3064" i="1"/>
  <c r="D3063" i="1"/>
  <c r="D3062" i="1"/>
  <c r="D3061" i="1"/>
  <c r="D3060" i="1"/>
  <c r="D3059" i="1"/>
  <c r="D3058" i="1"/>
  <c r="D3057" i="1"/>
  <c r="D3056" i="1"/>
  <c r="D3055" i="1"/>
  <c r="D3054" i="1"/>
  <c r="D3053" i="1"/>
  <c r="D3052" i="1"/>
  <c r="D3051" i="1"/>
  <c r="D3050" i="1"/>
  <c r="D3049" i="1"/>
  <c r="D3048" i="1"/>
  <c r="D3047" i="1"/>
  <c r="D3046" i="1"/>
  <c r="D3045" i="1"/>
  <c r="D3044" i="1"/>
  <c r="D3043" i="1"/>
  <c r="D3042" i="1"/>
  <c r="D3041" i="1"/>
  <c r="D3040" i="1"/>
  <c r="D3039" i="1"/>
  <c r="D3038" i="1"/>
  <c r="D3037" i="1"/>
  <c r="D3036" i="1"/>
  <c r="D3035" i="1"/>
  <c r="D3034" i="1"/>
  <c r="D3033" i="1"/>
  <c r="D3032" i="1"/>
  <c r="D3031" i="1"/>
  <c r="D3030" i="1"/>
  <c r="D3029" i="1"/>
  <c r="D3028" i="1"/>
  <c r="D3027" i="1"/>
  <c r="D3026" i="1"/>
  <c r="D3025" i="1"/>
  <c r="D3024" i="1"/>
  <c r="D3023" i="1"/>
  <c r="D3022" i="1"/>
  <c r="D3021" i="1"/>
  <c r="D3020" i="1"/>
  <c r="D3019" i="1"/>
  <c r="D3018" i="1"/>
  <c r="D3017" i="1"/>
  <c r="D3016" i="1"/>
  <c r="D3015" i="1"/>
  <c r="D3014" i="1"/>
  <c r="D3013" i="1"/>
  <c r="D3012" i="1"/>
  <c r="D3011" i="1"/>
  <c r="D3010" i="1"/>
  <c r="D3009" i="1"/>
  <c r="D3008" i="1"/>
  <c r="D3007" i="1"/>
  <c r="D3006" i="1"/>
  <c r="D3005" i="1"/>
  <c r="D3004" i="1"/>
  <c r="D3003" i="1"/>
  <c r="D3002" i="1"/>
  <c r="D3001" i="1"/>
  <c r="D3000" i="1"/>
  <c r="D2999" i="1"/>
  <c r="D2998" i="1"/>
  <c r="D2997" i="1"/>
  <c r="D2996" i="1"/>
  <c r="D2995" i="1"/>
  <c r="D2994" i="1"/>
  <c r="D2993" i="1"/>
  <c r="D2992" i="1"/>
  <c r="D2991" i="1"/>
  <c r="D2990" i="1"/>
  <c r="D2989" i="1"/>
  <c r="D2988" i="1"/>
  <c r="D2987" i="1"/>
  <c r="D2986" i="1"/>
  <c r="D2985" i="1"/>
  <c r="D2984" i="1"/>
  <c r="D2983" i="1"/>
  <c r="D2982" i="1"/>
  <c r="D2981" i="1"/>
  <c r="D2980" i="1"/>
  <c r="D2979" i="1"/>
  <c r="D2978" i="1"/>
  <c r="D2977" i="1"/>
  <c r="D2976" i="1"/>
  <c r="D2975" i="1"/>
  <c r="D2974" i="1"/>
  <c r="D2973" i="1"/>
  <c r="D2972" i="1"/>
  <c r="D2971" i="1"/>
  <c r="D2970" i="1"/>
  <c r="D2969" i="1"/>
  <c r="D2968" i="1"/>
  <c r="D2967" i="1"/>
  <c r="D2966" i="1"/>
  <c r="D2965" i="1"/>
  <c r="D2964" i="1"/>
  <c r="D2963" i="1"/>
  <c r="D2962" i="1"/>
  <c r="D2961" i="1"/>
  <c r="D2960" i="1"/>
  <c r="D2959" i="1"/>
  <c r="D2958" i="1"/>
  <c r="D2957" i="1"/>
  <c r="D2956" i="1"/>
  <c r="D2955" i="1"/>
  <c r="D2954" i="1"/>
  <c r="D2953" i="1"/>
  <c r="D2952" i="1"/>
  <c r="D2951" i="1"/>
  <c r="D2950" i="1"/>
  <c r="D2949" i="1"/>
  <c r="D2948" i="1"/>
  <c r="D2947" i="1"/>
  <c r="D2946" i="1"/>
  <c r="D2945" i="1"/>
  <c r="D2944" i="1"/>
  <c r="D2943" i="1"/>
  <c r="D2942" i="1"/>
  <c r="D2941" i="1"/>
  <c r="D2940" i="1"/>
  <c r="D2939" i="1"/>
  <c r="D2938" i="1"/>
  <c r="D2937" i="1"/>
  <c r="D2936" i="1"/>
  <c r="D2935" i="1"/>
  <c r="D2934" i="1"/>
  <c r="D2933" i="1"/>
  <c r="D2932" i="1"/>
  <c r="D2931" i="1"/>
  <c r="D2930" i="1"/>
  <c r="D2929" i="1"/>
  <c r="D2928" i="1"/>
  <c r="D2927" i="1"/>
  <c r="D2926" i="1"/>
  <c r="D2925" i="1"/>
  <c r="D2924" i="1"/>
  <c r="D2923" i="1"/>
  <c r="D2922" i="1"/>
  <c r="D2921" i="1"/>
  <c r="D2920" i="1"/>
  <c r="D2919" i="1"/>
  <c r="D2918" i="1"/>
  <c r="D2917" i="1"/>
  <c r="D2916" i="1"/>
  <c r="D2915" i="1"/>
  <c r="D2914" i="1"/>
  <c r="D2913" i="1"/>
  <c r="D2912" i="1"/>
  <c r="D2911" i="1"/>
  <c r="D2910" i="1"/>
  <c r="D2909" i="1"/>
  <c r="D2908" i="1"/>
  <c r="D2907" i="1"/>
  <c r="D2906" i="1"/>
  <c r="D2905" i="1"/>
  <c r="D2904" i="1"/>
  <c r="D2903" i="1"/>
  <c r="D2902" i="1"/>
  <c r="D2901" i="1"/>
  <c r="D2900" i="1"/>
  <c r="D2899" i="1"/>
  <c r="D2898" i="1"/>
  <c r="D2897" i="1"/>
  <c r="D2896" i="1"/>
  <c r="D2895" i="1"/>
  <c r="D2894" i="1"/>
  <c r="D2893" i="1"/>
  <c r="D2892" i="1"/>
  <c r="D2891" i="1"/>
  <c r="D2890" i="1"/>
  <c r="D2889" i="1"/>
  <c r="D2888" i="1"/>
  <c r="D2887" i="1"/>
  <c r="D2886" i="1"/>
  <c r="D2885" i="1"/>
  <c r="D2884" i="1"/>
  <c r="D2883" i="1"/>
  <c r="D2882" i="1"/>
  <c r="D2881" i="1"/>
  <c r="D2880" i="1"/>
  <c r="D2879" i="1"/>
  <c r="D2878" i="1"/>
  <c r="D2877" i="1"/>
  <c r="D2876" i="1"/>
  <c r="D2875" i="1"/>
  <c r="D2874" i="1"/>
  <c r="D2873" i="1"/>
  <c r="D2872" i="1"/>
  <c r="D2871" i="1"/>
  <c r="D2870" i="1"/>
  <c r="D2869" i="1"/>
  <c r="D2868" i="1"/>
  <c r="D2867" i="1"/>
  <c r="D2866" i="1"/>
  <c r="D2865" i="1"/>
  <c r="D2864" i="1"/>
  <c r="D2863" i="1"/>
  <c r="D2862" i="1"/>
  <c r="D2861" i="1"/>
  <c r="D2860" i="1"/>
  <c r="D2859" i="1"/>
  <c r="D2858" i="1"/>
  <c r="D2857" i="1"/>
  <c r="D2856" i="1"/>
  <c r="D2855" i="1"/>
  <c r="D2854" i="1"/>
  <c r="D2853" i="1"/>
  <c r="D2852" i="1"/>
  <c r="D2851" i="1"/>
  <c r="D2850" i="1"/>
  <c r="D2849" i="1"/>
  <c r="D2848" i="1"/>
  <c r="D2847" i="1"/>
  <c r="D2846" i="1"/>
  <c r="D2845" i="1"/>
  <c r="D2844" i="1"/>
  <c r="D2843" i="1"/>
  <c r="D2842" i="1"/>
  <c r="D2841" i="1"/>
  <c r="D2840" i="1"/>
  <c r="D2839" i="1"/>
  <c r="D2838" i="1"/>
  <c r="D2837" i="1"/>
  <c r="D2836" i="1"/>
  <c r="D2835" i="1"/>
  <c r="D2834" i="1"/>
  <c r="D2833" i="1"/>
  <c r="D2832" i="1"/>
  <c r="D2831" i="1"/>
  <c r="D2830" i="1"/>
  <c r="D2829" i="1"/>
  <c r="D2828" i="1"/>
  <c r="D2827" i="1"/>
  <c r="D2826" i="1"/>
  <c r="D2825" i="1"/>
  <c r="D2824" i="1"/>
  <c r="D2823" i="1"/>
  <c r="D2822" i="1"/>
  <c r="D2821" i="1"/>
  <c r="D2820" i="1"/>
  <c r="D2819" i="1"/>
  <c r="D2818" i="1"/>
  <c r="D2817" i="1"/>
  <c r="D2816" i="1"/>
  <c r="D2815" i="1"/>
  <c r="D2814" i="1"/>
  <c r="D2813" i="1"/>
  <c r="D2812" i="1"/>
  <c r="D2811" i="1"/>
  <c r="D2810" i="1"/>
  <c r="D2809" i="1"/>
  <c r="D2808" i="1"/>
  <c r="D2807" i="1"/>
  <c r="D2806" i="1"/>
  <c r="D2805" i="1"/>
  <c r="D2804" i="1"/>
  <c r="D2803" i="1"/>
  <c r="D2802" i="1"/>
  <c r="D2801" i="1"/>
  <c r="D2800" i="1"/>
  <c r="D2799" i="1"/>
  <c r="D2798" i="1"/>
  <c r="D2797" i="1"/>
  <c r="D2796" i="1"/>
  <c r="D2795" i="1"/>
  <c r="D2794" i="1"/>
  <c r="D2793" i="1"/>
  <c r="D2792" i="1"/>
  <c r="D2791" i="1"/>
  <c r="D2790" i="1"/>
  <c r="D2789" i="1"/>
  <c r="D2788" i="1"/>
  <c r="D2787" i="1"/>
  <c r="D2786" i="1"/>
  <c r="D2785" i="1"/>
  <c r="D2784" i="1"/>
  <c r="D2783" i="1"/>
  <c r="D2782" i="1"/>
  <c r="D2781" i="1"/>
  <c r="D2780" i="1"/>
  <c r="D2779" i="1"/>
  <c r="D2778" i="1"/>
  <c r="D2777" i="1"/>
  <c r="D2776" i="1"/>
  <c r="D2775" i="1"/>
  <c r="D2774" i="1"/>
  <c r="D2773" i="1"/>
  <c r="D2772" i="1"/>
  <c r="D2771" i="1"/>
  <c r="D2770" i="1"/>
  <c r="D2769" i="1"/>
  <c r="D2768" i="1"/>
  <c r="D2767" i="1"/>
  <c r="D2766" i="1"/>
  <c r="D2765" i="1"/>
  <c r="D2764" i="1"/>
  <c r="D2763" i="1"/>
  <c r="D2762" i="1"/>
  <c r="D2761" i="1"/>
  <c r="D2760" i="1"/>
  <c r="D2759" i="1"/>
  <c r="D2758" i="1"/>
  <c r="D2757" i="1"/>
  <c r="D2756" i="1"/>
  <c r="D2755" i="1"/>
  <c r="D2754" i="1"/>
  <c r="D2753" i="1"/>
  <c r="D2752" i="1"/>
  <c r="D2751" i="1"/>
  <c r="D2750" i="1"/>
  <c r="D2749" i="1"/>
  <c r="D2748" i="1"/>
  <c r="D2747" i="1"/>
  <c r="D2746" i="1"/>
  <c r="D2745" i="1"/>
  <c r="D2744" i="1"/>
  <c r="D2743" i="1"/>
  <c r="D2742" i="1"/>
  <c r="D2741" i="1"/>
  <c r="D2740" i="1"/>
  <c r="D2739" i="1"/>
  <c r="D2738" i="1"/>
  <c r="D2737" i="1"/>
  <c r="D2736" i="1"/>
  <c r="D2735" i="1"/>
  <c r="D2734" i="1"/>
  <c r="D2733" i="1"/>
  <c r="D2732" i="1"/>
  <c r="D2731" i="1"/>
  <c r="D2730" i="1"/>
  <c r="D2729" i="1"/>
  <c r="D2728" i="1"/>
  <c r="D2727" i="1"/>
  <c r="D2726" i="1"/>
  <c r="D2725" i="1"/>
  <c r="D2724" i="1"/>
  <c r="D2723" i="1"/>
  <c r="D2722" i="1"/>
  <c r="D2721" i="1"/>
  <c r="D2720" i="1"/>
  <c r="D2719" i="1"/>
  <c r="D2718" i="1"/>
  <c r="D2717" i="1"/>
  <c r="D2716" i="1"/>
  <c r="D2715" i="1"/>
  <c r="D2714" i="1"/>
  <c r="D2713" i="1"/>
  <c r="D2712" i="1"/>
  <c r="D2711" i="1"/>
  <c r="D2710" i="1"/>
  <c r="D2709" i="1"/>
  <c r="D2708" i="1"/>
  <c r="D2707" i="1"/>
  <c r="D2706" i="1"/>
  <c r="D2705" i="1"/>
  <c r="D2704" i="1"/>
  <c r="D2703" i="1"/>
  <c r="D2702" i="1"/>
  <c r="D2701" i="1"/>
  <c r="D2700" i="1"/>
  <c r="D2699" i="1"/>
  <c r="D2698" i="1"/>
  <c r="D2697" i="1"/>
  <c r="D2696" i="1"/>
  <c r="D2695" i="1"/>
  <c r="D2694" i="1"/>
  <c r="D2693" i="1"/>
  <c r="D2692" i="1"/>
  <c r="D2691" i="1"/>
  <c r="D2690" i="1"/>
  <c r="D2689" i="1"/>
  <c r="D2688" i="1"/>
  <c r="D2687" i="1"/>
  <c r="D2686" i="1"/>
  <c r="D2685" i="1"/>
  <c r="D2684" i="1"/>
  <c r="D2683" i="1"/>
  <c r="D2682" i="1"/>
  <c r="D2681" i="1"/>
  <c r="D2680" i="1"/>
  <c r="D2679" i="1"/>
  <c r="D2678" i="1"/>
  <c r="D2677" i="1"/>
  <c r="D2676" i="1"/>
  <c r="D2675" i="1"/>
  <c r="D2674" i="1"/>
  <c r="D2673" i="1"/>
  <c r="D2672" i="1"/>
  <c r="D2671" i="1"/>
  <c r="D2670" i="1"/>
  <c r="D2669" i="1"/>
  <c r="D2668" i="1"/>
  <c r="D2667" i="1"/>
  <c r="D2666" i="1"/>
  <c r="D2665" i="1"/>
  <c r="D2664" i="1"/>
  <c r="D2663" i="1"/>
  <c r="D2662" i="1"/>
  <c r="D2661" i="1"/>
  <c r="D2660" i="1"/>
  <c r="D2659" i="1"/>
  <c r="D2658" i="1"/>
  <c r="D2657" i="1"/>
  <c r="D2656" i="1"/>
  <c r="D2655" i="1"/>
  <c r="D2654" i="1"/>
  <c r="D2653" i="1"/>
  <c r="D2652" i="1"/>
  <c r="D2651" i="1"/>
  <c r="D2650" i="1"/>
  <c r="D2649" i="1"/>
  <c r="D2648" i="1"/>
  <c r="D2647" i="1"/>
  <c r="D2646" i="1"/>
  <c r="D2645" i="1"/>
  <c r="D2644" i="1"/>
  <c r="D2643" i="1"/>
  <c r="D2642" i="1"/>
  <c r="D2641" i="1"/>
  <c r="D2640" i="1"/>
  <c r="D2639" i="1"/>
  <c r="D2638" i="1"/>
  <c r="D2637" i="1"/>
  <c r="D2636" i="1"/>
  <c r="D2635" i="1"/>
  <c r="D2634" i="1"/>
  <c r="D2633" i="1"/>
  <c r="D2632" i="1"/>
  <c r="D2631" i="1"/>
  <c r="D2630" i="1"/>
  <c r="D2629" i="1"/>
  <c r="D2628" i="1"/>
  <c r="D2627" i="1"/>
  <c r="D2626" i="1"/>
  <c r="D2625" i="1"/>
  <c r="D2624" i="1"/>
  <c r="D2623" i="1"/>
  <c r="D2622" i="1"/>
  <c r="D2621" i="1"/>
  <c r="D2620" i="1"/>
  <c r="D2619" i="1"/>
  <c r="D2618" i="1"/>
  <c r="D2617" i="1"/>
  <c r="D2616" i="1"/>
  <c r="D2615" i="1"/>
  <c r="D2614" i="1"/>
  <c r="D2613" i="1"/>
  <c r="D2612" i="1"/>
  <c r="D2611" i="1"/>
  <c r="D2610" i="1"/>
  <c r="D2609" i="1"/>
  <c r="D2608" i="1"/>
  <c r="D2607" i="1"/>
  <c r="D2606" i="1"/>
  <c r="D2605" i="1"/>
  <c r="D2604" i="1"/>
  <c r="D2603" i="1"/>
  <c r="D2602" i="1"/>
  <c r="D2601" i="1"/>
  <c r="D2600" i="1"/>
  <c r="D2599" i="1"/>
  <c r="D2598" i="1"/>
  <c r="D2597" i="1"/>
  <c r="D2596" i="1"/>
  <c r="D2595" i="1"/>
  <c r="D2594" i="1"/>
  <c r="D2593" i="1"/>
  <c r="D2592" i="1"/>
  <c r="D2591" i="1"/>
  <c r="D2590" i="1"/>
  <c r="D2589" i="1"/>
  <c r="D2588" i="1"/>
  <c r="D2587" i="1"/>
  <c r="D2586" i="1"/>
  <c r="D2585" i="1"/>
  <c r="D2584" i="1"/>
  <c r="D2583" i="1"/>
  <c r="D2582" i="1"/>
  <c r="D2581" i="1"/>
  <c r="D2580" i="1"/>
  <c r="D2579" i="1"/>
  <c r="D2578" i="1"/>
  <c r="D2577" i="1"/>
  <c r="D2576" i="1"/>
  <c r="D2575" i="1"/>
  <c r="D2574" i="1"/>
  <c r="D2573" i="1"/>
  <c r="D2572" i="1"/>
  <c r="D2571" i="1"/>
  <c r="D2570" i="1"/>
  <c r="D2569" i="1"/>
  <c r="D2568" i="1"/>
  <c r="D2567" i="1"/>
  <c r="D2566" i="1"/>
  <c r="D2565" i="1"/>
  <c r="D2564" i="1"/>
  <c r="D2563" i="1"/>
  <c r="D2562" i="1"/>
  <c r="D2561" i="1"/>
  <c r="D2560" i="1"/>
  <c r="D2559" i="1"/>
  <c r="D2558" i="1"/>
  <c r="D2557" i="1"/>
  <c r="D2556" i="1"/>
  <c r="D2555" i="1"/>
  <c r="D2554" i="1"/>
  <c r="D2553" i="1"/>
  <c r="D2552" i="1"/>
  <c r="D2551" i="1"/>
  <c r="D2550" i="1"/>
  <c r="D2549" i="1"/>
  <c r="D2548" i="1"/>
  <c r="D2547" i="1"/>
  <c r="D2546" i="1"/>
  <c r="D2545" i="1"/>
  <c r="D2544" i="1"/>
  <c r="D2543" i="1"/>
  <c r="D2542" i="1"/>
  <c r="D2541" i="1"/>
  <c r="D2540" i="1"/>
  <c r="D2539" i="1"/>
  <c r="D2538" i="1"/>
  <c r="D2537" i="1"/>
  <c r="D2536" i="1"/>
  <c r="D2535" i="1"/>
  <c r="D2534" i="1"/>
  <c r="D2533" i="1"/>
  <c r="D2532" i="1"/>
  <c r="D2531" i="1"/>
  <c r="D2530" i="1"/>
  <c r="D2529" i="1"/>
  <c r="D2528" i="1"/>
  <c r="D2527" i="1"/>
  <c r="D2526" i="1"/>
  <c r="D2525" i="1"/>
  <c r="D2524" i="1"/>
  <c r="D2523" i="1"/>
  <c r="D2522" i="1"/>
  <c r="D2521" i="1"/>
  <c r="D2520" i="1"/>
  <c r="D2519" i="1"/>
  <c r="D2518" i="1"/>
  <c r="D2517" i="1"/>
  <c r="D2516" i="1"/>
  <c r="D2515" i="1"/>
  <c r="D2514" i="1"/>
  <c r="D2513" i="1"/>
  <c r="D2512" i="1"/>
  <c r="D2511" i="1"/>
  <c r="D2510" i="1"/>
  <c r="D2509" i="1"/>
  <c r="D2508" i="1"/>
  <c r="D2507" i="1"/>
  <c r="D2506" i="1"/>
  <c r="D2505" i="1"/>
  <c r="D2504" i="1"/>
  <c r="D2503" i="1"/>
  <c r="D2502" i="1"/>
  <c r="D2501" i="1"/>
  <c r="D2500" i="1"/>
  <c r="D2499" i="1"/>
  <c r="D2498" i="1"/>
  <c r="D2497" i="1"/>
  <c r="D2496" i="1"/>
  <c r="D2495" i="1"/>
  <c r="D2494" i="1"/>
  <c r="D2493" i="1"/>
  <c r="D2492" i="1"/>
  <c r="D2491" i="1"/>
  <c r="D2490" i="1"/>
  <c r="D2489" i="1"/>
  <c r="D2488" i="1"/>
  <c r="D2487" i="1"/>
  <c r="D2486" i="1"/>
  <c r="D2485" i="1"/>
  <c r="D2484" i="1"/>
  <c r="D2483" i="1"/>
  <c r="D2482" i="1"/>
  <c r="D2481" i="1"/>
  <c r="D2480" i="1"/>
  <c r="D2479" i="1"/>
  <c r="D2478" i="1"/>
  <c r="D2477" i="1"/>
  <c r="D2476" i="1"/>
  <c r="D2475" i="1"/>
  <c r="D2474" i="1"/>
  <c r="D2473" i="1"/>
  <c r="D2472" i="1"/>
  <c r="D2471" i="1"/>
  <c r="D2470" i="1"/>
  <c r="D2469" i="1"/>
  <c r="D2468" i="1"/>
  <c r="D2467" i="1"/>
  <c r="D2466" i="1"/>
  <c r="D2465" i="1"/>
  <c r="D2464" i="1"/>
  <c r="D2463" i="1"/>
  <c r="D2462" i="1"/>
  <c r="D2461" i="1"/>
  <c r="D2460" i="1"/>
  <c r="D2459" i="1"/>
  <c r="D2458" i="1"/>
  <c r="D2457" i="1"/>
  <c r="D2456" i="1"/>
  <c r="D2455" i="1"/>
  <c r="D2454" i="1"/>
  <c r="D2453" i="1"/>
  <c r="D2452" i="1"/>
  <c r="D2451" i="1"/>
  <c r="D2450" i="1"/>
  <c r="D2449" i="1"/>
  <c r="D2448" i="1"/>
  <c r="D2447" i="1"/>
  <c r="D2446" i="1"/>
  <c r="D2445" i="1"/>
  <c r="D2444" i="1"/>
  <c r="D2443" i="1"/>
  <c r="D2442" i="1"/>
  <c r="D2441" i="1"/>
  <c r="D2440" i="1"/>
  <c r="D2439" i="1"/>
  <c r="D2438" i="1"/>
  <c r="D2437" i="1"/>
  <c r="D2436" i="1"/>
  <c r="D2435" i="1"/>
  <c r="D2434" i="1"/>
  <c r="D2433" i="1"/>
  <c r="D2432" i="1"/>
  <c r="D2431" i="1"/>
  <c r="D2430" i="1"/>
  <c r="D2429" i="1"/>
  <c r="D2428" i="1"/>
  <c r="D2427" i="1"/>
  <c r="D2426" i="1"/>
  <c r="D2425" i="1"/>
  <c r="D2424" i="1"/>
  <c r="D2423" i="1"/>
  <c r="D2422" i="1"/>
  <c r="D2421" i="1"/>
  <c r="D2420" i="1"/>
  <c r="D2419" i="1"/>
  <c r="D2418" i="1"/>
  <c r="D2417" i="1"/>
  <c r="D2416" i="1"/>
  <c r="D2415" i="1"/>
  <c r="D2414" i="1"/>
  <c r="D2413" i="1"/>
  <c r="D2412" i="1"/>
  <c r="D2411" i="1"/>
  <c r="D2410" i="1"/>
  <c r="D2409" i="1"/>
  <c r="D2408" i="1"/>
  <c r="D2407" i="1"/>
  <c r="D2406" i="1"/>
  <c r="D2405" i="1"/>
  <c r="D2404" i="1"/>
  <c r="D2403" i="1"/>
  <c r="D2402" i="1"/>
  <c r="D2401" i="1"/>
  <c r="D2400" i="1"/>
  <c r="D2399" i="1"/>
  <c r="D2398" i="1"/>
  <c r="D2397" i="1"/>
  <c r="D2396" i="1"/>
  <c r="D2395" i="1"/>
  <c r="D2394" i="1"/>
  <c r="D2393" i="1"/>
  <c r="D2392" i="1"/>
  <c r="D2391" i="1"/>
  <c r="D2390" i="1"/>
  <c r="D2389" i="1"/>
  <c r="D2388" i="1"/>
  <c r="D2387" i="1"/>
  <c r="D2386" i="1"/>
  <c r="D2385" i="1"/>
  <c r="D2384" i="1"/>
  <c r="D2383" i="1"/>
  <c r="D2382" i="1"/>
  <c r="D2381" i="1"/>
  <c r="D2380" i="1"/>
  <c r="D2379" i="1"/>
  <c r="D2378" i="1"/>
  <c r="D2377" i="1"/>
  <c r="D2376" i="1"/>
  <c r="D2375" i="1"/>
  <c r="D2374" i="1"/>
  <c r="D2373" i="1"/>
  <c r="D2372" i="1"/>
  <c r="D2371" i="1"/>
  <c r="D2370" i="1"/>
  <c r="D2369" i="1"/>
  <c r="D2368" i="1"/>
  <c r="D2367" i="1"/>
  <c r="D2366" i="1"/>
  <c r="D2365" i="1"/>
  <c r="D2364" i="1"/>
  <c r="D2363" i="1"/>
  <c r="D2362" i="1"/>
  <c r="D2361" i="1"/>
  <c r="D2360" i="1"/>
  <c r="D2359" i="1"/>
  <c r="D2358" i="1"/>
  <c r="D2357" i="1"/>
  <c r="D2356" i="1"/>
  <c r="D2355" i="1"/>
  <c r="D2354" i="1"/>
  <c r="D2353" i="1"/>
  <c r="D2352" i="1"/>
  <c r="D2351" i="1"/>
  <c r="D2350" i="1"/>
  <c r="D2349" i="1"/>
  <c r="D2348" i="1"/>
  <c r="D2347" i="1"/>
  <c r="D2346" i="1"/>
  <c r="D2345" i="1"/>
  <c r="D2344" i="1"/>
  <c r="D2343" i="1"/>
  <c r="D2342" i="1"/>
  <c r="D2341" i="1"/>
  <c r="D2340" i="1"/>
  <c r="D2339" i="1"/>
  <c r="D2338" i="1"/>
  <c r="D2337" i="1"/>
  <c r="D2336" i="1"/>
  <c r="D2335" i="1"/>
  <c r="D2334" i="1"/>
  <c r="D2333" i="1"/>
  <c r="D2332" i="1"/>
  <c r="D2331" i="1"/>
  <c r="D2330" i="1"/>
  <c r="D2329" i="1"/>
  <c r="D2328" i="1"/>
  <c r="D2327" i="1"/>
  <c r="D2326" i="1"/>
  <c r="D2325" i="1"/>
  <c r="D2324" i="1"/>
  <c r="D2323" i="1"/>
  <c r="D2322" i="1"/>
  <c r="D2321" i="1"/>
  <c r="D2320" i="1"/>
  <c r="D2319" i="1"/>
  <c r="D2318" i="1"/>
  <c r="D2317" i="1"/>
  <c r="D2316" i="1"/>
  <c r="D2315" i="1"/>
  <c r="D2314" i="1"/>
  <c r="D2313" i="1"/>
  <c r="D2312" i="1"/>
  <c r="D2311" i="1"/>
  <c r="D2310" i="1"/>
  <c r="D2309" i="1"/>
  <c r="D2308" i="1"/>
  <c r="D2307" i="1"/>
  <c r="D2306" i="1"/>
  <c r="D2305" i="1"/>
  <c r="D2304" i="1"/>
  <c r="D2303" i="1"/>
  <c r="D2302" i="1"/>
  <c r="D2301" i="1"/>
  <c r="D2300" i="1"/>
  <c r="D2299" i="1"/>
  <c r="D2298" i="1"/>
  <c r="D2297" i="1"/>
  <c r="D2296" i="1"/>
  <c r="D2295" i="1"/>
  <c r="D2294" i="1"/>
  <c r="D2293" i="1"/>
  <c r="D2292" i="1"/>
  <c r="D2291" i="1"/>
  <c r="D2290" i="1"/>
  <c r="D2289" i="1"/>
  <c r="D2288" i="1"/>
  <c r="D2287" i="1"/>
  <c r="D2286" i="1"/>
  <c r="D2285" i="1"/>
  <c r="D2284" i="1"/>
  <c r="D2283" i="1"/>
  <c r="D2282" i="1"/>
  <c r="D2281" i="1"/>
  <c r="D2280" i="1"/>
  <c r="D2279" i="1"/>
  <c r="D2278" i="1"/>
  <c r="D2277" i="1"/>
  <c r="D2276" i="1"/>
  <c r="D2275" i="1"/>
  <c r="D2274" i="1"/>
  <c r="D2273" i="1"/>
  <c r="D2272" i="1"/>
  <c r="D2271" i="1"/>
  <c r="D2270" i="1"/>
  <c r="D2269" i="1"/>
  <c r="D2268" i="1"/>
  <c r="D2267" i="1"/>
  <c r="D2266" i="1"/>
  <c r="D2265" i="1"/>
  <c r="D2264" i="1"/>
  <c r="D2263" i="1"/>
  <c r="D2262" i="1"/>
  <c r="D2261" i="1"/>
  <c r="D2260" i="1"/>
  <c r="D2259" i="1"/>
  <c r="D2258" i="1"/>
  <c r="D2257" i="1"/>
  <c r="D2256" i="1"/>
  <c r="D2255" i="1"/>
  <c r="D2254" i="1"/>
  <c r="D2253" i="1"/>
  <c r="D2252" i="1"/>
  <c r="D2251" i="1"/>
  <c r="D2250" i="1"/>
  <c r="D2249" i="1"/>
  <c r="D2248" i="1"/>
  <c r="D2247" i="1"/>
  <c r="D2246" i="1"/>
  <c r="D2245" i="1"/>
  <c r="D2244" i="1"/>
  <c r="D2243" i="1"/>
  <c r="D2242" i="1"/>
  <c r="D2241" i="1"/>
  <c r="D2240" i="1"/>
  <c r="D2239" i="1"/>
  <c r="D2238" i="1"/>
  <c r="D2237" i="1"/>
  <c r="D2236" i="1"/>
  <c r="D2235" i="1"/>
  <c r="D2234" i="1"/>
  <c r="D2233" i="1"/>
  <c r="D2232" i="1"/>
  <c r="D2231" i="1"/>
  <c r="D2230" i="1"/>
  <c r="D2229" i="1"/>
  <c r="D2228" i="1"/>
  <c r="D2227" i="1"/>
  <c r="D2226" i="1"/>
  <c r="D2225" i="1"/>
  <c r="D2224" i="1"/>
  <c r="D2223" i="1"/>
  <c r="D2222" i="1"/>
  <c r="D2221" i="1"/>
  <c r="D2220" i="1"/>
  <c r="D2219" i="1"/>
  <c r="D2218" i="1"/>
  <c r="D2217" i="1"/>
  <c r="D2216" i="1"/>
  <c r="D2215" i="1"/>
  <c r="D2214" i="1"/>
  <c r="D2213" i="1"/>
  <c r="D2212" i="1"/>
  <c r="D2211" i="1"/>
  <c r="D2210" i="1"/>
  <c r="D2209" i="1"/>
  <c r="D2208" i="1"/>
  <c r="D2207" i="1"/>
  <c r="D2206" i="1"/>
  <c r="D2205" i="1"/>
  <c r="D2204" i="1"/>
  <c r="D2203" i="1"/>
  <c r="D2202" i="1"/>
  <c r="D2201" i="1"/>
  <c r="D2200" i="1"/>
  <c r="D2199" i="1"/>
  <c r="D2198" i="1"/>
  <c r="D2197" i="1"/>
  <c r="D2196" i="1"/>
  <c r="D2195" i="1"/>
  <c r="D2194" i="1"/>
  <c r="D2193" i="1"/>
  <c r="D2192" i="1"/>
  <c r="D2191" i="1"/>
  <c r="D2190" i="1"/>
  <c r="D2189" i="1"/>
  <c r="D2188" i="1"/>
  <c r="D2187" i="1"/>
  <c r="D2186" i="1"/>
  <c r="D2185" i="1"/>
  <c r="D2184" i="1"/>
  <c r="D2183" i="1"/>
  <c r="D2182" i="1"/>
  <c r="D2181" i="1"/>
  <c r="D2180" i="1"/>
  <c r="D2179" i="1"/>
  <c r="D2178" i="1"/>
  <c r="D2177" i="1"/>
  <c r="D2176" i="1"/>
  <c r="D2175" i="1"/>
  <c r="D2174" i="1"/>
  <c r="D2173" i="1"/>
  <c r="D2172" i="1"/>
  <c r="D2171" i="1"/>
  <c r="D2170" i="1"/>
  <c r="D2169" i="1"/>
  <c r="D2168" i="1"/>
  <c r="D2167" i="1"/>
  <c r="D2166" i="1"/>
  <c r="D2165" i="1"/>
  <c r="D2164" i="1"/>
  <c r="D2163" i="1"/>
  <c r="D2162" i="1"/>
  <c r="D2161" i="1"/>
  <c r="D2160" i="1"/>
  <c r="D2159" i="1"/>
  <c r="D2158" i="1"/>
  <c r="D2157" i="1"/>
  <c r="D2156" i="1"/>
  <c r="D2155" i="1"/>
  <c r="D2154" i="1"/>
  <c r="D2153" i="1"/>
  <c r="D2152" i="1"/>
  <c r="D2151" i="1"/>
  <c r="D2150" i="1"/>
  <c r="D2149" i="1"/>
  <c r="D2148" i="1"/>
  <c r="D2147" i="1"/>
  <c r="D2146" i="1"/>
  <c r="D2145" i="1"/>
  <c r="D2144" i="1"/>
  <c r="D2143" i="1"/>
  <c r="D2142" i="1"/>
  <c r="D2141" i="1"/>
  <c r="D2140" i="1"/>
  <c r="D2139" i="1"/>
  <c r="D2138" i="1"/>
  <c r="D2137" i="1"/>
  <c r="D2136" i="1"/>
  <c r="D2135" i="1"/>
  <c r="D2134" i="1"/>
  <c r="D2133" i="1"/>
  <c r="D2132" i="1"/>
  <c r="D2131" i="1"/>
  <c r="D2130" i="1"/>
  <c r="D2129" i="1"/>
  <c r="D2128" i="1"/>
  <c r="D2127" i="1"/>
  <c r="D2126" i="1"/>
  <c r="D2125" i="1"/>
  <c r="D2124" i="1"/>
  <c r="D2123" i="1"/>
  <c r="D2122" i="1"/>
  <c r="D2121" i="1"/>
  <c r="D2120" i="1"/>
  <c r="D2119" i="1"/>
  <c r="D2118" i="1"/>
  <c r="D2117" i="1"/>
  <c r="D2116" i="1"/>
  <c r="D2115" i="1"/>
  <c r="D2114" i="1"/>
  <c r="D2113" i="1"/>
  <c r="D2112" i="1"/>
  <c r="D2111" i="1"/>
  <c r="D2110" i="1"/>
  <c r="D2109" i="1"/>
  <c r="D2108" i="1"/>
  <c r="D2107" i="1"/>
  <c r="D2106" i="1"/>
  <c r="D2105" i="1"/>
  <c r="D2104" i="1"/>
  <c r="D2103" i="1"/>
  <c r="D2102" i="1"/>
  <c r="D2101" i="1"/>
  <c r="D2100" i="1"/>
  <c r="D2099" i="1"/>
  <c r="D2098" i="1"/>
  <c r="D2097" i="1"/>
  <c r="D2096" i="1"/>
  <c r="D2095" i="1"/>
  <c r="D2094" i="1"/>
  <c r="D2093" i="1"/>
  <c r="D2092" i="1"/>
  <c r="D2091" i="1"/>
  <c r="D2090" i="1"/>
  <c r="D2089" i="1"/>
  <c r="D2088" i="1"/>
  <c r="D2087" i="1"/>
  <c r="D2086" i="1"/>
  <c r="D2085" i="1"/>
  <c r="D2084" i="1"/>
  <c r="D2083" i="1"/>
  <c r="D2082" i="1"/>
  <c r="D2081" i="1"/>
  <c r="D2080" i="1"/>
  <c r="D2079" i="1"/>
  <c r="D2078" i="1"/>
  <c r="D2077" i="1"/>
  <c r="D2076" i="1"/>
  <c r="D2075" i="1"/>
  <c r="D2074" i="1"/>
  <c r="D2073" i="1"/>
  <c r="D2072" i="1"/>
  <c r="D2071" i="1"/>
  <c r="D2070" i="1"/>
  <c r="D2069" i="1"/>
  <c r="D2068" i="1"/>
  <c r="D2067" i="1"/>
  <c r="D2066" i="1"/>
  <c r="D2065" i="1"/>
  <c r="D2064" i="1"/>
  <c r="D2063" i="1"/>
  <c r="D2062" i="1"/>
  <c r="D2061" i="1"/>
  <c r="D2060" i="1"/>
  <c r="D2059" i="1"/>
  <c r="D2058" i="1"/>
  <c r="D2057" i="1"/>
  <c r="D2056" i="1"/>
  <c r="D2055" i="1"/>
  <c r="D2054" i="1"/>
  <c r="D2053" i="1"/>
  <c r="D2052" i="1"/>
  <c r="D2051" i="1"/>
  <c r="D2050" i="1"/>
  <c r="D2049" i="1"/>
  <c r="D2048" i="1"/>
  <c r="D2047" i="1"/>
  <c r="D2046" i="1"/>
  <c r="D2045" i="1"/>
  <c r="D2044" i="1"/>
  <c r="D2043" i="1"/>
  <c r="D2042" i="1"/>
  <c r="D2041" i="1"/>
  <c r="D2040" i="1"/>
  <c r="D2039" i="1"/>
  <c r="D2038" i="1"/>
  <c r="D2037" i="1"/>
  <c r="D2036" i="1"/>
  <c r="D2035" i="1"/>
  <c r="D2034" i="1"/>
  <c r="D2033" i="1"/>
  <c r="D2032" i="1"/>
  <c r="D2031" i="1"/>
  <c r="D2030" i="1"/>
  <c r="D2029" i="1"/>
  <c r="D2028" i="1"/>
  <c r="D2027" i="1"/>
  <c r="D2026" i="1"/>
  <c r="D2025" i="1"/>
  <c r="D2024" i="1"/>
  <c r="D2023" i="1"/>
  <c r="D2022" i="1"/>
  <c r="D2021" i="1"/>
  <c r="D2020" i="1"/>
  <c r="D2019" i="1"/>
  <c r="D2018" i="1"/>
  <c r="D2017" i="1"/>
  <c r="D2016" i="1"/>
  <c r="D2015" i="1"/>
  <c r="D2014" i="1"/>
  <c r="D2013" i="1"/>
  <c r="D2012" i="1"/>
  <c r="D2011" i="1"/>
  <c r="D2010" i="1"/>
  <c r="D2009" i="1"/>
  <c r="D2008" i="1"/>
  <c r="D2007" i="1"/>
  <c r="D2006" i="1"/>
  <c r="D2005" i="1"/>
  <c r="D2004" i="1"/>
  <c r="D2003" i="1"/>
  <c r="D2002" i="1"/>
  <c r="D2001" i="1"/>
  <c r="D2000" i="1"/>
  <c r="D1999" i="1"/>
  <c r="D1998" i="1"/>
  <c r="D1997" i="1"/>
  <c r="D1996" i="1"/>
  <c r="D1995" i="1"/>
  <c r="D1994" i="1"/>
  <c r="D1993" i="1"/>
  <c r="D1992" i="1"/>
  <c r="D1991" i="1"/>
  <c r="D1990" i="1"/>
  <c r="D1989" i="1"/>
  <c r="D1988" i="1"/>
  <c r="D1987" i="1"/>
  <c r="D1986" i="1"/>
  <c r="D1985" i="1"/>
  <c r="D1984" i="1"/>
  <c r="D1983" i="1"/>
  <c r="D1982" i="1"/>
  <c r="D1981" i="1"/>
  <c r="D1980" i="1"/>
  <c r="D1979" i="1"/>
  <c r="D1978" i="1"/>
  <c r="D1977" i="1"/>
  <c r="D1976" i="1"/>
  <c r="D1975" i="1"/>
  <c r="D1974" i="1"/>
  <c r="D1973" i="1"/>
  <c r="D1972" i="1"/>
  <c r="D1971" i="1"/>
  <c r="D1970" i="1"/>
  <c r="D1969" i="1"/>
  <c r="D1968" i="1"/>
  <c r="D1967" i="1"/>
  <c r="D1966" i="1"/>
  <c r="D1965" i="1"/>
  <c r="D1964" i="1"/>
  <c r="D1963" i="1"/>
  <c r="D1962" i="1"/>
  <c r="D1961" i="1"/>
  <c r="D1960" i="1"/>
  <c r="D1959" i="1"/>
  <c r="D1958" i="1"/>
  <c r="D1957" i="1"/>
  <c r="D1956" i="1"/>
  <c r="D1955" i="1"/>
  <c r="D1954" i="1"/>
  <c r="D1953" i="1"/>
  <c r="D1952" i="1"/>
  <c r="D1951" i="1"/>
  <c r="D1950" i="1"/>
  <c r="D1949" i="1"/>
  <c r="D1948" i="1"/>
  <c r="D1947" i="1"/>
  <c r="D1946" i="1"/>
  <c r="D1945" i="1"/>
  <c r="D1944" i="1"/>
  <c r="D1943" i="1"/>
  <c r="D1942" i="1"/>
  <c r="D1941" i="1"/>
  <c r="D1940" i="1"/>
  <c r="D1939" i="1"/>
  <c r="D1938" i="1"/>
  <c r="D1937" i="1"/>
  <c r="D1936" i="1"/>
  <c r="D1935" i="1"/>
  <c r="D1934" i="1"/>
  <c r="D1933" i="1"/>
  <c r="D1932" i="1"/>
  <c r="D1931" i="1"/>
  <c r="D1930" i="1"/>
  <c r="D1929" i="1"/>
  <c r="D1928" i="1"/>
  <c r="D1927" i="1"/>
  <c r="D1926" i="1"/>
  <c r="D1925" i="1"/>
  <c r="D1924" i="1"/>
  <c r="D1923" i="1"/>
  <c r="D1922" i="1"/>
  <c r="D1921" i="1"/>
  <c r="D1920" i="1"/>
  <c r="D1919" i="1"/>
  <c r="D1918" i="1"/>
  <c r="D1917" i="1"/>
  <c r="D1916" i="1"/>
  <c r="D1915" i="1"/>
  <c r="D1914" i="1"/>
  <c r="D1913" i="1"/>
  <c r="D1912" i="1"/>
  <c r="D1911" i="1"/>
  <c r="D1910" i="1"/>
  <c r="D1909" i="1"/>
  <c r="D1908" i="1"/>
  <c r="D1907" i="1"/>
  <c r="D1906" i="1"/>
  <c r="D1905" i="1"/>
  <c r="D1904" i="1"/>
  <c r="D1903" i="1"/>
  <c r="D1902" i="1"/>
  <c r="D1901" i="1"/>
  <c r="D1900" i="1"/>
  <c r="D1899" i="1"/>
  <c r="D1898" i="1"/>
  <c r="D1897" i="1"/>
  <c r="D1896" i="1"/>
  <c r="D1895" i="1"/>
  <c r="D1894" i="1"/>
  <c r="D1893" i="1"/>
  <c r="D1892" i="1"/>
  <c r="D1891" i="1"/>
  <c r="D1890" i="1"/>
  <c r="D1889" i="1"/>
  <c r="D1888" i="1"/>
  <c r="D1887" i="1"/>
  <c r="D1886" i="1"/>
  <c r="D1885" i="1"/>
  <c r="D1884" i="1"/>
  <c r="D1883" i="1"/>
  <c r="D1882" i="1"/>
  <c r="D1881" i="1"/>
  <c r="D1880" i="1"/>
  <c r="D1879" i="1"/>
  <c r="D1878" i="1"/>
  <c r="D1877" i="1"/>
  <c r="D1876" i="1"/>
  <c r="D1875" i="1"/>
  <c r="D1874" i="1"/>
  <c r="D1873" i="1"/>
  <c r="D1872" i="1"/>
  <c r="D1871" i="1"/>
  <c r="D1870" i="1"/>
  <c r="D1869" i="1"/>
  <c r="D1868" i="1"/>
  <c r="D1867" i="1"/>
  <c r="D1866" i="1"/>
  <c r="D1865" i="1"/>
  <c r="D1864" i="1"/>
  <c r="D1863" i="1"/>
  <c r="D1862" i="1"/>
  <c r="D1861" i="1"/>
  <c r="D1860" i="1"/>
  <c r="D1859" i="1"/>
  <c r="D1858" i="1"/>
  <c r="D1857" i="1"/>
  <c r="D1856" i="1"/>
  <c r="D1855" i="1"/>
  <c r="D1854" i="1"/>
  <c r="D1853" i="1"/>
  <c r="D1852" i="1"/>
  <c r="D1851" i="1"/>
  <c r="D1850" i="1"/>
  <c r="D1849" i="1"/>
  <c r="D1848" i="1"/>
  <c r="D1847" i="1"/>
  <c r="D1846" i="1"/>
  <c r="D1845" i="1"/>
  <c r="D1844" i="1"/>
  <c r="D1843" i="1"/>
  <c r="D1842" i="1"/>
  <c r="D1841" i="1"/>
  <c r="D1840" i="1"/>
  <c r="D1839" i="1"/>
  <c r="D1838" i="1"/>
  <c r="D1837" i="1"/>
  <c r="D1836" i="1"/>
  <c r="D1835" i="1"/>
  <c r="D1834" i="1"/>
  <c r="D1833" i="1"/>
  <c r="D1832" i="1"/>
  <c r="D1831" i="1"/>
  <c r="D1830" i="1"/>
  <c r="D1829" i="1"/>
  <c r="D1828" i="1"/>
  <c r="D1827" i="1"/>
  <c r="D1826" i="1"/>
  <c r="D1825" i="1"/>
  <c r="D1824" i="1"/>
  <c r="D1823" i="1"/>
  <c r="D1822" i="1"/>
  <c r="D1821" i="1"/>
  <c r="D1820" i="1"/>
  <c r="D1819" i="1"/>
  <c r="D1818" i="1"/>
  <c r="D1817" i="1"/>
  <c r="D1816" i="1"/>
  <c r="D1815" i="1"/>
  <c r="D1814" i="1"/>
  <c r="D1813" i="1"/>
  <c r="D1812" i="1"/>
  <c r="D1811" i="1"/>
  <c r="D1810" i="1"/>
  <c r="D1809" i="1"/>
  <c r="D1808" i="1"/>
  <c r="D1807" i="1"/>
  <c r="D1806" i="1"/>
  <c r="D1805" i="1"/>
  <c r="D1804" i="1"/>
  <c r="D1803" i="1"/>
  <c r="D1802" i="1"/>
  <c r="D1801" i="1"/>
  <c r="D1800" i="1"/>
  <c r="D1799" i="1"/>
  <c r="D1798" i="1"/>
  <c r="D1797" i="1"/>
  <c r="D1796" i="1"/>
  <c r="D1795" i="1"/>
  <c r="D1794" i="1"/>
  <c r="D1793" i="1"/>
  <c r="D1792" i="1"/>
  <c r="D1791" i="1"/>
  <c r="D1790" i="1"/>
  <c r="D1789" i="1"/>
  <c r="D1788" i="1"/>
  <c r="D1787" i="1"/>
  <c r="D1786" i="1"/>
  <c r="D1785" i="1"/>
  <c r="D1784" i="1"/>
  <c r="D1783" i="1"/>
  <c r="D1782" i="1"/>
  <c r="D1781" i="1"/>
  <c r="D1780" i="1"/>
  <c r="D1779" i="1"/>
  <c r="D1778" i="1"/>
  <c r="D1777" i="1"/>
  <c r="D1776" i="1"/>
  <c r="D1775" i="1"/>
  <c r="D1774" i="1"/>
  <c r="D1773" i="1"/>
  <c r="D1772" i="1"/>
  <c r="D1771" i="1"/>
  <c r="D1770" i="1"/>
  <c r="D1769" i="1"/>
  <c r="D1768" i="1"/>
  <c r="D1767" i="1"/>
  <c r="D1766" i="1"/>
  <c r="D1765" i="1"/>
  <c r="D1764" i="1"/>
  <c r="D1763" i="1"/>
  <c r="D1762" i="1"/>
  <c r="D1761" i="1"/>
  <c r="D1760" i="1"/>
  <c r="D1759" i="1"/>
  <c r="D1758" i="1"/>
  <c r="D1757" i="1"/>
  <c r="D1756" i="1"/>
  <c r="D1755" i="1"/>
  <c r="D1754" i="1"/>
  <c r="D1753" i="1"/>
  <c r="D1752" i="1"/>
  <c r="D1751" i="1"/>
  <c r="D1750" i="1"/>
  <c r="D1749" i="1"/>
  <c r="D1748" i="1"/>
  <c r="D1747" i="1"/>
  <c r="D1746" i="1"/>
  <c r="D1745" i="1"/>
  <c r="D1744" i="1"/>
  <c r="D1743" i="1"/>
  <c r="D1742" i="1"/>
  <c r="D1741" i="1"/>
  <c r="D1740" i="1"/>
  <c r="D1739" i="1"/>
  <c r="D1738" i="1"/>
  <c r="D1737" i="1"/>
  <c r="D1736" i="1"/>
  <c r="D1735" i="1"/>
  <c r="D1734" i="1"/>
  <c r="D1733" i="1"/>
  <c r="D1732" i="1"/>
  <c r="D1731" i="1"/>
  <c r="D1730" i="1"/>
  <c r="D1729" i="1"/>
  <c r="D1728" i="1"/>
  <c r="D1727" i="1"/>
  <c r="D1726" i="1"/>
  <c r="D1725" i="1"/>
  <c r="D1724" i="1"/>
  <c r="D1723" i="1"/>
  <c r="D1722" i="1"/>
  <c r="D1721" i="1"/>
  <c r="D1720" i="1"/>
  <c r="D1719" i="1"/>
  <c r="D1718" i="1"/>
  <c r="D1717" i="1"/>
  <c r="D1716" i="1"/>
  <c r="D1715" i="1"/>
  <c r="D1714" i="1"/>
  <c r="D1713" i="1"/>
  <c r="D1712" i="1"/>
  <c r="D1711" i="1"/>
  <c r="D1710" i="1"/>
  <c r="D1709" i="1"/>
  <c r="D1708" i="1"/>
  <c r="D1707" i="1"/>
  <c r="D1706" i="1"/>
  <c r="D1705" i="1"/>
  <c r="D1704" i="1"/>
  <c r="D1703" i="1"/>
  <c r="D1702" i="1"/>
  <c r="D1701" i="1"/>
  <c r="D1700" i="1"/>
  <c r="D1699" i="1"/>
  <c r="D1698" i="1"/>
  <c r="D1697" i="1"/>
  <c r="D1696" i="1"/>
  <c r="D1695" i="1"/>
  <c r="D1694" i="1"/>
  <c r="D1693" i="1"/>
  <c r="D1692" i="1"/>
  <c r="D1691" i="1"/>
  <c r="D1690" i="1"/>
  <c r="D1689" i="1"/>
  <c r="D1688" i="1"/>
  <c r="D1687" i="1"/>
  <c r="D1686" i="1"/>
  <c r="D1685" i="1"/>
  <c r="D1684" i="1"/>
  <c r="D1683" i="1"/>
  <c r="D1682" i="1"/>
  <c r="D1681" i="1"/>
  <c r="D1680" i="1"/>
  <c r="D1679" i="1"/>
  <c r="D1678" i="1"/>
  <c r="D1677" i="1"/>
  <c r="D1676" i="1"/>
  <c r="D1675" i="1"/>
  <c r="D1674" i="1"/>
  <c r="D1673" i="1"/>
  <c r="D1672" i="1"/>
  <c r="D1671" i="1"/>
  <c r="D1670" i="1"/>
  <c r="D1669" i="1"/>
  <c r="D1668" i="1"/>
  <c r="D1667" i="1"/>
  <c r="D1666" i="1"/>
  <c r="D1665" i="1"/>
  <c r="D1664" i="1"/>
  <c r="D1663" i="1"/>
  <c r="D1662" i="1"/>
  <c r="D1661" i="1"/>
  <c r="D1660" i="1"/>
  <c r="D1659" i="1"/>
  <c r="D1658" i="1"/>
  <c r="D1657" i="1"/>
  <c r="D1656" i="1"/>
  <c r="D1655" i="1"/>
  <c r="D1654" i="1"/>
  <c r="D1653" i="1"/>
  <c r="D1652" i="1"/>
  <c r="D1651" i="1"/>
  <c r="D1650" i="1"/>
  <c r="D1649" i="1"/>
  <c r="D1648" i="1"/>
  <c r="D1647" i="1"/>
  <c r="D1646" i="1"/>
  <c r="D1645" i="1"/>
  <c r="D1644" i="1"/>
  <c r="D1643" i="1"/>
  <c r="D1642" i="1"/>
  <c r="D1641" i="1"/>
  <c r="D1640" i="1"/>
  <c r="D1639" i="1"/>
  <c r="D1638" i="1"/>
  <c r="D1637" i="1"/>
  <c r="D1636" i="1"/>
  <c r="D1635" i="1"/>
  <c r="D1634" i="1"/>
  <c r="D1633" i="1"/>
  <c r="D1632" i="1"/>
  <c r="D1631" i="1"/>
  <c r="D1630" i="1"/>
  <c r="D1629" i="1"/>
  <c r="D1628" i="1"/>
  <c r="D1627" i="1"/>
  <c r="D1626" i="1"/>
  <c r="D1625" i="1"/>
  <c r="D1624" i="1"/>
  <c r="D1623" i="1"/>
  <c r="D1622" i="1"/>
  <c r="D1621" i="1"/>
  <c r="D1620" i="1"/>
  <c r="D1619" i="1"/>
  <c r="D1618" i="1"/>
  <c r="D1617" i="1"/>
  <c r="D1616" i="1"/>
  <c r="D1615" i="1"/>
  <c r="D1614" i="1"/>
  <c r="D1613" i="1"/>
  <c r="D1612" i="1"/>
  <c r="D1611" i="1"/>
  <c r="D1610" i="1"/>
  <c r="D1609" i="1"/>
  <c r="D1608" i="1"/>
  <c r="D1607" i="1"/>
  <c r="D1606" i="1"/>
  <c r="D1605" i="1"/>
  <c r="D1604" i="1"/>
  <c r="D1603" i="1"/>
  <c r="D1602" i="1"/>
  <c r="D1601" i="1"/>
  <c r="D1600" i="1"/>
  <c r="D1599" i="1"/>
  <c r="D1598" i="1"/>
  <c r="D1597" i="1"/>
  <c r="D1596" i="1"/>
  <c r="D1595" i="1"/>
  <c r="D1594" i="1"/>
  <c r="D1593" i="1"/>
  <c r="D1592" i="1"/>
  <c r="D1591" i="1"/>
  <c r="D1590" i="1"/>
  <c r="D1589" i="1"/>
  <c r="D1588" i="1"/>
  <c r="D1587" i="1"/>
  <c r="D1586" i="1"/>
  <c r="D1585" i="1"/>
  <c r="D1584" i="1"/>
  <c r="D1583" i="1"/>
  <c r="D1582" i="1"/>
  <c r="D1581" i="1"/>
  <c r="D1580" i="1"/>
  <c r="D1579" i="1"/>
  <c r="D1578" i="1"/>
  <c r="D1577" i="1"/>
  <c r="D1576" i="1"/>
  <c r="D1575" i="1"/>
  <c r="D1574" i="1"/>
  <c r="D1573" i="1"/>
  <c r="D1572" i="1"/>
  <c r="D1571" i="1"/>
  <c r="D1570" i="1"/>
  <c r="D1569" i="1"/>
  <c r="D1568" i="1"/>
  <c r="D1567" i="1"/>
  <c r="D1566" i="1"/>
  <c r="D1565" i="1"/>
  <c r="D1564" i="1"/>
  <c r="D1563" i="1"/>
  <c r="D1562" i="1"/>
  <c r="D1561" i="1"/>
  <c r="D1560" i="1"/>
  <c r="D1559" i="1"/>
  <c r="D1558" i="1"/>
  <c r="D1557" i="1"/>
  <c r="D1556" i="1"/>
  <c r="D1555" i="1"/>
  <c r="D1554" i="1"/>
  <c r="D1553" i="1"/>
  <c r="D1552" i="1"/>
  <c r="D1551" i="1"/>
  <c r="D1550" i="1"/>
  <c r="D1549" i="1"/>
  <c r="D1548" i="1"/>
  <c r="D1547" i="1"/>
  <c r="D1546" i="1"/>
  <c r="D1545" i="1"/>
  <c r="D1544" i="1"/>
  <c r="D1543" i="1"/>
  <c r="D1542" i="1"/>
  <c r="D1541" i="1"/>
  <c r="D1540" i="1"/>
  <c r="D1539" i="1"/>
  <c r="D1538" i="1"/>
  <c r="D1537" i="1"/>
  <c r="D1536" i="1"/>
  <c r="D1535" i="1"/>
  <c r="D1534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9" i="1"/>
  <c r="D1518" i="1"/>
  <c r="D1517" i="1"/>
  <c r="D1516" i="1"/>
  <c r="D1515" i="1"/>
  <c r="D1514" i="1"/>
  <c r="D1513" i="1"/>
  <c r="D1512" i="1"/>
  <c r="D1511" i="1"/>
  <c r="D1510" i="1"/>
  <c r="D1509" i="1"/>
  <c r="D1508" i="1"/>
  <c r="D1507" i="1"/>
  <c r="D1506" i="1"/>
  <c r="D1505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492" i="1"/>
  <c r="D1491" i="1"/>
  <c r="D1490" i="1"/>
  <c r="D1489" i="1"/>
  <c r="D1488" i="1"/>
  <c r="D1487" i="1"/>
  <c r="D1486" i="1"/>
  <c r="D1485" i="1"/>
  <c r="D1484" i="1"/>
  <c r="D1483" i="1"/>
  <c r="D1482" i="1"/>
  <c r="D1481" i="1"/>
  <c r="D1480" i="1"/>
  <c r="D1479" i="1"/>
  <c r="D1478" i="1"/>
  <c r="D1477" i="1"/>
  <c r="D1476" i="1"/>
  <c r="D1475" i="1"/>
  <c r="D1474" i="1"/>
  <c r="D1473" i="1"/>
  <c r="D1472" i="1"/>
  <c r="D1471" i="1"/>
  <c r="D1470" i="1"/>
  <c r="D1469" i="1"/>
  <c r="D1468" i="1"/>
  <c r="D1467" i="1"/>
  <c r="D1466" i="1"/>
  <c r="D1465" i="1"/>
  <c r="D1464" i="1"/>
  <c r="D1463" i="1"/>
  <c r="D1462" i="1"/>
  <c r="D1461" i="1"/>
  <c r="D1460" i="1"/>
  <c r="D1459" i="1"/>
  <c r="D1458" i="1"/>
  <c r="D1457" i="1"/>
  <c r="D1456" i="1"/>
  <c r="D1455" i="1"/>
  <c r="D1454" i="1"/>
  <c r="D1453" i="1"/>
  <c r="D1452" i="1"/>
  <c r="D1451" i="1"/>
  <c r="D1450" i="1"/>
  <c r="D1449" i="1"/>
  <c r="D1448" i="1"/>
  <c r="D1447" i="1"/>
  <c r="D1446" i="1"/>
  <c r="D1445" i="1"/>
  <c r="D1444" i="1"/>
  <c r="D1443" i="1"/>
  <c r="D1442" i="1"/>
  <c r="D1441" i="1"/>
  <c r="D1440" i="1"/>
  <c r="D1439" i="1"/>
  <c r="D1438" i="1"/>
  <c r="D1437" i="1"/>
  <c r="D1436" i="1"/>
  <c r="D1435" i="1"/>
  <c r="D1434" i="1"/>
  <c r="D1433" i="1"/>
  <c r="D1432" i="1"/>
  <c r="D1431" i="1"/>
  <c r="D1430" i="1"/>
  <c r="D1429" i="1"/>
  <c r="D1428" i="1"/>
  <c r="D1427" i="1"/>
  <c r="D1426" i="1"/>
  <c r="D1425" i="1"/>
  <c r="D1424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411" i="1"/>
  <c r="D1410" i="1"/>
  <c r="D1409" i="1"/>
  <c r="D1408" i="1"/>
  <c r="D1407" i="1"/>
  <c r="D1406" i="1"/>
  <c r="D1405" i="1"/>
  <c r="D1404" i="1"/>
  <c r="D1403" i="1"/>
  <c r="D1402" i="1"/>
  <c r="D1401" i="1"/>
  <c r="D1400" i="1"/>
  <c r="D1399" i="1"/>
  <c r="D1398" i="1"/>
  <c r="D1397" i="1"/>
  <c r="D1396" i="1"/>
  <c r="D1395" i="1"/>
  <c r="D1394" i="1"/>
  <c r="D1393" i="1"/>
  <c r="D1392" i="1"/>
  <c r="D1391" i="1"/>
  <c r="D1390" i="1"/>
  <c r="D1389" i="1"/>
  <c r="D1388" i="1"/>
  <c r="D1387" i="1"/>
  <c r="D1386" i="1"/>
  <c r="D1385" i="1"/>
  <c r="D1384" i="1"/>
  <c r="D1383" i="1"/>
  <c r="D1382" i="1"/>
  <c r="D1381" i="1"/>
  <c r="D1380" i="1"/>
  <c r="D1379" i="1"/>
  <c r="D1378" i="1"/>
  <c r="D1377" i="1"/>
  <c r="D1376" i="1"/>
  <c r="D1375" i="1"/>
  <c r="D1374" i="1"/>
  <c r="D1373" i="1"/>
  <c r="D1372" i="1"/>
  <c r="D1371" i="1"/>
  <c r="D1370" i="1"/>
  <c r="D1369" i="1"/>
  <c r="D1368" i="1"/>
  <c r="D1367" i="1"/>
  <c r="D1366" i="1"/>
  <c r="D1365" i="1"/>
  <c r="D1364" i="1"/>
  <c r="D1363" i="1"/>
  <c r="D1362" i="1"/>
  <c r="D1361" i="1"/>
  <c r="D1360" i="1"/>
  <c r="D1359" i="1"/>
  <c r="D1358" i="1"/>
  <c r="D1357" i="1"/>
  <c r="D1356" i="1"/>
  <c r="D1355" i="1"/>
  <c r="D1354" i="1"/>
  <c r="D1353" i="1"/>
  <c r="D1352" i="1"/>
  <c r="D1351" i="1"/>
  <c r="D1350" i="1"/>
  <c r="D1349" i="1"/>
  <c r="D1348" i="1"/>
  <c r="D1347" i="1"/>
  <c r="D1346" i="1"/>
  <c r="D1345" i="1"/>
  <c r="D1344" i="1"/>
  <c r="D1343" i="1"/>
  <c r="D1342" i="1"/>
  <c r="D1341" i="1"/>
  <c r="D1340" i="1"/>
  <c r="D1339" i="1"/>
  <c r="D1338" i="1"/>
  <c r="D1337" i="1"/>
  <c r="D1336" i="1"/>
  <c r="D1335" i="1"/>
  <c r="D1334" i="1"/>
  <c r="D1333" i="1"/>
  <c r="D1332" i="1"/>
  <c r="D1331" i="1"/>
  <c r="D1330" i="1"/>
  <c r="D1329" i="1"/>
  <c r="D1328" i="1"/>
  <c r="D1327" i="1"/>
  <c r="D1326" i="1"/>
  <c r="D1325" i="1"/>
  <c r="D1324" i="1"/>
  <c r="D1323" i="1"/>
  <c r="D1322" i="1"/>
  <c r="D1321" i="1"/>
  <c r="D1320" i="1"/>
  <c r="D1319" i="1"/>
  <c r="D1318" i="1"/>
  <c r="D1317" i="1"/>
  <c r="D1316" i="1"/>
  <c r="D1315" i="1"/>
  <c r="D1314" i="1"/>
  <c r="D1313" i="1"/>
  <c r="D1312" i="1"/>
  <c r="D1311" i="1"/>
  <c r="D1310" i="1"/>
  <c r="D1309" i="1"/>
  <c r="D1308" i="1"/>
  <c r="D1307" i="1"/>
  <c r="D1306" i="1"/>
  <c r="D1305" i="1"/>
  <c r="D1304" i="1"/>
  <c r="D1303" i="1"/>
  <c r="D1302" i="1"/>
  <c r="D1301" i="1"/>
  <c r="D1300" i="1"/>
  <c r="D1299" i="1"/>
  <c r="D1298" i="1"/>
  <c r="D1297" i="1"/>
  <c r="D1296" i="1"/>
  <c r="D1295" i="1"/>
  <c r="D1294" i="1"/>
  <c r="D1293" i="1"/>
  <c r="D1292" i="1"/>
  <c r="D1291" i="1"/>
  <c r="D1290" i="1"/>
  <c r="D1289" i="1"/>
  <c r="D1288" i="1"/>
  <c r="D1287" i="1"/>
  <c r="D1286" i="1"/>
  <c r="D1285" i="1"/>
  <c r="D1284" i="1"/>
  <c r="D1283" i="1"/>
  <c r="D1282" i="1"/>
  <c r="D1281" i="1"/>
  <c r="D1280" i="1"/>
  <c r="D1279" i="1"/>
  <c r="D1278" i="1"/>
  <c r="D1277" i="1"/>
  <c r="D1276" i="1"/>
  <c r="D1275" i="1"/>
  <c r="D1274" i="1"/>
  <c r="D1273" i="1"/>
  <c r="D1272" i="1"/>
  <c r="D1271" i="1"/>
  <c r="D1270" i="1"/>
  <c r="D1269" i="1"/>
  <c r="D1268" i="1"/>
  <c r="D1267" i="1"/>
  <c r="D1266" i="1"/>
  <c r="D1265" i="1"/>
  <c r="D1264" i="1"/>
  <c r="D1263" i="1"/>
  <c r="D1262" i="1"/>
  <c r="D1261" i="1"/>
  <c r="D1260" i="1"/>
  <c r="D1259" i="1"/>
  <c r="D1258" i="1"/>
  <c r="D1257" i="1"/>
  <c r="D1256" i="1"/>
  <c r="D1255" i="1"/>
  <c r="D1254" i="1"/>
  <c r="D1253" i="1"/>
  <c r="D1252" i="1"/>
  <c r="D1251" i="1"/>
  <c r="D1250" i="1"/>
  <c r="D1249" i="1"/>
  <c r="D1248" i="1"/>
  <c r="D1247" i="1"/>
  <c r="D1246" i="1"/>
  <c r="D1245" i="1"/>
  <c r="D1244" i="1"/>
  <c r="D1243" i="1"/>
  <c r="D1242" i="1"/>
  <c r="D1241" i="1"/>
  <c r="D1240" i="1"/>
  <c r="D1239" i="1"/>
  <c r="D1238" i="1"/>
  <c r="D1237" i="1"/>
  <c r="D1236" i="1"/>
  <c r="D1235" i="1"/>
  <c r="D1234" i="1"/>
  <c r="D1233" i="1"/>
  <c r="D1232" i="1"/>
  <c r="D1231" i="1"/>
  <c r="D1230" i="1"/>
  <c r="D1229" i="1"/>
  <c r="D1228" i="1"/>
  <c r="D1227" i="1"/>
  <c r="D1226" i="1"/>
  <c r="D1225" i="1"/>
  <c r="D1224" i="1"/>
  <c r="D1223" i="1"/>
  <c r="D1222" i="1"/>
  <c r="D1221" i="1"/>
  <c r="D1220" i="1"/>
  <c r="D1219" i="1"/>
  <c r="D1218" i="1"/>
  <c r="D1217" i="1"/>
  <c r="D1216" i="1"/>
  <c r="D1215" i="1"/>
  <c r="D1214" i="1"/>
  <c r="D1213" i="1"/>
  <c r="D1212" i="1"/>
  <c r="D1211" i="1"/>
  <c r="D1210" i="1"/>
  <c r="D1209" i="1"/>
  <c r="D1208" i="1"/>
  <c r="D1207" i="1"/>
  <c r="D1206" i="1"/>
  <c r="D1205" i="1"/>
  <c r="D1204" i="1"/>
  <c r="D1203" i="1"/>
  <c r="D1202" i="1"/>
  <c r="D1201" i="1"/>
  <c r="D1200" i="1"/>
  <c r="D1199" i="1"/>
  <c r="D1198" i="1"/>
  <c r="D1197" i="1"/>
  <c r="D1196" i="1"/>
  <c r="D1195" i="1"/>
  <c r="D1194" i="1"/>
  <c r="D1193" i="1"/>
  <c r="D1192" i="1"/>
  <c r="D1191" i="1"/>
  <c r="D1190" i="1"/>
  <c r="D1189" i="1"/>
  <c r="D1188" i="1"/>
  <c r="D1187" i="1"/>
  <c r="D1186" i="1"/>
  <c r="D1185" i="1"/>
  <c r="D1184" i="1"/>
  <c r="D1183" i="1"/>
  <c r="D1182" i="1"/>
  <c r="D1181" i="1"/>
  <c r="D1180" i="1"/>
  <c r="D1179" i="1"/>
  <c r="D1178" i="1"/>
  <c r="D1177" i="1"/>
  <c r="D1176" i="1"/>
  <c r="D1175" i="1"/>
  <c r="D1174" i="1"/>
  <c r="D1173" i="1"/>
  <c r="D1172" i="1"/>
  <c r="D1171" i="1"/>
  <c r="D1170" i="1"/>
  <c r="D1169" i="1"/>
  <c r="D1168" i="1"/>
  <c r="D1167" i="1"/>
  <c r="D1166" i="1"/>
  <c r="D1165" i="1"/>
  <c r="D1164" i="1"/>
  <c r="D1163" i="1"/>
  <c r="D1162" i="1"/>
  <c r="D1161" i="1"/>
  <c r="D1160" i="1"/>
  <c r="D1159" i="1"/>
  <c r="D1158" i="1"/>
  <c r="D1157" i="1"/>
  <c r="D1156" i="1"/>
  <c r="D1155" i="1"/>
  <c r="D1154" i="1"/>
  <c r="D1153" i="1"/>
  <c r="D1152" i="1"/>
  <c r="D1151" i="1"/>
  <c r="D1150" i="1"/>
  <c r="D1149" i="1"/>
  <c r="D1148" i="1"/>
  <c r="D1147" i="1"/>
  <c r="D1146" i="1"/>
  <c r="D1145" i="1"/>
  <c r="D1144" i="1"/>
  <c r="D1143" i="1"/>
  <c r="D1142" i="1"/>
  <c r="D1141" i="1"/>
  <c r="D1140" i="1"/>
  <c r="D1139" i="1"/>
  <c r="D1138" i="1"/>
  <c r="D1137" i="1"/>
  <c r="D1136" i="1"/>
  <c r="D1135" i="1"/>
  <c r="D1134" i="1"/>
  <c r="D1133" i="1"/>
  <c r="D1132" i="1"/>
  <c r="D1131" i="1"/>
  <c r="D1130" i="1"/>
  <c r="D1129" i="1"/>
  <c r="D1128" i="1"/>
  <c r="D1127" i="1"/>
  <c r="D1126" i="1"/>
  <c r="D1125" i="1"/>
  <c r="D1124" i="1"/>
  <c r="D1123" i="1"/>
  <c r="D1122" i="1"/>
  <c r="D1121" i="1"/>
  <c r="D1120" i="1"/>
  <c r="D1119" i="1"/>
  <c r="D1118" i="1"/>
  <c r="D1117" i="1"/>
  <c r="D1116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3" i="1"/>
  <c r="D1102" i="1"/>
  <c r="D1101" i="1"/>
  <c r="D1100" i="1"/>
  <c r="D1099" i="1"/>
  <c r="D1098" i="1"/>
  <c r="D1097" i="1"/>
  <c r="D1096" i="1"/>
  <c r="D1095" i="1"/>
  <c r="D1094" i="1"/>
  <c r="D1093" i="1"/>
  <c r="D1092" i="1"/>
  <c r="D1091" i="1"/>
  <c r="D1090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7" i="1"/>
  <c r="D1066" i="1"/>
  <c r="D1065" i="1"/>
  <c r="D1064" i="1"/>
  <c r="D1063" i="1"/>
  <c r="D1062" i="1"/>
  <c r="D1061" i="1"/>
  <c r="D1060" i="1"/>
  <c r="D1059" i="1"/>
  <c r="D1058" i="1"/>
  <c r="D1057" i="1"/>
  <c r="D1056" i="1"/>
  <c r="D1055" i="1"/>
  <c r="D1054" i="1"/>
  <c r="D1053" i="1"/>
  <c r="D1052" i="1"/>
  <c r="D1051" i="1"/>
  <c r="D1050" i="1"/>
  <c r="D1049" i="1"/>
  <c r="D1048" i="1"/>
  <c r="D1047" i="1"/>
  <c r="D1046" i="1"/>
  <c r="D1045" i="1"/>
  <c r="D1044" i="1"/>
  <c r="D1043" i="1"/>
  <c r="D1042" i="1"/>
  <c r="D1041" i="1"/>
  <c r="D1040" i="1"/>
  <c r="D1039" i="1"/>
  <c r="D1038" i="1"/>
  <c r="D1037" i="1"/>
  <c r="D1036" i="1"/>
  <c r="D1035" i="1"/>
  <c r="D1034" i="1"/>
  <c r="D1033" i="1"/>
  <c r="D1032" i="1"/>
  <c r="D1031" i="1"/>
  <c r="D1030" i="1"/>
  <c r="D1029" i="1"/>
  <c r="D1028" i="1"/>
  <c r="D1027" i="1"/>
  <c r="D1026" i="1"/>
  <c r="D1025" i="1"/>
  <c r="D1024" i="1"/>
  <c r="D1023" i="1"/>
  <c r="D1022" i="1"/>
  <c r="D1021" i="1"/>
  <c r="D1020" i="1"/>
  <c r="D1019" i="1"/>
  <c r="D1018" i="1"/>
  <c r="D1017" i="1"/>
  <c r="D1016" i="1"/>
  <c r="D1015" i="1"/>
  <c r="D1014" i="1"/>
  <c r="D1013" i="1"/>
  <c r="D1012" i="1"/>
  <c r="D1011" i="1"/>
  <c r="D1010" i="1"/>
  <c r="D1009" i="1"/>
  <c r="D1008" i="1"/>
  <c r="D1007" i="1"/>
  <c r="D1006" i="1"/>
  <c r="D1005" i="1"/>
  <c r="D1004" i="1"/>
  <c r="D1003" i="1"/>
  <c r="D1002" i="1"/>
  <c r="D1001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D969" i="1"/>
  <c r="D968" i="1"/>
  <c r="D967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D927" i="1"/>
  <c r="D926" i="1"/>
  <c r="D925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D885" i="1"/>
  <c r="D884" i="1"/>
  <c r="D883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D843" i="1"/>
  <c r="D842" i="1"/>
  <c r="D841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D801" i="1"/>
  <c r="D800" i="1"/>
  <c r="D799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D759" i="1"/>
  <c r="D758" i="1"/>
  <c r="D757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D591" i="1"/>
  <c r="D590" i="1"/>
  <c r="D589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D549" i="1"/>
  <c r="D548" i="1"/>
  <c r="D547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8" i="1"/>
  <c r="D7" i="1"/>
  <c r="D6" i="1"/>
  <c r="D5" i="1"/>
  <c r="D9" i="1"/>
  <c r="Z1" i="23"/>
  <c r="AA1" i="23" s="1"/>
  <c r="AB1" i="23" s="1"/>
  <c r="AC1" i="23" s="1"/>
  <c r="AD1" i="23" s="1"/>
  <c r="AE1" i="23" s="1"/>
  <c r="AF1" i="23" s="1"/>
  <c r="AG1" i="23" s="1"/>
  <c r="AH1" i="23" s="1"/>
  <c r="Z1" i="17"/>
  <c r="AA1" i="17" s="1"/>
  <c r="AB1" i="17" s="1"/>
  <c r="AC1" i="17" s="1"/>
  <c r="AD1" i="17" s="1"/>
  <c r="AE1" i="17" s="1"/>
  <c r="AF1" i="17" s="1"/>
  <c r="AG1" i="17" s="1"/>
  <c r="AH1" i="17" s="1"/>
  <c r="Y1" i="16"/>
  <c r="Z1" i="16" s="1"/>
  <c r="AA1" i="16" s="1"/>
  <c r="AB1" i="16" s="1"/>
  <c r="AC1" i="16" s="1"/>
  <c r="AD1" i="16" s="1"/>
  <c r="AE1" i="16" s="1"/>
  <c r="AF1" i="16" s="1"/>
  <c r="AG1" i="16" s="1"/>
  <c r="Y1" i="1"/>
  <c r="A5" i="23" l="1"/>
  <c r="Z5" i="23"/>
  <c r="Z5" i="17"/>
  <c r="A5" i="17"/>
  <c r="B5" i="17" s="1"/>
  <c r="A5" i="16"/>
  <c r="Y5" i="16"/>
  <c r="Z1" i="1"/>
  <c r="AA1" i="1" s="1"/>
  <c r="AB1" i="1" s="1"/>
  <c r="AC1" i="1" s="1"/>
  <c r="AD1" i="1" s="1"/>
  <c r="AE1" i="1" s="1"/>
  <c r="AF1" i="1" s="1"/>
  <c r="AG1" i="1" s="1"/>
  <c r="A6" i="23" l="1"/>
  <c r="Z6" i="23"/>
  <c r="X5" i="23"/>
  <c r="V5" i="23" s="1"/>
  <c r="T5" i="23" s="1"/>
  <c r="W5" i="23"/>
  <c r="D5" i="23"/>
  <c r="B5" i="23"/>
  <c r="D5" i="17"/>
  <c r="A6" i="17"/>
  <c r="B6" i="17" s="1"/>
  <c r="Z6" i="17"/>
  <c r="X5" i="17"/>
  <c r="V5" i="17" s="1"/>
  <c r="T5" i="17" s="1"/>
  <c r="W5" i="17"/>
  <c r="V5" i="16"/>
  <c r="A6" i="16"/>
  <c r="Y6" i="16"/>
  <c r="W5" i="16"/>
  <c r="U5" i="16" s="1"/>
  <c r="S5" i="16" s="1"/>
  <c r="C5" i="16"/>
  <c r="D5" i="16" s="1"/>
  <c r="B5" i="16"/>
  <c r="Y5" i="1"/>
  <c r="A5" i="1"/>
  <c r="X6" i="23" l="1"/>
  <c r="V6" i="23" s="1"/>
  <c r="T6" i="23" s="1"/>
  <c r="W6" i="23"/>
  <c r="Z7" i="23"/>
  <c r="A7" i="23"/>
  <c r="D6" i="23"/>
  <c r="B6" i="23"/>
  <c r="A7" i="17"/>
  <c r="B7" i="17" s="1"/>
  <c r="Z7" i="17"/>
  <c r="X6" i="17"/>
  <c r="V6" i="17" s="1"/>
  <c r="T6" i="17" s="1"/>
  <c r="W6" i="17"/>
  <c r="D6" i="17"/>
  <c r="Y7" i="16"/>
  <c r="W6" i="16"/>
  <c r="U6" i="16" s="1"/>
  <c r="S6" i="16" s="1"/>
  <c r="V6" i="16"/>
  <c r="A7" i="16"/>
  <c r="C6" i="16"/>
  <c r="D6" i="16" s="1"/>
  <c r="B6" i="16"/>
  <c r="C5" i="1"/>
  <c r="B5" i="1"/>
  <c r="Y6" i="1"/>
  <c r="Y7" i="1" s="1"/>
  <c r="Y8" i="1" s="1"/>
  <c r="Y9" i="1" s="1"/>
  <c r="Y10" i="1" s="1"/>
  <c r="Y11" i="1" s="1"/>
  <c r="Y12" i="1" s="1"/>
  <c r="Y13" i="1" s="1"/>
  <c r="Y14" i="1" s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Y43" i="1" s="1"/>
  <c r="Y44" i="1" s="1"/>
  <c r="Y45" i="1" s="1"/>
  <c r="Y46" i="1" s="1"/>
  <c r="Y47" i="1" s="1"/>
  <c r="Y48" i="1" s="1"/>
  <c r="Y49" i="1" s="1"/>
  <c r="Y50" i="1" s="1"/>
  <c r="Y51" i="1" s="1"/>
  <c r="Y52" i="1" s="1"/>
  <c r="Y53" i="1" s="1"/>
  <c r="Y54" i="1" s="1"/>
  <c r="Y55" i="1" s="1"/>
  <c r="Y56" i="1" s="1"/>
  <c r="Y57" i="1" s="1"/>
  <c r="Y58" i="1" s="1"/>
  <c r="Y59" i="1" s="1"/>
  <c r="Y60" i="1" s="1"/>
  <c r="Y61" i="1" s="1"/>
  <c r="Y62" i="1" s="1"/>
  <c r="Y63" i="1" s="1"/>
  <c r="Y64" i="1" s="1"/>
  <c r="Y65" i="1" s="1"/>
  <c r="Y66" i="1" s="1"/>
  <c r="Y67" i="1" s="1"/>
  <c r="Y68" i="1" s="1"/>
  <c r="Y69" i="1" s="1"/>
  <c r="Y70" i="1" s="1"/>
  <c r="Y71" i="1" s="1"/>
  <c r="Y72" i="1" s="1"/>
  <c r="Y73" i="1" s="1"/>
  <c r="Y74" i="1" s="1"/>
  <c r="Y75" i="1" s="1"/>
  <c r="Y76" i="1" s="1"/>
  <c r="Y77" i="1" s="1"/>
  <c r="Y78" i="1" s="1"/>
  <c r="Y79" i="1" s="1"/>
  <c r="Y80" i="1" s="1"/>
  <c r="Y81" i="1" s="1"/>
  <c r="Y82" i="1" s="1"/>
  <c r="Y83" i="1" s="1"/>
  <c r="Y84" i="1" s="1"/>
  <c r="Y85" i="1" s="1"/>
  <c r="Y86" i="1" s="1"/>
  <c r="Y87" i="1" s="1"/>
  <c r="Y88" i="1" s="1"/>
  <c r="Y89" i="1" s="1"/>
  <c r="Y90" i="1" s="1"/>
  <c r="Y91" i="1" s="1"/>
  <c r="Y92" i="1" s="1"/>
  <c r="Y93" i="1" s="1"/>
  <c r="Y94" i="1" s="1"/>
  <c r="Y95" i="1" s="1"/>
  <c r="Y96" i="1" s="1"/>
  <c r="Y97" i="1" s="1"/>
  <c r="Y98" i="1" s="1"/>
  <c r="Y99" i="1" s="1"/>
  <c r="Y100" i="1" s="1"/>
  <c r="Y101" i="1" s="1"/>
  <c r="Y102" i="1" s="1"/>
  <c r="Y103" i="1" s="1"/>
  <c r="Y104" i="1" s="1"/>
  <c r="Y105" i="1" s="1"/>
  <c r="Y106" i="1" s="1"/>
  <c r="Y107" i="1" s="1"/>
  <c r="Y108" i="1" s="1"/>
  <c r="Y109" i="1" s="1"/>
  <c r="Y110" i="1" s="1"/>
  <c r="Y111" i="1" s="1"/>
  <c r="Y112" i="1" s="1"/>
  <c r="Y113" i="1" s="1"/>
  <c r="Y114" i="1" s="1"/>
  <c r="Y115" i="1" s="1"/>
  <c r="Y116" i="1" s="1"/>
  <c r="Y117" i="1" s="1"/>
  <c r="Y118" i="1" s="1"/>
  <c r="Y119" i="1" s="1"/>
  <c r="Y120" i="1" s="1"/>
  <c r="Y121" i="1" s="1"/>
  <c r="Y122" i="1" s="1"/>
  <c r="Y123" i="1" s="1"/>
  <c r="Y124" i="1" s="1"/>
  <c r="Y125" i="1" s="1"/>
  <c r="Y126" i="1" s="1"/>
  <c r="Y127" i="1" s="1"/>
  <c r="Y128" i="1" s="1"/>
  <c r="Y129" i="1" s="1"/>
  <c r="Y130" i="1" s="1"/>
  <c r="Y131" i="1" s="1"/>
  <c r="Y132" i="1" s="1"/>
  <c r="Y133" i="1" s="1"/>
  <c r="Y134" i="1" s="1"/>
  <c r="Y135" i="1" s="1"/>
  <c r="Y136" i="1" s="1"/>
  <c r="Y137" i="1" s="1"/>
  <c r="Y138" i="1" s="1"/>
  <c r="Y139" i="1" s="1"/>
  <c r="Y140" i="1" s="1"/>
  <c r="Y141" i="1" s="1"/>
  <c r="Y142" i="1" s="1"/>
  <c r="Y143" i="1" s="1"/>
  <c r="Y144" i="1" s="1"/>
  <c r="Y145" i="1" s="1"/>
  <c r="Y146" i="1" s="1"/>
  <c r="Y147" i="1" s="1"/>
  <c r="Y148" i="1" s="1"/>
  <c r="Y149" i="1" s="1"/>
  <c r="Y150" i="1" s="1"/>
  <c r="Y151" i="1" s="1"/>
  <c r="Y152" i="1" s="1"/>
  <c r="Y153" i="1" s="1"/>
  <c r="Y154" i="1" s="1"/>
  <c r="Y155" i="1" s="1"/>
  <c r="Y156" i="1" s="1"/>
  <c r="Y157" i="1" s="1"/>
  <c r="Y158" i="1" s="1"/>
  <c r="Y159" i="1" s="1"/>
  <c r="Y160" i="1" s="1"/>
  <c r="Y161" i="1" s="1"/>
  <c r="Y162" i="1" s="1"/>
  <c r="Y163" i="1" s="1"/>
  <c r="Y164" i="1" s="1"/>
  <c r="Y165" i="1" s="1"/>
  <c r="Y166" i="1" s="1"/>
  <c r="Y167" i="1" s="1"/>
  <c r="Y168" i="1" s="1"/>
  <c r="Y169" i="1" s="1"/>
  <c r="Y170" i="1" s="1"/>
  <c r="Y171" i="1" s="1"/>
  <c r="Y172" i="1" s="1"/>
  <c r="Y173" i="1" s="1"/>
  <c r="Y174" i="1" s="1"/>
  <c r="Y175" i="1" s="1"/>
  <c r="Y176" i="1" s="1"/>
  <c r="Y177" i="1" s="1"/>
  <c r="Y178" i="1" s="1"/>
  <c r="Y179" i="1" s="1"/>
  <c r="Y180" i="1" s="1"/>
  <c r="Y181" i="1" s="1"/>
  <c r="Y182" i="1" s="1"/>
  <c r="Y183" i="1" s="1"/>
  <c r="Y184" i="1" s="1"/>
  <c r="Y185" i="1" s="1"/>
  <c r="Y186" i="1" s="1"/>
  <c r="Y187" i="1" s="1"/>
  <c r="Y188" i="1" s="1"/>
  <c r="Y189" i="1" s="1"/>
  <c r="Y190" i="1" s="1"/>
  <c r="Y191" i="1" s="1"/>
  <c r="Y192" i="1" s="1"/>
  <c r="Y193" i="1" s="1"/>
  <c r="Y194" i="1" s="1"/>
  <c r="Y195" i="1" s="1"/>
  <c r="Y196" i="1" s="1"/>
  <c r="Y197" i="1" s="1"/>
  <c r="Y198" i="1" s="1"/>
  <c r="Y199" i="1" s="1"/>
  <c r="Y200" i="1" s="1"/>
  <c r="Y201" i="1" s="1"/>
  <c r="Y202" i="1" s="1"/>
  <c r="Y203" i="1" s="1"/>
  <c r="Y204" i="1" s="1"/>
  <c r="Y205" i="1" s="1"/>
  <c r="Y206" i="1" s="1"/>
  <c r="Y207" i="1" s="1"/>
  <c r="Y208" i="1" s="1"/>
  <c r="Y209" i="1" s="1"/>
  <c r="Y210" i="1" s="1"/>
  <c r="Y211" i="1" s="1"/>
  <c r="Y212" i="1" s="1"/>
  <c r="Y213" i="1" s="1"/>
  <c r="Y214" i="1" s="1"/>
  <c r="Y215" i="1" s="1"/>
  <c r="Y216" i="1" s="1"/>
  <c r="Y217" i="1" s="1"/>
  <c r="Y218" i="1" s="1"/>
  <c r="Y219" i="1" s="1"/>
  <c r="Y220" i="1" s="1"/>
  <c r="Y221" i="1" s="1"/>
  <c r="Y222" i="1" s="1"/>
  <c r="Y223" i="1" s="1"/>
  <c r="Y224" i="1" s="1"/>
  <c r="Y225" i="1" s="1"/>
  <c r="Y226" i="1" s="1"/>
  <c r="Y227" i="1" s="1"/>
  <c r="Y228" i="1" s="1"/>
  <c r="Y229" i="1" s="1"/>
  <c r="Y230" i="1" s="1"/>
  <c r="Y231" i="1" s="1"/>
  <c r="Y232" i="1" s="1"/>
  <c r="Y233" i="1" s="1"/>
  <c r="Y234" i="1" s="1"/>
  <c r="Y235" i="1" s="1"/>
  <c r="Y236" i="1" s="1"/>
  <c r="Y237" i="1" s="1"/>
  <c r="Y238" i="1" s="1"/>
  <c r="Y239" i="1" s="1"/>
  <c r="Y240" i="1" s="1"/>
  <c r="Y241" i="1" s="1"/>
  <c r="Y242" i="1" s="1"/>
  <c r="Y243" i="1" s="1"/>
  <c r="Y244" i="1" s="1"/>
  <c r="Y245" i="1" s="1"/>
  <c r="Y246" i="1" s="1"/>
  <c r="Y247" i="1" s="1"/>
  <c r="Y248" i="1" s="1"/>
  <c r="Y249" i="1" s="1"/>
  <c r="Y250" i="1" s="1"/>
  <c r="Y251" i="1" s="1"/>
  <c r="Y252" i="1" s="1"/>
  <c r="Y253" i="1" s="1"/>
  <c r="Y254" i="1" s="1"/>
  <c r="Y255" i="1" s="1"/>
  <c r="Y256" i="1" s="1"/>
  <c r="Y257" i="1" s="1"/>
  <c r="Y258" i="1" s="1"/>
  <c r="Y259" i="1" s="1"/>
  <c r="Y260" i="1" s="1"/>
  <c r="Y261" i="1" s="1"/>
  <c r="Y262" i="1" s="1"/>
  <c r="Y263" i="1" s="1"/>
  <c r="Y264" i="1" s="1"/>
  <c r="Y265" i="1" s="1"/>
  <c r="Y266" i="1" s="1"/>
  <c r="Y267" i="1" s="1"/>
  <c r="Y268" i="1" s="1"/>
  <c r="Y269" i="1" s="1"/>
  <c r="Y270" i="1" s="1"/>
  <c r="Y271" i="1" s="1"/>
  <c r="Y272" i="1" s="1"/>
  <c r="Y273" i="1" s="1"/>
  <c r="Y274" i="1" s="1"/>
  <c r="Y275" i="1" s="1"/>
  <c r="Y276" i="1" s="1"/>
  <c r="Y277" i="1" s="1"/>
  <c r="Y278" i="1" s="1"/>
  <c r="Y279" i="1" s="1"/>
  <c r="Y280" i="1" s="1"/>
  <c r="Y281" i="1" s="1"/>
  <c r="Y282" i="1" s="1"/>
  <c r="Y283" i="1" s="1"/>
  <c r="Y284" i="1" s="1"/>
  <c r="Y285" i="1" s="1"/>
  <c r="Y286" i="1" s="1"/>
  <c r="Y287" i="1" s="1"/>
  <c r="Y288" i="1" s="1"/>
  <c r="Y289" i="1" s="1"/>
  <c r="Y290" i="1" s="1"/>
  <c r="Y291" i="1" s="1"/>
  <c r="Y292" i="1" s="1"/>
  <c r="Y293" i="1" s="1"/>
  <c r="Y294" i="1" s="1"/>
  <c r="Y295" i="1" s="1"/>
  <c r="Y296" i="1" s="1"/>
  <c r="Y297" i="1" s="1"/>
  <c r="Y298" i="1" s="1"/>
  <c r="Y299" i="1" s="1"/>
  <c r="Y300" i="1" s="1"/>
  <c r="Y301" i="1" s="1"/>
  <c r="Y302" i="1" s="1"/>
  <c r="Y303" i="1" s="1"/>
  <c r="Y304" i="1" s="1"/>
  <c r="Y305" i="1" s="1"/>
  <c r="Y306" i="1" s="1"/>
  <c r="Y307" i="1" s="1"/>
  <c r="Y308" i="1" s="1"/>
  <c r="Y309" i="1" s="1"/>
  <c r="Y310" i="1" s="1"/>
  <c r="Y311" i="1" s="1"/>
  <c r="Y312" i="1" s="1"/>
  <c r="Y313" i="1" s="1"/>
  <c r="Y314" i="1" s="1"/>
  <c r="Y315" i="1" s="1"/>
  <c r="Y316" i="1" s="1"/>
  <c r="Y317" i="1" s="1"/>
  <c r="Y318" i="1" s="1"/>
  <c r="Y319" i="1" s="1"/>
  <c r="Y320" i="1" s="1"/>
  <c r="Y321" i="1" s="1"/>
  <c r="Y322" i="1" s="1"/>
  <c r="Y323" i="1" s="1"/>
  <c r="Y324" i="1" s="1"/>
  <c r="Y325" i="1" s="1"/>
  <c r="Y326" i="1" s="1"/>
  <c r="Y327" i="1" s="1"/>
  <c r="Y328" i="1" s="1"/>
  <c r="Y329" i="1" s="1"/>
  <c r="Y330" i="1" s="1"/>
  <c r="Y331" i="1" s="1"/>
  <c r="Y332" i="1" s="1"/>
  <c r="Y333" i="1" s="1"/>
  <c r="Y334" i="1" s="1"/>
  <c r="Y335" i="1" s="1"/>
  <c r="Y336" i="1" s="1"/>
  <c r="Y337" i="1" s="1"/>
  <c r="Y338" i="1" s="1"/>
  <c r="Y339" i="1" s="1"/>
  <c r="Y340" i="1" s="1"/>
  <c r="Y341" i="1" s="1"/>
  <c r="Y342" i="1" s="1"/>
  <c r="Y343" i="1" s="1"/>
  <c r="Y344" i="1" s="1"/>
  <c r="Y345" i="1" s="1"/>
  <c r="Y346" i="1" s="1"/>
  <c r="Y347" i="1" s="1"/>
  <c r="Y348" i="1" s="1"/>
  <c r="Y349" i="1" s="1"/>
  <c r="Y350" i="1" s="1"/>
  <c r="Y351" i="1" s="1"/>
  <c r="Y352" i="1" s="1"/>
  <c r="Y353" i="1" s="1"/>
  <c r="Y354" i="1" s="1"/>
  <c r="Y355" i="1" s="1"/>
  <c r="Y356" i="1" s="1"/>
  <c r="Y357" i="1" s="1"/>
  <c r="Y358" i="1" s="1"/>
  <c r="Y359" i="1" s="1"/>
  <c r="Y360" i="1" s="1"/>
  <c r="Y361" i="1" s="1"/>
  <c r="Y362" i="1" s="1"/>
  <c r="Y363" i="1" s="1"/>
  <c r="Y364" i="1" s="1"/>
  <c r="Y365" i="1" s="1"/>
  <c r="Y366" i="1" s="1"/>
  <c r="Y367" i="1" s="1"/>
  <c r="Y368" i="1" s="1"/>
  <c r="Y369" i="1" s="1"/>
  <c r="Y370" i="1" s="1"/>
  <c r="Y371" i="1" s="1"/>
  <c r="Y372" i="1" s="1"/>
  <c r="Y373" i="1" s="1"/>
  <c r="Y374" i="1" s="1"/>
  <c r="Y375" i="1" s="1"/>
  <c r="Y376" i="1" s="1"/>
  <c r="Y377" i="1" s="1"/>
  <c r="Y378" i="1" s="1"/>
  <c r="Y379" i="1" s="1"/>
  <c r="Y380" i="1" s="1"/>
  <c r="Y381" i="1" s="1"/>
  <c r="Y382" i="1" s="1"/>
  <c r="Y383" i="1" s="1"/>
  <c r="Y384" i="1" s="1"/>
  <c r="Y385" i="1" s="1"/>
  <c r="Y386" i="1" s="1"/>
  <c r="Y387" i="1" s="1"/>
  <c r="Y388" i="1" s="1"/>
  <c r="Y389" i="1" s="1"/>
  <c r="Y390" i="1" s="1"/>
  <c r="Y391" i="1" s="1"/>
  <c r="Y392" i="1" s="1"/>
  <c r="Y393" i="1" s="1"/>
  <c r="Y394" i="1" s="1"/>
  <c r="Y395" i="1" s="1"/>
  <c r="Y396" i="1" s="1"/>
  <c r="Y397" i="1" s="1"/>
  <c r="Y398" i="1" s="1"/>
  <c r="Y399" i="1" s="1"/>
  <c r="Y400" i="1" s="1"/>
  <c r="Y401" i="1" s="1"/>
  <c r="Y402" i="1" s="1"/>
  <c r="Y403" i="1" s="1"/>
  <c r="Y404" i="1" s="1"/>
  <c r="Y405" i="1" s="1"/>
  <c r="Y406" i="1" s="1"/>
  <c r="Y407" i="1" s="1"/>
  <c r="Y408" i="1" s="1"/>
  <c r="Y409" i="1" s="1"/>
  <c r="Y410" i="1" s="1"/>
  <c r="Y411" i="1" s="1"/>
  <c r="Y412" i="1" s="1"/>
  <c r="Y413" i="1" s="1"/>
  <c r="Y414" i="1" s="1"/>
  <c r="Y415" i="1" s="1"/>
  <c r="Y416" i="1" s="1"/>
  <c r="Y417" i="1" s="1"/>
  <c r="Y418" i="1" s="1"/>
  <c r="Y419" i="1" s="1"/>
  <c r="Y420" i="1" s="1"/>
  <c r="Y421" i="1" s="1"/>
  <c r="Y422" i="1" s="1"/>
  <c r="Y423" i="1" s="1"/>
  <c r="Y424" i="1" s="1"/>
  <c r="Y425" i="1" s="1"/>
  <c r="Y426" i="1" s="1"/>
  <c r="Y427" i="1" s="1"/>
  <c r="Y428" i="1" s="1"/>
  <c r="Y429" i="1" s="1"/>
  <c r="Y430" i="1" s="1"/>
  <c r="Y431" i="1" s="1"/>
  <c r="Y432" i="1" s="1"/>
  <c r="Y433" i="1" s="1"/>
  <c r="Y434" i="1" s="1"/>
  <c r="Y435" i="1" s="1"/>
  <c r="Y436" i="1" s="1"/>
  <c r="Y437" i="1" s="1"/>
  <c r="Y438" i="1" s="1"/>
  <c r="Y439" i="1" s="1"/>
  <c r="Y440" i="1" s="1"/>
  <c r="Y441" i="1" s="1"/>
  <c r="Y442" i="1" s="1"/>
  <c r="Y443" i="1" s="1"/>
  <c r="Y444" i="1" s="1"/>
  <c r="Y445" i="1" s="1"/>
  <c r="Y446" i="1" s="1"/>
  <c r="Y447" i="1" s="1"/>
  <c r="Y448" i="1" s="1"/>
  <c r="Y449" i="1" s="1"/>
  <c r="Y450" i="1" s="1"/>
  <c r="Y451" i="1" s="1"/>
  <c r="Y452" i="1" s="1"/>
  <c r="Y453" i="1" s="1"/>
  <c r="Y454" i="1" s="1"/>
  <c r="Y455" i="1" s="1"/>
  <c r="Y456" i="1" s="1"/>
  <c r="Y457" i="1" s="1"/>
  <c r="Y458" i="1" s="1"/>
  <c r="Y459" i="1" s="1"/>
  <c r="Y460" i="1" s="1"/>
  <c r="Y461" i="1" s="1"/>
  <c r="Y462" i="1" s="1"/>
  <c r="Y463" i="1" s="1"/>
  <c r="Y464" i="1" s="1"/>
  <c r="Y465" i="1" s="1"/>
  <c r="Y466" i="1" s="1"/>
  <c r="Y467" i="1" s="1"/>
  <c r="Y468" i="1" s="1"/>
  <c r="Y469" i="1" s="1"/>
  <c r="Y470" i="1" s="1"/>
  <c r="Y471" i="1" s="1"/>
  <c r="Y472" i="1" s="1"/>
  <c r="Y473" i="1" s="1"/>
  <c r="Y474" i="1" s="1"/>
  <c r="Y475" i="1" s="1"/>
  <c r="Y476" i="1" s="1"/>
  <c r="Y477" i="1" s="1"/>
  <c r="Y478" i="1" s="1"/>
  <c r="Y479" i="1" s="1"/>
  <c r="Y480" i="1" s="1"/>
  <c r="Y481" i="1" s="1"/>
  <c r="Y482" i="1" s="1"/>
  <c r="Y483" i="1" s="1"/>
  <c r="Y484" i="1" s="1"/>
  <c r="Y485" i="1" s="1"/>
  <c r="Y486" i="1" s="1"/>
  <c r="Y487" i="1" s="1"/>
  <c r="Y488" i="1" s="1"/>
  <c r="Y489" i="1" s="1"/>
  <c r="Y490" i="1" s="1"/>
  <c r="Y491" i="1" s="1"/>
  <c r="Y492" i="1" s="1"/>
  <c r="Y493" i="1" s="1"/>
  <c r="Y494" i="1" s="1"/>
  <c r="Y495" i="1" s="1"/>
  <c r="Y496" i="1" s="1"/>
  <c r="Y497" i="1" s="1"/>
  <c r="Y498" i="1" s="1"/>
  <c r="Y499" i="1" s="1"/>
  <c r="Y500" i="1" s="1"/>
  <c r="Y501" i="1" s="1"/>
  <c r="Y502" i="1" s="1"/>
  <c r="Y503" i="1" s="1"/>
  <c r="Y504" i="1" s="1"/>
  <c r="Y505" i="1" s="1"/>
  <c r="Y506" i="1" s="1"/>
  <c r="Y507" i="1" s="1"/>
  <c r="Y508" i="1" s="1"/>
  <c r="Y509" i="1" s="1"/>
  <c r="Y510" i="1" s="1"/>
  <c r="Y511" i="1" s="1"/>
  <c r="Y512" i="1" s="1"/>
  <c r="Y513" i="1" s="1"/>
  <c r="Y514" i="1" s="1"/>
  <c r="Y515" i="1" s="1"/>
  <c r="Y516" i="1" s="1"/>
  <c r="Y517" i="1" s="1"/>
  <c r="Y518" i="1" s="1"/>
  <c r="Y519" i="1" s="1"/>
  <c r="Y520" i="1" s="1"/>
  <c r="Y521" i="1" s="1"/>
  <c r="Y522" i="1" s="1"/>
  <c r="Y523" i="1" s="1"/>
  <c r="Y524" i="1" s="1"/>
  <c r="Y525" i="1" s="1"/>
  <c r="Y526" i="1" s="1"/>
  <c r="Y527" i="1" s="1"/>
  <c r="Y528" i="1" s="1"/>
  <c r="Y529" i="1" s="1"/>
  <c r="Y530" i="1" s="1"/>
  <c r="Y531" i="1" s="1"/>
  <c r="Y532" i="1" s="1"/>
  <c r="Y533" i="1" s="1"/>
  <c r="Y534" i="1" s="1"/>
  <c r="Y535" i="1" s="1"/>
  <c r="Y536" i="1" s="1"/>
  <c r="Y537" i="1" s="1"/>
  <c r="Y538" i="1" s="1"/>
  <c r="Y539" i="1" s="1"/>
  <c r="Y540" i="1" s="1"/>
  <c r="Y541" i="1" s="1"/>
  <c r="Y542" i="1" s="1"/>
  <c r="Y543" i="1" s="1"/>
  <c r="Y544" i="1" s="1"/>
  <c r="Y545" i="1" s="1"/>
  <c r="Y546" i="1" s="1"/>
  <c r="Y547" i="1" s="1"/>
  <c r="Y548" i="1" s="1"/>
  <c r="Y549" i="1" s="1"/>
  <c r="Y550" i="1" s="1"/>
  <c r="Y551" i="1" s="1"/>
  <c r="Y552" i="1" s="1"/>
  <c r="Y553" i="1" s="1"/>
  <c r="Y554" i="1" s="1"/>
  <c r="Y555" i="1" s="1"/>
  <c r="Y556" i="1" s="1"/>
  <c r="Y557" i="1" s="1"/>
  <c r="Y558" i="1" s="1"/>
  <c r="Y559" i="1" s="1"/>
  <c r="Y560" i="1" s="1"/>
  <c r="Y561" i="1" s="1"/>
  <c r="Y562" i="1" s="1"/>
  <c r="Y563" i="1" s="1"/>
  <c r="Y564" i="1" s="1"/>
  <c r="Y565" i="1" s="1"/>
  <c r="Y566" i="1" s="1"/>
  <c r="Y567" i="1" s="1"/>
  <c r="Y568" i="1" s="1"/>
  <c r="Y569" i="1" s="1"/>
  <c r="Y570" i="1" s="1"/>
  <c r="Y571" i="1" s="1"/>
  <c r="Y572" i="1" s="1"/>
  <c r="Y573" i="1" s="1"/>
  <c r="Y574" i="1" s="1"/>
  <c r="Y575" i="1" s="1"/>
  <c r="Y576" i="1" s="1"/>
  <c r="Y577" i="1" s="1"/>
  <c r="Y578" i="1" s="1"/>
  <c r="Y579" i="1" s="1"/>
  <c r="Y580" i="1" s="1"/>
  <c r="Y581" i="1" s="1"/>
  <c r="Y582" i="1" s="1"/>
  <c r="Y583" i="1" s="1"/>
  <c r="Y584" i="1" s="1"/>
  <c r="Y585" i="1" s="1"/>
  <c r="Y586" i="1" s="1"/>
  <c r="Y587" i="1" s="1"/>
  <c r="Y588" i="1" s="1"/>
  <c r="Y589" i="1" s="1"/>
  <c r="Y590" i="1" s="1"/>
  <c r="Y591" i="1" s="1"/>
  <c r="Y592" i="1" s="1"/>
  <c r="Y593" i="1" s="1"/>
  <c r="Y594" i="1" s="1"/>
  <c r="Y595" i="1" s="1"/>
  <c r="Y596" i="1" s="1"/>
  <c r="Y597" i="1" s="1"/>
  <c r="Y598" i="1" s="1"/>
  <c r="Y599" i="1" s="1"/>
  <c r="Y600" i="1" s="1"/>
  <c r="Y601" i="1" s="1"/>
  <c r="Y602" i="1" s="1"/>
  <c r="Y603" i="1" s="1"/>
  <c r="Y604" i="1" s="1"/>
  <c r="Y605" i="1" s="1"/>
  <c r="Y606" i="1" s="1"/>
  <c r="Y607" i="1" s="1"/>
  <c r="Y608" i="1" s="1"/>
  <c r="Y609" i="1" s="1"/>
  <c r="Y610" i="1" s="1"/>
  <c r="Y611" i="1" s="1"/>
  <c r="Y612" i="1" s="1"/>
  <c r="Y613" i="1" s="1"/>
  <c r="Y614" i="1" s="1"/>
  <c r="Y615" i="1" s="1"/>
  <c r="Y616" i="1" s="1"/>
  <c r="Y617" i="1" s="1"/>
  <c r="Y618" i="1" s="1"/>
  <c r="Y619" i="1" s="1"/>
  <c r="Y620" i="1" s="1"/>
  <c r="Y621" i="1" s="1"/>
  <c r="Y622" i="1" s="1"/>
  <c r="Y623" i="1" s="1"/>
  <c r="Y624" i="1" s="1"/>
  <c r="Y625" i="1" s="1"/>
  <c r="Y626" i="1" s="1"/>
  <c r="Y627" i="1" s="1"/>
  <c r="Y628" i="1" s="1"/>
  <c r="Y629" i="1" s="1"/>
  <c r="Y630" i="1" s="1"/>
  <c r="Y631" i="1" s="1"/>
  <c r="Y632" i="1" s="1"/>
  <c r="Y633" i="1" s="1"/>
  <c r="Y634" i="1" s="1"/>
  <c r="Y635" i="1" s="1"/>
  <c r="Y636" i="1" s="1"/>
  <c r="Y637" i="1" s="1"/>
  <c r="Y638" i="1" s="1"/>
  <c r="Y639" i="1" s="1"/>
  <c r="Y640" i="1" s="1"/>
  <c r="Y641" i="1" s="1"/>
  <c r="Y642" i="1" s="1"/>
  <c r="Y643" i="1" s="1"/>
  <c r="Y644" i="1" s="1"/>
  <c r="Y645" i="1" s="1"/>
  <c r="Y646" i="1" s="1"/>
  <c r="Y647" i="1" s="1"/>
  <c r="Y648" i="1" s="1"/>
  <c r="Y649" i="1" s="1"/>
  <c r="Y650" i="1" s="1"/>
  <c r="Y651" i="1" s="1"/>
  <c r="Y652" i="1" s="1"/>
  <c r="Y653" i="1" s="1"/>
  <c r="Y654" i="1" s="1"/>
  <c r="Y655" i="1" s="1"/>
  <c r="Y656" i="1" s="1"/>
  <c r="Y657" i="1" s="1"/>
  <c r="Y658" i="1" s="1"/>
  <c r="Y659" i="1" s="1"/>
  <c r="Y660" i="1" s="1"/>
  <c r="Y661" i="1" s="1"/>
  <c r="Y662" i="1" s="1"/>
  <c r="Y663" i="1" s="1"/>
  <c r="Y664" i="1" s="1"/>
  <c r="Y665" i="1" s="1"/>
  <c r="Y666" i="1" s="1"/>
  <c r="Y667" i="1" s="1"/>
  <c r="Y668" i="1" s="1"/>
  <c r="Y669" i="1" s="1"/>
  <c r="Y670" i="1" s="1"/>
  <c r="Y671" i="1" s="1"/>
  <c r="Y672" i="1" s="1"/>
  <c r="Y673" i="1" s="1"/>
  <c r="Y674" i="1" s="1"/>
  <c r="Y675" i="1" s="1"/>
  <c r="Y676" i="1" s="1"/>
  <c r="Y677" i="1" s="1"/>
  <c r="Y678" i="1" s="1"/>
  <c r="Y679" i="1" s="1"/>
  <c r="Y680" i="1" s="1"/>
  <c r="Y681" i="1" s="1"/>
  <c r="Y682" i="1" s="1"/>
  <c r="Y683" i="1" s="1"/>
  <c r="Y684" i="1" s="1"/>
  <c r="Y685" i="1" s="1"/>
  <c r="Y686" i="1" s="1"/>
  <c r="Y687" i="1" s="1"/>
  <c r="Y688" i="1" s="1"/>
  <c r="Y689" i="1" s="1"/>
  <c r="Y690" i="1" s="1"/>
  <c r="Y691" i="1" s="1"/>
  <c r="Y692" i="1" s="1"/>
  <c r="Y693" i="1" s="1"/>
  <c r="Y694" i="1" s="1"/>
  <c r="Y695" i="1" s="1"/>
  <c r="Y696" i="1" s="1"/>
  <c r="Y697" i="1" s="1"/>
  <c r="Y698" i="1" s="1"/>
  <c r="Y699" i="1" s="1"/>
  <c r="Y700" i="1" s="1"/>
  <c r="Y701" i="1" s="1"/>
  <c r="Y702" i="1" s="1"/>
  <c r="Y703" i="1" s="1"/>
  <c r="Y704" i="1" s="1"/>
  <c r="Y705" i="1" s="1"/>
  <c r="Y706" i="1" s="1"/>
  <c r="Y707" i="1" s="1"/>
  <c r="Y708" i="1" s="1"/>
  <c r="Y709" i="1" s="1"/>
  <c r="Y710" i="1" s="1"/>
  <c r="Y711" i="1" s="1"/>
  <c r="Y712" i="1" s="1"/>
  <c r="Y713" i="1" s="1"/>
  <c r="Y714" i="1" s="1"/>
  <c r="Y715" i="1" s="1"/>
  <c r="Y716" i="1" s="1"/>
  <c r="Y717" i="1" s="1"/>
  <c r="Y718" i="1" s="1"/>
  <c r="Y719" i="1" s="1"/>
  <c r="Y720" i="1" s="1"/>
  <c r="Y721" i="1" s="1"/>
  <c r="Y722" i="1" s="1"/>
  <c r="Y723" i="1" s="1"/>
  <c r="Y724" i="1" s="1"/>
  <c r="Y725" i="1" s="1"/>
  <c r="Y726" i="1" s="1"/>
  <c r="Y727" i="1" s="1"/>
  <c r="Y728" i="1" s="1"/>
  <c r="Y729" i="1" s="1"/>
  <c r="Y730" i="1" s="1"/>
  <c r="Y731" i="1" s="1"/>
  <c r="Y732" i="1" s="1"/>
  <c r="Y733" i="1" s="1"/>
  <c r="Y734" i="1" s="1"/>
  <c r="Y735" i="1" s="1"/>
  <c r="Y736" i="1" s="1"/>
  <c r="Y737" i="1" s="1"/>
  <c r="Y738" i="1" s="1"/>
  <c r="Y739" i="1" s="1"/>
  <c r="Y740" i="1" s="1"/>
  <c r="Y741" i="1" s="1"/>
  <c r="Y742" i="1" s="1"/>
  <c r="Y743" i="1" s="1"/>
  <c r="Y744" i="1" s="1"/>
  <c r="Y745" i="1" s="1"/>
  <c r="Y746" i="1" s="1"/>
  <c r="Y747" i="1" s="1"/>
  <c r="Y748" i="1" s="1"/>
  <c r="Y749" i="1" s="1"/>
  <c r="Y750" i="1" s="1"/>
  <c r="Y751" i="1" s="1"/>
  <c r="Y752" i="1" s="1"/>
  <c r="Y753" i="1" s="1"/>
  <c r="Y754" i="1" s="1"/>
  <c r="Y755" i="1" s="1"/>
  <c r="Y756" i="1" s="1"/>
  <c r="Y757" i="1" s="1"/>
  <c r="Y758" i="1" s="1"/>
  <c r="Y759" i="1" s="1"/>
  <c r="Y760" i="1" s="1"/>
  <c r="Y761" i="1" s="1"/>
  <c r="Y762" i="1" s="1"/>
  <c r="Y763" i="1" s="1"/>
  <c r="Y764" i="1" s="1"/>
  <c r="Y765" i="1" s="1"/>
  <c r="Y766" i="1" s="1"/>
  <c r="Y767" i="1" s="1"/>
  <c r="Y768" i="1" s="1"/>
  <c r="Y769" i="1" s="1"/>
  <c r="Y770" i="1" s="1"/>
  <c r="Y771" i="1" s="1"/>
  <c r="Y772" i="1" s="1"/>
  <c r="Y773" i="1" s="1"/>
  <c r="Y774" i="1" s="1"/>
  <c r="Y775" i="1" s="1"/>
  <c r="Y776" i="1" s="1"/>
  <c r="Y777" i="1" s="1"/>
  <c r="Y778" i="1" s="1"/>
  <c r="Y779" i="1" s="1"/>
  <c r="Y780" i="1" s="1"/>
  <c r="Y781" i="1" s="1"/>
  <c r="Y782" i="1" s="1"/>
  <c r="Y783" i="1" s="1"/>
  <c r="Y784" i="1" s="1"/>
  <c r="Y785" i="1" s="1"/>
  <c r="Y786" i="1" s="1"/>
  <c r="Y787" i="1" s="1"/>
  <c r="Y788" i="1" s="1"/>
  <c r="Y789" i="1" s="1"/>
  <c r="Y790" i="1" s="1"/>
  <c r="Y791" i="1" s="1"/>
  <c r="Y792" i="1" s="1"/>
  <c r="Y793" i="1" s="1"/>
  <c r="Y794" i="1" s="1"/>
  <c r="Y795" i="1" s="1"/>
  <c r="Y796" i="1" s="1"/>
  <c r="Y797" i="1" s="1"/>
  <c r="Y798" i="1" s="1"/>
  <c r="Y799" i="1" s="1"/>
  <c r="Y800" i="1" s="1"/>
  <c r="Y801" i="1" s="1"/>
  <c r="Y802" i="1" s="1"/>
  <c r="Y803" i="1" s="1"/>
  <c r="Y804" i="1" s="1"/>
  <c r="Y805" i="1" s="1"/>
  <c r="Y806" i="1" s="1"/>
  <c r="Y807" i="1" s="1"/>
  <c r="Y808" i="1" s="1"/>
  <c r="Y809" i="1" s="1"/>
  <c r="Y810" i="1" s="1"/>
  <c r="Y811" i="1" s="1"/>
  <c r="Y812" i="1" s="1"/>
  <c r="Y813" i="1" s="1"/>
  <c r="Y814" i="1" s="1"/>
  <c r="Y815" i="1" s="1"/>
  <c r="Y816" i="1" s="1"/>
  <c r="Y817" i="1" s="1"/>
  <c r="Y818" i="1" s="1"/>
  <c r="Y819" i="1" s="1"/>
  <c r="Y820" i="1" s="1"/>
  <c r="Y821" i="1" s="1"/>
  <c r="Y822" i="1" s="1"/>
  <c r="Y823" i="1" s="1"/>
  <c r="Y824" i="1" s="1"/>
  <c r="Y825" i="1" s="1"/>
  <c r="Y826" i="1" s="1"/>
  <c r="Y827" i="1" s="1"/>
  <c r="Y828" i="1" s="1"/>
  <c r="Y829" i="1" s="1"/>
  <c r="Y830" i="1" s="1"/>
  <c r="Y831" i="1" s="1"/>
  <c r="Y832" i="1" s="1"/>
  <c r="Y833" i="1" s="1"/>
  <c r="Y834" i="1" s="1"/>
  <c r="Y835" i="1" s="1"/>
  <c r="Y836" i="1" s="1"/>
  <c r="Y837" i="1" s="1"/>
  <c r="Y838" i="1" s="1"/>
  <c r="Y839" i="1" s="1"/>
  <c r="Y840" i="1" s="1"/>
  <c r="Y841" i="1" s="1"/>
  <c r="Y842" i="1" s="1"/>
  <c r="Y843" i="1" s="1"/>
  <c r="Y844" i="1" s="1"/>
  <c r="Y845" i="1" s="1"/>
  <c r="Y846" i="1" s="1"/>
  <c r="Y847" i="1" s="1"/>
  <c r="Y848" i="1" s="1"/>
  <c r="Y849" i="1" s="1"/>
  <c r="Y850" i="1" s="1"/>
  <c r="Y851" i="1" s="1"/>
  <c r="Y852" i="1" s="1"/>
  <c r="Y853" i="1" s="1"/>
  <c r="Y854" i="1" s="1"/>
  <c r="Y855" i="1" s="1"/>
  <c r="Y856" i="1" s="1"/>
  <c r="Y857" i="1" s="1"/>
  <c r="Y858" i="1" s="1"/>
  <c r="Y859" i="1" s="1"/>
  <c r="Y860" i="1" s="1"/>
  <c r="Y861" i="1" s="1"/>
  <c r="Y862" i="1" s="1"/>
  <c r="Y863" i="1" s="1"/>
  <c r="Y864" i="1" s="1"/>
  <c r="Y865" i="1" s="1"/>
  <c r="Y866" i="1" s="1"/>
  <c r="Y867" i="1" s="1"/>
  <c r="Y868" i="1" s="1"/>
  <c r="Y869" i="1" s="1"/>
  <c r="Y870" i="1" s="1"/>
  <c r="Y871" i="1" s="1"/>
  <c r="Y872" i="1" s="1"/>
  <c r="Y873" i="1" s="1"/>
  <c r="Y874" i="1" s="1"/>
  <c r="Y875" i="1" s="1"/>
  <c r="Y876" i="1" s="1"/>
  <c r="Y877" i="1" s="1"/>
  <c r="Y878" i="1" s="1"/>
  <c r="Y879" i="1" s="1"/>
  <c r="Y880" i="1" s="1"/>
  <c r="Y881" i="1" s="1"/>
  <c r="Y882" i="1" s="1"/>
  <c r="Y883" i="1" s="1"/>
  <c r="Y884" i="1" s="1"/>
  <c r="Y885" i="1" s="1"/>
  <c r="Y886" i="1" s="1"/>
  <c r="Y887" i="1" s="1"/>
  <c r="Y888" i="1" s="1"/>
  <c r="Y889" i="1" s="1"/>
  <c r="Y890" i="1" s="1"/>
  <c r="Y891" i="1" s="1"/>
  <c r="Y892" i="1" s="1"/>
  <c r="Y893" i="1" s="1"/>
  <c r="Y894" i="1" s="1"/>
  <c r="Y895" i="1" s="1"/>
  <c r="Y896" i="1" s="1"/>
  <c r="Y897" i="1" s="1"/>
  <c r="Y898" i="1" s="1"/>
  <c r="Y899" i="1" s="1"/>
  <c r="Y900" i="1" s="1"/>
  <c r="Y901" i="1" s="1"/>
  <c r="Y902" i="1" s="1"/>
  <c r="Y903" i="1" s="1"/>
  <c r="Y904" i="1" s="1"/>
  <c r="Y905" i="1" s="1"/>
  <c r="Y906" i="1" s="1"/>
  <c r="Y907" i="1" s="1"/>
  <c r="Y908" i="1" s="1"/>
  <c r="Y909" i="1" s="1"/>
  <c r="Y910" i="1" s="1"/>
  <c r="Y911" i="1" s="1"/>
  <c r="Y912" i="1" s="1"/>
  <c r="Y913" i="1" s="1"/>
  <c r="Y914" i="1" s="1"/>
  <c r="Y915" i="1" s="1"/>
  <c r="Y916" i="1" s="1"/>
  <c r="Y917" i="1" s="1"/>
  <c r="Y918" i="1" s="1"/>
  <c r="Y919" i="1" s="1"/>
  <c r="Y920" i="1" s="1"/>
  <c r="Y921" i="1" s="1"/>
  <c r="Y922" i="1" s="1"/>
  <c r="Y923" i="1" s="1"/>
  <c r="Y924" i="1" s="1"/>
  <c r="Y925" i="1" s="1"/>
  <c r="Y926" i="1" s="1"/>
  <c r="Y927" i="1" s="1"/>
  <c r="Y928" i="1" s="1"/>
  <c r="Y929" i="1" s="1"/>
  <c r="Y930" i="1" s="1"/>
  <c r="Y931" i="1" s="1"/>
  <c r="Y932" i="1" s="1"/>
  <c r="Y933" i="1" s="1"/>
  <c r="Y934" i="1" s="1"/>
  <c r="Y935" i="1" s="1"/>
  <c r="Y936" i="1" s="1"/>
  <c r="Y937" i="1" s="1"/>
  <c r="Y938" i="1" s="1"/>
  <c r="Y939" i="1" s="1"/>
  <c r="Y940" i="1" s="1"/>
  <c r="Y941" i="1" s="1"/>
  <c r="Y942" i="1" s="1"/>
  <c r="Y943" i="1" s="1"/>
  <c r="Y944" i="1" s="1"/>
  <c r="Y945" i="1" s="1"/>
  <c r="Y946" i="1" s="1"/>
  <c r="Y947" i="1" s="1"/>
  <c r="Y948" i="1" s="1"/>
  <c r="Y949" i="1" s="1"/>
  <c r="Y950" i="1" s="1"/>
  <c r="Y951" i="1" s="1"/>
  <c r="Y952" i="1" s="1"/>
  <c r="Y953" i="1" s="1"/>
  <c r="Y954" i="1" s="1"/>
  <c r="Y955" i="1" s="1"/>
  <c r="Y956" i="1" s="1"/>
  <c r="Y957" i="1" s="1"/>
  <c r="Y958" i="1" s="1"/>
  <c r="Y959" i="1" s="1"/>
  <c r="Y960" i="1" s="1"/>
  <c r="Y961" i="1" s="1"/>
  <c r="Y962" i="1" s="1"/>
  <c r="Y963" i="1" s="1"/>
  <c r="Y964" i="1" s="1"/>
  <c r="Y965" i="1" s="1"/>
  <c r="Y966" i="1" s="1"/>
  <c r="Y967" i="1" s="1"/>
  <c r="Y968" i="1" s="1"/>
  <c r="Y969" i="1" s="1"/>
  <c r="Y970" i="1" s="1"/>
  <c r="Y971" i="1" s="1"/>
  <c r="Y972" i="1" s="1"/>
  <c r="Y973" i="1" s="1"/>
  <c r="Y974" i="1" s="1"/>
  <c r="Y975" i="1" s="1"/>
  <c r="Y976" i="1" s="1"/>
  <c r="Y977" i="1" s="1"/>
  <c r="Y978" i="1" s="1"/>
  <c r="Y979" i="1" s="1"/>
  <c r="Y980" i="1" s="1"/>
  <c r="Y981" i="1" s="1"/>
  <c r="Y982" i="1" s="1"/>
  <c r="Y983" i="1" s="1"/>
  <c r="Y984" i="1" s="1"/>
  <c r="Y985" i="1" s="1"/>
  <c r="Y986" i="1" s="1"/>
  <c r="Y987" i="1" s="1"/>
  <c r="Y988" i="1" s="1"/>
  <c r="Y989" i="1" s="1"/>
  <c r="Y990" i="1" s="1"/>
  <c r="Y991" i="1" s="1"/>
  <c r="Y992" i="1" s="1"/>
  <c r="Y993" i="1" s="1"/>
  <c r="Y994" i="1" s="1"/>
  <c r="Y995" i="1" s="1"/>
  <c r="Y996" i="1" s="1"/>
  <c r="Y997" i="1" s="1"/>
  <c r="Y998" i="1" s="1"/>
  <c r="Y999" i="1" s="1"/>
  <c r="Y1000" i="1" s="1"/>
  <c r="Y1001" i="1" s="1"/>
  <c r="Y1002" i="1" s="1"/>
  <c r="Y1003" i="1" s="1"/>
  <c r="Y1004" i="1" s="1"/>
  <c r="Y1005" i="1" s="1"/>
  <c r="Y1006" i="1" s="1"/>
  <c r="Y1007" i="1" s="1"/>
  <c r="Y1008" i="1" s="1"/>
  <c r="Y1009" i="1" s="1"/>
  <c r="Y1010" i="1" s="1"/>
  <c r="Y1011" i="1" s="1"/>
  <c r="Y1012" i="1" s="1"/>
  <c r="Y1013" i="1" s="1"/>
  <c r="Y1014" i="1" s="1"/>
  <c r="Y1015" i="1" s="1"/>
  <c r="Y1016" i="1" s="1"/>
  <c r="Y1017" i="1" s="1"/>
  <c r="Y1018" i="1" s="1"/>
  <c r="Y1019" i="1" s="1"/>
  <c r="Y1020" i="1" s="1"/>
  <c r="Y1021" i="1" s="1"/>
  <c r="Y1022" i="1" s="1"/>
  <c r="Y1023" i="1" s="1"/>
  <c r="Y1024" i="1" s="1"/>
  <c r="Y1025" i="1" s="1"/>
  <c r="Y1026" i="1" s="1"/>
  <c r="Y1027" i="1" s="1"/>
  <c r="Y1028" i="1" s="1"/>
  <c r="Y1029" i="1" s="1"/>
  <c r="Y1030" i="1" s="1"/>
  <c r="Y1031" i="1" s="1"/>
  <c r="Y1032" i="1" s="1"/>
  <c r="Y1033" i="1" s="1"/>
  <c r="Y1034" i="1" s="1"/>
  <c r="Y1035" i="1" s="1"/>
  <c r="Y1036" i="1" s="1"/>
  <c r="Y1037" i="1" s="1"/>
  <c r="Y1038" i="1" s="1"/>
  <c r="Y1039" i="1" s="1"/>
  <c r="Y1040" i="1" s="1"/>
  <c r="Y1041" i="1" s="1"/>
  <c r="Y1042" i="1" s="1"/>
  <c r="Y1043" i="1" s="1"/>
  <c r="Y1044" i="1" s="1"/>
  <c r="Y1045" i="1" s="1"/>
  <c r="Y1046" i="1" s="1"/>
  <c r="Y1047" i="1" s="1"/>
  <c r="Y1048" i="1" s="1"/>
  <c r="Y1049" i="1" s="1"/>
  <c r="Y1050" i="1" s="1"/>
  <c r="Y1051" i="1" s="1"/>
  <c r="Y1052" i="1" s="1"/>
  <c r="Y1053" i="1" s="1"/>
  <c r="Y1054" i="1" s="1"/>
  <c r="Y1055" i="1" s="1"/>
  <c r="Y1056" i="1" s="1"/>
  <c r="Y1057" i="1" s="1"/>
  <c r="Y1058" i="1" s="1"/>
  <c r="Y1059" i="1" s="1"/>
  <c r="Y1060" i="1" s="1"/>
  <c r="Y1061" i="1" s="1"/>
  <c r="Y1062" i="1" s="1"/>
  <c r="Y1063" i="1" s="1"/>
  <c r="Y1064" i="1" s="1"/>
  <c r="Y1065" i="1" s="1"/>
  <c r="Y1066" i="1" s="1"/>
  <c r="Y1067" i="1" s="1"/>
  <c r="Y1068" i="1" s="1"/>
  <c r="Y1069" i="1" s="1"/>
  <c r="Y1070" i="1" s="1"/>
  <c r="Y1071" i="1" s="1"/>
  <c r="Y1072" i="1" s="1"/>
  <c r="Y1073" i="1" s="1"/>
  <c r="Y1074" i="1" s="1"/>
  <c r="Y1075" i="1" s="1"/>
  <c r="Y1076" i="1" s="1"/>
  <c r="Y1077" i="1" s="1"/>
  <c r="Y1078" i="1" s="1"/>
  <c r="Y1079" i="1" s="1"/>
  <c r="Y1080" i="1" s="1"/>
  <c r="Y1081" i="1" s="1"/>
  <c r="Y1082" i="1" s="1"/>
  <c r="Y1083" i="1" s="1"/>
  <c r="Y1084" i="1" s="1"/>
  <c r="Y1085" i="1" s="1"/>
  <c r="Y1086" i="1" s="1"/>
  <c r="Y1087" i="1" s="1"/>
  <c r="Y1088" i="1" s="1"/>
  <c r="Y1089" i="1" s="1"/>
  <c r="Y1090" i="1" s="1"/>
  <c r="Y1091" i="1" s="1"/>
  <c r="Y1092" i="1" s="1"/>
  <c r="Y1093" i="1" s="1"/>
  <c r="Y1094" i="1" s="1"/>
  <c r="Y1095" i="1" s="1"/>
  <c r="Y1096" i="1" s="1"/>
  <c r="Y1097" i="1" s="1"/>
  <c r="Y1098" i="1" s="1"/>
  <c r="Y1099" i="1" s="1"/>
  <c r="Y1100" i="1" s="1"/>
  <c r="Y1101" i="1" s="1"/>
  <c r="Y1102" i="1" s="1"/>
  <c r="Y1103" i="1" s="1"/>
  <c r="Y1104" i="1" s="1"/>
  <c r="Y1105" i="1" s="1"/>
  <c r="Y1106" i="1" s="1"/>
  <c r="Y1107" i="1" s="1"/>
  <c r="Y1108" i="1" s="1"/>
  <c r="Y1109" i="1" s="1"/>
  <c r="Y1110" i="1" s="1"/>
  <c r="Y1111" i="1" s="1"/>
  <c r="Y1112" i="1" s="1"/>
  <c r="Y1113" i="1" s="1"/>
  <c r="Y1114" i="1" s="1"/>
  <c r="Y1115" i="1" s="1"/>
  <c r="Y1116" i="1" s="1"/>
  <c r="Y1117" i="1" s="1"/>
  <c r="Y1118" i="1" s="1"/>
  <c r="Y1119" i="1" s="1"/>
  <c r="Y1120" i="1" s="1"/>
  <c r="Y1121" i="1" s="1"/>
  <c r="Y1122" i="1" s="1"/>
  <c r="Y1123" i="1" s="1"/>
  <c r="Y1124" i="1" s="1"/>
  <c r="Y1125" i="1" s="1"/>
  <c r="Y1126" i="1" s="1"/>
  <c r="Y1127" i="1" s="1"/>
  <c r="Y1128" i="1" s="1"/>
  <c r="Y1129" i="1" s="1"/>
  <c r="Y1130" i="1" s="1"/>
  <c r="Y1131" i="1" s="1"/>
  <c r="Y1132" i="1" s="1"/>
  <c r="Y1133" i="1" s="1"/>
  <c r="Y1134" i="1" s="1"/>
  <c r="Y1135" i="1" s="1"/>
  <c r="Y1136" i="1" s="1"/>
  <c r="Y1137" i="1" s="1"/>
  <c r="Y1138" i="1" s="1"/>
  <c r="Y1139" i="1" s="1"/>
  <c r="Y1140" i="1" s="1"/>
  <c r="Y1141" i="1" s="1"/>
  <c r="Y1142" i="1" s="1"/>
  <c r="Y1143" i="1" s="1"/>
  <c r="Y1144" i="1" s="1"/>
  <c r="Y1145" i="1" s="1"/>
  <c r="Y1146" i="1" s="1"/>
  <c r="Y1147" i="1" s="1"/>
  <c r="Y1148" i="1" s="1"/>
  <c r="Y1149" i="1" s="1"/>
  <c r="Y1150" i="1" s="1"/>
  <c r="Y1151" i="1" s="1"/>
  <c r="Y1152" i="1" s="1"/>
  <c r="Y1153" i="1" s="1"/>
  <c r="Y1154" i="1" s="1"/>
  <c r="Y1155" i="1" s="1"/>
  <c r="Y1156" i="1" s="1"/>
  <c r="Y1157" i="1" s="1"/>
  <c r="Y1158" i="1" s="1"/>
  <c r="Y1159" i="1" s="1"/>
  <c r="Y1160" i="1" s="1"/>
  <c r="Y1161" i="1" s="1"/>
  <c r="Y1162" i="1" s="1"/>
  <c r="Y1163" i="1" s="1"/>
  <c r="Y1164" i="1" s="1"/>
  <c r="Y1165" i="1" s="1"/>
  <c r="Y1166" i="1" s="1"/>
  <c r="Y1167" i="1" s="1"/>
  <c r="Y1168" i="1" s="1"/>
  <c r="Y1169" i="1" s="1"/>
  <c r="Y1170" i="1" s="1"/>
  <c r="Y1171" i="1" s="1"/>
  <c r="Y1172" i="1" s="1"/>
  <c r="Y1173" i="1" s="1"/>
  <c r="Y1174" i="1" s="1"/>
  <c r="Y1175" i="1" s="1"/>
  <c r="Y1176" i="1" s="1"/>
  <c r="Y1177" i="1" s="1"/>
  <c r="Y1178" i="1" s="1"/>
  <c r="Y1179" i="1" s="1"/>
  <c r="Y1180" i="1" s="1"/>
  <c r="Y1181" i="1" s="1"/>
  <c r="Y1182" i="1" s="1"/>
  <c r="Y1183" i="1" s="1"/>
  <c r="Y1184" i="1" s="1"/>
  <c r="Y1185" i="1" s="1"/>
  <c r="Y1186" i="1" s="1"/>
  <c r="Y1187" i="1" s="1"/>
  <c r="Y1188" i="1" s="1"/>
  <c r="Y1189" i="1" s="1"/>
  <c r="Y1190" i="1" s="1"/>
  <c r="Y1191" i="1" s="1"/>
  <c r="Y1192" i="1" s="1"/>
  <c r="Y1193" i="1" s="1"/>
  <c r="Y1194" i="1" s="1"/>
  <c r="Y1195" i="1" s="1"/>
  <c r="Y1196" i="1" s="1"/>
  <c r="Y1197" i="1" s="1"/>
  <c r="Y1198" i="1" s="1"/>
  <c r="Y1199" i="1" s="1"/>
  <c r="Y1200" i="1" s="1"/>
  <c r="Y1201" i="1" s="1"/>
  <c r="Y1202" i="1" s="1"/>
  <c r="Y1203" i="1" s="1"/>
  <c r="Y1204" i="1" s="1"/>
  <c r="Y1205" i="1" s="1"/>
  <c r="Y1206" i="1" s="1"/>
  <c r="Y1207" i="1" s="1"/>
  <c r="Y1208" i="1" s="1"/>
  <c r="Y1209" i="1" s="1"/>
  <c r="Y1210" i="1" s="1"/>
  <c r="Y1211" i="1" s="1"/>
  <c r="Y1212" i="1" s="1"/>
  <c r="Y1213" i="1" s="1"/>
  <c r="Y1214" i="1" s="1"/>
  <c r="Y1215" i="1" s="1"/>
  <c r="Y1216" i="1" s="1"/>
  <c r="Y1217" i="1" s="1"/>
  <c r="Y1218" i="1" s="1"/>
  <c r="Y1219" i="1" s="1"/>
  <c r="Y1220" i="1" s="1"/>
  <c r="Y1221" i="1" s="1"/>
  <c r="Y1222" i="1" s="1"/>
  <c r="Y1223" i="1" s="1"/>
  <c r="Y1224" i="1" s="1"/>
  <c r="Y1225" i="1" s="1"/>
  <c r="Y1226" i="1" s="1"/>
  <c r="Y1227" i="1" s="1"/>
  <c r="Y1228" i="1" s="1"/>
  <c r="Y1229" i="1" s="1"/>
  <c r="Y1230" i="1" s="1"/>
  <c r="Y1231" i="1" s="1"/>
  <c r="Y1232" i="1" s="1"/>
  <c r="Y1233" i="1" s="1"/>
  <c r="Y1234" i="1" s="1"/>
  <c r="Y1235" i="1" s="1"/>
  <c r="Y1236" i="1" s="1"/>
  <c r="Y1237" i="1" s="1"/>
  <c r="Y1238" i="1" s="1"/>
  <c r="Y1239" i="1" s="1"/>
  <c r="Y1240" i="1" s="1"/>
  <c r="Y1241" i="1" s="1"/>
  <c r="Y1242" i="1" s="1"/>
  <c r="Y1243" i="1" s="1"/>
  <c r="Y1244" i="1" s="1"/>
  <c r="Y1245" i="1" s="1"/>
  <c r="Y1246" i="1" s="1"/>
  <c r="Y1247" i="1" s="1"/>
  <c r="Y1248" i="1" s="1"/>
  <c r="Y1249" i="1" s="1"/>
  <c r="Y1250" i="1" s="1"/>
  <c r="Y1251" i="1" s="1"/>
  <c r="Y1252" i="1" s="1"/>
  <c r="Y1253" i="1" s="1"/>
  <c r="Y1254" i="1" s="1"/>
  <c r="Y1255" i="1" s="1"/>
  <c r="Y1256" i="1" s="1"/>
  <c r="Y1257" i="1" s="1"/>
  <c r="Y1258" i="1" s="1"/>
  <c r="Y1259" i="1" s="1"/>
  <c r="Y1260" i="1" s="1"/>
  <c r="Y1261" i="1" s="1"/>
  <c r="Y1262" i="1" s="1"/>
  <c r="Y1263" i="1" s="1"/>
  <c r="Y1264" i="1" s="1"/>
  <c r="Y1265" i="1" s="1"/>
  <c r="Y1266" i="1" s="1"/>
  <c r="Y1267" i="1" s="1"/>
  <c r="Y1268" i="1" s="1"/>
  <c r="Y1269" i="1" s="1"/>
  <c r="Y1270" i="1" s="1"/>
  <c r="Y1271" i="1" s="1"/>
  <c r="Y1272" i="1" s="1"/>
  <c r="Y1273" i="1" s="1"/>
  <c r="Y1274" i="1" s="1"/>
  <c r="Y1275" i="1" s="1"/>
  <c r="Y1276" i="1" s="1"/>
  <c r="Y1277" i="1" s="1"/>
  <c r="Y1278" i="1" s="1"/>
  <c r="Y1279" i="1" s="1"/>
  <c r="Y1280" i="1" s="1"/>
  <c r="Y1281" i="1" s="1"/>
  <c r="Y1282" i="1" s="1"/>
  <c r="Y1283" i="1" s="1"/>
  <c r="Y1284" i="1" s="1"/>
  <c r="Y1285" i="1" s="1"/>
  <c r="Y1286" i="1" s="1"/>
  <c r="Y1287" i="1" s="1"/>
  <c r="Y1288" i="1" s="1"/>
  <c r="Y1289" i="1" s="1"/>
  <c r="Y1290" i="1" s="1"/>
  <c r="Y1291" i="1" s="1"/>
  <c r="Y1292" i="1" s="1"/>
  <c r="Y1293" i="1" s="1"/>
  <c r="Y1294" i="1" s="1"/>
  <c r="Y1295" i="1" s="1"/>
  <c r="Y1296" i="1" s="1"/>
  <c r="Y1297" i="1" s="1"/>
  <c r="Y1298" i="1" s="1"/>
  <c r="Y1299" i="1" s="1"/>
  <c r="Y1300" i="1" s="1"/>
  <c r="Y1301" i="1" s="1"/>
  <c r="Y1302" i="1" s="1"/>
  <c r="Y1303" i="1" s="1"/>
  <c r="Y1304" i="1" s="1"/>
  <c r="Y1305" i="1" s="1"/>
  <c r="Y1306" i="1" s="1"/>
  <c r="Y1307" i="1" s="1"/>
  <c r="Y1308" i="1" s="1"/>
  <c r="Y1309" i="1" s="1"/>
  <c r="Y1310" i="1" s="1"/>
  <c r="Y1311" i="1" s="1"/>
  <c r="Y1312" i="1" s="1"/>
  <c r="Y1313" i="1" s="1"/>
  <c r="Y1314" i="1" s="1"/>
  <c r="Y1315" i="1" s="1"/>
  <c r="Y1316" i="1" s="1"/>
  <c r="Y1317" i="1" s="1"/>
  <c r="Y1318" i="1" s="1"/>
  <c r="Y1319" i="1" s="1"/>
  <c r="Y1320" i="1" s="1"/>
  <c r="Y1321" i="1" s="1"/>
  <c r="Y1322" i="1" s="1"/>
  <c r="Y1323" i="1" s="1"/>
  <c r="Y1324" i="1" s="1"/>
  <c r="Y1325" i="1" s="1"/>
  <c r="Y1326" i="1" s="1"/>
  <c r="Y1327" i="1" s="1"/>
  <c r="Y1328" i="1" s="1"/>
  <c r="Y1329" i="1" s="1"/>
  <c r="Y1330" i="1" s="1"/>
  <c r="Y1331" i="1" s="1"/>
  <c r="Y1332" i="1" s="1"/>
  <c r="Y1333" i="1" s="1"/>
  <c r="Y1334" i="1" s="1"/>
  <c r="Y1335" i="1" s="1"/>
  <c r="Y1336" i="1" s="1"/>
  <c r="Y1337" i="1" s="1"/>
  <c r="Y1338" i="1" s="1"/>
  <c r="Y1339" i="1" s="1"/>
  <c r="Y1340" i="1" s="1"/>
  <c r="Y1341" i="1" s="1"/>
  <c r="Y1342" i="1" s="1"/>
  <c r="Y1343" i="1" s="1"/>
  <c r="Y1344" i="1" s="1"/>
  <c r="Y1345" i="1" s="1"/>
  <c r="Y1346" i="1" s="1"/>
  <c r="Y1347" i="1" s="1"/>
  <c r="Y1348" i="1" s="1"/>
  <c r="Y1349" i="1" s="1"/>
  <c r="Y1350" i="1" s="1"/>
  <c r="Y1351" i="1" s="1"/>
  <c r="Y1352" i="1" s="1"/>
  <c r="Y1353" i="1" s="1"/>
  <c r="Y1354" i="1" s="1"/>
  <c r="Y1355" i="1" s="1"/>
  <c r="Y1356" i="1" s="1"/>
  <c r="Y1357" i="1" s="1"/>
  <c r="Y1358" i="1" s="1"/>
  <c r="Y1359" i="1" s="1"/>
  <c r="Y1360" i="1" s="1"/>
  <c r="Y1361" i="1" s="1"/>
  <c r="Y1362" i="1" s="1"/>
  <c r="Y1363" i="1" s="1"/>
  <c r="Y1364" i="1" s="1"/>
  <c r="Y1365" i="1" s="1"/>
  <c r="Y1366" i="1" s="1"/>
  <c r="Y1367" i="1" s="1"/>
  <c r="Y1368" i="1" s="1"/>
  <c r="Y1369" i="1" s="1"/>
  <c r="Y1370" i="1" s="1"/>
  <c r="Y1371" i="1" s="1"/>
  <c r="Y1372" i="1" s="1"/>
  <c r="Y1373" i="1" s="1"/>
  <c r="Y1374" i="1" s="1"/>
  <c r="Y1375" i="1" s="1"/>
  <c r="Y1376" i="1" s="1"/>
  <c r="Y1377" i="1" s="1"/>
  <c r="Y1378" i="1" s="1"/>
  <c r="Y1379" i="1" s="1"/>
  <c r="Y1380" i="1" s="1"/>
  <c r="Y1381" i="1" s="1"/>
  <c r="Y1382" i="1" s="1"/>
  <c r="Y1383" i="1" s="1"/>
  <c r="Y1384" i="1" s="1"/>
  <c r="Y1385" i="1" s="1"/>
  <c r="Y1386" i="1" s="1"/>
  <c r="Y1387" i="1" s="1"/>
  <c r="Y1388" i="1" s="1"/>
  <c r="Y1389" i="1" s="1"/>
  <c r="Y1390" i="1" s="1"/>
  <c r="Y1391" i="1" s="1"/>
  <c r="Y1392" i="1" s="1"/>
  <c r="Y1393" i="1" s="1"/>
  <c r="Y1394" i="1" s="1"/>
  <c r="Y1395" i="1" s="1"/>
  <c r="Y1396" i="1" s="1"/>
  <c r="Y1397" i="1" s="1"/>
  <c r="Y1398" i="1" s="1"/>
  <c r="Y1399" i="1" s="1"/>
  <c r="Y1400" i="1" s="1"/>
  <c r="Y1401" i="1" s="1"/>
  <c r="Y1402" i="1" s="1"/>
  <c r="Y1403" i="1" s="1"/>
  <c r="Y1404" i="1" s="1"/>
  <c r="Y1405" i="1" s="1"/>
  <c r="Y1406" i="1" s="1"/>
  <c r="Y1407" i="1" s="1"/>
  <c r="Y1408" i="1" s="1"/>
  <c r="Y1409" i="1" s="1"/>
  <c r="Y1410" i="1" s="1"/>
  <c r="Y1411" i="1" s="1"/>
  <c r="Y1412" i="1" s="1"/>
  <c r="Y1413" i="1" s="1"/>
  <c r="Y1414" i="1" s="1"/>
  <c r="Y1415" i="1" s="1"/>
  <c r="Y1416" i="1" s="1"/>
  <c r="Y1417" i="1" s="1"/>
  <c r="Y1418" i="1" s="1"/>
  <c r="Y1419" i="1" s="1"/>
  <c r="Y1420" i="1" s="1"/>
  <c r="Y1421" i="1" s="1"/>
  <c r="Y1422" i="1" s="1"/>
  <c r="Y1423" i="1" s="1"/>
  <c r="Y1424" i="1" s="1"/>
  <c r="Y1425" i="1" s="1"/>
  <c r="Y1426" i="1" s="1"/>
  <c r="Y1427" i="1" s="1"/>
  <c r="Y1428" i="1" s="1"/>
  <c r="Y1429" i="1" s="1"/>
  <c r="Y1430" i="1" s="1"/>
  <c r="Y1431" i="1" s="1"/>
  <c r="Y1432" i="1" s="1"/>
  <c r="Y1433" i="1" s="1"/>
  <c r="Y1434" i="1" s="1"/>
  <c r="Y1435" i="1" s="1"/>
  <c r="Y1436" i="1" s="1"/>
  <c r="Y1437" i="1" s="1"/>
  <c r="Y1438" i="1" s="1"/>
  <c r="Y1439" i="1" s="1"/>
  <c r="Y1440" i="1" s="1"/>
  <c r="Y1441" i="1" s="1"/>
  <c r="Y1442" i="1" s="1"/>
  <c r="Y1443" i="1" s="1"/>
  <c r="Y1444" i="1" s="1"/>
  <c r="Y1445" i="1" s="1"/>
  <c r="Y1446" i="1" s="1"/>
  <c r="Y1447" i="1" s="1"/>
  <c r="Y1448" i="1" s="1"/>
  <c r="Y1449" i="1" s="1"/>
  <c r="Y1450" i="1" s="1"/>
  <c r="Y1451" i="1" s="1"/>
  <c r="Y1452" i="1" s="1"/>
  <c r="Y1453" i="1" s="1"/>
  <c r="Y1454" i="1" s="1"/>
  <c r="Y1455" i="1" s="1"/>
  <c r="Y1456" i="1" s="1"/>
  <c r="Y1457" i="1" s="1"/>
  <c r="Y1458" i="1" s="1"/>
  <c r="Y1459" i="1" s="1"/>
  <c r="Y1460" i="1" s="1"/>
  <c r="Y1461" i="1" s="1"/>
  <c r="Y1462" i="1" s="1"/>
  <c r="Y1463" i="1" s="1"/>
  <c r="Y1464" i="1" s="1"/>
  <c r="Y1465" i="1" s="1"/>
  <c r="Y1466" i="1" s="1"/>
  <c r="Y1467" i="1" s="1"/>
  <c r="Y1468" i="1" s="1"/>
  <c r="Y1469" i="1" s="1"/>
  <c r="Y1470" i="1" s="1"/>
  <c r="Y1471" i="1" s="1"/>
  <c r="Y1472" i="1" s="1"/>
  <c r="Y1473" i="1" s="1"/>
  <c r="Y1474" i="1" s="1"/>
  <c r="Y1475" i="1" s="1"/>
  <c r="Y1476" i="1" s="1"/>
  <c r="Y1477" i="1" s="1"/>
  <c r="Y1478" i="1" s="1"/>
  <c r="Y1479" i="1" s="1"/>
  <c r="Y1480" i="1" s="1"/>
  <c r="Y1481" i="1" s="1"/>
  <c r="Y1482" i="1" s="1"/>
  <c r="Y1483" i="1" s="1"/>
  <c r="Y1484" i="1" s="1"/>
  <c r="Y1485" i="1" s="1"/>
  <c r="Y1486" i="1" s="1"/>
  <c r="Y1487" i="1" s="1"/>
  <c r="Y1488" i="1" s="1"/>
  <c r="Y1489" i="1" s="1"/>
  <c r="Y1490" i="1" s="1"/>
  <c r="Y1491" i="1" s="1"/>
  <c r="Y1492" i="1" s="1"/>
  <c r="Y1493" i="1" s="1"/>
  <c r="Y1494" i="1" s="1"/>
  <c r="Y1495" i="1" s="1"/>
  <c r="Y1496" i="1" s="1"/>
  <c r="Y1497" i="1" s="1"/>
  <c r="Y1498" i="1" s="1"/>
  <c r="Y1499" i="1" s="1"/>
  <c r="Y1500" i="1" s="1"/>
  <c r="Y1501" i="1" s="1"/>
  <c r="Y1502" i="1" s="1"/>
  <c r="Y1503" i="1" s="1"/>
  <c r="Y1504" i="1" s="1"/>
  <c r="Y1505" i="1" s="1"/>
  <c r="Y1506" i="1" s="1"/>
  <c r="Y1507" i="1" s="1"/>
  <c r="Y1508" i="1" s="1"/>
  <c r="Y1509" i="1" s="1"/>
  <c r="Y1510" i="1" s="1"/>
  <c r="Y1511" i="1" s="1"/>
  <c r="Y1512" i="1" s="1"/>
  <c r="Y1513" i="1" s="1"/>
  <c r="Y1514" i="1" s="1"/>
  <c r="Y1515" i="1" s="1"/>
  <c r="Y1516" i="1" s="1"/>
  <c r="Y1517" i="1" s="1"/>
  <c r="Y1518" i="1" s="1"/>
  <c r="Y1519" i="1" s="1"/>
  <c r="Y1520" i="1" s="1"/>
  <c r="Y1521" i="1" s="1"/>
  <c r="Y1522" i="1" s="1"/>
  <c r="Y1523" i="1" s="1"/>
  <c r="Y1524" i="1" s="1"/>
  <c r="Y1525" i="1" s="1"/>
  <c r="Y1526" i="1" s="1"/>
  <c r="Y1527" i="1" s="1"/>
  <c r="Y1528" i="1" s="1"/>
  <c r="Y1529" i="1" s="1"/>
  <c r="Y1530" i="1" s="1"/>
  <c r="Y1531" i="1" s="1"/>
  <c r="Y1532" i="1" s="1"/>
  <c r="Y1533" i="1" s="1"/>
  <c r="Y1534" i="1" s="1"/>
  <c r="Y1535" i="1" s="1"/>
  <c r="Y1536" i="1" s="1"/>
  <c r="Y1537" i="1" s="1"/>
  <c r="Y1538" i="1" s="1"/>
  <c r="Y1539" i="1" s="1"/>
  <c r="Y1540" i="1" s="1"/>
  <c r="Y1541" i="1" s="1"/>
  <c r="Y1542" i="1" s="1"/>
  <c r="Y1543" i="1" s="1"/>
  <c r="Y1544" i="1" s="1"/>
  <c r="Y1545" i="1" s="1"/>
  <c r="Y1546" i="1" s="1"/>
  <c r="Y1547" i="1" s="1"/>
  <c r="Y1548" i="1" s="1"/>
  <c r="Y1549" i="1" s="1"/>
  <c r="Y1550" i="1" s="1"/>
  <c r="Y1551" i="1" s="1"/>
  <c r="Y1552" i="1" s="1"/>
  <c r="Y1553" i="1" s="1"/>
  <c r="Y1554" i="1" s="1"/>
  <c r="Y1555" i="1" s="1"/>
  <c r="Y1556" i="1" s="1"/>
  <c r="Y1557" i="1" s="1"/>
  <c r="Y1558" i="1" s="1"/>
  <c r="Y1559" i="1" s="1"/>
  <c r="Y1560" i="1" s="1"/>
  <c r="Y1561" i="1" s="1"/>
  <c r="Y1562" i="1" s="1"/>
  <c r="Y1563" i="1" s="1"/>
  <c r="Y1564" i="1" s="1"/>
  <c r="Y1565" i="1" s="1"/>
  <c r="Y1566" i="1" s="1"/>
  <c r="Y1567" i="1" s="1"/>
  <c r="Y1568" i="1" s="1"/>
  <c r="Y1569" i="1" s="1"/>
  <c r="Y1570" i="1" s="1"/>
  <c r="Y1571" i="1" s="1"/>
  <c r="Y1572" i="1" s="1"/>
  <c r="Y1573" i="1" s="1"/>
  <c r="Y1574" i="1" s="1"/>
  <c r="Y1575" i="1" s="1"/>
  <c r="Y1576" i="1" s="1"/>
  <c r="Y1577" i="1" s="1"/>
  <c r="Y1578" i="1" s="1"/>
  <c r="Y1579" i="1" s="1"/>
  <c r="Y1580" i="1" s="1"/>
  <c r="Y1581" i="1" s="1"/>
  <c r="Y1582" i="1" s="1"/>
  <c r="Y1583" i="1" s="1"/>
  <c r="Y1584" i="1" s="1"/>
  <c r="Y1585" i="1" s="1"/>
  <c r="Y1586" i="1" s="1"/>
  <c r="Y1587" i="1" s="1"/>
  <c r="Y1588" i="1" s="1"/>
  <c r="Y1589" i="1" s="1"/>
  <c r="Y1590" i="1" s="1"/>
  <c r="Y1591" i="1" s="1"/>
  <c r="Y1592" i="1" s="1"/>
  <c r="Y1593" i="1" s="1"/>
  <c r="Y1594" i="1" s="1"/>
  <c r="Y1595" i="1" s="1"/>
  <c r="Y1596" i="1" s="1"/>
  <c r="Y1597" i="1" s="1"/>
  <c r="Y1598" i="1" s="1"/>
  <c r="Y1599" i="1" s="1"/>
  <c r="Y1600" i="1" s="1"/>
  <c r="Y1601" i="1" s="1"/>
  <c r="Y1602" i="1" s="1"/>
  <c r="Y1603" i="1" s="1"/>
  <c r="Y1604" i="1" s="1"/>
  <c r="Y1605" i="1" s="1"/>
  <c r="Y1606" i="1" s="1"/>
  <c r="Y1607" i="1" s="1"/>
  <c r="Y1608" i="1" s="1"/>
  <c r="Y1609" i="1" s="1"/>
  <c r="Y1610" i="1" s="1"/>
  <c r="Y1611" i="1" s="1"/>
  <c r="Y1612" i="1" s="1"/>
  <c r="Y1613" i="1" s="1"/>
  <c r="Y1614" i="1" s="1"/>
  <c r="Y1615" i="1" s="1"/>
  <c r="Y1616" i="1" s="1"/>
  <c r="Y1617" i="1" s="1"/>
  <c r="Y1618" i="1" s="1"/>
  <c r="Y1619" i="1" s="1"/>
  <c r="Y1620" i="1" s="1"/>
  <c r="Y1621" i="1" s="1"/>
  <c r="Y1622" i="1" s="1"/>
  <c r="Y1623" i="1" s="1"/>
  <c r="Y1624" i="1" s="1"/>
  <c r="Y1625" i="1" s="1"/>
  <c r="Y1626" i="1" s="1"/>
  <c r="Y1627" i="1" s="1"/>
  <c r="Y1628" i="1" s="1"/>
  <c r="Y1629" i="1" s="1"/>
  <c r="Y1630" i="1" s="1"/>
  <c r="Y1631" i="1" s="1"/>
  <c r="Y1632" i="1" s="1"/>
  <c r="Y1633" i="1" s="1"/>
  <c r="Y1634" i="1" s="1"/>
  <c r="Y1635" i="1" s="1"/>
  <c r="Y1636" i="1" s="1"/>
  <c r="Y1637" i="1" s="1"/>
  <c r="Y1638" i="1" s="1"/>
  <c r="Y1639" i="1" s="1"/>
  <c r="Y1640" i="1" s="1"/>
  <c r="Y1641" i="1" s="1"/>
  <c r="Y1642" i="1" s="1"/>
  <c r="Y1643" i="1" s="1"/>
  <c r="Y1644" i="1" s="1"/>
  <c r="Y1645" i="1" s="1"/>
  <c r="Y1646" i="1" s="1"/>
  <c r="Y1647" i="1" s="1"/>
  <c r="Y1648" i="1" s="1"/>
  <c r="Y1649" i="1" s="1"/>
  <c r="Y1650" i="1" s="1"/>
  <c r="Y1651" i="1" s="1"/>
  <c r="Y1652" i="1" s="1"/>
  <c r="Y1653" i="1" s="1"/>
  <c r="Y1654" i="1" s="1"/>
  <c r="Y1655" i="1" s="1"/>
  <c r="Y1656" i="1" s="1"/>
  <c r="Y1657" i="1" s="1"/>
  <c r="Y1658" i="1" s="1"/>
  <c r="Y1659" i="1" s="1"/>
  <c r="Y1660" i="1" s="1"/>
  <c r="Y1661" i="1" s="1"/>
  <c r="Y1662" i="1" s="1"/>
  <c r="Y1663" i="1" s="1"/>
  <c r="Y1664" i="1" s="1"/>
  <c r="Y1665" i="1" s="1"/>
  <c r="Y1666" i="1" s="1"/>
  <c r="Y1667" i="1" s="1"/>
  <c r="Y1668" i="1" s="1"/>
  <c r="Y1669" i="1" s="1"/>
  <c r="Y1670" i="1" s="1"/>
  <c r="Y1671" i="1" s="1"/>
  <c r="Y1672" i="1" s="1"/>
  <c r="Y1673" i="1" s="1"/>
  <c r="Y1674" i="1" s="1"/>
  <c r="Y1675" i="1" s="1"/>
  <c r="Y1676" i="1" s="1"/>
  <c r="Y1677" i="1" s="1"/>
  <c r="Y1678" i="1" s="1"/>
  <c r="Y1679" i="1" s="1"/>
  <c r="Y1680" i="1" s="1"/>
  <c r="Y1681" i="1" s="1"/>
  <c r="Y1682" i="1" s="1"/>
  <c r="Y1683" i="1" s="1"/>
  <c r="Y1684" i="1" s="1"/>
  <c r="Y1685" i="1" s="1"/>
  <c r="Y1686" i="1" s="1"/>
  <c r="Y1687" i="1" s="1"/>
  <c r="Y1688" i="1" s="1"/>
  <c r="Y1689" i="1" s="1"/>
  <c r="Y1690" i="1" s="1"/>
  <c r="Y1691" i="1" s="1"/>
  <c r="Y1692" i="1" s="1"/>
  <c r="Y1693" i="1" s="1"/>
  <c r="Y1694" i="1" s="1"/>
  <c r="Y1695" i="1" s="1"/>
  <c r="Y1696" i="1" s="1"/>
  <c r="Y1697" i="1" s="1"/>
  <c r="Y1698" i="1" s="1"/>
  <c r="Y1699" i="1" s="1"/>
  <c r="Y1700" i="1" s="1"/>
  <c r="Y1701" i="1" s="1"/>
  <c r="Y1702" i="1" s="1"/>
  <c r="Y1703" i="1" s="1"/>
  <c r="Y1704" i="1" s="1"/>
  <c r="Y1705" i="1" s="1"/>
  <c r="Y1706" i="1" s="1"/>
  <c r="Y1707" i="1" s="1"/>
  <c r="Y1708" i="1" s="1"/>
  <c r="Y1709" i="1" s="1"/>
  <c r="Y1710" i="1" s="1"/>
  <c r="Y1711" i="1" s="1"/>
  <c r="Y1712" i="1" s="1"/>
  <c r="Y1713" i="1" s="1"/>
  <c r="Y1714" i="1" s="1"/>
  <c r="Y1715" i="1" s="1"/>
  <c r="Y1716" i="1" s="1"/>
  <c r="Y1717" i="1" s="1"/>
  <c r="Y1718" i="1" s="1"/>
  <c r="Y1719" i="1" s="1"/>
  <c r="Y1720" i="1" s="1"/>
  <c r="Y1721" i="1" s="1"/>
  <c r="Y1722" i="1" s="1"/>
  <c r="Y1723" i="1" s="1"/>
  <c r="Y1724" i="1" s="1"/>
  <c r="Y1725" i="1" s="1"/>
  <c r="Y1726" i="1" s="1"/>
  <c r="Y1727" i="1" s="1"/>
  <c r="Y1728" i="1" s="1"/>
  <c r="Y1729" i="1" s="1"/>
  <c r="Y1730" i="1" s="1"/>
  <c r="Y1731" i="1" s="1"/>
  <c r="Y1732" i="1" s="1"/>
  <c r="Y1733" i="1" s="1"/>
  <c r="Y1734" i="1" s="1"/>
  <c r="Y1735" i="1" s="1"/>
  <c r="Y1736" i="1" s="1"/>
  <c r="Y1737" i="1" s="1"/>
  <c r="Y1738" i="1" s="1"/>
  <c r="Y1739" i="1" s="1"/>
  <c r="Y1740" i="1" s="1"/>
  <c r="Y1741" i="1" s="1"/>
  <c r="Y1742" i="1" s="1"/>
  <c r="Y1743" i="1" s="1"/>
  <c r="Y1744" i="1" s="1"/>
  <c r="Y1745" i="1" s="1"/>
  <c r="Y1746" i="1" s="1"/>
  <c r="Y1747" i="1" s="1"/>
  <c r="Y1748" i="1" s="1"/>
  <c r="Y1749" i="1" s="1"/>
  <c r="Y1750" i="1" s="1"/>
  <c r="Y1751" i="1" s="1"/>
  <c r="Y1752" i="1" s="1"/>
  <c r="Y1753" i="1" s="1"/>
  <c r="Y1754" i="1" s="1"/>
  <c r="Y1755" i="1" s="1"/>
  <c r="Y1756" i="1" s="1"/>
  <c r="Y1757" i="1" s="1"/>
  <c r="Y1758" i="1" s="1"/>
  <c r="Y1759" i="1" s="1"/>
  <c r="Y1760" i="1" s="1"/>
  <c r="Y1761" i="1" s="1"/>
  <c r="Y1762" i="1" s="1"/>
  <c r="Y1763" i="1" s="1"/>
  <c r="Y1764" i="1" s="1"/>
  <c r="Y1765" i="1" s="1"/>
  <c r="Y1766" i="1" s="1"/>
  <c r="Y1767" i="1" s="1"/>
  <c r="Y1768" i="1" s="1"/>
  <c r="Y1769" i="1" s="1"/>
  <c r="Y1770" i="1" s="1"/>
  <c r="Y1771" i="1" s="1"/>
  <c r="Y1772" i="1" s="1"/>
  <c r="Y1773" i="1" s="1"/>
  <c r="Y1774" i="1" s="1"/>
  <c r="Y1775" i="1" s="1"/>
  <c r="Y1776" i="1" s="1"/>
  <c r="Y1777" i="1" s="1"/>
  <c r="Y1778" i="1" s="1"/>
  <c r="Y1779" i="1" s="1"/>
  <c r="Y1780" i="1" s="1"/>
  <c r="Y1781" i="1" s="1"/>
  <c r="Y1782" i="1" s="1"/>
  <c r="Y1783" i="1" s="1"/>
  <c r="Y1784" i="1" s="1"/>
  <c r="Y1785" i="1" s="1"/>
  <c r="Y1786" i="1" s="1"/>
  <c r="Y1787" i="1" s="1"/>
  <c r="Y1788" i="1" s="1"/>
  <c r="Y1789" i="1" s="1"/>
  <c r="Y1790" i="1" s="1"/>
  <c r="Y1791" i="1" s="1"/>
  <c r="Y1792" i="1" s="1"/>
  <c r="Y1793" i="1" s="1"/>
  <c r="Y1794" i="1" s="1"/>
  <c r="Y1795" i="1" s="1"/>
  <c r="Y1796" i="1" s="1"/>
  <c r="Y1797" i="1" s="1"/>
  <c r="Y1798" i="1" s="1"/>
  <c r="Y1799" i="1" s="1"/>
  <c r="Y1800" i="1" s="1"/>
  <c r="Y1801" i="1" s="1"/>
  <c r="Y1802" i="1" s="1"/>
  <c r="Y1803" i="1" s="1"/>
  <c r="Y1804" i="1" s="1"/>
  <c r="Y1805" i="1" s="1"/>
  <c r="Y1806" i="1" s="1"/>
  <c r="Y1807" i="1" s="1"/>
  <c r="Y1808" i="1" s="1"/>
  <c r="Y1809" i="1" s="1"/>
  <c r="Y1810" i="1" s="1"/>
  <c r="Y1811" i="1" s="1"/>
  <c r="Y1812" i="1" s="1"/>
  <c r="Y1813" i="1" s="1"/>
  <c r="Y1814" i="1" s="1"/>
  <c r="Y1815" i="1" s="1"/>
  <c r="Y1816" i="1" s="1"/>
  <c r="Y1817" i="1" s="1"/>
  <c r="Y1818" i="1" s="1"/>
  <c r="Y1819" i="1" s="1"/>
  <c r="Y1820" i="1" s="1"/>
  <c r="Y1821" i="1" s="1"/>
  <c r="Y1822" i="1" s="1"/>
  <c r="Y1823" i="1" s="1"/>
  <c r="Y1824" i="1" s="1"/>
  <c r="Y1825" i="1" s="1"/>
  <c r="Y1826" i="1" s="1"/>
  <c r="Y1827" i="1" s="1"/>
  <c r="Y1828" i="1" s="1"/>
  <c r="Y1829" i="1" s="1"/>
  <c r="Y1830" i="1" s="1"/>
  <c r="Y1831" i="1" s="1"/>
  <c r="Y1832" i="1" s="1"/>
  <c r="Y1833" i="1" s="1"/>
  <c r="Y1834" i="1" s="1"/>
  <c r="Y1835" i="1" s="1"/>
  <c r="Y1836" i="1" s="1"/>
  <c r="Y1837" i="1" s="1"/>
  <c r="Y1838" i="1" s="1"/>
  <c r="Y1839" i="1" s="1"/>
  <c r="Y1840" i="1" s="1"/>
  <c r="Y1841" i="1" s="1"/>
  <c r="Y1842" i="1" s="1"/>
  <c r="Y1843" i="1" s="1"/>
  <c r="Y1844" i="1" s="1"/>
  <c r="Y1845" i="1" s="1"/>
  <c r="Y1846" i="1" s="1"/>
  <c r="Y1847" i="1" s="1"/>
  <c r="Y1848" i="1" s="1"/>
  <c r="Y1849" i="1" s="1"/>
  <c r="Y1850" i="1" s="1"/>
  <c r="Y1851" i="1" s="1"/>
  <c r="Y1852" i="1" s="1"/>
  <c r="Y1853" i="1" s="1"/>
  <c r="Y1854" i="1" s="1"/>
  <c r="Y1855" i="1" s="1"/>
  <c r="Y1856" i="1" s="1"/>
  <c r="Y1857" i="1" s="1"/>
  <c r="Y1858" i="1" s="1"/>
  <c r="Y1859" i="1" s="1"/>
  <c r="Y1860" i="1" s="1"/>
  <c r="Y1861" i="1" s="1"/>
  <c r="Y1862" i="1" s="1"/>
  <c r="Y1863" i="1" s="1"/>
  <c r="Y1864" i="1" s="1"/>
  <c r="Y1865" i="1" s="1"/>
  <c r="Y1866" i="1" s="1"/>
  <c r="Y1867" i="1" s="1"/>
  <c r="Y1868" i="1" s="1"/>
  <c r="Y1869" i="1" s="1"/>
  <c r="Y1870" i="1" s="1"/>
  <c r="Y1871" i="1" s="1"/>
  <c r="Y1872" i="1" s="1"/>
  <c r="Y1873" i="1" s="1"/>
  <c r="Y1874" i="1" s="1"/>
  <c r="Y1875" i="1" s="1"/>
  <c r="Y1876" i="1" s="1"/>
  <c r="Y1877" i="1" s="1"/>
  <c r="Y1878" i="1" s="1"/>
  <c r="Y1879" i="1" s="1"/>
  <c r="Y1880" i="1" s="1"/>
  <c r="Y1881" i="1" s="1"/>
  <c r="Y1882" i="1" s="1"/>
  <c r="Y1883" i="1" s="1"/>
  <c r="Y1884" i="1" s="1"/>
  <c r="Y1885" i="1" s="1"/>
  <c r="Y1886" i="1" s="1"/>
  <c r="Y1887" i="1" s="1"/>
  <c r="Y1888" i="1" s="1"/>
  <c r="Y1889" i="1" s="1"/>
  <c r="Y1890" i="1" s="1"/>
  <c r="Y1891" i="1" s="1"/>
  <c r="Y1892" i="1" s="1"/>
  <c r="Y1893" i="1" s="1"/>
  <c r="Y1894" i="1" s="1"/>
  <c r="Y1895" i="1" s="1"/>
  <c r="Y1896" i="1" s="1"/>
  <c r="Y1897" i="1" s="1"/>
  <c r="Y1898" i="1" s="1"/>
  <c r="Y1899" i="1" s="1"/>
  <c r="Y1900" i="1" s="1"/>
  <c r="Y1901" i="1" s="1"/>
  <c r="Y1902" i="1" s="1"/>
  <c r="Y1903" i="1" s="1"/>
  <c r="Y1904" i="1" s="1"/>
  <c r="Y1905" i="1" s="1"/>
  <c r="Y1906" i="1" s="1"/>
  <c r="Y1907" i="1" s="1"/>
  <c r="Y1908" i="1" s="1"/>
  <c r="Y1909" i="1" s="1"/>
  <c r="Y1910" i="1" s="1"/>
  <c r="Y1911" i="1" s="1"/>
  <c r="Y1912" i="1" s="1"/>
  <c r="Y1913" i="1" s="1"/>
  <c r="Y1914" i="1" s="1"/>
  <c r="Y1915" i="1" s="1"/>
  <c r="Y1916" i="1" s="1"/>
  <c r="Y1917" i="1" s="1"/>
  <c r="Y1918" i="1" s="1"/>
  <c r="Y1919" i="1" s="1"/>
  <c r="Y1920" i="1" s="1"/>
  <c r="Y1921" i="1" s="1"/>
  <c r="Y1922" i="1" s="1"/>
  <c r="Y1923" i="1" s="1"/>
  <c r="Y1924" i="1" s="1"/>
  <c r="Y1925" i="1" s="1"/>
  <c r="Y1926" i="1" s="1"/>
  <c r="Y1927" i="1" s="1"/>
  <c r="Y1928" i="1" s="1"/>
  <c r="Y1929" i="1" s="1"/>
  <c r="Y1930" i="1" s="1"/>
  <c r="Y1931" i="1" s="1"/>
  <c r="Y1932" i="1" s="1"/>
  <c r="Y1933" i="1" s="1"/>
  <c r="Y1934" i="1" s="1"/>
  <c r="Y1935" i="1" s="1"/>
  <c r="Y1936" i="1" s="1"/>
  <c r="Y1937" i="1" s="1"/>
  <c r="Y1938" i="1" s="1"/>
  <c r="Y1939" i="1" s="1"/>
  <c r="Y1940" i="1" s="1"/>
  <c r="Y1941" i="1" s="1"/>
  <c r="Y1942" i="1" s="1"/>
  <c r="Y1943" i="1" s="1"/>
  <c r="Y1944" i="1" s="1"/>
  <c r="Y1945" i="1" s="1"/>
  <c r="Y1946" i="1" s="1"/>
  <c r="Y1947" i="1" s="1"/>
  <c r="Y1948" i="1" s="1"/>
  <c r="Y1949" i="1" s="1"/>
  <c r="Y1950" i="1" s="1"/>
  <c r="Y1951" i="1" s="1"/>
  <c r="Y1952" i="1" s="1"/>
  <c r="Y1953" i="1" s="1"/>
  <c r="Y1954" i="1" s="1"/>
  <c r="Y1955" i="1" s="1"/>
  <c r="Y1956" i="1" s="1"/>
  <c r="Y1957" i="1" s="1"/>
  <c r="Y1958" i="1" s="1"/>
  <c r="Y1959" i="1" s="1"/>
  <c r="Y1960" i="1" s="1"/>
  <c r="Y1961" i="1" s="1"/>
  <c r="Y1962" i="1" s="1"/>
  <c r="Y1963" i="1" s="1"/>
  <c r="Y1964" i="1" s="1"/>
  <c r="Y1965" i="1" s="1"/>
  <c r="Y1966" i="1" s="1"/>
  <c r="Y1967" i="1" s="1"/>
  <c r="Y1968" i="1" s="1"/>
  <c r="Y1969" i="1" s="1"/>
  <c r="Y1970" i="1" s="1"/>
  <c r="Y1971" i="1" s="1"/>
  <c r="Y1972" i="1" s="1"/>
  <c r="Y1973" i="1" s="1"/>
  <c r="Y1974" i="1" s="1"/>
  <c r="Y1975" i="1" s="1"/>
  <c r="Y1976" i="1" s="1"/>
  <c r="Y1977" i="1" s="1"/>
  <c r="Y1978" i="1" s="1"/>
  <c r="Y1979" i="1" s="1"/>
  <c r="Y1980" i="1" s="1"/>
  <c r="Y1981" i="1" s="1"/>
  <c r="Y1982" i="1" s="1"/>
  <c r="Y1983" i="1" s="1"/>
  <c r="Y1984" i="1" s="1"/>
  <c r="Y1985" i="1" s="1"/>
  <c r="Y1986" i="1" s="1"/>
  <c r="Y1987" i="1" s="1"/>
  <c r="Y1988" i="1" s="1"/>
  <c r="Y1989" i="1" s="1"/>
  <c r="Y1990" i="1" s="1"/>
  <c r="Y1991" i="1" s="1"/>
  <c r="Y1992" i="1" s="1"/>
  <c r="Y1993" i="1" s="1"/>
  <c r="Y1994" i="1" s="1"/>
  <c r="Y1995" i="1" s="1"/>
  <c r="Y1996" i="1" s="1"/>
  <c r="Y1997" i="1" s="1"/>
  <c r="Y1998" i="1" s="1"/>
  <c r="Y1999" i="1" s="1"/>
  <c r="Y2000" i="1" s="1"/>
  <c r="Y2001" i="1" s="1"/>
  <c r="Y2002" i="1" s="1"/>
  <c r="Y2003" i="1" s="1"/>
  <c r="Y2004" i="1" s="1"/>
  <c r="Y2005" i="1" s="1"/>
  <c r="Y2006" i="1" s="1"/>
  <c r="Y2007" i="1" s="1"/>
  <c r="Y2008" i="1" s="1"/>
  <c r="Y2009" i="1" s="1"/>
  <c r="Y2010" i="1" s="1"/>
  <c r="Y2011" i="1" s="1"/>
  <c r="Y2012" i="1" s="1"/>
  <c r="Y2013" i="1" s="1"/>
  <c r="Y2014" i="1" s="1"/>
  <c r="Y2015" i="1" s="1"/>
  <c r="Y2016" i="1" s="1"/>
  <c r="Y2017" i="1" s="1"/>
  <c r="Y2018" i="1" s="1"/>
  <c r="Y2019" i="1" s="1"/>
  <c r="Y2020" i="1" s="1"/>
  <c r="Y2021" i="1" s="1"/>
  <c r="Y2022" i="1" s="1"/>
  <c r="Y2023" i="1" s="1"/>
  <c r="Y2024" i="1" s="1"/>
  <c r="Y2025" i="1" s="1"/>
  <c r="Y2026" i="1" s="1"/>
  <c r="Y2027" i="1" s="1"/>
  <c r="Y2028" i="1" s="1"/>
  <c r="Y2029" i="1" s="1"/>
  <c r="Y2030" i="1" s="1"/>
  <c r="Y2031" i="1" s="1"/>
  <c r="Y2032" i="1" s="1"/>
  <c r="Y2033" i="1" s="1"/>
  <c r="Y2034" i="1" s="1"/>
  <c r="Y2035" i="1" s="1"/>
  <c r="Y2036" i="1" s="1"/>
  <c r="Y2037" i="1" s="1"/>
  <c r="Y2038" i="1" s="1"/>
  <c r="Y2039" i="1" s="1"/>
  <c r="Y2040" i="1" s="1"/>
  <c r="Y2041" i="1" s="1"/>
  <c r="Y2042" i="1" s="1"/>
  <c r="Y2043" i="1" s="1"/>
  <c r="Y2044" i="1" s="1"/>
  <c r="Y2045" i="1" s="1"/>
  <c r="Y2046" i="1" s="1"/>
  <c r="Y2047" i="1" s="1"/>
  <c r="Y2048" i="1" s="1"/>
  <c r="Y2049" i="1" s="1"/>
  <c r="Y2050" i="1" s="1"/>
  <c r="Y2051" i="1" s="1"/>
  <c r="Y2052" i="1" s="1"/>
  <c r="Y2053" i="1" s="1"/>
  <c r="Y2054" i="1" s="1"/>
  <c r="Y2055" i="1" s="1"/>
  <c r="Y2056" i="1" s="1"/>
  <c r="Y2057" i="1" s="1"/>
  <c r="Y2058" i="1" s="1"/>
  <c r="Y2059" i="1" s="1"/>
  <c r="Y2060" i="1" s="1"/>
  <c r="Y2061" i="1" s="1"/>
  <c r="Y2062" i="1" s="1"/>
  <c r="Y2063" i="1" s="1"/>
  <c r="Y2064" i="1" s="1"/>
  <c r="Y2065" i="1" s="1"/>
  <c r="Y2066" i="1" s="1"/>
  <c r="Y2067" i="1" s="1"/>
  <c r="Y2068" i="1" s="1"/>
  <c r="Y2069" i="1" s="1"/>
  <c r="Y2070" i="1" s="1"/>
  <c r="Y2071" i="1" s="1"/>
  <c r="Y2072" i="1" s="1"/>
  <c r="Y2073" i="1" s="1"/>
  <c r="Y2074" i="1" s="1"/>
  <c r="Y2075" i="1" s="1"/>
  <c r="Y2076" i="1" s="1"/>
  <c r="Y2077" i="1" s="1"/>
  <c r="Y2078" i="1" s="1"/>
  <c r="Y2079" i="1" s="1"/>
  <c r="Y2080" i="1" s="1"/>
  <c r="Y2081" i="1" s="1"/>
  <c r="Y2082" i="1" s="1"/>
  <c r="Y2083" i="1" s="1"/>
  <c r="Y2084" i="1" s="1"/>
  <c r="Y2085" i="1" s="1"/>
  <c r="Y2086" i="1" s="1"/>
  <c r="Y2087" i="1" s="1"/>
  <c r="Y2088" i="1" s="1"/>
  <c r="Y2089" i="1" s="1"/>
  <c r="Y2090" i="1" s="1"/>
  <c r="Y2091" i="1" s="1"/>
  <c r="Y2092" i="1" s="1"/>
  <c r="Y2093" i="1" s="1"/>
  <c r="Y2094" i="1" s="1"/>
  <c r="Y2095" i="1" s="1"/>
  <c r="Y2096" i="1" s="1"/>
  <c r="Y2097" i="1" s="1"/>
  <c r="Y2098" i="1" s="1"/>
  <c r="Y2099" i="1" s="1"/>
  <c r="Y2100" i="1" s="1"/>
  <c r="Y2101" i="1" s="1"/>
  <c r="Y2102" i="1" s="1"/>
  <c r="Y2103" i="1" s="1"/>
  <c r="Y2104" i="1" s="1"/>
  <c r="Y2105" i="1" s="1"/>
  <c r="Y2106" i="1" s="1"/>
  <c r="Y2107" i="1" s="1"/>
  <c r="Y2108" i="1" s="1"/>
  <c r="Y2109" i="1" s="1"/>
  <c r="Y2110" i="1" s="1"/>
  <c r="Y2111" i="1" s="1"/>
  <c r="Y2112" i="1" s="1"/>
  <c r="Y2113" i="1" s="1"/>
  <c r="Y2114" i="1" s="1"/>
  <c r="Y2115" i="1" s="1"/>
  <c r="Y2116" i="1" s="1"/>
  <c r="Y2117" i="1" s="1"/>
  <c r="Y2118" i="1" s="1"/>
  <c r="Y2119" i="1" s="1"/>
  <c r="Y2120" i="1" s="1"/>
  <c r="Y2121" i="1" s="1"/>
  <c r="Y2122" i="1" s="1"/>
  <c r="Y2123" i="1" s="1"/>
  <c r="Y2124" i="1" s="1"/>
  <c r="Y2125" i="1" s="1"/>
  <c r="Y2126" i="1" s="1"/>
  <c r="Y2127" i="1" s="1"/>
  <c r="Y2128" i="1" s="1"/>
  <c r="Y2129" i="1" s="1"/>
  <c r="Y2130" i="1" s="1"/>
  <c r="Y2131" i="1" s="1"/>
  <c r="Y2132" i="1" s="1"/>
  <c r="Y2133" i="1" s="1"/>
  <c r="Y2134" i="1" s="1"/>
  <c r="Y2135" i="1" s="1"/>
  <c r="Y2136" i="1" s="1"/>
  <c r="Y2137" i="1" s="1"/>
  <c r="Y2138" i="1" s="1"/>
  <c r="Y2139" i="1" s="1"/>
  <c r="Y2140" i="1" s="1"/>
  <c r="Y2141" i="1" s="1"/>
  <c r="Y2142" i="1" s="1"/>
  <c r="Y2143" i="1" s="1"/>
  <c r="Y2144" i="1" s="1"/>
  <c r="Y2145" i="1" s="1"/>
  <c r="Y2146" i="1" s="1"/>
  <c r="Y2147" i="1" s="1"/>
  <c r="Y2148" i="1" s="1"/>
  <c r="Y2149" i="1" s="1"/>
  <c r="Y2150" i="1" s="1"/>
  <c r="Y2151" i="1" s="1"/>
  <c r="Y2152" i="1" s="1"/>
  <c r="Y2153" i="1" s="1"/>
  <c r="Y2154" i="1" s="1"/>
  <c r="Y2155" i="1" s="1"/>
  <c r="Y2156" i="1" s="1"/>
  <c r="Y2157" i="1" s="1"/>
  <c r="Y2158" i="1" s="1"/>
  <c r="Y2159" i="1" s="1"/>
  <c r="Y2160" i="1" s="1"/>
  <c r="Y2161" i="1" s="1"/>
  <c r="Y2162" i="1" s="1"/>
  <c r="Y2163" i="1" s="1"/>
  <c r="Y2164" i="1" s="1"/>
  <c r="Y2165" i="1" s="1"/>
  <c r="Y2166" i="1" s="1"/>
  <c r="Y2167" i="1" s="1"/>
  <c r="Y2168" i="1" s="1"/>
  <c r="Y2169" i="1" s="1"/>
  <c r="Y2170" i="1" s="1"/>
  <c r="Y2171" i="1" s="1"/>
  <c r="Y2172" i="1" s="1"/>
  <c r="Y2173" i="1" s="1"/>
  <c r="Y2174" i="1" s="1"/>
  <c r="Y2175" i="1" s="1"/>
  <c r="Y2176" i="1" s="1"/>
  <c r="Y2177" i="1" s="1"/>
  <c r="Y2178" i="1" s="1"/>
  <c r="Y2179" i="1" s="1"/>
  <c r="Y2180" i="1" s="1"/>
  <c r="Y2181" i="1" s="1"/>
  <c r="Y2182" i="1" s="1"/>
  <c r="Y2183" i="1" s="1"/>
  <c r="Y2184" i="1" s="1"/>
  <c r="Y2185" i="1" s="1"/>
  <c r="Y2186" i="1" s="1"/>
  <c r="Y2187" i="1" s="1"/>
  <c r="Y2188" i="1" s="1"/>
  <c r="Y2189" i="1" s="1"/>
  <c r="Y2190" i="1" s="1"/>
  <c r="Y2191" i="1" s="1"/>
  <c r="Y2192" i="1" s="1"/>
  <c r="Y2193" i="1" s="1"/>
  <c r="Y2194" i="1" s="1"/>
  <c r="Y2195" i="1" s="1"/>
  <c r="Y2196" i="1" s="1"/>
  <c r="Y2197" i="1" s="1"/>
  <c r="Y2198" i="1" s="1"/>
  <c r="Y2199" i="1" s="1"/>
  <c r="Y2200" i="1" s="1"/>
  <c r="Y2201" i="1" s="1"/>
  <c r="Y2202" i="1" s="1"/>
  <c r="Y2203" i="1" s="1"/>
  <c r="Y2204" i="1" s="1"/>
  <c r="Y2205" i="1" s="1"/>
  <c r="Y2206" i="1" s="1"/>
  <c r="Y2207" i="1" s="1"/>
  <c r="Y2208" i="1" s="1"/>
  <c r="Y2209" i="1" s="1"/>
  <c r="Y2210" i="1" s="1"/>
  <c r="Y2211" i="1" s="1"/>
  <c r="Y2212" i="1" s="1"/>
  <c r="Y2213" i="1" s="1"/>
  <c r="Y2214" i="1" s="1"/>
  <c r="Y2215" i="1" s="1"/>
  <c r="Y2216" i="1" s="1"/>
  <c r="Y2217" i="1" s="1"/>
  <c r="Y2218" i="1" s="1"/>
  <c r="Y2219" i="1" s="1"/>
  <c r="Y2220" i="1" s="1"/>
  <c r="Y2221" i="1" s="1"/>
  <c r="Y2222" i="1" s="1"/>
  <c r="Y2223" i="1" s="1"/>
  <c r="Y2224" i="1" s="1"/>
  <c r="Y2225" i="1" s="1"/>
  <c r="Y2226" i="1" s="1"/>
  <c r="Y2227" i="1" s="1"/>
  <c r="Y2228" i="1" s="1"/>
  <c r="Y2229" i="1" s="1"/>
  <c r="Y2230" i="1" s="1"/>
  <c r="Y2231" i="1" s="1"/>
  <c r="Y2232" i="1" s="1"/>
  <c r="Y2233" i="1" s="1"/>
  <c r="Y2234" i="1" s="1"/>
  <c r="Y2235" i="1" s="1"/>
  <c r="Y2236" i="1" s="1"/>
  <c r="Y2237" i="1" s="1"/>
  <c r="Y2238" i="1" s="1"/>
  <c r="Y2239" i="1" s="1"/>
  <c r="Y2240" i="1" s="1"/>
  <c r="Y2241" i="1" s="1"/>
  <c r="Y2242" i="1" s="1"/>
  <c r="Y2243" i="1" s="1"/>
  <c r="Y2244" i="1" s="1"/>
  <c r="Y2245" i="1" s="1"/>
  <c r="Y2246" i="1" s="1"/>
  <c r="Y2247" i="1" s="1"/>
  <c r="Y2248" i="1" s="1"/>
  <c r="Y2249" i="1" s="1"/>
  <c r="Y2250" i="1" s="1"/>
  <c r="Y2251" i="1" s="1"/>
  <c r="Y2252" i="1" s="1"/>
  <c r="Y2253" i="1" s="1"/>
  <c r="Y2254" i="1" s="1"/>
  <c r="Y2255" i="1" s="1"/>
  <c r="Y2256" i="1" s="1"/>
  <c r="Y2257" i="1" s="1"/>
  <c r="Y2258" i="1" s="1"/>
  <c r="Y2259" i="1" s="1"/>
  <c r="Y2260" i="1" s="1"/>
  <c r="Y2261" i="1" s="1"/>
  <c r="Y2262" i="1" s="1"/>
  <c r="Y2263" i="1" s="1"/>
  <c r="Y2264" i="1" s="1"/>
  <c r="Y2265" i="1" s="1"/>
  <c r="Y2266" i="1" s="1"/>
  <c r="Y2267" i="1" s="1"/>
  <c r="Y2268" i="1" s="1"/>
  <c r="Y2269" i="1" s="1"/>
  <c r="Y2270" i="1" s="1"/>
  <c r="Y2271" i="1" s="1"/>
  <c r="Y2272" i="1" s="1"/>
  <c r="Y2273" i="1" s="1"/>
  <c r="Y2274" i="1" s="1"/>
  <c r="Y2275" i="1" s="1"/>
  <c r="Y2276" i="1" s="1"/>
  <c r="Y2277" i="1" s="1"/>
  <c r="Y2278" i="1" s="1"/>
  <c r="Y2279" i="1" s="1"/>
  <c r="Y2280" i="1" s="1"/>
  <c r="Y2281" i="1" s="1"/>
  <c r="Y2282" i="1" s="1"/>
  <c r="Y2283" i="1" s="1"/>
  <c r="Y2284" i="1" s="1"/>
  <c r="Y2285" i="1" s="1"/>
  <c r="Y2286" i="1" s="1"/>
  <c r="Y2287" i="1" s="1"/>
  <c r="Y2288" i="1" s="1"/>
  <c r="Y2289" i="1" s="1"/>
  <c r="Y2290" i="1" s="1"/>
  <c r="Y2291" i="1" s="1"/>
  <c r="Y2292" i="1" s="1"/>
  <c r="Y2293" i="1" s="1"/>
  <c r="Y2294" i="1" s="1"/>
  <c r="Y2295" i="1" s="1"/>
  <c r="Y2296" i="1" s="1"/>
  <c r="Y2297" i="1" s="1"/>
  <c r="Y2298" i="1" s="1"/>
  <c r="Y2299" i="1" s="1"/>
  <c r="Y2300" i="1" s="1"/>
  <c r="Y2301" i="1" s="1"/>
  <c r="Y2302" i="1" s="1"/>
  <c r="Y2303" i="1" s="1"/>
  <c r="Y2304" i="1" s="1"/>
  <c r="Y2305" i="1" s="1"/>
  <c r="Y2306" i="1" s="1"/>
  <c r="Y2307" i="1" s="1"/>
  <c r="Y2308" i="1" s="1"/>
  <c r="Y2309" i="1" s="1"/>
  <c r="Y2310" i="1" s="1"/>
  <c r="Y2311" i="1" s="1"/>
  <c r="Y2312" i="1" s="1"/>
  <c r="Y2313" i="1" s="1"/>
  <c r="Y2314" i="1" s="1"/>
  <c r="Y2315" i="1" s="1"/>
  <c r="Y2316" i="1" s="1"/>
  <c r="Y2317" i="1" s="1"/>
  <c r="Y2318" i="1" s="1"/>
  <c r="Y2319" i="1" s="1"/>
  <c r="Y2320" i="1" s="1"/>
  <c r="Y2321" i="1" s="1"/>
  <c r="Y2322" i="1" s="1"/>
  <c r="Y2323" i="1" s="1"/>
  <c r="Y2324" i="1" s="1"/>
  <c r="Y2325" i="1" s="1"/>
  <c r="Y2326" i="1" s="1"/>
  <c r="Y2327" i="1" s="1"/>
  <c r="Y2328" i="1" s="1"/>
  <c r="Y2329" i="1" s="1"/>
  <c r="Y2330" i="1" s="1"/>
  <c r="Y2331" i="1" s="1"/>
  <c r="Y2332" i="1" s="1"/>
  <c r="Y2333" i="1" s="1"/>
  <c r="Y2334" i="1" s="1"/>
  <c r="Y2335" i="1" s="1"/>
  <c r="Y2336" i="1" s="1"/>
  <c r="Y2337" i="1" s="1"/>
  <c r="Y2338" i="1" s="1"/>
  <c r="Y2339" i="1" s="1"/>
  <c r="Y2340" i="1" s="1"/>
  <c r="Y2341" i="1" s="1"/>
  <c r="Y2342" i="1" s="1"/>
  <c r="Y2343" i="1" s="1"/>
  <c r="Y2344" i="1" s="1"/>
  <c r="Y2345" i="1" s="1"/>
  <c r="Y2346" i="1" s="1"/>
  <c r="Y2347" i="1" s="1"/>
  <c r="Y2348" i="1" s="1"/>
  <c r="Y2349" i="1" s="1"/>
  <c r="Y2350" i="1" s="1"/>
  <c r="Y2351" i="1" s="1"/>
  <c r="Y2352" i="1" s="1"/>
  <c r="Y2353" i="1" s="1"/>
  <c r="Y2354" i="1" s="1"/>
  <c r="Y2355" i="1" s="1"/>
  <c r="Y2356" i="1" s="1"/>
  <c r="Y2357" i="1" s="1"/>
  <c r="Y2358" i="1" s="1"/>
  <c r="Y2359" i="1" s="1"/>
  <c r="Y2360" i="1" s="1"/>
  <c r="Y2361" i="1" s="1"/>
  <c r="Y2362" i="1" s="1"/>
  <c r="Y2363" i="1" s="1"/>
  <c r="Y2364" i="1" s="1"/>
  <c r="Y2365" i="1" s="1"/>
  <c r="Y2366" i="1" s="1"/>
  <c r="Y2367" i="1" s="1"/>
  <c r="Y2368" i="1" s="1"/>
  <c r="Y2369" i="1" s="1"/>
  <c r="Y2370" i="1" s="1"/>
  <c r="Y2371" i="1" s="1"/>
  <c r="Y2372" i="1" s="1"/>
  <c r="Y2373" i="1" s="1"/>
  <c r="Y2374" i="1" s="1"/>
  <c r="Y2375" i="1" s="1"/>
  <c r="Y2376" i="1" s="1"/>
  <c r="Y2377" i="1" s="1"/>
  <c r="Y2378" i="1" s="1"/>
  <c r="Y2379" i="1" s="1"/>
  <c r="Y2380" i="1" s="1"/>
  <c r="Y2381" i="1" s="1"/>
  <c r="Y2382" i="1" s="1"/>
  <c r="Y2383" i="1" s="1"/>
  <c r="Y2384" i="1" s="1"/>
  <c r="Y2385" i="1" s="1"/>
  <c r="Y2386" i="1" s="1"/>
  <c r="Y2387" i="1" s="1"/>
  <c r="Y2388" i="1" s="1"/>
  <c r="Y2389" i="1" s="1"/>
  <c r="Y2390" i="1" s="1"/>
  <c r="Y2391" i="1" s="1"/>
  <c r="Y2392" i="1" s="1"/>
  <c r="Y2393" i="1" s="1"/>
  <c r="Y2394" i="1" s="1"/>
  <c r="Y2395" i="1" s="1"/>
  <c r="Y2396" i="1" s="1"/>
  <c r="Y2397" i="1" s="1"/>
  <c r="Y2398" i="1" s="1"/>
  <c r="Y2399" i="1" s="1"/>
  <c r="Y2400" i="1" s="1"/>
  <c r="Y2401" i="1" s="1"/>
  <c r="Y2402" i="1" s="1"/>
  <c r="Y2403" i="1" s="1"/>
  <c r="Y2404" i="1" s="1"/>
  <c r="Y2405" i="1" s="1"/>
  <c r="Y2406" i="1" s="1"/>
  <c r="Y2407" i="1" s="1"/>
  <c r="Y2408" i="1" s="1"/>
  <c r="Y2409" i="1" s="1"/>
  <c r="Y2410" i="1" s="1"/>
  <c r="Y2411" i="1" s="1"/>
  <c r="Y2412" i="1" s="1"/>
  <c r="Y2413" i="1" s="1"/>
  <c r="Y2414" i="1" s="1"/>
  <c r="Y2415" i="1" s="1"/>
  <c r="Y2416" i="1" s="1"/>
  <c r="Y2417" i="1" s="1"/>
  <c r="Y2418" i="1" s="1"/>
  <c r="Y2419" i="1" s="1"/>
  <c r="Y2420" i="1" s="1"/>
  <c r="Y2421" i="1" s="1"/>
  <c r="Y2422" i="1" s="1"/>
  <c r="Y2423" i="1" s="1"/>
  <c r="Y2424" i="1" s="1"/>
  <c r="Y2425" i="1" s="1"/>
  <c r="Y2426" i="1" s="1"/>
  <c r="Y2427" i="1" s="1"/>
  <c r="Y2428" i="1" s="1"/>
  <c r="Y2429" i="1" s="1"/>
  <c r="Y2430" i="1" s="1"/>
  <c r="Y2431" i="1" s="1"/>
  <c r="Y2432" i="1" s="1"/>
  <c r="Y2433" i="1" s="1"/>
  <c r="Y2434" i="1" s="1"/>
  <c r="Y2435" i="1" s="1"/>
  <c r="Y2436" i="1" s="1"/>
  <c r="Y2437" i="1" s="1"/>
  <c r="Y2438" i="1" s="1"/>
  <c r="Y2439" i="1" s="1"/>
  <c r="Y2440" i="1" s="1"/>
  <c r="Y2441" i="1" s="1"/>
  <c r="Y2442" i="1" s="1"/>
  <c r="Y2443" i="1" s="1"/>
  <c r="Y2444" i="1" s="1"/>
  <c r="Y2445" i="1" s="1"/>
  <c r="Y2446" i="1" s="1"/>
  <c r="Y2447" i="1" s="1"/>
  <c r="Y2448" i="1" s="1"/>
  <c r="Y2449" i="1" s="1"/>
  <c r="Y2450" i="1" s="1"/>
  <c r="Y2451" i="1" s="1"/>
  <c r="Y2452" i="1" s="1"/>
  <c r="Y2453" i="1" s="1"/>
  <c r="Y2454" i="1" s="1"/>
  <c r="Y2455" i="1" s="1"/>
  <c r="Y2456" i="1" s="1"/>
  <c r="Y2457" i="1" s="1"/>
  <c r="Y2458" i="1" s="1"/>
  <c r="Y2459" i="1" s="1"/>
  <c r="Y2460" i="1" s="1"/>
  <c r="Y2461" i="1" s="1"/>
  <c r="Y2462" i="1" s="1"/>
  <c r="Y2463" i="1" s="1"/>
  <c r="Y2464" i="1" s="1"/>
  <c r="Y2465" i="1" s="1"/>
  <c r="Y2466" i="1" s="1"/>
  <c r="Y2467" i="1" s="1"/>
  <c r="Y2468" i="1" s="1"/>
  <c r="Y2469" i="1" s="1"/>
  <c r="Y2470" i="1" s="1"/>
  <c r="Y2471" i="1" s="1"/>
  <c r="Y2472" i="1" s="1"/>
  <c r="Y2473" i="1" s="1"/>
  <c r="Y2474" i="1" s="1"/>
  <c r="Y2475" i="1" s="1"/>
  <c r="Y2476" i="1" s="1"/>
  <c r="Y2477" i="1" s="1"/>
  <c r="Y2478" i="1" s="1"/>
  <c r="Y2479" i="1" s="1"/>
  <c r="Y2480" i="1" s="1"/>
  <c r="Y2481" i="1" s="1"/>
  <c r="Y2482" i="1" s="1"/>
  <c r="Y2483" i="1" s="1"/>
  <c r="Y2484" i="1" s="1"/>
  <c r="Y2485" i="1" s="1"/>
  <c r="Y2486" i="1" s="1"/>
  <c r="Y2487" i="1" s="1"/>
  <c r="Y2488" i="1" s="1"/>
  <c r="Y2489" i="1" s="1"/>
  <c r="Y2490" i="1" s="1"/>
  <c r="Y2491" i="1" s="1"/>
  <c r="Y2492" i="1" s="1"/>
  <c r="Y2493" i="1" s="1"/>
  <c r="Y2494" i="1" s="1"/>
  <c r="Y2495" i="1" s="1"/>
  <c r="Y2496" i="1" s="1"/>
  <c r="Y2497" i="1" s="1"/>
  <c r="Y2498" i="1" s="1"/>
  <c r="Y2499" i="1" s="1"/>
  <c r="Y2500" i="1" s="1"/>
  <c r="Y2501" i="1" s="1"/>
  <c r="Y2502" i="1" s="1"/>
  <c r="Y2503" i="1" s="1"/>
  <c r="Y2504" i="1" s="1"/>
  <c r="Y2505" i="1" s="1"/>
  <c r="Y2506" i="1" s="1"/>
  <c r="Y2507" i="1" s="1"/>
  <c r="Y2508" i="1" s="1"/>
  <c r="Y2509" i="1" s="1"/>
  <c r="Y2510" i="1" s="1"/>
  <c r="Y2511" i="1" s="1"/>
  <c r="Y2512" i="1" s="1"/>
  <c r="Y2513" i="1" s="1"/>
  <c r="Y2514" i="1" s="1"/>
  <c r="Y2515" i="1" s="1"/>
  <c r="Y2516" i="1" s="1"/>
  <c r="Y2517" i="1" s="1"/>
  <c r="Y2518" i="1" s="1"/>
  <c r="Y2519" i="1" s="1"/>
  <c r="Y2520" i="1" s="1"/>
  <c r="Y2521" i="1" s="1"/>
  <c r="Y2522" i="1" s="1"/>
  <c r="Y2523" i="1" s="1"/>
  <c r="Y2524" i="1" s="1"/>
  <c r="Y2525" i="1" s="1"/>
  <c r="Y2526" i="1" s="1"/>
  <c r="Y2527" i="1" s="1"/>
  <c r="Y2528" i="1" s="1"/>
  <c r="Y2529" i="1" s="1"/>
  <c r="Y2530" i="1" s="1"/>
  <c r="Y2531" i="1" s="1"/>
  <c r="Y2532" i="1" s="1"/>
  <c r="Y2533" i="1" s="1"/>
  <c r="Y2534" i="1" s="1"/>
  <c r="Y2535" i="1" s="1"/>
  <c r="Y2536" i="1" s="1"/>
  <c r="Y2537" i="1" s="1"/>
  <c r="Y2538" i="1" s="1"/>
  <c r="Y2539" i="1" s="1"/>
  <c r="Y2540" i="1" s="1"/>
  <c r="Y2541" i="1" s="1"/>
  <c r="Y2542" i="1" s="1"/>
  <c r="Y2543" i="1" s="1"/>
  <c r="Y2544" i="1" s="1"/>
  <c r="Y2545" i="1" s="1"/>
  <c r="Y2546" i="1" s="1"/>
  <c r="Y2547" i="1" s="1"/>
  <c r="Y2548" i="1" s="1"/>
  <c r="Y2549" i="1" s="1"/>
  <c r="Y2550" i="1" s="1"/>
  <c r="Y2551" i="1" s="1"/>
  <c r="Y2552" i="1" s="1"/>
  <c r="Y2553" i="1" s="1"/>
  <c r="Y2554" i="1" s="1"/>
  <c r="Y2555" i="1" s="1"/>
  <c r="Y2556" i="1" s="1"/>
  <c r="Y2557" i="1" s="1"/>
  <c r="Y2558" i="1" s="1"/>
  <c r="Y2559" i="1" s="1"/>
  <c r="Y2560" i="1" s="1"/>
  <c r="Y2561" i="1" s="1"/>
  <c r="Y2562" i="1" s="1"/>
  <c r="Y2563" i="1" s="1"/>
  <c r="Y2564" i="1" s="1"/>
  <c r="Y2565" i="1" s="1"/>
  <c r="Y2566" i="1" s="1"/>
  <c r="Y2567" i="1" s="1"/>
  <c r="Y2568" i="1" s="1"/>
  <c r="Y2569" i="1" s="1"/>
  <c r="Y2570" i="1" s="1"/>
  <c r="Y2571" i="1" s="1"/>
  <c r="Y2572" i="1" s="1"/>
  <c r="Y2573" i="1" s="1"/>
  <c r="Y2574" i="1" s="1"/>
  <c r="Y2575" i="1" s="1"/>
  <c r="Y2576" i="1" s="1"/>
  <c r="Y2577" i="1" s="1"/>
  <c r="Y2578" i="1" s="1"/>
  <c r="Y2579" i="1" s="1"/>
  <c r="Y2580" i="1" s="1"/>
  <c r="Y2581" i="1" s="1"/>
  <c r="Y2582" i="1" s="1"/>
  <c r="Y2583" i="1" s="1"/>
  <c r="Y2584" i="1" s="1"/>
  <c r="Y2585" i="1" s="1"/>
  <c r="Y2586" i="1" s="1"/>
  <c r="Y2587" i="1" s="1"/>
  <c r="Y2588" i="1" s="1"/>
  <c r="Y2589" i="1" s="1"/>
  <c r="Y2590" i="1" s="1"/>
  <c r="Y2591" i="1" s="1"/>
  <c r="Y2592" i="1" s="1"/>
  <c r="Y2593" i="1" s="1"/>
  <c r="Y2594" i="1" s="1"/>
  <c r="Y2595" i="1" s="1"/>
  <c r="Y2596" i="1" s="1"/>
  <c r="Y2597" i="1" s="1"/>
  <c r="Y2598" i="1" s="1"/>
  <c r="Y2599" i="1" s="1"/>
  <c r="Y2600" i="1" s="1"/>
  <c r="Y2601" i="1" s="1"/>
  <c r="Y2602" i="1" s="1"/>
  <c r="Y2603" i="1" s="1"/>
  <c r="Y2604" i="1" s="1"/>
  <c r="Y2605" i="1" s="1"/>
  <c r="Y2606" i="1" s="1"/>
  <c r="Y2607" i="1" s="1"/>
  <c r="Y2608" i="1" s="1"/>
  <c r="Y2609" i="1" s="1"/>
  <c r="Y2610" i="1" s="1"/>
  <c r="Y2611" i="1" s="1"/>
  <c r="Y2612" i="1" s="1"/>
  <c r="Y2613" i="1" s="1"/>
  <c r="Y2614" i="1" s="1"/>
  <c r="Y2615" i="1" s="1"/>
  <c r="Y2616" i="1" s="1"/>
  <c r="Y2617" i="1" s="1"/>
  <c r="Y2618" i="1" s="1"/>
  <c r="Y2619" i="1" s="1"/>
  <c r="Y2620" i="1" s="1"/>
  <c r="Y2621" i="1" s="1"/>
  <c r="Y2622" i="1" s="1"/>
  <c r="Y2623" i="1" s="1"/>
  <c r="Y2624" i="1" s="1"/>
  <c r="Y2625" i="1" s="1"/>
  <c r="Y2626" i="1" s="1"/>
  <c r="Y2627" i="1" s="1"/>
  <c r="Y2628" i="1" s="1"/>
  <c r="Y2629" i="1" s="1"/>
  <c r="Y2630" i="1" s="1"/>
  <c r="Y2631" i="1" s="1"/>
  <c r="Y2632" i="1" s="1"/>
  <c r="Y2633" i="1" s="1"/>
  <c r="Y2634" i="1" s="1"/>
  <c r="Y2635" i="1" s="1"/>
  <c r="Y2636" i="1" s="1"/>
  <c r="Y2637" i="1" s="1"/>
  <c r="Y2638" i="1" s="1"/>
  <c r="Y2639" i="1" s="1"/>
  <c r="Y2640" i="1" s="1"/>
  <c r="Y2641" i="1" s="1"/>
  <c r="Y2642" i="1" s="1"/>
  <c r="Y2643" i="1" s="1"/>
  <c r="Y2644" i="1" s="1"/>
  <c r="Y2645" i="1" s="1"/>
  <c r="Y2646" i="1" s="1"/>
  <c r="Y2647" i="1" s="1"/>
  <c r="Y2648" i="1" s="1"/>
  <c r="Y2649" i="1" s="1"/>
  <c r="Y2650" i="1" s="1"/>
  <c r="Y2651" i="1" s="1"/>
  <c r="Y2652" i="1" s="1"/>
  <c r="Y2653" i="1" s="1"/>
  <c r="Y2654" i="1" s="1"/>
  <c r="Y2655" i="1" s="1"/>
  <c r="Y2656" i="1" s="1"/>
  <c r="Y2657" i="1" s="1"/>
  <c r="Y2658" i="1" s="1"/>
  <c r="Y2659" i="1" s="1"/>
  <c r="Y2660" i="1" s="1"/>
  <c r="Y2661" i="1" s="1"/>
  <c r="Y2662" i="1" s="1"/>
  <c r="Y2663" i="1" s="1"/>
  <c r="Y2664" i="1" s="1"/>
  <c r="Y2665" i="1" s="1"/>
  <c r="Y2666" i="1" s="1"/>
  <c r="Y2667" i="1" s="1"/>
  <c r="Y2668" i="1" s="1"/>
  <c r="Y2669" i="1" s="1"/>
  <c r="Y2670" i="1" s="1"/>
  <c r="Y2671" i="1" s="1"/>
  <c r="Y2672" i="1" s="1"/>
  <c r="Y2673" i="1" s="1"/>
  <c r="Y2674" i="1" s="1"/>
  <c r="Y2675" i="1" s="1"/>
  <c r="Y2676" i="1" s="1"/>
  <c r="Y2677" i="1" s="1"/>
  <c r="Y2678" i="1" s="1"/>
  <c r="Y2679" i="1" s="1"/>
  <c r="Y2680" i="1" s="1"/>
  <c r="Y2681" i="1" s="1"/>
  <c r="Y2682" i="1" s="1"/>
  <c r="Y2683" i="1" s="1"/>
  <c r="Y2684" i="1" s="1"/>
  <c r="Y2685" i="1" s="1"/>
  <c r="Y2686" i="1" s="1"/>
  <c r="Y2687" i="1" s="1"/>
  <c r="Y2688" i="1" s="1"/>
  <c r="Y2689" i="1" s="1"/>
  <c r="Y2690" i="1" s="1"/>
  <c r="Y2691" i="1" s="1"/>
  <c r="Y2692" i="1" s="1"/>
  <c r="Y2693" i="1" s="1"/>
  <c r="Y2694" i="1" s="1"/>
  <c r="Y2695" i="1" s="1"/>
  <c r="Y2696" i="1" s="1"/>
  <c r="Y2697" i="1" s="1"/>
  <c r="Y2698" i="1" s="1"/>
  <c r="Y2699" i="1" s="1"/>
  <c r="Y2700" i="1" s="1"/>
  <c r="Y2701" i="1" s="1"/>
  <c r="Y2702" i="1" s="1"/>
  <c r="Y2703" i="1" s="1"/>
  <c r="Y2704" i="1" s="1"/>
  <c r="Y2705" i="1" s="1"/>
  <c r="Y2706" i="1" s="1"/>
  <c r="Y2707" i="1" s="1"/>
  <c r="Y2708" i="1" s="1"/>
  <c r="Y2709" i="1" s="1"/>
  <c r="Y2710" i="1" s="1"/>
  <c r="Y2711" i="1" s="1"/>
  <c r="Y2712" i="1" s="1"/>
  <c r="Y2713" i="1" s="1"/>
  <c r="Y2714" i="1" s="1"/>
  <c r="Y2715" i="1" s="1"/>
  <c r="Y2716" i="1" s="1"/>
  <c r="Y2717" i="1" s="1"/>
  <c r="Y2718" i="1" s="1"/>
  <c r="Y2719" i="1" s="1"/>
  <c r="Y2720" i="1" s="1"/>
  <c r="Y2721" i="1" s="1"/>
  <c r="Y2722" i="1" s="1"/>
  <c r="Y2723" i="1" s="1"/>
  <c r="Y2724" i="1" s="1"/>
  <c r="Y2725" i="1" s="1"/>
  <c r="Y2726" i="1" s="1"/>
  <c r="Y2727" i="1" s="1"/>
  <c r="Y2728" i="1" s="1"/>
  <c r="Y2729" i="1" s="1"/>
  <c r="Y2730" i="1" s="1"/>
  <c r="Y2731" i="1" s="1"/>
  <c r="Y2732" i="1" s="1"/>
  <c r="Y2733" i="1" s="1"/>
  <c r="Y2734" i="1" s="1"/>
  <c r="Y2735" i="1" s="1"/>
  <c r="Y2736" i="1" s="1"/>
  <c r="Y2737" i="1" s="1"/>
  <c r="Y2738" i="1" s="1"/>
  <c r="Y2739" i="1" s="1"/>
  <c r="Y2740" i="1" s="1"/>
  <c r="Y2741" i="1" s="1"/>
  <c r="Y2742" i="1" s="1"/>
  <c r="Y2743" i="1" s="1"/>
  <c r="Y2744" i="1" s="1"/>
  <c r="Y2745" i="1" s="1"/>
  <c r="Y2746" i="1" s="1"/>
  <c r="Y2747" i="1" s="1"/>
  <c r="Y2748" i="1" s="1"/>
  <c r="Y2749" i="1" s="1"/>
  <c r="Y2750" i="1" s="1"/>
  <c r="Y2751" i="1" s="1"/>
  <c r="Y2752" i="1" s="1"/>
  <c r="Y2753" i="1" s="1"/>
  <c r="Y2754" i="1" s="1"/>
  <c r="Y2755" i="1" s="1"/>
  <c r="Y2756" i="1" s="1"/>
  <c r="Y2757" i="1" s="1"/>
  <c r="Y2758" i="1" s="1"/>
  <c r="Y2759" i="1" s="1"/>
  <c r="Y2760" i="1" s="1"/>
  <c r="Y2761" i="1" s="1"/>
  <c r="Y2762" i="1" s="1"/>
  <c r="Y2763" i="1" s="1"/>
  <c r="Y2764" i="1" s="1"/>
  <c r="Y2765" i="1" s="1"/>
  <c r="Y2766" i="1" s="1"/>
  <c r="Y2767" i="1" s="1"/>
  <c r="Y2768" i="1" s="1"/>
  <c r="Y2769" i="1" s="1"/>
  <c r="Y2770" i="1" s="1"/>
  <c r="Y2771" i="1" s="1"/>
  <c r="Y2772" i="1" s="1"/>
  <c r="Y2773" i="1" s="1"/>
  <c r="Y2774" i="1" s="1"/>
  <c r="Y2775" i="1" s="1"/>
  <c r="Y2776" i="1" s="1"/>
  <c r="Y2777" i="1" s="1"/>
  <c r="Y2778" i="1" s="1"/>
  <c r="Y2779" i="1" s="1"/>
  <c r="Y2780" i="1" s="1"/>
  <c r="Y2781" i="1" s="1"/>
  <c r="Y2782" i="1" s="1"/>
  <c r="Y2783" i="1" s="1"/>
  <c r="Y2784" i="1" s="1"/>
  <c r="Y2785" i="1" s="1"/>
  <c r="Y2786" i="1" s="1"/>
  <c r="Y2787" i="1" s="1"/>
  <c r="Y2788" i="1" s="1"/>
  <c r="Y2789" i="1" s="1"/>
  <c r="Y2790" i="1" s="1"/>
  <c r="Y2791" i="1" s="1"/>
  <c r="Y2792" i="1" s="1"/>
  <c r="Y2793" i="1" s="1"/>
  <c r="Y2794" i="1" s="1"/>
  <c r="Y2795" i="1" s="1"/>
  <c r="Y2796" i="1" s="1"/>
  <c r="Y2797" i="1" s="1"/>
  <c r="Y2798" i="1" s="1"/>
  <c r="Y2799" i="1" s="1"/>
  <c r="Y2800" i="1" s="1"/>
  <c r="Y2801" i="1" s="1"/>
  <c r="Y2802" i="1" s="1"/>
  <c r="Y2803" i="1" s="1"/>
  <c r="Y2804" i="1" s="1"/>
  <c r="Y2805" i="1" s="1"/>
  <c r="Y2806" i="1" s="1"/>
  <c r="Y2807" i="1" s="1"/>
  <c r="Y2808" i="1" s="1"/>
  <c r="Y2809" i="1" s="1"/>
  <c r="Y2810" i="1" s="1"/>
  <c r="Y2811" i="1" s="1"/>
  <c r="Y2812" i="1" s="1"/>
  <c r="Y2813" i="1" s="1"/>
  <c r="Y2814" i="1" s="1"/>
  <c r="Y2815" i="1" s="1"/>
  <c r="Y2816" i="1" s="1"/>
  <c r="Y2817" i="1" s="1"/>
  <c r="Y2818" i="1" s="1"/>
  <c r="Y2819" i="1" s="1"/>
  <c r="Y2820" i="1" s="1"/>
  <c r="Y2821" i="1" s="1"/>
  <c r="Y2822" i="1" s="1"/>
  <c r="Y2823" i="1" s="1"/>
  <c r="Y2824" i="1" s="1"/>
  <c r="Y2825" i="1" s="1"/>
  <c r="Y2826" i="1" s="1"/>
  <c r="Y2827" i="1" s="1"/>
  <c r="Y2828" i="1" s="1"/>
  <c r="Y2829" i="1" s="1"/>
  <c r="Y2830" i="1" s="1"/>
  <c r="Y2831" i="1" s="1"/>
  <c r="Y2832" i="1" s="1"/>
  <c r="Y2833" i="1" s="1"/>
  <c r="Y2834" i="1" s="1"/>
  <c r="Y2835" i="1" s="1"/>
  <c r="Y2836" i="1" s="1"/>
  <c r="Y2837" i="1" s="1"/>
  <c r="Y2838" i="1" s="1"/>
  <c r="Y2839" i="1" s="1"/>
  <c r="Y2840" i="1" s="1"/>
  <c r="Y2841" i="1" s="1"/>
  <c r="Y2842" i="1" s="1"/>
  <c r="Y2843" i="1" s="1"/>
  <c r="Y2844" i="1" s="1"/>
  <c r="Y2845" i="1" s="1"/>
  <c r="Y2846" i="1" s="1"/>
  <c r="Y2847" i="1" s="1"/>
  <c r="Y2848" i="1" s="1"/>
  <c r="Y2849" i="1" s="1"/>
  <c r="Y2850" i="1" s="1"/>
  <c r="Y2851" i="1" s="1"/>
  <c r="Y2852" i="1" s="1"/>
  <c r="Y2853" i="1" s="1"/>
  <c r="Y2854" i="1" s="1"/>
  <c r="Y2855" i="1" s="1"/>
  <c r="Y2856" i="1" s="1"/>
  <c r="Y2857" i="1" s="1"/>
  <c r="Y2858" i="1" s="1"/>
  <c r="Y2859" i="1" s="1"/>
  <c r="Y2860" i="1" s="1"/>
  <c r="Y2861" i="1" s="1"/>
  <c r="Y2862" i="1" s="1"/>
  <c r="Y2863" i="1" s="1"/>
  <c r="Y2864" i="1" s="1"/>
  <c r="Y2865" i="1" s="1"/>
  <c r="Y2866" i="1" s="1"/>
  <c r="Y2867" i="1" s="1"/>
  <c r="Y2868" i="1" s="1"/>
  <c r="Y2869" i="1" s="1"/>
  <c r="Y2870" i="1" s="1"/>
  <c r="Y2871" i="1" s="1"/>
  <c r="Y2872" i="1" s="1"/>
  <c r="Y2873" i="1" s="1"/>
  <c r="Y2874" i="1" s="1"/>
  <c r="Y2875" i="1" s="1"/>
  <c r="Y2876" i="1" s="1"/>
  <c r="Y2877" i="1" s="1"/>
  <c r="Y2878" i="1" s="1"/>
  <c r="Y2879" i="1" s="1"/>
  <c r="Y2880" i="1" s="1"/>
  <c r="Y2881" i="1" s="1"/>
  <c r="Y2882" i="1" s="1"/>
  <c r="Y2883" i="1" s="1"/>
  <c r="Y2884" i="1" s="1"/>
  <c r="Y2885" i="1" s="1"/>
  <c r="Y2886" i="1" s="1"/>
  <c r="Y2887" i="1" s="1"/>
  <c r="Y2888" i="1" s="1"/>
  <c r="Y2889" i="1" s="1"/>
  <c r="Y2890" i="1" s="1"/>
  <c r="Y2891" i="1" s="1"/>
  <c r="Y2892" i="1" s="1"/>
  <c r="Y2893" i="1" s="1"/>
  <c r="Y2894" i="1" s="1"/>
  <c r="Y2895" i="1" s="1"/>
  <c r="Y2896" i="1" s="1"/>
  <c r="Y2897" i="1" s="1"/>
  <c r="Y2898" i="1" s="1"/>
  <c r="Y2899" i="1" s="1"/>
  <c r="Y2900" i="1" s="1"/>
  <c r="Y2901" i="1" s="1"/>
  <c r="Y2902" i="1" s="1"/>
  <c r="Y2903" i="1" s="1"/>
  <c r="Y2904" i="1" s="1"/>
  <c r="Y2905" i="1" s="1"/>
  <c r="Y2906" i="1" s="1"/>
  <c r="Y2907" i="1" s="1"/>
  <c r="Y2908" i="1" s="1"/>
  <c r="Y2909" i="1" s="1"/>
  <c r="Y2910" i="1" s="1"/>
  <c r="Y2911" i="1" s="1"/>
  <c r="Y2912" i="1" s="1"/>
  <c r="Y2913" i="1" s="1"/>
  <c r="Y2914" i="1" s="1"/>
  <c r="Y2915" i="1" s="1"/>
  <c r="Y2916" i="1" s="1"/>
  <c r="Y2917" i="1" s="1"/>
  <c r="Y2918" i="1" s="1"/>
  <c r="Y2919" i="1" s="1"/>
  <c r="Y2920" i="1" s="1"/>
  <c r="Y2921" i="1" s="1"/>
  <c r="Y2922" i="1" s="1"/>
  <c r="Y2923" i="1" s="1"/>
  <c r="Y2924" i="1" s="1"/>
  <c r="Y2925" i="1" s="1"/>
  <c r="Y2926" i="1" s="1"/>
  <c r="Y2927" i="1" s="1"/>
  <c r="Y2928" i="1" s="1"/>
  <c r="Y2929" i="1" s="1"/>
  <c r="Y2930" i="1" s="1"/>
  <c r="Y2931" i="1" s="1"/>
  <c r="Y2932" i="1" s="1"/>
  <c r="Y2933" i="1" s="1"/>
  <c r="Y2934" i="1" s="1"/>
  <c r="Y2935" i="1" s="1"/>
  <c r="Y2936" i="1" s="1"/>
  <c r="Y2937" i="1" s="1"/>
  <c r="Y2938" i="1" s="1"/>
  <c r="Y2939" i="1" s="1"/>
  <c r="Y2940" i="1" s="1"/>
  <c r="Y2941" i="1" s="1"/>
  <c r="Y2942" i="1" s="1"/>
  <c r="Y2943" i="1" s="1"/>
  <c r="Y2944" i="1" s="1"/>
  <c r="Y2945" i="1" s="1"/>
  <c r="Y2946" i="1" s="1"/>
  <c r="Y2947" i="1" s="1"/>
  <c r="Y2948" i="1" s="1"/>
  <c r="Y2949" i="1" s="1"/>
  <c r="Y2950" i="1" s="1"/>
  <c r="Y2951" i="1" s="1"/>
  <c r="Y2952" i="1" s="1"/>
  <c r="Y2953" i="1" s="1"/>
  <c r="Y2954" i="1" s="1"/>
  <c r="Y2955" i="1" s="1"/>
  <c r="Y2956" i="1" s="1"/>
  <c r="Y2957" i="1" s="1"/>
  <c r="Y2958" i="1" s="1"/>
  <c r="Y2959" i="1" s="1"/>
  <c r="Y2960" i="1" s="1"/>
  <c r="Y2961" i="1" s="1"/>
  <c r="Y2962" i="1" s="1"/>
  <c r="Y2963" i="1" s="1"/>
  <c r="Y2964" i="1" s="1"/>
  <c r="Y2965" i="1" s="1"/>
  <c r="Y2966" i="1" s="1"/>
  <c r="Y2967" i="1" s="1"/>
  <c r="Y2968" i="1" s="1"/>
  <c r="Y2969" i="1" s="1"/>
  <c r="Y2970" i="1" s="1"/>
  <c r="Y2971" i="1" s="1"/>
  <c r="Y2972" i="1" s="1"/>
  <c r="Y2973" i="1" s="1"/>
  <c r="Y2974" i="1" s="1"/>
  <c r="Y2975" i="1" s="1"/>
  <c r="Y2976" i="1" s="1"/>
  <c r="Y2977" i="1" s="1"/>
  <c r="Y2978" i="1" s="1"/>
  <c r="Y2979" i="1" s="1"/>
  <c r="Y2980" i="1" s="1"/>
  <c r="Y2981" i="1" s="1"/>
  <c r="Y2982" i="1" s="1"/>
  <c r="Y2983" i="1" s="1"/>
  <c r="Y2984" i="1" s="1"/>
  <c r="Y2985" i="1" s="1"/>
  <c r="Y2986" i="1" s="1"/>
  <c r="Y2987" i="1" s="1"/>
  <c r="Y2988" i="1" s="1"/>
  <c r="Y2989" i="1" s="1"/>
  <c r="Y2990" i="1" s="1"/>
  <c r="Y2991" i="1" s="1"/>
  <c r="Y2992" i="1" s="1"/>
  <c r="Y2993" i="1" s="1"/>
  <c r="Y2994" i="1" s="1"/>
  <c r="Y2995" i="1" s="1"/>
  <c r="Y2996" i="1" s="1"/>
  <c r="Y2997" i="1" s="1"/>
  <c r="Y2998" i="1" s="1"/>
  <c r="Y2999" i="1" s="1"/>
  <c r="Y3000" i="1" s="1"/>
  <c r="Y3001" i="1" s="1"/>
  <c r="Y3002" i="1" s="1"/>
  <c r="Y3003" i="1" s="1"/>
  <c r="Y3004" i="1" s="1"/>
  <c r="Y3005" i="1" s="1"/>
  <c r="Y3006" i="1" s="1"/>
  <c r="Y3007" i="1" s="1"/>
  <c r="Y3008" i="1" s="1"/>
  <c r="Y3009" i="1" s="1"/>
  <c r="Y3010" i="1" s="1"/>
  <c r="Y3011" i="1" s="1"/>
  <c r="Y3012" i="1" s="1"/>
  <c r="Y3013" i="1" s="1"/>
  <c r="Y3014" i="1" s="1"/>
  <c r="Y3015" i="1" s="1"/>
  <c r="Y3016" i="1" s="1"/>
  <c r="Y3017" i="1" s="1"/>
  <c r="Y3018" i="1" s="1"/>
  <c r="Y3019" i="1" s="1"/>
  <c r="Y3020" i="1" s="1"/>
  <c r="Y3021" i="1" s="1"/>
  <c r="Y3022" i="1" s="1"/>
  <c r="Y3023" i="1" s="1"/>
  <c r="Y3024" i="1" s="1"/>
  <c r="Y3025" i="1" s="1"/>
  <c r="Y3026" i="1" s="1"/>
  <c r="Y3027" i="1" s="1"/>
  <c r="Y3028" i="1" s="1"/>
  <c r="Y3029" i="1" s="1"/>
  <c r="Y3030" i="1" s="1"/>
  <c r="Y3031" i="1" s="1"/>
  <c r="Y3032" i="1" s="1"/>
  <c r="Y3033" i="1" s="1"/>
  <c r="Y3034" i="1" s="1"/>
  <c r="Y3035" i="1" s="1"/>
  <c r="Y3036" i="1" s="1"/>
  <c r="Y3037" i="1" s="1"/>
  <c r="Y3038" i="1" s="1"/>
  <c r="Y3039" i="1" s="1"/>
  <c r="Y3040" i="1" s="1"/>
  <c r="Y3041" i="1" s="1"/>
  <c r="Y3042" i="1" s="1"/>
  <c r="Y3043" i="1" s="1"/>
  <c r="Y3044" i="1" s="1"/>
  <c r="Y3045" i="1" s="1"/>
  <c r="Y3046" i="1" s="1"/>
  <c r="Y3047" i="1" s="1"/>
  <c r="Y3048" i="1" s="1"/>
  <c r="Y3049" i="1" s="1"/>
  <c r="Y3050" i="1" s="1"/>
  <c r="Y3051" i="1" s="1"/>
  <c r="Y3052" i="1" s="1"/>
  <c r="Y3053" i="1" s="1"/>
  <c r="Y3054" i="1" s="1"/>
  <c r="Y3055" i="1" s="1"/>
  <c r="Y3056" i="1" s="1"/>
  <c r="Y3057" i="1" s="1"/>
  <c r="Y3058" i="1" s="1"/>
  <c r="Y3059" i="1" s="1"/>
  <c r="Y3060" i="1" s="1"/>
  <c r="Y3061" i="1" s="1"/>
  <c r="Y3062" i="1" s="1"/>
  <c r="Y3063" i="1" s="1"/>
  <c r="Y3064" i="1" s="1"/>
  <c r="Y3065" i="1" s="1"/>
  <c r="Y3066" i="1" s="1"/>
  <c r="Y3067" i="1" s="1"/>
  <c r="Y3068" i="1" s="1"/>
  <c r="Y3069" i="1" s="1"/>
  <c r="Y3070" i="1" s="1"/>
  <c r="Y3071" i="1" s="1"/>
  <c r="Y3072" i="1" s="1"/>
  <c r="Y3073" i="1" s="1"/>
  <c r="Y3074" i="1" s="1"/>
  <c r="Y3075" i="1" s="1"/>
  <c r="Y3076" i="1" s="1"/>
  <c r="Y3077" i="1" s="1"/>
  <c r="Y3078" i="1" s="1"/>
  <c r="Y3079" i="1" s="1"/>
  <c r="Y3080" i="1" s="1"/>
  <c r="Y3081" i="1" s="1"/>
  <c r="Y3082" i="1" s="1"/>
  <c r="Y3083" i="1" s="1"/>
  <c r="Y3084" i="1" s="1"/>
  <c r="Y3085" i="1" s="1"/>
  <c r="Y3086" i="1" s="1"/>
  <c r="Y3087" i="1" s="1"/>
  <c r="Y3088" i="1" s="1"/>
  <c r="Y3089" i="1" s="1"/>
  <c r="Y3090" i="1" s="1"/>
  <c r="Y3091" i="1" s="1"/>
  <c r="Y3092" i="1" s="1"/>
  <c r="Y3093" i="1" s="1"/>
  <c r="Y3094" i="1" s="1"/>
  <c r="Y3095" i="1" s="1"/>
  <c r="Y3096" i="1" s="1"/>
  <c r="Y3097" i="1" s="1"/>
  <c r="Y3098" i="1" s="1"/>
  <c r="Y3099" i="1" s="1"/>
  <c r="Y3100" i="1" s="1"/>
  <c r="Y3101" i="1" s="1"/>
  <c r="Y3102" i="1" s="1"/>
  <c r="Y3103" i="1" s="1"/>
  <c r="Y3104" i="1" s="1"/>
  <c r="Y3105" i="1" s="1"/>
  <c r="Y3106" i="1" s="1"/>
  <c r="Y3107" i="1" s="1"/>
  <c r="Y3108" i="1" s="1"/>
  <c r="Y3109" i="1" s="1"/>
  <c r="Y3110" i="1" s="1"/>
  <c r="Y3111" i="1" s="1"/>
  <c r="Y3112" i="1" s="1"/>
  <c r="Y3113" i="1" s="1"/>
  <c r="Y3114" i="1" s="1"/>
  <c r="Y3115" i="1" s="1"/>
  <c r="Y3116" i="1" s="1"/>
  <c r="Y3117" i="1" s="1"/>
  <c r="Y3118" i="1" s="1"/>
  <c r="Y3119" i="1" s="1"/>
  <c r="Y3120" i="1" s="1"/>
  <c r="Y3121" i="1" s="1"/>
  <c r="Y3122" i="1" s="1"/>
  <c r="Y3123" i="1" s="1"/>
  <c r="Y3124" i="1" s="1"/>
  <c r="Y3125" i="1" s="1"/>
  <c r="Y3126" i="1" s="1"/>
  <c r="Y3127" i="1" s="1"/>
  <c r="Y3128" i="1" s="1"/>
  <c r="Y3129" i="1" s="1"/>
  <c r="Y3130" i="1" s="1"/>
  <c r="Y3131" i="1" s="1"/>
  <c r="Y3132" i="1" s="1"/>
  <c r="Y3133" i="1" s="1"/>
  <c r="Y3134" i="1" s="1"/>
  <c r="Y3135" i="1" s="1"/>
  <c r="Y3136" i="1" s="1"/>
  <c r="Y3137" i="1" s="1"/>
  <c r="Y3138" i="1" s="1"/>
  <c r="Y3139" i="1" s="1"/>
  <c r="Y3140" i="1" s="1"/>
  <c r="Y3141" i="1" s="1"/>
  <c r="Y3142" i="1" s="1"/>
  <c r="Y3143" i="1" s="1"/>
  <c r="Y3144" i="1" s="1"/>
  <c r="Y3145" i="1" s="1"/>
  <c r="Y3146" i="1" s="1"/>
  <c r="Y3147" i="1" s="1"/>
  <c r="Y3148" i="1" s="1"/>
  <c r="Y3149" i="1" s="1"/>
  <c r="Y3150" i="1" s="1"/>
  <c r="Y3151" i="1" s="1"/>
  <c r="Y3152" i="1" s="1"/>
  <c r="Y3153" i="1" s="1"/>
  <c r="Y3154" i="1" s="1"/>
  <c r="Y3155" i="1" s="1"/>
  <c r="Y3156" i="1" s="1"/>
  <c r="Y3157" i="1" s="1"/>
  <c r="Y3158" i="1" s="1"/>
  <c r="Y3159" i="1" s="1"/>
  <c r="Y3160" i="1" s="1"/>
  <c r="Y3161" i="1" s="1"/>
  <c r="Y3162" i="1" s="1"/>
  <c r="Y3163" i="1" s="1"/>
  <c r="Y3164" i="1" s="1"/>
  <c r="Y3165" i="1" s="1"/>
  <c r="Y3166" i="1" s="1"/>
  <c r="Y3167" i="1" s="1"/>
  <c r="Y3168" i="1" s="1"/>
  <c r="Y3169" i="1" s="1"/>
  <c r="Y3170" i="1" s="1"/>
  <c r="Y3171" i="1" s="1"/>
  <c r="Y3172" i="1" s="1"/>
  <c r="Y3173" i="1" s="1"/>
  <c r="Y3174" i="1" s="1"/>
  <c r="Y3175" i="1" s="1"/>
  <c r="Y3176" i="1" s="1"/>
  <c r="Y3177" i="1" s="1"/>
  <c r="Y3178" i="1" s="1"/>
  <c r="Y3179" i="1" s="1"/>
  <c r="Y3180" i="1" s="1"/>
  <c r="Y3181" i="1" s="1"/>
  <c r="Y3182" i="1" s="1"/>
  <c r="Y3183" i="1" s="1"/>
  <c r="Y3184" i="1" s="1"/>
  <c r="Y3185" i="1" s="1"/>
  <c r="Y3186" i="1" s="1"/>
  <c r="Y3187" i="1" s="1"/>
  <c r="Y3188" i="1" s="1"/>
  <c r="Y3189" i="1" s="1"/>
  <c r="Y3190" i="1" s="1"/>
  <c r="Y3191" i="1" s="1"/>
  <c r="Y3192" i="1" s="1"/>
  <c r="Y3193" i="1" s="1"/>
  <c r="Y3194" i="1" s="1"/>
  <c r="Y3195" i="1" s="1"/>
  <c r="Y3196" i="1" s="1"/>
  <c r="Y3197" i="1" s="1"/>
  <c r="Y3198" i="1" s="1"/>
  <c r="Y3199" i="1" s="1"/>
  <c r="Y3200" i="1" s="1"/>
  <c r="Y3201" i="1" s="1"/>
  <c r="Y3202" i="1" s="1"/>
  <c r="Y3203" i="1" s="1"/>
  <c r="Y3204" i="1" s="1"/>
  <c r="Y3205" i="1" s="1"/>
  <c r="Y3206" i="1" s="1"/>
  <c r="Y3207" i="1" s="1"/>
  <c r="Y3208" i="1" s="1"/>
  <c r="Y3209" i="1" s="1"/>
  <c r="Y3210" i="1" s="1"/>
  <c r="Y3211" i="1" s="1"/>
  <c r="Y3212" i="1" s="1"/>
  <c r="Y3213" i="1" s="1"/>
  <c r="Y3214" i="1" s="1"/>
  <c r="Y3215" i="1" s="1"/>
  <c r="Y3216" i="1" s="1"/>
  <c r="Y3217" i="1" s="1"/>
  <c r="Y3218" i="1" s="1"/>
  <c r="Y3219" i="1" s="1"/>
  <c r="Y3220" i="1" s="1"/>
  <c r="Y3221" i="1" s="1"/>
  <c r="Y3222" i="1" s="1"/>
  <c r="Y3223" i="1" s="1"/>
  <c r="Y3224" i="1" s="1"/>
  <c r="Y3225" i="1" s="1"/>
  <c r="Y3226" i="1" s="1"/>
  <c r="Y3227" i="1" s="1"/>
  <c r="Y3228" i="1" s="1"/>
  <c r="Y3229" i="1" s="1"/>
  <c r="Y3230" i="1" s="1"/>
  <c r="Y3231" i="1" s="1"/>
  <c r="Y3232" i="1" s="1"/>
  <c r="Y3233" i="1" s="1"/>
  <c r="Y3234" i="1" s="1"/>
  <c r="Y3235" i="1" s="1"/>
  <c r="Y3236" i="1" s="1"/>
  <c r="Y3237" i="1" s="1"/>
  <c r="Y3238" i="1" s="1"/>
  <c r="Y3239" i="1" s="1"/>
  <c r="Y3240" i="1" s="1"/>
  <c r="Y3241" i="1" s="1"/>
  <c r="Y3242" i="1" s="1"/>
  <c r="Y3243" i="1" s="1"/>
  <c r="Y3244" i="1" s="1"/>
  <c r="Y3245" i="1" s="1"/>
  <c r="Y3246" i="1" s="1"/>
  <c r="Y3247" i="1" s="1"/>
  <c r="Y3248" i="1" s="1"/>
  <c r="Y3249" i="1" s="1"/>
  <c r="Y3250" i="1" s="1"/>
  <c r="Y3251" i="1" s="1"/>
  <c r="Y3252" i="1" s="1"/>
  <c r="Y3253" i="1" s="1"/>
  <c r="Y3254" i="1" s="1"/>
  <c r="Y3255" i="1" s="1"/>
  <c r="Y3256" i="1" s="1"/>
  <c r="Y3257" i="1" s="1"/>
  <c r="Y3258" i="1" s="1"/>
  <c r="Y3259" i="1" s="1"/>
  <c r="Y3260" i="1" s="1"/>
  <c r="Y3261" i="1" s="1"/>
  <c r="Y3262" i="1" s="1"/>
  <c r="Y3263" i="1" s="1"/>
  <c r="Y3264" i="1" s="1"/>
  <c r="Y3265" i="1" s="1"/>
  <c r="Y3266" i="1" s="1"/>
  <c r="Y3267" i="1" s="1"/>
  <c r="Y3268" i="1" s="1"/>
  <c r="Y3269" i="1" s="1"/>
  <c r="Y3270" i="1" s="1"/>
  <c r="Y3271" i="1" s="1"/>
  <c r="Y3272" i="1" s="1"/>
  <c r="Y3273" i="1" s="1"/>
  <c r="Y3274" i="1" s="1"/>
  <c r="Y3275" i="1" s="1"/>
  <c r="Y3276" i="1" s="1"/>
  <c r="Y3277" i="1" s="1"/>
  <c r="Y3278" i="1" s="1"/>
  <c r="Y3279" i="1" s="1"/>
  <c r="Y3280" i="1" s="1"/>
  <c r="Y3281" i="1" s="1"/>
  <c r="Y3282" i="1" s="1"/>
  <c r="Y3283" i="1" s="1"/>
  <c r="Y3284" i="1" s="1"/>
  <c r="Y3285" i="1" s="1"/>
  <c r="Y3286" i="1" s="1"/>
  <c r="Y3287" i="1" s="1"/>
  <c r="Y3288" i="1" s="1"/>
  <c r="Y3289" i="1" s="1"/>
  <c r="Y3290" i="1" s="1"/>
  <c r="Y3291" i="1" s="1"/>
  <c r="Y3292" i="1" s="1"/>
  <c r="Y3293" i="1" s="1"/>
  <c r="Y3294" i="1" s="1"/>
  <c r="Y3295" i="1" s="1"/>
  <c r="Y3296" i="1" s="1"/>
  <c r="Y3297" i="1" s="1"/>
  <c r="Y3298" i="1" s="1"/>
  <c r="Y3299" i="1" s="1"/>
  <c r="Y3300" i="1" s="1"/>
  <c r="Y3301" i="1" s="1"/>
  <c r="Y3302" i="1" s="1"/>
  <c r="Y3303" i="1" s="1"/>
  <c r="Y3304" i="1" s="1"/>
  <c r="Y3305" i="1" s="1"/>
  <c r="Y3306" i="1" s="1"/>
  <c r="Y3307" i="1" s="1"/>
  <c r="Y3308" i="1" s="1"/>
  <c r="Y3309" i="1" s="1"/>
  <c r="Y3310" i="1" s="1"/>
  <c r="Y3311" i="1" s="1"/>
  <c r="Y3312" i="1" s="1"/>
  <c r="Y3313" i="1" s="1"/>
  <c r="Y3314" i="1" s="1"/>
  <c r="Y3315" i="1" s="1"/>
  <c r="Y3316" i="1" s="1"/>
  <c r="Y3317" i="1" s="1"/>
  <c r="Y3318" i="1" s="1"/>
  <c r="Y3319" i="1" s="1"/>
  <c r="Y3320" i="1" s="1"/>
  <c r="Y3321" i="1" s="1"/>
  <c r="Y3322" i="1" s="1"/>
  <c r="Y3323" i="1" s="1"/>
  <c r="Y3324" i="1" s="1"/>
  <c r="Y3325" i="1" s="1"/>
  <c r="Y3326" i="1" s="1"/>
  <c r="Y3327" i="1" s="1"/>
  <c r="Y3328" i="1" s="1"/>
  <c r="Y3329" i="1" s="1"/>
  <c r="Y3330" i="1" s="1"/>
  <c r="Y3331" i="1" s="1"/>
  <c r="Y3332" i="1" s="1"/>
  <c r="Y3333" i="1" s="1"/>
  <c r="Y3334" i="1" s="1"/>
  <c r="Y3335" i="1" s="1"/>
  <c r="Y3336" i="1" s="1"/>
  <c r="Y3337" i="1" s="1"/>
  <c r="Y3338" i="1" s="1"/>
  <c r="Y3339" i="1" s="1"/>
  <c r="Y3340" i="1" s="1"/>
  <c r="Y3341" i="1" s="1"/>
  <c r="Y3342" i="1" s="1"/>
  <c r="Y3343" i="1" s="1"/>
  <c r="Y3344" i="1" s="1"/>
  <c r="Y3345" i="1" s="1"/>
  <c r="Y3346" i="1" s="1"/>
  <c r="Y3347" i="1" s="1"/>
  <c r="Y3348" i="1" s="1"/>
  <c r="Y3349" i="1" s="1"/>
  <c r="Y3350" i="1" s="1"/>
  <c r="Y3351" i="1" s="1"/>
  <c r="Y3352" i="1" s="1"/>
  <c r="Y3353" i="1" s="1"/>
  <c r="Y3354" i="1" s="1"/>
  <c r="Y3355" i="1" s="1"/>
  <c r="Y3356" i="1" s="1"/>
  <c r="Y3357" i="1" s="1"/>
  <c r="Y3358" i="1" s="1"/>
  <c r="Y3359" i="1" s="1"/>
  <c r="Y3360" i="1" s="1"/>
  <c r="Y3361" i="1" s="1"/>
  <c r="Y3362" i="1" s="1"/>
  <c r="Y3363" i="1" s="1"/>
  <c r="Y3364" i="1" s="1"/>
  <c r="Y3365" i="1" s="1"/>
  <c r="Y3366" i="1" s="1"/>
  <c r="Y3367" i="1" s="1"/>
  <c r="Y3368" i="1" s="1"/>
  <c r="Y3369" i="1" s="1"/>
  <c r="Y3370" i="1" s="1"/>
  <c r="Y3371" i="1" s="1"/>
  <c r="Y3372" i="1" s="1"/>
  <c r="Y3373" i="1" s="1"/>
  <c r="Y3374" i="1" s="1"/>
  <c r="Y3375" i="1" s="1"/>
  <c r="Y3376" i="1" s="1"/>
  <c r="Y3377" i="1" s="1"/>
  <c r="Y3378" i="1" s="1"/>
  <c r="Y3379" i="1" s="1"/>
  <c r="Y3380" i="1" s="1"/>
  <c r="Y3381" i="1" s="1"/>
  <c r="Y3382" i="1" s="1"/>
  <c r="Y3383" i="1" s="1"/>
  <c r="Y3384" i="1" s="1"/>
  <c r="Y3385" i="1" s="1"/>
  <c r="Y3386" i="1" s="1"/>
  <c r="Y3387" i="1" s="1"/>
  <c r="Y3388" i="1" s="1"/>
  <c r="Y3389" i="1" s="1"/>
  <c r="Y3390" i="1" s="1"/>
  <c r="Y3391" i="1" s="1"/>
  <c r="Y3392" i="1" s="1"/>
  <c r="Y3393" i="1" s="1"/>
  <c r="Y3394" i="1" s="1"/>
  <c r="Y3395" i="1" s="1"/>
  <c r="Y3396" i="1" s="1"/>
  <c r="Y3397" i="1" s="1"/>
  <c r="Y3398" i="1" s="1"/>
  <c r="Y3399" i="1" s="1"/>
  <c r="Y3400" i="1" s="1"/>
  <c r="Y3401" i="1" s="1"/>
  <c r="Y3402" i="1" s="1"/>
  <c r="Y3403" i="1" s="1"/>
  <c r="Y3404" i="1" s="1"/>
  <c r="Y3405" i="1" s="1"/>
  <c r="Y3406" i="1" s="1"/>
  <c r="Y3407" i="1" s="1"/>
  <c r="Y3408" i="1" s="1"/>
  <c r="Y3409" i="1" s="1"/>
  <c r="Y3410" i="1" s="1"/>
  <c r="Y3411" i="1" s="1"/>
  <c r="Y3412" i="1" s="1"/>
  <c r="Y3413" i="1" s="1"/>
  <c r="Y3414" i="1" s="1"/>
  <c r="Y3415" i="1" s="1"/>
  <c r="Y3416" i="1" s="1"/>
  <c r="Y3417" i="1" s="1"/>
  <c r="Y3418" i="1" s="1"/>
  <c r="Y3419" i="1" s="1"/>
  <c r="Y3420" i="1" s="1"/>
  <c r="Y3421" i="1" s="1"/>
  <c r="Y3422" i="1" s="1"/>
  <c r="Y3423" i="1" s="1"/>
  <c r="Y3424" i="1" s="1"/>
  <c r="Y3425" i="1" s="1"/>
  <c r="Y3426" i="1" s="1"/>
  <c r="Y3427" i="1" s="1"/>
  <c r="Y3428" i="1" s="1"/>
  <c r="Y3429" i="1" s="1"/>
  <c r="Y3430" i="1" s="1"/>
  <c r="Y3431" i="1" s="1"/>
  <c r="Y3432" i="1" s="1"/>
  <c r="Y3433" i="1" s="1"/>
  <c r="Y3434" i="1" s="1"/>
  <c r="Y3435" i="1" s="1"/>
  <c r="Y3436" i="1" s="1"/>
  <c r="Y3437" i="1" s="1"/>
  <c r="Y3438" i="1" s="1"/>
  <c r="Y3439" i="1" s="1"/>
  <c r="Y3440" i="1" s="1"/>
  <c r="Y3441" i="1" s="1"/>
  <c r="Y3442" i="1" s="1"/>
  <c r="Y3443" i="1" s="1"/>
  <c r="Y3444" i="1" s="1"/>
  <c r="Y3445" i="1" s="1"/>
  <c r="Y3446" i="1" s="1"/>
  <c r="Y3447" i="1" s="1"/>
  <c r="Y3448" i="1" s="1"/>
  <c r="Y3449" i="1" s="1"/>
  <c r="Y3450" i="1" s="1"/>
  <c r="Y3451" i="1" s="1"/>
  <c r="Y3452" i="1" s="1"/>
  <c r="Y3453" i="1" s="1"/>
  <c r="Y3454" i="1" s="1"/>
  <c r="Y3455" i="1" s="1"/>
  <c r="Y3456" i="1" s="1"/>
  <c r="Y3457" i="1" s="1"/>
  <c r="Y3458" i="1" s="1"/>
  <c r="Y3459" i="1" s="1"/>
  <c r="Y3460" i="1" s="1"/>
  <c r="Y3461" i="1" s="1"/>
  <c r="Y3462" i="1" s="1"/>
  <c r="Y3463" i="1" s="1"/>
  <c r="Y3464" i="1" s="1"/>
  <c r="Y3465" i="1" s="1"/>
  <c r="Y3466" i="1" s="1"/>
  <c r="Y3467" i="1" s="1"/>
  <c r="Y3468" i="1" s="1"/>
  <c r="Y3469" i="1" s="1"/>
  <c r="Y3470" i="1" s="1"/>
  <c r="Y3471" i="1" s="1"/>
  <c r="Y3472" i="1" s="1"/>
  <c r="Y3473" i="1" s="1"/>
  <c r="Y3474" i="1" s="1"/>
  <c r="Y3475" i="1" s="1"/>
  <c r="Y3476" i="1" s="1"/>
  <c r="Y3477" i="1" s="1"/>
  <c r="Y3478" i="1" s="1"/>
  <c r="Y3479" i="1" s="1"/>
  <c r="Y3480" i="1" s="1"/>
  <c r="Y3481" i="1" s="1"/>
  <c r="Y3482" i="1" s="1"/>
  <c r="Y3483" i="1" s="1"/>
  <c r="Y3484" i="1" s="1"/>
  <c r="Y3485" i="1" s="1"/>
  <c r="Y3486" i="1" s="1"/>
  <c r="Y3487" i="1" s="1"/>
  <c r="Y3488" i="1" s="1"/>
  <c r="Y3489" i="1" s="1"/>
  <c r="Y3490" i="1" s="1"/>
  <c r="Y3491" i="1" s="1"/>
  <c r="Y3492" i="1" s="1"/>
  <c r="Y3493" i="1" s="1"/>
  <c r="Y3494" i="1" s="1"/>
  <c r="Y3495" i="1" s="1"/>
  <c r="Y3496" i="1" s="1"/>
  <c r="Y3497" i="1" s="1"/>
  <c r="Y3498" i="1" s="1"/>
  <c r="Y3499" i="1" s="1"/>
  <c r="Y3500" i="1" s="1"/>
  <c r="Y3501" i="1" s="1"/>
  <c r="Y3502" i="1" s="1"/>
  <c r="Y3503" i="1" s="1"/>
  <c r="Y3504" i="1" s="1"/>
  <c r="Y3505" i="1" s="1"/>
  <c r="Y3506" i="1" s="1"/>
  <c r="Y3507" i="1" s="1"/>
  <c r="Y3508" i="1" s="1"/>
  <c r="Y3509" i="1" s="1"/>
  <c r="Y3510" i="1" s="1"/>
  <c r="Y3511" i="1" s="1"/>
  <c r="Y3512" i="1" s="1"/>
  <c r="Y3513" i="1" s="1"/>
  <c r="Y3514" i="1" s="1"/>
  <c r="Y3515" i="1" s="1"/>
  <c r="Y3516" i="1" s="1"/>
  <c r="Y3517" i="1" s="1"/>
  <c r="Y3518" i="1" s="1"/>
  <c r="Y3519" i="1" s="1"/>
  <c r="Y3520" i="1" s="1"/>
  <c r="Y3521" i="1" s="1"/>
  <c r="Y3522" i="1" s="1"/>
  <c r="Y3523" i="1" s="1"/>
  <c r="Y3524" i="1" s="1"/>
  <c r="Y3525" i="1" s="1"/>
  <c r="Y3526" i="1" s="1"/>
  <c r="Y3527" i="1" s="1"/>
  <c r="Y3528" i="1" s="1"/>
  <c r="Y3529" i="1" s="1"/>
  <c r="Y3530" i="1" s="1"/>
  <c r="Y3531" i="1" s="1"/>
  <c r="Y3532" i="1" s="1"/>
  <c r="Y3533" i="1" s="1"/>
  <c r="Y3534" i="1" s="1"/>
  <c r="Y3535" i="1" s="1"/>
  <c r="Y3536" i="1" s="1"/>
  <c r="Y3537" i="1" s="1"/>
  <c r="Y3538" i="1" s="1"/>
  <c r="Y3539" i="1" s="1"/>
  <c r="Y3540" i="1" s="1"/>
  <c r="Y3541" i="1" s="1"/>
  <c r="Y3542" i="1" s="1"/>
  <c r="Y3543" i="1" s="1"/>
  <c r="Y3544" i="1" s="1"/>
  <c r="Y3545" i="1" s="1"/>
  <c r="Y3546" i="1" s="1"/>
  <c r="Y3547" i="1" s="1"/>
  <c r="Y3548" i="1" s="1"/>
  <c r="Y3549" i="1" s="1"/>
  <c r="Y3550" i="1" s="1"/>
  <c r="Y3551" i="1" s="1"/>
  <c r="Y3552" i="1" s="1"/>
  <c r="Y3553" i="1" s="1"/>
  <c r="Y3554" i="1" s="1"/>
  <c r="Y3555" i="1" s="1"/>
  <c r="Y3556" i="1" s="1"/>
  <c r="Y3557" i="1" s="1"/>
  <c r="Y3558" i="1" s="1"/>
  <c r="Y3559" i="1" s="1"/>
  <c r="Y3560" i="1" s="1"/>
  <c r="Y3561" i="1" s="1"/>
  <c r="Y3562" i="1" s="1"/>
  <c r="Y3563" i="1" s="1"/>
  <c r="Y3564" i="1" s="1"/>
  <c r="Y3565" i="1" s="1"/>
  <c r="Y3566" i="1" s="1"/>
  <c r="Y3567" i="1" s="1"/>
  <c r="Y3568" i="1" s="1"/>
  <c r="Y3569" i="1" s="1"/>
  <c r="Y3570" i="1" s="1"/>
  <c r="Y3571" i="1" s="1"/>
  <c r="Y3572" i="1" s="1"/>
  <c r="Y3573" i="1" s="1"/>
  <c r="Y3574" i="1" s="1"/>
  <c r="Y3575" i="1" s="1"/>
  <c r="Y3576" i="1" s="1"/>
  <c r="Y3577" i="1" s="1"/>
  <c r="Y3578" i="1" s="1"/>
  <c r="Y3579" i="1" s="1"/>
  <c r="Y3580" i="1" s="1"/>
  <c r="Y3581" i="1" s="1"/>
  <c r="Y3582" i="1" s="1"/>
  <c r="Y3583" i="1" s="1"/>
  <c r="Y3584" i="1" s="1"/>
  <c r="Y3585" i="1" s="1"/>
  <c r="Y3586" i="1" s="1"/>
  <c r="Y3587" i="1" s="1"/>
  <c r="Y3588" i="1" s="1"/>
  <c r="Y3589" i="1" s="1"/>
  <c r="Y3590" i="1" s="1"/>
  <c r="Y3591" i="1" s="1"/>
  <c r="Y3592" i="1" s="1"/>
  <c r="Y3593" i="1" s="1"/>
  <c r="Y3594" i="1" s="1"/>
  <c r="Y3595" i="1" s="1"/>
  <c r="Y3596" i="1" s="1"/>
  <c r="Y3597" i="1" s="1"/>
  <c r="Y3598" i="1" s="1"/>
  <c r="Y3599" i="1" s="1"/>
  <c r="Y3600" i="1" s="1"/>
  <c r="Y3601" i="1" s="1"/>
  <c r="Y3602" i="1" s="1"/>
  <c r="Y3603" i="1" s="1"/>
  <c r="Y3604" i="1" s="1"/>
  <c r="Y3605" i="1" s="1"/>
  <c r="Y3606" i="1" s="1"/>
  <c r="Y3607" i="1" s="1"/>
  <c r="Y3608" i="1" s="1"/>
  <c r="Y3609" i="1" s="1"/>
  <c r="Y3610" i="1" s="1"/>
  <c r="Y3611" i="1" s="1"/>
  <c r="Y3612" i="1" s="1"/>
  <c r="Y3613" i="1" s="1"/>
  <c r="Y3614" i="1" s="1"/>
  <c r="Y3615" i="1" s="1"/>
  <c r="Y3616" i="1" s="1"/>
  <c r="Y3617" i="1" s="1"/>
  <c r="Y3618" i="1" s="1"/>
  <c r="Y3619" i="1" s="1"/>
  <c r="Y3620" i="1" s="1"/>
  <c r="Y3621" i="1" s="1"/>
  <c r="Y3622" i="1" s="1"/>
  <c r="Y3623" i="1" s="1"/>
  <c r="Y3624" i="1" s="1"/>
  <c r="Y3625" i="1" s="1"/>
  <c r="Y3626" i="1" s="1"/>
  <c r="Y3627" i="1" s="1"/>
  <c r="Y3628" i="1" s="1"/>
  <c r="Y3629" i="1" s="1"/>
  <c r="Y3630" i="1" s="1"/>
  <c r="Y3631" i="1" s="1"/>
  <c r="Y3632" i="1" s="1"/>
  <c r="Y3633" i="1" s="1"/>
  <c r="Y3634" i="1" s="1"/>
  <c r="Y3635" i="1" s="1"/>
  <c r="Y3636" i="1" s="1"/>
  <c r="Y3637" i="1" s="1"/>
  <c r="Y3638" i="1" s="1"/>
  <c r="Y3639" i="1" s="1"/>
  <c r="Y3640" i="1" s="1"/>
  <c r="Y3641" i="1" s="1"/>
  <c r="Y3642" i="1" s="1"/>
  <c r="Y3643" i="1" s="1"/>
  <c r="Y3644" i="1" s="1"/>
  <c r="Y3645" i="1" s="1"/>
  <c r="Y3646" i="1" s="1"/>
  <c r="Y3647" i="1" s="1"/>
  <c r="Y3648" i="1" s="1"/>
  <c r="Y3649" i="1" s="1"/>
  <c r="Y3650" i="1" s="1"/>
  <c r="Y3651" i="1" s="1"/>
  <c r="Y3652" i="1" s="1"/>
  <c r="Y3653" i="1" s="1"/>
  <c r="Y3654" i="1" s="1"/>
  <c r="Y3655" i="1" s="1"/>
  <c r="Y3656" i="1" s="1"/>
  <c r="Y3657" i="1" s="1"/>
  <c r="Y3658" i="1" s="1"/>
  <c r="Y3659" i="1" s="1"/>
  <c r="Y3660" i="1" s="1"/>
  <c r="Y3661" i="1" s="1"/>
  <c r="Y3662" i="1" s="1"/>
  <c r="Y3663" i="1" s="1"/>
  <c r="Y3664" i="1" s="1"/>
  <c r="Y3665" i="1" s="1"/>
  <c r="Y3666" i="1" s="1"/>
  <c r="Y3667" i="1" s="1"/>
  <c r="Y3668" i="1" s="1"/>
  <c r="Y3669" i="1" s="1"/>
  <c r="Y3670" i="1" s="1"/>
  <c r="Y3671" i="1" s="1"/>
  <c r="Y3672" i="1" s="1"/>
  <c r="Y3673" i="1" s="1"/>
  <c r="Y3674" i="1" s="1"/>
  <c r="Y3675" i="1" s="1"/>
  <c r="Y3676" i="1" s="1"/>
  <c r="Y3677" i="1" s="1"/>
  <c r="Y3678" i="1" s="1"/>
  <c r="Y3679" i="1" s="1"/>
  <c r="Y3680" i="1" s="1"/>
  <c r="Y3681" i="1" s="1"/>
  <c r="Y3682" i="1" s="1"/>
  <c r="Y3683" i="1" s="1"/>
  <c r="Y3684" i="1" s="1"/>
  <c r="Y3685" i="1" s="1"/>
  <c r="Y3686" i="1" s="1"/>
  <c r="Y3687" i="1" s="1"/>
  <c r="Y3688" i="1" s="1"/>
  <c r="Y3689" i="1" s="1"/>
  <c r="Y3690" i="1" s="1"/>
  <c r="Y3691" i="1" s="1"/>
  <c r="Y3692" i="1" s="1"/>
  <c r="Y3693" i="1" s="1"/>
  <c r="Y3694" i="1" s="1"/>
  <c r="Y3695" i="1" s="1"/>
  <c r="Y3696" i="1" s="1"/>
  <c r="Y3697" i="1" s="1"/>
  <c r="Y3698" i="1" s="1"/>
  <c r="Y3699" i="1" s="1"/>
  <c r="Y3700" i="1" s="1"/>
  <c r="Y3701" i="1" s="1"/>
  <c r="Y3702" i="1" s="1"/>
  <c r="Y3703" i="1" s="1"/>
  <c r="Y3704" i="1" s="1"/>
  <c r="Y3705" i="1" s="1"/>
  <c r="Y3706" i="1" s="1"/>
  <c r="Y3707" i="1" s="1"/>
  <c r="Y3708" i="1" s="1"/>
  <c r="Y3709" i="1" s="1"/>
  <c r="Y3710" i="1" s="1"/>
  <c r="Y3711" i="1" s="1"/>
  <c r="Y3712" i="1" s="1"/>
  <c r="Y3713" i="1" s="1"/>
  <c r="Y3714" i="1" s="1"/>
  <c r="Y3715" i="1" s="1"/>
  <c r="Y3716" i="1" s="1"/>
  <c r="Y3717" i="1" s="1"/>
  <c r="Y3718" i="1" s="1"/>
  <c r="Y3719" i="1" s="1"/>
  <c r="Y3720" i="1" s="1"/>
  <c r="Y3721" i="1" s="1"/>
  <c r="Y3722" i="1" s="1"/>
  <c r="Y3723" i="1" s="1"/>
  <c r="Y3724" i="1" s="1"/>
  <c r="Y3725" i="1" s="1"/>
  <c r="Y3726" i="1" s="1"/>
  <c r="Y3727" i="1" s="1"/>
  <c r="Y3728" i="1" s="1"/>
  <c r="Y3729" i="1" s="1"/>
  <c r="Y3730" i="1" s="1"/>
  <c r="Y3731" i="1" s="1"/>
  <c r="Y3732" i="1" s="1"/>
  <c r="Y3733" i="1" s="1"/>
  <c r="Y3734" i="1" s="1"/>
  <c r="Y3735" i="1" s="1"/>
  <c r="Y3736" i="1" s="1"/>
  <c r="Y3737" i="1" s="1"/>
  <c r="Y3738" i="1" s="1"/>
  <c r="Y3739" i="1" s="1"/>
  <c r="Y3740" i="1" s="1"/>
  <c r="Y3741" i="1" s="1"/>
  <c r="Y3742" i="1" s="1"/>
  <c r="Y3743" i="1" s="1"/>
  <c r="Y3744" i="1" s="1"/>
  <c r="Y3745" i="1" s="1"/>
  <c r="Y3746" i="1" s="1"/>
  <c r="Y3747" i="1" s="1"/>
  <c r="Y3748" i="1" s="1"/>
  <c r="Y3749" i="1" s="1"/>
  <c r="Y3750" i="1" s="1"/>
  <c r="Y3751" i="1" s="1"/>
  <c r="Y3752" i="1" s="1"/>
  <c r="Y3753" i="1" s="1"/>
  <c r="Y3754" i="1" s="1"/>
  <c r="Y3755" i="1" s="1"/>
  <c r="Y3756" i="1" s="1"/>
  <c r="Y3757" i="1" s="1"/>
  <c r="Y3758" i="1" s="1"/>
  <c r="Y3759" i="1" s="1"/>
  <c r="Y3760" i="1" s="1"/>
  <c r="Y3761" i="1" s="1"/>
  <c r="Y3762" i="1" s="1"/>
  <c r="Y3763" i="1" s="1"/>
  <c r="Y3764" i="1" s="1"/>
  <c r="Y3765" i="1" s="1"/>
  <c r="Y3766" i="1" s="1"/>
  <c r="Y3767" i="1" s="1"/>
  <c r="Y3768" i="1" s="1"/>
  <c r="Y3769" i="1" s="1"/>
  <c r="Y3770" i="1" s="1"/>
  <c r="Y3771" i="1" s="1"/>
  <c r="Y3772" i="1" s="1"/>
  <c r="Y3773" i="1" s="1"/>
  <c r="Y3774" i="1" s="1"/>
  <c r="Y3775" i="1" s="1"/>
  <c r="Y3776" i="1" s="1"/>
  <c r="Y3777" i="1" s="1"/>
  <c r="Y3778" i="1" s="1"/>
  <c r="Y3779" i="1" s="1"/>
  <c r="Y3780" i="1" s="1"/>
  <c r="Y3781" i="1" s="1"/>
  <c r="Y3782" i="1" s="1"/>
  <c r="Y3783" i="1" s="1"/>
  <c r="Y3784" i="1" s="1"/>
  <c r="Y3785" i="1" s="1"/>
  <c r="Y3786" i="1" s="1"/>
  <c r="Y3787" i="1" s="1"/>
  <c r="Y3788" i="1" s="1"/>
  <c r="Y3789" i="1" s="1"/>
  <c r="Y3790" i="1" s="1"/>
  <c r="Y3791" i="1" s="1"/>
  <c r="Y3792" i="1" s="1"/>
  <c r="Y3793" i="1" s="1"/>
  <c r="Y3794" i="1" s="1"/>
  <c r="Y3795" i="1" s="1"/>
  <c r="Y3796" i="1" s="1"/>
  <c r="Y3797" i="1" s="1"/>
  <c r="Y3798" i="1" s="1"/>
  <c r="Y3799" i="1" s="1"/>
  <c r="Y3800" i="1" s="1"/>
  <c r="Y3801" i="1" s="1"/>
  <c r="Y3802" i="1" s="1"/>
  <c r="Y3803" i="1" s="1"/>
  <c r="Y3804" i="1" s="1"/>
  <c r="Y3805" i="1" s="1"/>
  <c r="Y3806" i="1" s="1"/>
  <c r="Y3807" i="1" s="1"/>
  <c r="Y3808" i="1" s="1"/>
  <c r="Y3809" i="1" s="1"/>
  <c r="Y3810" i="1" s="1"/>
  <c r="Y3811" i="1" s="1"/>
  <c r="Y3812" i="1" s="1"/>
  <c r="Y3813" i="1" s="1"/>
  <c r="Y3814" i="1" s="1"/>
  <c r="Y3815" i="1" s="1"/>
  <c r="Y3816" i="1" s="1"/>
  <c r="Y3817" i="1" s="1"/>
  <c r="Y3818" i="1" s="1"/>
  <c r="Y3819" i="1" s="1"/>
  <c r="Y3820" i="1" s="1"/>
  <c r="Y3821" i="1" s="1"/>
  <c r="Y3822" i="1" s="1"/>
  <c r="Y3823" i="1" s="1"/>
  <c r="Y3824" i="1" s="1"/>
  <c r="Y3825" i="1" s="1"/>
  <c r="Y3826" i="1" s="1"/>
  <c r="Y3827" i="1" s="1"/>
  <c r="Y3828" i="1" s="1"/>
  <c r="Y3829" i="1" s="1"/>
  <c r="Y3830" i="1" s="1"/>
  <c r="Y3831" i="1" s="1"/>
  <c r="Y3832" i="1" s="1"/>
  <c r="Y3833" i="1" s="1"/>
  <c r="Y3834" i="1" s="1"/>
  <c r="Y3835" i="1" s="1"/>
  <c r="Y3836" i="1" s="1"/>
  <c r="Y3837" i="1" s="1"/>
  <c r="Y3838" i="1" s="1"/>
  <c r="Y3839" i="1" s="1"/>
  <c r="Y3840" i="1" s="1"/>
  <c r="Y3841" i="1" s="1"/>
  <c r="Y3842" i="1" s="1"/>
  <c r="Y3843" i="1" s="1"/>
  <c r="Y3844" i="1" s="1"/>
  <c r="Y3845" i="1" s="1"/>
  <c r="Y3846" i="1" s="1"/>
  <c r="Y3847" i="1" s="1"/>
  <c r="Y3848" i="1" s="1"/>
  <c r="Y3849" i="1" s="1"/>
  <c r="Y3850" i="1" s="1"/>
  <c r="Y3851" i="1" s="1"/>
  <c r="Y3852" i="1" s="1"/>
  <c r="Y3853" i="1" s="1"/>
  <c r="Y3854" i="1" s="1"/>
  <c r="Y3855" i="1" s="1"/>
  <c r="Y3856" i="1" s="1"/>
  <c r="Y3857" i="1" s="1"/>
  <c r="Y3858" i="1" s="1"/>
  <c r="Y3859" i="1" s="1"/>
  <c r="Y3860" i="1" s="1"/>
  <c r="Y3861" i="1" s="1"/>
  <c r="Y3862" i="1" s="1"/>
  <c r="Y3863" i="1" s="1"/>
  <c r="Y3864" i="1" s="1"/>
  <c r="Y3865" i="1" s="1"/>
  <c r="Y3866" i="1" s="1"/>
  <c r="Y3867" i="1" s="1"/>
  <c r="Y3868" i="1" s="1"/>
  <c r="Y3869" i="1" s="1"/>
  <c r="Y3870" i="1" s="1"/>
  <c r="Y3871" i="1" s="1"/>
  <c r="Y3872" i="1" s="1"/>
  <c r="Y3873" i="1" s="1"/>
  <c r="Y3874" i="1" s="1"/>
  <c r="Y3875" i="1" s="1"/>
  <c r="Y3876" i="1" s="1"/>
  <c r="Y3877" i="1" s="1"/>
  <c r="Y3878" i="1" s="1"/>
  <c r="Y3879" i="1" s="1"/>
  <c r="Y3880" i="1" s="1"/>
  <c r="Y3881" i="1" s="1"/>
  <c r="Y3882" i="1" s="1"/>
  <c r="Y3883" i="1" s="1"/>
  <c r="Y3884" i="1" s="1"/>
  <c r="Y3885" i="1" s="1"/>
  <c r="Y3886" i="1" s="1"/>
  <c r="Y3887" i="1" s="1"/>
  <c r="Y3888" i="1" s="1"/>
  <c r="Y3889" i="1" s="1"/>
  <c r="Y3890" i="1" s="1"/>
  <c r="Y3891" i="1" s="1"/>
  <c r="Y3892" i="1" s="1"/>
  <c r="Y3893" i="1" s="1"/>
  <c r="Y3894" i="1" s="1"/>
  <c r="Y3895" i="1" s="1"/>
  <c r="Y3896" i="1" s="1"/>
  <c r="Y3897" i="1" s="1"/>
  <c r="Y3898" i="1" s="1"/>
  <c r="Y3899" i="1" s="1"/>
  <c r="Y3900" i="1" s="1"/>
  <c r="Y3901" i="1" s="1"/>
  <c r="Y3902" i="1" s="1"/>
  <c r="Y3903" i="1" s="1"/>
  <c r="Y3904" i="1" s="1"/>
  <c r="Y3905" i="1" s="1"/>
  <c r="Y3906" i="1" s="1"/>
  <c r="Y3907" i="1" s="1"/>
  <c r="Y3908" i="1" s="1"/>
  <c r="Y3909" i="1" s="1"/>
  <c r="Y3910" i="1" s="1"/>
  <c r="Y3911" i="1" s="1"/>
  <c r="Y3912" i="1" s="1"/>
  <c r="Y3913" i="1" s="1"/>
  <c r="Y3914" i="1" s="1"/>
  <c r="Y3915" i="1" s="1"/>
  <c r="Y3916" i="1" s="1"/>
  <c r="Y3917" i="1" s="1"/>
  <c r="Y3918" i="1" s="1"/>
  <c r="Y3919" i="1" s="1"/>
  <c r="Y3920" i="1" s="1"/>
  <c r="Y3921" i="1" s="1"/>
  <c r="Y3922" i="1" s="1"/>
  <c r="Y3923" i="1" s="1"/>
  <c r="Y3924" i="1" s="1"/>
  <c r="Y3925" i="1" s="1"/>
  <c r="Y3926" i="1" s="1"/>
  <c r="Y3927" i="1" s="1"/>
  <c r="Y3928" i="1" s="1"/>
  <c r="Y3929" i="1" s="1"/>
  <c r="Y3930" i="1" s="1"/>
  <c r="Y3931" i="1" s="1"/>
  <c r="Y3932" i="1" s="1"/>
  <c r="Y3933" i="1" s="1"/>
  <c r="Y3934" i="1" s="1"/>
  <c r="Y3935" i="1" s="1"/>
  <c r="Y3936" i="1" s="1"/>
  <c r="Y3937" i="1" s="1"/>
  <c r="Y3938" i="1" s="1"/>
  <c r="Y3939" i="1" s="1"/>
  <c r="Y3940" i="1" s="1"/>
  <c r="Y3941" i="1" s="1"/>
  <c r="Y3942" i="1" s="1"/>
  <c r="Y3943" i="1" s="1"/>
  <c r="Y3944" i="1" s="1"/>
  <c r="Y3945" i="1" s="1"/>
  <c r="Y3946" i="1" s="1"/>
  <c r="Y3947" i="1" s="1"/>
  <c r="Y3948" i="1" s="1"/>
  <c r="Y3949" i="1" s="1"/>
  <c r="Y3950" i="1" s="1"/>
  <c r="Y3951" i="1" s="1"/>
  <c r="Y3952" i="1" s="1"/>
  <c r="Y3953" i="1" s="1"/>
  <c r="Y3954" i="1" s="1"/>
  <c r="Y3955" i="1" s="1"/>
  <c r="Y3956" i="1" s="1"/>
  <c r="Y3957" i="1" s="1"/>
  <c r="Y3958" i="1" s="1"/>
  <c r="Y3959" i="1" s="1"/>
  <c r="Y3960" i="1" s="1"/>
  <c r="Y3961" i="1" s="1"/>
  <c r="Y3962" i="1" s="1"/>
  <c r="Y3963" i="1" s="1"/>
  <c r="Y3964" i="1" s="1"/>
  <c r="Y3965" i="1" s="1"/>
  <c r="Y3966" i="1" s="1"/>
  <c r="Y3967" i="1" s="1"/>
  <c r="Y3968" i="1" s="1"/>
  <c r="Y3969" i="1" s="1"/>
  <c r="Y3970" i="1" s="1"/>
  <c r="Y3971" i="1" s="1"/>
  <c r="Y3972" i="1" s="1"/>
  <c r="Y3973" i="1" s="1"/>
  <c r="Y3974" i="1" s="1"/>
  <c r="Y3975" i="1" s="1"/>
  <c r="Y3976" i="1" s="1"/>
  <c r="Y3977" i="1" s="1"/>
  <c r="Y3978" i="1" s="1"/>
  <c r="Y3979" i="1" s="1"/>
  <c r="Y3980" i="1" s="1"/>
  <c r="Y3981" i="1" s="1"/>
  <c r="Y3982" i="1" s="1"/>
  <c r="Y3983" i="1" s="1"/>
  <c r="Y3984" i="1" s="1"/>
  <c r="Y3985" i="1" s="1"/>
  <c r="Y3986" i="1" s="1"/>
  <c r="Y3987" i="1" s="1"/>
  <c r="Y3988" i="1" s="1"/>
  <c r="Y3989" i="1" s="1"/>
  <c r="Y3990" i="1" s="1"/>
  <c r="Y3991" i="1" s="1"/>
  <c r="Y3992" i="1" s="1"/>
  <c r="Y3993" i="1" s="1"/>
  <c r="Y3994" i="1" s="1"/>
  <c r="Y3995" i="1" s="1"/>
  <c r="Y3996" i="1" s="1"/>
  <c r="Y3997" i="1" s="1"/>
  <c r="Y3998" i="1" s="1"/>
  <c r="Y3999" i="1" s="1"/>
  <c r="V5" i="1"/>
  <c r="A6" i="1"/>
  <c r="W5" i="1"/>
  <c r="U5" i="1" s="1"/>
  <c r="S5" i="1" s="1"/>
  <c r="D7" i="23" l="1"/>
  <c r="B7" i="23"/>
  <c r="A8" i="23"/>
  <c r="X7" i="23"/>
  <c r="V7" i="23" s="1"/>
  <c r="T7" i="23" s="1"/>
  <c r="W7" i="23"/>
  <c r="Z8" i="23"/>
  <c r="A8" i="17"/>
  <c r="B8" i="17" s="1"/>
  <c r="Z8" i="17"/>
  <c r="X7" i="17"/>
  <c r="V7" i="17" s="1"/>
  <c r="T7" i="17" s="1"/>
  <c r="W7" i="17"/>
  <c r="D7" i="17"/>
  <c r="C7" i="16"/>
  <c r="D7" i="16" s="1"/>
  <c r="B7" i="16"/>
  <c r="Y8" i="16"/>
  <c r="W7" i="16"/>
  <c r="U7" i="16" s="1"/>
  <c r="S7" i="16" s="1"/>
  <c r="V7" i="16"/>
  <c r="A8" i="16"/>
  <c r="V7" i="1"/>
  <c r="A7" i="1"/>
  <c r="C7" i="1" s="1"/>
  <c r="V6" i="1"/>
  <c r="W6" i="1"/>
  <c r="U6" i="1" s="1"/>
  <c r="S6" i="1" s="1"/>
  <c r="A8" i="1"/>
  <c r="W7" i="1"/>
  <c r="U7" i="1" s="1"/>
  <c r="S7" i="1" s="1"/>
  <c r="C6" i="1"/>
  <c r="B6" i="1"/>
  <c r="W8" i="1"/>
  <c r="U8" i="1" s="1"/>
  <c r="S8" i="1" s="1"/>
  <c r="V8" i="1"/>
  <c r="A9" i="1"/>
  <c r="C8" i="1" l="1"/>
  <c r="D8" i="23"/>
  <c r="B8" i="23"/>
  <c r="A9" i="23"/>
  <c r="X8" i="23"/>
  <c r="V8" i="23" s="1"/>
  <c r="T8" i="23" s="1"/>
  <c r="W8" i="23"/>
  <c r="Z9" i="23"/>
  <c r="A9" i="17"/>
  <c r="B9" i="17" s="1"/>
  <c r="X8" i="17"/>
  <c r="V8" i="17" s="1"/>
  <c r="T8" i="17" s="1"/>
  <c r="W8" i="17"/>
  <c r="Z9" i="17"/>
  <c r="D8" i="17"/>
  <c r="A9" i="16"/>
  <c r="W8" i="16"/>
  <c r="U8" i="16" s="1"/>
  <c r="S8" i="16" s="1"/>
  <c r="V8" i="16"/>
  <c r="Y9" i="16"/>
  <c r="C8" i="16"/>
  <c r="D8" i="16" s="1"/>
  <c r="B8" i="16"/>
  <c r="B7" i="1"/>
  <c r="B8" i="1"/>
  <c r="C9" i="1"/>
  <c r="B9" i="1"/>
  <c r="W9" i="1"/>
  <c r="U9" i="1" s="1"/>
  <c r="S9" i="1" s="1"/>
  <c r="V9" i="1"/>
  <c r="A10" i="1"/>
  <c r="X9" i="23" l="1"/>
  <c r="V9" i="23" s="1"/>
  <c r="T9" i="23" s="1"/>
  <c r="W9" i="23"/>
  <c r="Z10" i="23"/>
  <c r="A10" i="23"/>
  <c r="D9" i="23"/>
  <c r="B9" i="23"/>
  <c r="A10" i="17"/>
  <c r="B10" i="17" s="1"/>
  <c r="X9" i="17"/>
  <c r="V9" i="17" s="1"/>
  <c r="T9" i="17" s="1"/>
  <c r="W9" i="17"/>
  <c r="Z10" i="17"/>
  <c r="D9" i="17"/>
  <c r="A10" i="16"/>
  <c r="W9" i="16"/>
  <c r="U9" i="16" s="1"/>
  <c r="S9" i="16" s="1"/>
  <c r="V9" i="16"/>
  <c r="Y10" i="16"/>
  <c r="C9" i="16"/>
  <c r="D9" i="16" s="1"/>
  <c r="B9" i="16"/>
  <c r="W10" i="1"/>
  <c r="U10" i="1" s="1"/>
  <c r="S10" i="1" s="1"/>
  <c r="V10" i="1"/>
  <c r="A11" i="1"/>
  <c r="C10" i="1"/>
  <c r="B10" i="1"/>
  <c r="D10" i="23" l="1"/>
  <c r="B10" i="23"/>
  <c r="A11" i="23"/>
  <c r="X10" i="23"/>
  <c r="V10" i="23" s="1"/>
  <c r="T10" i="23" s="1"/>
  <c r="W10" i="23"/>
  <c r="Z11" i="23"/>
  <c r="W10" i="17"/>
  <c r="Z11" i="17"/>
  <c r="X10" i="17"/>
  <c r="V10" i="17" s="1"/>
  <c r="T10" i="17" s="1"/>
  <c r="A11" i="17"/>
  <c r="B11" i="17" s="1"/>
  <c r="D10" i="17"/>
  <c r="A11" i="16"/>
  <c r="W10" i="16"/>
  <c r="U10" i="16" s="1"/>
  <c r="S10" i="16" s="1"/>
  <c r="V10" i="16"/>
  <c r="Y11" i="16"/>
  <c r="C10" i="16"/>
  <c r="D10" i="16" s="1"/>
  <c r="B10" i="16"/>
  <c r="W11" i="1"/>
  <c r="U11" i="1" s="1"/>
  <c r="S11" i="1" s="1"/>
  <c r="V11" i="1"/>
  <c r="A12" i="1"/>
  <c r="C11" i="1"/>
  <c r="B11" i="1"/>
  <c r="Z12" i="23" l="1"/>
  <c r="A12" i="23"/>
  <c r="X11" i="23"/>
  <c r="V11" i="23" s="1"/>
  <c r="T11" i="23" s="1"/>
  <c r="W11" i="23"/>
  <c r="D11" i="23"/>
  <c r="B11" i="23"/>
  <c r="A12" i="17"/>
  <c r="B12" i="17" s="1"/>
  <c r="X11" i="17"/>
  <c r="V11" i="17" s="1"/>
  <c r="T11" i="17" s="1"/>
  <c r="W11" i="17"/>
  <c r="Z12" i="17"/>
  <c r="D11" i="17"/>
  <c r="V11" i="16"/>
  <c r="Y12" i="16"/>
  <c r="A12" i="16"/>
  <c r="W11" i="16"/>
  <c r="U11" i="16" s="1"/>
  <c r="S11" i="16" s="1"/>
  <c r="C11" i="16"/>
  <c r="D11" i="16" s="1"/>
  <c r="B11" i="16"/>
  <c r="C12" i="1"/>
  <c r="B12" i="1"/>
  <c r="W12" i="1"/>
  <c r="U12" i="1" s="1"/>
  <c r="S12" i="1" s="1"/>
  <c r="V12" i="1"/>
  <c r="A13" i="1"/>
  <c r="D12" i="23" l="1"/>
  <c r="B12" i="23"/>
  <c r="X12" i="23"/>
  <c r="V12" i="23" s="1"/>
  <c r="T12" i="23" s="1"/>
  <c r="W12" i="23"/>
  <c r="Z13" i="23"/>
  <c r="A13" i="23"/>
  <c r="A13" i="17"/>
  <c r="B13" i="17" s="1"/>
  <c r="X12" i="17"/>
  <c r="V12" i="17" s="1"/>
  <c r="T12" i="17" s="1"/>
  <c r="W12" i="17"/>
  <c r="Z13" i="17"/>
  <c r="D12" i="17"/>
  <c r="C12" i="16"/>
  <c r="D12" i="16" s="1"/>
  <c r="B12" i="16"/>
  <c r="A13" i="16"/>
  <c r="W12" i="16"/>
  <c r="U12" i="16" s="1"/>
  <c r="S12" i="16" s="1"/>
  <c r="V12" i="16"/>
  <c r="Y13" i="16"/>
  <c r="W13" i="1"/>
  <c r="U13" i="1" s="1"/>
  <c r="S13" i="1" s="1"/>
  <c r="V13" i="1"/>
  <c r="A14" i="1"/>
  <c r="C13" i="1"/>
  <c r="B13" i="1"/>
  <c r="D13" i="23" l="1"/>
  <c r="B13" i="23"/>
  <c r="A14" i="23"/>
  <c r="X13" i="23"/>
  <c r="V13" i="23" s="1"/>
  <c r="T13" i="23" s="1"/>
  <c r="W13" i="23"/>
  <c r="Z14" i="23"/>
  <c r="A14" i="17"/>
  <c r="B14" i="17" s="1"/>
  <c r="X13" i="17"/>
  <c r="V13" i="17" s="1"/>
  <c r="T13" i="17" s="1"/>
  <c r="W13" i="17"/>
  <c r="Z14" i="17"/>
  <c r="D13" i="17"/>
  <c r="C13" i="16"/>
  <c r="D13" i="16" s="1"/>
  <c r="B13" i="16"/>
  <c r="A14" i="16"/>
  <c r="W13" i="16"/>
  <c r="U13" i="16" s="1"/>
  <c r="S13" i="16" s="1"/>
  <c r="V13" i="16"/>
  <c r="Y14" i="16"/>
  <c r="W14" i="1"/>
  <c r="U14" i="1" s="1"/>
  <c r="S14" i="1" s="1"/>
  <c r="V14" i="1"/>
  <c r="A15" i="1"/>
  <c r="C14" i="1"/>
  <c r="B14" i="1"/>
  <c r="Z15" i="23" l="1"/>
  <c r="A15" i="23"/>
  <c r="X14" i="23"/>
  <c r="V14" i="23" s="1"/>
  <c r="T14" i="23" s="1"/>
  <c r="W14" i="23"/>
  <c r="D14" i="23"/>
  <c r="B14" i="23"/>
  <c r="W14" i="17"/>
  <c r="X14" i="17"/>
  <c r="V14" i="17" s="1"/>
  <c r="T14" i="17" s="1"/>
  <c r="Z15" i="17"/>
  <c r="A15" i="17"/>
  <c r="B15" i="17" s="1"/>
  <c r="D14" i="17"/>
  <c r="A15" i="16"/>
  <c r="W14" i="16"/>
  <c r="U14" i="16" s="1"/>
  <c r="S14" i="16" s="1"/>
  <c r="V14" i="16"/>
  <c r="Y15" i="16"/>
  <c r="C14" i="16"/>
  <c r="D14" i="16" s="1"/>
  <c r="B14" i="16"/>
  <c r="W15" i="1"/>
  <c r="U15" i="1" s="1"/>
  <c r="S15" i="1" s="1"/>
  <c r="V15" i="1"/>
  <c r="A16" i="1"/>
  <c r="C15" i="1"/>
  <c r="B15" i="1"/>
  <c r="D15" i="23" l="1"/>
  <c r="B15" i="23"/>
  <c r="X15" i="23"/>
  <c r="V15" i="23" s="1"/>
  <c r="T15" i="23" s="1"/>
  <c r="W15" i="23"/>
  <c r="Z16" i="23"/>
  <c r="A16" i="23"/>
  <c r="D15" i="17"/>
  <c r="A16" i="17"/>
  <c r="B16" i="17" s="1"/>
  <c r="X15" i="17"/>
  <c r="V15" i="17" s="1"/>
  <c r="T15" i="17" s="1"/>
  <c r="W15" i="17"/>
  <c r="Z16" i="17"/>
  <c r="V15" i="16"/>
  <c r="Y16" i="16"/>
  <c r="A16" i="16"/>
  <c r="W15" i="16"/>
  <c r="U15" i="16" s="1"/>
  <c r="S15" i="16" s="1"/>
  <c r="C15" i="16"/>
  <c r="D15" i="16" s="1"/>
  <c r="B15" i="16"/>
  <c r="W16" i="1"/>
  <c r="U16" i="1" s="1"/>
  <c r="S16" i="1" s="1"/>
  <c r="V16" i="1"/>
  <c r="A17" i="1"/>
  <c r="C16" i="1"/>
  <c r="B16" i="1"/>
  <c r="A17" i="23" l="1"/>
  <c r="X16" i="23"/>
  <c r="V16" i="23" s="1"/>
  <c r="T16" i="23" s="1"/>
  <c r="W16" i="23"/>
  <c r="Z17" i="23"/>
  <c r="D16" i="23"/>
  <c r="B16" i="23"/>
  <c r="A17" i="17"/>
  <c r="B17" i="17" s="1"/>
  <c r="X16" i="17"/>
  <c r="V16" i="17" s="1"/>
  <c r="T16" i="17" s="1"/>
  <c r="W16" i="17"/>
  <c r="Z17" i="17"/>
  <c r="D16" i="17"/>
  <c r="C16" i="16"/>
  <c r="D16" i="16" s="1"/>
  <c r="B16" i="16"/>
  <c r="A17" i="16"/>
  <c r="W16" i="16"/>
  <c r="U16" i="16" s="1"/>
  <c r="S16" i="16" s="1"/>
  <c r="V16" i="16"/>
  <c r="Y17" i="16"/>
  <c r="W17" i="1"/>
  <c r="U17" i="1" s="1"/>
  <c r="S17" i="1" s="1"/>
  <c r="V17" i="1"/>
  <c r="A18" i="1"/>
  <c r="C17" i="1"/>
  <c r="B17" i="1"/>
  <c r="A18" i="23" l="1"/>
  <c r="Z18" i="23"/>
  <c r="X17" i="23"/>
  <c r="V17" i="23" s="1"/>
  <c r="T17" i="23" s="1"/>
  <c r="W17" i="23"/>
  <c r="D17" i="23"/>
  <c r="B17" i="23"/>
  <c r="A18" i="17"/>
  <c r="B18" i="17" s="1"/>
  <c r="X17" i="17"/>
  <c r="V17" i="17" s="1"/>
  <c r="T17" i="17" s="1"/>
  <c r="W17" i="17"/>
  <c r="Z18" i="17"/>
  <c r="D17" i="17"/>
  <c r="A18" i="16"/>
  <c r="W17" i="16"/>
  <c r="U17" i="16" s="1"/>
  <c r="S17" i="16" s="1"/>
  <c r="V17" i="16"/>
  <c r="Y18" i="16"/>
  <c r="C17" i="16"/>
  <c r="D17" i="16" s="1"/>
  <c r="B17" i="16"/>
  <c r="C18" i="1"/>
  <c r="B18" i="1"/>
  <c r="W18" i="1"/>
  <c r="U18" i="1" s="1"/>
  <c r="S18" i="1" s="1"/>
  <c r="V18" i="1"/>
  <c r="A19" i="1"/>
  <c r="X18" i="23" l="1"/>
  <c r="V18" i="23" s="1"/>
  <c r="T18" i="23" s="1"/>
  <c r="W18" i="23"/>
  <c r="Z19" i="23"/>
  <c r="A19" i="23"/>
  <c r="D18" i="23"/>
  <c r="B18" i="23"/>
  <c r="W18" i="17"/>
  <c r="Z19" i="17"/>
  <c r="X18" i="17"/>
  <c r="V18" i="17" s="1"/>
  <c r="T18" i="17" s="1"/>
  <c r="A19" i="17"/>
  <c r="B19" i="17" s="1"/>
  <c r="D18" i="17"/>
  <c r="A19" i="16"/>
  <c r="W18" i="16"/>
  <c r="U18" i="16" s="1"/>
  <c r="S18" i="16" s="1"/>
  <c r="V18" i="16"/>
  <c r="Y19" i="16"/>
  <c r="C18" i="16"/>
  <c r="D18" i="16" s="1"/>
  <c r="B18" i="16"/>
  <c r="W19" i="1"/>
  <c r="U19" i="1" s="1"/>
  <c r="S19" i="1" s="1"/>
  <c r="V19" i="1"/>
  <c r="A20" i="1"/>
  <c r="C19" i="1"/>
  <c r="B19" i="1"/>
  <c r="D19" i="23" l="1"/>
  <c r="B19" i="23"/>
  <c r="A20" i="23"/>
  <c r="X19" i="23"/>
  <c r="V19" i="23" s="1"/>
  <c r="T19" i="23" s="1"/>
  <c r="W19" i="23"/>
  <c r="Z20" i="23"/>
  <c r="A20" i="17"/>
  <c r="B20" i="17" s="1"/>
  <c r="X19" i="17"/>
  <c r="V19" i="17" s="1"/>
  <c r="T19" i="17" s="1"/>
  <c r="W19" i="17"/>
  <c r="Z20" i="17"/>
  <c r="D19" i="17"/>
  <c r="V19" i="16"/>
  <c r="Y20" i="16"/>
  <c r="A20" i="16"/>
  <c r="W19" i="16"/>
  <c r="U19" i="16" s="1"/>
  <c r="S19" i="16" s="1"/>
  <c r="C19" i="16"/>
  <c r="D19" i="16" s="1"/>
  <c r="B19" i="16"/>
  <c r="W20" i="1"/>
  <c r="U20" i="1" s="1"/>
  <c r="S20" i="1" s="1"/>
  <c r="V20" i="1"/>
  <c r="A21" i="1"/>
  <c r="C20" i="1"/>
  <c r="B20" i="1"/>
  <c r="A21" i="23" l="1"/>
  <c r="X20" i="23"/>
  <c r="V20" i="23" s="1"/>
  <c r="T20" i="23" s="1"/>
  <c r="Z21" i="23"/>
  <c r="W20" i="23"/>
  <c r="D20" i="23"/>
  <c r="B20" i="23"/>
  <c r="A21" i="17"/>
  <c r="B21" i="17" s="1"/>
  <c r="X20" i="17"/>
  <c r="V20" i="17" s="1"/>
  <c r="T20" i="17" s="1"/>
  <c r="W20" i="17"/>
  <c r="Z21" i="17"/>
  <c r="D20" i="17"/>
  <c r="C20" i="16"/>
  <c r="D20" i="16" s="1"/>
  <c r="B20" i="16"/>
  <c r="A21" i="16"/>
  <c r="W20" i="16"/>
  <c r="U20" i="16" s="1"/>
  <c r="S20" i="16" s="1"/>
  <c r="V20" i="16"/>
  <c r="Y21" i="16"/>
  <c r="W21" i="1"/>
  <c r="U21" i="1" s="1"/>
  <c r="S21" i="1" s="1"/>
  <c r="V21" i="1"/>
  <c r="A22" i="1"/>
  <c r="C21" i="1"/>
  <c r="B21" i="1"/>
  <c r="X21" i="23" l="1"/>
  <c r="V21" i="23" s="1"/>
  <c r="T21" i="23" s="1"/>
  <c r="W21" i="23"/>
  <c r="Z22" i="23"/>
  <c r="A22" i="23"/>
  <c r="D21" i="23"/>
  <c r="B21" i="23"/>
  <c r="A22" i="17"/>
  <c r="B22" i="17" s="1"/>
  <c r="X21" i="17"/>
  <c r="V21" i="17" s="1"/>
  <c r="T21" i="17" s="1"/>
  <c r="W21" i="17"/>
  <c r="Z22" i="17"/>
  <c r="D21" i="17"/>
  <c r="A22" i="16"/>
  <c r="W21" i="16"/>
  <c r="U21" i="16" s="1"/>
  <c r="S21" i="16" s="1"/>
  <c r="V21" i="16"/>
  <c r="Y22" i="16"/>
  <c r="C21" i="16"/>
  <c r="D21" i="16" s="1"/>
  <c r="B21" i="16"/>
  <c r="W22" i="1"/>
  <c r="U22" i="1" s="1"/>
  <c r="S22" i="1" s="1"/>
  <c r="V22" i="1"/>
  <c r="A23" i="1"/>
  <c r="C22" i="1"/>
  <c r="B22" i="1"/>
  <c r="D22" i="23" l="1"/>
  <c r="B22" i="23"/>
  <c r="A23" i="23"/>
  <c r="X22" i="23"/>
  <c r="V22" i="23" s="1"/>
  <c r="T22" i="23" s="1"/>
  <c r="W22" i="23"/>
  <c r="Z23" i="23"/>
  <c r="W22" i="17"/>
  <c r="Z23" i="17"/>
  <c r="X22" i="17"/>
  <c r="V22" i="17" s="1"/>
  <c r="T22" i="17" s="1"/>
  <c r="A23" i="17"/>
  <c r="B23" i="17" s="1"/>
  <c r="D22" i="17"/>
  <c r="A23" i="16"/>
  <c r="W22" i="16"/>
  <c r="U22" i="16" s="1"/>
  <c r="S22" i="16" s="1"/>
  <c r="V22" i="16"/>
  <c r="Y23" i="16"/>
  <c r="C22" i="16"/>
  <c r="D22" i="16" s="1"/>
  <c r="B22" i="16"/>
  <c r="W23" i="1"/>
  <c r="U23" i="1" s="1"/>
  <c r="S23" i="1" s="1"/>
  <c r="V23" i="1"/>
  <c r="A24" i="1"/>
  <c r="C23" i="1"/>
  <c r="B23" i="1"/>
  <c r="Z24" i="23" l="1"/>
  <c r="A24" i="23"/>
  <c r="X23" i="23"/>
  <c r="V23" i="23" s="1"/>
  <c r="T23" i="23" s="1"/>
  <c r="W23" i="23"/>
  <c r="D23" i="23"/>
  <c r="B23" i="23"/>
  <c r="A24" i="17"/>
  <c r="B24" i="17" s="1"/>
  <c r="X23" i="17"/>
  <c r="V23" i="17" s="1"/>
  <c r="T23" i="17" s="1"/>
  <c r="W23" i="17"/>
  <c r="Z24" i="17"/>
  <c r="D23" i="17"/>
  <c r="V23" i="16"/>
  <c r="Y24" i="16"/>
  <c r="A24" i="16"/>
  <c r="W23" i="16"/>
  <c r="U23" i="16" s="1"/>
  <c r="S23" i="16" s="1"/>
  <c r="C23" i="16"/>
  <c r="D23" i="16" s="1"/>
  <c r="B23" i="16"/>
  <c r="W24" i="1"/>
  <c r="U24" i="1" s="1"/>
  <c r="S24" i="1" s="1"/>
  <c r="V24" i="1"/>
  <c r="A25" i="1"/>
  <c r="C24" i="1"/>
  <c r="B24" i="1"/>
  <c r="D24" i="23" l="1"/>
  <c r="B24" i="23"/>
  <c r="X24" i="23"/>
  <c r="V24" i="23" s="1"/>
  <c r="T24" i="23" s="1"/>
  <c r="W24" i="23"/>
  <c r="Z25" i="23"/>
  <c r="A25" i="23"/>
  <c r="A25" i="17"/>
  <c r="B25" i="17" s="1"/>
  <c r="X24" i="17"/>
  <c r="V24" i="17" s="1"/>
  <c r="T24" i="17" s="1"/>
  <c r="W24" i="17"/>
  <c r="Z25" i="17"/>
  <c r="D24" i="17"/>
  <c r="C24" i="16"/>
  <c r="D24" i="16" s="1"/>
  <c r="B24" i="16"/>
  <c r="A25" i="16"/>
  <c r="W24" i="16"/>
  <c r="U24" i="16" s="1"/>
  <c r="S24" i="16" s="1"/>
  <c r="V24" i="16"/>
  <c r="Y25" i="16"/>
  <c r="W25" i="1"/>
  <c r="U25" i="1" s="1"/>
  <c r="S25" i="1" s="1"/>
  <c r="V25" i="1"/>
  <c r="A26" i="1"/>
  <c r="C25" i="1"/>
  <c r="B25" i="1"/>
  <c r="D25" i="23" l="1"/>
  <c r="B25" i="23"/>
  <c r="A26" i="23"/>
  <c r="X25" i="23"/>
  <c r="V25" i="23" s="1"/>
  <c r="T25" i="23" s="1"/>
  <c r="W25" i="23"/>
  <c r="Z26" i="23"/>
  <c r="A26" i="17"/>
  <c r="B26" i="17" s="1"/>
  <c r="X25" i="17"/>
  <c r="V25" i="17" s="1"/>
  <c r="T25" i="17" s="1"/>
  <c r="W25" i="17"/>
  <c r="Z26" i="17"/>
  <c r="D25" i="17"/>
  <c r="A26" i="16"/>
  <c r="W25" i="16"/>
  <c r="U25" i="16" s="1"/>
  <c r="S25" i="16" s="1"/>
  <c r="V25" i="16"/>
  <c r="Y26" i="16"/>
  <c r="C25" i="16"/>
  <c r="D25" i="16" s="1"/>
  <c r="B25" i="16"/>
  <c r="W26" i="1"/>
  <c r="U26" i="1" s="1"/>
  <c r="S26" i="1" s="1"/>
  <c r="V26" i="1"/>
  <c r="A27" i="1"/>
  <c r="C26" i="1"/>
  <c r="B26" i="1"/>
  <c r="Z27" i="23" l="1"/>
  <c r="A27" i="23"/>
  <c r="X26" i="23"/>
  <c r="V26" i="23" s="1"/>
  <c r="T26" i="23" s="1"/>
  <c r="W26" i="23"/>
  <c r="D26" i="23"/>
  <c r="B26" i="23"/>
  <c r="W26" i="17"/>
  <c r="Z27" i="17"/>
  <c r="X26" i="17"/>
  <c r="V26" i="17" s="1"/>
  <c r="T26" i="17" s="1"/>
  <c r="A27" i="17"/>
  <c r="B27" i="17" s="1"/>
  <c r="D26" i="17"/>
  <c r="A27" i="16"/>
  <c r="W26" i="16"/>
  <c r="U26" i="16" s="1"/>
  <c r="S26" i="16" s="1"/>
  <c r="V26" i="16"/>
  <c r="Y27" i="16"/>
  <c r="C26" i="16"/>
  <c r="D26" i="16" s="1"/>
  <c r="B26" i="16"/>
  <c r="W27" i="1"/>
  <c r="U27" i="1" s="1"/>
  <c r="S27" i="1" s="1"/>
  <c r="V27" i="1"/>
  <c r="A28" i="1"/>
  <c r="C27" i="1"/>
  <c r="B27" i="1"/>
  <c r="D27" i="23" l="1"/>
  <c r="B27" i="23"/>
  <c r="X27" i="23"/>
  <c r="V27" i="23" s="1"/>
  <c r="T27" i="23" s="1"/>
  <c r="W27" i="23"/>
  <c r="Z28" i="23"/>
  <c r="A28" i="23"/>
  <c r="D27" i="17"/>
  <c r="A28" i="17"/>
  <c r="B28" i="17" s="1"/>
  <c r="X27" i="17"/>
  <c r="V27" i="17" s="1"/>
  <c r="T27" i="17" s="1"/>
  <c r="W27" i="17"/>
  <c r="Z28" i="17"/>
  <c r="V27" i="16"/>
  <c r="Y28" i="16"/>
  <c r="W27" i="16"/>
  <c r="U27" i="16" s="1"/>
  <c r="S27" i="16" s="1"/>
  <c r="A28" i="16"/>
  <c r="C27" i="16"/>
  <c r="D27" i="16" s="1"/>
  <c r="B27" i="16"/>
  <c r="W28" i="1"/>
  <c r="U28" i="1" s="1"/>
  <c r="S28" i="1" s="1"/>
  <c r="V28" i="1"/>
  <c r="A29" i="1"/>
  <c r="C28" i="1"/>
  <c r="B28" i="1"/>
  <c r="D28" i="23" l="1"/>
  <c r="B28" i="23"/>
  <c r="A29" i="23"/>
  <c r="X28" i="23"/>
  <c r="V28" i="23" s="1"/>
  <c r="T28" i="23" s="1"/>
  <c r="W28" i="23"/>
  <c r="Z29" i="23"/>
  <c r="A29" i="17"/>
  <c r="B29" i="17" s="1"/>
  <c r="X28" i="17"/>
  <c r="V28" i="17" s="1"/>
  <c r="T28" i="17" s="1"/>
  <c r="W28" i="17"/>
  <c r="Z29" i="17"/>
  <c r="D28" i="17"/>
  <c r="C28" i="16"/>
  <c r="D28" i="16" s="1"/>
  <c r="B28" i="16"/>
  <c r="A29" i="16"/>
  <c r="W28" i="16"/>
  <c r="U28" i="16" s="1"/>
  <c r="S28" i="16" s="1"/>
  <c r="V28" i="16"/>
  <c r="Y29" i="16"/>
  <c r="C29" i="1"/>
  <c r="B29" i="1"/>
  <c r="W29" i="1"/>
  <c r="U29" i="1" s="1"/>
  <c r="S29" i="1" s="1"/>
  <c r="V29" i="1"/>
  <c r="A30" i="1"/>
  <c r="A30" i="23" l="1"/>
  <c r="Z30" i="23"/>
  <c r="X29" i="23"/>
  <c r="V29" i="23" s="1"/>
  <c r="T29" i="23" s="1"/>
  <c r="W29" i="23"/>
  <c r="D29" i="23"/>
  <c r="B29" i="23"/>
  <c r="A30" i="17"/>
  <c r="B30" i="17" s="1"/>
  <c r="X29" i="17"/>
  <c r="V29" i="17" s="1"/>
  <c r="T29" i="17" s="1"/>
  <c r="W29" i="17"/>
  <c r="Z30" i="17"/>
  <c r="D29" i="17"/>
  <c r="A30" i="16"/>
  <c r="W29" i="16"/>
  <c r="U29" i="16" s="1"/>
  <c r="S29" i="16" s="1"/>
  <c r="V29" i="16"/>
  <c r="Y30" i="16"/>
  <c r="C29" i="16"/>
  <c r="D29" i="16" s="1"/>
  <c r="B29" i="16"/>
  <c r="W30" i="1"/>
  <c r="U30" i="1" s="1"/>
  <c r="S30" i="1" s="1"/>
  <c r="V30" i="1"/>
  <c r="A31" i="1"/>
  <c r="C30" i="1"/>
  <c r="B30" i="1"/>
  <c r="X30" i="23" l="1"/>
  <c r="V30" i="23" s="1"/>
  <c r="T30" i="23" s="1"/>
  <c r="W30" i="23"/>
  <c r="Z31" i="23"/>
  <c r="A31" i="23"/>
  <c r="D30" i="23"/>
  <c r="B30" i="23"/>
  <c r="W30" i="17"/>
  <c r="Z31" i="17"/>
  <c r="X30" i="17"/>
  <c r="V30" i="17" s="1"/>
  <c r="T30" i="17" s="1"/>
  <c r="A31" i="17"/>
  <c r="B31" i="17" s="1"/>
  <c r="D30" i="17"/>
  <c r="A31" i="16"/>
  <c r="W30" i="16"/>
  <c r="U30" i="16" s="1"/>
  <c r="S30" i="16" s="1"/>
  <c r="V30" i="16"/>
  <c r="Y31" i="16"/>
  <c r="C30" i="16"/>
  <c r="D30" i="16" s="1"/>
  <c r="B30" i="16"/>
  <c r="W31" i="1"/>
  <c r="U31" i="1" s="1"/>
  <c r="S31" i="1" s="1"/>
  <c r="V31" i="1"/>
  <c r="A32" i="1"/>
  <c r="C31" i="1"/>
  <c r="B31" i="1"/>
  <c r="D31" i="23" l="1"/>
  <c r="B31" i="23"/>
  <c r="A32" i="23"/>
  <c r="X31" i="23"/>
  <c r="V31" i="23" s="1"/>
  <c r="T31" i="23" s="1"/>
  <c r="W31" i="23"/>
  <c r="Z32" i="23"/>
  <c r="A32" i="17"/>
  <c r="B32" i="17" s="1"/>
  <c r="X31" i="17"/>
  <c r="V31" i="17" s="1"/>
  <c r="T31" i="17" s="1"/>
  <c r="W31" i="17"/>
  <c r="Z32" i="17"/>
  <c r="D31" i="17"/>
  <c r="V31" i="16"/>
  <c r="Y32" i="16"/>
  <c r="A32" i="16"/>
  <c r="W31" i="16"/>
  <c r="U31" i="16" s="1"/>
  <c r="S31" i="16" s="1"/>
  <c r="C31" i="16"/>
  <c r="D31" i="16" s="1"/>
  <c r="B31" i="16"/>
  <c r="W32" i="1"/>
  <c r="U32" i="1" s="1"/>
  <c r="S32" i="1" s="1"/>
  <c r="V32" i="1"/>
  <c r="A33" i="1"/>
  <c r="C32" i="1"/>
  <c r="B32" i="1"/>
  <c r="A33" i="23" l="1"/>
  <c r="X32" i="23"/>
  <c r="V32" i="23" s="1"/>
  <c r="T32" i="23" s="1"/>
  <c r="Z33" i="23"/>
  <c r="W32" i="23"/>
  <c r="D32" i="23"/>
  <c r="B32" i="23"/>
  <c r="A33" i="17"/>
  <c r="B33" i="17" s="1"/>
  <c r="X32" i="17"/>
  <c r="V32" i="17" s="1"/>
  <c r="T32" i="17" s="1"/>
  <c r="W32" i="17"/>
  <c r="Z33" i="17"/>
  <c r="D32" i="17"/>
  <c r="C32" i="16"/>
  <c r="D32" i="16" s="1"/>
  <c r="B32" i="16"/>
  <c r="A33" i="16"/>
  <c r="W32" i="16"/>
  <c r="U32" i="16" s="1"/>
  <c r="S32" i="16" s="1"/>
  <c r="V32" i="16"/>
  <c r="Y33" i="16"/>
  <c r="C33" i="1"/>
  <c r="B33" i="1"/>
  <c r="W33" i="1"/>
  <c r="U33" i="1" s="1"/>
  <c r="S33" i="1" s="1"/>
  <c r="V33" i="1"/>
  <c r="A34" i="1"/>
  <c r="X33" i="23" l="1"/>
  <c r="V33" i="23" s="1"/>
  <c r="T33" i="23" s="1"/>
  <c r="W33" i="23"/>
  <c r="Z34" i="23"/>
  <c r="A34" i="23"/>
  <c r="D33" i="23"/>
  <c r="B33" i="23"/>
  <c r="A34" i="17"/>
  <c r="B34" i="17" s="1"/>
  <c r="X33" i="17"/>
  <c r="V33" i="17" s="1"/>
  <c r="T33" i="17" s="1"/>
  <c r="W33" i="17"/>
  <c r="Z34" i="17"/>
  <c r="D33" i="17"/>
  <c r="B33" i="16"/>
  <c r="C33" i="16"/>
  <c r="D33" i="16" s="1"/>
  <c r="A34" i="16"/>
  <c r="W33" i="16"/>
  <c r="U33" i="16" s="1"/>
  <c r="S33" i="16" s="1"/>
  <c r="V33" i="16"/>
  <c r="Y34" i="16"/>
  <c r="C34" i="1"/>
  <c r="B34" i="1"/>
  <c r="W34" i="1"/>
  <c r="U34" i="1" s="1"/>
  <c r="S34" i="1" s="1"/>
  <c r="V34" i="1"/>
  <c r="A35" i="1"/>
  <c r="D34" i="23" l="1"/>
  <c r="B34" i="23"/>
  <c r="A35" i="23"/>
  <c r="X34" i="23"/>
  <c r="V34" i="23" s="1"/>
  <c r="T34" i="23" s="1"/>
  <c r="W34" i="23"/>
  <c r="Z35" i="23"/>
  <c r="W34" i="17"/>
  <c r="Z35" i="17"/>
  <c r="X34" i="17"/>
  <c r="V34" i="17" s="1"/>
  <c r="T34" i="17" s="1"/>
  <c r="A35" i="17"/>
  <c r="B35" i="17" s="1"/>
  <c r="D34" i="17"/>
  <c r="A35" i="16"/>
  <c r="W34" i="16"/>
  <c r="U34" i="16" s="1"/>
  <c r="S34" i="16" s="1"/>
  <c r="V34" i="16"/>
  <c r="Y35" i="16"/>
  <c r="C34" i="16"/>
  <c r="D34" i="16" s="1"/>
  <c r="B34" i="16"/>
  <c r="C35" i="1"/>
  <c r="B35" i="1"/>
  <c r="W35" i="1"/>
  <c r="U35" i="1" s="1"/>
  <c r="S35" i="1" s="1"/>
  <c r="V35" i="1"/>
  <c r="A36" i="1"/>
  <c r="A36" i="23" l="1"/>
  <c r="X35" i="23"/>
  <c r="V35" i="23" s="1"/>
  <c r="T35" i="23" s="1"/>
  <c r="W35" i="23"/>
  <c r="Z36" i="23"/>
  <c r="D35" i="23"/>
  <c r="B35" i="23"/>
  <c r="A36" i="17"/>
  <c r="B36" i="17" s="1"/>
  <c r="X35" i="17"/>
  <c r="V35" i="17" s="1"/>
  <c r="T35" i="17" s="1"/>
  <c r="W35" i="17"/>
  <c r="Z36" i="17"/>
  <c r="D35" i="17"/>
  <c r="V35" i="16"/>
  <c r="Y36" i="16"/>
  <c r="W35" i="16"/>
  <c r="U35" i="16" s="1"/>
  <c r="S35" i="16" s="1"/>
  <c r="A36" i="16"/>
  <c r="C35" i="16"/>
  <c r="D35" i="16" s="1"/>
  <c r="B35" i="16"/>
  <c r="W36" i="1"/>
  <c r="U36" i="1" s="1"/>
  <c r="S36" i="1" s="1"/>
  <c r="V36" i="1"/>
  <c r="A37" i="1"/>
  <c r="C36" i="1"/>
  <c r="B36" i="1"/>
  <c r="X36" i="23" l="1"/>
  <c r="V36" i="23" s="1"/>
  <c r="T36" i="23" s="1"/>
  <c r="W36" i="23"/>
  <c r="Z37" i="23"/>
  <c r="A37" i="23"/>
  <c r="D36" i="23"/>
  <c r="B36" i="23"/>
  <c r="A37" i="17"/>
  <c r="B37" i="17" s="1"/>
  <c r="X36" i="17"/>
  <c r="V36" i="17" s="1"/>
  <c r="T36" i="17" s="1"/>
  <c r="W36" i="17"/>
  <c r="Z37" i="17"/>
  <c r="D36" i="17"/>
  <c r="A37" i="16"/>
  <c r="W36" i="16"/>
  <c r="U36" i="16" s="1"/>
  <c r="S36" i="16" s="1"/>
  <c r="V36" i="16"/>
  <c r="Y37" i="16"/>
  <c r="C36" i="16"/>
  <c r="D36" i="16" s="1"/>
  <c r="B36" i="16"/>
  <c r="W37" i="1"/>
  <c r="U37" i="1" s="1"/>
  <c r="S37" i="1" s="1"/>
  <c r="V37" i="1"/>
  <c r="A38" i="1"/>
  <c r="C37" i="1"/>
  <c r="B37" i="1"/>
  <c r="D37" i="23" l="1"/>
  <c r="B37" i="23"/>
  <c r="A38" i="23"/>
  <c r="X37" i="23"/>
  <c r="V37" i="23" s="1"/>
  <c r="T37" i="23" s="1"/>
  <c r="W37" i="23"/>
  <c r="Z38" i="23"/>
  <c r="A38" i="17"/>
  <c r="B38" i="17" s="1"/>
  <c r="X37" i="17"/>
  <c r="V37" i="17" s="1"/>
  <c r="T37" i="17" s="1"/>
  <c r="W37" i="17"/>
  <c r="Z38" i="17"/>
  <c r="D37" i="17"/>
  <c r="A38" i="16"/>
  <c r="W37" i="16"/>
  <c r="U37" i="16" s="1"/>
  <c r="S37" i="16" s="1"/>
  <c r="V37" i="16"/>
  <c r="Y38" i="16"/>
  <c r="B37" i="16"/>
  <c r="C37" i="16"/>
  <c r="D37" i="16" s="1"/>
  <c r="C38" i="1"/>
  <c r="B38" i="1"/>
  <c r="W38" i="1"/>
  <c r="U38" i="1" s="1"/>
  <c r="S38" i="1" s="1"/>
  <c r="V38" i="1"/>
  <c r="A39" i="1"/>
  <c r="A39" i="23" l="1"/>
  <c r="Z39" i="23"/>
  <c r="X38" i="23"/>
  <c r="V38" i="23" s="1"/>
  <c r="T38" i="23" s="1"/>
  <c r="W38" i="23"/>
  <c r="D38" i="23"/>
  <c r="B38" i="23"/>
  <c r="W38" i="17"/>
  <c r="Z39" i="17"/>
  <c r="X38" i="17"/>
  <c r="V38" i="17" s="1"/>
  <c r="T38" i="17" s="1"/>
  <c r="A39" i="17"/>
  <c r="B39" i="17" s="1"/>
  <c r="D38" i="17"/>
  <c r="A39" i="16"/>
  <c r="W38" i="16"/>
  <c r="U38" i="16" s="1"/>
  <c r="S38" i="16" s="1"/>
  <c r="V38" i="16"/>
  <c r="Y39" i="16"/>
  <c r="C38" i="16"/>
  <c r="D38" i="16" s="1"/>
  <c r="B38" i="16"/>
  <c r="W39" i="1"/>
  <c r="U39" i="1" s="1"/>
  <c r="S39" i="1" s="1"/>
  <c r="V39" i="1"/>
  <c r="A40" i="1"/>
  <c r="C39" i="1"/>
  <c r="B39" i="1"/>
  <c r="X39" i="23" l="1"/>
  <c r="V39" i="23" s="1"/>
  <c r="T39" i="23" s="1"/>
  <c r="W39" i="23"/>
  <c r="Z40" i="23"/>
  <c r="A40" i="23"/>
  <c r="D39" i="23"/>
  <c r="B39" i="23"/>
  <c r="D39" i="17"/>
  <c r="A40" i="17"/>
  <c r="B40" i="17" s="1"/>
  <c r="X39" i="17"/>
  <c r="V39" i="17" s="1"/>
  <c r="T39" i="17" s="1"/>
  <c r="W39" i="17"/>
  <c r="Z40" i="17"/>
  <c r="V39" i="16"/>
  <c r="Y40" i="16"/>
  <c r="A40" i="16"/>
  <c r="W39" i="16"/>
  <c r="U39" i="16" s="1"/>
  <c r="S39" i="16" s="1"/>
  <c r="C39" i="16"/>
  <c r="D39" i="16" s="1"/>
  <c r="B39" i="16"/>
  <c r="W40" i="1"/>
  <c r="U40" i="1" s="1"/>
  <c r="S40" i="1" s="1"/>
  <c r="V40" i="1"/>
  <c r="A41" i="1"/>
  <c r="C40" i="1"/>
  <c r="B40" i="1"/>
  <c r="D40" i="23" l="1"/>
  <c r="B40" i="23"/>
  <c r="A41" i="23"/>
  <c r="X40" i="23"/>
  <c r="V40" i="23" s="1"/>
  <c r="T40" i="23" s="1"/>
  <c r="W40" i="23"/>
  <c r="Z41" i="23"/>
  <c r="A41" i="17"/>
  <c r="B41" i="17" s="1"/>
  <c r="X40" i="17"/>
  <c r="V40" i="17" s="1"/>
  <c r="T40" i="17" s="1"/>
  <c r="W40" i="17"/>
  <c r="Z41" i="17"/>
  <c r="D40" i="17"/>
  <c r="C40" i="16"/>
  <c r="D40" i="16" s="1"/>
  <c r="B40" i="16"/>
  <c r="A41" i="16"/>
  <c r="W40" i="16"/>
  <c r="U40" i="16" s="1"/>
  <c r="S40" i="16" s="1"/>
  <c r="V40" i="16"/>
  <c r="Y41" i="16"/>
  <c r="W41" i="1"/>
  <c r="U41" i="1" s="1"/>
  <c r="S41" i="1" s="1"/>
  <c r="V41" i="1"/>
  <c r="A42" i="1"/>
  <c r="C41" i="1"/>
  <c r="B41" i="1"/>
  <c r="A42" i="23" l="1"/>
  <c r="Z42" i="23"/>
  <c r="X41" i="23"/>
  <c r="V41" i="23" s="1"/>
  <c r="T41" i="23" s="1"/>
  <c r="W41" i="23"/>
  <c r="D41" i="23"/>
  <c r="B41" i="23"/>
  <c r="A42" i="17"/>
  <c r="B42" i="17" s="1"/>
  <c r="X41" i="17"/>
  <c r="V41" i="17" s="1"/>
  <c r="T41" i="17" s="1"/>
  <c r="W41" i="17"/>
  <c r="Z42" i="17"/>
  <c r="D41" i="17"/>
  <c r="B41" i="16"/>
  <c r="C41" i="16"/>
  <c r="D41" i="16" s="1"/>
  <c r="A42" i="16"/>
  <c r="W41" i="16"/>
  <c r="U41" i="16" s="1"/>
  <c r="S41" i="16" s="1"/>
  <c r="V41" i="16"/>
  <c r="Y42" i="16"/>
  <c r="C42" i="1"/>
  <c r="B42" i="1"/>
  <c r="W42" i="1"/>
  <c r="U42" i="1" s="1"/>
  <c r="S42" i="1" s="1"/>
  <c r="V42" i="1"/>
  <c r="A43" i="1"/>
  <c r="X42" i="23" l="1"/>
  <c r="V42" i="23" s="1"/>
  <c r="T42" i="23" s="1"/>
  <c r="W42" i="23"/>
  <c r="Z43" i="23"/>
  <c r="A43" i="23"/>
  <c r="D42" i="23"/>
  <c r="B42" i="23"/>
  <c r="W42" i="17"/>
  <c r="Z43" i="17"/>
  <c r="X42" i="17"/>
  <c r="V42" i="17" s="1"/>
  <c r="T42" i="17" s="1"/>
  <c r="A43" i="17"/>
  <c r="B43" i="17" s="1"/>
  <c r="D42" i="17"/>
  <c r="A43" i="16"/>
  <c r="W42" i="16"/>
  <c r="U42" i="16" s="1"/>
  <c r="S42" i="16" s="1"/>
  <c r="V42" i="16"/>
  <c r="Y43" i="16"/>
  <c r="C42" i="16"/>
  <c r="D42" i="16" s="1"/>
  <c r="B42" i="16"/>
  <c r="W43" i="1"/>
  <c r="U43" i="1" s="1"/>
  <c r="S43" i="1" s="1"/>
  <c r="V43" i="1"/>
  <c r="A44" i="1"/>
  <c r="B43" i="1"/>
  <c r="C43" i="1"/>
  <c r="D43" i="23" l="1"/>
  <c r="B43" i="23"/>
  <c r="A44" i="23"/>
  <c r="X43" i="23"/>
  <c r="V43" i="23" s="1"/>
  <c r="T43" i="23" s="1"/>
  <c r="W43" i="23"/>
  <c r="Z44" i="23"/>
  <c r="D43" i="17"/>
  <c r="A44" i="17"/>
  <c r="B44" i="17" s="1"/>
  <c r="X43" i="17"/>
  <c r="V43" i="17" s="1"/>
  <c r="T43" i="17" s="1"/>
  <c r="W43" i="17"/>
  <c r="Z44" i="17"/>
  <c r="V43" i="16"/>
  <c r="Y44" i="16"/>
  <c r="A44" i="16"/>
  <c r="W43" i="16"/>
  <c r="U43" i="16" s="1"/>
  <c r="S43" i="16" s="1"/>
  <c r="C43" i="16"/>
  <c r="D43" i="16" s="1"/>
  <c r="B43" i="16"/>
  <c r="C44" i="1"/>
  <c r="B44" i="1"/>
  <c r="W44" i="1"/>
  <c r="U44" i="1" s="1"/>
  <c r="S44" i="1" s="1"/>
  <c r="V44" i="1"/>
  <c r="A45" i="1"/>
  <c r="A45" i="23" l="1"/>
  <c r="X44" i="23"/>
  <c r="V44" i="23" s="1"/>
  <c r="T44" i="23" s="1"/>
  <c r="W44" i="23"/>
  <c r="Z45" i="23"/>
  <c r="D44" i="23"/>
  <c r="B44" i="23"/>
  <c r="A45" i="17"/>
  <c r="B45" i="17" s="1"/>
  <c r="X44" i="17"/>
  <c r="V44" i="17" s="1"/>
  <c r="T44" i="17" s="1"/>
  <c r="W44" i="17"/>
  <c r="Z45" i="17"/>
  <c r="D44" i="17"/>
  <c r="A45" i="16"/>
  <c r="W44" i="16"/>
  <c r="U44" i="16" s="1"/>
  <c r="S44" i="16" s="1"/>
  <c r="V44" i="16"/>
  <c r="Y45" i="16"/>
  <c r="C44" i="16"/>
  <c r="D44" i="16" s="1"/>
  <c r="B44" i="16"/>
  <c r="W45" i="1"/>
  <c r="U45" i="1" s="1"/>
  <c r="S45" i="1" s="1"/>
  <c r="V45" i="1"/>
  <c r="A46" i="1"/>
  <c r="C45" i="1"/>
  <c r="B45" i="1"/>
  <c r="X45" i="23" l="1"/>
  <c r="V45" i="23" s="1"/>
  <c r="T45" i="23" s="1"/>
  <c r="W45" i="23"/>
  <c r="Z46" i="23"/>
  <c r="A46" i="23"/>
  <c r="D45" i="23"/>
  <c r="B45" i="23"/>
  <c r="A46" i="17"/>
  <c r="B46" i="17" s="1"/>
  <c r="X45" i="17"/>
  <c r="V45" i="17" s="1"/>
  <c r="T45" i="17" s="1"/>
  <c r="W45" i="17"/>
  <c r="Z46" i="17"/>
  <c r="D45" i="17"/>
  <c r="A46" i="16"/>
  <c r="W45" i="16"/>
  <c r="U45" i="16" s="1"/>
  <c r="S45" i="16" s="1"/>
  <c r="V45" i="16"/>
  <c r="Y46" i="16"/>
  <c r="B45" i="16"/>
  <c r="C45" i="16"/>
  <c r="D45" i="16" s="1"/>
  <c r="W46" i="1"/>
  <c r="U46" i="1" s="1"/>
  <c r="S46" i="1" s="1"/>
  <c r="V46" i="1"/>
  <c r="A47" i="1"/>
  <c r="C46" i="1"/>
  <c r="B46" i="1"/>
  <c r="D46" i="23" l="1"/>
  <c r="B46" i="23"/>
  <c r="A47" i="23"/>
  <c r="X46" i="23"/>
  <c r="V46" i="23" s="1"/>
  <c r="T46" i="23" s="1"/>
  <c r="W46" i="23"/>
  <c r="Z47" i="23"/>
  <c r="W46" i="17"/>
  <c r="Z47" i="17"/>
  <c r="X46" i="17"/>
  <c r="V46" i="17" s="1"/>
  <c r="T46" i="17" s="1"/>
  <c r="A47" i="17"/>
  <c r="B47" i="17" s="1"/>
  <c r="D46" i="17"/>
  <c r="A47" i="16"/>
  <c r="W46" i="16"/>
  <c r="U46" i="16" s="1"/>
  <c r="S46" i="16" s="1"/>
  <c r="V46" i="16"/>
  <c r="Y47" i="16"/>
  <c r="C46" i="16"/>
  <c r="D46" i="16" s="1"/>
  <c r="B46" i="16"/>
  <c r="C47" i="1"/>
  <c r="B47" i="1"/>
  <c r="W47" i="1"/>
  <c r="U47" i="1" s="1"/>
  <c r="S47" i="1" s="1"/>
  <c r="V47" i="1"/>
  <c r="A48" i="1"/>
  <c r="A48" i="23" l="1"/>
  <c r="Z48" i="23"/>
  <c r="X47" i="23"/>
  <c r="V47" i="23" s="1"/>
  <c r="T47" i="23" s="1"/>
  <c r="W47" i="23"/>
  <c r="D47" i="23"/>
  <c r="B47" i="23"/>
  <c r="D47" i="17"/>
  <c r="A48" i="17"/>
  <c r="B48" i="17" s="1"/>
  <c r="X47" i="17"/>
  <c r="V47" i="17" s="1"/>
  <c r="T47" i="17" s="1"/>
  <c r="W47" i="17"/>
  <c r="Z48" i="17"/>
  <c r="V47" i="16"/>
  <c r="Y48" i="16"/>
  <c r="A48" i="16"/>
  <c r="W47" i="16"/>
  <c r="U47" i="16" s="1"/>
  <c r="S47" i="16" s="1"/>
  <c r="C47" i="16"/>
  <c r="D47" i="16" s="1"/>
  <c r="B47" i="16"/>
  <c r="W48" i="1"/>
  <c r="U48" i="1" s="1"/>
  <c r="S48" i="1" s="1"/>
  <c r="V48" i="1"/>
  <c r="A49" i="1"/>
  <c r="C48" i="1"/>
  <c r="B48" i="1"/>
  <c r="X48" i="23" l="1"/>
  <c r="V48" i="23" s="1"/>
  <c r="T48" i="23" s="1"/>
  <c r="W48" i="23"/>
  <c r="Z49" i="23"/>
  <c r="A49" i="23"/>
  <c r="D48" i="23"/>
  <c r="B48" i="23"/>
  <c r="D48" i="17"/>
  <c r="A49" i="17"/>
  <c r="B49" i="17" s="1"/>
  <c r="X48" i="17"/>
  <c r="V48" i="17" s="1"/>
  <c r="T48" i="17" s="1"/>
  <c r="W48" i="17"/>
  <c r="Z49" i="17"/>
  <c r="A49" i="16"/>
  <c r="W48" i="16"/>
  <c r="U48" i="16" s="1"/>
  <c r="S48" i="16" s="1"/>
  <c r="V48" i="16"/>
  <c r="Y49" i="16"/>
  <c r="C48" i="16"/>
  <c r="D48" i="16" s="1"/>
  <c r="B48" i="16"/>
  <c r="W49" i="1"/>
  <c r="U49" i="1" s="1"/>
  <c r="S49" i="1" s="1"/>
  <c r="V49" i="1"/>
  <c r="A50" i="1"/>
  <c r="C49" i="1"/>
  <c r="B49" i="1"/>
  <c r="D49" i="23" l="1"/>
  <c r="B49" i="23"/>
  <c r="A50" i="23"/>
  <c r="X49" i="23"/>
  <c r="V49" i="23" s="1"/>
  <c r="T49" i="23" s="1"/>
  <c r="W49" i="23"/>
  <c r="Z50" i="23"/>
  <c r="A50" i="17"/>
  <c r="B50" i="17" s="1"/>
  <c r="X49" i="17"/>
  <c r="V49" i="17" s="1"/>
  <c r="T49" i="17" s="1"/>
  <c r="W49" i="17"/>
  <c r="Z50" i="17"/>
  <c r="D49" i="17"/>
  <c r="A50" i="16"/>
  <c r="W49" i="16"/>
  <c r="U49" i="16" s="1"/>
  <c r="S49" i="16" s="1"/>
  <c r="V49" i="16"/>
  <c r="Y50" i="16"/>
  <c r="B49" i="16"/>
  <c r="C49" i="16"/>
  <c r="D49" i="16" s="1"/>
  <c r="W50" i="1"/>
  <c r="U50" i="1" s="1"/>
  <c r="S50" i="1" s="1"/>
  <c r="V50" i="1"/>
  <c r="A51" i="1"/>
  <c r="C50" i="1"/>
  <c r="B50" i="1"/>
  <c r="A51" i="23" l="1"/>
  <c r="Z51" i="23"/>
  <c r="X50" i="23"/>
  <c r="V50" i="23" s="1"/>
  <c r="T50" i="23" s="1"/>
  <c r="W50" i="23"/>
  <c r="D50" i="23"/>
  <c r="B50" i="23"/>
  <c r="W50" i="17"/>
  <c r="Z51" i="17"/>
  <c r="X50" i="17"/>
  <c r="V50" i="17" s="1"/>
  <c r="T50" i="17" s="1"/>
  <c r="A51" i="17"/>
  <c r="B51" i="17" s="1"/>
  <c r="D50" i="17"/>
  <c r="A51" i="16"/>
  <c r="W50" i="16"/>
  <c r="U50" i="16" s="1"/>
  <c r="S50" i="16" s="1"/>
  <c r="V50" i="16"/>
  <c r="Y51" i="16"/>
  <c r="C50" i="16"/>
  <c r="D50" i="16" s="1"/>
  <c r="B50" i="16"/>
  <c r="W51" i="1"/>
  <c r="U51" i="1" s="1"/>
  <c r="S51" i="1" s="1"/>
  <c r="V51" i="1"/>
  <c r="A52" i="1"/>
  <c r="C51" i="1"/>
  <c r="B51" i="1"/>
  <c r="X51" i="23" l="1"/>
  <c r="V51" i="23" s="1"/>
  <c r="T51" i="23" s="1"/>
  <c r="W51" i="23"/>
  <c r="Z52" i="23"/>
  <c r="A52" i="23"/>
  <c r="D51" i="23"/>
  <c r="B51" i="23"/>
  <c r="D51" i="17"/>
  <c r="A52" i="17"/>
  <c r="B52" i="17" s="1"/>
  <c r="X51" i="17"/>
  <c r="V51" i="17" s="1"/>
  <c r="T51" i="17" s="1"/>
  <c r="W51" i="17"/>
  <c r="Z52" i="17"/>
  <c r="V51" i="16"/>
  <c r="Y52" i="16"/>
  <c r="W51" i="16"/>
  <c r="U51" i="16" s="1"/>
  <c r="S51" i="16" s="1"/>
  <c r="A52" i="16"/>
  <c r="C51" i="16"/>
  <c r="D51" i="16" s="1"/>
  <c r="B51" i="16"/>
  <c r="W52" i="1"/>
  <c r="U52" i="1" s="1"/>
  <c r="S52" i="1" s="1"/>
  <c r="V52" i="1"/>
  <c r="A53" i="1"/>
  <c r="C52" i="1"/>
  <c r="B52" i="1"/>
  <c r="D52" i="23" l="1"/>
  <c r="B52" i="23"/>
  <c r="A53" i="23"/>
  <c r="X52" i="23"/>
  <c r="V52" i="23" s="1"/>
  <c r="T52" i="23" s="1"/>
  <c r="W52" i="23"/>
  <c r="Z53" i="23"/>
  <c r="A53" i="17"/>
  <c r="B53" i="17" s="1"/>
  <c r="X52" i="17"/>
  <c r="V52" i="17" s="1"/>
  <c r="T52" i="17" s="1"/>
  <c r="W52" i="17"/>
  <c r="Z53" i="17"/>
  <c r="D52" i="17"/>
  <c r="C52" i="16"/>
  <c r="D52" i="16" s="1"/>
  <c r="B52" i="16"/>
  <c r="A53" i="16"/>
  <c r="W52" i="16"/>
  <c r="U52" i="16" s="1"/>
  <c r="S52" i="16" s="1"/>
  <c r="V52" i="16"/>
  <c r="Y53" i="16"/>
  <c r="C53" i="1"/>
  <c r="B53" i="1"/>
  <c r="W53" i="1"/>
  <c r="U53" i="1" s="1"/>
  <c r="S53" i="1" s="1"/>
  <c r="V53" i="1"/>
  <c r="A54" i="1"/>
  <c r="A54" i="23" l="1"/>
  <c r="X53" i="23"/>
  <c r="V53" i="23" s="1"/>
  <c r="T53" i="23" s="1"/>
  <c r="Z54" i="23"/>
  <c r="W53" i="23"/>
  <c r="D53" i="23"/>
  <c r="B53" i="23"/>
  <c r="A54" i="17"/>
  <c r="B54" i="17" s="1"/>
  <c r="X53" i="17"/>
  <c r="V53" i="17" s="1"/>
  <c r="T53" i="17" s="1"/>
  <c r="W53" i="17"/>
  <c r="Z54" i="17"/>
  <c r="D53" i="17"/>
  <c r="A54" i="16"/>
  <c r="W53" i="16"/>
  <c r="U53" i="16" s="1"/>
  <c r="S53" i="16" s="1"/>
  <c r="V53" i="16"/>
  <c r="Y54" i="16"/>
  <c r="C53" i="16"/>
  <c r="D53" i="16" s="1"/>
  <c r="B53" i="16"/>
  <c r="W54" i="1"/>
  <c r="U54" i="1" s="1"/>
  <c r="S54" i="1" s="1"/>
  <c r="V54" i="1"/>
  <c r="A55" i="1"/>
  <c r="C54" i="1"/>
  <c r="B54" i="1"/>
  <c r="X54" i="23" l="1"/>
  <c r="V54" i="23" s="1"/>
  <c r="T54" i="23" s="1"/>
  <c r="W54" i="23"/>
  <c r="Z55" i="23"/>
  <c r="A55" i="23"/>
  <c r="D54" i="23"/>
  <c r="B54" i="23"/>
  <c r="W54" i="17"/>
  <c r="Z55" i="17"/>
  <c r="X54" i="17"/>
  <c r="V54" i="17" s="1"/>
  <c r="T54" i="17" s="1"/>
  <c r="A55" i="17"/>
  <c r="B55" i="17" s="1"/>
  <c r="D54" i="17"/>
  <c r="A55" i="16"/>
  <c r="W54" i="16"/>
  <c r="U54" i="16" s="1"/>
  <c r="S54" i="16" s="1"/>
  <c r="V54" i="16"/>
  <c r="Y55" i="16"/>
  <c r="C54" i="16"/>
  <c r="D54" i="16" s="1"/>
  <c r="B54" i="16"/>
  <c r="C55" i="1"/>
  <c r="B55" i="1"/>
  <c r="W55" i="1"/>
  <c r="U55" i="1" s="1"/>
  <c r="S55" i="1" s="1"/>
  <c r="V55" i="1"/>
  <c r="A56" i="1"/>
  <c r="D55" i="23" l="1"/>
  <c r="B55" i="23"/>
  <c r="A56" i="23"/>
  <c r="X55" i="23"/>
  <c r="V55" i="23" s="1"/>
  <c r="T55" i="23" s="1"/>
  <c r="W55" i="23"/>
  <c r="Z56" i="23"/>
  <c r="A56" i="17"/>
  <c r="B56" i="17" s="1"/>
  <c r="X55" i="17"/>
  <c r="V55" i="17" s="1"/>
  <c r="T55" i="17" s="1"/>
  <c r="W55" i="17"/>
  <c r="Z56" i="17"/>
  <c r="D55" i="17"/>
  <c r="V55" i="16"/>
  <c r="Y56" i="16"/>
  <c r="W55" i="16"/>
  <c r="U55" i="16" s="1"/>
  <c r="S55" i="16" s="1"/>
  <c r="A56" i="16"/>
  <c r="C55" i="16"/>
  <c r="D55" i="16" s="1"/>
  <c r="B55" i="16"/>
  <c r="W56" i="1"/>
  <c r="U56" i="1" s="1"/>
  <c r="S56" i="1" s="1"/>
  <c r="V56" i="1"/>
  <c r="A57" i="1"/>
  <c r="C56" i="1"/>
  <c r="B56" i="1"/>
  <c r="A57" i="23" l="1"/>
  <c r="Z57" i="23"/>
  <c r="X56" i="23"/>
  <c r="V56" i="23" s="1"/>
  <c r="T56" i="23" s="1"/>
  <c r="W56" i="23"/>
  <c r="D56" i="23"/>
  <c r="B56" i="23"/>
  <c r="A57" i="17"/>
  <c r="B57" i="17" s="1"/>
  <c r="X56" i="17"/>
  <c r="V56" i="17" s="1"/>
  <c r="T56" i="17" s="1"/>
  <c r="W56" i="17"/>
  <c r="Z57" i="17"/>
  <c r="D56" i="17"/>
  <c r="C56" i="16"/>
  <c r="D56" i="16" s="1"/>
  <c r="B56" i="16"/>
  <c r="A57" i="16"/>
  <c r="W56" i="16"/>
  <c r="U56" i="16" s="1"/>
  <c r="S56" i="16" s="1"/>
  <c r="V56" i="16"/>
  <c r="Y57" i="16"/>
  <c r="W57" i="1"/>
  <c r="U57" i="1" s="1"/>
  <c r="S57" i="1" s="1"/>
  <c r="V57" i="1"/>
  <c r="A58" i="1"/>
  <c r="C57" i="1"/>
  <c r="B57" i="1"/>
  <c r="X57" i="23" l="1"/>
  <c r="V57" i="23" s="1"/>
  <c r="T57" i="23" s="1"/>
  <c r="W57" i="23"/>
  <c r="Z58" i="23"/>
  <c r="A58" i="23"/>
  <c r="D57" i="23"/>
  <c r="B57" i="23"/>
  <c r="A58" i="17"/>
  <c r="B58" i="17" s="1"/>
  <c r="X57" i="17"/>
  <c r="V57" i="17" s="1"/>
  <c r="T57" i="17" s="1"/>
  <c r="W57" i="17"/>
  <c r="Z58" i="17"/>
  <c r="D57" i="17"/>
  <c r="A58" i="16"/>
  <c r="W57" i="16"/>
  <c r="U57" i="16" s="1"/>
  <c r="S57" i="16" s="1"/>
  <c r="V57" i="16"/>
  <c r="Y58" i="16"/>
  <c r="B57" i="16"/>
  <c r="C57" i="16"/>
  <c r="D57" i="16" s="1"/>
  <c r="W58" i="1"/>
  <c r="U58" i="1" s="1"/>
  <c r="S58" i="1" s="1"/>
  <c r="V58" i="1"/>
  <c r="A59" i="1"/>
  <c r="C58" i="1"/>
  <c r="B58" i="1"/>
  <c r="D58" i="23" l="1"/>
  <c r="B58" i="23"/>
  <c r="A59" i="23"/>
  <c r="X58" i="23"/>
  <c r="V58" i="23" s="1"/>
  <c r="T58" i="23" s="1"/>
  <c r="W58" i="23"/>
  <c r="Z59" i="23"/>
  <c r="W58" i="17"/>
  <c r="Z59" i="17"/>
  <c r="X58" i="17"/>
  <c r="V58" i="17" s="1"/>
  <c r="T58" i="17" s="1"/>
  <c r="A59" i="17"/>
  <c r="B59" i="17" s="1"/>
  <c r="D58" i="17"/>
  <c r="A59" i="16"/>
  <c r="W58" i="16"/>
  <c r="U58" i="16" s="1"/>
  <c r="S58" i="16" s="1"/>
  <c r="V58" i="16"/>
  <c r="Y59" i="16"/>
  <c r="C58" i="16"/>
  <c r="D58" i="16" s="1"/>
  <c r="B58" i="16"/>
  <c r="C59" i="1"/>
  <c r="B59" i="1"/>
  <c r="W59" i="1"/>
  <c r="U59" i="1" s="1"/>
  <c r="S59" i="1" s="1"/>
  <c r="V59" i="1"/>
  <c r="A60" i="1"/>
  <c r="A60" i="23" l="1"/>
  <c r="X59" i="23"/>
  <c r="V59" i="23" s="1"/>
  <c r="T59" i="23" s="1"/>
  <c r="W59" i="23"/>
  <c r="Z60" i="23"/>
  <c r="D59" i="23"/>
  <c r="B59" i="23"/>
  <c r="A60" i="17"/>
  <c r="B60" i="17" s="1"/>
  <c r="X59" i="17"/>
  <c r="V59" i="17" s="1"/>
  <c r="T59" i="17" s="1"/>
  <c r="W59" i="17"/>
  <c r="Z60" i="17"/>
  <c r="D59" i="17"/>
  <c r="V59" i="16"/>
  <c r="Y60" i="16"/>
  <c r="A60" i="16"/>
  <c r="W59" i="16"/>
  <c r="U59" i="16" s="1"/>
  <c r="S59" i="16" s="1"/>
  <c r="C59" i="16"/>
  <c r="D59" i="16" s="1"/>
  <c r="B59" i="16"/>
  <c r="C60" i="1"/>
  <c r="B60" i="1"/>
  <c r="W60" i="1"/>
  <c r="U60" i="1" s="1"/>
  <c r="S60" i="1" s="1"/>
  <c r="V60" i="1"/>
  <c r="A61" i="1"/>
  <c r="X60" i="23" l="1"/>
  <c r="V60" i="23" s="1"/>
  <c r="T60" i="23" s="1"/>
  <c r="W60" i="23"/>
  <c r="Z61" i="23"/>
  <c r="A61" i="23"/>
  <c r="D60" i="23"/>
  <c r="B60" i="23"/>
  <c r="A61" i="17"/>
  <c r="B61" i="17" s="1"/>
  <c r="X60" i="17"/>
  <c r="V60" i="17" s="1"/>
  <c r="T60" i="17" s="1"/>
  <c r="W60" i="17"/>
  <c r="Z61" i="17"/>
  <c r="D60" i="17"/>
  <c r="A61" i="16"/>
  <c r="W60" i="16"/>
  <c r="U60" i="16" s="1"/>
  <c r="S60" i="16" s="1"/>
  <c r="V60" i="16"/>
  <c r="Y61" i="16"/>
  <c r="C60" i="16"/>
  <c r="D60" i="16" s="1"/>
  <c r="B60" i="16"/>
  <c r="W61" i="1"/>
  <c r="U61" i="1" s="1"/>
  <c r="S61" i="1" s="1"/>
  <c r="V61" i="1"/>
  <c r="A62" i="1"/>
  <c r="C61" i="1"/>
  <c r="B61" i="1"/>
  <c r="D61" i="23" l="1"/>
  <c r="B61" i="23"/>
  <c r="A62" i="23"/>
  <c r="X61" i="23"/>
  <c r="V61" i="23" s="1"/>
  <c r="T61" i="23" s="1"/>
  <c r="W61" i="23"/>
  <c r="Z62" i="23"/>
  <c r="A62" i="17"/>
  <c r="B62" i="17" s="1"/>
  <c r="X61" i="17"/>
  <c r="V61" i="17" s="1"/>
  <c r="T61" i="17" s="1"/>
  <c r="W61" i="17"/>
  <c r="Z62" i="17"/>
  <c r="D61" i="17"/>
  <c r="A62" i="16"/>
  <c r="W61" i="16"/>
  <c r="U61" i="16" s="1"/>
  <c r="S61" i="16" s="1"/>
  <c r="V61" i="16"/>
  <c r="Y62" i="16"/>
  <c r="B61" i="16"/>
  <c r="C61" i="16"/>
  <c r="D61" i="16" s="1"/>
  <c r="C62" i="1"/>
  <c r="B62" i="1"/>
  <c r="W62" i="1"/>
  <c r="U62" i="1" s="1"/>
  <c r="S62" i="1" s="1"/>
  <c r="V62" i="1"/>
  <c r="A63" i="1"/>
  <c r="Z63" i="23" l="1"/>
  <c r="A63" i="23"/>
  <c r="X62" i="23"/>
  <c r="V62" i="23" s="1"/>
  <c r="T62" i="23" s="1"/>
  <c r="W62" i="23"/>
  <c r="D62" i="23"/>
  <c r="B62" i="23"/>
  <c r="W62" i="17"/>
  <c r="Z63" i="17"/>
  <c r="X62" i="17"/>
  <c r="V62" i="17" s="1"/>
  <c r="T62" i="17" s="1"/>
  <c r="A63" i="17"/>
  <c r="B63" i="17" s="1"/>
  <c r="D62" i="17"/>
  <c r="A63" i="16"/>
  <c r="W62" i="16"/>
  <c r="U62" i="16" s="1"/>
  <c r="S62" i="16" s="1"/>
  <c r="V62" i="16"/>
  <c r="Y63" i="16"/>
  <c r="C62" i="16"/>
  <c r="D62" i="16" s="1"/>
  <c r="B62" i="16"/>
  <c r="W63" i="1"/>
  <c r="U63" i="1" s="1"/>
  <c r="S63" i="1" s="1"/>
  <c r="V63" i="1"/>
  <c r="A64" i="1"/>
  <c r="C63" i="1"/>
  <c r="B63" i="1"/>
  <c r="D63" i="23" l="1"/>
  <c r="B63" i="23"/>
  <c r="X63" i="23"/>
  <c r="V63" i="23" s="1"/>
  <c r="T63" i="23" s="1"/>
  <c r="W63" i="23"/>
  <c r="Z64" i="23"/>
  <c r="A64" i="23"/>
  <c r="D63" i="17"/>
  <c r="A64" i="17"/>
  <c r="B64" i="17" s="1"/>
  <c r="X63" i="17"/>
  <c r="V63" i="17" s="1"/>
  <c r="T63" i="17" s="1"/>
  <c r="W63" i="17"/>
  <c r="Z64" i="17"/>
  <c r="V63" i="16"/>
  <c r="Y64" i="16"/>
  <c r="W63" i="16"/>
  <c r="U63" i="16" s="1"/>
  <c r="S63" i="16" s="1"/>
  <c r="A64" i="16"/>
  <c r="C63" i="16"/>
  <c r="D63" i="16" s="1"/>
  <c r="B63" i="16"/>
  <c r="W64" i="1"/>
  <c r="U64" i="1" s="1"/>
  <c r="S64" i="1" s="1"/>
  <c r="V64" i="1"/>
  <c r="A65" i="1"/>
  <c r="C64" i="1"/>
  <c r="B64" i="1"/>
  <c r="D64" i="23" l="1"/>
  <c r="B64" i="23"/>
  <c r="A65" i="23"/>
  <c r="X64" i="23"/>
  <c r="V64" i="23" s="1"/>
  <c r="T64" i="23" s="1"/>
  <c r="W64" i="23"/>
  <c r="Z65" i="23"/>
  <c r="A65" i="17"/>
  <c r="B65" i="17" s="1"/>
  <c r="X64" i="17"/>
  <c r="V64" i="17" s="1"/>
  <c r="T64" i="17" s="1"/>
  <c r="W64" i="17"/>
  <c r="Z65" i="17"/>
  <c r="D64" i="17"/>
  <c r="C64" i="16"/>
  <c r="D64" i="16" s="1"/>
  <c r="B64" i="16"/>
  <c r="A65" i="16"/>
  <c r="W64" i="16"/>
  <c r="U64" i="16" s="1"/>
  <c r="S64" i="16" s="1"/>
  <c r="V64" i="16"/>
  <c r="Y65" i="16"/>
  <c r="C65" i="1"/>
  <c r="B65" i="1"/>
  <c r="W65" i="1"/>
  <c r="U65" i="1" s="1"/>
  <c r="S65" i="1" s="1"/>
  <c r="V65" i="1"/>
  <c r="A66" i="1"/>
  <c r="Z66" i="23" l="1"/>
  <c r="A66" i="23"/>
  <c r="X65" i="23"/>
  <c r="V65" i="23" s="1"/>
  <c r="T65" i="23" s="1"/>
  <c r="W65" i="23"/>
  <c r="D65" i="23"/>
  <c r="B65" i="23"/>
  <c r="A66" i="17"/>
  <c r="B66" i="17" s="1"/>
  <c r="X65" i="17"/>
  <c r="V65" i="17" s="1"/>
  <c r="T65" i="17" s="1"/>
  <c r="W65" i="17"/>
  <c r="Z66" i="17"/>
  <c r="D65" i="17"/>
  <c r="A66" i="16"/>
  <c r="W65" i="16"/>
  <c r="U65" i="16" s="1"/>
  <c r="S65" i="16" s="1"/>
  <c r="V65" i="16"/>
  <c r="Y66" i="16"/>
  <c r="B65" i="16"/>
  <c r="C65" i="16"/>
  <c r="D65" i="16" s="1"/>
  <c r="W66" i="1"/>
  <c r="U66" i="1" s="1"/>
  <c r="S66" i="1" s="1"/>
  <c r="V66" i="1"/>
  <c r="A67" i="1"/>
  <c r="C66" i="1"/>
  <c r="B66" i="1"/>
  <c r="D66" i="23" l="1"/>
  <c r="B66" i="23"/>
  <c r="X66" i="23"/>
  <c r="V66" i="23" s="1"/>
  <c r="T66" i="23" s="1"/>
  <c r="W66" i="23"/>
  <c r="Z67" i="23"/>
  <c r="A67" i="23"/>
  <c r="W66" i="17"/>
  <c r="Z67" i="17"/>
  <c r="X66" i="17"/>
  <c r="V66" i="17" s="1"/>
  <c r="T66" i="17" s="1"/>
  <c r="A67" i="17"/>
  <c r="B67" i="17" s="1"/>
  <c r="D66" i="17"/>
  <c r="A67" i="16"/>
  <c r="W66" i="16"/>
  <c r="U66" i="16" s="1"/>
  <c r="S66" i="16" s="1"/>
  <c r="V66" i="16"/>
  <c r="Y67" i="16"/>
  <c r="C66" i="16"/>
  <c r="D66" i="16" s="1"/>
  <c r="B66" i="16"/>
  <c r="W67" i="1"/>
  <c r="U67" i="1" s="1"/>
  <c r="S67" i="1" s="1"/>
  <c r="V67" i="1"/>
  <c r="A68" i="1"/>
  <c r="C67" i="1"/>
  <c r="B67" i="1"/>
  <c r="D67" i="23" l="1"/>
  <c r="B67" i="23"/>
  <c r="A68" i="23"/>
  <c r="X67" i="23"/>
  <c r="V67" i="23" s="1"/>
  <c r="T67" i="23" s="1"/>
  <c r="W67" i="23"/>
  <c r="Z68" i="23"/>
  <c r="A68" i="17"/>
  <c r="B68" i="17" s="1"/>
  <c r="X67" i="17"/>
  <c r="V67" i="17" s="1"/>
  <c r="T67" i="17" s="1"/>
  <c r="W67" i="17"/>
  <c r="Z68" i="17"/>
  <c r="D67" i="17"/>
  <c r="V67" i="16"/>
  <c r="Y68" i="16"/>
  <c r="A68" i="16"/>
  <c r="W67" i="16"/>
  <c r="U67" i="16" s="1"/>
  <c r="S67" i="16" s="1"/>
  <c r="C67" i="16"/>
  <c r="D67" i="16" s="1"/>
  <c r="B67" i="16"/>
  <c r="W68" i="1"/>
  <c r="U68" i="1" s="1"/>
  <c r="S68" i="1" s="1"/>
  <c r="V68" i="1"/>
  <c r="A69" i="1"/>
  <c r="C68" i="1"/>
  <c r="B68" i="1"/>
  <c r="Z69" i="23" l="1"/>
  <c r="A69" i="23"/>
  <c r="X68" i="23"/>
  <c r="V68" i="23" s="1"/>
  <c r="T68" i="23" s="1"/>
  <c r="W68" i="23"/>
  <c r="D68" i="23"/>
  <c r="B68" i="23"/>
  <c r="A69" i="17"/>
  <c r="B69" i="17" s="1"/>
  <c r="X68" i="17"/>
  <c r="V68" i="17" s="1"/>
  <c r="T68" i="17" s="1"/>
  <c r="W68" i="17"/>
  <c r="Z69" i="17"/>
  <c r="D68" i="17"/>
  <c r="A69" i="16"/>
  <c r="W68" i="16"/>
  <c r="U68" i="16" s="1"/>
  <c r="S68" i="16" s="1"/>
  <c r="V68" i="16"/>
  <c r="Y69" i="16"/>
  <c r="C68" i="16"/>
  <c r="D68" i="16" s="1"/>
  <c r="B68" i="16"/>
  <c r="W69" i="1"/>
  <c r="U69" i="1" s="1"/>
  <c r="S69" i="1" s="1"/>
  <c r="V69" i="1"/>
  <c r="A70" i="1"/>
  <c r="C69" i="1"/>
  <c r="B69" i="1"/>
  <c r="D69" i="23" l="1"/>
  <c r="B69" i="23"/>
  <c r="X69" i="23"/>
  <c r="V69" i="23" s="1"/>
  <c r="T69" i="23" s="1"/>
  <c r="W69" i="23"/>
  <c r="Z70" i="23"/>
  <c r="A70" i="23"/>
  <c r="A70" i="17"/>
  <c r="B70" i="17" s="1"/>
  <c r="X69" i="17"/>
  <c r="V69" i="17" s="1"/>
  <c r="T69" i="17" s="1"/>
  <c r="W69" i="17"/>
  <c r="Z70" i="17"/>
  <c r="D69" i="17"/>
  <c r="A70" i="16"/>
  <c r="W69" i="16"/>
  <c r="U69" i="16" s="1"/>
  <c r="S69" i="16" s="1"/>
  <c r="V69" i="16"/>
  <c r="Y70" i="16"/>
  <c r="B69" i="16"/>
  <c r="C69" i="16"/>
  <c r="D69" i="16" s="1"/>
  <c r="W70" i="1"/>
  <c r="U70" i="1" s="1"/>
  <c r="S70" i="1" s="1"/>
  <c r="V70" i="1"/>
  <c r="A71" i="1"/>
  <c r="C70" i="1"/>
  <c r="B70" i="1"/>
  <c r="D70" i="23" l="1"/>
  <c r="B70" i="23"/>
  <c r="A71" i="23"/>
  <c r="X70" i="23"/>
  <c r="V70" i="23" s="1"/>
  <c r="T70" i="23" s="1"/>
  <c r="W70" i="23"/>
  <c r="Z71" i="23"/>
  <c r="W70" i="17"/>
  <c r="Z71" i="17"/>
  <c r="X70" i="17"/>
  <c r="V70" i="17" s="1"/>
  <c r="T70" i="17" s="1"/>
  <c r="A71" i="17"/>
  <c r="B71" i="17" s="1"/>
  <c r="D70" i="17"/>
  <c r="A71" i="16"/>
  <c r="W70" i="16"/>
  <c r="U70" i="16" s="1"/>
  <c r="S70" i="16" s="1"/>
  <c r="V70" i="16"/>
  <c r="Y71" i="16"/>
  <c r="C70" i="16"/>
  <c r="D70" i="16" s="1"/>
  <c r="B70" i="16"/>
  <c r="W71" i="1"/>
  <c r="U71" i="1" s="1"/>
  <c r="S71" i="1" s="1"/>
  <c r="V71" i="1"/>
  <c r="A72" i="1"/>
  <c r="C71" i="1"/>
  <c r="B71" i="1"/>
  <c r="Z72" i="23" l="1"/>
  <c r="A72" i="23"/>
  <c r="X71" i="23"/>
  <c r="V71" i="23" s="1"/>
  <c r="T71" i="23" s="1"/>
  <c r="W71" i="23"/>
  <c r="D71" i="23"/>
  <c r="B71" i="23"/>
  <c r="A72" i="17"/>
  <c r="B72" i="17" s="1"/>
  <c r="X71" i="17"/>
  <c r="V71" i="17" s="1"/>
  <c r="T71" i="17" s="1"/>
  <c r="W71" i="17"/>
  <c r="Z72" i="17"/>
  <c r="D71" i="17"/>
  <c r="V71" i="16"/>
  <c r="Y72" i="16"/>
  <c r="W71" i="16"/>
  <c r="U71" i="16" s="1"/>
  <c r="S71" i="16" s="1"/>
  <c r="A72" i="16"/>
  <c r="C71" i="16"/>
  <c r="D71" i="16" s="1"/>
  <c r="B71" i="16"/>
  <c r="W72" i="1"/>
  <c r="U72" i="1" s="1"/>
  <c r="S72" i="1" s="1"/>
  <c r="V72" i="1"/>
  <c r="A73" i="1"/>
  <c r="C72" i="1"/>
  <c r="B72" i="1"/>
  <c r="D72" i="23" l="1"/>
  <c r="B72" i="23"/>
  <c r="X72" i="23"/>
  <c r="V72" i="23" s="1"/>
  <c r="T72" i="23" s="1"/>
  <c r="W72" i="23"/>
  <c r="Z73" i="23"/>
  <c r="A73" i="23"/>
  <c r="A73" i="17"/>
  <c r="B73" i="17" s="1"/>
  <c r="X72" i="17"/>
  <c r="V72" i="17" s="1"/>
  <c r="T72" i="17" s="1"/>
  <c r="W72" i="17"/>
  <c r="Z73" i="17"/>
  <c r="D72" i="17"/>
  <c r="C72" i="16"/>
  <c r="D72" i="16" s="1"/>
  <c r="B72" i="16"/>
  <c r="A73" i="16"/>
  <c r="W72" i="16"/>
  <c r="U72" i="16" s="1"/>
  <c r="S72" i="16" s="1"/>
  <c r="V72" i="16"/>
  <c r="Y73" i="16"/>
  <c r="W73" i="1"/>
  <c r="U73" i="1" s="1"/>
  <c r="S73" i="1" s="1"/>
  <c r="V73" i="1"/>
  <c r="A74" i="1"/>
  <c r="C73" i="1"/>
  <c r="B73" i="1"/>
  <c r="D73" i="23" l="1"/>
  <c r="B73" i="23"/>
  <c r="A74" i="23"/>
  <c r="X73" i="23"/>
  <c r="V73" i="23" s="1"/>
  <c r="T73" i="23" s="1"/>
  <c r="W73" i="23"/>
  <c r="Z74" i="23"/>
  <c r="A74" i="17"/>
  <c r="B74" i="17" s="1"/>
  <c r="X73" i="17"/>
  <c r="V73" i="17" s="1"/>
  <c r="T73" i="17" s="1"/>
  <c r="W73" i="17"/>
  <c r="Z74" i="17"/>
  <c r="D73" i="17"/>
  <c r="A74" i="16"/>
  <c r="W73" i="16"/>
  <c r="U73" i="16" s="1"/>
  <c r="S73" i="16" s="1"/>
  <c r="V73" i="16"/>
  <c r="Y74" i="16"/>
  <c r="B73" i="16"/>
  <c r="C73" i="16"/>
  <c r="D73" i="16" s="1"/>
  <c r="W74" i="1"/>
  <c r="U74" i="1" s="1"/>
  <c r="S74" i="1" s="1"/>
  <c r="V74" i="1"/>
  <c r="A75" i="1"/>
  <c r="C74" i="1"/>
  <c r="B74" i="1"/>
  <c r="A75" i="23" l="1"/>
  <c r="Z75" i="23"/>
  <c r="X74" i="23"/>
  <c r="V74" i="23" s="1"/>
  <c r="T74" i="23" s="1"/>
  <c r="W74" i="23"/>
  <c r="D74" i="23"/>
  <c r="B74" i="23"/>
  <c r="W74" i="17"/>
  <c r="Z75" i="17"/>
  <c r="X74" i="17"/>
  <c r="V74" i="17" s="1"/>
  <c r="T74" i="17" s="1"/>
  <c r="A75" i="17"/>
  <c r="B75" i="17" s="1"/>
  <c r="D74" i="17"/>
  <c r="A75" i="16"/>
  <c r="W74" i="16"/>
  <c r="U74" i="16" s="1"/>
  <c r="S74" i="16" s="1"/>
  <c r="V74" i="16"/>
  <c r="Y75" i="16"/>
  <c r="C74" i="16"/>
  <c r="D74" i="16" s="1"/>
  <c r="B74" i="16"/>
  <c r="C75" i="1"/>
  <c r="B75" i="1"/>
  <c r="W75" i="1"/>
  <c r="U75" i="1" s="1"/>
  <c r="S75" i="1" s="1"/>
  <c r="V75" i="1"/>
  <c r="A76" i="1"/>
  <c r="X75" i="23" l="1"/>
  <c r="V75" i="23" s="1"/>
  <c r="T75" i="23" s="1"/>
  <c r="W75" i="23"/>
  <c r="Z76" i="23"/>
  <c r="A76" i="23"/>
  <c r="D75" i="23"/>
  <c r="B75" i="23"/>
  <c r="A76" i="17"/>
  <c r="B76" i="17" s="1"/>
  <c r="X75" i="17"/>
  <c r="V75" i="17" s="1"/>
  <c r="T75" i="17" s="1"/>
  <c r="W75" i="17"/>
  <c r="Z76" i="17"/>
  <c r="D75" i="17"/>
  <c r="V75" i="16"/>
  <c r="Y76" i="16"/>
  <c r="A76" i="16"/>
  <c r="W75" i="16"/>
  <c r="U75" i="16" s="1"/>
  <c r="S75" i="16" s="1"/>
  <c r="C75" i="16"/>
  <c r="D75" i="16" s="1"/>
  <c r="B75" i="16"/>
  <c r="W76" i="1"/>
  <c r="U76" i="1" s="1"/>
  <c r="S76" i="1" s="1"/>
  <c r="V76" i="1"/>
  <c r="A77" i="1"/>
  <c r="C76" i="1"/>
  <c r="B76" i="1"/>
  <c r="A77" i="23" l="1"/>
  <c r="X76" i="23"/>
  <c r="V76" i="23" s="1"/>
  <c r="T76" i="23" s="1"/>
  <c r="W76" i="23"/>
  <c r="Z77" i="23"/>
  <c r="D76" i="23"/>
  <c r="B76" i="23"/>
  <c r="A77" i="17"/>
  <c r="B77" i="17" s="1"/>
  <c r="X76" i="17"/>
  <c r="V76" i="17" s="1"/>
  <c r="T76" i="17" s="1"/>
  <c r="W76" i="17"/>
  <c r="Z77" i="17"/>
  <c r="D76" i="17"/>
  <c r="A77" i="16"/>
  <c r="W76" i="16"/>
  <c r="U76" i="16" s="1"/>
  <c r="S76" i="16" s="1"/>
  <c r="V76" i="16"/>
  <c r="Y77" i="16"/>
  <c r="C76" i="16"/>
  <c r="D76" i="16" s="1"/>
  <c r="B76" i="16"/>
  <c r="W77" i="1"/>
  <c r="U77" i="1" s="1"/>
  <c r="S77" i="1" s="1"/>
  <c r="V77" i="1"/>
  <c r="A78" i="1"/>
  <c r="C77" i="1"/>
  <c r="B77" i="1"/>
  <c r="Z78" i="23" l="1"/>
  <c r="A78" i="23"/>
  <c r="X77" i="23"/>
  <c r="V77" i="23" s="1"/>
  <c r="T77" i="23" s="1"/>
  <c r="W77" i="23"/>
  <c r="D77" i="23"/>
  <c r="B77" i="23"/>
  <c r="A78" i="17"/>
  <c r="B78" i="17" s="1"/>
  <c r="X77" i="17"/>
  <c r="V77" i="17" s="1"/>
  <c r="T77" i="17" s="1"/>
  <c r="W77" i="17"/>
  <c r="Z78" i="17"/>
  <c r="D77" i="17"/>
  <c r="A78" i="16"/>
  <c r="W77" i="16"/>
  <c r="U77" i="16" s="1"/>
  <c r="S77" i="16" s="1"/>
  <c r="V77" i="16"/>
  <c r="Y78" i="16"/>
  <c r="B77" i="16"/>
  <c r="C77" i="16"/>
  <c r="D77" i="16" s="1"/>
  <c r="W78" i="1"/>
  <c r="U78" i="1" s="1"/>
  <c r="S78" i="1" s="1"/>
  <c r="V78" i="1"/>
  <c r="A79" i="1"/>
  <c r="C78" i="1"/>
  <c r="B78" i="1"/>
  <c r="D78" i="23" l="1"/>
  <c r="B78" i="23"/>
  <c r="X78" i="23"/>
  <c r="V78" i="23" s="1"/>
  <c r="T78" i="23" s="1"/>
  <c r="W78" i="23"/>
  <c r="Z79" i="23"/>
  <c r="A79" i="23"/>
  <c r="W78" i="17"/>
  <c r="Z79" i="17"/>
  <c r="X78" i="17"/>
  <c r="V78" i="17" s="1"/>
  <c r="T78" i="17" s="1"/>
  <c r="A79" i="17"/>
  <c r="B79" i="17" s="1"/>
  <c r="D78" i="17"/>
  <c r="A79" i="16"/>
  <c r="W78" i="16"/>
  <c r="U78" i="16" s="1"/>
  <c r="S78" i="16" s="1"/>
  <c r="V78" i="16"/>
  <c r="Y79" i="16"/>
  <c r="C78" i="16"/>
  <c r="D78" i="16" s="1"/>
  <c r="B78" i="16"/>
  <c r="C79" i="1"/>
  <c r="B79" i="1"/>
  <c r="W79" i="1"/>
  <c r="U79" i="1" s="1"/>
  <c r="S79" i="1" s="1"/>
  <c r="V79" i="1"/>
  <c r="A80" i="1"/>
  <c r="D79" i="23" l="1"/>
  <c r="B79" i="23"/>
  <c r="A80" i="23"/>
  <c r="X79" i="23"/>
  <c r="V79" i="23" s="1"/>
  <c r="T79" i="23" s="1"/>
  <c r="W79" i="23"/>
  <c r="Z80" i="23"/>
  <c r="D79" i="17"/>
  <c r="A80" i="17"/>
  <c r="B80" i="17" s="1"/>
  <c r="X79" i="17"/>
  <c r="V79" i="17" s="1"/>
  <c r="T79" i="17" s="1"/>
  <c r="W79" i="17"/>
  <c r="Z80" i="17"/>
  <c r="V79" i="16"/>
  <c r="Y80" i="16"/>
  <c r="A80" i="16"/>
  <c r="W79" i="16"/>
  <c r="U79" i="16" s="1"/>
  <c r="S79" i="16" s="1"/>
  <c r="C79" i="16"/>
  <c r="D79" i="16" s="1"/>
  <c r="B79" i="16"/>
  <c r="C80" i="1"/>
  <c r="B80" i="1"/>
  <c r="W80" i="1"/>
  <c r="U80" i="1" s="1"/>
  <c r="S80" i="1" s="1"/>
  <c r="V80" i="1"/>
  <c r="A81" i="1"/>
  <c r="D80" i="23" l="1"/>
  <c r="B80" i="23"/>
  <c r="A81" i="23"/>
  <c r="Z81" i="23"/>
  <c r="X80" i="23"/>
  <c r="V80" i="23" s="1"/>
  <c r="T80" i="23" s="1"/>
  <c r="W80" i="23"/>
  <c r="A81" i="17"/>
  <c r="B81" i="17" s="1"/>
  <c r="X80" i="17"/>
  <c r="V80" i="17" s="1"/>
  <c r="T80" i="17" s="1"/>
  <c r="W80" i="17"/>
  <c r="Z81" i="17"/>
  <c r="D80" i="17"/>
  <c r="A81" i="16"/>
  <c r="W80" i="16"/>
  <c r="U80" i="16" s="1"/>
  <c r="S80" i="16" s="1"/>
  <c r="V80" i="16"/>
  <c r="Y81" i="16"/>
  <c r="C80" i="16"/>
  <c r="D80" i="16" s="1"/>
  <c r="B80" i="16"/>
  <c r="C81" i="1"/>
  <c r="B81" i="1"/>
  <c r="W81" i="1"/>
  <c r="U81" i="1" s="1"/>
  <c r="S81" i="1" s="1"/>
  <c r="V81" i="1"/>
  <c r="A82" i="1"/>
  <c r="X81" i="23" l="1"/>
  <c r="V81" i="23" s="1"/>
  <c r="T81" i="23" s="1"/>
  <c r="W81" i="23"/>
  <c r="Z82" i="23"/>
  <c r="A82" i="23"/>
  <c r="D81" i="23"/>
  <c r="B81" i="23"/>
  <c r="A82" i="17"/>
  <c r="B82" i="17" s="1"/>
  <c r="X81" i="17"/>
  <c r="V81" i="17" s="1"/>
  <c r="T81" i="17" s="1"/>
  <c r="W81" i="17"/>
  <c r="Z82" i="17"/>
  <c r="D81" i="17"/>
  <c r="A82" i="16"/>
  <c r="W81" i="16"/>
  <c r="U81" i="16" s="1"/>
  <c r="S81" i="16" s="1"/>
  <c r="V81" i="16"/>
  <c r="Y82" i="16"/>
  <c r="B81" i="16"/>
  <c r="C81" i="16"/>
  <c r="D81" i="16" s="1"/>
  <c r="C82" i="1"/>
  <c r="B82" i="1"/>
  <c r="W82" i="1"/>
  <c r="U82" i="1" s="1"/>
  <c r="S82" i="1" s="1"/>
  <c r="V82" i="1"/>
  <c r="A83" i="1"/>
  <c r="D82" i="23" l="1"/>
  <c r="B82" i="23"/>
  <c r="A83" i="23"/>
  <c r="X82" i="23"/>
  <c r="V82" i="23" s="1"/>
  <c r="T82" i="23" s="1"/>
  <c r="W82" i="23"/>
  <c r="Z83" i="23"/>
  <c r="W82" i="17"/>
  <c r="X82" i="17"/>
  <c r="V82" i="17" s="1"/>
  <c r="T82" i="17" s="1"/>
  <c r="Z83" i="17"/>
  <c r="A83" i="17"/>
  <c r="B83" i="17" s="1"/>
  <c r="D82" i="17"/>
  <c r="A83" i="16"/>
  <c r="W82" i="16"/>
  <c r="U82" i="16" s="1"/>
  <c r="S82" i="16" s="1"/>
  <c r="V82" i="16"/>
  <c r="Y83" i="16"/>
  <c r="C82" i="16"/>
  <c r="D82" i="16" s="1"/>
  <c r="B82" i="16"/>
  <c r="W83" i="1"/>
  <c r="U83" i="1" s="1"/>
  <c r="S83" i="1" s="1"/>
  <c r="V83" i="1"/>
  <c r="A84" i="1"/>
  <c r="C83" i="1"/>
  <c r="B83" i="1"/>
  <c r="A84" i="23" l="1"/>
  <c r="Z84" i="23"/>
  <c r="X83" i="23"/>
  <c r="V83" i="23" s="1"/>
  <c r="T83" i="23" s="1"/>
  <c r="W83" i="23"/>
  <c r="D83" i="23"/>
  <c r="B83" i="23"/>
  <c r="D83" i="17"/>
  <c r="A84" i="17"/>
  <c r="B84" i="17" s="1"/>
  <c r="X83" i="17"/>
  <c r="V83" i="17" s="1"/>
  <c r="T83" i="17" s="1"/>
  <c r="W83" i="17"/>
  <c r="Z84" i="17"/>
  <c r="V83" i="16"/>
  <c r="Y84" i="16"/>
  <c r="W83" i="16"/>
  <c r="U83" i="16" s="1"/>
  <c r="S83" i="16" s="1"/>
  <c r="A84" i="16"/>
  <c r="C83" i="16"/>
  <c r="D83" i="16" s="1"/>
  <c r="B83" i="16"/>
  <c r="C84" i="1"/>
  <c r="B84" i="1"/>
  <c r="W84" i="1"/>
  <c r="U84" i="1" s="1"/>
  <c r="S84" i="1" s="1"/>
  <c r="V84" i="1"/>
  <c r="A85" i="1"/>
  <c r="X84" i="23" l="1"/>
  <c r="V84" i="23" s="1"/>
  <c r="T84" i="23" s="1"/>
  <c r="W84" i="23"/>
  <c r="Z85" i="23"/>
  <c r="A85" i="23"/>
  <c r="D84" i="23"/>
  <c r="B84" i="23"/>
  <c r="D84" i="17"/>
  <c r="A85" i="17"/>
  <c r="B85" i="17" s="1"/>
  <c r="X84" i="17"/>
  <c r="V84" i="17" s="1"/>
  <c r="T84" i="17" s="1"/>
  <c r="W84" i="17"/>
  <c r="Z85" i="17"/>
  <c r="C84" i="16"/>
  <c r="D84" i="16" s="1"/>
  <c r="B84" i="16"/>
  <c r="A85" i="16"/>
  <c r="W84" i="16"/>
  <c r="U84" i="16" s="1"/>
  <c r="S84" i="16" s="1"/>
  <c r="V84" i="16"/>
  <c r="Y85" i="16"/>
  <c r="W85" i="1"/>
  <c r="U85" i="1" s="1"/>
  <c r="S85" i="1" s="1"/>
  <c r="V85" i="1"/>
  <c r="A86" i="1"/>
  <c r="C85" i="1"/>
  <c r="B85" i="1"/>
  <c r="D85" i="23" l="1"/>
  <c r="B85" i="23"/>
  <c r="A86" i="23"/>
  <c r="X85" i="23"/>
  <c r="V85" i="23" s="1"/>
  <c r="T85" i="23" s="1"/>
  <c r="W85" i="23"/>
  <c r="Z86" i="23"/>
  <c r="A86" i="17"/>
  <c r="B86" i="17" s="1"/>
  <c r="X85" i="17"/>
  <c r="V85" i="17" s="1"/>
  <c r="T85" i="17" s="1"/>
  <c r="W85" i="17"/>
  <c r="Z86" i="17"/>
  <c r="D85" i="17"/>
  <c r="B85" i="16"/>
  <c r="C85" i="16"/>
  <c r="D85" i="16" s="1"/>
  <c r="A86" i="16"/>
  <c r="W85" i="16"/>
  <c r="U85" i="16" s="1"/>
  <c r="S85" i="16" s="1"/>
  <c r="V85" i="16"/>
  <c r="Y86" i="16"/>
  <c r="W86" i="1"/>
  <c r="U86" i="1" s="1"/>
  <c r="S86" i="1" s="1"/>
  <c r="V86" i="1"/>
  <c r="A87" i="1"/>
  <c r="C86" i="1"/>
  <c r="B86" i="1"/>
  <c r="A87" i="23" l="1"/>
  <c r="X86" i="23"/>
  <c r="V86" i="23" s="1"/>
  <c r="T86" i="23" s="1"/>
  <c r="W86" i="23"/>
  <c r="Z87" i="23"/>
  <c r="D86" i="23"/>
  <c r="B86" i="23"/>
  <c r="W86" i="17"/>
  <c r="Z87" i="17"/>
  <c r="X86" i="17"/>
  <c r="V86" i="17" s="1"/>
  <c r="T86" i="17" s="1"/>
  <c r="A87" i="17"/>
  <c r="B87" i="17" s="1"/>
  <c r="D86" i="17"/>
  <c r="A87" i="16"/>
  <c r="W86" i="16"/>
  <c r="U86" i="16" s="1"/>
  <c r="S86" i="16" s="1"/>
  <c r="V86" i="16"/>
  <c r="Y87" i="16"/>
  <c r="C86" i="16"/>
  <c r="D86" i="16" s="1"/>
  <c r="B86" i="16"/>
  <c r="W87" i="1"/>
  <c r="U87" i="1" s="1"/>
  <c r="S87" i="1" s="1"/>
  <c r="V87" i="1"/>
  <c r="A88" i="1"/>
  <c r="C87" i="1"/>
  <c r="B87" i="1"/>
  <c r="X87" i="23" l="1"/>
  <c r="V87" i="23" s="1"/>
  <c r="T87" i="23" s="1"/>
  <c r="W87" i="23"/>
  <c r="Z88" i="23"/>
  <c r="A88" i="23"/>
  <c r="D87" i="23"/>
  <c r="B87" i="23"/>
  <c r="A88" i="17"/>
  <c r="B88" i="17" s="1"/>
  <c r="X87" i="17"/>
  <c r="V87" i="17" s="1"/>
  <c r="T87" i="17" s="1"/>
  <c r="W87" i="17"/>
  <c r="Z88" i="17"/>
  <c r="D87" i="17"/>
  <c r="V87" i="16"/>
  <c r="Y88" i="16"/>
  <c r="W87" i="16"/>
  <c r="U87" i="16" s="1"/>
  <c r="S87" i="16" s="1"/>
  <c r="A88" i="16"/>
  <c r="C87" i="16"/>
  <c r="D87" i="16" s="1"/>
  <c r="B87" i="16"/>
  <c r="W88" i="1"/>
  <c r="U88" i="1" s="1"/>
  <c r="S88" i="1" s="1"/>
  <c r="V88" i="1"/>
  <c r="A89" i="1"/>
  <c r="C88" i="1"/>
  <c r="B88" i="1"/>
  <c r="D88" i="23" l="1"/>
  <c r="B88" i="23"/>
  <c r="A89" i="23"/>
  <c r="X88" i="23"/>
  <c r="V88" i="23" s="1"/>
  <c r="T88" i="23" s="1"/>
  <c r="W88" i="23"/>
  <c r="Z89" i="23"/>
  <c r="A89" i="17"/>
  <c r="B89" i="17" s="1"/>
  <c r="X88" i="17"/>
  <c r="V88" i="17" s="1"/>
  <c r="T88" i="17" s="1"/>
  <c r="W88" i="17"/>
  <c r="Z89" i="17"/>
  <c r="D88" i="17"/>
  <c r="C88" i="16"/>
  <c r="D88" i="16" s="1"/>
  <c r="B88" i="16"/>
  <c r="A89" i="16"/>
  <c r="W88" i="16"/>
  <c r="U88" i="16" s="1"/>
  <c r="S88" i="16" s="1"/>
  <c r="V88" i="16"/>
  <c r="Y89" i="16"/>
  <c r="C89" i="1"/>
  <c r="B89" i="1"/>
  <c r="W89" i="1"/>
  <c r="U89" i="1" s="1"/>
  <c r="S89" i="1" s="1"/>
  <c r="V89" i="1"/>
  <c r="A90" i="1"/>
  <c r="A90" i="23" l="1"/>
  <c r="Z90" i="23"/>
  <c r="X89" i="23"/>
  <c r="V89" i="23" s="1"/>
  <c r="T89" i="23" s="1"/>
  <c r="W89" i="23"/>
  <c r="D89" i="23"/>
  <c r="B89" i="23"/>
  <c r="A90" i="17"/>
  <c r="B90" i="17" s="1"/>
  <c r="X89" i="17"/>
  <c r="V89" i="17" s="1"/>
  <c r="T89" i="17" s="1"/>
  <c r="W89" i="17"/>
  <c r="Z90" i="17"/>
  <c r="D89" i="17"/>
  <c r="A90" i="16"/>
  <c r="W89" i="16"/>
  <c r="U89" i="16" s="1"/>
  <c r="S89" i="16" s="1"/>
  <c r="V89" i="16"/>
  <c r="Y90" i="16"/>
  <c r="B89" i="16"/>
  <c r="C89" i="16"/>
  <c r="D89" i="16" s="1"/>
  <c r="W90" i="1"/>
  <c r="U90" i="1" s="1"/>
  <c r="S90" i="1" s="1"/>
  <c r="V90" i="1"/>
  <c r="A91" i="1"/>
  <c r="C90" i="1"/>
  <c r="B90" i="1"/>
  <c r="X90" i="23" l="1"/>
  <c r="V90" i="23" s="1"/>
  <c r="T90" i="23" s="1"/>
  <c r="W90" i="23"/>
  <c r="Z91" i="23"/>
  <c r="A91" i="23"/>
  <c r="D90" i="23"/>
  <c r="B90" i="23"/>
  <c r="W90" i="17"/>
  <c r="Z91" i="17"/>
  <c r="X90" i="17"/>
  <c r="V90" i="17" s="1"/>
  <c r="T90" i="17" s="1"/>
  <c r="A91" i="17"/>
  <c r="B91" i="17" s="1"/>
  <c r="D90" i="17"/>
  <c r="A91" i="16"/>
  <c r="W90" i="16"/>
  <c r="U90" i="16" s="1"/>
  <c r="S90" i="16" s="1"/>
  <c r="V90" i="16"/>
  <c r="Y91" i="16"/>
  <c r="C90" i="16"/>
  <c r="D90" i="16" s="1"/>
  <c r="B90" i="16"/>
  <c r="C91" i="1"/>
  <c r="B91" i="1"/>
  <c r="W91" i="1"/>
  <c r="U91" i="1" s="1"/>
  <c r="S91" i="1" s="1"/>
  <c r="V91" i="1"/>
  <c r="A92" i="1"/>
  <c r="D91" i="23" l="1"/>
  <c r="B91" i="23"/>
  <c r="A92" i="23"/>
  <c r="X91" i="23"/>
  <c r="V91" i="23" s="1"/>
  <c r="T91" i="23" s="1"/>
  <c r="W91" i="23"/>
  <c r="Z92" i="23"/>
  <c r="A92" i="17"/>
  <c r="B92" i="17" s="1"/>
  <c r="X91" i="17"/>
  <c r="V91" i="17" s="1"/>
  <c r="T91" i="17" s="1"/>
  <c r="W91" i="17"/>
  <c r="Z92" i="17"/>
  <c r="D91" i="17"/>
  <c r="V91" i="16"/>
  <c r="Y92" i="16"/>
  <c r="W91" i="16"/>
  <c r="U91" i="16" s="1"/>
  <c r="S91" i="16" s="1"/>
  <c r="A92" i="16"/>
  <c r="C91" i="16"/>
  <c r="D91" i="16" s="1"/>
  <c r="B91" i="16"/>
  <c r="W92" i="1"/>
  <c r="U92" i="1" s="1"/>
  <c r="S92" i="1" s="1"/>
  <c r="V92" i="1"/>
  <c r="A93" i="1"/>
  <c r="C92" i="1"/>
  <c r="B92" i="1"/>
  <c r="Z93" i="23" l="1"/>
  <c r="A93" i="23"/>
  <c r="X92" i="23"/>
  <c r="V92" i="23" s="1"/>
  <c r="T92" i="23" s="1"/>
  <c r="W92" i="23"/>
  <c r="D92" i="23"/>
  <c r="B92" i="23"/>
  <c r="A93" i="17"/>
  <c r="B93" i="17" s="1"/>
  <c r="X92" i="17"/>
  <c r="V92" i="17" s="1"/>
  <c r="T92" i="17" s="1"/>
  <c r="W92" i="17"/>
  <c r="Z93" i="17"/>
  <c r="D92" i="17"/>
  <c r="C92" i="16"/>
  <c r="D92" i="16" s="1"/>
  <c r="B92" i="16"/>
  <c r="A93" i="16"/>
  <c r="W92" i="16"/>
  <c r="U92" i="16" s="1"/>
  <c r="S92" i="16" s="1"/>
  <c r="V92" i="16"/>
  <c r="Y93" i="16"/>
  <c r="W93" i="1"/>
  <c r="U93" i="1" s="1"/>
  <c r="S93" i="1" s="1"/>
  <c r="V93" i="1"/>
  <c r="A94" i="1"/>
  <c r="C93" i="1"/>
  <c r="B93" i="1"/>
  <c r="D93" i="23" l="1"/>
  <c r="B93" i="23"/>
  <c r="X93" i="23"/>
  <c r="V93" i="23" s="1"/>
  <c r="T93" i="23" s="1"/>
  <c r="W93" i="23"/>
  <c r="Z94" i="23"/>
  <c r="A94" i="23"/>
  <c r="A94" i="17"/>
  <c r="B94" i="17" s="1"/>
  <c r="X93" i="17"/>
  <c r="V93" i="17" s="1"/>
  <c r="T93" i="17" s="1"/>
  <c r="W93" i="17"/>
  <c r="Z94" i="17"/>
  <c r="D93" i="17"/>
  <c r="A94" i="16"/>
  <c r="W93" i="16"/>
  <c r="U93" i="16" s="1"/>
  <c r="S93" i="16" s="1"/>
  <c r="V93" i="16"/>
  <c r="Y94" i="16"/>
  <c r="B93" i="16"/>
  <c r="C93" i="16"/>
  <c r="D93" i="16" s="1"/>
  <c r="W94" i="1"/>
  <c r="U94" i="1" s="1"/>
  <c r="S94" i="1" s="1"/>
  <c r="V94" i="1"/>
  <c r="A95" i="1"/>
  <c r="C94" i="1"/>
  <c r="B94" i="1"/>
  <c r="D94" i="23" l="1"/>
  <c r="B94" i="23"/>
  <c r="A95" i="23"/>
  <c r="X94" i="23"/>
  <c r="V94" i="23" s="1"/>
  <c r="T94" i="23" s="1"/>
  <c r="W94" i="23"/>
  <c r="Z95" i="23"/>
  <c r="W94" i="17"/>
  <c r="Z95" i="17"/>
  <c r="X94" i="17"/>
  <c r="V94" i="17" s="1"/>
  <c r="T94" i="17" s="1"/>
  <c r="A95" i="17"/>
  <c r="B95" i="17" s="1"/>
  <c r="D94" i="17"/>
  <c r="A95" i="16"/>
  <c r="W94" i="16"/>
  <c r="U94" i="16" s="1"/>
  <c r="S94" i="16" s="1"/>
  <c r="V94" i="16"/>
  <c r="Y95" i="16"/>
  <c r="C94" i="16"/>
  <c r="D94" i="16" s="1"/>
  <c r="B94" i="16"/>
  <c r="W95" i="1"/>
  <c r="U95" i="1" s="1"/>
  <c r="S95" i="1" s="1"/>
  <c r="V95" i="1"/>
  <c r="A96" i="1"/>
  <c r="C95" i="1"/>
  <c r="B95" i="1"/>
  <c r="Z96" i="23" l="1"/>
  <c r="A96" i="23"/>
  <c r="X95" i="23"/>
  <c r="V95" i="23" s="1"/>
  <c r="T95" i="23" s="1"/>
  <c r="W95" i="23"/>
  <c r="D95" i="23"/>
  <c r="B95" i="23"/>
  <c r="D95" i="17"/>
  <c r="A96" i="17"/>
  <c r="B96" i="17" s="1"/>
  <c r="X95" i="17"/>
  <c r="V95" i="17" s="1"/>
  <c r="T95" i="17" s="1"/>
  <c r="W95" i="17"/>
  <c r="Z96" i="17"/>
  <c r="V95" i="16"/>
  <c r="Y96" i="16"/>
  <c r="W95" i="16"/>
  <c r="U95" i="16" s="1"/>
  <c r="S95" i="16" s="1"/>
  <c r="A96" i="16"/>
  <c r="C95" i="16"/>
  <c r="D95" i="16" s="1"/>
  <c r="B95" i="16"/>
  <c r="C96" i="1"/>
  <c r="B96" i="1"/>
  <c r="W96" i="1"/>
  <c r="U96" i="1" s="1"/>
  <c r="S96" i="1" s="1"/>
  <c r="V96" i="1"/>
  <c r="A97" i="1"/>
  <c r="D96" i="23" l="1"/>
  <c r="B96" i="23"/>
  <c r="X96" i="23"/>
  <c r="V96" i="23" s="1"/>
  <c r="T96" i="23" s="1"/>
  <c r="W96" i="23"/>
  <c r="Z97" i="23"/>
  <c r="A97" i="23"/>
  <c r="D96" i="17"/>
  <c r="A97" i="17"/>
  <c r="B97" i="17" s="1"/>
  <c r="X96" i="17"/>
  <c r="V96" i="17" s="1"/>
  <c r="T96" i="17" s="1"/>
  <c r="W96" i="17"/>
  <c r="Z97" i="17"/>
  <c r="C96" i="16"/>
  <c r="D96" i="16" s="1"/>
  <c r="B96" i="16"/>
  <c r="A97" i="16"/>
  <c r="W96" i="16"/>
  <c r="U96" i="16" s="1"/>
  <c r="S96" i="16" s="1"/>
  <c r="V96" i="16"/>
  <c r="Y97" i="16"/>
  <c r="W97" i="1"/>
  <c r="U97" i="1" s="1"/>
  <c r="S97" i="1" s="1"/>
  <c r="V97" i="1"/>
  <c r="A98" i="1"/>
  <c r="C97" i="1"/>
  <c r="B97" i="1"/>
  <c r="D97" i="23" l="1"/>
  <c r="B97" i="23"/>
  <c r="A98" i="23"/>
  <c r="X97" i="23"/>
  <c r="V97" i="23" s="1"/>
  <c r="T97" i="23" s="1"/>
  <c r="W97" i="23"/>
  <c r="Z98" i="23"/>
  <c r="A98" i="17"/>
  <c r="B98" i="17" s="1"/>
  <c r="X97" i="17"/>
  <c r="V97" i="17" s="1"/>
  <c r="T97" i="17" s="1"/>
  <c r="W97" i="17"/>
  <c r="Z98" i="17"/>
  <c r="D97" i="17"/>
  <c r="A98" i="16"/>
  <c r="W97" i="16"/>
  <c r="U97" i="16" s="1"/>
  <c r="S97" i="16" s="1"/>
  <c r="V97" i="16"/>
  <c r="Y98" i="16"/>
  <c r="B97" i="16"/>
  <c r="C97" i="16"/>
  <c r="D97" i="16" s="1"/>
  <c r="C98" i="1"/>
  <c r="B98" i="1"/>
  <c r="W98" i="1"/>
  <c r="U98" i="1" s="1"/>
  <c r="S98" i="1" s="1"/>
  <c r="V98" i="1"/>
  <c r="A99" i="1"/>
  <c r="A99" i="23" l="1"/>
  <c r="X98" i="23"/>
  <c r="V98" i="23" s="1"/>
  <c r="T98" i="23" s="1"/>
  <c r="Z99" i="23"/>
  <c r="W98" i="23"/>
  <c r="D98" i="23"/>
  <c r="B98" i="23"/>
  <c r="W98" i="17"/>
  <c r="Z99" i="17"/>
  <c r="X98" i="17"/>
  <c r="V98" i="17" s="1"/>
  <c r="T98" i="17" s="1"/>
  <c r="A99" i="17"/>
  <c r="B99" i="17" s="1"/>
  <c r="D98" i="17"/>
  <c r="A99" i="16"/>
  <c r="W98" i="16"/>
  <c r="U98" i="16" s="1"/>
  <c r="S98" i="16" s="1"/>
  <c r="V98" i="16"/>
  <c r="Y99" i="16"/>
  <c r="C98" i="16"/>
  <c r="D98" i="16" s="1"/>
  <c r="B98" i="16"/>
  <c r="W99" i="1"/>
  <c r="U99" i="1" s="1"/>
  <c r="S99" i="1" s="1"/>
  <c r="V99" i="1"/>
  <c r="A100" i="1"/>
  <c r="C99" i="1"/>
  <c r="B99" i="1"/>
  <c r="X99" i="23" l="1"/>
  <c r="V99" i="23" s="1"/>
  <c r="T99" i="23" s="1"/>
  <c r="W99" i="23"/>
  <c r="Z100" i="23"/>
  <c r="A100" i="23"/>
  <c r="D99" i="23"/>
  <c r="B99" i="23"/>
  <c r="A100" i="17"/>
  <c r="B100" i="17" s="1"/>
  <c r="X99" i="17"/>
  <c r="V99" i="17" s="1"/>
  <c r="T99" i="17" s="1"/>
  <c r="W99" i="17"/>
  <c r="Z100" i="17"/>
  <c r="D99" i="17"/>
  <c r="V99" i="16"/>
  <c r="Y100" i="16"/>
  <c r="W99" i="16"/>
  <c r="U99" i="16" s="1"/>
  <c r="S99" i="16" s="1"/>
  <c r="A100" i="16"/>
  <c r="C99" i="16"/>
  <c r="D99" i="16" s="1"/>
  <c r="B99" i="16"/>
  <c r="W100" i="1"/>
  <c r="U100" i="1" s="1"/>
  <c r="S100" i="1" s="1"/>
  <c r="V100" i="1"/>
  <c r="A101" i="1"/>
  <c r="C100" i="1"/>
  <c r="B100" i="1"/>
  <c r="D100" i="23" l="1"/>
  <c r="B100" i="23"/>
  <c r="A101" i="23"/>
  <c r="X100" i="23"/>
  <c r="V100" i="23" s="1"/>
  <c r="T100" i="23" s="1"/>
  <c r="W100" i="23"/>
  <c r="Z101" i="23"/>
  <c r="A101" i="17"/>
  <c r="B101" i="17" s="1"/>
  <c r="X100" i="17"/>
  <c r="V100" i="17" s="1"/>
  <c r="T100" i="17" s="1"/>
  <c r="W100" i="17"/>
  <c r="Z101" i="17"/>
  <c r="D100" i="17"/>
  <c r="A101" i="16"/>
  <c r="W100" i="16"/>
  <c r="U100" i="16" s="1"/>
  <c r="S100" i="16" s="1"/>
  <c r="V100" i="16"/>
  <c r="Y101" i="16"/>
  <c r="C100" i="16"/>
  <c r="D100" i="16" s="1"/>
  <c r="B100" i="16"/>
  <c r="W101" i="1"/>
  <c r="U101" i="1" s="1"/>
  <c r="S101" i="1" s="1"/>
  <c r="V101" i="1"/>
  <c r="A102" i="1"/>
  <c r="C101" i="1"/>
  <c r="B101" i="1"/>
  <c r="Z102" i="23" l="1"/>
  <c r="A102" i="23"/>
  <c r="X101" i="23"/>
  <c r="V101" i="23" s="1"/>
  <c r="T101" i="23" s="1"/>
  <c r="W101" i="23"/>
  <c r="D101" i="23"/>
  <c r="B101" i="23"/>
  <c r="A102" i="17"/>
  <c r="B102" i="17" s="1"/>
  <c r="X101" i="17"/>
  <c r="V101" i="17" s="1"/>
  <c r="T101" i="17" s="1"/>
  <c r="W101" i="17"/>
  <c r="Z102" i="17"/>
  <c r="D101" i="17"/>
  <c r="A102" i="16"/>
  <c r="W101" i="16"/>
  <c r="U101" i="16" s="1"/>
  <c r="S101" i="16" s="1"/>
  <c r="V101" i="16"/>
  <c r="Y102" i="16"/>
  <c r="B101" i="16"/>
  <c r="C101" i="16"/>
  <c r="D101" i="16" s="1"/>
  <c r="W102" i="1"/>
  <c r="U102" i="1" s="1"/>
  <c r="S102" i="1" s="1"/>
  <c r="V102" i="1"/>
  <c r="A103" i="1"/>
  <c r="C102" i="1"/>
  <c r="B102" i="1"/>
  <c r="D102" i="23" l="1"/>
  <c r="B102" i="23"/>
  <c r="X102" i="23"/>
  <c r="V102" i="23" s="1"/>
  <c r="T102" i="23" s="1"/>
  <c r="W102" i="23"/>
  <c r="Z103" i="23"/>
  <c r="A103" i="23"/>
  <c r="W102" i="17"/>
  <c r="Z103" i="17"/>
  <c r="X102" i="17"/>
  <c r="V102" i="17" s="1"/>
  <c r="T102" i="17" s="1"/>
  <c r="A103" i="17"/>
  <c r="B103" i="17" s="1"/>
  <c r="D102" i="17"/>
  <c r="A103" i="16"/>
  <c r="W102" i="16"/>
  <c r="U102" i="16" s="1"/>
  <c r="S102" i="16" s="1"/>
  <c r="V102" i="16"/>
  <c r="Y103" i="16"/>
  <c r="C102" i="16"/>
  <c r="D102" i="16" s="1"/>
  <c r="B102" i="16"/>
  <c r="C103" i="1"/>
  <c r="B103" i="1"/>
  <c r="W103" i="1"/>
  <c r="U103" i="1" s="1"/>
  <c r="S103" i="1" s="1"/>
  <c r="V103" i="1"/>
  <c r="A104" i="1"/>
  <c r="D103" i="23" l="1"/>
  <c r="B103" i="23"/>
  <c r="A104" i="23"/>
  <c r="X103" i="23"/>
  <c r="V103" i="23" s="1"/>
  <c r="T103" i="23" s="1"/>
  <c r="W103" i="23"/>
  <c r="Z104" i="23"/>
  <c r="D103" i="17"/>
  <c r="A104" i="17"/>
  <c r="B104" i="17" s="1"/>
  <c r="X103" i="17"/>
  <c r="V103" i="17" s="1"/>
  <c r="T103" i="17" s="1"/>
  <c r="W103" i="17"/>
  <c r="Z104" i="17"/>
  <c r="V103" i="16"/>
  <c r="Y104" i="16"/>
  <c r="A104" i="16"/>
  <c r="W103" i="16"/>
  <c r="U103" i="16" s="1"/>
  <c r="S103" i="16" s="1"/>
  <c r="C103" i="16"/>
  <c r="D103" i="16" s="1"/>
  <c r="B103" i="16"/>
  <c r="W104" i="1"/>
  <c r="U104" i="1" s="1"/>
  <c r="S104" i="1" s="1"/>
  <c r="V104" i="1"/>
  <c r="A105" i="1"/>
  <c r="C104" i="1"/>
  <c r="B104" i="1"/>
  <c r="Z105" i="23" l="1"/>
  <c r="A105" i="23"/>
  <c r="X104" i="23"/>
  <c r="V104" i="23" s="1"/>
  <c r="T104" i="23" s="1"/>
  <c r="W104" i="23"/>
  <c r="D104" i="23"/>
  <c r="B104" i="23"/>
  <c r="A105" i="17"/>
  <c r="B105" i="17" s="1"/>
  <c r="X104" i="17"/>
  <c r="V104" i="17" s="1"/>
  <c r="T104" i="17" s="1"/>
  <c r="W104" i="17"/>
  <c r="Z105" i="17"/>
  <c r="D104" i="17"/>
  <c r="A105" i="16"/>
  <c r="W104" i="16"/>
  <c r="U104" i="16" s="1"/>
  <c r="S104" i="16" s="1"/>
  <c r="V104" i="16"/>
  <c r="Y105" i="16"/>
  <c r="C104" i="16"/>
  <c r="D104" i="16" s="1"/>
  <c r="B104" i="16"/>
  <c r="C105" i="1"/>
  <c r="B105" i="1"/>
  <c r="W105" i="1"/>
  <c r="U105" i="1" s="1"/>
  <c r="S105" i="1" s="1"/>
  <c r="V105" i="1"/>
  <c r="A106" i="1"/>
  <c r="D105" i="23" l="1"/>
  <c r="B105" i="23"/>
  <c r="X105" i="23"/>
  <c r="V105" i="23" s="1"/>
  <c r="T105" i="23" s="1"/>
  <c r="W105" i="23"/>
  <c r="Z106" i="23"/>
  <c r="A106" i="23"/>
  <c r="A106" i="17"/>
  <c r="B106" i="17" s="1"/>
  <c r="X105" i="17"/>
  <c r="V105" i="17" s="1"/>
  <c r="T105" i="17" s="1"/>
  <c r="W105" i="17"/>
  <c r="Z106" i="17"/>
  <c r="D105" i="17"/>
  <c r="A106" i="16"/>
  <c r="W105" i="16"/>
  <c r="U105" i="16" s="1"/>
  <c r="S105" i="16" s="1"/>
  <c r="V105" i="16"/>
  <c r="Y106" i="16"/>
  <c r="B105" i="16"/>
  <c r="C105" i="16"/>
  <c r="D105" i="16" s="1"/>
  <c r="W106" i="1"/>
  <c r="U106" i="1" s="1"/>
  <c r="S106" i="1" s="1"/>
  <c r="V106" i="1"/>
  <c r="A107" i="1"/>
  <c r="C106" i="1"/>
  <c r="B106" i="1"/>
  <c r="A107" i="23" l="1"/>
  <c r="X106" i="23"/>
  <c r="V106" i="23" s="1"/>
  <c r="T106" i="23" s="1"/>
  <c r="W106" i="23"/>
  <c r="Z107" i="23"/>
  <c r="D106" i="23"/>
  <c r="B106" i="23"/>
  <c r="W106" i="17"/>
  <c r="Z107" i="17"/>
  <c r="X106" i="17"/>
  <c r="V106" i="17" s="1"/>
  <c r="T106" i="17" s="1"/>
  <c r="A107" i="17"/>
  <c r="B107" i="17" s="1"/>
  <c r="D106" i="17"/>
  <c r="A107" i="16"/>
  <c r="W106" i="16"/>
  <c r="U106" i="16" s="1"/>
  <c r="S106" i="16" s="1"/>
  <c r="V106" i="16"/>
  <c r="Y107" i="16"/>
  <c r="C106" i="16"/>
  <c r="D106" i="16" s="1"/>
  <c r="B106" i="16"/>
  <c r="W107" i="1"/>
  <c r="U107" i="1" s="1"/>
  <c r="S107" i="1" s="1"/>
  <c r="V107" i="1"/>
  <c r="A108" i="1"/>
  <c r="C107" i="1"/>
  <c r="B107" i="1"/>
  <c r="A108" i="23" l="1"/>
  <c r="X107" i="23"/>
  <c r="V107" i="23" s="1"/>
  <c r="T107" i="23" s="1"/>
  <c r="W107" i="23"/>
  <c r="Z108" i="23"/>
  <c r="D107" i="23"/>
  <c r="B107" i="23"/>
  <c r="D107" i="17"/>
  <c r="Z108" i="17"/>
  <c r="A108" i="17"/>
  <c r="B108" i="17" s="1"/>
  <c r="X107" i="17"/>
  <c r="V107" i="17" s="1"/>
  <c r="T107" i="17" s="1"/>
  <c r="W107" i="17"/>
  <c r="V107" i="16"/>
  <c r="Y108" i="16"/>
  <c r="W107" i="16"/>
  <c r="U107" i="16" s="1"/>
  <c r="S107" i="16" s="1"/>
  <c r="A108" i="16"/>
  <c r="C107" i="16"/>
  <c r="D107" i="16" s="1"/>
  <c r="B107" i="16"/>
  <c r="C108" i="1"/>
  <c r="B108" i="1"/>
  <c r="W108" i="1"/>
  <c r="U108" i="1" s="1"/>
  <c r="S108" i="1" s="1"/>
  <c r="V108" i="1"/>
  <c r="A109" i="1"/>
  <c r="X108" i="23" l="1"/>
  <c r="V108" i="23" s="1"/>
  <c r="T108" i="23" s="1"/>
  <c r="W108" i="23"/>
  <c r="Z109" i="23"/>
  <c r="A109" i="23"/>
  <c r="D108" i="23"/>
  <c r="B108" i="23"/>
  <c r="D108" i="17"/>
  <c r="W108" i="17"/>
  <c r="A109" i="17"/>
  <c r="B109" i="17" s="1"/>
  <c r="Z109" i="17"/>
  <c r="X108" i="17"/>
  <c r="V108" i="17" s="1"/>
  <c r="T108" i="17" s="1"/>
  <c r="C108" i="16"/>
  <c r="D108" i="16" s="1"/>
  <c r="B108" i="16"/>
  <c r="A109" i="16"/>
  <c r="W108" i="16"/>
  <c r="U108" i="16" s="1"/>
  <c r="S108" i="16" s="1"/>
  <c r="V108" i="16"/>
  <c r="Y109" i="16"/>
  <c r="W109" i="1"/>
  <c r="U109" i="1" s="1"/>
  <c r="S109" i="1" s="1"/>
  <c r="V109" i="1"/>
  <c r="A110" i="1"/>
  <c r="C109" i="1"/>
  <c r="B109" i="1"/>
  <c r="D109" i="23" l="1"/>
  <c r="B109" i="23"/>
  <c r="A110" i="23"/>
  <c r="X109" i="23"/>
  <c r="V109" i="23" s="1"/>
  <c r="T109" i="23" s="1"/>
  <c r="W109" i="23"/>
  <c r="Z110" i="23"/>
  <c r="A110" i="17"/>
  <c r="B110" i="17" s="1"/>
  <c r="X109" i="17"/>
  <c r="V109" i="17" s="1"/>
  <c r="T109" i="17" s="1"/>
  <c r="W109" i="17"/>
  <c r="Z110" i="17"/>
  <c r="D109" i="17"/>
  <c r="B109" i="16"/>
  <c r="C109" i="16"/>
  <c r="D109" i="16" s="1"/>
  <c r="A110" i="16"/>
  <c r="W109" i="16"/>
  <c r="U109" i="16" s="1"/>
  <c r="S109" i="16" s="1"/>
  <c r="V109" i="16"/>
  <c r="Y110" i="16"/>
  <c r="C110" i="1"/>
  <c r="B110" i="1"/>
  <c r="W110" i="1"/>
  <c r="U110" i="1" s="1"/>
  <c r="S110" i="1" s="1"/>
  <c r="V110" i="1"/>
  <c r="A111" i="1"/>
  <c r="A111" i="23" l="1"/>
  <c r="X110" i="23"/>
  <c r="V110" i="23" s="1"/>
  <c r="T110" i="23" s="1"/>
  <c r="Z111" i="23"/>
  <c r="W110" i="23"/>
  <c r="D110" i="23"/>
  <c r="B110" i="23"/>
  <c r="A111" i="17"/>
  <c r="B111" i="17" s="1"/>
  <c r="X110" i="17"/>
  <c r="V110" i="17" s="1"/>
  <c r="T110" i="17" s="1"/>
  <c r="W110" i="17"/>
  <c r="Z111" i="17"/>
  <c r="D110" i="17"/>
  <c r="A111" i="16"/>
  <c r="W110" i="16"/>
  <c r="U110" i="16" s="1"/>
  <c r="S110" i="16" s="1"/>
  <c r="V110" i="16"/>
  <c r="Y111" i="16"/>
  <c r="C110" i="16"/>
  <c r="D110" i="16" s="1"/>
  <c r="B110" i="16"/>
  <c r="W111" i="1"/>
  <c r="U111" i="1" s="1"/>
  <c r="S111" i="1" s="1"/>
  <c r="V111" i="1"/>
  <c r="A112" i="1"/>
  <c r="C111" i="1"/>
  <c r="B111" i="1"/>
  <c r="X111" i="23" l="1"/>
  <c r="V111" i="23" s="1"/>
  <c r="T111" i="23" s="1"/>
  <c r="W111" i="23"/>
  <c r="Z112" i="23"/>
  <c r="A112" i="23"/>
  <c r="D111" i="23"/>
  <c r="B111" i="23"/>
  <c r="A112" i="17"/>
  <c r="B112" i="17" s="1"/>
  <c r="X111" i="17"/>
  <c r="V111" i="17" s="1"/>
  <c r="T111" i="17" s="1"/>
  <c r="W111" i="17"/>
  <c r="Z112" i="17"/>
  <c r="D111" i="17"/>
  <c r="V111" i="16"/>
  <c r="Y112" i="16"/>
  <c r="W111" i="16"/>
  <c r="U111" i="16" s="1"/>
  <c r="S111" i="16" s="1"/>
  <c r="A112" i="16"/>
  <c r="C111" i="16"/>
  <c r="D111" i="16" s="1"/>
  <c r="B111" i="16"/>
  <c r="W112" i="1"/>
  <c r="U112" i="1" s="1"/>
  <c r="S112" i="1" s="1"/>
  <c r="V112" i="1"/>
  <c r="A113" i="1"/>
  <c r="C112" i="1"/>
  <c r="B112" i="1"/>
  <c r="D112" i="23" l="1"/>
  <c r="B112" i="23"/>
  <c r="A113" i="23"/>
  <c r="X112" i="23"/>
  <c r="V112" i="23" s="1"/>
  <c r="T112" i="23" s="1"/>
  <c r="W112" i="23"/>
  <c r="Z113" i="23"/>
  <c r="W112" i="17"/>
  <c r="A113" i="17"/>
  <c r="B113" i="17" s="1"/>
  <c r="Z113" i="17"/>
  <c r="X112" i="17"/>
  <c r="V112" i="17" s="1"/>
  <c r="T112" i="17" s="1"/>
  <c r="D112" i="17"/>
  <c r="C112" i="16"/>
  <c r="D112" i="16" s="1"/>
  <c r="B112" i="16"/>
  <c r="A113" i="16"/>
  <c r="W112" i="16"/>
  <c r="U112" i="16" s="1"/>
  <c r="S112" i="16" s="1"/>
  <c r="V112" i="16"/>
  <c r="Y113" i="16"/>
  <c r="W113" i="1"/>
  <c r="U113" i="1" s="1"/>
  <c r="S113" i="1" s="1"/>
  <c r="V113" i="1"/>
  <c r="A114" i="1"/>
  <c r="C113" i="1"/>
  <c r="B113" i="1"/>
  <c r="Z114" i="23" l="1"/>
  <c r="A114" i="23"/>
  <c r="X113" i="23"/>
  <c r="V113" i="23" s="1"/>
  <c r="T113" i="23" s="1"/>
  <c r="W113" i="23"/>
  <c r="D113" i="23"/>
  <c r="B113" i="23"/>
  <c r="A114" i="17"/>
  <c r="B114" i="17" s="1"/>
  <c r="X113" i="17"/>
  <c r="V113" i="17" s="1"/>
  <c r="T113" i="17" s="1"/>
  <c r="W113" i="17"/>
  <c r="Z114" i="17"/>
  <c r="D113" i="17"/>
  <c r="A114" i="16"/>
  <c r="W113" i="16"/>
  <c r="U113" i="16" s="1"/>
  <c r="S113" i="16" s="1"/>
  <c r="V113" i="16"/>
  <c r="Y114" i="16"/>
  <c r="B113" i="16"/>
  <c r="C113" i="16"/>
  <c r="D113" i="16" s="1"/>
  <c r="W114" i="1"/>
  <c r="U114" i="1" s="1"/>
  <c r="S114" i="1" s="1"/>
  <c r="V114" i="1"/>
  <c r="A115" i="1"/>
  <c r="C114" i="1"/>
  <c r="B114" i="1"/>
  <c r="D114" i="23" l="1"/>
  <c r="B114" i="23"/>
  <c r="X114" i="23"/>
  <c r="V114" i="23" s="1"/>
  <c r="T114" i="23" s="1"/>
  <c r="W114" i="23"/>
  <c r="Z115" i="23"/>
  <c r="A115" i="23"/>
  <c r="A115" i="17"/>
  <c r="B115" i="17" s="1"/>
  <c r="X114" i="17"/>
  <c r="V114" i="17" s="1"/>
  <c r="T114" i="17" s="1"/>
  <c r="W114" i="17"/>
  <c r="Z115" i="17"/>
  <c r="D114" i="17"/>
  <c r="A115" i="16"/>
  <c r="W114" i="16"/>
  <c r="U114" i="16" s="1"/>
  <c r="S114" i="16" s="1"/>
  <c r="V114" i="16"/>
  <c r="Y115" i="16"/>
  <c r="C114" i="16"/>
  <c r="D114" i="16" s="1"/>
  <c r="B114" i="16"/>
  <c r="W115" i="1"/>
  <c r="U115" i="1" s="1"/>
  <c r="S115" i="1" s="1"/>
  <c r="V115" i="1"/>
  <c r="A116" i="1"/>
  <c r="B115" i="1"/>
  <c r="C115" i="1"/>
  <c r="D115" i="23" l="1"/>
  <c r="B115" i="23"/>
  <c r="A116" i="23"/>
  <c r="X115" i="23"/>
  <c r="V115" i="23" s="1"/>
  <c r="T115" i="23" s="1"/>
  <c r="W115" i="23"/>
  <c r="Z116" i="23"/>
  <c r="A116" i="17"/>
  <c r="B116" i="17" s="1"/>
  <c r="X115" i="17"/>
  <c r="V115" i="17" s="1"/>
  <c r="T115" i="17" s="1"/>
  <c r="W115" i="17"/>
  <c r="Z116" i="17"/>
  <c r="D115" i="17"/>
  <c r="V115" i="16"/>
  <c r="Y116" i="16"/>
  <c r="A116" i="16"/>
  <c r="W115" i="16"/>
  <c r="U115" i="16" s="1"/>
  <c r="S115" i="16" s="1"/>
  <c r="C115" i="16"/>
  <c r="D115" i="16" s="1"/>
  <c r="B115" i="16"/>
  <c r="C116" i="1"/>
  <c r="B116" i="1"/>
  <c r="W116" i="1"/>
  <c r="U116" i="1" s="1"/>
  <c r="S116" i="1" s="1"/>
  <c r="V116" i="1"/>
  <c r="A117" i="1"/>
  <c r="A117" i="23" l="1"/>
  <c r="Z117" i="23"/>
  <c r="X116" i="23"/>
  <c r="V116" i="23" s="1"/>
  <c r="T116" i="23" s="1"/>
  <c r="W116" i="23"/>
  <c r="D116" i="23"/>
  <c r="B116" i="23"/>
  <c r="W116" i="17"/>
  <c r="Z117" i="17"/>
  <c r="A117" i="17"/>
  <c r="B117" i="17" s="1"/>
  <c r="X116" i="17"/>
  <c r="V116" i="17" s="1"/>
  <c r="T116" i="17" s="1"/>
  <c r="D116" i="17"/>
  <c r="A117" i="16"/>
  <c r="W116" i="16"/>
  <c r="U116" i="16" s="1"/>
  <c r="S116" i="16" s="1"/>
  <c r="V116" i="16"/>
  <c r="Y117" i="16"/>
  <c r="C116" i="16"/>
  <c r="D116" i="16" s="1"/>
  <c r="B116" i="16"/>
  <c r="W117" i="1"/>
  <c r="U117" i="1" s="1"/>
  <c r="S117" i="1" s="1"/>
  <c r="V117" i="1"/>
  <c r="A118" i="1"/>
  <c r="C117" i="1"/>
  <c r="B117" i="1"/>
  <c r="X117" i="23" l="1"/>
  <c r="V117" i="23" s="1"/>
  <c r="T117" i="23" s="1"/>
  <c r="W117" i="23"/>
  <c r="Z118" i="23"/>
  <c r="A118" i="23"/>
  <c r="D117" i="23"/>
  <c r="B117" i="23"/>
  <c r="A118" i="17"/>
  <c r="B118" i="17" s="1"/>
  <c r="X117" i="17"/>
  <c r="V117" i="17" s="1"/>
  <c r="T117" i="17" s="1"/>
  <c r="W117" i="17"/>
  <c r="Z118" i="17"/>
  <c r="D117" i="17"/>
  <c r="A118" i="16"/>
  <c r="W117" i="16"/>
  <c r="U117" i="16" s="1"/>
  <c r="S117" i="16" s="1"/>
  <c r="V117" i="16"/>
  <c r="Y118" i="16"/>
  <c r="B117" i="16"/>
  <c r="C117" i="16"/>
  <c r="D117" i="16" s="1"/>
  <c r="C118" i="1"/>
  <c r="B118" i="1"/>
  <c r="W118" i="1"/>
  <c r="U118" i="1" s="1"/>
  <c r="S118" i="1" s="1"/>
  <c r="V118" i="1"/>
  <c r="A119" i="1"/>
  <c r="D118" i="23" l="1"/>
  <c r="B118" i="23"/>
  <c r="A119" i="23"/>
  <c r="X118" i="23"/>
  <c r="V118" i="23" s="1"/>
  <c r="T118" i="23" s="1"/>
  <c r="W118" i="23"/>
  <c r="Z119" i="23"/>
  <c r="A119" i="17"/>
  <c r="B119" i="17" s="1"/>
  <c r="X118" i="17"/>
  <c r="V118" i="17" s="1"/>
  <c r="T118" i="17" s="1"/>
  <c r="W118" i="17"/>
  <c r="Z119" i="17"/>
  <c r="D118" i="17"/>
  <c r="A119" i="16"/>
  <c r="W118" i="16"/>
  <c r="U118" i="16" s="1"/>
  <c r="S118" i="16" s="1"/>
  <c r="V118" i="16"/>
  <c r="Y119" i="16"/>
  <c r="C118" i="16"/>
  <c r="D118" i="16" s="1"/>
  <c r="B118" i="16"/>
  <c r="W119" i="1"/>
  <c r="U119" i="1" s="1"/>
  <c r="S119" i="1" s="1"/>
  <c r="V119" i="1"/>
  <c r="A120" i="1"/>
  <c r="C119" i="1"/>
  <c r="B119" i="1"/>
  <c r="A120" i="23" l="1"/>
  <c r="X119" i="23"/>
  <c r="V119" i="23" s="1"/>
  <c r="T119" i="23" s="1"/>
  <c r="W119" i="23"/>
  <c r="Z120" i="23"/>
  <c r="D119" i="23"/>
  <c r="B119" i="23"/>
  <c r="A120" i="17"/>
  <c r="B120" i="17" s="1"/>
  <c r="X119" i="17"/>
  <c r="V119" i="17" s="1"/>
  <c r="T119" i="17" s="1"/>
  <c r="W119" i="17"/>
  <c r="Z120" i="17"/>
  <c r="D119" i="17"/>
  <c r="V119" i="16"/>
  <c r="Y120" i="16"/>
  <c r="W119" i="16"/>
  <c r="U119" i="16" s="1"/>
  <c r="S119" i="16" s="1"/>
  <c r="A120" i="16"/>
  <c r="C119" i="16"/>
  <c r="D119" i="16" s="1"/>
  <c r="B119" i="16"/>
  <c r="C120" i="1"/>
  <c r="B120" i="1"/>
  <c r="W120" i="1"/>
  <c r="U120" i="1" s="1"/>
  <c r="S120" i="1" s="1"/>
  <c r="V120" i="1"/>
  <c r="A121" i="1"/>
  <c r="X120" i="23" l="1"/>
  <c r="V120" i="23" s="1"/>
  <c r="T120" i="23" s="1"/>
  <c r="W120" i="23"/>
  <c r="Z121" i="23"/>
  <c r="A121" i="23"/>
  <c r="D120" i="23"/>
  <c r="B120" i="23"/>
  <c r="W120" i="17"/>
  <c r="Z121" i="17"/>
  <c r="A121" i="17"/>
  <c r="B121" i="17" s="1"/>
  <c r="X120" i="17"/>
  <c r="V120" i="17" s="1"/>
  <c r="T120" i="17" s="1"/>
  <c r="D120" i="17"/>
  <c r="C120" i="16"/>
  <c r="D120" i="16" s="1"/>
  <c r="B120" i="16"/>
  <c r="A121" i="16"/>
  <c r="W120" i="16"/>
  <c r="U120" i="16" s="1"/>
  <c r="S120" i="16" s="1"/>
  <c r="V120" i="16"/>
  <c r="Y121" i="16"/>
  <c r="C121" i="1"/>
  <c r="B121" i="1"/>
  <c r="W121" i="1"/>
  <c r="U121" i="1" s="1"/>
  <c r="S121" i="1" s="1"/>
  <c r="V121" i="1"/>
  <c r="A122" i="1"/>
  <c r="D121" i="23" l="1"/>
  <c r="B121" i="23"/>
  <c r="A122" i="23"/>
  <c r="X121" i="23"/>
  <c r="V121" i="23" s="1"/>
  <c r="T121" i="23" s="1"/>
  <c r="W121" i="23"/>
  <c r="Z122" i="23"/>
  <c r="A122" i="17"/>
  <c r="B122" i="17" s="1"/>
  <c r="X121" i="17"/>
  <c r="V121" i="17" s="1"/>
  <c r="T121" i="17" s="1"/>
  <c r="W121" i="17"/>
  <c r="Z122" i="17"/>
  <c r="D121" i="17"/>
  <c r="A122" i="16"/>
  <c r="W121" i="16"/>
  <c r="U121" i="16" s="1"/>
  <c r="S121" i="16" s="1"/>
  <c r="V121" i="16"/>
  <c r="Y122" i="16"/>
  <c r="B121" i="16"/>
  <c r="C121" i="16"/>
  <c r="D121" i="16" s="1"/>
  <c r="W122" i="1"/>
  <c r="U122" i="1" s="1"/>
  <c r="S122" i="1" s="1"/>
  <c r="V122" i="1"/>
  <c r="A123" i="1"/>
  <c r="C122" i="1"/>
  <c r="B122" i="1"/>
  <c r="Z123" i="23" l="1"/>
  <c r="A123" i="23"/>
  <c r="X122" i="23"/>
  <c r="V122" i="23" s="1"/>
  <c r="T122" i="23" s="1"/>
  <c r="W122" i="23"/>
  <c r="D122" i="23"/>
  <c r="B122" i="23"/>
  <c r="A123" i="17"/>
  <c r="B123" i="17" s="1"/>
  <c r="X122" i="17"/>
  <c r="V122" i="17" s="1"/>
  <c r="T122" i="17" s="1"/>
  <c r="W122" i="17"/>
  <c r="Z123" i="17"/>
  <c r="D122" i="17"/>
  <c r="A123" i="16"/>
  <c r="W122" i="16"/>
  <c r="U122" i="16" s="1"/>
  <c r="S122" i="16" s="1"/>
  <c r="V122" i="16"/>
  <c r="Y123" i="16"/>
  <c r="C122" i="16"/>
  <c r="D122" i="16" s="1"/>
  <c r="B122" i="16"/>
  <c r="C123" i="1"/>
  <c r="B123" i="1"/>
  <c r="W123" i="1"/>
  <c r="U123" i="1" s="1"/>
  <c r="S123" i="1" s="1"/>
  <c r="V123" i="1"/>
  <c r="A124" i="1"/>
  <c r="D123" i="23" l="1"/>
  <c r="B123" i="23"/>
  <c r="X123" i="23"/>
  <c r="V123" i="23" s="1"/>
  <c r="T123" i="23" s="1"/>
  <c r="W123" i="23"/>
  <c r="Z124" i="23"/>
  <c r="A124" i="23"/>
  <c r="A124" i="17"/>
  <c r="B124" i="17" s="1"/>
  <c r="X123" i="17"/>
  <c r="V123" i="17" s="1"/>
  <c r="T123" i="17" s="1"/>
  <c r="W123" i="17"/>
  <c r="Z124" i="17"/>
  <c r="D123" i="17"/>
  <c r="V123" i="16"/>
  <c r="Y124" i="16"/>
  <c r="A124" i="16"/>
  <c r="W123" i="16"/>
  <c r="U123" i="16" s="1"/>
  <c r="S123" i="16" s="1"/>
  <c r="C123" i="16"/>
  <c r="D123" i="16" s="1"/>
  <c r="B123" i="16"/>
  <c r="C124" i="1"/>
  <c r="B124" i="1"/>
  <c r="W124" i="1"/>
  <c r="U124" i="1" s="1"/>
  <c r="S124" i="1" s="1"/>
  <c r="V124" i="1"/>
  <c r="A125" i="1"/>
  <c r="D124" i="23" l="1"/>
  <c r="B124" i="23"/>
  <c r="A125" i="23"/>
  <c r="X124" i="23"/>
  <c r="V124" i="23" s="1"/>
  <c r="T124" i="23" s="1"/>
  <c r="W124" i="23"/>
  <c r="Z125" i="23"/>
  <c r="W124" i="17"/>
  <c r="Z125" i="17"/>
  <c r="A125" i="17"/>
  <c r="B125" i="17" s="1"/>
  <c r="X124" i="17"/>
  <c r="V124" i="17" s="1"/>
  <c r="T124" i="17" s="1"/>
  <c r="D124" i="17"/>
  <c r="A125" i="16"/>
  <c r="W124" i="16"/>
  <c r="U124" i="16" s="1"/>
  <c r="S124" i="16" s="1"/>
  <c r="V124" i="16"/>
  <c r="Y125" i="16"/>
  <c r="C124" i="16"/>
  <c r="D124" i="16" s="1"/>
  <c r="B124" i="16"/>
  <c r="C125" i="1"/>
  <c r="B125" i="1"/>
  <c r="W125" i="1"/>
  <c r="U125" i="1" s="1"/>
  <c r="S125" i="1" s="1"/>
  <c r="V125" i="1"/>
  <c r="A126" i="1"/>
  <c r="A126" i="23" l="1"/>
  <c r="Z126" i="23"/>
  <c r="X125" i="23"/>
  <c r="V125" i="23" s="1"/>
  <c r="T125" i="23" s="1"/>
  <c r="W125" i="23"/>
  <c r="D125" i="23"/>
  <c r="B125" i="23"/>
  <c r="D125" i="17"/>
  <c r="A126" i="17"/>
  <c r="B126" i="17" s="1"/>
  <c r="X125" i="17"/>
  <c r="V125" i="17" s="1"/>
  <c r="T125" i="17" s="1"/>
  <c r="W125" i="17"/>
  <c r="Z126" i="17"/>
  <c r="A126" i="16"/>
  <c r="W125" i="16"/>
  <c r="U125" i="16" s="1"/>
  <c r="S125" i="16" s="1"/>
  <c r="V125" i="16"/>
  <c r="Y126" i="16"/>
  <c r="B125" i="16"/>
  <c r="C125" i="16"/>
  <c r="D125" i="16" s="1"/>
  <c r="C126" i="1"/>
  <c r="B126" i="1"/>
  <c r="W126" i="1"/>
  <c r="U126" i="1" s="1"/>
  <c r="S126" i="1" s="1"/>
  <c r="V126" i="1"/>
  <c r="A127" i="1"/>
  <c r="X126" i="23" l="1"/>
  <c r="V126" i="23" s="1"/>
  <c r="T126" i="23" s="1"/>
  <c r="W126" i="23"/>
  <c r="Z127" i="23"/>
  <c r="A127" i="23"/>
  <c r="D126" i="23"/>
  <c r="B126" i="23"/>
  <c r="A127" i="17"/>
  <c r="B127" i="17" s="1"/>
  <c r="X126" i="17"/>
  <c r="V126" i="17" s="1"/>
  <c r="T126" i="17" s="1"/>
  <c r="W126" i="17"/>
  <c r="Z127" i="17"/>
  <c r="D126" i="17"/>
  <c r="A127" i="16"/>
  <c r="W126" i="16"/>
  <c r="U126" i="16" s="1"/>
  <c r="S126" i="16" s="1"/>
  <c r="V126" i="16"/>
  <c r="Y127" i="16"/>
  <c r="C126" i="16"/>
  <c r="D126" i="16" s="1"/>
  <c r="B126" i="16"/>
  <c r="C127" i="1"/>
  <c r="B127" i="1"/>
  <c r="W127" i="1"/>
  <c r="U127" i="1" s="1"/>
  <c r="S127" i="1" s="1"/>
  <c r="V127" i="1"/>
  <c r="A128" i="1"/>
  <c r="A128" i="23" l="1"/>
  <c r="X127" i="23"/>
  <c r="V127" i="23" s="1"/>
  <c r="T127" i="23" s="1"/>
  <c r="W127" i="23"/>
  <c r="Z128" i="23"/>
  <c r="D127" i="23"/>
  <c r="B127" i="23"/>
  <c r="A128" i="17"/>
  <c r="B128" i="17" s="1"/>
  <c r="X127" i="17"/>
  <c r="V127" i="17" s="1"/>
  <c r="T127" i="17" s="1"/>
  <c r="W127" i="17"/>
  <c r="Z128" i="17"/>
  <c r="D127" i="17"/>
  <c r="V127" i="16"/>
  <c r="Y128" i="16"/>
  <c r="W127" i="16"/>
  <c r="U127" i="16" s="1"/>
  <c r="S127" i="16" s="1"/>
  <c r="A128" i="16"/>
  <c r="C127" i="16"/>
  <c r="D127" i="16" s="1"/>
  <c r="B127" i="16"/>
  <c r="W128" i="1"/>
  <c r="U128" i="1" s="1"/>
  <c r="S128" i="1" s="1"/>
  <c r="V128" i="1"/>
  <c r="A129" i="1"/>
  <c r="C128" i="1"/>
  <c r="B128" i="1"/>
  <c r="A129" i="23" l="1"/>
  <c r="Z129" i="23"/>
  <c r="X128" i="23"/>
  <c r="V128" i="23" s="1"/>
  <c r="T128" i="23" s="1"/>
  <c r="W128" i="23"/>
  <c r="D128" i="23"/>
  <c r="B128" i="23"/>
  <c r="W128" i="17"/>
  <c r="Z129" i="17"/>
  <c r="A129" i="17"/>
  <c r="B129" i="17" s="1"/>
  <c r="X128" i="17"/>
  <c r="V128" i="17" s="1"/>
  <c r="T128" i="17" s="1"/>
  <c r="D128" i="17"/>
  <c r="C128" i="16"/>
  <c r="D128" i="16" s="1"/>
  <c r="B128" i="16"/>
  <c r="A129" i="16"/>
  <c r="W128" i="16"/>
  <c r="U128" i="16" s="1"/>
  <c r="S128" i="16" s="1"/>
  <c r="V128" i="16"/>
  <c r="Y129" i="16"/>
  <c r="C129" i="1"/>
  <c r="B129" i="1"/>
  <c r="W129" i="1"/>
  <c r="U129" i="1" s="1"/>
  <c r="S129" i="1" s="1"/>
  <c r="V129" i="1"/>
  <c r="A130" i="1"/>
  <c r="X129" i="23" l="1"/>
  <c r="V129" i="23" s="1"/>
  <c r="T129" i="23" s="1"/>
  <c r="W129" i="23"/>
  <c r="Z130" i="23"/>
  <c r="A130" i="23"/>
  <c r="D129" i="23"/>
  <c r="B129" i="23"/>
  <c r="A130" i="17"/>
  <c r="B130" i="17" s="1"/>
  <c r="X129" i="17"/>
  <c r="V129" i="17" s="1"/>
  <c r="T129" i="17" s="1"/>
  <c r="W129" i="17"/>
  <c r="Z130" i="17"/>
  <c r="D129" i="17"/>
  <c r="B129" i="16"/>
  <c r="C129" i="16"/>
  <c r="D129" i="16" s="1"/>
  <c r="A130" i="16"/>
  <c r="W129" i="16"/>
  <c r="U129" i="16" s="1"/>
  <c r="S129" i="16" s="1"/>
  <c r="V129" i="16"/>
  <c r="Y130" i="16"/>
  <c r="W130" i="1"/>
  <c r="U130" i="1" s="1"/>
  <c r="S130" i="1" s="1"/>
  <c r="V130" i="1"/>
  <c r="A131" i="1"/>
  <c r="C130" i="1"/>
  <c r="B130" i="1"/>
  <c r="D130" i="23" l="1"/>
  <c r="B130" i="23"/>
  <c r="A131" i="23"/>
  <c r="X130" i="23"/>
  <c r="V130" i="23" s="1"/>
  <c r="T130" i="23" s="1"/>
  <c r="W130" i="23"/>
  <c r="Z131" i="23"/>
  <c r="A131" i="17"/>
  <c r="B131" i="17" s="1"/>
  <c r="X130" i="17"/>
  <c r="V130" i="17" s="1"/>
  <c r="T130" i="17" s="1"/>
  <c r="W130" i="17"/>
  <c r="Z131" i="17"/>
  <c r="D130" i="17"/>
  <c r="A131" i="16"/>
  <c r="W130" i="16"/>
  <c r="U130" i="16" s="1"/>
  <c r="S130" i="16" s="1"/>
  <c r="V130" i="16"/>
  <c r="Y131" i="16"/>
  <c r="C130" i="16"/>
  <c r="D130" i="16" s="1"/>
  <c r="B130" i="16"/>
  <c r="W131" i="1"/>
  <c r="U131" i="1" s="1"/>
  <c r="S131" i="1" s="1"/>
  <c r="V131" i="1"/>
  <c r="A132" i="1"/>
  <c r="C131" i="1"/>
  <c r="B131" i="1"/>
  <c r="A132" i="23" l="1"/>
  <c r="X131" i="23"/>
  <c r="V131" i="23" s="1"/>
  <c r="T131" i="23" s="1"/>
  <c r="Z132" i="23"/>
  <c r="W131" i="23"/>
  <c r="D131" i="23"/>
  <c r="B131" i="23"/>
  <c r="A132" i="17"/>
  <c r="B132" i="17" s="1"/>
  <c r="X131" i="17"/>
  <c r="V131" i="17" s="1"/>
  <c r="T131" i="17" s="1"/>
  <c r="W131" i="17"/>
  <c r="Z132" i="17"/>
  <c r="D131" i="17"/>
  <c r="V131" i="16"/>
  <c r="Y132" i="16"/>
  <c r="W131" i="16"/>
  <c r="U131" i="16" s="1"/>
  <c r="S131" i="16" s="1"/>
  <c r="A132" i="16"/>
  <c r="C131" i="16"/>
  <c r="D131" i="16" s="1"/>
  <c r="B131" i="16"/>
  <c r="W132" i="1"/>
  <c r="U132" i="1" s="1"/>
  <c r="S132" i="1" s="1"/>
  <c r="V132" i="1"/>
  <c r="A133" i="1"/>
  <c r="C132" i="1"/>
  <c r="B132" i="1"/>
  <c r="X132" i="23" l="1"/>
  <c r="V132" i="23" s="1"/>
  <c r="T132" i="23" s="1"/>
  <c r="W132" i="23"/>
  <c r="Z133" i="23"/>
  <c r="A133" i="23"/>
  <c r="D132" i="23"/>
  <c r="B132" i="23"/>
  <c r="W132" i="17"/>
  <c r="Z133" i="17"/>
  <c r="A133" i="17"/>
  <c r="B133" i="17" s="1"/>
  <c r="X132" i="17"/>
  <c r="V132" i="17" s="1"/>
  <c r="T132" i="17" s="1"/>
  <c r="D132" i="17"/>
  <c r="C132" i="16"/>
  <c r="D132" i="16" s="1"/>
  <c r="B132" i="16"/>
  <c r="A133" i="16"/>
  <c r="W132" i="16"/>
  <c r="U132" i="16" s="1"/>
  <c r="S132" i="16" s="1"/>
  <c r="V132" i="16"/>
  <c r="Y133" i="16"/>
  <c r="C133" i="1"/>
  <c r="B133" i="1"/>
  <c r="W133" i="1"/>
  <c r="U133" i="1" s="1"/>
  <c r="S133" i="1" s="1"/>
  <c r="V133" i="1"/>
  <c r="A134" i="1"/>
  <c r="D133" i="23" l="1"/>
  <c r="B133" i="23"/>
  <c r="A134" i="23"/>
  <c r="X133" i="23"/>
  <c r="V133" i="23" s="1"/>
  <c r="T133" i="23" s="1"/>
  <c r="W133" i="23"/>
  <c r="Z134" i="23"/>
  <c r="A134" i="17"/>
  <c r="B134" i="17" s="1"/>
  <c r="X133" i="17"/>
  <c r="V133" i="17" s="1"/>
  <c r="T133" i="17" s="1"/>
  <c r="W133" i="17"/>
  <c r="Z134" i="17"/>
  <c r="D133" i="17"/>
  <c r="B133" i="16"/>
  <c r="C133" i="16"/>
  <c r="D133" i="16" s="1"/>
  <c r="A134" i="16"/>
  <c r="W133" i="16"/>
  <c r="U133" i="16" s="1"/>
  <c r="S133" i="16" s="1"/>
  <c r="V133" i="16"/>
  <c r="Y134" i="16"/>
  <c r="W134" i="1"/>
  <c r="U134" i="1" s="1"/>
  <c r="S134" i="1" s="1"/>
  <c r="V134" i="1"/>
  <c r="A135" i="1"/>
  <c r="C134" i="1"/>
  <c r="B134" i="1"/>
  <c r="A135" i="23" l="1"/>
  <c r="Z135" i="23"/>
  <c r="X134" i="23"/>
  <c r="V134" i="23" s="1"/>
  <c r="T134" i="23" s="1"/>
  <c r="W134" i="23"/>
  <c r="D134" i="23"/>
  <c r="B134" i="23"/>
  <c r="A135" i="17"/>
  <c r="B135" i="17" s="1"/>
  <c r="X134" i="17"/>
  <c r="V134" i="17" s="1"/>
  <c r="T134" i="17" s="1"/>
  <c r="W134" i="17"/>
  <c r="Z135" i="17"/>
  <c r="D134" i="17"/>
  <c r="A135" i="16"/>
  <c r="W134" i="16"/>
  <c r="U134" i="16" s="1"/>
  <c r="S134" i="16" s="1"/>
  <c r="V134" i="16"/>
  <c r="Y135" i="16"/>
  <c r="C134" i="16"/>
  <c r="D134" i="16" s="1"/>
  <c r="B134" i="16"/>
  <c r="W135" i="1"/>
  <c r="U135" i="1" s="1"/>
  <c r="S135" i="1" s="1"/>
  <c r="V135" i="1"/>
  <c r="A136" i="1"/>
  <c r="C135" i="1"/>
  <c r="B135" i="1"/>
  <c r="X135" i="23" l="1"/>
  <c r="V135" i="23" s="1"/>
  <c r="T135" i="23" s="1"/>
  <c r="W135" i="23"/>
  <c r="Z136" i="23"/>
  <c r="A136" i="23"/>
  <c r="D135" i="23"/>
  <c r="B135" i="23"/>
  <c r="A136" i="17"/>
  <c r="B136" i="17" s="1"/>
  <c r="X135" i="17"/>
  <c r="V135" i="17" s="1"/>
  <c r="T135" i="17" s="1"/>
  <c r="W135" i="17"/>
  <c r="Z136" i="17"/>
  <c r="D135" i="17"/>
  <c r="V135" i="16"/>
  <c r="Y136" i="16"/>
  <c r="W135" i="16"/>
  <c r="U135" i="16" s="1"/>
  <c r="S135" i="16" s="1"/>
  <c r="A136" i="16"/>
  <c r="C135" i="16"/>
  <c r="D135" i="16" s="1"/>
  <c r="B135" i="16"/>
  <c r="W136" i="1"/>
  <c r="U136" i="1" s="1"/>
  <c r="S136" i="1" s="1"/>
  <c r="V136" i="1"/>
  <c r="A137" i="1"/>
  <c r="C136" i="1"/>
  <c r="B136" i="1"/>
  <c r="A137" i="23" l="1"/>
  <c r="X136" i="23"/>
  <c r="V136" i="23" s="1"/>
  <c r="T136" i="23" s="1"/>
  <c r="W136" i="23"/>
  <c r="Z137" i="23"/>
  <c r="D136" i="23"/>
  <c r="B136" i="23"/>
  <c r="W136" i="17"/>
  <c r="Z137" i="17"/>
  <c r="A137" i="17"/>
  <c r="B137" i="17" s="1"/>
  <c r="X136" i="17"/>
  <c r="V136" i="17" s="1"/>
  <c r="T136" i="17" s="1"/>
  <c r="D136" i="17"/>
  <c r="C136" i="16"/>
  <c r="D136" i="16" s="1"/>
  <c r="B136" i="16"/>
  <c r="A137" i="16"/>
  <c r="W136" i="16"/>
  <c r="U136" i="16" s="1"/>
  <c r="S136" i="16" s="1"/>
  <c r="V136" i="16"/>
  <c r="Y137" i="16"/>
  <c r="C137" i="1"/>
  <c r="B137" i="1"/>
  <c r="W137" i="1"/>
  <c r="U137" i="1" s="1"/>
  <c r="S137" i="1" s="1"/>
  <c r="V137" i="1"/>
  <c r="A138" i="1"/>
  <c r="A138" i="23" l="1"/>
  <c r="X137" i="23"/>
  <c r="V137" i="23" s="1"/>
  <c r="T137" i="23" s="1"/>
  <c r="W137" i="23"/>
  <c r="Z138" i="23"/>
  <c r="D137" i="23"/>
  <c r="B137" i="23"/>
  <c r="D137" i="17"/>
  <c r="A138" i="17"/>
  <c r="B138" i="17" s="1"/>
  <c r="X137" i="17"/>
  <c r="V137" i="17" s="1"/>
  <c r="T137" i="17" s="1"/>
  <c r="W137" i="17"/>
  <c r="Z138" i="17"/>
  <c r="A138" i="16"/>
  <c r="W137" i="16"/>
  <c r="U137" i="16" s="1"/>
  <c r="S137" i="16" s="1"/>
  <c r="V137" i="16"/>
  <c r="Y138" i="16"/>
  <c r="B137" i="16"/>
  <c r="C137" i="16"/>
  <c r="D137" i="16" s="1"/>
  <c r="W138" i="1"/>
  <c r="U138" i="1" s="1"/>
  <c r="S138" i="1" s="1"/>
  <c r="V138" i="1"/>
  <c r="A139" i="1"/>
  <c r="C138" i="1"/>
  <c r="B138" i="1"/>
  <c r="X138" i="23" l="1"/>
  <c r="V138" i="23" s="1"/>
  <c r="T138" i="23" s="1"/>
  <c r="W138" i="23"/>
  <c r="Z139" i="23"/>
  <c r="A139" i="23"/>
  <c r="D138" i="23"/>
  <c r="B138" i="23"/>
  <c r="A139" i="17"/>
  <c r="B139" i="17" s="1"/>
  <c r="X138" i="17"/>
  <c r="V138" i="17" s="1"/>
  <c r="T138" i="17" s="1"/>
  <c r="W138" i="17"/>
  <c r="Z139" i="17"/>
  <c r="D138" i="17"/>
  <c r="A139" i="16"/>
  <c r="W138" i="16"/>
  <c r="U138" i="16" s="1"/>
  <c r="S138" i="16" s="1"/>
  <c r="V138" i="16"/>
  <c r="Y139" i="16"/>
  <c r="C138" i="16"/>
  <c r="D138" i="16" s="1"/>
  <c r="B138" i="16"/>
  <c r="C139" i="1"/>
  <c r="B139" i="1"/>
  <c r="W139" i="1"/>
  <c r="U139" i="1" s="1"/>
  <c r="S139" i="1" s="1"/>
  <c r="V139" i="1"/>
  <c r="A140" i="1"/>
  <c r="D139" i="23" l="1"/>
  <c r="B139" i="23"/>
  <c r="A140" i="23"/>
  <c r="X139" i="23"/>
  <c r="V139" i="23" s="1"/>
  <c r="T139" i="23" s="1"/>
  <c r="W139" i="23"/>
  <c r="Z140" i="23"/>
  <c r="A140" i="17"/>
  <c r="B140" i="17" s="1"/>
  <c r="X139" i="17"/>
  <c r="V139" i="17" s="1"/>
  <c r="T139" i="17" s="1"/>
  <c r="W139" i="17"/>
  <c r="Z140" i="17"/>
  <c r="D139" i="17"/>
  <c r="V139" i="16"/>
  <c r="Y140" i="16"/>
  <c r="W139" i="16"/>
  <c r="U139" i="16" s="1"/>
  <c r="S139" i="16" s="1"/>
  <c r="A140" i="16"/>
  <c r="C139" i="16"/>
  <c r="D139" i="16" s="1"/>
  <c r="B139" i="16"/>
  <c r="W140" i="1"/>
  <c r="U140" i="1" s="1"/>
  <c r="S140" i="1" s="1"/>
  <c r="V140" i="1"/>
  <c r="A141" i="1"/>
  <c r="C140" i="1"/>
  <c r="B140" i="1"/>
  <c r="A141" i="23" l="1"/>
  <c r="Z141" i="23"/>
  <c r="X140" i="23"/>
  <c r="V140" i="23" s="1"/>
  <c r="T140" i="23" s="1"/>
  <c r="W140" i="23"/>
  <c r="D140" i="23"/>
  <c r="B140" i="23"/>
  <c r="W140" i="17"/>
  <c r="Z141" i="17"/>
  <c r="A141" i="17"/>
  <c r="B141" i="17" s="1"/>
  <c r="X140" i="17"/>
  <c r="V140" i="17" s="1"/>
  <c r="T140" i="17" s="1"/>
  <c r="D140" i="17"/>
  <c r="C140" i="16"/>
  <c r="D140" i="16" s="1"/>
  <c r="B140" i="16"/>
  <c r="A141" i="16"/>
  <c r="W140" i="16"/>
  <c r="U140" i="16" s="1"/>
  <c r="S140" i="16" s="1"/>
  <c r="V140" i="16"/>
  <c r="Y141" i="16"/>
  <c r="W141" i="1"/>
  <c r="U141" i="1" s="1"/>
  <c r="S141" i="1" s="1"/>
  <c r="V141" i="1"/>
  <c r="A142" i="1"/>
  <c r="C141" i="1"/>
  <c r="B141" i="1"/>
  <c r="X141" i="23" l="1"/>
  <c r="V141" i="23" s="1"/>
  <c r="T141" i="23" s="1"/>
  <c r="W141" i="23"/>
  <c r="Z142" i="23"/>
  <c r="A142" i="23"/>
  <c r="D141" i="23"/>
  <c r="B141" i="23"/>
  <c r="A142" i="17"/>
  <c r="B142" i="17" s="1"/>
  <c r="X141" i="17"/>
  <c r="V141" i="17" s="1"/>
  <c r="T141" i="17" s="1"/>
  <c r="W141" i="17"/>
  <c r="Z142" i="17"/>
  <c r="D141" i="17"/>
  <c r="B141" i="16"/>
  <c r="C141" i="16"/>
  <c r="D141" i="16" s="1"/>
  <c r="A142" i="16"/>
  <c r="W141" i="16"/>
  <c r="U141" i="16" s="1"/>
  <c r="S141" i="16" s="1"/>
  <c r="V141" i="16"/>
  <c r="Y142" i="16"/>
  <c r="W142" i="1"/>
  <c r="U142" i="1" s="1"/>
  <c r="S142" i="1" s="1"/>
  <c r="V142" i="1"/>
  <c r="A143" i="1"/>
  <c r="C142" i="1"/>
  <c r="B142" i="1"/>
  <c r="A143" i="23" l="1"/>
  <c r="X142" i="23"/>
  <c r="V142" i="23" s="1"/>
  <c r="T142" i="23" s="1"/>
  <c r="W142" i="23"/>
  <c r="Z143" i="23"/>
  <c r="D142" i="23"/>
  <c r="B142" i="23"/>
  <c r="A143" i="17"/>
  <c r="B143" i="17" s="1"/>
  <c r="X142" i="17"/>
  <c r="V142" i="17" s="1"/>
  <c r="T142" i="17" s="1"/>
  <c r="W142" i="17"/>
  <c r="Z143" i="17"/>
  <c r="D142" i="17"/>
  <c r="A143" i="16"/>
  <c r="W142" i="16"/>
  <c r="U142" i="16" s="1"/>
  <c r="S142" i="16" s="1"/>
  <c r="V142" i="16"/>
  <c r="Y143" i="16"/>
  <c r="C142" i="16"/>
  <c r="D142" i="16" s="1"/>
  <c r="B142" i="16"/>
  <c r="W143" i="1"/>
  <c r="U143" i="1" s="1"/>
  <c r="S143" i="1" s="1"/>
  <c r="V143" i="1"/>
  <c r="A144" i="1"/>
  <c r="C143" i="1"/>
  <c r="B143" i="1"/>
  <c r="A144" i="23" l="1"/>
  <c r="X143" i="23"/>
  <c r="V143" i="23" s="1"/>
  <c r="T143" i="23" s="1"/>
  <c r="W143" i="23"/>
  <c r="Z144" i="23"/>
  <c r="D143" i="23"/>
  <c r="B143" i="23"/>
  <c r="A144" i="17"/>
  <c r="B144" i="17" s="1"/>
  <c r="X143" i="17"/>
  <c r="V143" i="17" s="1"/>
  <c r="T143" i="17" s="1"/>
  <c r="W143" i="17"/>
  <c r="Z144" i="17"/>
  <c r="D143" i="17"/>
  <c r="V143" i="16"/>
  <c r="Y144" i="16"/>
  <c r="W143" i="16"/>
  <c r="U143" i="16" s="1"/>
  <c r="S143" i="16" s="1"/>
  <c r="A144" i="16"/>
  <c r="C143" i="16"/>
  <c r="D143" i="16" s="1"/>
  <c r="B143" i="16"/>
  <c r="W144" i="1"/>
  <c r="U144" i="1" s="1"/>
  <c r="S144" i="1" s="1"/>
  <c r="V144" i="1"/>
  <c r="A145" i="1"/>
  <c r="C144" i="1"/>
  <c r="B144" i="1"/>
  <c r="X144" i="23" l="1"/>
  <c r="V144" i="23" s="1"/>
  <c r="T144" i="23" s="1"/>
  <c r="W144" i="23"/>
  <c r="Z145" i="23"/>
  <c r="A145" i="23"/>
  <c r="D144" i="23"/>
  <c r="B144" i="23"/>
  <c r="W144" i="17"/>
  <c r="Z145" i="17"/>
  <c r="A145" i="17"/>
  <c r="B145" i="17" s="1"/>
  <c r="X144" i="17"/>
  <c r="V144" i="17" s="1"/>
  <c r="T144" i="17" s="1"/>
  <c r="D144" i="17"/>
  <c r="C144" i="16"/>
  <c r="D144" i="16" s="1"/>
  <c r="B144" i="16"/>
  <c r="A145" i="16"/>
  <c r="W144" i="16"/>
  <c r="U144" i="16" s="1"/>
  <c r="S144" i="16" s="1"/>
  <c r="V144" i="16"/>
  <c r="Y145" i="16"/>
  <c r="W145" i="1"/>
  <c r="U145" i="1" s="1"/>
  <c r="S145" i="1" s="1"/>
  <c r="V145" i="1"/>
  <c r="A146" i="1"/>
  <c r="C145" i="1"/>
  <c r="B145" i="1"/>
  <c r="D145" i="23" l="1"/>
  <c r="B145" i="23"/>
  <c r="A146" i="23"/>
  <c r="X145" i="23"/>
  <c r="V145" i="23" s="1"/>
  <c r="T145" i="23" s="1"/>
  <c r="W145" i="23"/>
  <c r="Z146" i="23"/>
  <c r="D145" i="17"/>
  <c r="A146" i="17"/>
  <c r="B146" i="17" s="1"/>
  <c r="X145" i="17"/>
  <c r="V145" i="17" s="1"/>
  <c r="T145" i="17" s="1"/>
  <c r="W145" i="17"/>
  <c r="Z146" i="17"/>
  <c r="A146" i="16"/>
  <c r="W145" i="16"/>
  <c r="U145" i="16" s="1"/>
  <c r="S145" i="16" s="1"/>
  <c r="V145" i="16"/>
  <c r="Y146" i="16"/>
  <c r="C145" i="16"/>
  <c r="D145" i="16" s="1"/>
  <c r="B145" i="16"/>
  <c r="W146" i="1"/>
  <c r="U146" i="1" s="1"/>
  <c r="S146" i="1" s="1"/>
  <c r="V146" i="1"/>
  <c r="A147" i="1"/>
  <c r="C146" i="1"/>
  <c r="B146" i="1"/>
  <c r="A147" i="23" l="1"/>
  <c r="Z147" i="23"/>
  <c r="X146" i="23"/>
  <c r="V146" i="23" s="1"/>
  <c r="T146" i="23" s="1"/>
  <c r="W146" i="23"/>
  <c r="D146" i="23"/>
  <c r="B146" i="23"/>
  <c r="A147" i="17"/>
  <c r="B147" i="17" s="1"/>
  <c r="X146" i="17"/>
  <c r="V146" i="17" s="1"/>
  <c r="T146" i="17" s="1"/>
  <c r="W146" i="17"/>
  <c r="Z147" i="17"/>
  <c r="D146" i="17"/>
  <c r="A147" i="16"/>
  <c r="W146" i="16"/>
  <c r="U146" i="16" s="1"/>
  <c r="S146" i="16" s="1"/>
  <c r="V146" i="16"/>
  <c r="Y147" i="16"/>
  <c r="C146" i="16"/>
  <c r="D146" i="16" s="1"/>
  <c r="B146" i="16"/>
  <c r="C147" i="1"/>
  <c r="B147" i="1"/>
  <c r="W147" i="1"/>
  <c r="U147" i="1" s="1"/>
  <c r="S147" i="1" s="1"/>
  <c r="V147" i="1"/>
  <c r="A148" i="1"/>
  <c r="X147" i="23" l="1"/>
  <c r="V147" i="23" s="1"/>
  <c r="T147" i="23" s="1"/>
  <c r="W147" i="23"/>
  <c r="Z148" i="23"/>
  <c r="A148" i="23"/>
  <c r="D147" i="23"/>
  <c r="B147" i="23"/>
  <c r="A148" i="17"/>
  <c r="B148" i="17" s="1"/>
  <c r="X147" i="17"/>
  <c r="V147" i="17" s="1"/>
  <c r="T147" i="17" s="1"/>
  <c r="W147" i="17"/>
  <c r="Z148" i="17"/>
  <c r="D147" i="17"/>
  <c r="V147" i="16"/>
  <c r="Y148" i="16"/>
  <c r="W147" i="16"/>
  <c r="U147" i="16" s="1"/>
  <c r="S147" i="16" s="1"/>
  <c r="A148" i="16"/>
  <c r="C147" i="16"/>
  <c r="D147" i="16" s="1"/>
  <c r="B147" i="16"/>
  <c r="W148" i="1"/>
  <c r="U148" i="1" s="1"/>
  <c r="S148" i="1" s="1"/>
  <c r="V148" i="1"/>
  <c r="A149" i="1"/>
  <c r="C148" i="1"/>
  <c r="B148" i="1"/>
  <c r="D148" i="23" l="1"/>
  <c r="B148" i="23"/>
  <c r="A149" i="23"/>
  <c r="X148" i="23"/>
  <c r="V148" i="23" s="1"/>
  <c r="T148" i="23" s="1"/>
  <c r="W148" i="23"/>
  <c r="Z149" i="23"/>
  <c r="W148" i="17"/>
  <c r="Z149" i="17"/>
  <c r="A149" i="17"/>
  <c r="B149" i="17" s="1"/>
  <c r="X148" i="17"/>
  <c r="V148" i="17" s="1"/>
  <c r="T148" i="17" s="1"/>
  <c r="D148" i="17"/>
  <c r="C148" i="16"/>
  <c r="D148" i="16" s="1"/>
  <c r="B148" i="16"/>
  <c r="A149" i="16"/>
  <c r="W148" i="16"/>
  <c r="U148" i="16" s="1"/>
  <c r="S148" i="16" s="1"/>
  <c r="V148" i="16"/>
  <c r="Y149" i="16"/>
  <c r="W149" i="1"/>
  <c r="U149" i="1" s="1"/>
  <c r="S149" i="1" s="1"/>
  <c r="V149" i="1"/>
  <c r="A150" i="1"/>
  <c r="C149" i="1"/>
  <c r="B149" i="1"/>
  <c r="A150" i="23" l="1"/>
  <c r="Z150" i="23"/>
  <c r="X149" i="23"/>
  <c r="V149" i="23" s="1"/>
  <c r="T149" i="23" s="1"/>
  <c r="W149" i="23"/>
  <c r="D149" i="23"/>
  <c r="B149" i="23"/>
  <c r="D149" i="17"/>
  <c r="A150" i="17"/>
  <c r="B150" i="17" s="1"/>
  <c r="X149" i="17"/>
  <c r="V149" i="17" s="1"/>
  <c r="T149" i="17" s="1"/>
  <c r="W149" i="17"/>
  <c r="Z150" i="17"/>
  <c r="B149" i="16"/>
  <c r="C149" i="16"/>
  <c r="D149" i="16" s="1"/>
  <c r="A150" i="16"/>
  <c r="W149" i="16"/>
  <c r="U149" i="16" s="1"/>
  <c r="S149" i="16" s="1"/>
  <c r="V149" i="16"/>
  <c r="Y150" i="16"/>
  <c r="C150" i="1"/>
  <c r="B150" i="1"/>
  <c r="W150" i="1"/>
  <c r="U150" i="1" s="1"/>
  <c r="S150" i="1" s="1"/>
  <c r="V150" i="1"/>
  <c r="A151" i="1"/>
  <c r="X150" i="23" l="1"/>
  <c r="V150" i="23" s="1"/>
  <c r="T150" i="23" s="1"/>
  <c r="W150" i="23"/>
  <c r="Z151" i="23"/>
  <c r="A151" i="23"/>
  <c r="D150" i="23"/>
  <c r="B150" i="23"/>
  <c r="A151" i="17"/>
  <c r="B151" i="17" s="1"/>
  <c r="X150" i="17"/>
  <c r="V150" i="17" s="1"/>
  <c r="T150" i="17" s="1"/>
  <c r="W150" i="17"/>
  <c r="Z151" i="17"/>
  <c r="D150" i="17"/>
  <c r="A151" i="16"/>
  <c r="W150" i="16"/>
  <c r="U150" i="16" s="1"/>
  <c r="S150" i="16" s="1"/>
  <c r="V150" i="16"/>
  <c r="Y151" i="16"/>
  <c r="C150" i="16"/>
  <c r="D150" i="16" s="1"/>
  <c r="B150" i="16"/>
  <c r="W151" i="1"/>
  <c r="U151" i="1" s="1"/>
  <c r="S151" i="1" s="1"/>
  <c r="V151" i="1"/>
  <c r="A152" i="1"/>
  <c r="C151" i="1"/>
  <c r="B151" i="1"/>
  <c r="D151" i="23" l="1"/>
  <c r="B151" i="23"/>
  <c r="A152" i="23"/>
  <c r="X151" i="23"/>
  <c r="V151" i="23" s="1"/>
  <c r="T151" i="23" s="1"/>
  <c r="W151" i="23"/>
  <c r="Z152" i="23"/>
  <c r="A152" i="17"/>
  <c r="B152" i="17" s="1"/>
  <c r="X151" i="17"/>
  <c r="V151" i="17" s="1"/>
  <c r="T151" i="17" s="1"/>
  <c r="W151" i="17"/>
  <c r="Z152" i="17"/>
  <c r="D151" i="17"/>
  <c r="V151" i="16"/>
  <c r="Y152" i="16"/>
  <c r="W151" i="16"/>
  <c r="U151" i="16" s="1"/>
  <c r="S151" i="16" s="1"/>
  <c r="A152" i="16"/>
  <c r="C151" i="16"/>
  <c r="D151" i="16" s="1"/>
  <c r="B151" i="16"/>
  <c r="C152" i="1"/>
  <c r="B152" i="1"/>
  <c r="W152" i="1"/>
  <c r="U152" i="1" s="1"/>
  <c r="S152" i="1" s="1"/>
  <c r="V152" i="1"/>
  <c r="A153" i="1"/>
  <c r="Z153" i="23" l="1"/>
  <c r="A153" i="23"/>
  <c r="X152" i="23"/>
  <c r="V152" i="23" s="1"/>
  <c r="T152" i="23" s="1"/>
  <c r="W152" i="23"/>
  <c r="D152" i="23"/>
  <c r="B152" i="23"/>
  <c r="W152" i="17"/>
  <c r="Z153" i="17"/>
  <c r="A153" i="17"/>
  <c r="B153" i="17" s="1"/>
  <c r="X152" i="17"/>
  <c r="V152" i="17" s="1"/>
  <c r="T152" i="17" s="1"/>
  <c r="D152" i="17"/>
  <c r="C152" i="16"/>
  <c r="D152" i="16" s="1"/>
  <c r="B152" i="16"/>
  <c r="A153" i="16"/>
  <c r="W152" i="16"/>
  <c r="U152" i="16" s="1"/>
  <c r="S152" i="16" s="1"/>
  <c r="V152" i="16"/>
  <c r="Y153" i="16"/>
  <c r="W153" i="1"/>
  <c r="U153" i="1" s="1"/>
  <c r="S153" i="1" s="1"/>
  <c r="V153" i="1"/>
  <c r="A154" i="1"/>
  <c r="C153" i="1"/>
  <c r="B153" i="1"/>
  <c r="D153" i="23" l="1"/>
  <c r="B153" i="23"/>
  <c r="X153" i="23"/>
  <c r="V153" i="23" s="1"/>
  <c r="T153" i="23" s="1"/>
  <c r="W153" i="23"/>
  <c r="Z154" i="23"/>
  <c r="A154" i="23"/>
  <c r="D153" i="17"/>
  <c r="A154" i="17"/>
  <c r="B154" i="17" s="1"/>
  <c r="X153" i="17"/>
  <c r="V153" i="17" s="1"/>
  <c r="T153" i="17" s="1"/>
  <c r="W153" i="17"/>
  <c r="Z154" i="17"/>
  <c r="B153" i="16"/>
  <c r="C153" i="16"/>
  <c r="D153" i="16" s="1"/>
  <c r="A154" i="16"/>
  <c r="W153" i="16"/>
  <c r="U153" i="16" s="1"/>
  <c r="S153" i="16" s="1"/>
  <c r="V153" i="16"/>
  <c r="Y154" i="16"/>
  <c r="W154" i="1"/>
  <c r="U154" i="1" s="1"/>
  <c r="S154" i="1" s="1"/>
  <c r="V154" i="1"/>
  <c r="A155" i="1"/>
  <c r="C154" i="1"/>
  <c r="B154" i="1"/>
  <c r="D154" i="23" l="1"/>
  <c r="B154" i="23"/>
  <c r="A155" i="23"/>
  <c r="X154" i="23"/>
  <c r="V154" i="23" s="1"/>
  <c r="T154" i="23" s="1"/>
  <c r="W154" i="23"/>
  <c r="Z155" i="23"/>
  <c r="D154" i="17"/>
  <c r="A155" i="17"/>
  <c r="B155" i="17" s="1"/>
  <c r="X154" i="17"/>
  <c r="V154" i="17" s="1"/>
  <c r="T154" i="17" s="1"/>
  <c r="W154" i="17"/>
  <c r="Z155" i="17"/>
  <c r="A155" i="16"/>
  <c r="W154" i="16"/>
  <c r="U154" i="16" s="1"/>
  <c r="S154" i="16" s="1"/>
  <c r="V154" i="16"/>
  <c r="Y155" i="16"/>
  <c r="C154" i="16"/>
  <c r="D154" i="16" s="1"/>
  <c r="B154" i="16"/>
  <c r="C155" i="1"/>
  <c r="B155" i="1"/>
  <c r="W155" i="1"/>
  <c r="U155" i="1" s="1"/>
  <c r="S155" i="1" s="1"/>
  <c r="V155" i="1"/>
  <c r="A156" i="1"/>
  <c r="A156" i="23" l="1"/>
  <c r="X155" i="23"/>
  <c r="V155" i="23" s="1"/>
  <c r="T155" i="23" s="1"/>
  <c r="Z156" i="23"/>
  <c r="W155" i="23"/>
  <c r="D155" i="23"/>
  <c r="B155" i="23"/>
  <c r="A156" i="17"/>
  <c r="B156" i="17" s="1"/>
  <c r="X155" i="17"/>
  <c r="V155" i="17" s="1"/>
  <c r="T155" i="17" s="1"/>
  <c r="W155" i="17"/>
  <c r="Z156" i="17"/>
  <c r="D155" i="17"/>
  <c r="V155" i="16"/>
  <c r="Y156" i="16"/>
  <c r="A156" i="16"/>
  <c r="W155" i="16"/>
  <c r="U155" i="16" s="1"/>
  <c r="S155" i="16" s="1"/>
  <c r="C155" i="16"/>
  <c r="D155" i="16" s="1"/>
  <c r="B155" i="16"/>
  <c r="W156" i="1"/>
  <c r="U156" i="1" s="1"/>
  <c r="S156" i="1" s="1"/>
  <c r="V156" i="1"/>
  <c r="A157" i="1"/>
  <c r="C156" i="1"/>
  <c r="B156" i="1"/>
  <c r="X156" i="23" l="1"/>
  <c r="V156" i="23" s="1"/>
  <c r="T156" i="23" s="1"/>
  <c r="W156" i="23"/>
  <c r="Z157" i="23"/>
  <c r="A157" i="23"/>
  <c r="D156" i="23"/>
  <c r="B156" i="23"/>
  <c r="W156" i="17"/>
  <c r="Z157" i="17"/>
  <c r="A157" i="17"/>
  <c r="B157" i="17" s="1"/>
  <c r="X156" i="17"/>
  <c r="V156" i="17" s="1"/>
  <c r="T156" i="17" s="1"/>
  <c r="D156" i="17"/>
  <c r="A157" i="16"/>
  <c r="W156" i="16"/>
  <c r="U156" i="16" s="1"/>
  <c r="S156" i="16" s="1"/>
  <c r="V156" i="16"/>
  <c r="Y157" i="16"/>
  <c r="C156" i="16"/>
  <c r="D156" i="16" s="1"/>
  <c r="B156" i="16"/>
  <c r="C157" i="1"/>
  <c r="B157" i="1"/>
  <c r="W157" i="1"/>
  <c r="U157" i="1" s="1"/>
  <c r="S157" i="1" s="1"/>
  <c r="V157" i="1"/>
  <c r="A158" i="1"/>
  <c r="D157" i="23" l="1"/>
  <c r="B157" i="23"/>
  <c r="A158" i="23"/>
  <c r="X157" i="23"/>
  <c r="V157" i="23" s="1"/>
  <c r="T157" i="23" s="1"/>
  <c r="W157" i="23"/>
  <c r="Z158" i="23"/>
  <c r="A158" i="17"/>
  <c r="B158" i="17" s="1"/>
  <c r="X157" i="17"/>
  <c r="V157" i="17" s="1"/>
  <c r="T157" i="17" s="1"/>
  <c r="W157" i="17"/>
  <c r="Z158" i="17"/>
  <c r="D157" i="17"/>
  <c r="A158" i="16"/>
  <c r="W157" i="16"/>
  <c r="U157" i="16" s="1"/>
  <c r="S157" i="16" s="1"/>
  <c r="V157" i="16"/>
  <c r="Y158" i="16"/>
  <c r="B157" i="16"/>
  <c r="C157" i="16"/>
  <c r="D157" i="16" s="1"/>
  <c r="W158" i="1"/>
  <c r="U158" i="1" s="1"/>
  <c r="S158" i="1" s="1"/>
  <c r="V158" i="1"/>
  <c r="A159" i="1"/>
  <c r="C158" i="1"/>
  <c r="B158" i="1"/>
  <c r="A159" i="23" l="1"/>
  <c r="Z159" i="23"/>
  <c r="X158" i="23"/>
  <c r="V158" i="23" s="1"/>
  <c r="T158" i="23" s="1"/>
  <c r="W158" i="23"/>
  <c r="D158" i="23"/>
  <c r="B158" i="23"/>
  <c r="A159" i="17"/>
  <c r="B159" i="17" s="1"/>
  <c r="X158" i="17"/>
  <c r="V158" i="17" s="1"/>
  <c r="T158" i="17" s="1"/>
  <c r="W158" i="17"/>
  <c r="Z159" i="17"/>
  <c r="D158" i="17"/>
  <c r="A159" i="16"/>
  <c r="W158" i="16"/>
  <c r="U158" i="16" s="1"/>
  <c r="S158" i="16" s="1"/>
  <c r="V158" i="16"/>
  <c r="Y159" i="16"/>
  <c r="C158" i="16"/>
  <c r="D158" i="16" s="1"/>
  <c r="B158" i="16"/>
  <c r="C159" i="1"/>
  <c r="B159" i="1"/>
  <c r="W159" i="1"/>
  <c r="U159" i="1" s="1"/>
  <c r="S159" i="1" s="1"/>
  <c r="V159" i="1"/>
  <c r="A160" i="1"/>
  <c r="X159" i="23" l="1"/>
  <c r="V159" i="23" s="1"/>
  <c r="T159" i="23" s="1"/>
  <c r="W159" i="23"/>
  <c r="Z160" i="23"/>
  <c r="A160" i="23"/>
  <c r="D159" i="23"/>
  <c r="B159" i="23"/>
  <c r="A160" i="17"/>
  <c r="B160" i="17" s="1"/>
  <c r="X159" i="17"/>
  <c r="V159" i="17" s="1"/>
  <c r="T159" i="17" s="1"/>
  <c r="W159" i="17"/>
  <c r="Z160" i="17"/>
  <c r="D159" i="17"/>
  <c r="V159" i="16"/>
  <c r="Y160" i="16"/>
  <c r="W159" i="16"/>
  <c r="U159" i="16" s="1"/>
  <c r="S159" i="16" s="1"/>
  <c r="A160" i="16"/>
  <c r="C159" i="16"/>
  <c r="D159" i="16" s="1"/>
  <c r="B159" i="16"/>
  <c r="W160" i="1"/>
  <c r="U160" i="1" s="1"/>
  <c r="S160" i="1" s="1"/>
  <c r="V160" i="1"/>
  <c r="A161" i="1"/>
  <c r="C160" i="1"/>
  <c r="B160" i="1"/>
  <c r="D160" i="23" l="1"/>
  <c r="B160" i="23"/>
  <c r="A161" i="23"/>
  <c r="X160" i="23"/>
  <c r="V160" i="23" s="1"/>
  <c r="T160" i="23" s="1"/>
  <c r="W160" i="23"/>
  <c r="Z161" i="23"/>
  <c r="W160" i="17"/>
  <c r="Z161" i="17"/>
  <c r="A161" i="17"/>
  <c r="B161" i="17" s="1"/>
  <c r="X160" i="17"/>
  <c r="V160" i="17" s="1"/>
  <c r="T160" i="17" s="1"/>
  <c r="D160" i="17"/>
  <c r="C160" i="16"/>
  <c r="D160" i="16" s="1"/>
  <c r="B160" i="16"/>
  <c r="A161" i="16"/>
  <c r="W160" i="16"/>
  <c r="U160" i="16" s="1"/>
  <c r="S160" i="16" s="1"/>
  <c r="V160" i="16"/>
  <c r="Y161" i="16"/>
  <c r="W161" i="1"/>
  <c r="U161" i="1" s="1"/>
  <c r="S161" i="1" s="1"/>
  <c r="V161" i="1"/>
  <c r="A162" i="1"/>
  <c r="C161" i="1"/>
  <c r="B161" i="1"/>
  <c r="Z162" i="23" l="1"/>
  <c r="A162" i="23"/>
  <c r="X161" i="23"/>
  <c r="V161" i="23" s="1"/>
  <c r="T161" i="23" s="1"/>
  <c r="W161" i="23"/>
  <c r="D161" i="23"/>
  <c r="B161" i="23"/>
  <c r="D161" i="17"/>
  <c r="A162" i="17"/>
  <c r="B162" i="17" s="1"/>
  <c r="X161" i="17"/>
  <c r="V161" i="17" s="1"/>
  <c r="T161" i="17" s="1"/>
  <c r="W161" i="17"/>
  <c r="Z162" i="17"/>
  <c r="A162" i="16"/>
  <c r="W161" i="16"/>
  <c r="U161" i="16" s="1"/>
  <c r="S161" i="16" s="1"/>
  <c r="V161" i="16"/>
  <c r="Y162" i="16"/>
  <c r="B161" i="16"/>
  <c r="C161" i="16"/>
  <c r="D161" i="16" s="1"/>
  <c r="C162" i="1"/>
  <c r="B162" i="1"/>
  <c r="W162" i="1"/>
  <c r="U162" i="1" s="1"/>
  <c r="S162" i="1" s="1"/>
  <c r="V162" i="1"/>
  <c r="A163" i="1"/>
  <c r="D162" i="23" l="1"/>
  <c r="B162" i="23"/>
  <c r="X162" i="23"/>
  <c r="V162" i="23" s="1"/>
  <c r="T162" i="23" s="1"/>
  <c r="W162" i="23"/>
  <c r="Z163" i="23"/>
  <c r="A163" i="23"/>
  <c r="A163" i="17"/>
  <c r="B163" i="17" s="1"/>
  <c r="X162" i="17"/>
  <c r="V162" i="17" s="1"/>
  <c r="T162" i="17" s="1"/>
  <c r="W162" i="17"/>
  <c r="Z163" i="17"/>
  <c r="D162" i="17"/>
  <c r="A163" i="16"/>
  <c r="W162" i="16"/>
  <c r="U162" i="16" s="1"/>
  <c r="S162" i="16" s="1"/>
  <c r="V162" i="16"/>
  <c r="Y163" i="16"/>
  <c r="C162" i="16"/>
  <c r="D162" i="16" s="1"/>
  <c r="B162" i="16"/>
  <c r="C163" i="1"/>
  <c r="B163" i="1"/>
  <c r="W163" i="1"/>
  <c r="U163" i="1" s="1"/>
  <c r="S163" i="1" s="1"/>
  <c r="V163" i="1"/>
  <c r="A164" i="1"/>
  <c r="A164" i="23" l="1"/>
  <c r="X163" i="23"/>
  <c r="V163" i="23" s="1"/>
  <c r="T163" i="23" s="1"/>
  <c r="W163" i="23"/>
  <c r="Z164" i="23"/>
  <c r="D163" i="23"/>
  <c r="B163" i="23"/>
  <c r="A164" i="17"/>
  <c r="B164" i="17" s="1"/>
  <c r="X163" i="17"/>
  <c r="V163" i="17" s="1"/>
  <c r="T163" i="17" s="1"/>
  <c r="W163" i="17"/>
  <c r="Z164" i="17"/>
  <c r="D163" i="17"/>
  <c r="V163" i="16"/>
  <c r="Y164" i="16"/>
  <c r="W163" i="16"/>
  <c r="U163" i="16" s="1"/>
  <c r="S163" i="16" s="1"/>
  <c r="A164" i="16"/>
  <c r="C163" i="16"/>
  <c r="D163" i="16" s="1"/>
  <c r="B163" i="16"/>
  <c r="W164" i="1"/>
  <c r="U164" i="1" s="1"/>
  <c r="S164" i="1" s="1"/>
  <c r="V164" i="1"/>
  <c r="A165" i="1"/>
  <c r="C164" i="1"/>
  <c r="B164" i="1"/>
  <c r="A165" i="23" l="1"/>
  <c r="X164" i="23"/>
  <c r="V164" i="23" s="1"/>
  <c r="T164" i="23" s="1"/>
  <c r="W164" i="23"/>
  <c r="Z165" i="23"/>
  <c r="D164" i="23"/>
  <c r="B164" i="23"/>
  <c r="W164" i="17"/>
  <c r="Z165" i="17"/>
  <c r="A165" i="17"/>
  <c r="B165" i="17" s="1"/>
  <c r="X164" i="17"/>
  <c r="V164" i="17" s="1"/>
  <c r="T164" i="17" s="1"/>
  <c r="D164" i="17"/>
  <c r="C164" i="16"/>
  <c r="D164" i="16" s="1"/>
  <c r="B164" i="16"/>
  <c r="A165" i="16"/>
  <c r="W164" i="16"/>
  <c r="U164" i="16" s="1"/>
  <c r="S164" i="16" s="1"/>
  <c r="V164" i="16"/>
  <c r="Y165" i="16"/>
  <c r="C165" i="1"/>
  <c r="B165" i="1"/>
  <c r="W165" i="1"/>
  <c r="U165" i="1" s="1"/>
  <c r="S165" i="1" s="1"/>
  <c r="V165" i="1"/>
  <c r="A166" i="1"/>
  <c r="X165" i="23" l="1"/>
  <c r="V165" i="23" s="1"/>
  <c r="T165" i="23" s="1"/>
  <c r="W165" i="23"/>
  <c r="Z166" i="23"/>
  <c r="A166" i="23"/>
  <c r="D165" i="23"/>
  <c r="B165" i="23"/>
  <c r="A166" i="17"/>
  <c r="B166" i="17" s="1"/>
  <c r="X165" i="17"/>
  <c r="V165" i="17" s="1"/>
  <c r="T165" i="17" s="1"/>
  <c r="W165" i="17"/>
  <c r="Z166" i="17"/>
  <c r="D165" i="17"/>
  <c r="A166" i="16"/>
  <c r="W165" i="16"/>
  <c r="U165" i="16" s="1"/>
  <c r="S165" i="16" s="1"/>
  <c r="V165" i="16"/>
  <c r="Y166" i="16"/>
  <c r="B165" i="16"/>
  <c r="C165" i="16"/>
  <c r="D165" i="16" s="1"/>
  <c r="W166" i="1"/>
  <c r="U166" i="1" s="1"/>
  <c r="S166" i="1" s="1"/>
  <c r="V166" i="1"/>
  <c r="A167" i="1"/>
  <c r="C166" i="1"/>
  <c r="B166" i="1"/>
  <c r="A167" i="23" l="1"/>
  <c r="X166" i="23"/>
  <c r="V166" i="23" s="1"/>
  <c r="T166" i="23" s="1"/>
  <c r="W166" i="23"/>
  <c r="Z167" i="23"/>
  <c r="D166" i="23"/>
  <c r="B166" i="23"/>
  <c r="A167" i="17"/>
  <c r="B167" i="17" s="1"/>
  <c r="X166" i="17"/>
  <c r="V166" i="17" s="1"/>
  <c r="T166" i="17" s="1"/>
  <c r="W166" i="17"/>
  <c r="Z167" i="17"/>
  <c r="D166" i="17"/>
  <c r="A167" i="16"/>
  <c r="W166" i="16"/>
  <c r="U166" i="16" s="1"/>
  <c r="S166" i="16" s="1"/>
  <c r="V166" i="16"/>
  <c r="Y167" i="16"/>
  <c r="C166" i="16"/>
  <c r="D166" i="16" s="1"/>
  <c r="B166" i="16"/>
  <c r="C167" i="1"/>
  <c r="B167" i="1"/>
  <c r="W167" i="1"/>
  <c r="U167" i="1" s="1"/>
  <c r="S167" i="1" s="1"/>
  <c r="V167" i="1"/>
  <c r="A168" i="1"/>
  <c r="A168" i="23" l="1"/>
  <c r="Z168" i="23"/>
  <c r="X167" i="23"/>
  <c r="V167" i="23" s="1"/>
  <c r="T167" i="23" s="1"/>
  <c r="W167" i="23"/>
  <c r="D167" i="23"/>
  <c r="B167" i="23"/>
  <c r="A168" i="17"/>
  <c r="B168" i="17" s="1"/>
  <c r="X167" i="17"/>
  <c r="V167" i="17" s="1"/>
  <c r="T167" i="17" s="1"/>
  <c r="W167" i="17"/>
  <c r="Z168" i="17"/>
  <c r="D167" i="17"/>
  <c r="V167" i="16"/>
  <c r="Y168" i="16"/>
  <c r="A168" i="16"/>
  <c r="W167" i="16"/>
  <c r="U167" i="16" s="1"/>
  <c r="S167" i="16" s="1"/>
  <c r="C167" i="16"/>
  <c r="D167" i="16" s="1"/>
  <c r="B167" i="16"/>
  <c r="W168" i="1"/>
  <c r="U168" i="1" s="1"/>
  <c r="S168" i="1" s="1"/>
  <c r="V168" i="1"/>
  <c r="A169" i="1"/>
  <c r="C168" i="1"/>
  <c r="B168" i="1"/>
  <c r="X168" i="23" l="1"/>
  <c r="V168" i="23" s="1"/>
  <c r="T168" i="23" s="1"/>
  <c r="W168" i="23"/>
  <c r="Z169" i="23"/>
  <c r="A169" i="23"/>
  <c r="D168" i="23"/>
  <c r="B168" i="23"/>
  <c r="W168" i="17"/>
  <c r="Z169" i="17"/>
  <c r="A169" i="17"/>
  <c r="B169" i="17" s="1"/>
  <c r="X168" i="17"/>
  <c r="V168" i="17" s="1"/>
  <c r="T168" i="17" s="1"/>
  <c r="D168" i="17"/>
  <c r="A169" i="16"/>
  <c r="W168" i="16"/>
  <c r="U168" i="16" s="1"/>
  <c r="S168" i="16" s="1"/>
  <c r="V168" i="16"/>
  <c r="Y169" i="16"/>
  <c r="C168" i="16"/>
  <c r="D168" i="16" s="1"/>
  <c r="B168" i="16"/>
  <c r="W169" i="1"/>
  <c r="U169" i="1" s="1"/>
  <c r="S169" i="1" s="1"/>
  <c r="V169" i="1"/>
  <c r="A170" i="1"/>
  <c r="C169" i="1"/>
  <c r="B169" i="1"/>
  <c r="D169" i="23" l="1"/>
  <c r="B169" i="23"/>
  <c r="A170" i="23"/>
  <c r="X169" i="23"/>
  <c r="V169" i="23" s="1"/>
  <c r="T169" i="23" s="1"/>
  <c r="W169" i="23"/>
  <c r="Z170" i="23"/>
  <c r="A170" i="17"/>
  <c r="B170" i="17" s="1"/>
  <c r="X169" i="17"/>
  <c r="V169" i="17" s="1"/>
  <c r="T169" i="17" s="1"/>
  <c r="W169" i="17"/>
  <c r="Z170" i="17"/>
  <c r="D169" i="17"/>
  <c r="A170" i="16"/>
  <c r="W169" i="16"/>
  <c r="U169" i="16" s="1"/>
  <c r="S169" i="16" s="1"/>
  <c r="V169" i="16"/>
  <c r="Y170" i="16"/>
  <c r="B169" i="16"/>
  <c r="C169" i="16"/>
  <c r="D169" i="16" s="1"/>
  <c r="W170" i="1"/>
  <c r="U170" i="1" s="1"/>
  <c r="S170" i="1" s="1"/>
  <c r="V170" i="1"/>
  <c r="A171" i="1"/>
  <c r="C170" i="1"/>
  <c r="B170" i="1"/>
  <c r="A171" i="23" l="1"/>
  <c r="Z171" i="23"/>
  <c r="X170" i="23"/>
  <c r="V170" i="23" s="1"/>
  <c r="T170" i="23" s="1"/>
  <c r="W170" i="23"/>
  <c r="D170" i="23"/>
  <c r="B170" i="23"/>
  <c r="A171" i="17"/>
  <c r="B171" i="17" s="1"/>
  <c r="X170" i="17"/>
  <c r="V170" i="17" s="1"/>
  <c r="T170" i="17" s="1"/>
  <c r="W170" i="17"/>
  <c r="Z171" i="17"/>
  <c r="D170" i="17"/>
  <c r="A171" i="16"/>
  <c r="W170" i="16"/>
  <c r="U170" i="16" s="1"/>
  <c r="S170" i="16" s="1"/>
  <c r="V170" i="16"/>
  <c r="Y171" i="16"/>
  <c r="C170" i="16"/>
  <c r="D170" i="16" s="1"/>
  <c r="B170" i="16"/>
  <c r="W171" i="1"/>
  <c r="U171" i="1" s="1"/>
  <c r="S171" i="1" s="1"/>
  <c r="V171" i="1"/>
  <c r="A172" i="1"/>
  <c r="C171" i="1"/>
  <c r="B171" i="1"/>
  <c r="X171" i="23" l="1"/>
  <c r="V171" i="23" s="1"/>
  <c r="T171" i="23" s="1"/>
  <c r="W171" i="23"/>
  <c r="Z172" i="23"/>
  <c r="A172" i="23"/>
  <c r="D171" i="23"/>
  <c r="B171" i="23"/>
  <c r="A172" i="17"/>
  <c r="B172" i="17" s="1"/>
  <c r="X171" i="17"/>
  <c r="V171" i="17" s="1"/>
  <c r="T171" i="17" s="1"/>
  <c r="W171" i="17"/>
  <c r="Z172" i="17"/>
  <c r="D171" i="17"/>
  <c r="V171" i="16"/>
  <c r="Y172" i="16"/>
  <c r="W171" i="16"/>
  <c r="U171" i="16" s="1"/>
  <c r="S171" i="16" s="1"/>
  <c r="A172" i="16"/>
  <c r="C171" i="16"/>
  <c r="D171" i="16" s="1"/>
  <c r="B171" i="16"/>
  <c r="W172" i="1"/>
  <c r="U172" i="1" s="1"/>
  <c r="S172" i="1" s="1"/>
  <c r="V172" i="1"/>
  <c r="A173" i="1"/>
  <c r="C172" i="1"/>
  <c r="B172" i="1"/>
  <c r="A173" i="23" l="1"/>
  <c r="X172" i="23"/>
  <c r="V172" i="23" s="1"/>
  <c r="T172" i="23" s="1"/>
  <c r="W172" i="23"/>
  <c r="Z173" i="23"/>
  <c r="D172" i="23"/>
  <c r="B172" i="23"/>
  <c r="W172" i="17"/>
  <c r="Z173" i="17"/>
  <c r="A173" i="17"/>
  <c r="B173" i="17" s="1"/>
  <c r="X172" i="17"/>
  <c r="V172" i="17" s="1"/>
  <c r="T172" i="17" s="1"/>
  <c r="D172" i="17"/>
  <c r="C172" i="16"/>
  <c r="D172" i="16" s="1"/>
  <c r="B172" i="16"/>
  <c r="A173" i="16"/>
  <c r="W172" i="16"/>
  <c r="U172" i="16" s="1"/>
  <c r="S172" i="16" s="1"/>
  <c r="V172" i="16"/>
  <c r="Y173" i="16"/>
  <c r="C173" i="1"/>
  <c r="B173" i="1"/>
  <c r="W173" i="1"/>
  <c r="U173" i="1" s="1"/>
  <c r="S173" i="1" s="1"/>
  <c r="V173" i="1"/>
  <c r="A174" i="1"/>
  <c r="A174" i="23" l="1"/>
  <c r="X173" i="23"/>
  <c r="V173" i="23" s="1"/>
  <c r="T173" i="23" s="1"/>
  <c r="W173" i="23"/>
  <c r="Z174" i="23"/>
  <c r="D173" i="23"/>
  <c r="B173" i="23"/>
  <c r="A174" i="17"/>
  <c r="B174" i="17" s="1"/>
  <c r="X173" i="17"/>
  <c r="V173" i="17" s="1"/>
  <c r="T173" i="17" s="1"/>
  <c r="W173" i="17"/>
  <c r="Z174" i="17"/>
  <c r="D173" i="17"/>
  <c r="B173" i="16"/>
  <c r="C173" i="16"/>
  <c r="D173" i="16" s="1"/>
  <c r="A174" i="16"/>
  <c r="W173" i="16"/>
  <c r="U173" i="16" s="1"/>
  <c r="S173" i="16" s="1"/>
  <c r="V173" i="16"/>
  <c r="Y174" i="16"/>
  <c r="W174" i="1"/>
  <c r="U174" i="1" s="1"/>
  <c r="S174" i="1" s="1"/>
  <c r="V174" i="1"/>
  <c r="A175" i="1"/>
  <c r="C174" i="1"/>
  <c r="B174" i="1"/>
  <c r="X174" i="23" l="1"/>
  <c r="V174" i="23" s="1"/>
  <c r="T174" i="23" s="1"/>
  <c r="W174" i="23"/>
  <c r="Z175" i="23"/>
  <c r="A175" i="23"/>
  <c r="D174" i="23"/>
  <c r="B174" i="23"/>
  <c r="A175" i="17"/>
  <c r="B175" i="17" s="1"/>
  <c r="X174" i="17"/>
  <c r="V174" i="17" s="1"/>
  <c r="T174" i="17" s="1"/>
  <c r="W174" i="17"/>
  <c r="Z175" i="17"/>
  <c r="D174" i="17"/>
  <c r="A175" i="16"/>
  <c r="W174" i="16"/>
  <c r="U174" i="16" s="1"/>
  <c r="S174" i="16" s="1"/>
  <c r="V174" i="16"/>
  <c r="Y175" i="16"/>
  <c r="C174" i="16"/>
  <c r="D174" i="16" s="1"/>
  <c r="B174" i="16"/>
  <c r="W175" i="1"/>
  <c r="U175" i="1" s="1"/>
  <c r="S175" i="1" s="1"/>
  <c r="V175" i="1"/>
  <c r="A176" i="1"/>
  <c r="C175" i="1"/>
  <c r="B175" i="1"/>
  <c r="D175" i="23" l="1"/>
  <c r="B175" i="23"/>
  <c r="A176" i="23"/>
  <c r="X175" i="23"/>
  <c r="V175" i="23" s="1"/>
  <c r="T175" i="23" s="1"/>
  <c r="W175" i="23"/>
  <c r="Z176" i="23"/>
  <c r="A176" i="17"/>
  <c r="B176" i="17" s="1"/>
  <c r="X175" i="17"/>
  <c r="V175" i="17" s="1"/>
  <c r="T175" i="17" s="1"/>
  <c r="W175" i="17"/>
  <c r="Z176" i="17"/>
  <c r="D175" i="17"/>
  <c r="V175" i="16"/>
  <c r="Y176" i="16"/>
  <c r="A176" i="16"/>
  <c r="W175" i="16"/>
  <c r="U175" i="16" s="1"/>
  <c r="S175" i="16" s="1"/>
  <c r="C175" i="16"/>
  <c r="D175" i="16" s="1"/>
  <c r="B175" i="16"/>
  <c r="W176" i="1"/>
  <c r="U176" i="1" s="1"/>
  <c r="S176" i="1" s="1"/>
  <c r="V176" i="1"/>
  <c r="A177" i="1"/>
  <c r="C176" i="1"/>
  <c r="B176" i="1"/>
  <c r="A177" i="23" l="1"/>
  <c r="X176" i="23"/>
  <c r="V176" i="23" s="1"/>
  <c r="T176" i="23" s="1"/>
  <c r="W176" i="23"/>
  <c r="Z177" i="23"/>
  <c r="D176" i="23"/>
  <c r="B176" i="23"/>
  <c r="W176" i="17"/>
  <c r="Z177" i="17"/>
  <c r="A177" i="17"/>
  <c r="B177" i="17" s="1"/>
  <c r="X176" i="17"/>
  <c r="V176" i="17" s="1"/>
  <c r="T176" i="17" s="1"/>
  <c r="D176" i="17"/>
  <c r="A177" i="16"/>
  <c r="W176" i="16"/>
  <c r="U176" i="16" s="1"/>
  <c r="S176" i="16" s="1"/>
  <c r="V176" i="16"/>
  <c r="Y177" i="16"/>
  <c r="C176" i="16"/>
  <c r="D176" i="16" s="1"/>
  <c r="B176" i="16"/>
  <c r="C177" i="1"/>
  <c r="B177" i="1"/>
  <c r="W177" i="1"/>
  <c r="U177" i="1" s="1"/>
  <c r="S177" i="1" s="1"/>
  <c r="V177" i="1"/>
  <c r="A178" i="1"/>
  <c r="X177" i="23" l="1"/>
  <c r="V177" i="23" s="1"/>
  <c r="T177" i="23" s="1"/>
  <c r="W177" i="23"/>
  <c r="Z178" i="23"/>
  <c r="A178" i="23"/>
  <c r="D177" i="23"/>
  <c r="B177" i="23"/>
  <c r="A178" i="17"/>
  <c r="B178" i="17" s="1"/>
  <c r="X177" i="17"/>
  <c r="V177" i="17" s="1"/>
  <c r="T177" i="17" s="1"/>
  <c r="W177" i="17"/>
  <c r="Z178" i="17"/>
  <c r="D177" i="17"/>
  <c r="A178" i="16"/>
  <c r="W177" i="16"/>
  <c r="U177" i="16" s="1"/>
  <c r="S177" i="16" s="1"/>
  <c r="V177" i="16"/>
  <c r="Y178" i="16"/>
  <c r="B177" i="16"/>
  <c r="C177" i="16"/>
  <c r="D177" i="16" s="1"/>
  <c r="C178" i="1"/>
  <c r="B178" i="1"/>
  <c r="W178" i="1"/>
  <c r="U178" i="1" s="1"/>
  <c r="S178" i="1" s="1"/>
  <c r="V178" i="1"/>
  <c r="A179" i="1"/>
  <c r="D178" i="23" l="1"/>
  <c r="B178" i="23"/>
  <c r="A179" i="23"/>
  <c r="X178" i="23"/>
  <c r="V178" i="23" s="1"/>
  <c r="T178" i="23" s="1"/>
  <c r="W178" i="23"/>
  <c r="Z179" i="23"/>
  <c r="A179" i="17"/>
  <c r="B179" i="17" s="1"/>
  <c r="X178" i="17"/>
  <c r="V178" i="17" s="1"/>
  <c r="T178" i="17" s="1"/>
  <c r="W178" i="17"/>
  <c r="Z179" i="17"/>
  <c r="D178" i="17"/>
  <c r="A179" i="16"/>
  <c r="W178" i="16"/>
  <c r="U178" i="16" s="1"/>
  <c r="S178" i="16" s="1"/>
  <c r="V178" i="16"/>
  <c r="Y179" i="16"/>
  <c r="C178" i="16"/>
  <c r="D178" i="16" s="1"/>
  <c r="B178" i="16"/>
  <c r="W179" i="1"/>
  <c r="U179" i="1" s="1"/>
  <c r="S179" i="1" s="1"/>
  <c r="V179" i="1"/>
  <c r="A180" i="1"/>
  <c r="C179" i="1"/>
  <c r="B179" i="1"/>
  <c r="Z180" i="23" l="1"/>
  <c r="A180" i="23"/>
  <c r="X179" i="23"/>
  <c r="V179" i="23" s="1"/>
  <c r="T179" i="23" s="1"/>
  <c r="W179" i="23"/>
  <c r="D179" i="23"/>
  <c r="B179" i="23"/>
  <c r="A180" i="17"/>
  <c r="B180" i="17" s="1"/>
  <c r="X179" i="17"/>
  <c r="V179" i="17" s="1"/>
  <c r="T179" i="17" s="1"/>
  <c r="W179" i="17"/>
  <c r="Z180" i="17"/>
  <c r="D179" i="17"/>
  <c r="V179" i="16"/>
  <c r="Y180" i="16"/>
  <c r="W179" i="16"/>
  <c r="U179" i="16" s="1"/>
  <c r="S179" i="16" s="1"/>
  <c r="A180" i="16"/>
  <c r="C179" i="16"/>
  <c r="D179" i="16" s="1"/>
  <c r="B179" i="16"/>
  <c r="W180" i="1"/>
  <c r="U180" i="1" s="1"/>
  <c r="S180" i="1" s="1"/>
  <c r="V180" i="1"/>
  <c r="A181" i="1"/>
  <c r="C180" i="1"/>
  <c r="B180" i="1"/>
  <c r="D180" i="23" l="1"/>
  <c r="B180" i="23"/>
  <c r="X180" i="23"/>
  <c r="V180" i="23" s="1"/>
  <c r="T180" i="23" s="1"/>
  <c r="W180" i="23"/>
  <c r="Z181" i="23"/>
  <c r="A181" i="23"/>
  <c r="W180" i="17"/>
  <c r="Z181" i="17"/>
  <c r="A181" i="17"/>
  <c r="B181" i="17" s="1"/>
  <c r="X180" i="17"/>
  <c r="V180" i="17" s="1"/>
  <c r="T180" i="17" s="1"/>
  <c r="D180" i="17"/>
  <c r="C180" i="16"/>
  <c r="D180" i="16" s="1"/>
  <c r="B180" i="16"/>
  <c r="A181" i="16"/>
  <c r="W180" i="16"/>
  <c r="U180" i="16" s="1"/>
  <c r="S180" i="16" s="1"/>
  <c r="V180" i="16"/>
  <c r="Y181" i="16"/>
  <c r="C181" i="1"/>
  <c r="B181" i="1"/>
  <c r="W181" i="1"/>
  <c r="U181" i="1" s="1"/>
  <c r="S181" i="1" s="1"/>
  <c r="V181" i="1"/>
  <c r="A182" i="1"/>
  <c r="D181" i="23" l="1"/>
  <c r="B181" i="23"/>
  <c r="A182" i="23"/>
  <c r="X181" i="23"/>
  <c r="V181" i="23" s="1"/>
  <c r="T181" i="23" s="1"/>
  <c r="W181" i="23"/>
  <c r="Z182" i="23"/>
  <c r="A182" i="17"/>
  <c r="B182" i="17" s="1"/>
  <c r="X181" i="17"/>
  <c r="V181" i="17" s="1"/>
  <c r="T181" i="17" s="1"/>
  <c r="W181" i="17"/>
  <c r="Z182" i="17"/>
  <c r="D181" i="17"/>
  <c r="B181" i="16"/>
  <c r="C181" i="16"/>
  <c r="D181" i="16" s="1"/>
  <c r="A182" i="16"/>
  <c r="W181" i="16"/>
  <c r="U181" i="16" s="1"/>
  <c r="S181" i="16" s="1"/>
  <c r="V181" i="16"/>
  <c r="Y182" i="16"/>
  <c r="C182" i="1"/>
  <c r="B182" i="1"/>
  <c r="W182" i="1"/>
  <c r="U182" i="1" s="1"/>
  <c r="S182" i="1" s="1"/>
  <c r="V182" i="1"/>
  <c r="A183" i="1"/>
  <c r="A183" i="23" l="1"/>
  <c r="Z183" i="23"/>
  <c r="X182" i="23"/>
  <c r="V182" i="23" s="1"/>
  <c r="T182" i="23" s="1"/>
  <c r="W182" i="23"/>
  <c r="D182" i="23"/>
  <c r="B182" i="23"/>
  <c r="A183" i="17"/>
  <c r="B183" i="17" s="1"/>
  <c r="X182" i="17"/>
  <c r="V182" i="17" s="1"/>
  <c r="T182" i="17" s="1"/>
  <c r="W182" i="17"/>
  <c r="Z183" i="17"/>
  <c r="D182" i="17"/>
  <c r="A183" i="16"/>
  <c r="W182" i="16"/>
  <c r="U182" i="16" s="1"/>
  <c r="S182" i="16" s="1"/>
  <c r="V182" i="16"/>
  <c r="Y183" i="16"/>
  <c r="C182" i="16"/>
  <c r="D182" i="16" s="1"/>
  <c r="B182" i="16"/>
  <c r="C183" i="1"/>
  <c r="B183" i="1"/>
  <c r="W183" i="1"/>
  <c r="U183" i="1" s="1"/>
  <c r="S183" i="1" s="1"/>
  <c r="V183" i="1"/>
  <c r="A184" i="1"/>
  <c r="X183" i="23" l="1"/>
  <c r="V183" i="23" s="1"/>
  <c r="T183" i="23" s="1"/>
  <c r="W183" i="23"/>
  <c r="Z184" i="23"/>
  <c r="A184" i="23"/>
  <c r="D183" i="23"/>
  <c r="B183" i="23"/>
  <c r="A184" i="17"/>
  <c r="B184" i="17" s="1"/>
  <c r="X183" i="17"/>
  <c r="V183" i="17" s="1"/>
  <c r="T183" i="17" s="1"/>
  <c r="W183" i="17"/>
  <c r="Z184" i="17"/>
  <c r="D183" i="17"/>
  <c r="V183" i="16"/>
  <c r="Y184" i="16"/>
  <c r="W183" i="16"/>
  <c r="U183" i="16" s="1"/>
  <c r="S183" i="16" s="1"/>
  <c r="A184" i="16"/>
  <c r="C183" i="16"/>
  <c r="D183" i="16" s="1"/>
  <c r="B183" i="16"/>
  <c r="C184" i="1"/>
  <c r="B184" i="1"/>
  <c r="W184" i="1"/>
  <c r="U184" i="1" s="1"/>
  <c r="S184" i="1" s="1"/>
  <c r="V184" i="1"/>
  <c r="A185" i="1"/>
  <c r="D184" i="23" l="1"/>
  <c r="B184" i="23"/>
  <c r="A185" i="23"/>
  <c r="X184" i="23"/>
  <c r="V184" i="23" s="1"/>
  <c r="T184" i="23" s="1"/>
  <c r="W184" i="23"/>
  <c r="Z185" i="23"/>
  <c r="W184" i="17"/>
  <c r="Z185" i="17"/>
  <c r="A185" i="17"/>
  <c r="B185" i="17" s="1"/>
  <c r="X184" i="17"/>
  <c r="V184" i="17" s="1"/>
  <c r="T184" i="17" s="1"/>
  <c r="D184" i="17"/>
  <c r="C184" i="16"/>
  <c r="D184" i="16" s="1"/>
  <c r="B184" i="16"/>
  <c r="A185" i="16"/>
  <c r="W184" i="16"/>
  <c r="U184" i="16" s="1"/>
  <c r="S184" i="16" s="1"/>
  <c r="V184" i="16"/>
  <c r="Y185" i="16"/>
  <c r="C185" i="1"/>
  <c r="B185" i="1"/>
  <c r="W185" i="1"/>
  <c r="U185" i="1" s="1"/>
  <c r="S185" i="1" s="1"/>
  <c r="V185" i="1"/>
  <c r="A186" i="1"/>
  <c r="A186" i="23" l="1"/>
  <c r="X185" i="23"/>
  <c r="V185" i="23" s="1"/>
  <c r="T185" i="23" s="1"/>
  <c r="W185" i="23"/>
  <c r="Z186" i="23"/>
  <c r="D185" i="23"/>
  <c r="B185" i="23"/>
  <c r="A186" i="17"/>
  <c r="B186" i="17" s="1"/>
  <c r="X185" i="17"/>
  <c r="V185" i="17" s="1"/>
  <c r="T185" i="17" s="1"/>
  <c r="W185" i="17"/>
  <c r="Z186" i="17"/>
  <c r="D185" i="17"/>
  <c r="C185" i="16"/>
  <c r="D185" i="16" s="1"/>
  <c r="B185" i="16"/>
  <c r="A186" i="16"/>
  <c r="W185" i="16"/>
  <c r="U185" i="16" s="1"/>
  <c r="S185" i="16" s="1"/>
  <c r="V185" i="16"/>
  <c r="Y186" i="16"/>
  <c r="W186" i="1"/>
  <c r="U186" i="1" s="1"/>
  <c r="S186" i="1" s="1"/>
  <c r="V186" i="1"/>
  <c r="A187" i="1"/>
  <c r="C186" i="1"/>
  <c r="B186" i="1"/>
  <c r="X186" i="23" l="1"/>
  <c r="V186" i="23" s="1"/>
  <c r="T186" i="23" s="1"/>
  <c r="W186" i="23"/>
  <c r="Z187" i="23"/>
  <c r="A187" i="23"/>
  <c r="D186" i="23"/>
  <c r="B186" i="23"/>
  <c r="A187" i="17"/>
  <c r="B187" i="17" s="1"/>
  <c r="X186" i="17"/>
  <c r="V186" i="17" s="1"/>
  <c r="T186" i="17" s="1"/>
  <c r="W186" i="17"/>
  <c r="Z187" i="17"/>
  <c r="D186" i="17"/>
  <c r="A187" i="16"/>
  <c r="W186" i="16"/>
  <c r="U186" i="16" s="1"/>
  <c r="S186" i="16" s="1"/>
  <c r="V186" i="16"/>
  <c r="Y187" i="16"/>
  <c r="C186" i="16"/>
  <c r="D186" i="16" s="1"/>
  <c r="B186" i="16"/>
  <c r="W187" i="1"/>
  <c r="U187" i="1" s="1"/>
  <c r="S187" i="1" s="1"/>
  <c r="V187" i="1"/>
  <c r="A188" i="1"/>
  <c r="C187" i="1"/>
  <c r="B187" i="1"/>
  <c r="D187" i="23" l="1"/>
  <c r="B187" i="23"/>
  <c r="A188" i="23"/>
  <c r="X187" i="23"/>
  <c r="V187" i="23" s="1"/>
  <c r="T187" i="23" s="1"/>
  <c r="W187" i="23"/>
  <c r="Z188" i="23"/>
  <c r="A188" i="17"/>
  <c r="B188" i="17" s="1"/>
  <c r="X187" i="17"/>
  <c r="V187" i="17" s="1"/>
  <c r="T187" i="17" s="1"/>
  <c r="W187" i="17"/>
  <c r="Z188" i="17"/>
  <c r="D187" i="17"/>
  <c r="V187" i="16"/>
  <c r="Y188" i="16"/>
  <c r="W187" i="16"/>
  <c r="U187" i="16" s="1"/>
  <c r="S187" i="16" s="1"/>
  <c r="A188" i="16"/>
  <c r="C187" i="16"/>
  <c r="D187" i="16" s="1"/>
  <c r="B187" i="16"/>
  <c r="C188" i="1"/>
  <c r="B188" i="1"/>
  <c r="W188" i="1"/>
  <c r="U188" i="1" s="1"/>
  <c r="S188" i="1" s="1"/>
  <c r="V188" i="1"/>
  <c r="A189" i="1"/>
  <c r="A189" i="23" l="1"/>
  <c r="X188" i="23"/>
  <c r="V188" i="23" s="1"/>
  <c r="T188" i="23" s="1"/>
  <c r="W188" i="23"/>
  <c r="Z189" i="23"/>
  <c r="D188" i="23"/>
  <c r="B188" i="23"/>
  <c r="W188" i="17"/>
  <c r="Z189" i="17"/>
  <c r="A189" i="17"/>
  <c r="B189" i="17" s="1"/>
  <c r="X188" i="17"/>
  <c r="V188" i="17" s="1"/>
  <c r="T188" i="17" s="1"/>
  <c r="D188" i="17"/>
  <c r="C188" i="16"/>
  <c r="D188" i="16" s="1"/>
  <c r="B188" i="16"/>
  <c r="A189" i="16"/>
  <c r="W188" i="16"/>
  <c r="U188" i="16" s="1"/>
  <c r="S188" i="16" s="1"/>
  <c r="V188" i="16"/>
  <c r="Y189" i="16"/>
  <c r="C189" i="1"/>
  <c r="B189" i="1"/>
  <c r="W189" i="1"/>
  <c r="U189" i="1" s="1"/>
  <c r="S189" i="1" s="1"/>
  <c r="V189" i="1"/>
  <c r="A190" i="1"/>
  <c r="X189" i="23" l="1"/>
  <c r="V189" i="23" s="1"/>
  <c r="T189" i="23" s="1"/>
  <c r="W189" i="23"/>
  <c r="Z190" i="23"/>
  <c r="A190" i="23"/>
  <c r="D189" i="23"/>
  <c r="B189" i="23"/>
  <c r="D189" i="17"/>
  <c r="A190" i="17"/>
  <c r="B190" i="17" s="1"/>
  <c r="X189" i="17"/>
  <c r="V189" i="17" s="1"/>
  <c r="T189" i="17" s="1"/>
  <c r="W189" i="17"/>
  <c r="Z190" i="17"/>
  <c r="A190" i="16"/>
  <c r="W189" i="16"/>
  <c r="U189" i="16" s="1"/>
  <c r="S189" i="16" s="1"/>
  <c r="V189" i="16"/>
  <c r="Y190" i="16"/>
  <c r="B189" i="16"/>
  <c r="C189" i="16"/>
  <c r="D189" i="16" s="1"/>
  <c r="C190" i="1"/>
  <c r="B190" i="1"/>
  <c r="W190" i="1"/>
  <c r="U190" i="1" s="1"/>
  <c r="S190" i="1" s="1"/>
  <c r="V190" i="1"/>
  <c r="A191" i="1"/>
  <c r="D190" i="23" l="1"/>
  <c r="B190" i="23"/>
  <c r="A191" i="23"/>
  <c r="X190" i="23"/>
  <c r="V190" i="23" s="1"/>
  <c r="T190" i="23" s="1"/>
  <c r="W190" i="23"/>
  <c r="Z191" i="23"/>
  <c r="D190" i="17"/>
  <c r="A191" i="17"/>
  <c r="B191" i="17" s="1"/>
  <c r="X190" i="17"/>
  <c r="V190" i="17" s="1"/>
  <c r="T190" i="17" s="1"/>
  <c r="W190" i="17"/>
  <c r="Z191" i="17"/>
  <c r="A191" i="16"/>
  <c r="W190" i="16"/>
  <c r="U190" i="16" s="1"/>
  <c r="S190" i="16" s="1"/>
  <c r="V190" i="16"/>
  <c r="Y191" i="16"/>
  <c r="C190" i="16"/>
  <c r="D190" i="16" s="1"/>
  <c r="B190" i="16"/>
  <c r="C191" i="1"/>
  <c r="B191" i="1"/>
  <c r="W191" i="1"/>
  <c r="U191" i="1" s="1"/>
  <c r="S191" i="1" s="1"/>
  <c r="V191" i="1"/>
  <c r="A192" i="1"/>
  <c r="A192" i="23" l="1"/>
  <c r="Z192" i="23"/>
  <c r="X191" i="23"/>
  <c r="V191" i="23" s="1"/>
  <c r="T191" i="23" s="1"/>
  <c r="W191" i="23"/>
  <c r="D191" i="23"/>
  <c r="B191" i="23"/>
  <c r="D191" i="17"/>
  <c r="A192" i="17"/>
  <c r="B192" i="17" s="1"/>
  <c r="X191" i="17"/>
  <c r="V191" i="17" s="1"/>
  <c r="T191" i="17" s="1"/>
  <c r="W191" i="17"/>
  <c r="Z192" i="17"/>
  <c r="V191" i="16"/>
  <c r="Y192" i="16"/>
  <c r="W191" i="16"/>
  <c r="U191" i="16" s="1"/>
  <c r="S191" i="16" s="1"/>
  <c r="A192" i="16"/>
  <c r="C191" i="16"/>
  <c r="D191" i="16" s="1"/>
  <c r="B191" i="16"/>
  <c r="W192" i="1"/>
  <c r="U192" i="1" s="1"/>
  <c r="S192" i="1" s="1"/>
  <c r="V192" i="1"/>
  <c r="A193" i="1"/>
  <c r="C192" i="1"/>
  <c r="B192" i="1"/>
  <c r="X192" i="23" l="1"/>
  <c r="V192" i="23" s="1"/>
  <c r="T192" i="23" s="1"/>
  <c r="W192" i="23"/>
  <c r="Z193" i="23"/>
  <c r="A193" i="23"/>
  <c r="D192" i="23"/>
  <c r="B192" i="23"/>
  <c r="D192" i="17"/>
  <c r="W192" i="17"/>
  <c r="Z193" i="17"/>
  <c r="A193" i="17"/>
  <c r="B193" i="17" s="1"/>
  <c r="X192" i="17"/>
  <c r="V192" i="17" s="1"/>
  <c r="T192" i="17" s="1"/>
  <c r="C192" i="16"/>
  <c r="D192" i="16" s="1"/>
  <c r="B192" i="16"/>
  <c r="A193" i="16"/>
  <c r="W192" i="16"/>
  <c r="U192" i="16" s="1"/>
  <c r="S192" i="16" s="1"/>
  <c r="V192" i="16"/>
  <c r="Y193" i="16"/>
  <c r="W193" i="1"/>
  <c r="U193" i="1" s="1"/>
  <c r="S193" i="1" s="1"/>
  <c r="V193" i="1"/>
  <c r="A194" i="1"/>
  <c r="C193" i="1"/>
  <c r="B193" i="1"/>
  <c r="D193" i="23" l="1"/>
  <c r="B193" i="23"/>
  <c r="A194" i="23"/>
  <c r="X193" i="23"/>
  <c r="V193" i="23" s="1"/>
  <c r="T193" i="23" s="1"/>
  <c r="W193" i="23"/>
  <c r="Z194" i="23"/>
  <c r="D193" i="17"/>
  <c r="A194" i="17"/>
  <c r="B194" i="17" s="1"/>
  <c r="X193" i="17"/>
  <c r="V193" i="17" s="1"/>
  <c r="T193" i="17" s="1"/>
  <c r="W193" i="17"/>
  <c r="Z194" i="17"/>
  <c r="B193" i="16"/>
  <c r="C193" i="16"/>
  <c r="D193" i="16" s="1"/>
  <c r="A194" i="16"/>
  <c r="W193" i="16"/>
  <c r="U193" i="16" s="1"/>
  <c r="S193" i="16" s="1"/>
  <c r="V193" i="16"/>
  <c r="Y194" i="16"/>
  <c r="C194" i="1"/>
  <c r="B194" i="1"/>
  <c r="W194" i="1"/>
  <c r="U194" i="1" s="1"/>
  <c r="S194" i="1" s="1"/>
  <c r="V194" i="1"/>
  <c r="A195" i="1"/>
  <c r="A195" i="23" l="1"/>
  <c r="Z195" i="23"/>
  <c r="X194" i="23"/>
  <c r="V194" i="23" s="1"/>
  <c r="T194" i="23" s="1"/>
  <c r="W194" i="23"/>
  <c r="D194" i="23"/>
  <c r="B194" i="23"/>
  <c r="D194" i="17"/>
  <c r="A195" i="17"/>
  <c r="B195" i="17" s="1"/>
  <c r="X194" i="17"/>
  <c r="V194" i="17" s="1"/>
  <c r="T194" i="17" s="1"/>
  <c r="W194" i="17"/>
  <c r="Z195" i="17"/>
  <c r="A195" i="16"/>
  <c r="W194" i="16"/>
  <c r="U194" i="16" s="1"/>
  <c r="S194" i="16" s="1"/>
  <c r="V194" i="16"/>
  <c r="Y195" i="16"/>
  <c r="C194" i="16"/>
  <c r="D194" i="16" s="1"/>
  <c r="B194" i="16"/>
  <c r="W195" i="1"/>
  <c r="U195" i="1" s="1"/>
  <c r="S195" i="1" s="1"/>
  <c r="V195" i="1"/>
  <c r="A196" i="1"/>
  <c r="C195" i="1"/>
  <c r="B195" i="1"/>
  <c r="X195" i="23" l="1"/>
  <c r="V195" i="23" s="1"/>
  <c r="T195" i="23" s="1"/>
  <c r="W195" i="23"/>
  <c r="Z196" i="23"/>
  <c r="A196" i="23"/>
  <c r="D195" i="23"/>
  <c r="B195" i="23"/>
  <c r="D195" i="17"/>
  <c r="A196" i="17"/>
  <c r="B196" i="17" s="1"/>
  <c r="X195" i="17"/>
  <c r="V195" i="17" s="1"/>
  <c r="T195" i="17" s="1"/>
  <c r="W195" i="17"/>
  <c r="Z196" i="17"/>
  <c r="V195" i="16"/>
  <c r="Y196" i="16"/>
  <c r="W195" i="16"/>
  <c r="U195" i="16" s="1"/>
  <c r="S195" i="16" s="1"/>
  <c r="A196" i="16"/>
  <c r="C195" i="16"/>
  <c r="D195" i="16" s="1"/>
  <c r="B195" i="16"/>
  <c r="W196" i="1"/>
  <c r="U196" i="1" s="1"/>
  <c r="S196" i="1" s="1"/>
  <c r="V196" i="1"/>
  <c r="A197" i="1"/>
  <c r="C196" i="1"/>
  <c r="B196" i="1"/>
  <c r="D196" i="23" l="1"/>
  <c r="B196" i="23"/>
  <c r="A197" i="23"/>
  <c r="X196" i="23"/>
  <c r="V196" i="23" s="1"/>
  <c r="T196" i="23" s="1"/>
  <c r="W196" i="23"/>
  <c r="Z197" i="23"/>
  <c r="W196" i="17"/>
  <c r="Z197" i="17"/>
  <c r="A197" i="17"/>
  <c r="B197" i="17" s="1"/>
  <c r="X196" i="17"/>
  <c r="V196" i="17" s="1"/>
  <c r="T196" i="17" s="1"/>
  <c r="D196" i="17"/>
  <c r="C196" i="16"/>
  <c r="D196" i="16" s="1"/>
  <c r="B196" i="16"/>
  <c r="A197" i="16"/>
  <c r="W196" i="16"/>
  <c r="U196" i="16" s="1"/>
  <c r="S196" i="16" s="1"/>
  <c r="V196" i="16"/>
  <c r="Y197" i="16"/>
  <c r="W197" i="1"/>
  <c r="U197" i="1" s="1"/>
  <c r="S197" i="1" s="1"/>
  <c r="V197" i="1"/>
  <c r="A198" i="1"/>
  <c r="C197" i="1"/>
  <c r="B197" i="1"/>
  <c r="A198" i="23" l="1"/>
  <c r="X197" i="23"/>
  <c r="V197" i="23" s="1"/>
  <c r="T197" i="23" s="1"/>
  <c r="W197" i="23"/>
  <c r="Z198" i="23"/>
  <c r="D197" i="23"/>
  <c r="B197" i="23"/>
  <c r="D197" i="17"/>
  <c r="A198" i="17"/>
  <c r="B198" i="17" s="1"/>
  <c r="X197" i="17"/>
  <c r="V197" i="17" s="1"/>
  <c r="T197" i="17" s="1"/>
  <c r="W197" i="17"/>
  <c r="Z198" i="17"/>
  <c r="A198" i="16"/>
  <c r="W197" i="16"/>
  <c r="U197" i="16" s="1"/>
  <c r="S197" i="16" s="1"/>
  <c r="V197" i="16"/>
  <c r="Y198" i="16"/>
  <c r="B197" i="16"/>
  <c r="C197" i="16"/>
  <c r="D197" i="16" s="1"/>
  <c r="W198" i="1"/>
  <c r="U198" i="1" s="1"/>
  <c r="S198" i="1" s="1"/>
  <c r="V198" i="1"/>
  <c r="A199" i="1"/>
  <c r="C198" i="1"/>
  <c r="B198" i="1"/>
  <c r="X198" i="23" l="1"/>
  <c r="V198" i="23" s="1"/>
  <c r="T198" i="23" s="1"/>
  <c r="W198" i="23"/>
  <c r="Z199" i="23"/>
  <c r="A199" i="23"/>
  <c r="D198" i="23"/>
  <c r="B198" i="23"/>
  <c r="A199" i="17"/>
  <c r="B199" i="17" s="1"/>
  <c r="X198" i="17"/>
  <c r="V198" i="17" s="1"/>
  <c r="T198" i="17" s="1"/>
  <c r="W198" i="17"/>
  <c r="Z199" i="17"/>
  <c r="D198" i="17"/>
  <c r="A199" i="16"/>
  <c r="W198" i="16"/>
  <c r="U198" i="16" s="1"/>
  <c r="S198" i="16" s="1"/>
  <c r="V198" i="16"/>
  <c r="Y199" i="16"/>
  <c r="C198" i="16"/>
  <c r="D198" i="16" s="1"/>
  <c r="B198" i="16"/>
  <c r="W199" i="1"/>
  <c r="U199" i="1" s="1"/>
  <c r="S199" i="1" s="1"/>
  <c r="V199" i="1"/>
  <c r="A200" i="1"/>
  <c r="C199" i="1"/>
  <c r="B199" i="1"/>
  <c r="D199" i="23" l="1"/>
  <c r="B199" i="23"/>
  <c r="A200" i="23"/>
  <c r="X199" i="23"/>
  <c r="V199" i="23" s="1"/>
  <c r="T199" i="23" s="1"/>
  <c r="W199" i="23"/>
  <c r="Z200" i="23"/>
  <c r="A200" i="17"/>
  <c r="B200" i="17" s="1"/>
  <c r="X199" i="17"/>
  <c r="V199" i="17" s="1"/>
  <c r="T199" i="17" s="1"/>
  <c r="W199" i="17"/>
  <c r="Z200" i="17"/>
  <c r="D199" i="17"/>
  <c r="V199" i="16"/>
  <c r="Y200" i="16"/>
  <c r="W199" i="16"/>
  <c r="U199" i="16" s="1"/>
  <c r="S199" i="16" s="1"/>
  <c r="A200" i="16"/>
  <c r="C199" i="16"/>
  <c r="D199" i="16" s="1"/>
  <c r="B199" i="16"/>
  <c r="W200" i="1"/>
  <c r="U200" i="1" s="1"/>
  <c r="S200" i="1" s="1"/>
  <c r="V200" i="1"/>
  <c r="A201" i="1"/>
  <c r="C200" i="1"/>
  <c r="B200" i="1"/>
  <c r="A201" i="23" l="1"/>
  <c r="X200" i="23"/>
  <c r="V200" i="23" s="1"/>
  <c r="T200" i="23" s="1"/>
  <c r="W200" i="23"/>
  <c r="Z201" i="23"/>
  <c r="D200" i="23"/>
  <c r="B200" i="23"/>
  <c r="W200" i="17"/>
  <c r="Z201" i="17"/>
  <c r="A201" i="17"/>
  <c r="B201" i="17" s="1"/>
  <c r="X200" i="17"/>
  <c r="V200" i="17" s="1"/>
  <c r="T200" i="17" s="1"/>
  <c r="D200" i="17"/>
  <c r="C200" i="16"/>
  <c r="D200" i="16" s="1"/>
  <c r="B200" i="16"/>
  <c r="A201" i="16"/>
  <c r="W200" i="16"/>
  <c r="U200" i="16" s="1"/>
  <c r="S200" i="16" s="1"/>
  <c r="V200" i="16"/>
  <c r="Y201" i="16"/>
  <c r="W201" i="1"/>
  <c r="U201" i="1" s="1"/>
  <c r="S201" i="1" s="1"/>
  <c r="V201" i="1"/>
  <c r="A202" i="1"/>
  <c r="C201" i="1"/>
  <c r="B201" i="1"/>
  <c r="X201" i="23" l="1"/>
  <c r="V201" i="23" s="1"/>
  <c r="T201" i="23" s="1"/>
  <c r="W201" i="23"/>
  <c r="Z202" i="23"/>
  <c r="A202" i="23"/>
  <c r="D201" i="23"/>
  <c r="B201" i="23"/>
  <c r="D201" i="17"/>
  <c r="A202" i="17"/>
  <c r="B202" i="17" s="1"/>
  <c r="X201" i="17"/>
  <c r="V201" i="17" s="1"/>
  <c r="T201" i="17" s="1"/>
  <c r="W201" i="17"/>
  <c r="Z202" i="17"/>
  <c r="B201" i="16"/>
  <c r="C201" i="16"/>
  <c r="D201" i="16" s="1"/>
  <c r="A202" i="16"/>
  <c r="W201" i="16"/>
  <c r="U201" i="16" s="1"/>
  <c r="S201" i="16" s="1"/>
  <c r="V201" i="16"/>
  <c r="Y202" i="16"/>
  <c r="W202" i="1"/>
  <c r="U202" i="1" s="1"/>
  <c r="S202" i="1" s="1"/>
  <c r="V202" i="1"/>
  <c r="A203" i="1"/>
  <c r="C202" i="1"/>
  <c r="B202" i="1"/>
  <c r="D202" i="23" l="1"/>
  <c r="B202" i="23"/>
  <c r="A203" i="23"/>
  <c r="X202" i="23"/>
  <c r="V202" i="23" s="1"/>
  <c r="T202" i="23" s="1"/>
  <c r="W202" i="23"/>
  <c r="Z203" i="23"/>
  <c r="D202" i="17"/>
  <c r="A203" i="17"/>
  <c r="B203" i="17" s="1"/>
  <c r="X202" i="17"/>
  <c r="V202" i="17" s="1"/>
  <c r="T202" i="17" s="1"/>
  <c r="W202" i="17"/>
  <c r="Z203" i="17"/>
  <c r="A203" i="16"/>
  <c r="W202" i="16"/>
  <c r="U202" i="16" s="1"/>
  <c r="S202" i="16" s="1"/>
  <c r="V202" i="16"/>
  <c r="Y203" i="16"/>
  <c r="C202" i="16"/>
  <c r="D202" i="16" s="1"/>
  <c r="B202" i="16"/>
  <c r="C203" i="1"/>
  <c r="B203" i="1"/>
  <c r="W203" i="1"/>
  <c r="U203" i="1" s="1"/>
  <c r="S203" i="1" s="1"/>
  <c r="V203" i="1"/>
  <c r="A204" i="1"/>
  <c r="Z204" i="23" l="1"/>
  <c r="A204" i="23"/>
  <c r="X203" i="23"/>
  <c r="V203" i="23" s="1"/>
  <c r="T203" i="23" s="1"/>
  <c r="W203" i="23"/>
  <c r="D203" i="23"/>
  <c r="B203" i="23"/>
  <c r="D203" i="17"/>
  <c r="A204" i="17"/>
  <c r="B204" i="17" s="1"/>
  <c r="X203" i="17"/>
  <c r="V203" i="17" s="1"/>
  <c r="T203" i="17" s="1"/>
  <c r="W203" i="17"/>
  <c r="Z204" i="17"/>
  <c r="V203" i="16"/>
  <c r="Y204" i="16"/>
  <c r="W203" i="16"/>
  <c r="U203" i="16" s="1"/>
  <c r="S203" i="16" s="1"/>
  <c r="A204" i="16"/>
  <c r="C203" i="16"/>
  <c r="D203" i="16" s="1"/>
  <c r="B203" i="16"/>
  <c r="W204" i="1"/>
  <c r="U204" i="1" s="1"/>
  <c r="S204" i="1" s="1"/>
  <c r="V204" i="1"/>
  <c r="A205" i="1"/>
  <c r="C204" i="1"/>
  <c r="B204" i="1"/>
  <c r="D204" i="23" l="1"/>
  <c r="B204" i="23"/>
  <c r="X204" i="23"/>
  <c r="V204" i="23" s="1"/>
  <c r="T204" i="23" s="1"/>
  <c r="W204" i="23"/>
  <c r="Z205" i="23"/>
  <c r="A205" i="23"/>
  <c r="W204" i="17"/>
  <c r="Z205" i="17"/>
  <c r="A205" i="17"/>
  <c r="B205" i="17" s="1"/>
  <c r="X204" i="17"/>
  <c r="V204" i="17" s="1"/>
  <c r="T204" i="17" s="1"/>
  <c r="D204" i="17"/>
  <c r="C204" i="16"/>
  <c r="D204" i="16" s="1"/>
  <c r="B204" i="16"/>
  <c r="A205" i="16"/>
  <c r="W204" i="16"/>
  <c r="U204" i="16" s="1"/>
  <c r="S204" i="16" s="1"/>
  <c r="V204" i="16"/>
  <c r="Y205" i="16"/>
  <c r="W205" i="1"/>
  <c r="U205" i="1" s="1"/>
  <c r="S205" i="1" s="1"/>
  <c r="V205" i="1"/>
  <c r="A206" i="1"/>
  <c r="C205" i="1"/>
  <c r="B205" i="1"/>
  <c r="D205" i="23" l="1"/>
  <c r="B205" i="23"/>
  <c r="A206" i="23"/>
  <c r="X205" i="23"/>
  <c r="V205" i="23" s="1"/>
  <c r="T205" i="23" s="1"/>
  <c r="W205" i="23"/>
  <c r="Z206" i="23"/>
  <c r="D205" i="17"/>
  <c r="A206" i="17"/>
  <c r="B206" i="17" s="1"/>
  <c r="X205" i="17"/>
  <c r="V205" i="17" s="1"/>
  <c r="T205" i="17" s="1"/>
  <c r="W205" i="17"/>
  <c r="Z206" i="17"/>
  <c r="A206" i="16"/>
  <c r="W205" i="16"/>
  <c r="U205" i="16" s="1"/>
  <c r="S205" i="16" s="1"/>
  <c r="V205" i="16"/>
  <c r="Y206" i="16"/>
  <c r="C205" i="16"/>
  <c r="D205" i="16" s="1"/>
  <c r="B205" i="16"/>
  <c r="W206" i="1"/>
  <c r="U206" i="1" s="1"/>
  <c r="S206" i="1" s="1"/>
  <c r="V206" i="1"/>
  <c r="A207" i="1"/>
  <c r="C206" i="1"/>
  <c r="B206" i="1"/>
  <c r="A207" i="23" l="1"/>
  <c r="X206" i="23"/>
  <c r="V206" i="23" s="1"/>
  <c r="T206" i="23" s="1"/>
  <c r="W206" i="23"/>
  <c r="Z207" i="23"/>
  <c r="D206" i="23"/>
  <c r="B206" i="23"/>
  <c r="A207" i="17"/>
  <c r="B207" i="17" s="1"/>
  <c r="X206" i="17"/>
  <c r="V206" i="17" s="1"/>
  <c r="T206" i="17" s="1"/>
  <c r="W206" i="17"/>
  <c r="Z207" i="17"/>
  <c r="D206" i="17"/>
  <c r="A207" i="16"/>
  <c r="W206" i="16"/>
  <c r="U206" i="16" s="1"/>
  <c r="S206" i="16" s="1"/>
  <c r="V206" i="16"/>
  <c r="Y207" i="16"/>
  <c r="C206" i="16"/>
  <c r="D206" i="16" s="1"/>
  <c r="B206" i="16"/>
  <c r="W207" i="1"/>
  <c r="U207" i="1" s="1"/>
  <c r="S207" i="1" s="1"/>
  <c r="V207" i="1"/>
  <c r="A208" i="1"/>
  <c r="C207" i="1"/>
  <c r="B207" i="1"/>
  <c r="X207" i="23" l="1"/>
  <c r="V207" i="23" s="1"/>
  <c r="T207" i="23" s="1"/>
  <c r="W207" i="23"/>
  <c r="Z208" i="23"/>
  <c r="A208" i="23"/>
  <c r="D207" i="23"/>
  <c r="B207" i="23"/>
  <c r="A208" i="17"/>
  <c r="B208" i="17" s="1"/>
  <c r="X207" i="17"/>
  <c r="V207" i="17" s="1"/>
  <c r="T207" i="17" s="1"/>
  <c r="W207" i="17"/>
  <c r="Z208" i="17"/>
  <c r="D207" i="17"/>
  <c r="V207" i="16"/>
  <c r="Y208" i="16"/>
  <c r="A208" i="16"/>
  <c r="W207" i="16"/>
  <c r="U207" i="16" s="1"/>
  <c r="S207" i="16" s="1"/>
  <c r="C207" i="16"/>
  <c r="D207" i="16" s="1"/>
  <c r="B207" i="16"/>
  <c r="C208" i="1"/>
  <c r="B208" i="1"/>
  <c r="W208" i="1"/>
  <c r="U208" i="1" s="1"/>
  <c r="S208" i="1" s="1"/>
  <c r="V208" i="1"/>
  <c r="A209" i="1"/>
  <c r="D208" i="23" l="1"/>
  <c r="B208" i="23"/>
  <c r="A209" i="23"/>
  <c r="X208" i="23"/>
  <c r="V208" i="23" s="1"/>
  <c r="T208" i="23" s="1"/>
  <c r="W208" i="23"/>
  <c r="Z209" i="23"/>
  <c r="W208" i="17"/>
  <c r="Z209" i="17"/>
  <c r="A209" i="17"/>
  <c r="B209" i="17" s="1"/>
  <c r="X208" i="17"/>
  <c r="V208" i="17" s="1"/>
  <c r="T208" i="17" s="1"/>
  <c r="D208" i="17"/>
  <c r="C208" i="16"/>
  <c r="D208" i="16" s="1"/>
  <c r="B208" i="16"/>
  <c r="A209" i="16"/>
  <c r="W208" i="16"/>
  <c r="U208" i="16" s="1"/>
  <c r="S208" i="16" s="1"/>
  <c r="V208" i="16"/>
  <c r="Y209" i="16"/>
  <c r="W209" i="1"/>
  <c r="U209" i="1" s="1"/>
  <c r="S209" i="1" s="1"/>
  <c r="V209" i="1"/>
  <c r="A210" i="1"/>
  <c r="C209" i="1"/>
  <c r="B209" i="1"/>
  <c r="A210" i="23" l="1"/>
  <c r="X209" i="23"/>
  <c r="V209" i="23" s="1"/>
  <c r="T209" i="23" s="1"/>
  <c r="Z210" i="23"/>
  <c r="W209" i="23"/>
  <c r="D209" i="23"/>
  <c r="B209" i="23"/>
  <c r="A210" i="17"/>
  <c r="B210" i="17" s="1"/>
  <c r="X209" i="17"/>
  <c r="V209" i="17" s="1"/>
  <c r="T209" i="17" s="1"/>
  <c r="W209" i="17"/>
  <c r="Z210" i="17"/>
  <c r="D209" i="17"/>
  <c r="A210" i="16"/>
  <c r="W209" i="16"/>
  <c r="U209" i="16" s="1"/>
  <c r="S209" i="16" s="1"/>
  <c r="V209" i="16"/>
  <c r="Y210" i="16"/>
  <c r="B209" i="16"/>
  <c r="C209" i="16"/>
  <c r="D209" i="16" s="1"/>
  <c r="W210" i="1"/>
  <c r="U210" i="1" s="1"/>
  <c r="S210" i="1" s="1"/>
  <c r="V210" i="1"/>
  <c r="A211" i="1"/>
  <c r="C210" i="1"/>
  <c r="B210" i="1"/>
  <c r="X210" i="23" l="1"/>
  <c r="V210" i="23" s="1"/>
  <c r="T210" i="23" s="1"/>
  <c r="W210" i="23"/>
  <c r="Z211" i="23"/>
  <c r="A211" i="23"/>
  <c r="D210" i="23"/>
  <c r="B210" i="23"/>
  <c r="A211" i="17"/>
  <c r="B211" i="17" s="1"/>
  <c r="X210" i="17"/>
  <c r="V210" i="17" s="1"/>
  <c r="T210" i="17" s="1"/>
  <c r="W210" i="17"/>
  <c r="Z211" i="17"/>
  <c r="D210" i="17"/>
  <c r="A211" i="16"/>
  <c r="W210" i="16"/>
  <c r="U210" i="16" s="1"/>
  <c r="S210" i="16" s="1"/>
  <c r="V210" i="16"/>
  <c r="Y211" i="16"/>
  <c r="C210" i="16"/>
  <c r="D210" i="16" s="1"/>
  <c r="B210" i="16"/>
  <c r="W211" i="1"/>
  <c r="U211" i="1" s="1"/>
  <c r="S211" i="1" s="1"/>
  <c r="V211" i="1"/>
  <c r="A212" i="1"/>
  <c r="C211" i="1"/>
  <c r="B211" i="1"/>
  <c r="D211" i="23" l="1"/>
  <c r="B211" i="23"/>
  <c r="A212" i="23"/>
  <c r="X211" i="23"/>
  <c r="V211" i="23" s="1"/>
  <c r="T211" i="23" s="1"/>
  <c r="W211" i="23"/>
  <c r="Z212" i="23"/>
  <c r="A212" i="17"/>
  <c r="B212" i="17" s="1"/>
  <c r="X211" i="17"/>
  <c r="V211" i="17" s="1"/>
  <c r="T211" i="17" s="1"/>
  <c r="W211" i="17"/>
  <c r="Z212" i="17"/>
  <c r="D211" i="17"/>
  <c r="V211" i="16"/>
  <c r="Y212" i="16"/>
  <c r="W211" i="16"/>
  <c r="U211" i="16" s="1"/>
  <c r="S211" i="16" s="1"/>
  <c r="A212" i="16"/>
  <c r="C211" i="16"/>
  <c r="D211" i="16" s="1"/>
  <c r="B211" i="16"/>
  <c r="W212" i="1"/>
  <c r="U212" i="1" s="1"/>
  <c r="S212" i="1" s="1"/>
  <c r="V212" i="1"/>
  <c r="A213" i="1"/>
  <c r="C212" i="1"/>
  <c r="B212" i="1"/>
  <c r="A213" i="23" l="1"/>
  <c r="X212" i="23"/>
  <c r="V212" i="23" s="1"/>
  <c r="T212" i="23" s="1"/>
  <c r="W212" i="23"/>
  <c r="Z213" i="23"/>
  <c r="D212" i="23"/>
  <c r="B212" i="23"/>
  <c r="W212" i="17"/>
  <c r="Z213" i="17"/>
  <c r="A213" i="17"/>
  <c r="B213" i="17" s="1"/>
  <c r="X212" i="17"/>
  <c r="V212" i="17" s="1"/>
  <c r="T212" i="17" s="1"/>
  <c r="D212" i="17"/>
  <c r="C212" i="16"/>
  <c r="D212" i="16" s="1"/>
  <c r="B212" i="16"/>
  <c r="A213" i="16"/>
  <c r="W212" i="16"/>
  <c r="U212" i="16" s="1"/>
  <c r="S212" i="16" s="1"/>
  <c r="V212" i="16"/>
  <c r="Y213" i="16"/>
  <c r="W213" i="1"/>
  <c r="U213" i="1" s="1"/>
  <c r="S213" i="1" s="1"/>
  <c r="V213" i="1"/>
  <c r="A214" i="1"/>
  <c r="C213" i="1"/>
  <c r="B213" i="1"/>
  <c r="Z214" i="23" l="1"/>
  <c r="X213" i="23"/>
  <c r="V213" i="23" s="1"/>
  <c r="T213" i="23" s="1"/>
  <c r="W213" i="23"/>
  <c r="A214" i="23"/>
  <c r="D213" i="23"/>
  <c r="B213" i="23"/>
  <c r="A214" i="17"/>
  <c r="B214" i="17" s="1"/>
  <c r="X213" i="17"/>
  <c r="V213" i="17" s="1"/>
  <c r="T213" i="17" s="1"/>
  <c r="W213" i="17"/>
  <c r="Z214" i="17"/>
  <c r="D213" i="17"/>
  <c r="A214" i="16"/>
  <c r="W213" i="16"/>
  <c r="U213" i="16" s="1"/>
  <c r="S213" i="16" s="1"/>
  <c r="V213" i="16"/>
  <c r="Y214" i="16"/>
  <c r="B213" i="16"/>
  <c r="C213" i="16"/>
  <c r="D213" i="16" s="1"/>
  <c r="W214" i="1"/>
  <c r="U214" i="1" s="1"/>
  <c r="S214" i="1" s="1"/>
  <c r="V214" i="1"/>
  <c r="A215" i="1"/>
  <c r="C214" i="1"/>
  <c r="B214" i="1"/>
  <c r="D214" i="23" l="1"/>
  <c r="B214" i="23"/>
  <c r="Z215" i="23"/>
  <c r="A215" i="23"/>
  <c r="X214" i="23"/>
  <c r="V214" i="23" s="1"/>
  <c r="T214" i="23" s="1"/>
  <c r="W214" i="23"/>
  <c r="A215" i="17"/>
  <c r="B215" i="17" s="1"/>
  <c r="X214" i="17"/>
  <c r="V214" i="17" s="1"/>
  <c r="T214" i="17" s="1"/>
  <c r="W214" i="17"/>
  <c r="Z215" i="17"/>
  <c r="D214" i="17"/>
  <c r="A215" i="16"/>
  <c r="W214" i="16"/>
  <c r="U214" i="16" s="1"/>
  <c r="S214" i="16" s="1"/>
  <c r="V214" i="16"/>
  <c r="Y215" i="16"/>
  <c r="C214" i="16"/>
  <c r="D214" i="16" s="1"/>
  <c r="B214" i="16"/>
  <c r="C215" i="1"/>
  <c r="B215" i="1"/>
  <c r="W215" i="1"/>
  <c r="U215" i="1" s="1"/>
  <c r="S215" i="1" s="1"/>
  <c r="V215" i="1"/>
  <c r="A216" i="1"/>
  <c r="D215" i="23" l="1"/>
  <c r="B215" i="23"/>
  <c r="A216" i="23"/>
  <c r="X215" i="23"/>
  <c r="V215" i="23" s="1"/>
  <c r="T215" i="23" s="1"/>
  <c r="W215" i="23"/>
  <c r="Z216" i="23"/>
  <c r="A216" i="17"/>
  <c r="B216" i="17" s="1"/>
  <c r="X215" i="17"/>
  <c r="V215" i="17" s="1"/>
  <c r="T215" i="17" s="1"/>
  <c r="W215" i="17"/>
  <c r="Z216" i="17"/>
  <c r="D215" i="17"/>
  <c r="V215" i="16"/>
  <c r="Y216" i="16"/>
  <c r="A216" i="16"/>
  <c r="W215" i="16"/>
  <c r="U215" i="16" s="1"/>
  <c r="S215" i="16" s="1"/>
  <c r="C215" i="16"/>
  <c r="D215" i="16" s="1"/>
  <c r="B215" i="16"/>
  <c r="W216" i="1"/>
  <c r="U216" i="1" s="1"/>
  <c r="S216" i="1" s="1"/>
  <c r="V216" i="1"/>
  <c r="A217" i="1"/>
  <c r="C216" i="1"/>
  <c r="B216" i="1"/>
  <c r="A217" i="23" l="1"/>
  <c r="X216" i="23"/>
  <c r="V216" i="23" s="1"/>
  <c r="T216" i="23" s="1"/>
  <c r="W216" i="23"/>
  <c r="Z217" i="23"/>
  <c r="D216" i="23"/>
  <c r="B216" i="23"/>
  <c r="W216" i="17"/>
  <c r="Z217" i="17"/>
  <c r="A217" i="17"/>
  <c r="B217" i="17" s="1"/>
  <c r="X216" i="17"/>
  <c r="V216" i="17" s="1"/>
  <c r="T216" i="17" s="1"/>
  <c r="D216" i="17"/>
  <c r="A217" i="16"/>
  <c r="W216" i="16"/>
  <c r="U216" i="16" s="1"/>
  <c r="S216" i="16" s="1"/>
  <c r="V216" i="16"/>
  <c r="Y217" i="16"/>
  <c r="C216" i="16"/>
  <c r="D216" i="16" s="1"/>
  <c r="B216" i="16"/>
  <c r="W217" i="1"/>
  <c r="U217" i="1" s="1"/>
  <c r="S217" i="1" s="1"/>
  <c r="V217" i="1"/>
  <c r="A218" i="1"/>
  <c r="C217" i="1"/>
  <c r="B217" i="1"/>
  <c r="Z218" i="23" l="1"/>
  <c r="A218" i="23"/>
  <c r="X217" i="23"/>
  <c r="V217" i="23" s="1"/>
  <c r="T217" i="23" s="1"/>
  <c r="W217" i="23"/>
  <c r="D217" i="23"/>
  <c r="B217" i="23"/>
  <c r="D217" i="17"/>
  <c r="A218" i="17"/>
  <c r="B218" i="17" s="1"/>
  <c r="X217" i="17"/>
  <c r="V217" i="17" s="1"/>
  <c r="T217" i="17" s="1"/>
  <c r="W217" i="17"/>
  <c r="Z218" i="17"/>
  <c r="A218" i="16"/>
  <c r="W217" i="16"/>
  <c r="U217" i="16" s="1"/>
  <c r="S217" i="16" s="1"/>
  <c r="V217" i="16"/>
  <c r="Y218" i="16"/>
  <c r="B217" i="16"/>
  <c r="C217" i="16"/>
  <c r="D217" i="16" s="1"/>
  <c r="W218" i="1"/>
  <c r="U218" i="1" s="1"/>
  <c r="S218" i="1" s="1"/>
  <c r="V218" i="1"/>
  <c r="A219" i="1"/>
  <c r="C218" i="1"/>
  <c r="B218" i="1"/>
  <c r="D218" i="23" l="1"/>
  <c r="B218" i="23"/>
  <c r="A219" i="23"/>
  <c r="X218" i="23"/>
  <c r="V218" i="23" s="1"/>
  <c r="T218" i="23" s="1"/>
  <c r="W218" i="23"/>
  <c r="Z219" i="23"/>
  <c r="D218" i="17"/>
  <c r="A219" i="17"/>
  <c r="B219" i="17" s="1"/>
  <c r="X218" i="17"/>
  <c r="V218" i="17" s="1"/>
  <c r="T218" i="17" s="1"/>
  <c r="W218" i="17"/>
  <c r="Z219" i="17"/>
  <c r="A219" i="16"/>
  <c r="W218" i="16"/>
  <c r="U218" i="16" s="1"/>
  <c r="S218" i="16" s="1"/>
  <c r="V218" i="16"/>
  <c r="Y219" i="16"/>
  <c r="C218" i="16"/>
  <c r="D218" i="16" s="1"/>
  <c r="B218" i="16"/>
  <c r="W219" i="1"/>
  <c r="U219" i="1" s="1"/>
  <c r="S219" i="1" s="1"/>
  <c r="V219" i="1"/>
  <c r="A220" i="1"/>
  <c r="C219" i="1"/>
  <c r="B219" i="1"/>
  <c r="A220" i="23" l="1"/>
  <c r="X219" i="23"/>
  <c r="V219" i="23" s="1"/>
  <c r="T219" i="23" s="1"/>
  <c r="W219" i="23"/>
  <c r="Z220" i="23"/>
  <c r="D219" i="23"/>
  <c r="B219" i="23"/>
  <c r="A220" i="17"/>
  <c r="B220" i="17" s="1"/>
  <c r="X219" i="17"/>
  <c r="V219" i="17" s="1"/>
  <c r="T219" i="17" s="1"/>
  <c r="W219" i="17"/>
  <c r="Z220" i="17"/>
  <c r="D219" i="17"/>
  <c r="V219" i="16"/>
  <c r="Y220" i="16"/>
  <c r="W219" i="16"/>
  <c r="U219" i="16" s="1"/>
  <c r="S219" i="16" s="1"/>
  <c r="A220" i="16"/>
  <c r="C219" i="16"/>
  <c r="D219" i="16" s="1"/>
  <c r="B219" i="16"/>
  <c r="W220" i="1"/>
  <c r="U220" i="1" s="1"/>
  <c r="S220" i="1" s="1"/>
  <c r="V220" i="1"/>
  <c r="A221" i="1"/>
  <c r="C220" i="1"/>
  <c r="B220" i="1"/>
  <c r="Z221" i="23" l="1"/>
  <c r="A221" i="23"/>
  <c r="X220" i="23"/>
  <c r="V220" i="23" s="1"/>
  <c r="T220" i="23" s="1"/>
  <c r="W220" i="23"/>
  <c r="D220" i="23"/>
  <c r="B220" i="23"/>
  <c r="W220" i="17"/>
  <c r="Z221" i="17"/>
  <c r="A221" i="17"/>
  <c r="B221" i="17" s="1"/>
  <c r="X220" i="17"/>
  <c r="V220" i="17" s="1"/>
  <c r="T220" i="17" s="1"/>
  <c r="D220" i="17"/>
  <c r="C220" i="16"/>
  <c r="D220" i="16" s="1"/>
  <c r="B220" i="16"/>
  <c r="A221" i="16"/>
  <c r="W220" i="16"/>
  <c r="U220" i="16" s="1"/>
  <c r="S220" i="16" s="1"/>
  <c r="V220" i="16"/>
  <c r="Y221" i="16"/>
  <c r="W221" i="1"/>
  <c r="U221" i="1" s="1"/>
  <c r="S221" i="1" s="1"/>
  <c r="V221" i="1"/>
  <c r="A222" i="1"/>
  <c r="C221" i="1"/>
  <c r="B221" i="1"/>
  <c r="D221" i="23" l="1"/>
  <c r="B221" i="23"/>
  <c r="A222" i="23"/>
  <c r="X221" i="23"/>
  <c r="V221" i="23" s="1"/>
  <c r="T221" i="23" s="1"/>
  <c r="W221" i="23"/>
  <c r="Z222" i="23"/>
  <c r="A222" i="17"/>
  <c r="B222" i="17" s="1"/>
  <c r="X221" i="17"/>
  <c r="V221" i="17" s="1"/>
  <c r="T221" i="17" s="1"/>
  <c r="W221" i="17"/>
  <c r="Z222" i="17"/>
  <c r="D221" i="17"/>
  <c r="A222" i="16"/>
  <c r="W221" i="16"/>
  <c r="U221" i="16" s="1"/>
  <c r="S221" i="16" s="1"/>
  <c r="V221" i="16"/>
  <c r="Y222" i="16"/>
  <c r="B221" i="16"/>
  <c r="C221" i="16"/>
  <c r="D221" i="16" s="1"/>
  <c r="W222" i="1"/>
  <c r="U222" i="1" s="1"/>
  <c r="S222" i="1" s="1"/>
  <c r="V222" i="1"/>
  <c r="A223" i="1"/>
  <c r="C222" i="1"/>
  <c r="B222" i="1"/>
  <c r="A223" i="23" l="1"/>
  <c r="X222" i="23"/>
  <c r="V222" i="23" s="1"/>
  <c r="T222" i="23" s="1"/>
  <c r="W222" i="23"/>
  <c r="Z223" i="23"/>
  <c r="D222" i="23"/>
  <c r="B222" i="23"/>
  <c r="A223" i="17"/>
  <c r="B223" i="17" s="1"/>
  <c r="X222" i="17"/>
  <c r="V222" i="17" s="1"/>
  <c r="T222" i="17" s="1"/>
  <c r="W222" i="17"/>
  <c r="Z223" i="17"/>
  <c r="D222" i="17"/>
  <c r="A223" i="16"/>
  <c r="W222" i="16"/>
  <c r="U222" i="16" s="1"/>
  <c r="S222" i="16" s="1"/>
  <c r="V222" i="16"/>
  <c r="Y223" i="16"/>
  <c r="C222" i="16"/>
  <c r="D222" i="16" s="1"/>
  <c r="B222" i="16"/>
  <c r="W223" i="1"/>
  <c r="U223" i="1" s="1"/>
  <c r="S223" i="1" s="1"/>
  <c r="V223" i="1"/>
  <c r="A224" i="1"/>
  <c r="C223" i="1"/>
  <c r="B223" i="1"/>
  <c r="Z224" i="23" l="1"/>
  <c r="A224" i="23"/>
  <c r="X223" i="23"/>
  <c r="V223" i="23" s="1"/>
  <c r="T223" i="23" s="1"/>
  <c r="W223" i="23"/>
  <c r="D223" i="23"/>
  <c r="B223" i="23"/>
  <c r="A224" i="17"/>
  <c r="B224" i="17" s="1"/>
  <c r="X223" i="17"/>
  <c r="V223" i="17" s="1"/>
  <c r="T223" i="17" s="1"/>
  <c r="W223" i="17"/>
  <c r="Z224" i="17"/>
  <c r="D223" i="17"/>
  <c r="V223" i="16"/>
  <c r="Y224" i="16"/>
  <c r="W223" i="16"/>
  <c r="U223" i="16" s="1"/>
  <c r="S223" i="16" s="1"/>
  <c r="A224" i="16"/>
  <c r="C223" i="16"/>
  <c r="D223" i="16" s="1"/>
  <c r="B223" i="16"/>
  <c r="W224" i="1"/>
  <c r="U224" i="1" s="1"/>
  <c r="S224" i="1" s="1"/>
  <c r="V224" i="1"/>
  <c r="A225" i="1"/>
  <c r="C224" i="1"/>
  <c r="B224" i="1"/>
  <c r="D224" i="23" l="1"/>
  <c r="B224" i="23"/>
  <c r="A225" i="23"/>
  <c r="X224" i="23"/>
  <c r="V224" i="23" s="1"/>
  <c r="T224" i="23" s="1"/>
  <c r="W224" i="23"/>
  <c r="Z225" i="23"/>
  <c r="W224" i="17"/>
  <c r="Z225" i="17"/>
  <c r="A225" i="17"/>
  <c r="B225" i="17" s="1"/>
  <c r="X224" i="17"/>
  <c r="V224" i="17" s="1"/>
  <c r="T224" i="17" s="1"/>
  <c r="D224" i="17"/>
  <c r="C224" i="16"/>
  <c r="D224" i="16" s="1"/>
  <c r="B224" i="16"/>
  <c r="A225" i="16"/>
  <c r="W224" i="16"/>
  <c r="U224" i="16" s="1"/>
  <c r="S224" i="16" s="1"/>
  <c r="V224" i="16"/>
  <c r="Y225" i="16"/>
  <c r="W225" i="1"/>
  <c r="U225" i="1" s="1"/>
  <c r="S225" i="1" s="1"/>
  <c r="V225" i="1"/>
  <c r="A226" i="1"/>
  <c r="C225" i="1"/>
  <c r="B225" i="1"/>
  <c r="A226" i="23" l="1"/>
  <c r="X225" i="23"/>
  <c r="V225" i="23" s="1"/>
  <c r="T225" i="23" s="1"/>
  <c r="W225" i="23"/>
  <c r="Z226" i="23"/>
  <c r="D225" i="23"/>
  <c r="B225" i="23"/>
  <c r="D225" i="17"/>
  <c r="A226" i="17"/>
  <c r="B226" i="17" s="1"/>
  <c r="X225" i="17"/>
  <c r="V225" i="17" s="1"/>
  <c r="T225" i="17" s="1"/>
  <c r="W225" i="17"/>
  <c r="Z226" i="17"/>
  <c r="A226" i="16"/>
  <c r="W225" i="16"/>
  <c r="U225" i="16" s="1"/>
  <c r="S225" i="16" s="1"/>
  <c r="V225" i="16"/>
  <c r="Y226" i="16"/>
  <c r="B225" i="16"/>
  <c r="C225" i="16"/>
  <c r="D225" i="16" s="1"/>
  <c r="W226" i="1"/>
  <c r="U226" i="1" s="1"/>
  <c r="S226" i="1" s="1"/>
  <c r="V226" i="1"/>
  <c r="A227" i="1"/>
  <c r="C226" i="1"/>
  <c r="B226" i="1"/>
  <c r="Z227" i="23" l="1"/>
  <c r="A227" i="23"/>
  <c r="X226" i="23"/>
  <c r="V226" i="23" s="1"/>
  <c r="T226" i="23" s="1"/>
  <c r="W226" i="23"/>
  <c r="D226" i="23"/>
  <c r="B226" i="23"/>
  <c r="A227" i="17"/>
  <c r="B227" i="17" s="1"/>
  <c r="X226" i="17"/>
  <c r="V226" i="17" s="1"/>
  <c r="T226" i="17" s="1"/>
  <c r="W226" i="17"/>
  <c r="Z227" i="17"/>
  <c r="D226" i="17"/>
  <c r="A227" i="16"/>
  <c r="W226" i="16"/>
  <c r="U226" i="16" s="1"/>
  <c r="S226" i="16" s="1"/>
  <c r="V226" i="16"/>
  <c r="Y227" i="16"/>
  <c r="C226" i="16"/>
  <c r="D226" i="16" s="1"/>
  <c r="B226" i="16"/>
  <c r="W227" i="1"/>
  <c r="U227" i="1" s="1"/>
  <c r="S227" i="1" s="1"/>
  <c r="V227" i="1"/>
  <c r="A228" i="1"/>
  <c r="C227" i="1"/>
  <c r="B227" i="1"/>
  <c r="D227" i="23" l="1"/>
  <c r="B227" i="23"/>
  <c r="A228" i="23"/>
  <c r="X227" i="23"/>
  <c r="V227" i="23" s="1"/>
  <c r="T227" i="23" s="1"/>
  <c r="W227" i="23"/>
  <c r="Z228" i="23"/>
  <c r="A228" i="17"/>
  <c r="B228" i="17" s="1"/>
  <c r="X227" i="17"/>
  <c r="V227" i="17" s="1"/>
  <c r="T227" i="17" s="1"/>
  <c r="W227" i="17"/>
  <c r="Z228" i="17"/>
  <c r="D227" i="17"/>
  <c r="V227" i="16"/>
  <c r="Y228" i="16"/>
  <c r="A228" i="16"/>
  <c r="W227" i="16"/>
  <c r="U227" i="16" s="1"/>
  <c r="S227" i="16" s="1"/>
  <c r="C227" i="16"/>
  <c r="D227" i="16" s="1"/>
  <c r="B227" i="16"/>
  <c r="W228" i="1"/>
  <c r="U228" i="1" s="1"/>
  <c r="S228" i="1" s="1"/>
  <c r="V228" i="1"/>
  <c r="A229" i="1"/>
  <c r="C228" i="1"/>
  <c r="B228" i="1"/>
  <c r="A229" i="23" l="1"/>
  <c r="X228" i="23"/>
  <c r="V228" i="23" s="1"/>
  <c r="T228" i="23" s="1"/>
  <c r="W228" i="23"/>
  <c r="Z229" i="23"/>
  <c r="D228" i="23"/>
  <c r="B228" i="23"/>
  <c r="W228" i="17"/>
  <c r="Z229" i="17"/>
  <c r="A229" i="17"/>
  <c r="B229" i="17" s="1"/>
  <c r="X228" i="17"/>
  <c r="V228" i="17" s="1"/>
  <c r="T228" i="17" s="1"/>
  <c r="D228" i="17"/>
  <c r="A229" i="16"/>
  <c r="W228" i="16"/>
  <c r="U228" i="16" s="1"/>
  <c r="S228" i="16" s="1"/>
  <c r="V228" i="16"/>
  <c r="Y229" i="16"/>
  <c r="C228" i="16"/>
  <c r="D228" i="16" s="1"/>
  <c r="B228" i="16"/>
  <c r="C229" i="1"/>
  <c r="B229" i="1"/>
  <c r="W229" i="1"/>
  <c r="U229" i="1" s="1"/>
  <c r="S229" i="1" s="1"/>
  <c r="V229" i="1"/>
  <c r="A230" i="1"/>
  <c r="Z230" i="23" l="1"/>
  <c r="A230" i="23"/>
  <c r="X229" i="23"/>
  <c r="V229" i="23" s="1"/>
  <c r="T229" i="23" s="1"/>
  <c r="W229" i="23"/>
  <c r="D229" i="23"/>
  <c r="B229" i="23"/>
  <c r="D229" i="17"/>
  <c r="A230" i="17"/>
  <c r="B230" i="17" s="1"/>
  <c r="X229" i="17"/>
  <c r="V229" i="17" s="1"/>
  <c r="T229" i="17" s="1"/>
  <c r="W229" i="17"/>
  <c r="Z230" i="17"/>
  <c r="A230" i="16"/>
  <c r="W229" i="16"/>
  <c r="U229" i="16" s="1"/>
  <c r="S229" i="16" s="1"/>
  <c r="V229" i="16"/>
  <c r="Y230" i="16"/>
  <c r="B229" i="16"/>
  <c r="C229" i="16"/>
  <c r="D229" i="16" s="1"/>
  <c r="C230" i="1"/>
  <c r="B230" i="1"/>
  <c r="W230" i="1"/>
  <c r="U230" i="1" s="1"/>
  <c r="S230" i="1" s="1"/>
  <c r="V230" i="1"/>
  <c r="A231" i="1"/>
  <c r="D230" i="23" l="1"/>
  <c r="B230" i="23"/>
  <c r="A231" i="23"/>
  <c r="X230" i="23"/>
  <c r="V230" i="23" s="1"/>
  <c r="T230" i="23" s="1"/>
  <c r="W230" i="23"/>
  <c r="Z231" i="23"/>
  <c r="A231" i="17"/>
  <c r="B231" i="17" s="1"/>
  <c r="X230" i="17"/>
  <c r="V230" i="17" s="1"/>
  <c r="T230" i="17" s="1"/>
  <c r="W230" i="17"/>
  <c r="Z231" i="17"/>
  <c r="D230" i="17"/>
  <c r="A231" i="16"/>
  <c r="W230" i="16"/>
  <c r="U230" i="16" s="1"/>
  <c r="S230" i="16" s="1"/>
  <c r="V230" i="16"/>
  <c r="Y231" i="16"/>
  <c r="C230" i="16"/>
  <c r="D230" i="16" s="1"/>
  <c r="B230" i="16"/>
  <c r="W231" i="1"/>
  <c r="U231" i="1" s="1"/>
  <c r="S231" i="1" s="1"/>
  <c r="V231" i="1"/>
  <c r="A232" i="1"/>
  <c r="C231" i="1"/>
  <c r="B231" i="1"/>
  <c r="A232" i="23" l="1"/>
  <c r="X231" i="23"/>
  <c r="V231" i="23" s="1"/>
  <c r="T231" i="23" s="1"/>
  <c r="W231" i="23"/>
  <c r="Z232" i="23"/>
  <c r="D231" i="23"/>
  <c r="B231" i="23"/>
  <c r="A232" i="17"/>
  <c r="B232" i="17" s="1"/>
  <c r="X231" i="17"/>
  <c r="V231" i="17" s="1"/>
  <c r="T231" i="17" s="1"/>
  <c r="W231" i="17"/>
  <c r="Z232" i="17"/>
  <c r="D231" i="17"/>
  <c r="V231" i="16"/>
  <c r="W231" i="16"/>
  <c r="U231" i="16" s="1"/>
  <c r="S231" i="16" s="1"/>
  <c r="Y232" i="16"/>
  <c r="A232" i="16"/>
  <c r="C231" i="16"/>
  <c r="D231" i="16" s="1"/>
  <c r="B231" i="16"/>
  <c r="C232" i="1"/>
  <c r="B232" i="1"/>
  <c r="W232" i="1"/>
  <c r="U232" i="1" s="1"/>
  <c r="S232" i="1" s="1"/>
  <c r="V232" i="1"/>
  <c r="A233" i="1"/>
  <c r="Z233" i="23" l="1"/>
  <c r="A233" i="23"/>
  <c r="X232" i="23"/>
  <c r="V232" i="23" s="1"/>
  <c r="T232" i="23" s="1"/>
  <c r="W232" i="23"/>
  <c r="D232" i="23"/>
  <c r="B232" i="23"/>
  <c r="W232" i="17"/>
  <c r="Z233" i="17"/>
  <c r="A233" i="17"/>
  <c r="B233" i="17" s="1"/>
  <c r="X232" i="17"/>
  <c r="V232" i="17" s="1"/>
  <c r="T232" i="17" s="1"/>
  <c r="D232" i="17"/>
  <c r="C232" i="16"/>
  <c r="D232" i="16" s="1"/>
  <c r="B232" i="16"/>
  <c r="A233" i="16"/>
  <c r="W232" i="16"/>
  <c r="U232" i="16" s="1"/>
  <c r="S232" i="16" s="1"/>
  <c r="V232" i="16"/>
  <c r="Y233" i="16"/>
  <c r="W233" i="1"/>
  <c r="U233" i="1" s="1"/>
  <c r="S233" i="1" s="1"/>
  <c r="V233" i="1"/>
  <c r="A234" i="1"/>
  <c r="C233" i="1"/>
  <c r="B233" i="1"/>
  <c r="D233" i="23" l="1"/>
  <c r="B233" i="23"/>
  <c r="A234" i="23"/>
  <c r="X233" i="23"/>
  <c r="V233" i="23" s="1"/>
  <c r="T233" i="23" s="1"/>
  <c r="W233" i="23"/>
  <c r="Z234" i="23"/>
  <c r="D233" i="17"/>
  <c r="A234" i="17"/>
  <c r="B234" i="17" s="1"/>
  <c r="X233" i="17"/>
  <c r="V233" i="17" s="1"/>
  <c r="T233" i="17" s="1"/>
  <c r="W233" i="17"/>
  <c r="Z234" i="17"/>
  <c r="A234" i="16"/>
  <c r="W233" i="16"/>
  <c r="U233" i="16" s="1"/>
  <c r="S233" i="16" s="1"/>
  <c r="V233" i="16"/>
  <c r="Y234" i="16"/>
  <c r="B233" i="16"/>
  <c r="C233" i="16"/>
  <c r="D233" i="16" s="1"/>
  <c r="W234" i="1"/>
  <c r="U234" i="1" s="1"/>
  <c r="S234" i="1" s="1"/>
  <c r="V234" i="1"/>
  <c r="A235" i="1"/>
  <c r="C234" i="1"/>
  <c r="B234" i="1"/>
  <c r="A235" i="23" l="1"/>
  <c r="X234" i="23"/>
  <c r="V234" i="23" s="1"/>
  <c r="T234" i="23" s="1"/>
  <c r="W234" i="23"/>
  <c r="Z235" i="23"/>
  <c r="D234" i="23"/>
  <c r="B234" i="23"/>
  <c r="A235" i="17"/>
  <c r="B235" i="17" s="1"/>
  <c r="X234" i="17"/>
  <c r="V234" i="17" s="1"/>
  <c r="T234" i="17" s="1"/>
  <c r="W234" i="17"/>
  <c r="Z235" i="17"/>
  <c r="D234" i="17"/>
  <c r="A235" i="16"/>
  <c r="W234" i="16"/>
  <c r="U234" i="16" s="1"/>
  <c r="S234" i="16" s="1"/>
  <c r="V234" i="16"/>
  <c r="Y235" i="16"/>
  <c r="C234" i="16"/>
  <c r="D234" i="16" s="1"/>
  <c r="B234" i="16"/>
  <c r="W235" i="1"/>
  <c r="U235" i="1" s="1"/>
  <c r="S235" i="1" s="1"/>
  <c r="V235" i="1"/>
  <c r="A236" i="1"/>
  <c r="C235" i="1"/>
  <c r="B235" i="1"/>
  <c r="Z236" i="23" l="1"/>
  <c r="A236" i="23"/>
  <c r="X235" i="23"/>
  <c r="V235" i="23" s="1"/>
  <c r="T235" i="23" s="1"/>
  <c r="W235" i="23"/>
  <c r="D235" i="23"/>
  <c r="B235" i="23"/>
  <c r="A236" i="17"/>
  <c r="B236" i="17" s="1"/>
  <c r="X235" i="17"/>
  <c r="V235" i="17" s="1"/>
  <c r="T235" i="17" s="1"/>
  <c r="W235" i="17"/>
  <c r="Z236" i="17"/>
  <c r="D235" i="17"/>
  <c r="V235" i="16"/>
  <c r="Y236" i="16"/>
  <c r="W235" i="16"/>
  <c r="U235" i="16" s="1"/>
  <c r="S235" i="16" s="1"/>
  <c r="A236" i="16"/>
  <c r="C235" i="16"/>
  <c r="D235" i="16" s="1"/>
  <c r="B235" i="16"/>
  <c r="C236" i="1"/>
  <c r="B236" i="1"/>
  <c r="W236" i="1"/>
  <c r="U236" i="1" s="1"/>
  <c r="S236" i="1" s="1"/>
  <c r="V236" i="1"/>
  <c r="A237" i="1"/>
  <c r="D236" i="23" l="1"/>
  <c r="B236" i="23"/>
  <c r="A237" i="23"/>
  <c r="X236" i="23"/>
  <c r="V236" i="23" s="1"/>
  <c r="T236" i="23" s="1"/>
  <c r="W236" i="23"/>
  <c r="Z237" i="23"/>
  <c r="W236" i="17"/>
  <c r="Z237" i="17"/>
  <c r="A237" i="17"/>
  <c r="B237" i="17" s="1"/>
  <c r="X236" i="17"/>
  <c r="V236" i="17" s="1"/>
  <c r="T236" i="17" s="1"/>
  <c r="D236" i="17"/>
  <c r="C236" i="16"/>
  <c r="D236" i="16" s="1"/>
  <c r="B236" i="16"/>
  <c r="A237" i="16"/>
  <c r="W236" i="16"/>
  <c r="U236" i="16" s="1"/>
  <c r="S236" i="16" s="1"/>
  <c r="V236" i="16"/>
  <c r="Y237" i="16"/>
  <c r="W237" i="1"/>
  <c r="U237" i="1" s="1"/>
  <c r="S237" i="1" s="1"/>
  <c r="V237" i="1"/>
  <c r="A238" i="1"/>
  <c r="C237" i="1"/>
  <c r="B237" i="1"/>
  <c r="A238" i="23" l="1"/>
  <c r="X237" i="23"/>
  <c r="V237" i="23" s="1"/>
  <c r="T237" i="23" s="1"/>
  <c r="W237" i="23"/>
  <c r="Z238" i="23"/>
  <c r="D237" i="23"/>
  <c r="B237" i="23"/>
  <c r="D237" i="17"/>
  <c r="A238" i="17"/>
  <c r="B238" i="17" s="1"/>
  <c r="X237" i="17"/>
  <c r="V237" i="17" s="1"/>
  <c r="T237" i="17" s="1"/>
  <c r="W237" i="17"/>
  <c r="Z238" i="17"/>
  <c r="A238" i="16"/>
  <c r="W237" i="16"/>
  <c r="U237" i="16" s="1"/>
  <c r="S237" i="16" s="1"/>
  <c r="V237" i="16"/>
  <c r="Y238" i="16"/>
  <c r="B237" i="16"/>
  <c r="C237" i="16"/>
  <c r="D237" i="16" s="1"/>
  <c r="C238" i="1"/>
  <c r="B238" i="1"/>
  <c r="W238" i="1"/>
  <c r="U238" i="1" s="1"/>
  <c r="S238" i="1" s="1"/>
  <c r="V238" i="1"/>
  <c r="A239" i="1"/>
  <c r="Z239" i="23" l="1"/>
  <c r="A239" i="23"/>
  <c r="X238" i="23"/>
  <c r="V238" i="23" s="1"/>
  <c r="T238" i="23" s="1"/>
  <c r="W238" i="23"/>
  <c r="D238" i="23"/>
  <c r="B238" i="23"/>
  <c r="D238" i="17"/>
  <c r="A239" i="17"/>
  <c r="B239" i="17" s="1"/>
  <c r="X238" i="17"/>
  <c r="V238" i="17" s="1"/>
  <c r="T238" i="17" s="1"/>
  <c r="W238" i="17"/>
  <c r="Z239" i="17"/>
  <c r="A239" i="16"/>
  <c r="W238" i="16"/>
  <c r="U238" i="16" s="1"/>
  <c r="S238" i="16" s="1"/>
  <c r="V238" i="16"/>
  <c r="Y239" i="16"/>
  <c r="C238" i="16"/>
  <c r="D238" i="16" s="1"/>
  <c r="B238" i="16"/>
  <c r="C239" i="1"/>
  <c r="B239" i="1"/>
  <c r="W239" i="1"/>
  <c r="U239" i="1" s="1"/>
  <c r="S239" i="1" s="1"/>
  <c r="V239" i="1"/>
  <c r="A240" i="1"/>
  <c r="D239" i="23" l="1"/>
  <c r="B239" i="23"/>
  <c r="A240" i="23"/>
  <c r="X239" i="23"/>
  <c r="V239" i="23" s="1"/>
  <c r="T239" i="23" s="1"/>
  <c r="W239" i="23"/>
  <c r="Z240" i="23"/>
  <c r="A240" i="17"/>
  <c r="B240" i="17" s="1"/>
  <c r="X239" i="17"/>
  <c r="V239" i="17" s="1"/>
  <c r="T239" i="17" s="1"/>
  <c r="W239" i="17"/>
  <c r="Z240" i="17"/>
  <c r="D239" i="17"/>
  <c r="V239" i="16"/>
  <c r="Y240" i="16"/>
  <c r="W239" i="16"/>
  <c r="U239" i="16" s="1"/>
  <c r="S239" i="16" s="1"/>
  <c r="A240" i="16"/>
  <c r="C239" i="16"/>
  <c r="D239" i="16" s="1"/>
  <c r="B239" i="16"/>
  <c r="W240" i="1"/>
  <c r="U240" i="1" s="1"/>
  <c r="S240" i="1" s="1"/>
  <c r="V240" i="1"/>
  <c r="A241" i="1"/>
  <c r="C240" i="1"/>
  <c r="B240" i="1"/>
  <c r="A241" i="23" l="1"/>
  <c r="X240" i="23"/>
  <c r="V240" i="23" s="1"/>
  <c r="T240" i="23" s="1"/>
  <c r="W240" i="23"/>
  <c r="Z241" i="23"/>
  <c r="D240" i="23"/>
  <c r="B240" i="23"/>
  <c r="W240" i="17"/>
  <c r="Z241" i="17"/>
  <c r="A241" i="17"/>
  <c r="B241" i="17" s="1"/>
  <c r="X240" i="17"/>
  <c r="V240" i="17" s="1"/>
  <c r="T240" i="17" s="1"/>
  <c r="D240" i="17"/>
  <c r="C240" i="16"/>
  <c r="D240" i="16" s="1"/>
  <c r="B240" i="16"/>
  <c r="A241" i="16"/>
  <c r="W240" i="16"/>
  <c r="U240" i="16" s="1"/>
  <c r="S240" i="16" s="1"/>
  <c r="V240" i="16"/>
  <c r="Y241" i="16"/>
  <c r="C241" i="1"/>
  <c r="B241" i="1"/>
  <c r="W241" i="1"/>
  <c r="U241" i="1" s="1"/>
  <c r="S241" i="1" s="1"/>
  <c r="V241" i="1"/>
  <c r="A242" i="1"/>
  <c r="Z242" i="23" l="1"/>
  <c r="A242" i="23"/>
  <c r="X241" i="23"/>
  <c r="V241" i="23" s="1"/>
  <c r="T241" i="23" s="1"/>
  <c r="W241" i="23"/>
  <c r="D241" i="23"/>
  <c r="B241" i="23"/>
  <c r="A242" i="17"/>
  <c r="B242" i="17" s="1"/>
  <c r="X241" i="17"/>
  <c r="V241" i="17" s="1"/>
  <c r="T241" i="17" s="1"/>
  <c r="W241" i="17"/>
  <c r="Z242" i="17"/>
  <c r="D241" i="17"/>
  <c r="B241" i="16"/>
  <c r="C241" i="16"/>
  <c r="D241" i="16" s="1"/>
  <c r="A242" i="16"/>
  <c r="W241" i="16"/>
  <c r="U241" i="16" s="1"/>
  <c r="S241" i="16" s="1"/>
  <c r="V241" i="16"/>
  <c r="Y242" i="16"/>
  <c r="C242" i="1"/>
  <c r="B242" i="1"/>
  <c r="W242" i="1"/>
  <c r="U242" i="1" s="1"/>
  <c r="S242" i="1" s="1"/>
  <c r="V242" i="1"/>
  <c r="A243" i="1"/>
  <c r="D242" i="23" l="1"/>
  <c r="B242" i="23"/>
  <c r="A243" i="23"/>
  <c r="X242" i="23"/>
  <c r="V242" i="23" s="1"/>
  <c r="T242" i="23" s="1"/>
  <c r="W242" i="23"/>
  <c r="Z243" i="23"/>
  <c r="A243" i="17"/>
  <c r="B243" i="17" s="1"/>
  <c r="X242" i="17"/>
  <c r="V242" i="17" s="1"/>
  <c r="T242" i="17" s="1"/>
  <c r="W242" i="17"/>
  <c r="Z243" i="17"/>
  <c r="D242" i="17"/>
  <c r="A243" i="16"/>
  <c r="W242" i="16"/>
  <c r="U242" i="16" s="1"/>
  <c r="S242" i="16" s="1"/>
  <c r="V242" i="16"/>
  <c r="Y243" i="16"/>
  <c r="C242" i="16"/>
  <c r="D242" i="16" s="1"/>
  <c r="B242" i="16"/>
  <c r="W243" i="1"/>
  <c r="U243" i="1" s="1"/>
  <c r="S243" i="1" s="1"/>
  <c r="V243" i="1"/>
  <c r="A244" i="1"/>
  <c r="C243" i="1"/>
  <c r="B243" i="1"/>
  <c r="A244" i="23" l="1"/>
  <c r="X243" i="23"/>
  <c r="V243" i="23" s="1"/>
  <c r="T243" i="23" s="1"/>
  <c r="W243" i="23"/>
  <c r="Z244" i="23"/>
  <c r="D243" i="23"/>
  <c r="B243" i="23"/>
  <c r="A244" i="17"/>
  <c r="B244" i="17" s="1"/>
  <c r="X243" i="17"/>
  <c r="V243" i="17" s="1"/>
  <c r="T243" i="17" s="1"/>
  <c r="W243" i="17"/>
  <c r="Z244" i="17"/>
  <c r="D243" i="17"/>
  <c r="V243" i="16"/>
  <c r="Y244" i="16"/>
  <c r="W243" i="16"/>
  <c r="U243" i="16" s="1"/>
  <c r="S243" i="16" s="1"/>
  <c r="A244" i="16"/>
  <c r="C243" i="16"/>
  <c r="D243" i="16" s="1"/>
  <c r="B243" i="16"/>
  <c r="W244" i="1"/>
  <c r="U244" i="1" s="1"/>
  <c r="S244" i="1" s="1"/>
  <c r="V244" i="1"/>
  <c r="A245" i="1"/>
  <c r="C244" i="1"/>
  <c r="B244" i="1"/>
  <c r="Z245" i="23" l="1"/>
  <c r="A245" i="23"/>
  <c r="X244" i="23"/>
  <c r="V244" i="23" s="1"/>
  <c r="T244" i="23" s="1"/>
  <c r="W244" i="23"/>
  <c r="D244" i="23"/>
  <c r="B244" i="23"/>
  <c r="W244" i="17"/>
  <c r="Z245" i="17"/>
  <c r="A245" i="17"/>
  <c r="B245" i="17" s="1"/>
  <c r="X244" i="17"/>
  <c r="V244" i="17" s="1"/>
  <c r="T244" i="17" s="1"/>
  <c r="D244" i="17"/>
  <c r="C244" i="16"/>
  <c r="D244" i="16" s="1"/>
  <c r="B244" i="16"/>
  <c r="A245" i="16"/>
  <c r="W244" i="16"/>
  <c r="U244" i="16" s="1"/>
  <c r="S244" i="16" s="1"/>
  <c r="V244" i="16"/>
  <c r="Y245" i="16"/>
  <c r="C245" i="1"/>
  <c r="B245" i="1"/>
  <c r="W245" i="1"/>
  <c r="U245" i="1" s="1"/>
  <c r="S245" i="1" s="1"/>
  <c r="V245" i="1"/>
  <c r="A246" i="1"/>
  <c r="D245" i="23" l="1"/>
  <c r="B245" i="23"/>
  <c r="A246" i="23"/>
  <c r="X245" i="23"/>
  <c r="V245" i="23" s="1"/>
  <c r="T245" i="23" s="1"/>
  <c r="W245" i="23"/>
  <c r="Z246" i="23"/>
  <c r="D245" i="17"/>
  <c r="A246" i="17"/>
  <c r="B246" i="17" s="1"/>
  <c r="X245" i="17"/>
  <c r="V245" i="17" s="1"/>
  <c r="T245" i="17" s="1"/>
  <c r="W245" i="17"/>
  <c r="Z246" i="17"/>
  <c r="B245" i="16"/>
  <c r="C245" i="16"/>
  <c r="D245" i="16" s="1"/>
  <c r="A246" i="16"/>
  <c r="W245" i="16"/>
  <c r="U245" i="16" s="1"/>
  <c r="S245" i="16" s="1"/>
  <c r="V245" i="16"/>
  <c r="Y246" i="16"/>
  <c r="W246" i="1"/>
  <c r="U246" i="1" s="1"/>
  <c r="S246" i="1" s="1"/>
  <c r="V246" i="1"/>
  <c r="A247" i="1"/>
  <c r="C246" i="1"/>
  <c r="B246" i="1"/>
  <c r="A247" i="23" l="1"/>
  <c r="X246" i="23"/>
  <c r="V246" i="23" s="1"/>
  <c r="T246" i="23" s="1"/>
  <c r="W246" i="23"/>
  <c r="Z247" i="23"/>
  <c r="D246" i="23"/>
  <c r="B246" i="23"/>
  <c r="A247" i="17"/>
  <c r="B247" i="17" s="1"/>
  <c r="X246" i="17"/>
  <c r="V246" i="17" s="1"/>
  <c r="T246" i="17" s="1"/>
  <c r="W246" i="17"/>
  <c r="Z247" i="17"/>
  <c r="D246" i="17"/>
  <c r="A247" i="16"/>
  <c r="W246" i="16"/>
  <c r="U246" i="16" s="1"/>
  <c r="S246" i="16" s="1"/>
  <c r="V246" i="16"/>
  <c r="Y247" i="16"/>
  <c r="C246" i="16"/>
  <c r="D246" i="16" s="1"/>
  <c r="B246" i="16"/>
  <c r="W247" i="1"/>
  <c r="U247" i="1" s="1"/>
  <c r="S247" i="1" s="1"/>
  <c r="V247" i="1"/>
  <c r="A248" i="1"/>
  <c r="C247" i="1"/>
  <c r="B247" i="1"/>
  <c r="Z248" i="23" l="1"/>
  <c r="A248" i="23"/>
  <c r="X247" i="23"/>
  <c r="V247" i="23" s="1"/>
  <c r="T247" i="23" s="1"/>
  <c r="W247" i="23"/>
  <c r="D247" i="23"/>
  <c r="B247" i="23"/>
  <c r="A248" i="17"/>
  <c r="B248" i="17" s="1"/>
  <c r="X247" i="17"/>
  <c r="V247" i="17" s="1"/>
  <c r="T247" i="17" s="1"/>
  <c r="W247" i="17"/>
  <c r="Z248" i="17"/>
  <c r="D247" i="17"/>
  <c r="V247" i="16"/>
  <c r="Y248" i="16"/>
  <c r="W247" i="16"/>
  <c r="U247" i="16" s="1"/>
  <c r="S247" i="16" s="1"/>
  <c r="A248" i="16"/>
  <c r="C247" i="16"/>
  <c r="D247" i="16" s="1"/>
  <c r="B247" i="16"/>
  <c r="W248" i="1"/>
  <c r="U248" i="1" s="1"/>
  <c r="S248" i="1" s="1"/>
  <c r="V248" i="1"/>
  <c r="A249" i="1"/>
  <c r="C248" i="1"/>
  <c r="B248" i="1"/>
  <c r="D248" i="23" l="1"/>
  <c r="B248" i="23"/>
  <c r="A249" i="23"/>
  <c r="X248" i="23"/>
  <c r="V248" i="23" s="1"/>
  <c r="T248" i="23" s="1"/>
  <c r="W248" i="23"/>
  <c r="Z249" i="23"/>
  <c r="W248" i="17"/>
  <c r="Z249" i="17"/>
  <c r="A249" i="17"/>
  <c r="B249" i="17" s="1"/>
  <c r="X248" i="17"/>
  <c r="V248" i="17" s="1"/>
  <c r="T248" i="17" s="1"/>
  <c r="D248" i="17"/>
  <c r="C248" i="16"/>
  <c r="D248" i="16" s="1"/>
  <c r="B248" i="16"/>
  <c r="A249" i="16"/>
  <c r="W248" i="16"/>
  <c r="U248" i="16" s="1"/>
  <c r="S248" i="16" s="1"/>
  <c r="V248" i="16"/>
  <c r="Y249" i="16"/>
  <c r="C249" i="1"/>
  <c r="B249" i="1"/>
  <c r="W249" i="1"/>
  <c r="U249" i="1" s="1"/>
  <c r="S249" i="1" s="1"/>
  <c r="V249" i="1"/>
  <c r="A250" i="1"/>
  <c r="A250" i="23" l="1"/>
  <c r="X249" i="23"/>
  <c r="V249" i="23" s="1"/>
  <c r="T249" i="23" s="1"/>
  <c r="W249" i="23"/>
  <c r="Z250" i="23"/>
  <c r="D249" i="23"/>
  <c r="B249" i="23"/>
  <c r="D249" i="17"/>
  <c r="A250" i="17"/>
  <c r="B250" i="17" s="1"/>
  <c r="X249" i="17"/>
  <c r="V249" i="17" s="1"/>
  <c r="T249" i="17" s="1"/>
  <c r="W249" i="17"/>
  <c r="Z250" i="17"/>
  <c r="A250" i="16"/>
  <c r="W249" i="16"/>
  <c r="U249" i="16" s="1"/>
  <c r="S249" i="16" s="1"/>
  <c r="V249" i="16"/>
  <c r="Y250" i="16"/>
  <c r="B249" i="16"/>
  <c r="C249" i="16"/>
  <c r="D249" i="16" s="1"/>
  <c r="W250" i="1"/>
  <c r="U250" i="1" s="1"/>
  <c r="S250" i="1" s="1"/>
  <c r="V250" i="1"/>
  <c r="A251" i="1"/>
  <c r="C250" i="1"/>
  <c r="B250" i="1"/>
  <c r="Z251" i="23" l="1"/>
  <c r="A251" i="23"/>
  <c r="X250" i="23"/>
  <c r="V250" i="23" s="1"/>
  <c r="T250" i="23" s="1"/>
  <c r="W250" i="23"/>
  <c r="D250" i="23"/>
  <c r="B250" i="23"/>
  <c r="A251" i="17"/>
  <c r="B251" i="17" s="1"/>
  <c r="X250" i="17"/>
  <c r="V250" i="17" s="1"/>
  <c r="T250" i="17" s="1"/>
  <c r="W250" i="17"/>
  <c r="Z251" i="17"/>
  <c r="D250" i="17"/>
  <c r="A251" i="16"/>
  <c r="W250" i="16"/>
  <c r="U250" i="16" s="1"/>
  <c r="S250" i="16" s="1"/>
  <c r="V250" i="16"/>
  <c r="Y251" i="16"/>
  <c r="C250" i="16"/>
  <c r="D250" i="16" s="1"/>
  <c r="B250" i="16"/>
  <c r="W251" i="1"/>
  <c r="U251" i="1" s="1"/>
  <c r="S251" i="1" s="1"/>
  <c r="V251" i="1"/>
  <c r="A252" i="1"/>
  <c r="C251" i="1"/>
  <c r="B251" i="1"/>
  <c r="D251" i="23" l="1"/>
  <c r="B251" i="23"/>
  <c r="A252" i="23"/>
  <c r="X251" i="23"/>
  <c r="V251" i="23" s="1"/>
  <c r="T251" i="23" s="1"/>
  <c r="W251" i="23"/>
  <c r="Z252" i="23"/>
  <c r="A252" i="17"/>
  <c r="B252" i="17" s="1"/>
  <c r="X251" i="17"/>
  <c r="V251" i="17" s="1"/>
  <c r="T251" i="17" s="1"/>
  <c r="W251" i="17"/>
  <c r="Z252" i="17"/>
  <c r="D251" i="17"/>
  <c r="V251" i="16"/>
  <c r="Y252" i="16"/>
  <c r="A252" i="16"/>
  <c r="W251" i="16"/>
  <c r="U251" i="16" s="1"/>
  <c r="S251" i="16" s="1"/>
  <c r="C251" i="16"/>
  <c r="D251" i="16" s="1"/>
  <c r="B251" i="16"/>
  <c r="C252" i="1"/>
  <c r="B252" i="1"/>
  <c r="W252" i="1"/>
  <c r="U252" i="1" s="1"/>
  <c r="S252" i="1" s="1"/>
  <c r="V252" i="1"/>
  <c r="A253" i="1"/>
  <c r="A253" i="23" l="1"/>
  <c r="X252" i="23"/>
  <c r="V252" i="23" s="1"/>
  <c r="T252" i="23" s="1"/>
  <c r="W252" i="23"/>
  <c r="Z253" i="23"/>
  <c r="D252" i="23"/>
  <c r="B252" i="23"/>
  <c r="W252" i="17"/>
  <c r="Z253" i="17"/>
  <c r="A253" i="17"/>
  <c r="B253" i="17" s="1"/>
  <c r="X252" i="17"/>
  <c r="V252" i="17" s="1"/>
  <c r="T252" i="17" s="1"/>
  <c r="D252" i="17"/>
  <c r="A253" i="16"/>
  <c r="W252" i="16"/>
  <c r="U252" i="16" s="1"/>
  <c r="S252" i="16" s="1"/>
  <c r="V252" i="16"/>
  <c r="Y253" i="16"/>
  <c r="C252" i="16"/>
  <c r="D252" i="16" s="1"/>
  <c r="B252" i="16"/>
  <c r="C253" i="1"/>
  <c r="B253" i="1"/>
  <c r="W253" i="1"/>
  <c r="U253" i="1" s="1"/>
  <c r="S253" i="1" s="1"/>
  <c r="V253" i="1"/>
  <c r="A254" i="1"/>
  <c r="Z254" i="23" l="1"/>
  <c r="A254" i="23"/>
  <c r="X253" i="23"/>
  <c r="V253" i="23" s="1"/>
  <c r="T253" i="23" s="1"/>
  <c r="W253" i="23"/>
  <c r="D253" i="23"/>
  <c r="B253" i="23"/>
  <c r="D253" i="17"/>
  <c r="A254" i="17"/>
  <c r="B254" i="17" s="1"/>
  <c r="X253" i="17"/>
  <c r="V253" i="17" s="1"/>
  <c r="T253" i="17" s="1"/>
  <c r="W253" i="17"/>
  <c r="Z254" i="17"/>
  <c r="A254" i="16"/>
  <c r="W253" i="16"/>
  <c r="U253" i="16" s="1"/>
  <c r="S253" i="16" s="1"/>
  <c r="V253" i="16"/>
  <c r="Y254" i="16"/>
  <c r="B253" i="16"/>
  <c r="C253" i="16"/>
  <c r="D253" i="16" s="1"/>
  <c r="C254" i="1"/>
  <c r="B254" i="1"/>
  <c r="W254" i="1"/>
  <c r="U254" i="1" s="1"/>
  <c r="S254" i="1" s="1"/>
  <c r="V254" i="1"/>
  <c r="A255" i="1"/>
  <c r="D254" i="23" l="1"/>
  <c r="B254" i="23"/>
  <c r="A255" i="23"/>
  <c r="X254" i="23"/>
  <c r="V254" i="23" s="1"/>
  <c r="T254" i="23" s="1"/>
  <c r="W254" i="23"/>
  <c r="Z255" i="23"/>
  <c r="D254" i="17"/>
  <c r="A255" i="17"/>
  <c r="B255" i="17" s="1"/>
  <c r="X254" i="17"/>
  <c r="V254" i="17" s="1"/>
  <c r="T254" i="17" s="1"/>
  <c r="W254" i="17"/>
  <c r="Z255" i="17"/>
  <c r="A255" i="16"/>
  <c r="W254" i="16"/>
  <c r="U254" i="16" s="1"/>
  <c r="S254" i="16" s="1"/>
  <c r="V254" i="16"/>
  <c r="Y255" i="16"/>
  <c r="C254" i="16"/>
  <c r="D254" i="16" s="1"/>
  <c r="B254" i="16"/>
  <c r="W255" i="1"/>
  <c r="U255" i="1" s="1"/>
  <c r="S255" i="1" s="1"/>
  <c r="V255" i="1"/>
  <c r="A256" i="1"/>
  <c r="C255" i="1"/>
  <c r="B255" i="1"/>
  <c r="A256" i="23" l="1"/>
  <c r="X255" i="23"/>
  <c r="V255" i="23" s="1"/>
  <c r="T255" i="23" s="1"/>
  <c r="W255" i="23"/>
  <c r="Z256" i="23"/>
  <c r="D255" i="23"/>
  <c r="B255" i="23"/>
  <c r="A256" i="17"/>
  <c r="B256" i="17" s="1"/>
  <c r="X255" i="17"/>
  <c r="V255" i="17" s="1"/>
  <c r="T255" i="17" s="1"/>
  <c r="W255" i="17"/>
  <c r="Z256" i="17"/>
  <c r="D255" i="17"/>
  <c r="V255" i="16"/>
  <c r="Y256" i="16"/>
  <c r="W255" i="16"/>
  <c r="U255" i="16" s="1"/>
  <c r="S255" i="16" s="1"/>
  <c r="A256" i="16"/>
  <c r="C255" i="16"/>
  <c r="D255" i="16" s="1"/>
  <c r="B255" i="16"/>
  <c r="C256" i="1"/>
  <c r="B256" i="1"/>
  <c r="W256" i="1"/>
  <c r="U256" i="1" s="1"/>
  <c r="S256" i="1" s="1"/>
  <c r="V256" i="1"/>
  <c r="A257" i="1"/>
  <c r="Z257" i="23" l="1"/>
  <c r="A257" i="23"/>
  <c r="X256" i="23"/>
  <c r="V256" i="23" s="1"/>
  <c r="T256" i="23" s="1"/>
  <c r="W256" i="23"/>
  <c r="D256" i="23"/>
  <c r="B256" i="23"/>
  <c r="W256" i="17"/>
  <c r="Z257" i="17"/>
  <c r="A257" i="17"/>
  <c r="B257" i="17" s="1"/>
  <c r="X256" i="17"/>
  <c r="V256" i="17" s="1"/>
  <c r="T256" i="17" s="1"/>
  <c r="D256" i="17"/>
  <c r="C256" i="16"/>
  <c r="D256" i="16" s="1"/>
  <c r="B256" i="16"/>
  <c r="A257" i="16"/>
  <c r="W256" i="16"/>
  <c r="U256" i="16" s="1"/>
  <c r="S256" i="16" s="1"/>
  <c r="V256" i="16"/>
  <c r="Y257" i="16"/>
  <c r="C257" i="1"/>
  <c r="B257" i="1"/>
  <c r="W257" i="1"/>
  <c r="U257" i="1" s="1"/>
  <c r="S257" i="1" s="1"/>
  <c r="V257" i="1"/>
  <c r="A258" i="1"/>
  <c r="D257" i="23" l="1"/>
  <c r="B257" i="23"/>
  <c r="A258" i="23"/>
  <c r="X257" i="23"/>
  <c r="V257" i="23" s="1"/>
  <c r="T257" i="23" s="1"/>
  <c r="W257" i="23"/>
  <c r="Z258" i="23"/>
  <c r="D257" i="17"/>
  <c r="A258" i="17"/>
  <c r="B258" i="17" s="1"/>
  <c r="X257" i="17"/>
  <c r="V257" i="17" s="1"/>
  <c r="T257" i="17" s="1"/>
  <c r="W257" i="17"/>
  <c r="Z258" i="17"/>
  <c r="A258" i="16"/>
  <c r="W257" i="16"/>
  <c r="U257" i="16" s="1"/>
  <c r="S257" i="16" s="1"/>
  <c r="V257" i="16"/>
  <c r="Y258" i="16"/>
  <c r="C257" i="16"/>
  <c r="D257" i="16" s="1"/>
  <c r="B257" i="16"/>
  <c r="W258" i="1"/>
  <c r="U258" i="1" s="1"/>
  <c r="S258" i="1" s="1"/>
  <c r="V258" i="1"/>
  <c r="A259" i="1"/>
  <c r="C258" i="1"/>
  <c r="B258" i="1"/>
  <c r="A259" i="23" l="1"/>
  <c r="X258" i="23"/>
  <c r="V258" i="23" s="1"/>
  <c r="T258" i="23" s="1"/>
  <c r="W258" i="23"/>
  <c r="Z259" i="23"/>
  <c r="D258" i="23"/>
  <c r="B258" i="23"/>
  <c r="D258" i="17"/>
  <c r="A259" i="17"/>
  <c r="B259" i="17" s="1"/>
  <c r="X258" i="17"/>
  <c r="V258" i="17" s="1"/>
  <c r="T258" i="17" s="1"/>
  <c r="W258" i="17"/>
  <c r="Z259" i="17"/>
  <c r="A259" i="16"/>
  <c r="W258" i="16"/>
  <c r="U258" i="16" s="1"/>
  <c r="S258" i="16" s="1"/>
  <c r="V258" i="16"/>
  <c r="Y259" i="16"/>
  <c r="C258" i="16"/>
  <c r="D258" i="16" s="1"/>
  <c r="B258" i="16"/>
  <c r="C259" i="1"/>
  <c r="B259" i="1"/>
  <c r="W259" i="1"/>
  <c r="U259" i="1" s="1"/>
  <c r="S259" i="1" s="1"/>
  <c r="V259" i="1"/>
  <c r="A260" i="1"/>
  <c r="Z260" i="23" l="1"/>
  <c r="A260" i="23"/>
  <c r="X259" i="23"/>
  <c r="V259" i="23" s="1"/>
  <c r="T259" i="23" s="1"/>
  <c r="W259" i="23"/>
  <c r="D259" i="23"/>
  <c r="B259" i="23"/>
  <c r="A260" i="17"/>
  <c r="B260" i="17" s="1"/>
  <c r="X259" i="17"/>
  <c r="V259" i="17" s="1"/>
  <c r="T259" i="17" s="1"/>
  <c r="W259" i="17"/>
  <c r="Z260" i="17"/>
  <c r="D259" i="17"/>
  <c r="V259" i="16"/>
  <c r="Y260" i="16"/>
  <c r="W259" i="16"/>
  <c r="U259" i="16" s="1"/>
  <c r="S259" i="16" s="1"/>
  <c r="A260" i="16"/>
  <c r="C259" i="16"/>
  <c r="D259" i="16" s="1"/>
  <c r="B259" i="16"/>
  <c r="W260" i="1"/>
  <c r="U260" i="1" s="1"/>
  <c r="S260" i="1" s="1"/>
  <c r="V260" i="1"/>
  <c r="A261" i="1"/>
  <c r="C260" i="1"/>
  <c r="B260" i="1"/>
  <c r="D260" i="23" l="1"/>
  <c r="B260" i="23"/>
  <c r="A261" i="23"/>
  <c r="X260" i="23"/>
  <c r="V260" i="23" s="1"/>
  <c r="T260" i="23" s="1"/>
  <c r="W260" i="23"/>
  <c r="Z261" i="23"/>
  <c r="W260" i="17"/>
  <c r="Z261" i="17"/>
  <c r="A261" i="17"/>
  <c r="B261" i="17" s="1"/>
  <c r="X260" i="17"/>
  <c r="V260" i="17" s="1"/>
  <c r="T260" i="17" s="1"/>
  <c r="D260" i="17"/>
  <c r="C260" i="16"/>
  <c r="D260" i="16" s="1"/>
  <c r="B260" i="16"/>
  <c r="A261" i="16"/>
  <c r="W260" i="16"/>
  <c r="U260" i="16" s="1"/>
  <c r="S260" i="16" s="1"/>
  <c r="V260" i="16"/>
  <c r="Y261" i="16"/>
  <c r="W261" i="1"/>
  <c r="U261" i="1" s="1"/>
  <c r="S261" i="1" s="1"/>
  <c r="V261" i="1"/>
  <c r="A262" i="1"/>
  <c r="C261" i="1"/>
  <c r="B261" i="1"/>
  <c r="A262" i="23" l="1"/>
  <c r="X261" i="23"/>
  <c r="V261" i="23" s="1"/>
  <c r="T261" i="23" s="1"/>
  <c r="W261" i="23"/>
  <c r="Z262" i="23"/>
  <c r="D261" i="23"/>
  <c r="B261" i="23"/>
  <c r="D261" i="17"/>
  <c r="A262" i="17"/>
  <c r="B262" i="17" s="1"/>
  <c r="X261" i="17"/>
  <c r="V261" i="17" s="1"/>
  <c r="T261" i="17" s="1"/>
  <c r="W261" i="17"/>
  <c r="Z262" i="17"/>
  <c r="B261" i="16"/>
  <c r="C261" i="16"/>
  <c r="D261" i="16" s="1"/>
  <c r="A262" i="16"/>
  <c r="W261" i="16"/>
  <c r="U261" i="16" s="1"/>
  <c r="S261" i="16" s="1"/>
  <c r="V261" i="16"/>
  <c r="Y262" i="16"/>
  <c r="W262" i="1"/>
  <c r="U262" i="1" s="1"/>
  <c r="S262" i="1" s="1"/>
  <c r="V262" i="1"/>
  <c r="A263" i="1"/>
  <c r="C262" i="1"/>
  <c r="B262" i="1"/>
  <c r="Z263" i="23" l="1"/>
  <c r="A263" i="23"/>
  <c r="X262" i="23"/>
  <c r="V262" i="23" s="1"/>
  <c r="T262" i="23" s="1"/>
  <c r="W262" i="23"/>
  <c r="D262" i="23"/>
  <c r="B262" i="23"/>
  <c r="A263" i="17"/>
  <c r="B263" i="17" s="1"/>
  <c r="X262" i="17"/>
  <c r="V262" i="17" s="1"/>
  <c r="T262" i="17" s="1"/>
  <c r="W262" i="17"/>
  <c r="Z263" i="17"/>
  <c r="D262" i="17"/>
  <c r="A263" i="16"/>
  <c r="W262" i="16"/>
  <c r="U262" i="16" s="1"/>
  <c r="S262" i="16" s="1"/>
  <c r="V262" i="16"/>
  <c r="Y263" i="16"/>
  <c r="C262" i="16"/>
  <c r="D262" i="16" s="1"/>
  <c r="B262" i="16"/>
  <c r="W263" i="1"/>
  <c r="U263" i="1" s="1"/>
  <c r="S263" i="1" s="1"/>
  <c r="V263" i="1"/>
  <c r="A264" i="1"/>
  <c r="C263" i="1"/>
  <c r="B263" i="1"/>
  <c r="D263" i="23" l="1"/>
  <c r="B263" i="23"/>
  <c r="A264" i="23"/>
  <c r="X263" i="23"/>
  <c r="V263" i="23" s="1"/>
  <c r="T263" i="23" s="1"/>
  <c r="W263" i="23"/>
  <c r="Z264" i="23"/>
  <c r="A264" i="17"/>
  <c r="B264" i="17" s="1"/>
  <c r="X263" i="17"/>
  <c r="V263" i="17" s="1"/>
  <c r="T263" i="17" s="1"/>
  <c r="W263" i="17"/>
  <c r="Z264" i="17"/>
  <c r="D263" i="17"/>
  <c r="V263" i="16"/>
  <c r="Y264" i="16"/>
  <c r="W263" i="16"/>
  <c r="U263" i="16" s="1"/>
  <c r="S263" i="16" s="1"/>
  <c r="A264" i="16"/>
  <c r="C263" i="16"/>
  <c r="D263" i="16" s="1"/>
  <c r="B263" i="16"/>
  <c r="C264" i="1"/>
  <c r="B264" i="1"/>
  <c r="W264" i="1"/>
  <c r="U264" i="1" s="1"/>
  <c r="S264" i="1" s="1"/>
  <c r="V264" i="1"/>
  <c r="A265" i="1"/>
  <c r="A265" i="23" l="1"/>
  <c r="X264" i="23"/>
  <c r="V264" i="23" s="1"/>
  <c r="T264" i="23" s="1"/>
  <c r="W264" i="23"/>
  <c r="Z265" i="23"/>
  <c r="D264" i="23"/>
  <c r="B264" i="23"/>
  <c r="W264" i="17"/>
  <c r="Z265" i="17"/>
  <c r="A265" i="17"/>
  <c r="B265" i="17" s="1"/>
  <c r="X264" i="17"/>
  <c r="V264" i="17" s="1"/>
  <c r="T264" i="17" s="1"/>
  <c r="D264" i="17"/>
  <c r="C264" i="16"/>
  <c r="D264" i="16" s="1"/>
  <c r="B264" i="16"/>
  <c r="A265" i="16"/>
  <c r="W264" i="16"/>
  <c r="U264" i="16" s="1"/>
  <c r="S264" i="16" s="1"/>
  <c r="V264" i="16"/>
  <c r="Y265" i="16"/>
  <c r="W265" i="1"/>
  <c r="U265" i="1" s="1"/>
  <c r="S265" i="1" s="1"/>
  <c r="V265" i="1"/>
  <c r="A266" i="1"/>
  <c r="C265" i="1"/>
  <c r="B265" i="1"/>
  <c r="Z266" i="23" l="1"/>
  <c r="A266" i="23"/>
  <c r="X265" i="23"/>
  <c r="V265" i="23" s="1"/>
  <c r="T265" i="23" s="1"/>
  <c r="W265" i="23"/>
  <c r="D265" i="23"/>
  <c r="B265" i="23"/>
  <c r="D265" i="17"/>
  <c r="A266" i="17"/>
  <c r="B266" i="17" s="1"/>
  <c r="X265" i="17"/>
  <c r="V265" i="17" s="1"/>
  <c r="T265" i="17" s="1"/>
  <c r="W265" i="17"/>
  <c r="Z266" i="17"/>
  <c r="B265" i="16"/>
  <c r="C265" i="16"/>
  <c r="D265" i="16" s="1"/>
  <c r="A266" i="16"/>
  <c r="W265" i="16"/>
  <c r="U265" i="16" s="1"/>
  <c r="S265" i="16" s="1"/>
  <c r="V265" i="16"/>
  <c r="Y266" i="16"/>
  <c r="C266" i="1"/>
  <c r="B266" i="1"/>
  <c r="W266" i="1"/>
  <c r="U266" i="1" s="1"/>
  <c r="S266" i="1" s="1"/>
  <c r="V266" i="1"/>
  <c r="A267" i="1"/>
  <c r="D266" i="23" l="1"/>
  <c r="B266" i="23"/>
  <c r="A267" i="23"/>
  <c r="X266" i="23"/>
  <c r="V266" i="23" s="1"/>
  <c r="T266" i="23" s="1"/>
  <c r="W266" i="23"/>
  <c r="Z267" i="23"/>
  <c r="A267" i="17"/>
  <c r="B267" i="17" s="1"/>
  <c r="X266" i="17"/>
  <c r="V266" i="17" s="1"/>
  <c r="T266" i="17" s="1"/>
  <c r="W266" i="17"/>
  <c r="Z267" i="17"/>
  <c r="D266" i="17"/>
  <c r="A267" i="16"/>
  <c r="W266" i="16"/>
  <c r="U266" i="16" s="1"/>
  <c r="S266" i="16" s="1"/>
  <c r="V266" i="16"/>
  <c r="Y267" i="16"/>
  <c r="C266" i="16"/>
  <c r="D266" i="16" s="1"/>
  <c r="B266" i="16"/>
  <c r="C267" i="1"/>
  <c r="B267" i="1"/>
  <c r="W267" i="1"/>
  <c r="U267" i="1" s="1"/>
  <c r="S267" i="1" s="1"/>
  <c r="V267" i="1"/>
  <c r="A268" i="1"/>
  <c r="A268" i="23" l="1"/>
  <c r="X267" i="23"/>
  <c r="V267" i="23" s="1"/>
  <c r="T267" i="23" s="1"/>
  <c r="W267" i="23"/>
  <c r="Z268" i="23"/>
  <c r="D267" i="23"/>
  <c r="B267" i="23"/>
  <c r="A268" i="17"/>
  <c r="B268" i="17" s="1"/>
  <c r="X267" i="17"/>
  <c r="V267" i="17" s="1"/>
  <c r="T267" i="17" s="1"/>
  <c r="W267" i="17"/>
  <c r="Z268" i="17"/>
  <c r="D267" i="17"/>
  <c r="V267" i="16"/>
  <c r="Y268" i="16"/>
  <c r="W267" i="16"/>
  <c r="U267" i="16" s="1"/>
  <c r="S267" i="16" s="1"/>
  <c r="A268" i="16"/>
  <c r="C267" i="16"/>
  <c r="D267" i="16" s="1"/>
  <c r="B267" i="16"/>
  <c r="W268" i="1"/>
  <c r="U268" i="1" s="1"/>
  <c r="S268" i="1" s="1"/>
  <c r="V268" i="1"/>
  <c r="A269" i="1"/>
  <c r="C268" i="1"/>
  <c r="B268" i="1"/>
  <c r="Z269" i="23" l="1"/>
  <c r="A269" i="23"/>
  <c r="X268" i="23"/>
  <c r="V268" i="23" s="1"/>
  <c r="T268" i="23" s="1"/>
  <c r="W268" i="23"/>
  <c r="D268" i="23"/>
  <c r="B268" i="23"/>
  <c r="W268" i="17"/>
  <c r="Z269" i="17"/>
  <c r="A269" i="17"/>
  <c r="B269" i="17" s="1"/>
  <c r="X268" i="17"/>
  <c r="V268" i="17" s="1"/>
  <c r="T268" i="17" s="1"/>
  <c r="D268" i="17"/>
  <c r="A269" i="16"/>
  <c r="W268" i="16"/>
  <c r="U268" i="16" s="1"/>
  <c r="S268" i="16" s="1"/>
  <c r="V268" i="16"/>
  <c r="Y269" i="16"/>
  <c r="C268" i="16"/>
  <c r="D268" i="16" s="1"/>
  <c r="B268" i="16"/>
  <c r="W269" i="1"/>
  <c r="U269" i="1" s="1"/>
  <c r="S269" i="1" s="1"/>
  <c r="V269" i="1"/>
  <c r="A270" i="1"/>
  <c r="C269" i="1"/>
  <c r="B269" i="1"/>
  <c r="D269" i="23" l="1"/>
  <c r="B269" i="23"/>
  <c r="A270" i="23"/>
  <c r="X269" i="23"/>
  <c r="V269" i="23" s="1"/>
  <c r="T269" i="23" s="1"/>
  <c r="W269" i="23"/>
  <c r="Z270" i="23"/>
  <c r="A270" i="17"/>
  <c r="B270" i="17" s="1"/>
  <c r="X269" i="17"/>
  <c r="V269" i="17" s="1"/>
  <c r="T269" i="17" s="1"/>
  <c r="W269" i="17"/>
  <c r="Z270" i="17"/>
  <c r="D269" i="17"/>
  <c r="A270" i="16"/>
  <c r="W269" i="16"/>
  <c r="U269" i="16" s="1"/>
  <c r="S269" i="16" s="1"/>
  <c r="V269" i="16"/>
  <c r="Y270" i="16"/>
  <c r="B269" i="16"/>
  <c r="C269" i="16"/>
  <c r="D269" i="16" s="1"/>
  <c r="C270" i="1"/>
  <c r="B270" i="1"/>
  <c r="W270" i="1"/>
  <c r="U270" i="1" s="1"/>
  <c r="S270" i="1" s="1"/>
  <c r="V270" i="1"/>
  <c r="A271" i="1"/>
  <c r="A271" i="23" l="1"/>
  <c r="X270" i="23"/>
  <c r="V270" i="23" s="1"/>
  <c r="T270" i="23" s="1"/>
  <c r="W270" i="23"/>
  <c r="Z271" i="23"/>
  <c r="D270" i="23"/>
  <c r="B270" i="23"/>
  <c r="A271" i="17"/>
  <c r="B271" i="17" s="1"/>
  <c r="X270" i="17"/>
  <c r="V270" i="17" s="1"/>
  <c r="T270" i="17" s="1"/>
  <c r="W270" i="17"/>
  <c r="Z271" i="17"/>
  <c r="D270" i="17"/>
  <c r="A271" i="16"/>
  <c r="W270" i="16"/>
  <c r="U270" i="16" s="1"/>
  <c r="S270" i="16" s="1"/>
  <c r="V270" i="16"/>
  <c r="Y271" i="16"/>
  <c r="C270" i="16"/>
  <c r="D270" i="16" s="1"/>
  <c r="B270" i="16"/>
  <c r="C271" i="1"/>
  <c r="B271" i="1"/>
  <c r="W271" i="1"/>
  <c r="U271" i="1" s="1"/>
  <c r="S271" i="1" s="1"/>
  <c r="V271" i="1"/>
  <c r="A272" i="1"/>
  <c r="Z272" i="23" l="1"/>
  <c r="A272" i="23"/>
  <c r="X271" i="23"/>
  <c r="V271" i="23" s="1"/>
  <c r="T271" i="23" s="1"/>
  <c r="W271" i="23"/>
  <c r="D271" i="23"/>
  <c r="B271" i="23"/>
  <c r="A272" i="17"/>
  <c r="B272" i="17" s="1"/>
  <c r="X271" i="17"/>
  <c r="V271" i="17" s="1"/>
  <c r="T271" i="17" s="1"/>
  <c r="W271" i="17"/>
  <c r="Z272" i="17"/>
  <c r="D271" i="17"/>
  <c r="V271" i="16"/>
  <c r="Y272" i="16"/>
  <c r="W271" i="16"/>
  <c r="U271" i="16" s="1"/>
  <c r="S271" i="16" s="1"/>
  <c r="A272" i="16"/>
  <c r="C271" i="16"/>
  <c r="D271" i="16" s="1"/>
  <c r="B271" i="16"/>
  <c r="C272" i="1"/>
  <c r="B272" i="1"/>
  <c r="W272" i="1"/>
  <c r="U272" i="1" s="1"/>
  <c r="S272" i="1" s="1"/>
  <c r="V272" i="1"/>
  <c r="A273" i="1"/>
  <c r="D272" i="23" l="1"/>
  <c r="B272" i="23"/>
  <c r="A273" i="23"/>
  <c r="X272" i="23"/>
  <c r="V272" i="23" s="1"/>
  <c r="T272" i="23" s="1"/>
  <c r="W272" i="23"/>
  <c r="Z273" i="23"/>
  <c r="W272" i="17"/>
  <c r="Z273" i="17"/>
  <c r="A273" i="17"/>
  <c r="B273" i="17" s="1"/>
  <c r="X272" i="17"/>
  <c r="V272" i="17" s="1"/>
  <c r="T272" i="17" s="1"/>
  <c r="D272" i="17"/>
  <c r="C272" i="16"/>
  <c r="D272" i="16" s="1"/>
  <c r="B272" i="16"/>
  <c r="A273" i="16"/>
  <c r="W272" i="16"/>
  <c r="U272" i="16" s="1"/>
  <c r="S272" i="16" s="1"/>
  <c r="V272" i="16"/>
  <c r="Y273" i="16"/>
  <c r="C273" i="1"/>
  <c r="B273" i="1"/>
  <c r="W273" i="1"/>
  <c r="U273" i="1" s="1"/>
  <c r="S273" i="1" s="1"/>
  <c r="V273" i="1"/>
  <c r="A274" i="1"/>
  <c r="A274" i="23" l="1"/>
  <c r="X273" i="23"/>
  <c r="V273" i="23" s="1"/>
  <c r="T273" i="23" s="1"/>
  <c r="W273" i="23"/>
  <c r="Z274" i="23"/>
  <c r="D273" i="23"/>
  <c r="B273" i="23"/>
  <c r="D273" i="17"/>
  <c r="A274" i="17"/>
  <c r="B274" i="17" s="1"/>
  <c r="X273" i="17"/>
  <c r="V273" i="17" s="1"/>
  <c r="T273" i="17" s="1"/>
  <c r="W273" i="17"/>
  <c r="Z274" i="17"/>
  <c r="B273" i="16"/>
  <c r="C273" i="16"/>
  <c r="D273" i="16" s="1"/>
  <c r="A274" i="16"/>
  <c r="W273" i="16"/>
  <c r="U273" i="16" s="1"/>
  <c r="S273" i="16" s="1"/>
  <c r="V273" i="16"/>
  <c r="Y274" i="16"/>
  <c r="W274" i="1"/>
  <c r="U274" i="1" s="1"/>
  <c r="S274" i="1" s="1"/>
  <c r="V274" i="1"/>
  <c r="A275" i="1"/>
  <c r="C274" i="1"/>
  <c r="B274" i="1"/>
  <c r="Z275" i="23" l="1"/>
  <c r="A275" i="23"/>
  <c r="X274" i="23"/>
  <c r="V274" i="23" s="1"/>
  <c r="T274" i="23" s="1"/>
  <c r="W274" i="23"/>
  <c r="D274" i="23"/>
  <c r="B274" i="23"/>
  <c r="D274" i="17"/>
  <c r="A275" i="17"/>
  <c r="B275" i="17" s="1"/>
  <c r="X274" i="17"/>
  <c r="V274" i="17" s="1"/>
  <c r="T274" i="17" s="1"/>
  <c r="W274" i="17"/>
  <c r="Z275" i="17"/>
  <c r="A275" i="16"/>
  <c r="W274" i="16"/>
  <c r="U274" i="16" s="1"/>
  <c r="S274" i="16" s="1"/>
  <c r="V274" i="16"/>
  <c r="Y275" i="16"/>
  <c r="C274" i="16"/>
  <c r="D274" i="16" s="1"/>
  <c r="B274" i="16"/>
  <c r="W275" i="1"/>
  <c r="U275" i="1" s="1"/>
  <c r="S275" i="1" s="1"/>
  <c r="V275" i="1"/>
  <c r="A276" i="1"/>
  <c r="C275" i="1"/>
  <c r="B275" i="1"/>
  <c r="D275" i="23" l="1"/>
  <c r="B275" i="23"/>
  <c r="A276" i="23"/>
  <c r="X275" i="23"/>
  <c r="V275" i="23" s="1"/>
  <c r="T275" i="23" s="1"/>
  <c r="W275" i="23"/>
  <c r="Z276" i="23"/>
  <c r="A276" i="17"/>
  <c r="B276" i="17" s="1"/>
  <c r="X275" i="17"/>
  <c r="V275" i="17" s="1"/>
  <c r="T275" i="17" s="1"/>
  <c r="W275" i="17"/>
  <c r="Z276" i="17"/>
  <c r="D275" i="17"/>
  <c r="V275" i="16"/>
  <c r="Y276" i="16"/>
  <c r="W275" i="16"/>
  <c r="U275" i="16" s="1"/>
  <c r="S275" i="16" s="1"/>
  <c r="A276" i="16"/>
  <c r="C275" i="16"/>
  <c r="D275" i="16" s="1"/>
  <c r="B275" i="16"/>
  <c r="W276" i="1"/>
  <c r="U276" i="1" s="1"/>
  <c r="S276" i="1" s="1"/>
  <c r="V276" i="1"/>
  <c r="A277" i="1"/>
  <c r="C276" i="1"/>
  <c r="B276" i="1"/>
  <c r="A277" i="23" l="1"/>
  <c r="X276" i="23"/>
  <c r="V276" i="23" s="1"/>
  <c r="T276" i="23" s="1"/>
  <c r="W276" i="23"/>
  <c r="Z277" i="23"/>
  <c r="D276" i="23"/>
  <c r="B276" i="23"/>
  <c r="W276" i="17"/>
  <c r="Z277" i="17"/>
  <c r="A277" i="17"/>
  <c r="B277" i="17" s="1"/>
  <c r="X276" i="17"/>
  <c r="V276" i="17" s="1"/>
  <c r="T276" i="17" s="1"/>
  <c r="D276" i="17"/>
  <c r="A277" i="16"/>
  <c r="W276" i="16"/>
  <c r="U276" i="16" s="1"/>
  <c r="S276" i="16" s="1"/>
  <c r="V276" i="16"/>
  <c r="Y277" i="16"/>
  <c r="C276" i="16"/>
  <c r="D276" i="16" s="1"/>
  <c r="B276" i="16"/>
  <c r="W277" i="1"/>
  <c r="U277" i="1" s="1"/>
  <c r="S277" i="1" s="1"/>
  <c r="V277" i="1"/>
  <c r="A278" i="1"/>
  <c r="C277" i="1"/>
  <c r="B277" i="1"/>
  <c r="Z278" i="23" l="1"/>
  <c r="A278" i="23"/>
  <c r="X277" i="23"/>
  <c r="V277" i="23" s="1"/>
  <c r="T277" i="23" s="1"/>
  <c r="W277" i="23"/>
  <c r="D277" i="23"/>
  <c r="B277" i="23"/>
  <c r="D277" i="17"/>
  <c r="A278" i="17"/>
  <c r="B278" i="17" s="1"/>
  <c r="X277" i="17"/>
  <c r="V277" i="17" s="1"/>
  <c r="T277" i="17" s="1"/>
  <c r="W277" i="17"/>
  <c r="Z278" i="17"/>
  <c r="A278" i="16"/>
  <c r="W277" i="16"/>
  <c r="U277" i="16" s="1"/>
  <c r="S277" i="16" s="1"/>
  <c r="V277" i="16"/>
  <c r="Y278" i="16"/>
  <c r="B277" i="16"/>
  <c r="C277" i="16"/>
  <c r="D277" i="16" s="1"/>
  <c r="C278" i="1"/>
  <c r="B278" i="1"/>
  <c r="W278" i="1"/>
  <c r="U278" i="1" s="1"/>
  <c r="S278" i="1" s="1"/>
  <c r="V278" i="1"/>
  <c r="A279" i="1"/>
  <c r="D278" i="23" l="1"/>
  <c r="B278" i="23"/>
  <c r="A279" i="23"/>
  <c r="X278" i="23"/>
  <c r="V278" i="23" s="1"/>
  <c r="T278" i="23" s="1"/>
  <c r="W278" i="23"/>
  <c r="Z279" i="23"/>
  <c r="D278" i="17"/>
  <c r="A279" i="17"/>
  <c r="B279" i="17" s="1"/>
  <c r="X278" i="17"/>
  <c r="V278" i="17" s="1"/>
  <c r="T278" i="17" s="1"/>
  <c r="W278" i="17"/>
  <c r="Z279" i="17"/>
  <c r="A279" i="16"/>
  <c r="W278" i="16"/>
  <c r="U278" i="16" s="1"/>
  <c r="S278" i="16" s="1"/>
  <c r="V278" i="16"/>
  <c r="Y279" i="16"/>
  <c r="C278" i="16"/>
  <c r="D278" i="16" s="1"/>
  <c r="B278" i="16"/>
  <c r="W279" i="1"/>
  <c r="U279" i="1" s="1"/>
  <c r="S279" i="1" s="1"/>
  <c r="V279" i="1"/>
  <c r="A280" i="1"/>
  <c r="C279" i="1"/>
  <c r="B279" i="1"/>
  <c r="A280" i="23" l="1"/>
  <c r="X279" i="23"/>
  <c r="V279" i="23" s="1"/>
  <c r="T279" i="23" s="1"/>
  <c r="W279" i="23"/>
  <c r="Z280" i="23"/>
  <c r="D279" i="23"/>
  <c r="B279" i="23"/>
  <c r="A280" i="17"/>
  <c r="B280" i="17" s="1"/>
  <c r="X279" i="17"/>
  <c r="V279" i="17" s="1"/>
  <c r="T279" i="17" s="1"/>
  <c r="W279" i="17"/>
  <c r="Z280" i="17"/>
  <c r="D279" i="17"/>
  <c r="V279" i="16"/>
  <c r="Y280" i="16"/>
  <c r="A280" i="16"/>
  <c r="W279" i="16"/>
  <c r="U279" i="16" s="1"/>
  <c r="S279" i="16" s="1"/>
  <c r="C279" i="16"/>
  <c r="D279" i="16" s="1"/>
  <c r="B279" i="16"/>
  <c r="C280" i="1"/>
  <c r="B280" i="1"/>
  <c r="W280" i="1"/>
  <c r="U280" i="1" s="1"/>
  <c r="S280" i="1" s="1"/>
  <c r="V280" i="1"/>
  <c r="A281" i="1"/>
  <c r="Z281" i="23" l="1"/>
  <c r="A281" i="23"/>
  <c r="X280" i="23"/>
  <c r="V280" i="23" s="1"/>
  <c r="T280" i="23" s="1"/>
  <c r="W280" i="23"/>
  <c r="D280" i="23"/>
  <c r="B280" i="23"/>
  <c r="W280" i="17"/>
  <c r="Z281" i="17"/>
  <c r="A281" i="17"/>
  <c r="B281" i="17" s="1"/>
  <c r="X280" i="17"/>
  <c r="V280" i="17" s="1"/>
  <c r="T280" i="17" s="1"/>
  <c r="D280" i="17"/>
  <c r="C280" i="16"/>
  <c r="D280" i="16" s="1"/>
  <c r="B280" i="16"/>
  <c r="A281" i="16"/>
  <c r="W280" i="16"/>
  <c r="U280" i="16" s="1"/>
  <c r="S280" i="16" s="1"/>
  <c r="V280" i="16"/>
  <c r="Y281" i="16"/>
  <c r="W281" i="1"/>
  <c r="U281" i="1" s="1"/>
  <c r="S281" i="1" s="1"/>
  <c r="V281" i="1"/>
  <c r="A282" i="1"/>
  <c r="C281" i="1"/>
  <c r="B281" i="1"/>
  <c r="D281" i="23" l="1"/>
  <c r="B281" i="23"/>
  <c r="A282" i="23"/>
  <c r="X281" i="23"/>
  <c r="V281" i="23" s="1"/>
  <c r="T281" i="23" s="1"/>
  <c r="W281" i="23"/>
  <c r="Z282" i="23"/>
  <c r="D281" i="17"/>
  <c r="A282" i="17"/>
  <c r="B282" i="17" s="1"/>
  <c r="X281" i="17"/>
  <c r="V281" i="17" s="1"/>
  <c r="T281" i="17" s="1"/>
  <c r="W281" i="17"/>
  <c r="Z282" i="17"/>
  <c r="A282" i="16"/>
  <c r="W281" i="16"/>
  <c r="U281" i="16" s="1"/>
  <c r="S281" i="16" s="1"/>
  <c r="V281" i="16"/>
  <c r="Y282" i="16"/>
  <c r="B281" i="16"/>
  <c r="C281" i="16"/>
  <c r="D281" i="16" s="1"/>
  <c r="W282" i="1"/>
  <c r="U282" i="1" s="1"/>
  <c r="S282" i="1" s="1"/>
  <c r="V282" i="1"/>
  <c r="A283" i="1"/>
  <c r="C282" i="1"/>
  <c r="B282" i="1"/>
  <c r="A283" i="23" l="1"/>
  <c r="X282" i="23"/>
  <c r="V282" i="23" s="1"/>
  <c r="T282" i="23" s="1"/>
  <c r="W282" i="23"/>
  <c r="Z283" i="23"/>
  <c r="D282" i="23"/>
  <c r="B282" i="23"/>
  <c r="A283" i="17"/>
  <c r="B283" i="17" s="1"/>
  <c r="X282" i="17"/>
  <c r="V282" i="17" s="1"/>
  <c r="T282" i="17" s="1"/>
  <c r="W282" i="17"/>
  <c r="Z283" i="17"/>
  <c r="D282" i="17"/>
  <c r="A283" i="16"/>
  <c r="W282" i="16"/>
  <c r="U282" i="16" s="1"/>
  <c r="S282" i="16" s="1"/>
  <c r="V282" i="16"/>
  <c r="Y283" i="16"/>
  <c r="C282" i="16"/>
  <c r="D282" i="16" s="1"/>
  <c r="B282" i="16"/>
  <c r="C283" i="1"/>
  <c r="B283" i="1"/>
  <c r="W283" i="1"/>
  <c r="U283" i="1" s="1"/>
  <c r="S283" i="1" s="1"/>
  <c r="V283" i="1"/>
  <c r="A284" i="1"/>
  <c r="Z284" i="23" l="1"/>
  <c r="A284" i="23"/>
  <c r="X283" i="23"/>
  <c r="V283" i="23" s="1"/>
  <c r="T283" i="23" s="1"/>
  <c r="W283" i="23"/>
  <c r="D283" i="23"/>
  <c r="B283" i="23"/>
  <c r="A284" i="17"/>
  <c r="B284" i="17" s="1"/>
  <c r="X283" i="17"/>
  <c r="V283" i="17" s="1"/>
  <c r="T283" i="17" s="1"/>
  <c r="W283" i="17"/>
  <c r="Z284" i="17"/>
  <c r="D283" i="17"/>
  <c r="V283" i="16"/>
  <c r="Y284" i="16"/>
  <c r="W283" i="16"/>
  <c r="U283" i="16" s="1"/>
  <c r="S283" i="16" s="1"/>
  <c r="A284" i="16"/>
  <c r="C283" i="16"/>
  <c r="D283" i="16" s="1"/>
  <c r="B283" i="16"/>
  <c r="C284" i="1"/>
  <c r="B284" i="1"/>
  <c r="W284" i="1"/>
  <c r="U284" i="1" s="1"/>
  <c r="S284" i="1" s="1"/>
  <c r="V284" i="1"/>
  <c r="A285" i="1"/>
  <c r="D284" i="23" l="1"/>
  <c r="B284" i="23"/>
  <c r="A285" i="23"/>
  <c r="X284" i="23"/>
  <c r="V284" i="23" s="1"/>
  <c r="T284" i="23" s="1"/>
  <c r="W284" i="23"/>
  <c r="Z285" i="23"/>
  <c r="W284" i="17"/>
  <c r="Z285" i="17"/>
  <c r="A285" i="17"/>
  <c r="B285" i="17" s="1"/>
  <c r="X284" i="17"/>
  <c r="V284" i="17" s="1"/>
  <c r="T284" i="17" s="1"/>
  <c r="D284" i="17"/>
  <c r="C284" i="16"/>
  <c r="D284" i="16" s="1"/>
  <c r="B284" i="16"/>
  <c r="A285" i="16"/>
  <c r="W284" i="16"/>
  <c r="U284" i="16" s="1"/>
  <c r="S284" i="16" s="1"/>
  <c r="V284" i="16"/>
  <c r="Y285" i="16"/>
  <c r="C285" i="1"/>
  <c r="B285" i="1"/>
  <c r="W285" i="1"/>
  <c r="U285" i="1" s="1"/>
  <c r="S285" i="1" s="1"/>
  <c r="V285" i="1"/>
  <c r="A286" i="1"/>
  <c r="A286" i="23" l="1"/>
  <c r="X285" i="23"/>
  <c r="V285" i="23" s="1"/>
  <c r="T285" i="23" s="1"/>
  <c r="W285" i="23"/>
  <c r="Z286" i="23"/>
  <c r="D285" i="23"/>
  <c r="B285" i="23"/>
  <c r="D285" i="17"/>
  <c r="A286" i="17"/>
  <c r="B286" i="17" s="1"/>
  <c r="X285" i="17"/>
  <c r="V285" i="17" s="1"/>
  <c r="T285" i="17" s="1"/>
  <c r="W285" i="17"/>
  <c r="Z286" i="17"/>
  <c r="A286" i="16"/>
  <c r="W285" i="16"/>
  <c r="U285" i="16" s="1"/>
  <c r="S285" i="16" s="1"/>
  <c r="V285" i="16"/>
  <c r="Y286" i="16"/>
  <c r="B285" i="16"/>
  <c r="C285" i="16"/>
  <c r="D285" i="16" s="1"/>
  <c r="C286" i="1"/>
  <c r="B286" i="1"/>
  <c r="W286" i="1"/>
  <c r="U286" i="1" s="1"/>
  <c r="S286" i="1" s="1"/>
  <c r="V286" i="1"/>
  <c r="A287" i="1"/>
  <c r="Z287" i="23" l="1"/>
  <c r="A287" i="23"/>
  <c r="X286" i="23"/>
  <c r="V286" i="23" s="1"/>
  <c r="T286" i="23" s="1"/>
  <c r="W286" i="23"/>
  <c r="D286" i="23"/>
  <c r="B286" i="23"/>
  <c r="A287" i="17"/>
  <c r="B287" i="17" s="1"/>
  <c r="X286" i="17"/>
  <c r="V286" i="17" s="1"/>
  <c r="T286" i="17" s="1"/>
  <c r="W286" i="17"/>
  <c r="Z287" i="17"/>
  <c r="D286" i="17"/>
  <c r="A287" i="16"/>
  <c r="W286" i="16"/>
  <c r="U286" i="16" s="1"/>
  <c r="S286" i="16" s="1"/>
  <c r="V286" i="16"/>
  <c r="Y287" i="16"/>
  <c r="C286" i="16"/>
  <c r="D286" i="16" s="1"/>
  <c r="B286" i="16"/>
  <c r="C287" i="1"/>
  <c r="B287" i="1"/>
  <c r="W287" i="1"/>
  <c r="U287" i="1" s="1"/>
  <c r="S287" i="1" s="1"/>
  <c r="V287" i="1"/>
  <c r="A288" i="1"/>
  <c r="D287" i="23" l="1"/>
  <c r="B287" i="23"/>
  <c r="A288" i="23"/>
  <c r="X287" i="23"/>
  <c r="V287" i="23" s="1"/>
  <c r="T287" i="23" s="1"/>
  <c r="W287" i="23"/>
  <c r="Z288" i="23"/>
  <c r="A288" i="17"/>
  <c r="B288" i="17" s="1"/>
  <c r="X287" i="17"/>
  <c r="V287" i="17" s="1"/>
  <c r="T287" i="17" s="1"/>
  <c r="W287" i="17"/>
  <c r="Z288" i="17"/>
  <c r="D287" i="17"/>
  <c r="V287" i="16"/>
  <c r="Y288" i="16"/>
  <c r="W287" i="16"/>
  <c r="U287" i="16" s="1"/>
  <c r="S287" i="16" s="1"/>
  <c r="A288" i="16"/>
  <c r="C287" i="16"/>
  <c r="D287" i="16" s="1"/>
  <c r="B287" i="16"/>
  <c r="W288" i="1"/>
  <c r="U288" i="1" s="1"/>
  <c r="S288" i="1" s="1"/>
  <c r="V288" i="1"/>
  <c r="A289" i="1"/>
  <c r="C288" i="1"/>
  <c r="B288" i="1"/>
  <c r="A289" i="23" l="1"/>
  <c r="X288" i="23"/>
  <c r="V288" i="23" s="1"/>
  <c r="T288" i="23" s="1"/>
  <c r="W288" i="23"/>
  <c r="Z289" i="23"/>
  <c r="D288" i="23"/>
  <c r="B288" i="23"/>
  <c r="W288" i="17"/>
  <c r="Z289" i="17"/>
  <c r="A289" i="17"/>
  <c r="B289" i="17" s="1"/>
  <c r="X288" i="17"/>
  <c r="V288" i="17" s="1"/>
  <c r="T288" i="17" s="1"/>
  <c r="D288" i="17"/>
  <c r="A289" i="16"/>
  <c r="W288" i="16"/>
  <c r="U288" i="16" s="1"/>
  <c r="S288" i="16" s="1"/>
  <c r="V288" i="16"/>
  <c r="Y289" i="16"/>
  <c r="C288" i="16"/>
  <c r="D288" i="16" s="1"/>
  <c r="B288" i="16"/>
  <c r="W289" i="1"/>
  <c r="U289" i="1" s="1"/>
  <c r="S289" i="1" s="1"/>
  <c r="V289" i="1"/>
  <c r="A290" i="1"/>
  <c r="C289" i="1"/>
  <c r="B289" i="1"/>
  <c r="Z290" i="23" l="1"/>
  <c r="A290" i="23"/>
  <c r="X289" i="23"/>
  <c r="V289" i="23" s="1"/>
  <c r="T289" i="23" s="1"/>
  <c r="W289" i="23"/>
  <c r="D289" i="23"/>
  <c r="B289" i="23"/>
  <c r="D289" i="17"/>
  <c r="A290" i="17"/>
  <c r="B290" i="17" s="1"/>
  <c r="X289" i="17"/>
  <c r="V289" i="17" s="1"/>
  <c r="T289" i="17" s="1"/>
  <c r="W289" i="17"/>
  <c r="Z290" i="17"/>
  <c r="A290" i="16"/>
  <c r="W289" i="16"/>
  <c r="U289" i="16" s="1"/>
  <c r="S289" i="16" s="1"/>
  <c r="V289" i="16"/>
  <c r="Y290" i="16"/>
  <c r="B289" i="16"/>
  <c r="C289" i="16"/>
  <c r="D289" i="16" s="1"/>
  <c r="C290" i="1"/>
  <c r="B290" i="1"/>
  <c r="W290" i="1"/>
  <c r="U290" i="1" s="1"/>
  <c r="S290" i="1" s="1"/>
  <c r="V290" i="1"/>
  <c r="A291" i="1"/>
  <c r="D290" i="23" l="1"/>
  <c r="B290" i="23"/>
  <c r="A291" i="23"/>
  <c r="X290" i="23"/>
  <c r="V290" i="23" s="1"/>
  <c r="T290" i="23" s="1"/>
  <c r="W290" i="23"/>
  <c r="Z291" i="23"/>
  <c r="A291" i="17"/>
  <c r="B291" i="17" s="1"/>
  <c r="X290" i="17"/>
  <c r="V290" i="17" s="1"/>
  <c r="T290" i="17" s="1"/>
  <c r="W290" i="17"/>
  <c r="Z291" i="17"/>
  <c r="D290" i="17"/>
  <c r="A291" i="16"/>
  <c r="W290" i="16"/>
  <c r="U290" i="16" s="1"/>
  <c r="S290" i="16" s="1"/>
  <c r="V290" i="16"/>
  <c r="Y291" i="16"/>
  <c r="C290" i="16"/>
  <c r="D290" i="16" s="1"/>
  <c r="B290" i="16"/>
  <c r="C291" i="1"/>
  <c r="B291" i="1"/>
  <c r="W291" i="1"/>
  <c r="U291" i="1" s="1"/>
  <c r="S291" i="1" s="1"/>
  <c r="V291" i="1"/>
  <c r="A292" i="1"/>
  <c r="A292" i="23" l="1"/>
  <c r="X291" i="23"/>
  <c r="V291" i="23" s="1"/>
  <c r="T291" i="23" s="1"/>
  <c r="W291" i="23"/>
  <c r="Z292" i="23"/>
  <c r="D291" i="23"/>
  <c r="B291" i="23"/>
  <c r="A292" i="17"/>
  <c r="B292" i="17" s="1"/>
  <c r="X291" i="17"/>
  <c r="V291" i="17" s="1"/>
  <c r="T291" i="17" s="1"/>
  <c r="W291" i="17"/>
  <c r="Z292" i="17"/>
  <c r="D291" i="17"/>
  <c r="V291" i="16"/>
  <c r="Y292" i="16"/>
  <c r="A292" i="16"/>
  <c r="W291" i="16"/>
  <c r="U291" i="16" s="1"/>
  <c r="S291" i="16" s="1"/>
  <c r="C291" i="16"/>
  <c r="D291" i="16" s="1"/>
  <c r="B291" i="16"/>
  <c r="W292" i="1"/>
  <c r="U292" i="1" s="1"/>
  <c r="S292" i="1" s="1"/>
  <c r="V292" i="1"/>
  <c r="A293" i="1"/>
  <c r="C292" i="1"/>
  <c r="B292" i="1"/>
  <c r="Z293" i="23" l="1"/>
  <c r="A293" i="23"/>
  <c r="X292" i="23"/>
  <c r="V292" i="23" s="1"/>
  <c r="T292" i="23" s="1"/>
  <c r="W292" i="23"/>
  <c r="D292" i="23"/>
  <c r="B292" i="23"/>
  <c r="W292" i="17"/>
  <c r="Z293" i="17"/>
  <c r="A293" i="17"/>
  <c r="B293" i="17" s="1"/>
  <c r="X292" i="17"/>
  <c r="V292" i="17" s="1"/>
  <c r="T292" i="17" s="1"/>
  <c r="D292" i="17"/>
  <c r="C292" i="16"/>
  <c r="D292" i="16" s="1"/>
  <c r="B292" i="16"/>
  <c r="A293" i="16"/>
  <c r="W292" i="16"/>
  <c r="U292" i="16" s="1"/>
  <c r="S292" i="16" s="1"/>
  <c r="V292" i="16"/>
  <c r="Y293" i="16"/>
  <c r="W293" i="1"/>
  <c r="U293" i="1" s="1"/>
  <c r="S293" i="1" s="1"/>
  <c r="V293" i="1"/>
  <c r="A294" i="1"/>
  <c r="C293" i="1"/>
  <c r="B293" i="1"/>
  <c r="D293" i="23" l="1"/>
  <c r="B293" i="23"/>
  <c r="A294" i="23"/>
  <c r="X293" i="23"/>
  <c r="V293" i="23" s="1"/>
  <c r="T293" i="23" s="1"/>
  <c r="W293" i="23"/>
  <c r="Z294" i="23"/>
  <c r="D293" i="17"/>
  <c r="A294" i="17"/>
  <c r="B294" i="17" s="1"/>
  <c r="X293" i="17"/>
  <c r="V293" i="17" s="1"/>
  <c r="T293" i="17" s="1"/>
  <c r="W293" i="17"/>
  <c r="Z294" i="17"/>
  <c r="A294" i="16"/>
  <c r="W293" i="16"/>
  <c r="U293" i="16" s="1"/>
  <c r="S293" i="16" s="1"/>
  <c r="V293" i="16"/>
  <c r="Y294" i="16"/>
  <c r="B293" i="16"/>
  <c r="C293" i="16"/>
  <c r="D293" i="16" s="1"/>
  <c r="W294" i="1"/>
  <c r="U294" i="1" s="1"/>
  <c r="S294" i="1" s="1"/>
  <c r="V294" i="1"/>
  <c r="A295" i="1"/>
  <c r="C294" i="1"/>
  <c r="B294" i="1"/>
  <c r="A295" i="23" l="1"/>
  <c r="X294" i="23"/>
  <c r="V294" i="23" s="1"/>
  <c r="T294" i="23" s="1"/>
  <c r="W294" i="23"/>
  <c r="Z295" i="23"/>
  <c r="D294" i="23"/>
  <c r="B294" i="23"/>
  <c r="A295" i="17"/>
  <c r="B295" i="17" s="1"/>
  <c r="X294" i="17"/>
  <c r="V294" i="17" s="1"/>
  <c r="T294" i="17" s="1"/>
  <c r="W294" i="17"/>
  <c r="Z295" i="17"/>
  <c r="D294" i="17"/>
  <c r="A295" i="16"/>
  <c r="W294" i="16"/>
  <c r="U294" i="16" s="1"/>
  <c r="S294" i="16" s="1"/>
  <c r="V294" i="16"/>
  <c r="Y295" i="16"/>
  <c r="C294" i="16"/>
  <c r="D294" i="16" s="1"/>
  <c r="B294" i="16"/>
  <c r="C295" i="1"/>
  <c r="B295" i="1"/>
  <c r="W295" i="1"/>
  <c r="U295" i="1" s="1"/>
  <c r="S295" i="1" s="1"/>
  <c r="V295" i="1"/>
  <c r="A296" i="1"/>
  <c r="Z296" i="23" l="1"/>
  <c r="A296" i="23"/>
  <c r="X295" i="23"/>
  <c r="V295" i="23" s="1"/>
  <c r="T295" i="23" s="1"/>
  <c r="W295" i="23"/>
  <c r="D295" i="23"/>
  <c r="B295" i="23"/>
  <c r="A296" i="17"/>
  <c r="B296" i="17" s="1"/>
  <c r="X295" i="17"/>
  <c r="V295" i="17" s="1"/>
  <c r="T295" i="17" s="1"/>
  <c r="W295" i="17"/>
  <c r="Z296" i="17"/>
  <c r="D295" i="17"/>
  <c r="V295" i="16"/>
  <c r="Y296" i="16"/>
  <c r="W295" i="16"/>
  <c r="U295" i="16" s="1"/>
  <c r="S295" i="16" s="1"/>
  <c r="A296" i="16"/>
  <c r="C295" i="16"/>
  <c r="D295" i="16" s="1"/>
  <c r="B295" i="16"/>
  <c r="C296" i="1"/>
  <c r="B296" i="1"/>
  <c r="W296" i="1"/>
  <c r="U296" i="1" s="1"/>
  <c r="S296" i="1" s="1"/>
  <c r="V296" i="1"/>
  <c r="A297" i="1"/>
  <c r="D296" i="23" l="1"/>
  <c r="B296" i="23"/>
  <c r="A297" i="23"/>
  <c r="X296" i="23"/>
  <c r="V296" i="23" s="1"/>
  <c r="T296" i="23" s="1"/>
  <c r="W296" i="23"/>
  <c r="Z297" i="23"/>
  <c r="W296" i="17"/>
  <c r="Z297" i="17"/>
  <c r="A297" i="17"/>
  <c r="B297" i="17" s="1"/>
  <c r="X296" i="17"/>
  <c r="V296" i="17" s="1"/>
  <c r="T296" i="17" s="1"/>
  <c r="D296" i="17"/>
  <c r="C296" i="16"/>
  <c r="D296" i="16" s="1"/>
  <c r="B296" i="16"/>
  <c r="A297" i="16"/>
  <c r="W296" i="16"/>
  <c r="U296" i="16" s="1"/>
  <c r="S296" i="16" s="1"/>
  <c r="V296" i="16"/>
  <c r="Y297" i="16"/>
  <c r="C297" i="1"/>
  <c r="B297" i="1"/>
  <c r="W297" i="1"/>
  <c r="U297" i="1" s="1"/>
  <c r="S297" i="1" s="1"/>
  <c r="V297" i="1"/>
  <c r="A298" i="1"/>
  <c r="A298" i="23" l="1"/>
  <c r="X297" i="23"/>
  <c r="V297" i="23" s="1"/>
  <c r="T297" i="23" s="1"/>
  <c r="W297" i="23"/>
  <c r="Z298" i="23"/>
  <c r="D297" i="23"/>
  <c r="B297" i="23"/>
  <c r="D297" i="17"/>
  <c r="A298" i="17"/>
  <c r="B298" i="17" s="1"/>
  <c r="X297" i="17"/>
  <c r="V297" i="17" s="1"/>
  <c r="T297" i="17" s="1"/>
  <c r="W297" i="17"/>
  <c r="Z298" i="17"/>
  <c r="B297" i="16"/>
  <c r="C297" i="16"/>
  <c r="D297" i="16" s="1"/>
  <c r="A298" i="16"/>
  <c r="W297" i="16"/>
  <c r="U297" i="16" s="1"/>
  <c r="S297" i="16" s="1"/>
  <c r="V297" i="16"/>
  <c r="Y298" i="16"/>
  <c r="C298" i="1"/>
  <c r="B298" i="1"/>
  <c r="W298" i="1"/>
  <c r="U298" i="1" s="1"/>
  <c r="S298" i="1" s="1"/>
  <c r="V298" i="1"/>
  <c r="A299" i="1"/>
  <c r="Z299" i="23" l="1"/>
  <c r="A299" i="23"/>
  <c r="X298" i="23"/>
  <c r="V298" i="23" s="1"/>
  <c r="T298" i="23" s="1"/>
  <c r="W298" i="23"/>
  <c r="D298" i="23"/>
  <c r="B298" i="23"/>
  <c r="A299" i="17"/>
  <c r="B299" i="17" s="1"/>
  <c r="X298" i="17"/>
  <c r="V298" i="17" s="1"/>
  <c r="T298" i="17" s="1"/>
  <c r="W298" i="17"/>
  <c r="Z299" i="17"/>
  <c r="D298" i="17"/>
  <c r="C298" i="16"/>
  <c r="D298" i="16" s="1"/>
  <c r="B298" i="16"/>
  <c r="A299" i="16"/>
  <c r="W298" i="16"/>
  <c r="U298" i="16" s="1"/>
  <c r="S298" i="16" s="1"/>
  <c r="V298" i="16"/>
  <c r="Y299" i="16"/>
  <c r="W299" i="1"/>
  <c r="U299" i="1" s="1"/>
  <c r="S299" i="1" s="1"/>
  <c r="V299" i="1"/>
  <c r="A300" i="1"/>
  <c r="C299" i="1"/>
  <c r="B299" i="1"/>
  <c r="D299" i="23" l="1"/>
  <c r="B299" i="23"/>
  <c r="A300" i="23"/>
  <c r="X299" i="23"/>
  <c r="V299" i="23" s="1"/>
  <c r="T299" i="23" s="1"/>
  <c r="W299" i="23"/>
  <c r="Z300" i="23"/>
  <c r="A300" i="17"/>
  <c r="B300" i="17" s="1"/>
  <c r="X299" i="17"/>
  <c r="V299" i="17" s="1"/>
  <c r="T299" i="17" s="1"/>
  <c r="W299" i="17"/>
  <c r="Z300" i="17"/>
  <c r="D299" i="17"/>
  <c r="V299" i="16"/>
  <c r="W299" i="16"/>
  <c r="U299" i="16" s="1"/>
  <c r="S299" i="16" s="1"/>
  <c r="Y300" i="16"/>
  <c r="A300" i="16"/>
  <c r="C299" i="16"/>
  <c r="D299" i="16" s="1"/>
  <c r="B299" i="16"/>
  <c r="W300" i="1"/>
  <c r="U300" i="1" s="1"/>
  <c r="S300" i="1" s="1"/>
  <c r="V300" i="1"/>
  <c r="A301" i="1"/>
  <c r="C300" i="1"/>
  <c r="B300" i="1"/>
  <c r="A301" i="23" l="1"/>
  <c r="X300" i="23"/>
  <c r="V300" i="23" s="1"/>
  <c r="T300" i="23" s="1"/>
  <c r="W300" i="23"/>
  <c r="Z301" i="23"/>
  <c r="D300" i="23"/>
  <c r="B300" i="23"/>
  <c r="W300" i="17"/>
  <c r="Z301" i="17"/>
  <c r="A301" i="17"/>
  <c r="B301" i="17" s="1"/>
  <c r="X300" i="17"/>
  <c r="V300" i="17" s="1"/>
  <c r="T300" i="17" s="1"/>
  <c r="D300" i="17"/>
  <c r="C300" i="16"/>
  <c r="D300" i="16" s="1"/>
  <c r="B300" i="16"/>
  <c r="A301" i="16"/>
  <c r="W300" i="16"/>
  <c r="U300" i="16" s="1"/>
  <c r="S300" i="16" s="1"/>
  <c r="V300" i="16"/>
  <c r="Y301" i="16"/>
  <c r="W301" i="1"/>
  <c r="U301" i="1" s="1"/>
  <c r="S301" i="1" s="1"/>
  <c r="V301" i="1"/>
  <c r="A302" i="1"/>
  <c r="C301" i="1"/>
  <c r="B301" i="1"/>
  <c r="Z302" i="23" l="1"/>
  <c r="A302" i="23"/>
  <c r="X301" i="23"/>
  <c r="V301" i="23" s="1"/>
  <c r="T301" i="23" s="1"/>
  <c r="W301" i="23"/>
  <c r="D301" i="23"/>
  <c r="B301" i="23"/>
  <c r="D301" i="17"/>
  <c r="A302" i="17"/>
  <c r="B302" i="17" s="1"/>
  <c r="X301" i="17"/>
  <c r="V301" i="17" s="1"/>
  <c r="T301" i="17" s="1"/>
  <c r="W301" i="17"/>
  <c r="Z302" i="17"/>
  <c r="A302" i="16"/>
  <c r="W301" i="16"/>
  <c r="U301" i="16" s="1"/>
  <c r="S301" i="16" s="1"/>
  <c r="V301" i="16"/>
  <c r="Y302" i="16"/>
  <c r="B301" i="16"/>
  <c r="C301" i="16"/>
  <c r="D301" i="16" s="1"/>
  <c r="C302" i="1"/>
  <c r="B302" i="1"/>
  <c r="W302" i="1"/>
  <c r="U302" i="1" s="1"/>
  <c r="S302" i="1" s="1"/>
  <c r="V302" i="1"/>
  <c r="A303" i="1"/>
  <c r="D302" i="23" l="1"/>
  <c r="B302" i="23"/>
  <c r="A303" i="23"/>
  <c r="X302" i="23"/>
  <c r="V302" i="23" s="1"/>
  <c r="T302" i="23" s="1"/>
  <c r="W302" i="23"/>
  <c r="Z303" i="23"/>
  <c r="A303" i="17"/>
  <c r="B303" i="17" s="1"/>
  <c r="X302" i="17"/>
  <c r="V302" i="17" s="1"/>
  <c r="T302" i="17" s="1"/>
  <c r="W302" i="17"/>
  <c r="Z303" i="17"/>
  <c r="D302" i="17"/>
  <c r="A303" i="16"/>
  <c r="W302" i="16"/>
  <c r="U302" i="16" s="1"/>
  <c r="S302" i="16" s="1"/>
  <c r="V302" i="16"/>
  <c r="Y303" i="16"/>
  <c r="C302" i="16"/>
  <c r="D302" i="16" s="1"/>
  <c r="B302" i="16"/>
  <c r="C303" i="1"/>
  <c r="B303" i="1"/>
  <c r="W303" i="1"/>
  <c r="U303" i="1" s="1"/>
  <c r="S303" i="1" s="1"/>
  <c r="V303" i="1"/>
  <c r="A304" i="1"/>
  <c r="A304" i="23" l="1"/>
  <c r="X303" i="23"/>
  <c r="V303" i="23" s="1"/>
  <c r="T303" i="23" s="1"/>
  <c r="W303" i="23"/>
  <c r="Z304" i="23"/>
  <c r="D303" i="23"/>
  <c r="B303" i="23"/>
  <c r="A304" i="17"/>
  <c r="B304" i="17" s="1"/>
  <c r="X303" i="17"/>
  <c r="V303" i="17" s="1"/>
  <c r="T303" i="17" s="1"/>
  <c r="W303" i="17"/>
  <c r="Z304" i="17"/>
  <c r="D303" i="17"/>
  <c r="V303" i="16"/>
  <c r="Y304" i="16"/>
  <c r="A304" i="16"/>
  <c r="W303" i="16"/>
  <c r="U303" i="16" s="1"/>
  <c r="S303" i="16" s="1"/>
  <c r="C303" i="16"/>
  <c r="D303" i="16" s="1"/>
  <c r="B303" i="16"/>
  <c r="C304" i="1"/>
  <c r="B304" i="1"/>
  <c r="W304" i="1"/>
  <c r="U304" i="1" s="1"/>
  <c r="S304" i="1" s="1"/>
  <c r="V304" i="1"/>
  <c r="A305" i="1"/>
  <c r="Z305" i="23" l="1"/>
  <c r="A305" i="23"/>
  <c r="X304" i="23"/>
  <c r="V304" i="23" s="1"/>
  <c r="T304" i="23" s="1"/>
  <c r="W304" i="23"/>
  <c r="D304" i="23"/>
  <c r="B304" i="23"/>
  <c r="W304" i="17"/>
  <c r="Z305" i="17"/>
  <c r="A305" i="17"/>
  <c r="B305" i="17" s="1"/>
  <c r="X304" i="17"/>
  <c r="V304" i="17" s="1"/>
  <c r="T304" i="17" s="1"/>
  <c r="D304" i="17"/>
  <c r="A305" i="16"/>
  <c r="W304" i="16"/>
  <c r="U304" i="16" s="1"/>
  <c r="S304" i="16" s="1"/>
  <c r="V304" i="16"/>
  <c r="Y305" i="16"/>
  <c r="C304" i="16"/>
  <c r="D304" i="16" s="1"/>
  <c r="B304" i="16"/>
  <c r="C305" i="1"/>
  <c r="B305" i="1"/>
  <c r="W305" i="1"/>
  <c r="U305" i="1" s="1"/>
  <c r="S305" i="1" s="1"/>
  <c r="V305" i="1"/>
  <c r="A306" i="1"/>
  <c r="D305" i="23" l="1"/>
  <c r="B305" i="23"/>
  <c r="A306" i="23"/>
  <c r="X305" i="23"/>
  <c r="V305" i="23" s="1"/>
  <c r="T305" i="23" s="1"/>
  <c r="W305" i="23"/>
  <c r="Z306" i="23"/>
  <c r="D305" i="17"/>
  <c r="A306" i="17"/>
  <c r="B306" i="17" s="1"/>
  <c r="X305" i="17"/>
  <c r="V305" i="17" s="1"/>
  <c r="T305" i="17" s="1"/>
  <c r="W305" i="17"/>
  <c r="Z306" i="17"/>
  <c r="A306" i="16"/>
  <c r="W305" i="16"/>
  <c r="U305" i="16" s="1"/>
  <c r="S305" i="16" s="1"/>
  <c r="V305" i="16"/>
  <c r="Y306" i="16"/>
  <c r="C305" i="16"/>
  <c r="D305" i="16" s="1"/>
  <c r="B305" i="16"/>
  <c r="C306" i="1"/>
  <c r="B306" i="1"/>
  <c r="W306" i="1"/>
  <c r="U306" i="1" s="1"/>
  <c r="S306" i="1" s="1"/>
  <c r="V306" i="1"/>
  <c r="A307" i="1"/>
  <c r="A307" i="23" l="1"/>
  <c r="X306" i="23"/>
  <c r="V306" i="23" s="1"/>
  <c r="T306" i="23" s="1"/>
  <c r="W306" i="23"/>
  <c r="Z307" i="23"/>
  <c r="D306" i="23"/>
  <c r="B306" i="23"/>
  <c r="A307" i="17"/>
  <c r="B307" i="17" s="1"/>
  <c r="X306" i="17"/>
  <c r="V306" i="17" s="1"/>
  <c r="T306" i="17" s="1"/>
  <c r="W306" i="17"/>
  <c r="Z307" i="17"/>
  <c r="D306" i="17"/>
  <c r="A307" i="16"/>
  <c r="W306" i="16"/>
  <c r="U306" i="16" s="1"/>
  <c r="S306" i="16" s="1"/>
  <c r="V306" i="16"/>
  <c r="Y307" i="16"/>
  <c r="C306" i="16"/>
  <c r="D306" i="16" s="1"/>
  <c r="B306" i="16"/>
  <c r="C307" i="1"/>
  <c r="B307" i="1"/>
  <c r="W307" i="1"/>
  <c r="U307" i="1" s="1"/>
  <c r="S307" i="1" s="1"/>
  <c r="V307" i="1"/>
  <c r="A308" i="1"/>
  <c r="Z308" i="23" l="1"/>
  <c r="A308" i="23"/>
  <c r="X307" i="23"/>
  <c r="V307" i="23" s="1"/>
  <c r="T307" i="23" s="1"/>
  <c r="W307" i="23"/>
  <c r="D307" i="23"/>
  <c r="B307" i="23"/>
  <c r="A308" i="17"/>
  <c r="B308" i="17" s="1"/>
  <c r="X307" i="17"/>
  <c r="V307" i="17" s="1"/>
  <c r="T307" i="17" s="1"/>
  <c r="W307" i="17"/>
  <c r="Z308" i="17"/>
  <c r="D307" i="17"/>
  <c r="V307" i="16"/>
  <c r="Y308" i="16"/>
  <c r="W307" i="16"/>
  <c r="U307" i="16" s="1"/>
  <c r="S307" i="16" s="1"/>
  <c r="A308" i="16"/>
  <c r="C307" i="16"/>
  <c r="D307" i="16" s="1"/>
  <c r="B307" i="16"/>
  <c r="W308" i="1"/>
  <c r="U308" i="1" s="1"/>
  <c r="S308" i="1" s="1"/>
  <c r="V308" i="1"/>
  <c r="A309" i="1"/>
  <c r="C308" i="1"/>
  <c r="B308" i="1"/>
  <c r="D308" i="23" l="1"/>
  <c r="B308" i="23"/>
  <c r="A309" i="23"/>
  <c r="X308" i="23"/>
  <c r="V308" i="23" s="1"/>
  <c r="T308" i="23" s="1"/>
  <c r="W308" i="23"/>
  <c r="Z309" i="23"/>
  <c r="W308" i="17"/>
  <c r="Z309" i="17"/>
  <c r="A309" i="17"/>
  <c r="B309" i="17" s="1"/>
  <c r="X308" i="17"/>
  <c r="V308" i="17" s="1"/>
  <c r="T308" i="17" s="1"/>
  <c r="D308" i="17"/>
  <c r="C308" i="16"/>
  <c r="D308" i="16" s="1"/>
  <c r="B308" i="16"/>
  <c r="A309" i="16"/>
  <c r="W308" i="16"/>
  <c r="U308" i="16" s="1"/>
  <c r="S308" i="16" s="1"/>
  <c r="V308" i="16"/>
  <c r="Y309" i="16"/>
  <c r="C309" i="1"/>
  <c r="B309" i="1"/>
  <c r="W309" i="1"/>
  <c r="U309" i="1" s="1"/>
  <c r="S309" i="1" s="1"/>
  <c r="V309" i="1"/>
  <c r="A310" i="1"/>
  <c r="D309" i="23" l="1"/>
  <c r="B309" i="23"/>
  <c r="A310" i="23"/>
  <c r="X309" i="23"/>
  <c r="V309" i="23" s="1"/>
  <c r="T309" i="23" s="1"/>
  <c r="W309" i="23"/>
  <c r="Z310" i="23"/>
  <c r="D309" i="17"/>
  <c r="A310" i="17"/>
  <c r="B310" i="17" s="1"/>
  <c r="X309" i="17"/>
  <c r="V309" i="17" s="1"/>
  <c r="T309" i="17" s="1"/>
  <c r="W309" i="17"/>
  <c r="Z310" i="17"/>
  <c r="A310" i="16"/>
  <c r="W309" i="16"/>
  <c r="U309" i="16" s="1"/>
  <c r="S309" i="16" s="1"/>
  <c r="V309" i="16"/>
  <c r="Y310" i="16"/>
  <c r="B309" i="16"/>
  <c r="C309" i="16"/>
  <c r="D309" i="16" s="1"/>
  <c r="C310" i="1"/>
  <c r="B310" i="1"/>
  <c r="W310" i="1"/>
  <c r="U310" i="1" s="1"/>
  <c r="S310" i="1" s="1"/>
  <c r="V310" i="1"/>
  <c r="A311" i="1"/>
  <c r="Z311" i="23" l="1"/>
  <c r="A311" i="23"/>
  <c r="X310" i="23"/>
  <c r="V310" i="23" s="1"/>
  <c r="T310" i="23" s="1"/>
  <c r="W310" i="23"/>
  <c r="D310" i="23"/>
  <c r="B310" i="23"/>
  <c r="A311" i="17"/>
  <c r="B311" i="17" s="1"/>
  <c r="X310" i="17"/>
  <c r="V310" i="17" s="1"/>
  <c r="T310" i="17" s="1"/>
  <c r="W310" i="17"/>
  <c r="Z311" i="17"/>
  <c r="D310" i="17"/>
  <c r="A311" i="16"/>
  <c r="W310" i="16"/>
  <c r="U310" i="16" s="1"/>
  <c r="S310" i="16" s="1"/>
  <c r="V310" i="16"/>
  <c r="Y311" i="16"/>
  <c r="C310" i="16"/>
  <c r="D310" i="16" s="1"/>
  <c r="B310" i="16"/>
  <c r="W311" i="1"/>
  <c r="U311" i="1" s="1"/>
  <c r="S311" i="1" s="1"/>
  <c r="V311" i="1"/>
  <c r="A312" i="1"/>
  <c r="C311" i="1"/>
  <c r="B311" i="1"/>
  <c r="D311" i="23" l="1"/>
  <c r="B311" i="23"/>
  <c r="A312" i="23"/>
  <c r="X311" i="23"/>
  <c r="V311" i="23" s="1"/>
  <c r="T311" i="23" s="1"/>
  <c r="W311" i="23"/>
  <c r="Z312" i="23"/>
  <c r="A312" i="17"/>
  <c r="B312" i="17" s="1"/>
  <c r="X311" i="17"/>
  <c r="V311" i="17" s="1"/>
  <c r="T311" i="17" s="1"/>
  <c r="W311" i="17"/>
  <c r="Z312" i="17"/>
  <c r="D311" i="17"/>
  <c r="V311" i="16"/>
  <c r="Y312" i="16"/>
  <c r="W311" i="16"/>
  <c r="U311" i="16" s="1"/>
  <c r="S311" i="16" s="1"/>
  <c r="A312" i="16"/>
  <c r="C311" i="16"/>
  <c r="D311" i="16" s="1"/>
  <c r="B311" i="16"/>
  <c r="C312" i="1"/>
  <c r="B312" i="1"/>
  <c r="W312" i="1"/>
  <c r="U312" i="1" s="1"/>
  <c r="S312" i="1" s="1"/>
  <c r="V312" i="1"/>
  <c r="A313" i="1"/>
  <c r="A313" i="23" l="1"/>
  <c r="X312" i="23"/>
  <c r="V312" i="23" s="1"/>
  <c r="T312" i="23" s="1"/>
  <c r="W312" i="23"/>
  <c r="Z313" i="23"/>
  <c r="D312" i="23"/>
  <c r="B312" i="23"/>
  <c r="W312" i="17"/>
  <c r="Z313" i="17"/>
  <c r="A313" i="17"/>
  <c r="B313" i="17" s="1"/>
  <c r="X312" i="17"/>
  <c r="V312" i="17" s="1"/>
  <c r="T312" i="17" s="1"/>
  <c r="D312" i="17"/>
  <c r="C312" i="16"/>
  <c r="D312" i="16" s="1"/>
  <c r="B312" i="16"/>
  <c r="A313" i="16"/>
  <c r="W312" i="16"/>
  <c r="U312" i="16" s="1"/>
  <c r="S312" i="16" s="1"/>
  <c r="V312" i="16"/>
  <c r="Y313" i="16"/>
  <c r="W313" i="1"/>
  <c r="U313" i="1" s="1"/>
  <c r="S313" i="1" s="1"/>
  <c r="V313" i="1"/>
  <c r="A314" i="1"/>
  <c r="C313" i="1"/>
  <c r="B313" i="1"/>
  <c r="Z314" i="23" l="1"/>
  <c r="A314" i="23"/>
  <c r="X313" i="23"/>
  <c r="V313" i="23" s="1"/>
  <c r="T313" i="23" s="1"/>
  <c r="W313" i="23"/>
  <c r="D313" i="23"/>
  <c r="B313" i="23"/>
  <c r="D313" i="17"/>
  <c r="A314" i="17"/>
  <c r="B314" i="17" s="1"/>
  <c r="X313" i="17"/>
  <c r="V313" i="17" s="1"/>
  <c r="T313" i="17" s="1"/>
  <c r="W313" i="17"/>
  <c r="Z314" i="17"/>
  <c r="A314" i="16"/>
  <c r="W313" i="16"/>
  <c r="U313" i="16" s="1"/>
  <c r="S313" i="16" s="1"/>
  <c r="V313" i="16"/>
  <c r="Y314" i="16"/>
  <c r="B313" i="16"/>
  <c r="C313" i="16"/>
  <c r="D313" i="16" s="1"/>
  <c r="W314" i="1"/>
  <c r="U314" i="1" s="1"/>
  <c r="S314" i="1" s="1"/>
  <c r="V314" i="1"/>
  <c r="A315" i="1"/>
  <c r="C314" i="1"/>
  <c r="B314" i="1"/>
  <c r="D314" i="23" l="1"/>
  <c r="B314" i="23"/>
  <c r="A315" i="23"/>
  <c r="X314" i="23"/>
  <c r="V314" i="23" s="1"/>
  <c r="T314" i="23" s="1"/>
  <c r="W314" i="23"/>
  <c r="Z315" i="23"/>
  <c r="D314" i="17"/>
  <c r="A315" i="17"/>
  <c r="B315" i="17" s="1"/>
  <c r="X314" i="17"/>
  <c r="V314" i="17" s="1"/>
  <c r="T314" i="17" s="1"/>
  <c r="W314" i="17"/>
  <c r="Z315" i="17"/>
  <c r="A315" i="16"/>
  <c r="W314" i="16"/>
  <c r="U314" i="16" s="1"/>
  <c r="S314" i="16" s="1"/>
  <c r="V314" i="16"/>
  <c r="Y315" i="16"/>
  <c r="C314" i="16"/>
  <c r="D314" i="16" s="1"/>
  <c r="B314" i="16"/>
  <c r="C315" i="1"/>
  <c r="B315" i="1"/>
  <c r="W315" i="1"/>
  <c r="U315" i="1" s="1"/>
  <c r="S315" i="1" s="1"/>
  <c r="V315" i="1"/>
  <c r="A316" i="1"/>
  <c r="A316" i="23" l="1"/>
  <c r="X315" i="23"/>
  <c r="V315" i="23" s="1"/>
  <c r="T315" i="23" s="1"/>
  <c r="W315" i="23"/>
  <c r="Z316" i="23"/>
  <c r="D315" i="23"/>
  <c r="B315" i="23"/>
  <c r="A316" i="17"/>
  <c r="B316" i="17" s="1"/>
  <c r="X315" i="17"/>
  <c r="V315" i="17" s="1"/>
  <c r="T315" i="17" s="1"/>
  <c r="W315" i="17"/>
  <c r="Z316" i="17"/>
  <c r="D315" i="17"/>
  <c r="V315" i="16"/>
  <c r="Y316" i="16"/>
  <c r="W315" i="16"/>
  <c r="U315" i="16" s="1"/>
  <c r="S315" i="16" s="1"/>
  <c r="A316" i="16"/>
  <c r="C315" i="16"/>
  <c r="D315" i="16" s="1"/>
  <c r="B315" i="16"/>
  <c r="C316" i="1"/>
  <c r="B316" i="1"/>
  <c r="W316" i="1"/>
  <c r="U316" i="1" s="1"/>
  <c r="S316" i="1" s="1"/>
  <c r="V316" i="1"/>
  <c r="A317" i="1"/>
  <c r="Z317" i="23" l="1"/>
  <c r="A317" i="23"/>
  <c r="X316" i="23"/>
  <c r="V316" i="23" s="1"/>
  <c r="T316" i="23" s="1"/>
  <c r="W316" i="23"/>
  <c r="D316" i="23"/>
  <c r="B316" i="23"/>
  <c r="W316" i="17"/>
  <c r="Z317" i="17"/>
  <c r="A317" i="17"/>
  <c r="B317" i="17" s="1"/>
  <c r="X316" i="17"/>
  <c r="V316" i="17" s="1"/>
  <c r="T316" i="17" s="1"/>
  <c r="D316" i="17"/>
  <c r="A317" i="16"/>
  <c r="W316" i="16"/>
  <c r="U316" i="16" s="1"/>
  <c r="S316" i="16" s="1"/>
  <c r="V316" i="16"/>
  <c r="Y317" i="16"/>
  <c r="C316" i="16"/>
  <c r="D316" i="16" s="1"/>
  <c r="B316" i="16"/>
  <c r="W317" i="1"/>
  <c r="U317" i="1" s="1"/>
  <c r="S317" i="1" s="1"/>
  <c r="V317" i="1"/>
  <c r="A318" i="1"/>
  <c r="C317" i="1"/>
  <c r="B317" i="1"/>
  <c r="D317" i="23" l="1"/>
  <c r="B317" i="23"/>
  <c r="A318" i="23"/>
  <c r="X317" i="23"/>
  <c r="V317" i="23" s="1"/>
  <c r="T317" i="23" s="1"/>
  <c r="W317" i="23"/>
  <c r="Z318" i="23"/>
  <c r="D317" i="17"/>
  <c r="A318" i="17"/>
  <c r="B318" i="17" s="1"/>
  <c r="X317" i="17"/>
  <c r="V317" i="17" s="1"/>
  <c r="T317" i="17" s="1"/>
  <c r="W317" i="17"/>
  <c r="Z318" i="17"/>
  <c r="A318" i="16"/>
  <c r="W317" i="16"/>
  <c r="U317" i="16" s="1"/>
  <c r="S317" i="16" s="1"/>
  <c r="V317" i="16"/>
  <c r="Y318" i="16"/>
  <c r="B317" i="16"/>
  <c r="C317" i="16"/>
  <c r="D317" i="16" s="1"/>
  <c r="C318" i="1"/>
  <c r="B318" i="1"/>
  <c r="W318" i="1"/>
  <c r="U318" i="1" s="1"/>
  <c r="S318" i="1" s="1"/>
  <c r="V318" i="1"/>
  <c r="A319" i="1"/>
  <c r="A319" i="23" l="1"/>
  <c r="X318" i="23"/>
  <c r="V318" i="23" s="1"/>
  <c r="T318" i="23" s="1"/>
  <c r="W318" i="23"/>
  <c r="Z319" i="23"/>
  <c r="D318" i="23"/>
  <c r="B318" i="23"/>
  <c r="A319" i="17"/>
  <c r="B319" i="17" s="1"/>
  <c r="X318" i="17"/>
  <c r="V318" i="17" s="1"/>
  <c r="T318" i="17" s="1"/>
  <c r="W318" i="17"/>
  <c r="Z319" i="17"/>
  <c r="D318" i="17"/>
  <c r="A319" i="16"/>
  <c r="W318" i="16"/>
  <c r="U318" i="16" s="1"/>
  <c r="S318" i="16" s="1"/>
  <c r="V318" i="16"/>
  <c r="Y319" i="16"/>
  <c r="C318" i="16"/>
  <c r="D318" i="16" s="1"/>
  <c r="B318" i="16"/>
  <c r="C319" i="1"/>
  <c r="B319" i="1"/>
  <c r="W319" i="1"/>
  <c r="U319" i="1" s="1"/>
  <c r="S319" i="1" s="1"/>
  <c r="V319" i="1"/>
  <c r="A320" i="1"/>
  <c r="Z320" i="23" l="1"/>
  <c r="A320" i="23"/>
  <c r="X319" i="23"/>
  <c r="V319" i="23" s="1"/>
  <c r="T319" i="23" s="1"/>
  <c r="W319" i="23"/>
  <c r="D319" i="23"/>
  <c r="B319" i="23"/>
  <c r="A320" i="17"/>
  <c r="B320" i="17" s="1"/>
  <c r="X319" i="17"/>
  <c r="V319" i="17" s="1"/>
  <c r="T319" i="17" s="1"/>
  <c r="W319" i="17"/>
  <c r="Z320" i="17"/>
  <c r="D319" i="17"/>
  <c r="V319" i="16"/>
  <c r="Y320" i="16"/>
  <c r="A320" i="16"/>
  <c r="W319" i="16"/>
  <c r="U319" i="16" s="1"/>
  <c r="S319" i="16" s="1"/>
  <c r="C319" i="16"/>
  <c r="D319" i="16" s="1"/>
  <c r="B319" i="16"/>
  <c r="W320" i="1"/>
  <c r="U320" i="1" s="1"/>
  <c r="S320" i="1" s="1"/>
  <c r="V320" i="1"/>
  <c r="A321" i="1"/>
  <c r="C320" i="1"/>
  <c r="B320" i="1"/>
  <c r="D320" i="23" l="1"/>
  <c r="B320" i="23"/>
  <c r="A321" i="23"/>
  <c r="X320" i="23"/>
  <c r="V320" i="23" s="1"/>
  <c r="T320" i="23" s="1"/>
  <c r="W320" i="23"/>
  <c r="Z321" i="23"/>
  <c r="W320" i="17"/>
  <c r="Z321" i="17"/>
  <c r="A321" i="17"/>
  <c r="B321" i="17" s="1"/>
  <c r="X320" i="17"/>
  <c r="V320" i="17" s="1"/>
  <c r="T320" i="17" s="1"/>
  <c r="D320" i="17"/>
  <c r="A321" i="16"/>
  <c r="W320" i="16"/>
  <c r="U320" i="16" s="1"/>
  <c r="S320" i="16" s="1"/>
  <c r="V320" i="16"/>
  <c r="Y321" i="16"/>
  <c r="C320" i="16"/>
  <c r="D320" i="16" s="1"/>
  <c r="B320" i="16"/>
  <c r="W321" i="1"/>
  <c r="U321" i="1" s="1"/>
  <c r="S321" i="1" s="1"/>
  <c r="V321" i="1"/>
  <c r="A322" i="1"/>
  <c r="C321" i="1"/>
  <c r="B321" i="1"/>
  <c r="D321" i="23" l="1"/>
  <c r="B321" i="23"/>
  <c r="A322" i="23"/>
  <c r="X321" i="23"/>
  <c r="V321" i="23" s="1"/>
  <c r="T321" i="23" s="1"/>
  <c r="W321" i="23"/>
  <c r="Z322" i="23"/>
  <c r="D321" i="17"/>
  <c r="A322" i="17"/>
  <c r="B322" i="17" s="1"/>
  <c r="X321" i="17"/>
  <c r="V321" i="17" s="1"/>
  <c r="T321" i="17" s="1"/>
  <c r="W321" i="17"/>
  <c r="Z322" i="17"/>
  <c r="A322" i="16"/>
  <c r="W321" i="16"/>
  <c r="U321" i="16" s="1"/>
  <c r="S321" i="16" s="1"/>
  <c r="V321" i="16"/>
  <c r="Y322" i="16"/>
  <c r="B321" i="16"/>
  <c r="C321" i="16"/>
  <c r="D321" i="16" s="1"/>
  <c r="W322" i="1"/>
  <c r="U322" i="1" s="1"/>
  <c r="S322" i="1" s="1"/>
  <c r="V322" i="1"/>
  <c r="A323" i="1"/>
  <c r="C322" i="1"/>
  <c r="B322" i="1"/>
  <c r="Z323" i="23" l="1"/>
  <c r="A323" i="23"/>
  <c r="X322" i="23"/>
  <c r="V322" i="23" s="1"/>
  <c r="T322" i="23" s="1"/>
  <c r="W322" i="23"/>
  <c r="D322" i="23"/>
  <c r="B322" i="23"/>
  <c r="A323" i="17"/>
  <c r="B323" i="17" s="1"/>
  <c r="X322" i="17"/>
  <c r="V322" i="17" s="1"/>
  <c r="T322" i="17" s="1"/>
  <c r="W322" i="17"/>
  <c r="Z323" i="17"/>
  <c r="D322" i="17"/>
  <c r="A323" i="16"/>
  <c r="W322" i="16"/>
  <c r="U322" i="16" s="1"/>
  <c r="S322" i="16" s="1"/>
  <c r="V322" i="16"/>
  <c r="Y323" i="16"/>
  <c r="C322" i="16"/>
  <c r="D322" i="16" s="1"/>
  <c r="B322" i="16"/>
  <c r="W323" i="1"/>
  <c r="U323" i="1" s="1"/>
  <c r="S323" i="1" s="1"/>
  <c r="V323" i="1"/>
  <c r="A324" i="1"/>
  <c r="C323" i="1"/>
  <c r="B323" i="1"/>
  <c r="D323" i="23" l="1"/>
  <c r="B323" i="23"/>
  <c r="A324" i="23"/>
  <c r="X323" i="23"/>
  <c r="V323" i="23" s="1"/>
  <c r="T323" i="23" s="1"/>
  <c r="W323" i="23"/>
  <c r="Z324" i="23"/>
  <c r="A324" i="17"/>
  <c r="B324" i="17" s="1"/>
  <c r="X323" i="17"/>
  <c r="V323" i="17" s="1"/>
  <c r="T323" i="17" s="1"/>
  <c r="W323" i="17"/>
  <c r="Z324" i="17"/>
  <c r="D323" i="17"/>
  <c r="V323" i="16"/>
  <c r="Y324" i="16"/>
  <c r="A324" i="16"/>
  <c r="W323" i="16"/>
  <c r="U323" i="16" s="1"/>
  <c r="S323" i="16" s="1"/>
  <c r="C323" i="16"/>
  <c r="D323" i="16" s="1"/>
  <c r="B323" i="16"/>
  <c r="W324" i="1"/>
  <c r="U324" i="1" s="1"/>
  <c r="S324" i="1" s="1"/>
  <c r="V324" i="1"/>
  <c r="A325" i="1"/>
  <c r="C324" i="1"/>
  <c r="B324" i="1"/>
  <c r="A325" i="23" l="1"/>
  <c r="X324" i="23"/>
  <c r="V324" i="23" s="1"/>
  <c r="T324" i="23" s="1"/>
  <c r="W324" i="23"/>
  <c r="Z325" i="23"/>
  <c r="D324" i="23"/>
  <c r="B324" i="23"/>
  <c r="W324" i="17"/>
  <c r="Z325" i="17"/>
  <c r="A325" i="17"/>
  <c r="B325" i="17" s="1"/>
  <c r="X324" i="17"/>
  <c r="V324" i="17" s="1"/>
  <c r="T324" i="17" s="1"/>
  <c r="D324" i="17"/>
  <c r="A325" i="16"/>
  <c r="W324" i="16"/>
  <c r="U324" i="16" s="1"/>
  <c r="S324" i="16" s="1"/>
  <c r="V324" i="16"/>
  <c r="Y325" i="16"/>
  <c r="C324" i="16"/>
  <c r="D324" i="16" s="1"/>
  <c r="B324" i="16"/>
  <c r="C325" i="1"/>
  <c r="B325" i="1"/>
  <c r="W325" i="1"/>
  <c r="U325" i="1" s="1"/>
  <c r="S325" i="1" s="1"/>
  <c r="V325" i="1"/>
  <c r="A326" i="1"/>
  <c r="Z326" i="23" l="1"/>
  <c r="A326" i="23"/>
  <c r="X325" i="23"/>
  <c r="V325" i="23" s="1"/>
  <c r="T325" i="23" s="1"/>
  <c r="W325" i="23"/>
  <c r="D325" i="23"/>
  <c r="B325" i="23"/>
  <c r="D325" i="17"/>
  <c r="A326" i="17"/>
  <c r="B326" i="17" s="1"/>
  <c r="X325" i="17"/>
  <c r="V325" i="17" s="1"/>
  <c r="T325" i="17" s="1"/>
  <c r="W325" i="17"/>
  <c r="Z326" i="17"/>
  <c r="A326" i="16"/>
  <c r="W325" i="16"/>
  <c r="U325" i="16" s="1"/>
  <c r="S325" i="16" s="1"/>
  <c r="V325" i="16"/>
  <c r="Y326" i="16"/>
  <c r="B325" i="16"/>
  <c r="C325" i="16"/>
  <c r="D325" i="16" s="1"/>
  <c r="W326" i="1"/>
  <c r="U326" i="1" s="1"/>
  <c r="S326" i="1" s="1"/>
  <c r="V326" i="1"/>
  <c r="A327" i="1"/>
  <c r="C326" i="1"/>
  <c r="B326" i="1"/>
  <c r="D326" i="23" l="1"/>
  <c r="B326" i="23"/>
  <c r="A327" i="23"/>
  <c r="X326" i="23"/>
  <c r="V326" i="23" s="1"/>
  <c r="T326" i="23" s="1"/>
  <c r="W326" i="23"/>
  <c r="Z327" i="23"/>
  <c r="A327" i="17"/>
  <c r="B327" i="17" s="1"/>
  <c r="X326" i="17"/>
  <c r="V326" i="17" s="1"/>
  <c r="T326" i="17" s="1"/>
  <c r="W326" i="17"/>
  <c r="Z327" i="17"/>
  <c r="D326" i="17"/>
  <c r="A327" i="16"/>
  <c r="W326" i="16"/>
  <c r="U326" i="16" s="1"/>
  <c r="S326" i="16" s="1"/>
  <c r="V326" i="16"/>
  <c r="Y327" i="16"/>
  <c r="C326" i="16"/>
  <c r="D326" i="16" s="1"/>
  <c r="B326" i="16"/>
  <c r="C327" i="1"/>
  <c r="B327" i="1"/>
  <c r="W327" i="1"/>
  <c r="U327" i="1" s="1"/>
  <c r="S327" i="1" s="1"/>
  <c r="V327" i="1"/>
  <c r="A328" i="1"/>
  <c r="A328" i="23" l="1"/>
  <c r="X327" i="23"/>
  <c r="V327" i="23" s="1"/>
  <c r="T327" i="23" s="1"/>
  <c r="W327" i="23"/>
  <c r="Z328" i="23"/>
  <c r="D327" i="23"/>
  <c r="B327" i="23"/>
  <c r="A328" i="17"/>
  <c r="B328" i="17" s="1"/>
  <c r="X327" i="17"/>
  <c r="V327" i="17" s="1"/>
  <c r="T327" i="17" s="1"/>
  <c r="W327" i="17"/>
  <c r="Z328" i="17"/>
  <c r="D327" i="17"/>
  <c r="V327" i="16"/>
  <c r="Y328" i="16"/>
  <c r="W327" i="16"/>
  <c r="U327" i="16" s="1"/>
  <c r="S327" i="16" s="1"/>
  <c r="A328" i="16"/>
  <c r="C327" i="16"/>
  <c r="D327" i="16" s="1"/>
  <c r="B327" i="16"/>
  <c r="W328" i="1"/>
  <c r="U328" i="1" s="1"/>
  <c r="S328" i="1" s="1"/>
  <c r="V328" i="1"/>
  <c r="A329" i="1"/>
  <c r="C328" i="1"/>
  <c r="B328" i="1"/>
  <c r="Z329" i="23" l="1"/>
  <c r="A329" i="23"/>
  <c r="X328" i="23"/>
  <c r="V328" i="23" s="1"/>
  <c r="T328" i="23" s="1"/>
  <c r="W328" i="23"/>
  <c r="D328" i="23"/>
  <c r="B328" i="23"/>
  <c r="W328" i="17"/>
  <c r="Z329" i="17"/>
  <c r="A329" i="17"/>
  <c r="B329" i="17" s="1"/>
  <c r="X328" i="17"/>
  <c r="V328" i="17" s="1"/>
  <c r="T328" i="17" s="1"/>
  <c r="D328" i="17"/>
  <c r="A329" i="16"/>
  <c r="W328" i="16"/>
  <c r="U328" i="16" s="1"/>
  <c r="S328" i="16" s="1"/>
  <c r="V328" i="16"/>
  <c r="Y329" i="16"/>
  <c r="C328" i="16"/>
  <c r="D328" i="16" s="1"/>
  <c r="B328" i="16"/>
  <c r="W329" i="1"/>
  <c r="U329" i="1" s="1"/>
  <c r="S329" i="1" s="1"/>
  <c r="V329" i="1"/>
  <c r="A330" i="1"/>
  <c r="C329" i="1"/>
  <c r="B329" i="1"/>
  <c r="D329" i="23" l="1"/>
  <c r="B329" i="23"/>
  <c r="A330" i="23"/>
  <c r="X329" i="23"/>
  <c r="V329" i="23" s="1"/>
  <c r="T329" i="23" s="1"/>
  <c r="W329" i="23"/>
  <c r="Z330" i="23"/>
  <c r="D329" i="17"/>
  <c r="A330" i="17"/>
  <c r="B330" i="17" s="1"/>
  <c r="X329" i="17"/>
  <c r="V329" i="17" s="1"/>
  <c r="T329" i="17" s="1"/>
  <c r="W329" i="17"/>
  <c r="Z330" i="17"/>
  <c r="A330" i="16"/>
  <c r="W329" i="16"/>
  <c r="U329" i="16" s="1"/>
  <c r="S329" i="16" s="1"/>
  <c r="V329" i="16"/>
  <c r="Y330" i="16"/>
  <c r="B329" i="16"/>
  <c r="C329" i="16"/>
  <c r="D329" i="16" s="1"/>
  <c r="W330" i="1"/>
  <c r="U330" i="1" s="1"/>
  <c r="S330" i="1" s="1"/>
  <c r="V330" i="1"/>
  <c r="A331" i="1"/>
  <c r="C330" i="1"/>
  <c r="B330" i="1"/>
  <c r="D330" i="23" l="1"/>
  <c r="B330" i="23"/>
  <c r="A331" i="23"/>
  <c r="X330" i="23"/>
  <c r="V330" i="23" s="1"/>
  <c r="T330" i="23" s="1"/>
  <c r="W330" i="23"/>
  <c r="Z331" i="23"/>
  <c r="A331" i="17"/>
  <c r="B331" i="17" s="1"/>
  <c r="X330" i="17"/>
  <c r="V330" i="17" s="1"/>
  <c r="T330" i="17" s="1"/>
  <c r="W330" i="17"/>
  <c r="Z331" i="17"/>
  <c r="D330" i="17"/>
  <c r="A331" i="16"/>
  <c r="W330" i="16"/>
  <c r="U330" i="16" s="1"/>
  <c r="S330" i="16" s="1"/>
  <c r="V330" i="16"/>
  <c r="Y331" i="16"/>
  <c r="C330" i="16"/>
  <c r="D330" i="16" s="1"/>
  <c r="B330" i="16"/>
  <c r="W331" i="1"/>
  <c r="U331" i="1" s="1"/>
  <c r="S331" i="1" s="1"/>
  <c r="V331" i="1"/>
  <c r="A332" i="1"/>
  <c r="C331" i="1"/>
  <c r="B331" i="1"/>
  <c r="D331" i="23" l="1"/>
  <c r="B331" i="23"/>
  <c r="Z332" i="23"/>
  <c r="A332" i="23"/>
  <c r="X331" i="23"/>
  <c r="V331" i="23" s="1"/>
  <c r="T331" i="23" s="1"/>
  <c r="W331" i="23"/>
  <c r="A332" i="17"/>
  <c r="B332" i="17" s="1"/>
  <c r="X331" i="17"/>
  <c r="V331" i="17" s="1"/>
  <c r="T331" i="17" s="1"/>
  <c r="W331" i="17"/>
  <c r="Z332" i="17"/>
  <c r="D331" i="17"/>
  <c r="V331" i="16"/>
  <c r="Y332" i="16"/>
  <c r="A332" i="16"/>
  <c r="W331" i="16"/>
  <c r="U331" i="16" s="1"/>
  <c r="S331" i="16" s="1"/>
  <c r="C331" i="16"/>
  <c r="D331" i="16" s="1"/>
  <c r="B331" i="16"/>
  <c r="C332" i="1"/>
  <c r="B332" i="1"/>
  <c r="W332" i="1"/>
  <c r="U332" i="1" s="1"/>
  <c r="S332" i="1" s="1"/>
  <c r="V332" i="1"/>
  <c r="A333" i="1"/>
  <c r="D332" i="23" l="1"/>
  <c r="B332" i="23"/>
  <c r="A333" i="23"/>
  <c r="X332" i="23"/>
  <c r="V332" i="23" s="1"/>
  <c r="T332" i="23" s="1"/>
  <c r="W332" i="23"/>
  <c r="Z333" i="23"/>
  <c r="W332" i="17"/>
  <c r="Z333" i="17"/>
  <c r="A333" i="17"/>
  <c r="B333" i="17" s="1"/>
  <c r="X332" i="17"/>
  <c r="V332" i="17" s="1"/>
  <c r="T332" i="17" s="1"/>
  <c r="D332" i="17"/>
  <c r="A333" i="16"/>
  <c r="W332" i="16"/>
  <c r="U332" i="16" s="1"/>
  <c r="S332" i="16" s="1"/>
  <c r="V332" i="16"/>
  <c r="Y333" i="16"/>
  <c r="C332" i="16"/>
  <c r="D332" i="16" s="1"/>
  <c r="B332" i="16"/>
  <c r="C333" i="1"/>
  <c r="B333" i="1"/>
  <c r="W333" i="1"/>
  <c r="U333" i="1" s="1"/>
  <c r="S333" i="1" s="1"/>
  <c r="V333" i="1"/>
  <c r="A334" i="1"/>
  <c r="A334" i="23" l="1"/>
  <c r="X333" i="23"/>
  <c r="V333" i="23" s="1"/>
  <c r="T333" i="23" s="1"/>
  <c r="W333" i="23"/>
  <c r="Z334" i="23"/>
  <c r="D333" i="23"/>
  <c r="B333" i="23"/>
  <c r="D333" i="17"/>
  <c r="A334" i="17"/>
  <c r="B334" i="17" s="1"/>
  <c r="X333" i="17"/>
  <c r="V333" i="17" s="1"/>
  <c r="T333" i="17" s="1"/>
  <c r="W333" i="17"/>
  <c r="Z334" i="17"/>
  <c r="Y334" i="16"/>
  <c r="A334" i="16"/>
  <c r="W333" i="16"/>
  <c r="U333" i="16" s="1"/>
  <c r="S333" i="16" s="1"/>
  <c r="V333" i="16"/>
  <c r="B333" i="16"/>
  <c r="C333" i="16"/>
  <c r="D333" i="16" s="1"/>
  <c r="W334" i="1"/>
  <c r="U334" i="1" s="1"/>
  <c r="S334" i="1" s="1"/>
  <c r="V334" i="1"/>
  <c r="A335" i="1"/>
  <c r="C334" i="1"/>
  <c r="B334" i="1"/>
  <c r="Z335" i="23" l="1"/>
  <c r="A335" i="23"/>
  <c r="X334" i="23"/>
  <c r="V334" i="23" s="1"/>
  <c r="T334" i="23" s="1"/>
  <c r="W334" i="23"/>
  <c r="D334" i="23"/>
  <c r="B334" i="23"/>
  <c r="A335" i="17"/>
  <c r="B335" i="17" s="1"/>
  <c r="X334" i="17"/>
  <c r="V334" i="17" s="1"/>
  <c r="T334" i="17" s="1"/>
  <c r="W334" i="17"/>
  <c r="Z335" i="17"/>
  <c r="D334" i="17"/>
  <c r="C334" i="16"/>
  <c r="D334" i="16" s="1"/>
  <c r="B334" i="16"/>
  <c r="A335" i="16"/>
  <c r="W334" i="16"/>
  <c r="U334" i="16" s="1"/>
  <c r="S334" i="16" s="1"/>
  <c r="V334" i="16"/>
  <c r="Y335" i="16"/>
  <c r="W335" i="1"/>
  <c r="U335" i="1" s="1"/>
  <c r="S335" i="1" s="1"/>
  <c r="V335" i="1"/>
  <c r="A336" i="1"/>
  <c r="C335" i="1"/>
  <c r="B335" i="1"/>
  <c r="D335" i="23" l="1"/>
  <c r="B335" i="23"/>
  <c r="A336" i="23"/>
  <c r="X335" i="23"/>
  <c r="V335" i="23" s="1"/>
  <c r="T335" i="23" s="1"/>
  <c r="W335" i="23"/>
  <c r="Z336" i="23"/>
  <c r="A336" i="17"/>
  <c r="B336" i="17" s="1"/>
  <c r="X335" i="17"/>
  <c r="V335" i="17" s="1"/>
  <c r="T335" i="17" s="1"/>
  <c r="W335" i="17"/>
  <c r="Z336" i="17"/>
  <c r="D335" i="17"/>
  <c r="A336" i="16"/>
  <c r="W335" i="16"/>
  <c r="U335" i="16" s="1"/>
  <c r="S335" i="16" s="1"/>
  <c r="V335" i="16"/>
  <c r="Y336" i="16"/>
  <c r="B335" i="16"/>
  <c r="C335" i="16"/>
  <c r="D335" i="16" s="1"/>
  <c r="C336" i="1"/>
  <c r="B336" i="1"/>
  <c r="W336" i="1"/>
  <c r="U336" i="1" s="1"/>
  <c r="S336" i="1" s="1"/>
  <c r="V336" i="1"/>
  <c r="A337" i="1"/>
  <c r="A337" i="23" l="1"/>
  <c r="X336" i="23"/>
  <c r="V336" i="23" s="1"/>
  <c r="T336" i="23" s="1"/>
  <c r="W336" i="23"/>
  <c r="Z337" i="23"/>
  <c r="D336" i="23"/>
  <c r="B336" i="23"/>
  <c r="W336" i="17"/>
  <c r="Z337" i="17"/>
  <c r="A337" i="17"/>
  <c r="B337" i="17" s="1"/>
  <c r="X336" i="17"/>
  <c r="V336" i="17" s="1"/>
  <c r="T336" i="17" s="1"/>
  <c r="D336" i="17"/>
  <c r="A337" i="16"/>
  <c r="W336" i="16"/>
  <c r="U336" i="16" s="1"/>
  <c r="S336" i="16" s="1"/>
  <c r="V336" i="16"/>
  <c r="Y337" i="16"/>
  <c r="C336" i="16"/>
  <c r="D336" i="16" s="1"/>
  <c r="B336" i="16"/>
  <c r="C337" i="1"/>
  <c r="B337" i="1"/>
  <c r="W337" i="1"/>
  <c r="U337" i="1" s="1"/>
  <c r="S337" i="1" s="1"/>
  <c r="V337" i="1"/>
  <c r="A338" i="1"/>
  <c r="Z338" i="23" l="1"/>
  <c r="A338" i="23"/>
  <c r="X337" i="23"/>
  <c r="V337" i="23" s="1"/>
  <c r="T337" i="23" s="1"/>
  <c r="W337" i="23"/>
  <c r="D337" i="23"/>
  <c r="B337" i="23"/>
  <c r="D337" i="17"/>
  <c r="A338" i="17"/>
  <c r="B338" i="17" s="1"/>
  <c r="X337" i="17"/>
  <c r="V337" i="17" s="1"/>
  <c r="T337" i="17" s="1"/>
  <c r="W337" i="17"/>
  <c r="Z338" i="17"/>
  <c r="W337" i="16"/>
  <c r="U337" i="16" s="1"/>
  <c r="S337" i="16" s="1"/>
  <c r="V337" i="16"/>
  <c r="Y338" i="16"/>
  <c r="A338" i="16"/>
  <c r="C337" i="16"/>
  <c r="D337" i="16" s="1"/>
  <c r="B337" i="16"/>
  <c r="C338" i="1"/>
  <c r="B338" i="1"/>
  <c r="W338" i="1"/>
  <c r="U338" i="1" s="1"/>
  <c r="S338" i="1" s="1"/>
  <c r="V338" i="1"/>
  <c r="A339" i="1"/>
  <c r="D338" i="23" l="1"/>
  <c r="B338" i="23"/>
  <c r="A339" i="23"/>
  <c r="X338" i="23"/>
  <c r="V338" i="23" s="1"/>
  <c r="T338" i="23" s="1"/>
  <c r="W338" i="23"/>
  <c r="Z339" i="23"/>
  <c r="A339" i="17"/>
  <c r="B339" i="17" s="1"/>
  <c r="X338" i="17"/>
  <c r="V338" i="17" s="1"/>
  <c r="T338" i="17" s="1"/>
  <c r="W338" i="17"/>
  <c r="Z339" i="17"/>
  <c r="D338" i="17"/>
  <c r="C338" i="16"/>
  <c r="D338" i="16" s="1"/>
  <c r="B338" i="16"/>
  <c r="A339" i="16"/>
  <c r="W338" i="16"/>
  <c r="U338" i="16" s="1"/>
  <c r="S338" i="16" s="1"/>
  <c r="V338" i="16"/>
  <c r="Y339" i="16"/>
  <c r="C339" i="1"/>
  <c r="B339" i="1"/>
  <c r="W339" i="1"/>
  <c r="U339" i="1" s="1"/>
  <c r="S339" i="1" s="1"/>
  <c r="V339" i="1"/>
  <c r="A340" i="1"/>
  <c r="A340" i="23" l="1"/>
  <c r="X339" i="23"/>
  <c r="V339" i="23" s="1"/>
  <c r="T339" i="23" s="1"/>
  <c r="W339" i="23"/>
  <c r="Z340" i="23"/>
  <c r="D339" i="23"/>
  <c r="B339" i="23"/>
  <c r="A340" i="17"/>
  <c r="B340" i="17" s="1"/>
  <c r="X339" i="17"/>
  <c r="V339" i="17" s="1"/>
  <c r="T339" i="17" s="1"/>
  <c r="W339" i="17"/>
  <c r="Z340" i="17"/>
  <c r="D339" i="17"/>
  <c r="A340" i="16"/>
  <c r="W339" i="16"/>
  <c r="U339" i="16" s="1"/>
  <c r="S339" i="16" s="1"/>
  <c r="V339" i="16"/>
  <c r="Y340" i="16"/>
  <c r="B339" i="16"/>
  <c r="C339" i="16"/>
  <c r="D339" i="16" s="1"/>
  <c r="W340" i="1"/>
  <c r="U340" i="1" s="1"/>
  <c r="S340" i="1" s="1"/>
  <c r="V340" i="1"/>
  <c r="A341" i="1"/>
  <c r="C340" i="1"/>
  <c r="B340" i="1"/>
  <c r="Z341" i="23" l="1"/>
  <c r="A341" i="23"/>
  <c r="X340" i="23"/>
  <c r="V340" i="23" s="1"/>
  <c r="T340" i="23" s="1"/>
  <c r="W340" i="23"/>
  <c r="D340" i="23"/>
  <c r="B340" i="23"/>
  <c r="W340" i="17"/>
  <c r="Z341" i="17"/>
  <c r="A341" i="17"/>
  <c r="B341" i="17" s="1"/>
  <c r="X340" i="17"/>
  <c r="V340" i="17" s="1"/>
  <c r="T340" i="17" s="1"/>
  <c r="D340" i="17"/>
  <c r="A341" i="16"/>
  <c r="W340" i="16"/>
  <c r="U340" i="16" s="1"/>
  <c r="S340" i="16" s="1"/>
  <c r="V340" i="16"/>
  <c r="Y341" i="16"/>
  <c r="C340" i="16"/>
  <c r="D340" i="16" s="1"/>
  <c r="B340" i="16"/>
  <c r="W341" i="1"/>
  <c r="U341" i="1" s="1"/>
  <c r="S341" i="1" s="1"/>
  <c r="V341" i="1"/>
  <c r="A342" i="1"/>
  <c r="C341" i="1"/>
  <c r="B341" i="1"/>
  <c r="D341" i="23" l="1"/>
  <c r="B341" i="23"/>
  <c r="A342" i="23"/>
  <c r="X341" i="23"/>
  <c r="V341" i="23" s="1"/>
  <c r="T341" i="23" s="1"/>
  <c r="W341" i="23"/>
  <c r="Z342" i="23"/>
  <c r="D341" i="17"/>
  <c r="A342" i="17"/>
  <c r="B342" i="17" s="1"/>
  <c r="X341" i="17"/>
  <c r="V341" i="17" s="1"/>
  <c r="T341" i="17" s="1"/>
  <c r="W341" i="17"/>
  <c r="Z342" i="17"/>
  <c r="W341" i="16"/>
  <c r="U341" i="16" s="1"/>
  <c r="S341" i="16" s="1"/>
  <c r="V341" i="16"/>
  <c r="Y342" i="16"/>
  <c r="A342" i="16"/>
  <c r="C341" i="16"/>
  <c r="D341" i="16" s="1"/>
  <c r="B341" i="16"/>
  <c r="C342" i="1"/>
  <c r="B342" i="1"/>
  <c r="W342" i="1"/>
  <c r="U342" i="1" s="1"/>
  <c r="S342" i="1" s="1"/>
  <c r="V342" i="1"/>
  <c r="A343" i="1"/>
  <c r="A343" i="23" l="1"/>
  <c r="X342" i="23"/>
  <c r="V342" i="23" s="1"/>
  <c r="T342" i="23" s="1"/>
  <c r="W342" i="23"/>
  <c r="Z343" i="23"/>
  <c r="D342" i="23"/>
  <c r="B342" i="23"/>
  <c r="A343" i="17"/>
  <c r="B343" i="17" s="1"/>
  <c r="X342" i="17"/>
  <c r="V342" i="17" s="1"/>
  <c r="T342" i="17" s="1"/>
  <c r="W342" i="17"/>
  <c r="Z343" i="17"/>
  <c r="D342" i="17"/>
  <c r="C342" i="16"/>
  <c r="D342" i="16" s="1"/>
  <c r="B342" i="16"/>
  <c r="A343" i="16"/>
  <c r="W342" i="16"/>
  <c r="U342" i="16" s="1"/>
  <c r="S342" i="16" s="1"/>
  <c r="V342" i="16"/>
  <c r="Y343" i="16"/>
  <c r="W343" i="1"/>
  <c r="U343" i="1" s="1"/>
  <c r="S343" i="1" s="1"/>
  <c r="V343" i="1"/>
  <c r="A344" i="1"/>
  <c r="C343" i="1"/>
  <c r="B343" i="1"/>
  <c r="Z344" i="23" l="1"/>
  <c r="A344" i="23"/>
  <c r="X343" i="23"/>
  <c r="V343" i="23" s="1"/>
  <c r="T343" i="23" s="1"/>
  <c r="W343" i="23"/>
  <c r="D343" i="23"/>
  <c r="B343" i="23"/>
  <c r="A344" i="17"/>
  <c r="B344" i="17" s="1"/>
  <c r="X343" i="17"/>
  <c r="V343" i="17" s="1"/>
  <c r="T343" i="17" s="1"/>
  <c r="W343" i="17"/>
  <c r="Z344" i="17"/>
  <c r="D343" i="17"/>
  <c r="A344" i="16"/>
  <c r="W343" i="16"/>
  <c r="U343" i="16" s="1"/>
  <c r="S343" i="16" s="1"/>
  <c r="V343" i="16"/>
  <c r="Y344" i="16"/>
  <c r="B343" i="16"/>
  <c r="C343" i="16"/>
  <c r="D343" i="16" s="1"/>
  <c r="C344" i="1"/>
  <c r="B344" i="1"/>
  <c r="W344" i="1"/>
  <c r="U344" i="1" s="1"/>
  <c r="S344" i="1" s="1"/>
  <c r="V344" i="1"/>
  <c r="A345" i="1"/>
  <c r="D344" i="23" l="1"/>
  <c r="B344" i="23"/>
  <c r="A345" i="23"/>
  <c r="X344" i="23"/>
  <c r="V344" i="23" s="1"/>
  <c r="T344" i="23" s="1"/>
  <c r="W344" i="23"/>
  <c r="Z345" i="23"/>
  <c r="W344" i="17"/>
  <c r="Z345" i="17"/>
  <c r="A345" i="17"/>
  <c r="B345" i="17" s="1"/>
  <c r="X344" i="17"/>
  <c r="V344" i="17" s="1"/>
  <c r="T344" i="17" s="1"/>
  <c r="D344" i="17"/>
  <c r="A345" i="16"/>
  <c r="W344" i="16"/>
  <c r="U344" i="16" s="1"/>
  <c r="S344" i="16" s="1"/>
  <c r="V344" i="16"/>
  <c r="Y345" i="16"/>
  <c r="C344" i="16"/>
  <c r="D344" i="16" s="1"/>
  <c r="B344" i="16"/>
  <c r="C345" i="1"/>
  <c r="B345" i="1"/>
  <c r="W345" i="1"/>
  <c r="U345" i="1" s="1"/>
  <c r="S345" i="1" s="1"/>
  <c r="V345" i="1"/>
  <c r="A346" i="1"/>
  <c r="A346" i="23" l="1"/>
  <c r="X345" i="23"/>
  <c r="V345" i="23" s="1"/>
  <c r="T345" i="23" s="1"/>
  <c r="W345" i="23"/>
  <c r="Z346" i="23"/>
  <c r="D345" i="23"/>
  <c r="B345" i="23"/>
  <c r="A346" i="17"/>
  <c r="B346" i="17" s="1"/>
  <c r="X345" i="17"/>
  <c r="V345" i="17" s="1"/>
  <c r="T345" i="17" s="1"/>
  <c r="W345" i="17"/>
  <c r="Z346" i="17"/>
  <c r="D345" i="17"/>
  <c r="W345" i="16"/>
  <c r="U345" i="16" s="1"/>
  <c r="S345" i="16" s="1"/>
  <c r="V345" i="16"/>
  <c r="Y346" i="16"/>
  <c r="A346" i="16"/>
  <c r="C345" i="16"/>
  <c r="D345" i="16" s="1"/>
  <c r="B345" i="16"/>
  <c r="W346" i="1"/>
  <c r="U346" i="1" s="1"/>
  <c r="S346" i="1" s="1"/>
  <c r="V346" i="1"/>
  <c r="A347" i="1"/>
  <c r="C346" i="1"/>
  <c r="B346" i="1"/>
  <c r="Z347" i="23" l="1"/>
  <c r="A347" i="23"/>
  <c r="X346" i="23"/>
  <c r="V346" i="23" s="1"/>
  <c r="T346" i="23" s="1"/>
  <c r="W346" i="23"/>
  <c r="D346" i="23"/>
  <c r="B346" i="23"/>
  <c r="A347" i="17"/>
  <c r="B347" i="17" s="1"/>
  <c r="X346" i="17"/>
  <c r="V346" i="17" s="1"/>
  <c r="T346" i="17" s="1"/>
  <c r="W346" i="17"/>
  <c r="Z347" i="17"/>
  <c r="D346" i="17"/>
  <c r="C346" i="16"/>
  <c r="D346" i="16" s="1"/>
  <c r="B346" i="16"/>
  <c r="A347" i="16"/>
  <c r="W346" i="16"/>
  <c r="U346" i="16" s="1"/>
  <c r="S346" i="16" s="1"/>
  <c r="V346" i="16"/>
  <c r="Y347" i="16"/>
  <c r="W347" i="1"/>
  <c r="U347" i="1" s="1"/>
  <c r="S347" i="1" s="1"/>
  <c r="V347" i="1"/>
  <c r="A348" i="1"/>
  <c r="C347" i="1"/>
  <c r="B347" i="1"/>
  <c r="D347" i="23" l="1"/>
  <c r="B347" i="23"/>
  <c r="A348" i="23"/>
  <c r="X347" i="23"/>
  <c r="V347" i="23" s="1"/>
  <c r="T347" i="23" s="1"/>
  <c r="W347" i="23"/>
  <c r="Z348" i="23"/>
  <c r="A348" i="17"/>
  <c r="B348" i="17" s="1"/>
  <c r="X347" i="17"/>
  <c r="V347" i="17" s="1"/>
  <c r="T347" i="17" s="1"/>
  <c r="W347" i="17"/>
  <c r="Z348" i="17"/>
  <c r="D347" i="17"/>
  <c r="A348" i="16"/>
  <c r="W347" i="16"/>
  <c r="U347" i="16" s="1"/>
  <c r="S347" i="16" s="1"/>
  <c r="V347" i="16"/>
  <c r="Y348" i="16"/>
  <c r="B347" i="16"/>
  <c r="C347" i="16"/>
  <c r="D347" i="16" s="1"/>
  <c r="C348" i="1"/>
  <c r="B348" i="1"/>
  <c r="W348" i="1"/>
  <c r="U348" i="1" s="1"/>
  <c r="S348" i="1" s="1"/>
  <c r="V348" i="1"/>
  <c r="A349" i="1"/>
  <c r="A349" i="23" l="1"/>
  <c r="X348" i="23"/>
  <c r="V348" i="23" s="1"/>
  <c r="T348" i="23" s="1"/>
  <c r="W348" i="23"/>
  <c r="Z349" i="23"/>
  <c r="D348" i="23"/>
  <c r="B348" i="23"/>
  <c r="W348" i="17"/>
  <c r="Z349" i="17"/>
  <c r="A349" i="17"/>
  <c r="B349" i="17" s="1"/>
  <c r="X348" i="17"/>
  <c r="V348" i="17" s="1"/>
  <c r="T348" i="17" s="1"/>
  <c r="D348" i="17"/>
  <c r="A349" i="16"/>
  <c r="W348" i="16"/>
  <c r="U348" i="16" s="1"/>
  <c r="S348" i="16" s="1"/>
  <c r="V348" i="16"/>
  <c r="Y349" i="16"/>
  <c r="C348" i="16"/>
  <c r="D348" i="16" s="1"/>
  <c r="B348" i="16"/>
  <c r="W349" i="1"/>
  <c r="U349" i="1" s="1"/>
  <c r="S349" i="1" s="1"/>
  <c r="V349" i="1"/>
  <c r="A350" i="1"/>
  <c r="C349" i="1"/>
  <c r="B349" i="1"/>
  <c r="Z350" i="23" l="1"/>
  <c r="A350" i="23"/>
  <c r="X349" i="23"/>
  <c r="V349" i="23" s="1"/>
  <c r="T349" i="23" s="1"/>
  <c r="W349" i="23"/>
  <c r="D349" i="23"/>
  <c r="B349" i="23"/>
  <c r="D349" i="17"/>
  <c r="A350" i="17"/>
  <c r="B350" i="17" s="1"/>
  <c r="X349" i="17"/>
  <c r="V349" i="17" s="1"/>
  <c r="T349" i="17" s="1"/>
  <c r="W349" i="17"/>
  <c r="Z350" i="17"/>
  <c r="W349" i="16"/>
  <c r="U349" i="16" s="1"/>
  <c r="S349" i="16" s="1"/>
  <c r="V349" i="16"/>
  <c r="Y350" i="16"/>
  <c r="A350" i="16"/>
  <c r="C349" i="16"/>
  <c r="D349" i="16" s="1"/>
  <c r="B349" i="16"/>
  <c r="W350" i="1"/>
  <c r="U350" i="1" s="1"/>
  <c r="S350" i="1" s="1"/>
  <c r="V350" i="1"/>
  <c r="A351" i="1"/>
  <c r="C350" i="1"/>
  <c r="B350" i="1"/>
  <c r="D350" i="23" l="1"/>
  <c r="B350" i="23"/>
  <c r="A351" i="23"/>
  <c r="X350" i="23"/>
  <c r="V350" i="23" s="1"/>
  <c r="T350" i="23" s="1"/>
  <c r="W350" i="23"/>
  <c r="Z351" i="23"/>
  <c r="A351" i="17"/>
  <c r="B351" i="17" s="1"/>
  <c r="X350" i="17"/>
  <c r="V350" i="17" s="1"/>
  <c r="T350" i="17" s="1"/>
  <c r="W350" i="17"/>
  <c r="Z351" i="17"/>
  <c r="D350" i="17"/>
  <c r="C350" i="16"/>
  <c r="D350" i="16" s="1"/>
  <c r="B350" i="16"/>
  <c r="A351" i="16"/>
  <c r="W350" i="16"/>
  <c r="U350" i="16" s="1"/>
  <c r="S350" i="16" s="1"/>
  <c r="V350" i="16"/>
  <c r="Y351" i="16"/>
  <c r="W351" i="1"/>
  <c r="U351" i="1" s="1"/>
  <c r="S351" i="1" s="1"/>
  <c r="V351" i="1"/>
  <c r="A352" i="1"/>
  <c r="C351" i="1"/>
  <c r="B351" i="1"/>
  <c r="A352" i="23" l="1"/>
  <c r="X351" i="23"/>
  <c r="V351" i="23" s="1"/>
  <c r="T351" i="23" s="1"/>
  <c r="W351" i="23"/>
  <c r="Z352" i="23"/>
  <c r="D351" i="23"/>
  <c r="B351" i="23"/>
  <c r="A352" i="17"/>
  <c r="B352" i="17" s="1"/>
  <c r="X351" i="17"/>
  <c r="V351" i="17" s="1"/>
  <c r="T351" i="17" s="1"/>
  <c r="W351" i="17"/>
  <c r="Z352" i="17"/>
  <c r="D351" i="17"/>
  <c r="A352" i="16"/>
  <c r="W351" i="16"/>
  <c r="U351" i="16" s="1"/>
  <c r="S351" i="16" s="1"/>
  <c r="V351" i="16"/>
  <c r="Y352" i="16"/>
  <c r="B351" i="16"/>
  <c r="C351" i="16"/>
  <c r="D351" i="16" s="1"/>
  <c r="W352" i="1"/>
  <c r="U352" i="1" s="1"/>
  <c r="S352" i="1" s="1"/>
  <c r="V352" i="1"/>
  <c r="A353" i="1"/>
  <c r="C352" i="1"/>
  <c r="B352" i="1"/>
  <c r="Z353" i="23" l="1"/>
  <c r="A353" i="23"/>
  <c r="X352" i="23"/>
  <c r="V352" i="23" s="1"/>
  <c r="T352" i="23" s="1"/>
  <c r="W352" i="23"/>
  <c r="D352" i="23"/>
  <c r="B352" i="23"/>
  <c r="W352" i="17"/>
  <c r="Z353" i="17"/>
  <c r="A353" i="17"/>
  <c r="B353" i="17" s="1"/>
  <c r="X352" i="17"/>
  <c r="V352" i="17" s="1"/>
  <c r="T352" i="17" s="1"/>
  <c r="D352" i="17"/>
  <c r="A353" i="16"/>
  <c r="W352" i="16"/>
  <c r="U352" i="16" s="1"/>
  <c r="S352" i="16" s="1"/>
  <c r="V352" i="16"/>
  <c r="Y353" i="16"/>
  <c r="C352" i="16"/>
  <c r="D352" i="16" s="1"/>
  <c r="B352" i="16"/>
  <c r="C353" i="1"/>
  <c r="B353" i="1"/>
  <c r="W353" i="1"/>
  <c r="U353" i="1" s="1"/>
  <c r="S353" i="1" s="1"/>
  <c r="V353" i="1"/>
  <c r="A354" i="1"/>
  <c r="D353" i="23" l="1"/>
  <c r="B353" i="23"/>
  <c r="A354" i="23"/>
  <c r="X353" i="23"/>
  <c r="V353" i="23" s="1"/>
  <c r="T353" i="23" s="1"/>
  <c r="W353" i="23"/>
  <c r="Z354" i="23"/>
  <c r="D353" i="17"/>
  <c r="A354" i="17"/>
  <c r="B354" i="17" s="1"/>
  <c r="X353" i="17"/>
  <c r="V353" i="17" s="1"/>
  <c r="T353" i="17" s="1"/>
  <c r="W353" i="17"/>
  <c r="Z354" i="17"/>
  <c r="W353" i="16"/>
  <c r="U353" i="16" s="1"/>
  <c r="S353" i="16" s="1"/>
  <c r="V353" i="16"/>
  <c r="Y354" i="16"/>
  <c r="A354" i="16"/>
  <c r="C353" i="16"/>
  <c r="D353" i="16" s="1"/>
  <c r="B353" i="16"/>
  <c r="W354" i="1"/>
  <c r="U354" i="1" s="1"/>
  <c r="S354" i="1" s="1"/>
  <c r="V354" i="1"/>
  <c r="A355" i="1"/>
  <c r="C354" i="1"/>
  <c r="B354" i="1"/>
  <c r="A355" i="23" l="1"/>
  <c r="X354" i="23"/>
  <c r="V354" i="23" s="1"/>
  <c r="T354" i="23" s="1"/>
  <c r="W354" i="23"/>
  <c r="Z355" i="23"/>
  <c r="D354" i="23"/>
  <c r="B354" i="23"/>
  <c r="A355" i="17"/>
  <c r="B355" i="17" s="1"/>
  <c r="X354" i="17"/>
  <c r="V354" i="17" s="1"/>
  <c r="T354" i="17" s="1"/>
  <c r="W354" i="17"/>
  <c r="Z355" i="17"/>
  <c r="D354" i="17"/>
  <c r="C354" i="16"/>
  <c r="D354" i="16" s="1"/>
  <c r="B354" i="16"/>
  <c r="A355" i="16"/>
  <c r="W354" i="16"/>
  <c r="U354" i="16" s="1"/>
  <c r="S354" i="16" s="1"/>
  <c r="V354" i="16"/>
  <c r="Y355" i="16"/>
  <c r="W355" i="1"/>
  <c r="U355" i="1" s="1"/>
  <c r="S355" i="1" s="1"/>
  <c r="V355" i="1"/>
  <c r="A356" i="1"/>
  <c r="C355" i="1"/>
  <c r="B355" i="1"/>
  <c r="Z356" i="23" l="1"/>
  <c r="A356" i="23"/>
  <c r="X355" i="23"/>
  <c r="V355" i="23" s="1"/>
  <c r="T355" i="23" s="1"/>
  <c r="W355" i="23"/>
  <c r="D355" i="23"/>
  <c r="B355" i="23"/>
  <c r="A356" i="17"/>
  <c r="B356" i="17" s="1"/>
  <c r="X355" i="17"/>
  <c r="V355" i="17" s="1"/>
  <c r="T355" i="17" s="1"/>
  <c r="W355" i="17"/>
  <c r="Z356" i="17"/>
  <c r="D355" i="17"/>
  <c r="A356" i="16"/>
  <c r="W355" i="16"/>
  <c r="U355" i="16" s="1"/>
  <c r="S355" i="16" s="1"/>
  <c r="V355" i="16"/>
  <c r="Y356" i="16"/>
  <c r="B355" i="16"/>
  <c r="C355" i="16"/>
  <c r="D355" i="16" s="1"/>
  <c r="W356" i="1"/>
  <c r="U356" i="1" s="1"/>
  <c r="S356" i="1" s="1"/>
  <c r="V356" i="1"/>
  <c r="A357" i="1"/>
  <c r="C356" i="1"/>
  <c r="B356" i="1"/>
  <c r="D356" i="23" l="1"/>
  <c r="B356" i="23"/>
  <c r="A357" i="23"/>
  <c r="X356" i="23"/>
  <c r="V356" i="23" s="1"/>
  <c r="T356" i="23" s="1"/>
  <c r="W356" i="23"/>
  <c r="Z357" i="23"/>
  <c r="W356" i="17"/>
  <c r="Z357" i="17"/>
  <c r="A357" i="17"/>
  <c r="B357" i="17" s="1"/>
  <c r="X356" i="17"/>
  <c r="V356" i="17" s="1"/>
  <c r="T356" i="17" s="1"/>
  <c r="D356" i="17"/>
  <c r="A357" i="16"/>
  <c r="W356" i="16"/>
  <c r="U356" i="16" s="1"/>
  <c r="S356" i="16" s="1"/>
  <c r="V356" i="16"/>
  <c r="Y357" i="16"/>
  <c r="C356" i="16"/>
  <c r="D356" i="16" s="1"/>
  <c r="B356" i="16"/>
  <c r="W357" i="1"/>
  <c r="U357" i="1" s="1"/>
  <c r="S357" i="1" s="1"/>
  <c r="V357" i="1"/>
  <c r="A358" i="1"/>
  <c r="C357" i="1"/>
  <c r="B357" i="1"/>
  <c r="D357" i="23" l="1"/>
  <c r="B357" i="23"/>
  <c r="A358" i="23"/>
  <c r="X357" i="23"/>
  <c r="V357" i="23" s="1"/>
  <c r="T357" i="23" s="1"/>
  <c r="W357" i="23"/>
  <c r="Z358" i="23"/>
  <c r="D357" i="17"/>
  <c r="A358" i="17"/>
  <c r="B358" i="17" s="1"/>
  <c r="X357" i="17"/>
  <c r="V357" i="17" s="1"/>
  <c r="T357" i="17" s="1"/>
  <c r="W357" i="17"/>
  <c r="Z358" i="17"/>
  <c r="W357" i="16"/>
  <c r="U357" i="16" s="1"/>
  <c r="S357" i="16" s="1"/>
  <c r="V357" i="16"/>
  <c r="Y358" i="16"/>
  <c r="A358" i="16"/>
  <c r="C357" i="16"/>
  <c r="D357" i="16" s="1"/>
  <c r="B357" i="16"/>
  <c r="W358" i="1"/>
  <c r="U358" i="1" s="1"/>
  <c r="S358" i="1" s="1"/>
  <c r="V358" i="1"/>
  <c r="A359" i="1"/>
  <c r="C358" i="1"/>
  <c r="B358" i="1"/>
  <c r="D358" i="23" l="1"/>
  <c r="B358" i="23"/>
  <c r="Z359" i="23"/>
  <c r="A359" i="23"/>
  <c r="X358" i="23"/>
  <c r="V358" i="23" s="1"/>
  <c r="T358" i="23" s="1"/>
  <c r="W358" i="23"/>
  <c r="A359" i="17"/>
  <c r="B359" i="17" s="1"/>
  <c r="X358" i="17"/>
  <c r="V358" i="17" s="1"/>
  <c r="T358" i="17" s="1"/>
  <c r="W358" i="17"/>
  <c r="Z359" i="17"/>
  <c r="D358" i="17"/>
  <c r="A359" i="16"/>
  <c r="W358" i="16"/>
  <c r="U358" i="16" s="1"/>
  <c r="S358" i="16" s="1"/>
  <c r="V358" i="16"/>
  <c r="Y359" i="16"/>
  <c r="C358" i="16"/>
  <c r="D358" i="16" s="1"/>
  <c r="B358" i="16"/>
  <c r="W359" i="1"/>
  <c r="U359" i="1" s="1"/>
  <c r="S359" i="1" s="1"/>
  <c r="V359" i="1"/>
  <c r="A360" i="1"/>
  <c r="C359" i="1"/>
  <c r="B359" i="1"/>
  <c r="A360" i="23" l="1"/>
  <c r="X359" i="23"/>
  <c r="V359" i="23" s="1"/>
  <c r="T359" i="23" s="1"/>
  <c r="W359" i="23"/>
  <c r="Z360" i="23"/>
  <c r="D359" i="23"/>
  <c r="B359" i="23"/>
  <c r="A360" i="17"/>
  <c r="B360" i="17" s="1"/>
  <c r="X359" i="17"/>
  <c r="V359" i="17" s="1"/>
  <c r="T359" i="17" s="1"/>
  <c r="W359" i="17"/>
  <c r="Z360" i="17"/>
  <c r="D359" i="17"/>
  <c r="A360" i="16"/>
  <c r="W359" i="16"/>
  <c r="U359" i="16" s="1"/>
  <c r="S359" i="16" s="1"/>
  <c r="V359" i="16"/>
  <c r="Y360" i="16"/>
  <c r="B359" i="16"/>
  <c r="C359" i="16"/>
  <c r="D359" i="16" s="1"/>
  <c r="C360" i="1"/>
  <c r="B360" i="1"/>
  <c r="W360" i="1"/>
  <c r="U360" i="1" s="1"/>
  <c r="S360" i="1" s="1"/>
  <c r="V360" i="1"/>
  <c r="A361" i="1"/>
  <c r="A361" i="23" l="1"/>
  <c r="X360" i="23"/>
  <c r="V360" i="23" s="1"/>
  <c r="T360" i="23" s="1"/>
  <c r="W360" i="23"/>
  <c r="Z361" i="23"/>
  <c r="D360" i="23"/>
  <c r="B360" i="23"/>
  <c r="W360" i="17"/>
  <c r="Z361" i="17"/>
  <c r="A361" i="17"/>
  <c r="B361" i="17" s="1"/>
  <c r="X360" i="17"/>
  <c r="V360" i="17" s="1"/>
  <c r="T360" i="17" s="1"/>
  <c r="D360" i="17"/>
  <c r="A361" i="16"/>
  <c r="W360" i="16"/>
  <c r="U360" i="16" s="1"/>
  <c r="S360" i="16" s="1"/>
  <c r="V360" i="16"/>
  <c r="Y361" i="16"/>
  <c r="C360" i="16"/>
  <c r="D360" i="16" s="1"/>
  <c r="B360" i="16"/>
  <c r="W361" i="1"/>
  <c r="U361" i="1" s="1"/>
  <c r="S361" i="1" s="1"/>
  <c r="V361" i="1"/>
  <c r="A362" i="1"/>
  <c r="C361" i="1"/>
  <c r="B361" i="1"/>
  <c r="Z362" i="23" l="1"/>
  <c r="A362" i="23"/>
  <c r="X361" i="23"/>
  <c r="V361" i="23" s="1"/>
  <c r="T361" i="23" s="1"/>
  <c r="W361" i="23"/>
  <c r="D361" i="23"/>
  <c r="B361" i="23"/>
  <c r="D361" i="17"/>
  <c r="A362" i="17"/>
  <c r="B362" i="17" s="1"/>
  <c r="X361" i="17"/>
  <c r="V361" i="17" s="1"/>
  <c r="T361" i="17" s="1"/>
  <c r="W361" i="17"/>
  <c r="Z362" i="17"/>
  <c r="W361" i="16"/>
  <c r="U361" i="16" s="1"/>
  <c r="S361" i="16" s="1"/>
  <c r="V361" i="16"/>
  <c r="Y362" i="16"/>
  <c r="A362" i="16"/>
  <c r="C361" i="16"/>
  <c r="D361" i="16" s="1"/>
  <c r="B361" i="16"/>
  <c r="W362" i="1"/>
  <c r="U362" i="1" s="1"/>
  <c r="S362" i="1" s="1"/>
  <c r="V362" i="1"/>
  <c r="A363" i="1"/>
  <c r="C362" i="1"/>
  <c r="B362" i="1"/>
  <c r="D362" i="23" l="1"/>
  <c r="B362" i="23"/>
  <c r="A363" i="23"/>
  <c r="X362" i="23"/>
  <c r="V362" i="23" s="1"/>
  <c r="T362" i="23" s="1"/>
  <c r="W362" i="23"/>
  <c r="Z363" i="23"/>
  <c r="A363" i="17"/>
  <c r="B363" i="17" s="1"/>
  <c r="X362" i="17"/>
  <c r="V362" i="17" s="1"/>
  <c r="T362" i="17" s="1"/>
  <c r="W362" i="17"/>
  <c r="Z363" i="17"/>
  <c r="D362" i="17"/>
  <c r="C362" i="16"/>
  <c r="D362" i="16" s="1"/>
  <c r="B362" i="16"/>
  <c r="A363" i="16"/>
  <c r="W362" i="16"/>
  <c r="U362" i="16" s="1"/>
  <c r="S362" i="16" s="1"/>
  <c r="V362" i="16"/>
  <c r="Y363" i="16"/>
  <c r="C363" i="1"/>
  <c r="B363" i="1"/>
  <c r="W363" i="1"/>
  <c r="U363" i="1" s="1"/>
  <c r="S363" i="1" s="1"/>
  <c r="V363" i="1"/>
  <c r="A364" i="1"/>
  <c r="D363" i="23" l="1"/>
  <c r="B363" i="23"/>
  <c r="A364" i="23"/>
  <c r="X363" i="23"/>
  <c r="V363" i="23" s="1"/>
  <c r="T363" i="23" s="1"/>
  <c r="W363" i="23"/>
  <c r="Z364" i="23"/>
  <c r="A364" i="17"/>
  <c r="B364" i="17" s="1"/>
  <c r="X363" i="17"/>
  <c r="V363" i="17" s="1"/>
  <c r="T363" i="17" s="1"/>
  <c r="W363" i="17"/>
  <c r="Z364" i="17"/>
  <c r="D363" i="17"/>
  <c r="A364" i="16"/>
  <c r="W363" i="16"/>
  <c r="U363" i="16" s="1"/>
  <c r="S363" i="16" s="1"/>
  <c r="V363" i="16"/>
  <c r="Y364" i="16"/>
  <c r="B363" i="16"/>
  <c r="C363" i="16"/>
  <c r="D363" i="16" s="1"/>
  <c r="W364" i="1"/>
  <c r="U364" i="1" s="1"/>
  <c r="S364" i="1" s="1"/>
  <c r="V364" i="1"/>
  <c r="A365" i="1"/>
  <c r="C364" i="1"/>
  <c r="B364" i="1"/>
  <c r="Z365" i="23" l="1"/>
  <c r="A365" i="23"/>
  <c r="X364" i="23"/>
  <c r="V364" i="23" s="1"/>
  <c r="T364" i="23" s="1"/>
  <c r="W364" i="23"/>
  <c r="D364" i="23"/>
  <c r="B364" i="23"/>
  <c r="W364" i="17"/>
  <c r="Z365" i="17"/>
  <c r="A365" i="17"/>
  <c r="B365" i="17" s="1"/>
  <c r="X364" i="17"/>
  <c r="V364" i="17" s="1"/>
  <c r="T364" i="17" s="1"/>
  <c r="D364" i="17"/>
  <c r="A365" i="16"/>
  <c r="W364" i="16"/>
  <c r="U364" i="16" s="1"/>
  <c r="S364" i="16" s="1"/>
  <c r="V364" i="16"/>
  <c r="Y365" i="16"/>
  <c r="C364" i="16"/>
  <c r="D364" i="16" s="1"/>
  <c r="B364" i="16"/>
  <c r="W365" i="1"/>
  <c r="U365" i="1" s="1"/>
  <c r="S365" i="1" s="1"/>
  <c r="V365" i="1"/>
  <c r="A366" i="1"/>
  <c r="C365" i="1"/>
  <c r="B365" i="1"/>
  <c r="D365" i="23" l="1"/>
  <c r="B365" i="23"/>
  <c r="A366" i="23"/>
  <c r="X365" i="23"/>
  <c r="V365" i="23" s="1"/>
  <c r="T365" i="23" s="1"/>
  <c r="W365" i="23"/>
  <c r="Z366" i="23"/>
  <c r="D365" i="17"/>
  <c r="A366" i="17"/>
  <c r="B366" i="17" s="1"/>
  <c r="X365" i="17"/>
  <c r="V365" i="17" s="1"/>
  <c r="T365" i="17" s="1"/>
  <c r="W365" i="17"/>
  <c r="Z366" i="17"/>
  <c r="W365" i="16"/>
  <c r="U365" i="16" s="1"/>
  <c r="S365" i="16" s="1"/>
  <c r="V365" i="16"/>
  <c r="Y366" i="16"/>
  <c r="A366" i="16"/>
  <c r="C365" i="16"/>
  <c r="D365" i="16" s="1"/>
  <c r="B365" i="16"/>
  <c r="C366" i="1"/>
  <c r="B366" i="1"/>
  <c r="W366" i="1"/>
  <c r="U366" i="1" s="1"/>
  <c r="S366" i="1" s="1"/>
  <c r="V366" i="1"/>
  <c r="A367" i="1"/>
  <c r="A367" i="23" l="1"/>
  <c r="X366" i="23"/>
  <c r="V366" i="23" s="1"/>
  <c r="T366" i="23" s="1"/>
  <c r="W366" i="23"/>
  <c r="Z367" i="23"/>
  <c r="D366" i="23"/>
  <c r="B366" i="23"/>
  <c r="A367" i="17"/>
  <c r="B367" i="17" s="1"/>
  <c r="X366" i="17"/>
  <c r="V366" i="17" s="1"/>
  <c r="T366" i="17" s="1"/>
  <c r="W366" i="17"/>
  <c r="Z367" i="17"/>
  <c r="D366" i="17"/>
  <c r="C366" i="16"/>
  <c r="D366" i="16" s="1"/>
  <c r="B366" i="16"/>
  <c r="A367" i="16"/>
  <c r="W366" i="16"/>
  <c r="U366" i="16" s="1"/>
  <c r="S366" i="16" s="1"/>
  <c r="V366" i="16"/>
  <c r="Y367" i="16"/>
  <c r="C367" i="1"/>
  <c r="B367" i="1"/>
  <c r="W367" i="1"/>
  <c r="U367" i="1" s="1"/>
  <c r="S367" i="1" s="1"/>
  <c r="V367" i="1"/>
  <c r="A368" i="1"/>
  <c r="Z368" i="23" l="1"/>
  <c r="A368" i="23"/>
  <c r="X367" i="23"/>
  <c r="V367" i="23" s="1"/>
  <c r="T367" i="23" s="1"/>
  <c r="W367" i="23"/>
  <c r="D367" i="23"/>
  <c r="B367" i="23"/>
  <c r="A368" i="17"/>
  <c r="B368" i="17" s="1"/>
  <c r="X367" i="17"/>
  <c r="V367" i="17" s="1"/>
  <c r="T367" i="17" s="1"/>
  <c r="W367" i="17"/>
  <c r="Z368" i="17"/>
  <c r="D367" i="17"/>
  <c r="A368" i="16"/>
  <c r="W367" i="16"/>
  <c r="U367" i="16" s="1"/>
  <c r="S367" i="16" s="1"/>
  <c r="V367" i="16"/>
  <c r="Y368" i="16"/>
  <c r="B367" i="16"/>
  <c r="C367" i="16"/>
  <c r="D367" i="16" s="1"/>
  <c r="W368" i="1"/>
  <c r="U368" i="1" s="1"/>
  <c r="S368" i="1" s="1"/>
  <c r="V368" i="1"/>
  <c r="A369" i="1"/>
  <c r="C368" i="1"/>
  <c r="B368" i="1"/>
  <c r="D368" i="23" l="1"/>
  <c r="B368" i="23"/>
  <c r="A369" i="23"/>
  <c r="X368" i="23"/>
  <c r="V368" i="23" s="1"/>
  <c r="T368" i="23" s="1"/>
  <c r="W368" i="23"/>
  <c r="Z369" i="23"/>
  <c r="W368" i="17"/>
  <c r="Z369" i="17"/>
  <c r="A369" i="17"/>
  <c r="B369" i="17" s="1"/>
  <c r="X368" i="17"/>
  <c r="V368" i="17" s="1"/>
  <c r="T368" i="17" s="1"/>
  <c r="D368" i="17"/>
  <c r="A369" i="16"/>
  <c r="W368" i="16"/>
  <c r="U368" i="16" s="1"/>
  <c r="S368" i="16" s="1"/>
  <c r="V368" i="16"/>
  <c r="Y369" i="16"/>
  <c r="C368" i="16"/>
  <c r="D368" i="16" s="1"/>
  <c r="B368" i="16"/>
  <c r="W369" i="1"/>
  <c r="U369" i="1" s="1"/>
  <c r="S369" i="1" s="1"/>
  <c r="V369" i="1"/>
  <c r="A370" i="1"/>
  <c r="C369" i="1"/>
  <c r="B369" i="1"/>
  <c r="A370" i="23" l="1"/>
  <c r="X369" i="23"/>
  <c r="V369" i="23" s="1"/>
  <c r="T369" i="23" s="1"/>
  <c r="W369" i="23"/>
  <c r="Z370" i="23"/>
  <c r="D369" i="23"/>
  <c r="B369" i="23"/>
  <c r="D369" i="17"/>
  <c r="A370" i="17"/>
  <c r="B370" i="17" s="1"/>
  <c r="X369" i="17"/>
  <c r="V369" i="17" s="1"/>
  <c r="T369" i="17" s="1"/>
  <c r="W369" i="17"/>
  <c r="Z370" i="17"/>
  <c r="W369" i="16"/>
  <c r="U369" i="16" s="1"/>
  <c r="S369" i="16" s="1"/>
  <c r="V369" i="16"/>
  <c r="Y370" i="16"/>
  <c r="A370" i="16"/>
  <c r="C369" i="16"/>
  <c r="D369" i="16" s="1"/>
  <c r="B369" i="16"/>
  <c r="C370" i="1"/>
  <c r="B370" i="1"/>
  <c r="W370" i="1"/>
  <c r="U370" i="1" s="1"/>
  <c r="S370" i="1" s="1"/>
  <c r="V370" i="1"/>
  <c r="A371" i="1"/>
  <c r="Z371" i="23" l="1"/>
  <c r="A371" i="23"/>
  <c r="X370" i="23"/>
  <c r="V370" i="23" s="1"/>
  <c r="T370" i="23" s="1"/>
  <c r="W370" i="23"/>
  <c r="D370" i="23"/>
  <c r="B370" i="23"/>
  <c r="A371" i="17"/>
  <c r="B371" i="17" s="1"/>
  <c r="X370" i="17"/>
  <c r="V370" i="17" s="1"/>
  <c r="T370" i="17" s="1"/>
  <c r="W370" i="17"/>
  <c r="Z371" i="17"/>
  <c r="D370" i="17"/>
  <c r="C370" i="16"/>
  <c r="D370" i="16" s="1"/>
  <c r="B370" i="16"/>
  <c r="A371" i="16"/>
  <c r="W370" i="16"/>
  <c r="U370" i="16" s="1"/>
  <c r="S370" i="16" s="1"/>
  <c r="V370" i="16"/>
  <c r="Y371" i="16"/>
  <c r="W371" i="1"/>
  <c r="U371" i="1" s="1"/>
  <c r="S371" i="1" s="1"/>
  <c r="V371" i="1"/>
  <c r="A372" i="1"/>
  <c r="C371" i="1"/>
  <c r="B371" i="1"/>
  <c r="D371" i="23" l="1"/>
  <c r="B371" i="23"/>
  <c r="A372" i="23"/>
  <c r="X371" i="23"/>
  <c r="V371" i="23" s="1"/>
  <c r="T371" i="23" s="1"/>
  <c r="W371" i="23"/>
  <c r="Z372" i="23"/>
  <c r="A372" i="17"/>
  <c r="B372" i="17" s="1"/>
  <c r="X371" i="17"/>
  <c r="V371" i="17" s="1"/>
  <c r="T371" i="17" s="1"/>
  <c r="W371" i="17"/>
  <c r="Z372" i="17"/>
  <c r="D371" i="17"/>
  <c r="A372" i="16"/>
  <c r="W371" i="16"/>
  <c r="U371" i="16" s="1"/>
  <c r="S371" i="16" s="1"/>
  <c r="V371" i="16"/>
  <c r="Y372" i="16"/>
  <c r="B371" i="16"/>
  <c r="C371" i="16"/>
  <c r="D371" i="16" s="1"/>
  <c r="W372" i="1"/>
  <c r="U372" i="1" s="1"/>
  <c r="S372" i="1" s="1"/>
  <c r="V372" i="1"/>
  <c r="A373" i="1"/>
  <c r="C372" i="1"/>
  <c r="B372" i="1"/>
  <c r="A373" i="23" l="1"/>
  <c r="X372" i="23"/>
  <c r="V372" i="23" s="1"/>
  <c r="T372" i="23" s="1"/>
  <c r="W372" i="23"/>
  <c r="Z373" i="23"/>
  <c r="D372" i="23"/>
  <c r="B372" i="23"/>
  <c r="W372" i="17"/>
  <c r="Z373" i="17"/>
  <c r="A373" i="17"/>
  <c r="B373" i="17" s="1"/>
  <c r="X372" i="17"/>
  <c r="V372" i="17" s="1"/>
  <c r="T372" i="17" s="1"/>
  <c r="D372" i="17"/>
  <c r="A373" i="16"/>
  <c r="W372" i="16"/>
  <c r="U372" i="16" s="1"/>
  <c r="S372" i="16" s="1"/>
  <c r="V372" i="16"/>
  <c r="Y373" i="16"/>
  <c r="C372" i="16"/>
  <c r="D372" i="16" s="1"/>
  <c r="B372" i="16"/>
  <c r="C373" i="1"/>
  <c r="B373" i="1"/>
  <c r="W373" i="1"/>
  <c r="U373" i="1" s="1"/>
  <c r="S373" i="1" s="1"/>
  <c r="V373" i="1"/>
  <c r="A374" i="1"/>
  <c r="Z374" i="23" l="1"/>
  <c r="A374" i="23"/>
  <c r="X373" i="23"/>
  <c r="V373" i="23" s="1"/>
  <c r="T373" i="23" s="1"/>
  <c r="W373" i="23"/>
  <c r="D373" i="23"/>
  <c r="B373" i="23"/>
  <c r="D373" i="17"/>
  <c r="A374" i="17"/>
  <c r="B374" i="17" s="1"/>
  <c r="X373" i="17"/>
  <c r="V373" i="17" s="1"/>
  <c r="T373" i="17" s="1"/>
  <c r="W373" i="17"/>
  <c r="Z374" i="17"/>
  <c r="W373" i="16"/>
  <c r="U373" i="16" s="1"/>
  <c r="S373" i="16" s="1"/>
  <c r="V373" i="16"/>
  <c r="Y374" i="16"/>
  <c r="A374" i="16"/>
  <c r="C373" i="16"/>
  <c r="D373" i="16" s="1"/>
  <c r="B373" i="16"/>
  <c r="C374" i="1"/>
  <c r="B374" i="1"/>
  <c r="W374" i="1"/>
  <c r="U374" i="1" s="1"/>
  <c r="S374" i="1" s="1"/>
  <c r="V374" i="1"/>
  <c r="A375" i="1"/>
  <c r="D374" i="23" l="1"/>
  <c r="B374" i="23"/>
  <c r="A375" i="23"/>
  <c r="X374" i="23"/>
  <c r="V374" i="23" s="1"/>
  <c r="T374" i="23" s="1"/>
  <c r="W374" i="23"/>
  <c r="Z375" i="23"/>
  <c r="A375" i="17"/>
  <c r="B375" i="17" s="1"/>
  <c r="X374" i="17"/>
  <c r="V374" i="17" s="1"/>
  <c r="T374" i="17" s="1"/>
  <c r="W374" i="17"/>
  <c r="Z375" i="17"/>
  <c r="D374" i="17"/>
  <c r="A375" i="16"/>
  <c r="W374" i="16"/>
  <c r="U374" i="16" s="1"/>
  <c r="S374" i="16" s="1"/>
  <c r="V374" i="16"/>
  <c r="Y375" i="16"/>
  <c r="C374" i="16"/>
  <c r="D374" i="16" s="1"/>
  <c r="B374" i="16"/>
  <c r="C375" i="1"/>
  <c r="B375" i="1"/>
  <c r="W375" i="1"/>
  <c r="U375" i="1" s="1"/>
  <c r="S375" i="1" s="1"/>
  <c r="V375" i="1"/>
  <c r="A376" i="1"/>
  <c r="D375" i="23" l="1"/>
  <c r="B375" i="23"/>
  <c r="A376" i="23"/>
  <c r="X375" i="23"/>
  <c r="V375" i="23" s="1"/>
  <c r="T375" i="23" s="1"/>
  <c r="W375" i="23"/>
  <c r="Z376" i="23"/>
  <c r="A376" i="17"/>
  <c r="B376" i="17" s="1"/>
  <c r="X375" i="17"/>
  <c r="V375" i="17" s="1"/>
  <c r="T375" i="17" s="1"/>
  <c r="W375" i="17"/>
  <c r="Z376" i="17"/>
  <c r="D375" i="17"/>
  <c r="A376" i="16"/>
  <c r="W375" i="16"/>
  <c r="U375" i="16" s="1"/>
  <c r="S375" i="16" s="1"/>
  <c r="V375" i="16"/>
  <c r="Y376" i="16"/>
  <c r="B375" i="16"/>
  <c r="C375" i="16"/>
  <c r="D375" i="16" s="1"/>
  <c r="C376" i="1"/>
  <c r="B376" i="1"/>
  <c r="W376" i="1"/>
  <c r="U376" i="1" s="1"/>
  <c r="S376" i="1" s="1"/>
  <c r="V376" i="1"/>
  <c r="A377" i="1"/>
  <c r="D376" i="23" l="1"/>
  <c r="B376" i="23"/>
  <c r="Z377" i="23"/>
  <c r="A377" i="23"/>
  <c r="X376" i="23"/>
  <c r="V376" i="23" s="1"/>
  <c r="T376" i="23" s="1"/>
  <c r="W376" i="23"/>
  <c r="W376" i="17"/>
  <c r="Z377" i="17"/>
  <c r="A377" i="17"/>
  <c r="B377" i="17" s="1"/>
  <c r="X376" i="17"/>
  <c r="V376" i="17" s="1"/>
  <c r="T376" i="17" s="1"/>
  <c r="D376" i="17"/>
  <c r="A377" i="16"/>
  <c r="W376" i="16"/>
  <c r="U376" i="16" s="1"/>
  <c r="S376" i="16" s="1"/>
  <c r="V376" i="16"/>
  <c r="Y377" i="16"/>
  <c r="C376" i="16"/>
  <c r="D376" i="16" s="1"/>
  <c r="B376" i="16"/>
  <c r="W377" i="1"/>
  <c r="U377" i="1" s="1"/>
  <c r="S377" i="1" s="1"/>
  <c r="V377" i="1"/>
  <c r="A378" i="1"/>
  <c r="C377" i="1"/>
  <c r="B377" i="1"/>
  <c r="A378" i="23" l="1"/>
  <c r="X377" i="23"/>
  <c r="V377" i="23" s="1"/>
  <c r="T377" i="23" s="1"/>
  <c r="W377" i="23"/>
  <c r="Z378" i="23"/>
  <c r="D377" i="23"/>
  <c r="B377" i="23"/>
  <c r="D377" i="17"/>
  <c r="A378" i="17"/>
  <c r="B378" i="17" s="1"/>
  <c r="X377" i="17"/>
  <c r="V377" i="17" s="1"/>
  <c r="T377" i="17" s="1"/>
  <c r="W377" i="17"/>
  <c r="Z378" i="17"/>
  <c r="W377" i="16"/>
  <c r="U377" i="16" s="1"/>
  <c r="S377" i="16" s="1"/>
  <c r="V377" i="16"/>
  <c r="Y378" i="16"/>
  <c r="A378" i="16"/>
  <c r="C377" i="16"/>
  <c r="D377" i="16" s="1"/>
  <c r="B377" i="16"/>
  <c r="W378" i="1"/>
  <c r="U378" i="1" s="1"/>
  <c r="S378" i="1" s="1"/>
  <c r="V378" i="1"/>
  <c r="A379" i="1"/>
  <c r="C378" i="1"/>
  <c r="B378" i="1"/>
  <c r="A379" i="23" l="1"/>
  <c r="X378" i="23"/>
  <c r="V378" i="23" s="1"/>
  <c r="T378" i="23" s="1"/>
  <c r="W378" i="23"/>
  <c r="Z379" i="23"/>
  <c r="D378" i="23"/>
  <c r="B378" i="23"/>
  <c r="A379" i="17"/>
  <c r="B379" i="17" s="1"/>
  <c r="X378" i="17"/>
  <c r="V378" i="17" s="1"/>
  <c r="T378" i="17" s="1"/>
  <c r="W378" i="17"/>
  <c r="Z379" i="17"/>
  <c r="D378" i="17"/>
  <c r="C378" i="16"/>
  <c r="D378" i="16" s="1"/>
  <c r="B378" i="16"/>
  <c r="A379" i="16"/>
  <c r="W378" i="16"/>
  <c r="U378" i="16" s="1"/>
  <c r="S378" i="16" s="1"/>
  <c r="V378" i="16"/>
  <c r="Y379" i="16"/>
  <c r="C379" i="1"/>
  <c r="B379" i="1"/>
  <c r="W379" i="1"/>
  <c r="U379" i="1" s="1"/>
  <c r="S379" i="1" s="1"/>
  <c r="V379" i="1"/>
  <c r="A380" i="1"/>
  <c r="Z380" i="23" l="1"/>
  <c r="A380" i="23"/>
  <c r="X379" i="23"/>
  <c r="V379" i="23" s="1"/>
  <c r="T379" i="23" s="1"/>
  <c r="W379" i="23"/>
  <c r="D379" i="23"/>
  <c r="B379" i="23"/>
  <c r="A380" i="17"/>
  <c r="B380" i="17" s="1"/>
  <c r="X379" i="17"/>
  <c r="V379" i="17" s="1"/>
  <c r="T379" i="17" s="1"/>
  <c r="W379" i="17"/>
  <c r="Z380" i="17"/>
  <c r="D379" i="17"/>
  <c r="A380" i="16"/>
  <c r="W379" i="16"/>
  <c r="U379" i="16" s="1"/>
  <c r="S379" i="16" s="1"/>
  <c r="V379" i="16"/>
  <c r="Y380" i="16"/>
  <c r="B379" i="16"/>
  <c r="C379" i="16"/>
  <c r="D379" i="16" s="1"/>
  <c r="W380" i="1"/>
  <c r="U380" i="1" s="1"/>
  <c r="S380" i="1" s="1"/>
  <c r="V380" i="1"/>
  <c r="A381" i="1"/>
  <c r="C380" i="1"/>
  <c r="B380" i="1"/>
  <c r="D380" i="23" l="1"/>
  <c r="B380" i="23"/>
  <c r="A381" i="23"/>
  <c r="X380" i="23"/>
  <c r="V380" i="23" s="1"/>
  <c r="T380" i="23" s="1"/>
  <c r="W380" i="23"/>
  <c r="Z381" i="23"/>
  <c r="W380" i="17"/>
  <c r="Z381" i="17"/>
  <c r="A381" i="17"/>
  <c r="B381" i="17" s="1"/>
  <c r="X380" i="17"/>
  <c r="V380" i="17" s="1"/>
  <c r="T380" i="17" s="1"/>
  <c r="D380" i="17"/>
  <c r="A381" i="16"/>
  <c r="W380" i="16"/>
  <c r="U380" i="16" s="1"/>
  <c r="S380" i="16" s="1"/>
  <c r="V380" i="16"/>
  <c r="Y381" i="16"/>
  <c r="C380" i="16"/>
  <c r="D380" i="16" s="1"/>
  <c r="B380" i="16"/>
  <c r="W381" i="1"/>
  <c r="U381" i="1" s="1"/>
  <c r="S381" i="1" s="1"/>
  <c r="V381" i="1"/>
  <c r="A382" i="1"/>
  <c r="C381" i="1"/>
  <c r="B381" i="1"/>
  <c r="A382" i="23" l="1"/>
  <c r="X381" i="23"/>
  <c r="V381" i="23" s="1"/>
  <c r="T381" i="23" s="1"/>
  <c r="W381" i="23"/>
  <c r="Z382" i="23"/>
  <c r="D381" i="23"/>
  <c r="B381" i="23"/>
  <c r="D381" i="17"/>
  <c r="A382" i="17"/>
  <c r="B382" i="17" s="1"/>
  <c r="X381" i="17"/>
  <c r="V381" i="17" s="1"/>
  <c r="T381" i="17" s="1"/>
  <c r="W381" i="17"/>
  <c r="Z382" i="17"/>
  <c r="W381" i="16"/>
  <c r="U381" i="16" s="1"/>
  <c r="S381" i="16" s="1"/>
  <c r="V381" i="16"/>
  <c r="Y382" i="16"/>
  <c r="A382" i="16"/>
  <c r="C381" i="16"/>
  <c r="D381" i="16" s="1"/>
  <c r="B381" i="16"/>
  <c r="C382" i="1"/>
  <c r="B382" i="1"/>
  <c r="W382" i="1"/>
  <c r="U382" i="1" s="1"/>
  <c r="S382" i="1" s="1"/>
  <c r="V382" i="1"/>
  <c r="A383" i="1"/>
  <c r="Z383" i="23" l="1"/>
  <c r="A383" i="23"/>
  <c r="X382" i="23"/>
  <c r="V382" i="23" s="1"/>
  <c r="T382" i="23" s="1"/>
  <c r="W382" i="23"/>
  <c r="D382" i="23"/>
  <c r="B382" i="23"/>
  <c r="A383" i="17"/>
  <c r="B383" i="17" s="1"/>
  <c r="X382" i="17"/>
  <c r="V382" i="17" s="1"/>
  <c r="T382" i="17" s="1"/>
  <c r="W382" i="17"/>
  <c r="Z383" i="17"/>
  <c r="D382" i="17"/>
  <c r="C382" i="16"/>
  <c r="D382" i="16" s="1"/>
  <c r="B382" i="16"/>
  <c r="A383" i="16"/>
  <c r="W382" i="16"/>
  <c r="U382" i="16" s="1"/>
  <c r="S382" i="16" s="1"/>
  <c r="V382" i="16"/>
  <c r="Y383" i="16"/>
  <c r="C383" i="1"/>
  <c r="B383" i="1"/>
  <c r="W383" i="1"/>
  <c r="U383" i="1" s="1"/>
  <c r="S383" i="1" s="1"/>
  <c r="V383" i="1"/>
  <c r="A384" i="1"/>
  <c r="D383" i="23" l="1"/>
  <c r="B383" i="23"/>
  <c r="A384" i="23"/>
  <c r="X383" i="23"/>
  <c r="V383" i="23" s="1"/>
  <c r="T383" i="23" s="1"/>
  <c r="W383" i="23"/>
  <c r="Z384" i="23"/>
  <c r="A384" i="17"/>
  <c r="B384" i="17" s="1"/>
  <c r="X383" i="17"/>
  <c r="V383" i="17" s="1"/>
  <c r="T383" i="17" s="1"/>
  <c r="W383" i="17"/>
  <c r="Z384" i="17"/>
  <c r="D383" i="17"/>
  <c r="A384" i="16"/>
  <c r="W383" i="16"/>
  <c r="U383" i="16" s="1"/>
  <c r="S383" i="16" s="1"/>
  <c r="V383" i="16"/>
  <c r="Y384" i="16"/>
  <c r="B383" i="16"/>
  <c r="C383" i="16"/>
  <c r="D383" i="16" s="1"/>
  <c r="C384" i="1"/>
  <c r="B384" i="1"/>
  <c r="W384" i="1"/>
  <c r="U384" i="1" s="1"/>
  <c r="S384" i="1" s="1"/>
  <c r="V384" i="1"/>
  <c r="A385" i="1"/>
  <c r="D384" i="23" l="1"/>
  <c r="B384" i="23"/>
  <c r="A385" i="23"/>
  <c r="X384" i="23"/>
  <c r="V384" i="23" s="1"/>
  <c r="T384" i="23" s="1"/>
  <c r="W384" i="23"/>
  <c r="Z385" i="23"/>
  <c r="W384" i="17"/>
  <c r="Z385" i="17"/>
  <c r="A385" i="17"/>
  <c r="B385" i="17" s="1"/>
  <c r="X384" i="17"/>
  <c r="V384" i="17" s="1"/>
  <c r="T384" i="17" s="1"/>
  <c r="D384" i="17"/>
  <c r="A385" i="16"/>
  <c r="W384" i="16"/>
  <c r="U384" i="16" s="1"/>
  <c r="S384" i="16" s="1"/>
  <c r="V384" i="16"/>
  <c r="Y385" i="16"/>
  <c r="C384" i="16"/>
  <c r="D384" i="16" s="1"/>
  <c r="B384" i="16"/>
  <c r="C385" i="1"/>
  <c r="B385" i="1"/>
  <c r="W385" i="1"/>
  <c r="U385" i="1" s="1"/>
  <c r="S385" i="1" s="1"/>
  <c r="V385" i="1"/>
  <c r="A386" i="1"/>
  <c r="Z386" i="23" l="1"/>
  <c r="A386" i="23"/>
  <c r="X385" i="23"/>
  <c r="V385" i="23" s="1"/>
  <c r="T385" i="23" s="1"/>
  <c r="W385" i="23"/>
  <c r="D385" i="23"/>
  <c r="B385" i="23"/>
  <c r="D385" i="17"/>
  <c r="A386" i="17"/>
  <c r="B386" i="17" s="1"/>
  <c r="X385" i="17"/>
  <c r="V385" i="17" s="1"/>
  <c r="T385" i="17" s="1"/>
  <c r="W385" i="17"/>
  <c r="Z386" i="17"/>
  <c r="W385" i="16"/>
  <c r="U385" i="16" s="1"/>
  <c r="S385" i="16" s="1"/>
  <c r="V385" i="16"/>
  <c r="Y386" i="16"/>
  <c r="A386" i="16"/>
  <c r="C385" i="16"/>
  <c r="D385" i="16" s="1"/>
  <c r="B385" i="16"/>
  <c r="C386" i="1"/>
  <c r="B386" i="1"/>
  <c r="W386" i="1"/>
  <c r="U386" i="1" s="1"/>
  <c r="S386" i="1" s="1"/>
  <c r="V386" i="1"/>
  <c r="A387" i="1"/>
  <c r="D386" i="23" l="1"/>
  <c r="B386" i="23"/>
  <c r="A387" i="23"/>
  <c r="X386" i="23"/>
  <c r="V386" i="23" s="1"/>
  <c r="T386" i="23" s="1"/>
  <c r="W386" i="23"/>
  <c r="Z387" i="23"/>
  <c r="A387" i="17"/>
  <c r="B387" i="17" s="1"/>
  <c r="X386" i="17"/>
  <c r="V386" i="17" s="1"/>
  <c r="T386" i="17" s="1"/>
  <c r="W386" i="17"/>
  <c r="Z387" i="17"/>
  <c r="D386" i="17"/>
  <c r="C386" i="16"/>
  <c r="D386" i="16" s="1"/>
  <c r="B386" i="16"/>
  <c r="A387" i="16"/>
  <c r="W386" i="16"/>
  <c r="U386" i="16" s="1"/>
  <c r="S386" i="16" s="1"/>
  <c r="V386" i="16"/>
  <c r="Y387" i="16"/>
  <c r="C387" i="1"/>
  <c r="B387" i="1"/>
  <c r="W387" i="1"/>
  <c r="U387" i="1" s="1"/>
  <c r="S387" i="1" s="1"/>
  <c r="V387" i="1"/>
  <c r="A388" i="1"/>
  <c r="D387" i="23" l="1"/>
  <c r="B387" i="23"/>
  <c r="A388" i="23"/>
  <c r="X387" i="23"/>
  <c r="V387" i="23" s="1"/>
  <c r="T387" i="23" s="1"/>
  <c r="W387" i="23"/>
  <c r="Z388" i="23"/>
  <c r="A388" i="17"/>
  <c r="B388" i="17" s="1"/>
  <c r="X387" i="17"/>
  <c r="V387" i="17" s="1"/>
  <c r="T387" i="17" s="1"/>
  <c r="W387" i="17"/>
  <c r="Z388" i="17"/>
  <c r="D387" i="17"/>
  <c r="A388" i="16"/>
  <c r="W387" i="16"/>
  <c r="U387" i="16" s="1"/>
  <c r="S387" i="16" s="1"/>
  <c r="V387" i="16"/>
  <c r="Y388" i="16"/>
  <c r="B387" i="16"/>
  <c r="C387" i="16"/>
  <c r="D387" i="16" s="1"/>
  <c r="W388" i="1"/>
  <c r="U388" i="1" s="1"/>
  <c r="S388" i="1" s="1"/>
  <c r="V388" i="1"/>
  <c r="A389" i="1"/>
  <c r="C388" i="1"/>
  <c r="B388" i="1"/>
  <c r="D388" i="23" l="1"/>
  <c r="B388" i="23"/>
  <c r="Z389" i="23"/>
  <c r="A389" i="23"/>
  <c r="X388" i="23"/>
  <c r="V388" i="23" s="1"/>
  <c r="T388" i="23" s="1"/>
  <c r="W388" i="23"/>
  <c r="W388" i="17"/>
  <c r="Z389" i="17"/>
  <c r="A389" i="17"/>
  <c r="B389" i="17" s="1"/>
  <c r="X388" i="17"/>
  <c r="V388" i="17" s="1"/>
  <c r="T388" i="17" s="1"/>
  <c r="D388" i="17"/>
  <c r="A389" i="16"/>
  <c r="W388" i="16"/>
  <c r="U388" i="16" s="1"/>
  <c r="S388" i="16" s="1"/>
  <c r="V388" i="16"/>
  <c r="Y389" i="16"/>
  <c r="C388" i="16"/>
  <c r="D388" i="16" s="1"/>
  <c r="B388" i="16"/>
  <c r="W389" i="1"/>
  <c r="U389" i="1" s="1"/>
  <c r="S389" i="1" s="1"/>
  <c r="V389" i="1"/>
  <c r="A390" i="1"/>
  <c r="C389" i="1"/>
  <c r="B389" i="1"/>
  <c r="A390" i="23" l="1"/>
  <c r="X389" i="23"/>
  <c r="V389" i="23" s="1"/>
  <c r="T389" i="23" s="1"/>
  <c r="W389" i="23"/>
  <c r="Z390" i="23"/>
  <c r="D389" i="23"/>
  <c r="B389" i="23"/>
  <c r="D389" i="17"/>
  <c r="A390" i="17"/>
  <c r="B390" i="17" s="1"/>
  <c r="X389" i="17"/>
  <c r="V389" i="17" s="1"/>
  <c r="T389" i="17" s="1"/>
  <c r="W389" i="17"/>
  <c r="Z390" i="17"/>
  <c r="W389" i="16"/>
  <c r="U389" i="16" s="1"/>
  <c r="S389" i="16" s="1"/>
  <c r="V389" i="16"/>
  <c r="Y390" i="16"/>
  <c r="A390" i="16"/>
  <c r="C389" i="16"/>
  <c r="D389" i="16" s="1"/>
  <c r="B389" i="16"/>
  <c r="W390" i="1"/>
  <c r="U390" i="1" s="1"/>
  <c r="S390" i="1" s="1"/>
  <c r="V390" i="1"/>
  <c r="A391" i="1"/>
  <c r="C390" i="1"/>
  <c r="B390" i="1"/>
  <c r="A391" i="23" l="1"/>
  <c r="X390" i="23"/>
  <c r="V390" i="23" s="1"/>
  <c r="T390" i="23" s="1"/>
  <c r="W390" i="23"/>
  <c r="Z391" i="23"/>
  <c r="D390" i="23"/>
  <c r="B390" i="23"/>
  <c r="A391" i="17"/>
  <c r="B391" i="17" s="1"/>
  <c r="X390" i="17"/>
  <c r="V390" i="17" s="1"/>
  <c r="T390" i="17" s="1"/>
  <c r="W390" i="17"/>
  <c r="Z391" i="17"/>
  <c r="D390" i="17"/>
  <c r="C390" i="16"/>
  <c r="D390" i="16" s="1"/>
  <c r="B390" i="16"/>
  <c r="A391" i="16"/>
  <c r="W390" i="16"/>
  <c r="U390" i="16" s="1"/>
  <c r="S390" i="16" s="1"/>
  <c r="V390" i="16"/>
  <c r="Y391" i="16"/>
  <c r="W391" i="1"/>
  <c r="U391" i="1" s="1"/>
  <c r="S391" i="1" s="1"/>
  <c r="V391" i="1"/>
  <c r="A392" i="1"/>
  <c r="C391" i="1"/>
  <c r="B391" i="1"/>
  <c r="Z392" i="23" l="1"/>
  <c r="A392" i="23"/>
  <c r="X391" i="23"/>
  <c r="V391" i="23" s="1"/>
  <c r="T391" i="23" s="1"/>
  <c r="W391" i="23"/>
  <c r="D391" i="23"/>
  <c r="B391" i="23"/>
  <c r="A392" i="17"/>
  <c r="B392" i="17" s="1"/>
  <c r="X391" i="17"/>
  <c r="V391" i="17" s="1"/>
  <c r="T391" i="17" s="1"/>
  <c r="W391" i="17"/>
  <c r="Z392" i="17"/>
  <c r="D391" i="17"/>
  <c r="A392" i="16"/>
  <c r="W391" i="16"/>
  <c r="U391" i="16" s="1"/>
  <c r="S391" i="16" s="1"/>
  <c r="V391" i="16"/>
  <c r="Y392" i="16"/>
  <c r="B391" i="16"/>
  <c r="C391" i="16"/>
  <c r="D391" i="16" s="1"/>
  <c r="C392" i="1"/>
  <c r="B392" i="1"/>
  <c r="W392" i="1"/>
  <c r="U392" i="1" s="1"/>
  <c r="S392" i="1" s="1"/>
  <c r="V392" i="1"/>
  <c r="A393" i="1"/>
  <c r="D392" i="23" l="1"/>
  <c r="B392" i="23"/>
  <c r="A393" i="23"/>
  <c r="X392" i="23"/>
  <c r="V392" i="23" s="1"/>
  <c r="T392" i="23" s="1"/>
  <c r="W392" i="23"/>
  <c r="Z393" i="23"/>
  <c r="W392" i="17"/>
  <c r="Z393" i="17"/>
  <c r="A393" i="17"/>
  <c r="B393" i="17" s="1"/>
  <c r="X392" i="17"/>
  <c r="V392" i="17" s="1"/>
  <c r="T392" i="17" s="1"/>
  <c r="D392" i="17"/>
  <c r="A393" i="16"/>
  <c r="W392" i="16"/>
  <c r="U392" i="16" s="1"/>
  <c r="S392" i="16" s="1"/>
  <c r="V392" i="16"/>
  <c r="Y393" i="16"/>
  <c r="C392" i="16"/>
  <c r="D392" i="16" s="1"/>
  <c r="B392" i="16"/>
  <c r="C393" i="1"/>
  <c r="B393" i="1"/>
  <c r="W393" i="1"/>
  <c r="U393" i="1" s="1"/>
  <c r="S393" i="1" s="1"/>
  <c r="V393" i="1"/>
  <c r="A394" i="1"/>
  <c r="D393" i="23" l="1"/>
  <c r="B393" i="23"/>
  <c r="A394" i="23"/>
  <c r="X393" i="23"/>
  <c r="V393" i="23" s="1"/>
  <c r="T393" i="23" s="1"/>
  <c r="W393" i="23"/>
  <c r="Z394" i="23"/>
  <c r="D393" i="17"/>
  <c r="A394" i="17"/>
  <c r="B394" i="17" s="1"/>
  <c r="X393" i="17"/>
  <c r="V393" i="17" s="1"/>
  <c r="T393" i="17" s="1"/>
  <c r="W393" i="17"/>
  <c r="Z394" i="17"/>
  <c r="W393" i="16"/>
  <c r="U393" i="16" s="1"/>
  <c r="S393" i="16" s="1"/>
  <c r="V393" i="16"/>
  <c r="Y394" i="16"/>
  <c r="A394" i="16"/>
  <c r="C393" i="16"/>
  <c r="D393" i="16" s="1"/>
  <c r="B393" i="16"/>
  <c r="W394" i="1"/>
  <c r="U394" i="1" s="1"/>
  <c r="S394" i="1" s="1"/>
  <c r="V394" i="1"/>
  <c r="A395" i="1"/>
  <c r="C394" i="1"/>
  <c r="B394" i="1"/>
  <c r="Z395" i="23" l="1"/>
  <c r="A395" i="23"/>
  <c r="X394" i="23"/>
  <c r="V394" i="23" s="1"/>
  <c r="T394" i="23" s="1"/>
  <c r="W394" i="23"/>
  <c r="D394" i="23"/>
  <c r="B394" i="23"/>
  <c r="A395" i="17"/>
  <c r="B395" i="17" s="1"/>
  <c r="X394" i="17"/>
  <c r="V394" i="17" s="1"/>
  <c r="T394" i="17" s="1"/>
  <c r="W394" i="17"/>
  <c r="Z395" i="17"/>
  <c r="D394" i="17"/>
  <c r="A395" i="16"/>
  <c r="W394" i="16"/>
  <c r="U394" i="16" s="1"/>
  <c r="S394" i="16" s="1"/>
  <c r="V394" i="16"/>
  <c r="Y395" i="16"/>
  <c r="C394" i="16"/>
  <c r="D394" i="16" s="1"/>
  <c r="B394" i="16"/>
  <c r="W395" i="1"/>
  <c r="U395" i="1" s="1"/>
  <c r="S395" i="1" s="1"/>
  <c r="V395" i="1"/>
  <c r="A396" i="1"/>
  <c r="C395" i="1"/>
  <c r="B395" i="1"/>
  <c r="D395" i="23" l="1"/>
  <c r="B395" i="23"/>
  <c r="A396" i="23"/>
  <c r="X395" i="23"/>
  <c r="V395" i="23" s="1"/>
  <c r="T395" i="23" s="1"/>
  <c r="W395" i="23"/>
  <c r="Z396" i="23"/>
  <c r="A396" i="17"/>
  <c r="B396" i="17" s="1"/>
  <c r="X395" i="17"/>
  <c r="V395" i="17" s="1"/>
  <c r="T395" i="17" s="1"/>
  <c r="W395" i="17"/>
  <c r="Z396" i="17"/>
  <c r="D395" i="17"/>
  <c r="A396" i="16"/>
  <c r="W395" i="16"/>
  <c r="U395" i="16" s="1"/>
  <c r="S395" i="16" s="1"/>
  <c r="V395" i="16"/>
  <c r="Y396" i="16"/>
  <c r="B395" i="16"/>
  <c r="C395" i="16"/>
  <c r="D395" i="16" s="1"/>
  <c r="C396" i="1"/>
  <c r="B396" i="1"/>
  <c r="W396" i="1"/>
  <c r="U396" i="1" s="1"/>
  <c r="S396" i="1" s="1"/>
  <c r="V396" i="1"/>
  <c r="A397" i="1"/>
  <c r="A397" i="23" l="1"/>
  <c r="X396" i="23"/>
  <c r="V396" i="23" s="1"/>
  <c r="T396" i="23" s="1"/>
  <c r="W396" i="23"/>
  <c r="Z397" i="23"/>
  <c r="D396" i="23"/>
  <c r="B396" i="23"/>
  <c r="W396" i="17"/>
  <c r="Z397" i="17"/>
  <c r="A397" i="17"/>
  <c r="B397" i="17" s="1"/>
  <c r="X396" i="17"/>
  <c r="V396" i="17" s="1"/>
  <c r="T396" i="17" s="1"/>
  <c r="D396" i="17"/>
  <c r="A397" i="16"/>
  <c r="W396" i="16"/>
  <c r="U396" i="16" s="1"/>
  <c r="S396" i="16" s="1"/>
  <c r="V396" i="16"/>
  <c r="Y397" i="16"/>
  <c r="C396" i="16"/>
  <c r="D396" i="16" s="1"/>
  <c r="B396" i="16"/>
  <c r="W397" i="1"/>
  <c r="U397" i="1" s="1"/>
  <c r="S397" i="1" s="1"/>
  <c r="V397" i="1"/>
  <c r="A398" i="1"/>
  <c r="C397" i="1"/>
  <c r="B397" i="1"/>
  <c r="Z398" i="23" l="1"/>
  <c r="A398" i="23"/>
  <c r="X397" i="23"/>
  <c r="V397" i="23" s="1"/>
  <c r="T397" i="23" s="1"/>
  <c r="W397" i="23"/>
  <c r="D397" i="23"/>
  <c r="B397" i="23"/>
  <c r="A398" i="17"/>
  <c r="B398" i="17" s="1"/>
  <c r="X397" i="17"/>
  <c r="V397" i="17" s="1"/>
  <c r="T397" i="17" s="1"/>
  <c r="W397" i="17"/>
  <c r="Z398" i="17"/>
  <c r="D397" i="17"/>
  <c r="W397" i="16"/>
  <c r="U397" i="16" s="1"/>
  <c r="S397" i="16" s="1"/>
  <c r="V397" i="16"/>
  <c r="Y398" i="16"/>
  <c r="A398" i="16"/>
  <c r="C397" i="16"/>
  <c r="D397" i="16" s="1"/>
  <c r="B397" i="16"/>
  <c r="C398" i="1"/>
  <c r="B398" i="1"/>
  <c r="W398" i="1"/>
  <c r="U398" i="1" s="1"/>
  <c r="S398" i="1" s="1"/>
  <c r="V398" i="1"/>
  <c r="A399" i="1"/>
  <c r="D398" i="23" l="1"/>
  <c r="B398" i="23"/>
  <c r="A399" i="23"/>
  <c r="X398" i="23"/>
  <c r="V398" i="23" s="1"/>
  <c r="T398" i="23" s="1"/>
  <c r="W398" i="23"/>
  <c r="Z399" i="23"/>
  <c r="A399" i="17"/>
  <c r="B399" i="17" s="1"/>
  <c r="X398" i="17"/>
  <c r="V398" i="17" s="1"/>
  <c r="T398" i="17" s="1"/>
  <c r="W398" i="17"/>
  <c r="Z399" i="17"/>
  <c r="D398" i="17"/>
  <c r="C398" i="16"/>
  <c r="D398" i="16" s="1"/>
  <c r="B398" i="16"/>
  <c r="A399" i="16"/>
  <c r="W398" i="16"/>
  <c r="U398" i="16" s="1"/>
  <c r="S398" i="16" s="1"/>
  <c r="V398" i="16"/>
  <c r="Y399" i="16"/>
  <c r="W399" i="1"/>
  <c r="U399" i="1" s="1"/>
  <c r="S399" i="1" s="1"/>
  <c r="V399" i="1"/>
  <c r="A400" i="1"/>
  <c r="C399" i="1"/>
  <c r="B399" i="1"/>
  <c r="A400" i="23" l="1"/>
  <c r="X399" i="23"/>
  <c r="V399" i="23" s="1"/>
  <c r="T399" i="23" s="1"/>
  <c r="W399" i="23"/>
  <c r="Z400" i="23"/>
  <c r="D399" i="23"/>
  <c r="B399" i="23"/>
  <c r="A400" i="17"/>
  <c r="B400" i="17" s="1"/>
  <c r="X399" i="17"/>
  <c r="V399" i="17" s="1"/>
  <c r="T399" i="17" s="1"/>
  <c r="W399" i="17"/>
  <c r="Z400" i="17"/>
  <c r="D399" i="17"/>
  <c r="B399" i="16"/>
  <c r="C399" i="16"/>
  <c r="D399" i="16" s="1"/>
  <c r="A400" i="16"/>
  <c r="W399" i="16"/>
  <c r="U399" i="16" s="1"/>
  <c r="S399" i="16" s="1"/>
  <c r="V399" i="16"/>
  <c r="Y400" i="16"/>
  <c r="C400" i="1"/>
  <c r="B400" i="1"/>
  <c r="W400" i="1"/>
  <c r="U400" i="1" s="1"/>
  <c r="S400" i="1" s="1"/>
  <c r="V400" i="1"/>
  <c r="A401" i="1"/>
  <c r="Z401" i="23" l="1"/>
  <c r="A401" i="23"/>
  <c r="X400" i="23"/>
  <c r="V400" i="23" s="1"/>
  <c r="T400" i="23" s="1"/>
  <c r="W400" i="23"/>
  <c r="D400" i="23"/>
  <c r="B400" i="23"/>
  <c r="W400" i="17"/>
  <c r="Z401" i="17"/>
  <c r="A401" i="17"/>
  <c r="B401" i="17" s="1"/>
  <c r="X400" i="17"/>
  <c r="V400" i="17" s="1"/>
  <c r="T400" i="17" s="1"/>
  <c r="D400" i="17"/>
  <c r="A401" i="16"/>
  <c r="W400" i="16"/>
  <c r="U400" i="16" s="1"/>
  <c r="S400" i="16" s="1"/>
  <c r="V400" i="16"/>
  <c r="Y401" i="16"/>
  <c r="C400" i="16"/>
  <c r="D400" i="16" s="1"/>
  <c r="B400" i="16"/>
  <c r="C401" i="1"/>
  <c r="B401" i="1"/>
  <c r="W401" i="1"/>
  <c r="U401" i="1" s="1"/>
  <c r="S401" i="1" s="1"/>
  <c r="V401" i="1"/>
  <c r="A402" i="1"/>
  <c r="D401" i="23" l="1"/>
  <c r="B401" i="23"/>
  <c r="A402" i="23"/>
  <c r="X401" i="23"/>
  <c r="V401" i="23" s="1"/>
  <c r="T401" i="23" s="1"/>
  <c r="W401" i="23"/>
  <c r="Z402" i="23"/>
  <c r="D401" i="17"/>
  <c r="A402" i="17"/>
  <c r="B402" i="17" s="1"/>
  <c r="X401" i="17"/>
  <c r="V401" i="17" s="1"/>
  <c r="T401" i="17" s="1"/>
  <c r="W401" i="17"/>
  <c r="Z402" i="17"/>
  <c r="W401" i="16"/>
  <c r="U401" i="16" s="1"/>
  <c r="S401" i="16" s="1"/>
  <c r="V401" i="16"/>
  <c r="Y402" i="16"/>
  <c r="A402" i="16"/>
  <c r="C401" i="16"/>
  <c r="D401" i="16" s="1"/>
  <c r="B401" i="16"/>
  <c r="C402" i="1"/>
  <c r="B402" i="1"/>
  <c r="W402" i="1"/>
  <c r="U402" i="1" s="1"/>
  <c r="S402" i="1" s="1"/>
  <c r="V402" i="1"/>
  <c r="A403" i="1"/>
  <c r="D402" i="23" l="1"/>
  <c r="B402" i="23"/>
  <c r="A403" i="23"/>
  <c r="X402" i="23"/>
  <c r="V402" i="23" s="1"/>
  <c r="T402" i="23" s="1"/>
  <c r="W402" i="23"/>
  <c r="Z403" i="23"/>
  <c r="A403" i="17"/>
  <c r="B403" i="17" s="1"/>
  <c r="X402" i="17"/>
  <c r="V402" i="17" s="1"/>
  <c r="T402" i="17" s="1"/>
  <c r="W402" i="17"/>
  <c r="Z403" i="17"/>
  <c r="D402" i="17"/>
  <c r="C402" i="16"/>
  <c r="D402" i="16" s="1"/>
  <c r="B402" i="16"/>
  <c r="A403" i="16"/>
  <c r="W402" i="16"/>
  <c r="U402" i="16" s="1"/>
  <c r="S402" i="16" s="1"/>
  <c r="V402" i="16"/>
  <c r="Y403" i="16"/>
  <c r="W403" i="1"/>
  <c r="U403" i="1" s="1"/>
  <c r="S403" i="1" s="1"/>
  <c r="V403" i="1"/>
  <c r="A404" i="1"/>
  <c r="C403" i="1"/>
  <c r="B403" i="1"/>
  <c r="D403" i="23" l="1"/>
  <c r="B403" i="23"/>
  <c r="Z404" i="23"/>
  <c r="A404" i="23"/>
  <c r="X403" i="23"/>
  <c r="V403" i="23" s="1"/>
  <c r="T403" i="23" s="1"/>
  <c r="W403" i="23"/>
  <c r="A404" i="17"/>
  <c r="B404" i="17" s="1"/>
  <c r="X403" i="17"/>
  <c r="V403" i="17" s="1"/>
  <c r="T403" i="17" s="1"/>
  <c r="W403" i="17"/>
  <c r="Z404" i="17"/>
  <c r="D403" i="17"/>
  <c r="A404" i="16"/>
  <c r="W403" i="16"/>
  <c r="U403" i="16" s="1"/>
  <c r="S403" i="16" s="1"/>
  <c r="V403" i="16"/>
  <c r="Y404" i="16"/>
  <c r="B403" i="16"/>
  <c r="C403" i="16"/>
  <c r="D403" i="16" s="1"/>
  <c r="W404" i="1"/>
  <c r="U404" i="1" s="1"/>
  <c r="S404" i="1" s="1"/>
  <c r="V404" i="1"/>
  <c r="A405" i="1"/>
  <c r="C404" i="1"/>
  <c r="B404" i="1"/>
  <c r="D404" i="23" l="1"/>
  <c r="B404" i="23"/>
  <c r="A405" i="23"/>
  <c r="X404" i="23"/>
  <c r="V404" i="23" s="1"/>
  <c r="T404" i="23" s="1"/>
  <c r="W404" i="23"/>
  <c r="Z405" i="23"/>
  <c r="W404" i="17"/>
  <c r="Z405" i="17"/>
  <c r="A405" i="17"/>
  <c r="B405" i="17" s="1"/>
  <c r="X404" i="17"/>
  <c r="V404" i="17" s="1"/>
  <c r="T404" i="17" s="1"/>
  <c r="D404" i="17"/>
  <c r="A405" i="16"/>
  <c r="W404" i="16"/>
  <c r="U404" i="16" s="1"/>
  <c r="S404" i="16" s="1"/>
  <c r="V404" i="16"/>
  <c r="Y405" i="16"/>
  <c r="C404" i="16"/>
  <c r="D404" i="16" s="1"/>
  <c r="B404" i="16"/>
  <c r="C405" i="1"/>
  <c r="B405" i="1"/>
  <c r="W405" i="1"/>
  <c r="U405" i="1" s="1"/>
  <c r="S405" i="1" s="1"/>
  <c r="V405" i="1"/>
  <c r="A406" i="1"/>
  <c r="D405" i="23" l="1"/>
  <c r="B405" i="23"/>
  <c r="A406" i="23"/>
  <c r="X405" i="23"/>
  <c r="V405" i="23" s="1"/>
  <c r="T405" i="23" s="1"/>
  <c r="W405" i="23"/>
  <c r="Z406" i="23"/>
  <c r="A406" i="17"/>
  <c r="B406" i="17" s="1"/>
  <c r="X405" i="17"/>
  <c r="V405" i="17" s="1"/>
  <c r="T405" i="17" s="1"/>
  <c r="W405" i="17"/>
  <c r="Z406" i="17"/>
  <c r="D405" i="17"/>
  <c r="W405" i="16"/>
  <c r="U405" i="16" s="1"/>
  <c r="S405" i="16" s="1"/>
  <c r="V405" i="16"/>
  <c r="Y406" i="16"/>
  <c r="A406" i="16"/>
  <c r="C405" i="16"/>
  <c r="D405" i="16" s="1"/>
  <c r="B405" i="16"/>
  <c r="W406" i="1"/>
  <c r="U406" i="1" s="1"/>
  <c r="S406" i="1" s="1"/>
  <c r="V406" i="1"/>
  <c r="A407" i="1"/>
  <c r="C406" i="1"/>
  <c r="B406" i="1"/>
  <c r="D406" i="23" l="1"/>
  <c r="B406" i="23"/>
  <c r="Z407" i="23"/>
  <c r="A407" i="23"/>
  <c r="X406" i="23"/>
  <c r="V406" i="23" s="1"/>
  <c r="T406" i="23" s="1"/>
  <c r="W406" i="23"/>
  <c r="A407" i="17"/>
  <c r="B407" i="17" s="1"/>
  <c r="X406" i="17"/>
  <c r="V406" i="17" s="1"/>
  <c r="T406" i="17" s="1"/>
  <c r="W406" i="17"/>
  <c r="Z407" i="17"/>
  <c r="D406" i="17"/>
  <c r="C406" i="16"/>
  <c r="D406" i="16" s="1"/>
  <c r="B406" i="16"/>
  <c r="A407" i="16"/>
  <c r="W406" i="16"/>
  <c r="U406" i="16" s="1"/>
  <c r="S406" i="16" s="1"/>
  <c r="V406" i="16"/>
  <c r="Y407" i="16"/>
  <c r="W407" i="1"/>
  <c r="U407" i="1" s="1"/>
  <c r="S407" i="1" s="1"/>
  <c r="V407" i="1"/>
  <c r="A408" i="1"/>
  <c r="C407" i="1"/>
  <c r="B407" i="1"/>
  <c r="D407" i="23" l="1"/>
  <c r="B407" i="23"/>
  <c r="A408" i="23"/>
  <c r="X407" i="23"/>
  <c r="V407" i="23" s="1"/>
  <c r="T407" i="23" s="1"/>
  <c r="W407" i="23"/>
  <c r="Z408" i="23"/>
  <c r="A408" i="17"/>
  <c r="B408" i="17" s="1"/>
  <c r="X407" i="17"/>
  <c r="V407" i="17" s="1"/>
  <c r="T407" i="17" s="1"/>
  <c r="W407" i="17"/>
  <c r="Z408" i="17"/>
  <c r="D407" i="17"/>
  <c r="A408" i="16"/>
  <c r="W407" i="16"/>
  <c r="U407" i="16" s="1"/>
  <c r="S407" i="16" s="1"/>
  <c r="V407" i="16"/>
  <c r="Y408" i="16"/>
  <c r="B407" i="16"/>
  <c r="C407" i="16"/>
  <c r="D407" i="16" s="1"/>
  <c r="C408" i="1"/>
  <c r="B408" i="1"/>
  <c r="W408" i="1"/>
  <c r="U408" i="1" s="1"/>
  <c r="S408" i="1" s="1"/>
  <c r="V408" i="1"/>
  <c r="A409" i="1"/>
  <c r="A409" i="23" l="1"/>
  <c r="X408" i="23"/>
  <c r="V408" i="23" s="1"/>
  <c r="T408" i="23" s="1"/>
  <c r="W408" i="23"/>
  <c r="Z409" i="23"/>
  <c r="D408" i="23"/>
  <c r="B408" i="23"/>
  <c r="W408" i="17"/>
  <c r="Z409" i="17"/>
  <c r="A409" i="17"/>
  <c r="B409" i="17" s="1"/>
  <c r="X408" i="17"/>
  <c r="V408" i="17" s="1"/>
  <c r="T408" i="17" s="1"/>
  <c r="D408" i="17"/>
  <c r="A409" i="16"/>
  <c r="W408" i="16"/>
  <c r="U408" i="16" s="1"/>
  <c r="S408" i="16" s="1"/>
  <c r="V408" i="16"/>
  <c r="Y409" i="16"/>
  <c r="C408" i="16"/>
  <c r="D408" i="16" s="1"/>
  <c r="B408" i="16"/>
  <c r="W409" i="1"/>
  <c r="U409" i="1" s="1"/>
  <c r="S409" i="1" s="1"/>
  <c r="V409" i="1"/>
  <c r="A410" i="1"/>
  <c r="C409" i="1"/>
  <c r="B409" i="1"/>
  <c r="Z410" i="23" l="1"/>
  <c r="A410" i="23"/>
  <c r="X409" i="23"/>
  <c r="V409" i="23" s="1"/>
  <c r="T409" i="23" s="1"/>
  <c r="W409" i="23"/>
  <c r="D409" i="23"/>
  <c r="B409" i="23"/>
  <c r="D409" i="17"/>
  <c r="A410" i="17"/>
  <c r="B410" i="17" s="1"/>
  <c r="X409" i="17"/>
  <c r="V409" i="17" s="1"/>
  <c r="T409" i="17" s="1"/>
  <c r="W409" i="17"/>
  <c r="Z410" i="17"/>
  <c r="W409" i="16"/>
  <c r="U409" i="16" s="1"/>
  <c r="S409" i="16" s="1"/>
  <c r="V409" i="16"/>
  <c r="Y410" i="16"/>
  <c r="A410" i="16"/>
  <c r="C409" i="16"/>
  <c r="D409" i="16" s="1"/>
  <c r="B409" i="16"/>
  <c r="W410" i="1"/>
  <c r="U410" i="1" s="1"/>
  <c r="S410" i="1" s="1"/>
  <c r="V410" i="1"/>
  <c r="A411" i="1"/>
  <c r="C410" i="1"/>
  <c r="B410" i="1"/>
  <c r="D410" i="23" l="1"/>
  <c r="B410" i="23"/>
  <c r="A411" i="23"/>
  <c r="X410" i="23"/>
  <c r="V410" i="23" s="1"/>
  <c r="T410" i="23" s="1"/>
  <c r="W410" i="23"/>
  <c r="Z411" i="23"/>
  <c r="A411" i="17"/>
  <c r="B411" i="17" s="1"/>
  <c r="X410" i="17"/>
  <c r="V410" i="17" s="1"/>
  <c r="T410" i="17" s="1"/>
  <c r="W410" i="17"/>
  <c r="Z411" i="17"/>
  <c r="D410" i="17"/>
  <c r="C410" i="16"/>
  <c r="D410" i="16" s="1"/>
  <c r="B410" i="16"/>
  <c r="A411" i="16"/>
  <c r="W410" i="16"/>
  <c r="U410" i="16" s="1"/>
  <c r="S410" i="16" s="1"/>
  <c r="V410" i="16"/>
  <c r="Y411" i="16"/>
  <c r="W411" i="1"/>
  <c r="U411" i="1" s="1"/>
  <c r="S411" i="1" s="1"/>
  <c r="V411" i="1"/>
  <c r="A412" i="1"/>
  <c r="C411" i="1"/>
  <c r="B411" i="1"/>
  <c r="A412" i="23" l="1"/>
  <c r="X411" i="23"/>
  <c r="V411" i="23" s="1"/>
  <c r="T411" i="23" s="1"/>
  <c r="W411" i="23"/>
  <c r="Z412" i="23"/>
  <c r="D411" i="23"/>
  <c r="B411" i="23"/>
  <c r="A412" i="17"/>
  <c r="B412" i="17" s="1"/>
  <c r="X411" i="17"/>
  <c r="V411" i="17" s="1"/>
  <c r="T411" i="17" s="1"/>
  <c r="W411" i="17"/>
  <c r="Z412" i="17"/>
  <c r="D411" i="17"/>
  <c r="A412" i="16"/>
  <c r="W411" i="16"/>
  <c r="U411" i="16" s="1"/>
  <c r="S411" i="16" s="1"/>
  <c r="V411" i="16"/>
  <c r="Y412" i="16"/>
  <c r="B411" i="16"/>
  <c r="C411" i="16"/>
  <c r="D411" i="16" s="1"/>
  <c r="W412" i="1"/>
  <c r="U412" i="1" s="1"/>
  <c r="S412" i="1" s="1"/>
  <c r="V412" i="1"/>
  <c r="A413" i="1"/>
  <c r="C412" i="1"/>
  <c r="B412" i="1"/>
  <c r="Z413" i="23" l="1"/>
  <c r="A413" i="23"/>
  <c r="X412" i="23"/>
  <c r="V412" i="23" s="1"/>
  <c r="T412" i="23" s="1"/>
  <c r="W412" i="23"/>
  <c r="D412" i="23"/>
  <c r="B412" i="23"/>
  <c r="W412" i="17"/>
  <c r="Z413" i="17"/>
  <c r="A413" i="17"/>
  <c r="B413" i="17" s="1"/>
  <c r="X412" i="17"/>
  <c r="V412" i="17" s="1"/>
  <c r="T412" i="17" s="1"/>
  <c r="D412" i="17"/>
  <c r="A413" i="16"/>
  <c r="W412" i="16"/>
  <c r="U412" i="16" s="1"/>
  <c r="S412" i="16" s="1"/>
  <c r="V412" i="16"/>
  <c r="Y413" i="16"/>
  <c r="C412" i="16"/>
  <c r="D412" i="16" s="1"/>
  <c r="B412" i="16"/>
  <c r="C413" i="1"/>
  <c r="B413" i="1"/>
  <c r="W413" i="1"/>
  <c r="U413" i="1" s="1"/>
  <c r="S413" i="1" s="1"/>
  <c r="V413" i="1"/>
  <c r="A414" i="1"/>
  <c r="D413" i="23" l="1"/>
  <c r="B413" i="23"/>
  <c r="A414" i="23"/>
  <c r="X413" i="23"/>
  <c r="V413" i="23" s="1"/>
  <c r="T413" i="23" s="1"/>
  <c r="W413" i="23"/>
  <c r="Z414" i="23"/>
  <c r="D413" i="17"/>
  <c r="A414" i="17"/>
  <c r="B414" i="17" s="1"/>
  <c r="X413" i="17"/>
  <c r="V413" i="17" s="1"/>
  <c r="T413" i="17" s="1"/>
  <c r="W413" i="17"/>
  <c r="Z414" i="17"/>
  <c r="W413" i="16"/>
  <c r="U413" i="16" s="1"/>
  <c r="S413" i="16" s="1"/>
  <c r="V413" i="16"/>
  <c r="Y414" i="16"/>
  <c r="A414" i="16"/>
  <c r="C413" i="16"/>
  <c r="D413" i="16" s="1"/>
  <c r="B413" i="16"/>
  <c r="C414" i="1"/>
  <c r="B414" i="1"/>
  <c r="W414" i="1"/>
  <c r="U414" i="1" s="1"/>
  <c r="S414" i="1" s="1"/>
  <c r="V414" i="1"/>
  <c r="A415" i="1"/>
  <c r="A415" i="23" l="1"/>
  <c r="X414" i="23"/>
  <c r="V414" i="23" s="1"/>
  <c r="T414" i="23" s="1"/>
  <c r="W414" i="23"/>
  <c r="Z415" i="23"/>
  <c r="D414" i="23"/>
  <c r="B414" i="23"/>
  <c r="A415" i="17"/>
  <c r="B415" i="17" s="1"/>
  <c r="X414" i="17"/>
  <c r="V414" i="17" s="1"/>
  <c r="T414" i="17" s="1"/>
  <c r="W414" i="17"/>
  <c r="Z415" i="17"/>
  <c r="D414" i="17"/>
  <c r="A415" i="16"/>
  <c r="W414" i="16"/>
  <c r="U414" i="16" s="1"/>
  <c r="S414" i="16" s="1"/>
  <c r="V414" i="16"/>
  <c r="Y415" i="16"/>
  <c r="C414" i="16"/>
  <c r="D414" i="16" s="1"/>
  <c r="B414" i="16"/>
  <c r="C415" i="1"/>
  <c r="B415" i="1"/>
  <c r="W415" i="1"/>
  <c r="U415" i="1" s="1"/>
  <c r="S415" i="1" s="1"/>
  <c r="V415" i="1"/>
  <c r="A416" i="1"/>
  <c r="Z416" i="23" l="1"/>
  <c r="A416" i="23"/>
  <c r="X415" i="23"/>
  <c r="V415" i="23" s="1"/>
  <c r="T415" i="23" s="1"/>
  <c r="W415" i="23"/>
  <c r="D415" i="23"/>
  <c r="B415" i="23"/>
  <c r="A416" i="17"/>
  <c r="B416" i="17" s="1"/>
  <c r="X415" i="17"/>
  <c r="V415" i="17" s="1"/>
  <c r="T415" i="17" s="1"/>
  <c r="W415" i="17"/>
  <c r="Z416" i="17"/>
  <c r="D415" i="17"/>
  <c r="A416" i="16"/>
  <c r="W415" i="16"/>
  <c r="U415" i="16" s="1"/>
  <c r="S415" i="16" s="1"/>
  <c r="V415" i="16"/>
  <c r="Y416" i="16"/>
  <c r="B415" i="16"/>
  <c r="C415" i="16"/>
  <c r="D415" i="16" s="1"/>
  <c r="C416" i="1"/>
  <c r="B416" i="1"/>
  <c r="W416" i="1"/>
  <c r="U416" i="1" s="1"/>
  <c r="S416" i="1" s="1"/>
  <c r="V416" i="1"/>
  <c r="A417" i="1"/>
  <c r="D416" i="23" l="1"/>
  <c r="B416" i="23"/>
  <c r="A417" i="23"/>
  <c r="X416" i="23"/>
  <c r="V416" i="23" s="1"/>
  <c r="T416" i="23" s="1"/>
  <c r="W416" i="23"/>
  <c r="Z417" i="23"/>
  <c r="W416" i="17"/>
  <c r="Z417" i="17"/>
  <c r="A417" i="17"/>
  <c r="B417" i="17" s="1"/>
  <c r="X416" i="17"/>
  <c r="V416" i="17" s="1"/>
  <c r="T416" i="17" s="1"/>
  <c r="D416" i="17"/>
  <c r="A417" i="16"/>
  <c r="W416" i="16"/>
  <c r="U416" i="16" s="1"/>
  <c r="S416" i="16" s="1"/>
  <c r="V416" i="16"/>
  <c r="Y417" i="16"/>
  <c r="C416" i="16"/>
  <c r="D416" i="16" s="1"/>
  <c r="B416" i="16"/>
  <c r="C417" i="1"/>
  <c r="B417" i="1"/>
  <c r="W417" i="1"/>
  <c r="U417" i="1" s="1"/>
  <c r="S417" i="1" s="1"/>
  <c r="V417" i="1"/>
  <c r="A418" i="1"/>
  <c r="A418" i="23" l="1"/>
  <c r="X417" i="23"/>
  <c r="V417" i="23" s="1"/>
  <c r="T417" i="23" s="1"/>
  <c r="W417" i="23"/>
  <c r="Z418" i="23"/>
  <c r="D417" i="23"/>
  <c r="B417" i="23"/>
  <c r="D417" i="17"/>
  <c r="A418" i="17"/>
  <c r="B418" i="17" s="1"/>
  <c r="X417" i="17"/>
  <c r="V417" i="17" s="1"/>
  <c r="T417" i="17" s="1"/>
  <c r="W417" i="17"/>
  <c r="Z418" i="17"/>
  <c r="W417" i="16"/>
  <c r="U417" i="16" s="1"/>
  <c r="S417" i="16" s="1"/>
  <c r="V417" i="16"/>
  <c r="Y418" i="16"/>
  <c r="A418" i="16"/>
  <c r="C417" i="16"/>
  <c r="D417" i="16" s="1"/>
  <c r="B417" i="16"/>
  <c r="W418" i="1"/>
  <c r="U418" i="1" s="1"/>
  <c r="S418" i="1" s="1"/>
  <c r="V418" i="1"/>
  <c r="A419" i="1"/>
  <c r="C418" i="1"/>
  <c r="B418" i="1"/>
  <c r="Z419" i="23" l="1"/>
  <c r="A419" i="23"/>
  <c r="X418" i="23"/>
  <c r="V418" i="23" s="1"/>
  <c r="T418" i="23" s="1"/>
  <c r="W418" i="23"/>
  <c r="D418" i="23"/>
  <c r="B418" i="23"/>
  <c r="A419" i="17"/>
  <c r="B419" i="17" s="1"/>
  <c r="X418" i="17"/>
  <c r="V418" i="17" s="1"/>
  <c r="T418" i="17" s="1"/>
  <c r="W418" i="17"/>
  <c r="Z419" i="17"/>
  <c r="D418" i="17"/>
  <c r="C418" i="16"/>
  <c r="D418" i="16" s="1"/>
  <c r="B418" i="16"/>
  <c r="A419" i="16"/>
  <c r="W418" i="16"/>
  <c r="U418" i="16" s="1"/>
  <c r="S418" i="16" s="1"/>
  <c r="V418" i="16"/>
  <c r="Y419" i="16"/>
  <c r="W419" i="1"/>
  <c r="U419" i="1" s="1"/>
  <c r="S419" i="1" s="1"/>
  <c r="V419" i="1"/>
  <c r="A420" i="1"/>
  <c r="C419" i="1"/>
  <c r="B419" i="1"/>
  <c r="D419" i="23" l="1"/>
  <c r="B419" i="23"/>
  <c r="A420" i="23"/>
  <c r="X419" i="23"/>
  <c r="V419" i="23" s="1"/>
  <c r="T419" i="23" s="1"/>
  <c r="W419" i="23"/>
  <c r="Z420" i="23"/>
  <c r="A420" i="17"/>
  <c r="B420" i="17" s="1"/>
  <c r="X419" i="17"/>
  <c r="V419" i="17" s="1"/>
  <c r="T419" i="17" s="1"/>
  <c r="W419" i="17"/>
  <c r="Z420" i="17"/>
  <c r="D419" i="17"/>
  <c r="A420" i="16"/>
  <c r="W419" i="16"/>
  <c r="U419" i="16" s="1"/>
  <c r="S419" i="16" s="1"/>
  <c r="V419" i="16"/>
  <c r="Y420" i="16"/>
  <c r="B419" i="16"/>
  <c r="C419" i="16"/>
  <c r="D419" i="16" s="1"/>
  <c r="C420" i="1"/>
  <c r="B420" i="1"/>
  <c r="W420" i="1"/>
  <c r="U420" i="1" s="1"/>
  <c r="S420" i="1" s="1"/>
  <c r="V420" i="1"/>
  <c r="A421" i="1"/>
  <c r="A421" i="23" l="1"/>
  <c r="X420" i="23"/>
  <c r="V420" i="23" s="1"/>
  <c r="T420" i="23" s="1"/>
  <c r="W420" i="23"/>
  <c r="Z421" i="23"/>
  <c r="D420" i="23"/>
  <c r="B420" i="23"/>
  <c r="W420" i="17"/>
  <c r="Z421" i="17"/>
  <c r="A421" i="17"/>
  <c r="B421" i="17" s="1"/>
  <c r="X420" i="17"/>
  <c r="V420" i="17" s="1"/>
  <c r="T420" i="17" s="1"/>
  <c r="D420" i="17"/>
  <c r="A421" i="16"/>
  <c r="W420" i="16"/>
  <c r="U420" i="16" s="1"/>
  <c r="S420" i="16" s="1"/>
  <c r="V420" i="16"/>
  <c r="Y421" i="16"/>
  <c r="C420" i="16"/>
  <c r="D420" i="16" s="1"/>
  <c r="B420" i="16"/>
  <c r="W421" i="1"/>
  <c r="U421" i="1" s="1"/>
  <c r="S421" i="1" s="1"/>
  <c r="V421" i="1"/>
  <c r="A422" i="1"/>
  <c r="C421" i="1"/>
  <c r="B421" i="1"/>
  <c r="Z422" i="23" l="1"/>
  <c r="A422" i="23"/>
  <c r="X421" i="23"/>
  <c r="V421" i="23" s="1"/>
  <c r="T421" i="23" s="1"/>
  <c r="W421" i="23"/>
  <c r="D421" i="23"/>
  <c r="B421" i="23"/>
  <c r="D421" i="17"/>
  <c r="A422" i="17"/>
  <c r="B422" i="17" s="1"/>
  <c r="X421" i="17"/>
  <c r="V421" i="17" s="1"/>
  <c r="T421" i="17" s="1"/>
  <c r="W421" i="17"/>
  <c r="Z422" i="17"/>
  <c r="W421" i="16"/>
  <c r="U421" i="16" s="1"/>
  <c r="S421" i="16" s="1"/>
  <c r="V421" i="16"/>
  <c r="Y422" i="16"/>
  <c r="A422" i="16"/>
  <c r="C421" i="16"/>
  <c r="D421" i="16" s="1"/>
  <c r="B421" i="16"/>
  <c r="C422" i="1"/>
  <c r="B422" i="1"/>
  <c r="W422" i="1"/>
  <c r="U422" i="1" s="1"/>
  <c r="S422" i="1" s="1"/>
  <c r="V422" i="1"/>
  <c r="A423" i="1"/>
  <c r="D422" i="23" l="1"/>
  <c r="B422" i="23"/>
  <c r="A423" i="23"/>
  <c r="X422" i="23"/>
  <c r="V422" i="23" s="1"/>
  <c r="T422" i="23" s="1"/>
  <c r="W422" i="23"/>
  <c r="Z423" i="23"/>
  <c r="D422" i="17"/>
  <c r="A423" i="17"/>
  <c r="B423" i="17" s="1"/>
  <c r="X422" i="17"/>
  <c r="V422" i="17" s="1"/>
  <c r="T422" i="17" s="1"/>
  <c r="W422" i="17"/>
  <c r="Z423" i="17"/>
  <c r="C422" i="16"/>
  <c r="D422" i="16" s="1"/>
  <c r="B422" i="16"/>
  <c r="A423" i="16"/>
  <c r="W422" i="16"/>
  <c r="U422" i="16" s="1"/>
  <c r="S422" i="16" s="1"/>
  <c r="V422" i="16"/>
  <c r="Y423" i="16"/>
  <c r="C423" i="1"/>
  <c r="B423" i="1"/>
  <c r="W423" i="1"/>
  <c r="U423" i="1" s="1"/>
  <c r="S423" i="1" s="1"/>
  <c r="V423" i="1"/>
  <c r="A424" i="1"/>
  <c r="D423" i="23" l="1"/>
  <c r="B423" i="23"/>
  <c r="A424" i="23"/>
  <c r="X423" i="23"/>
  <c r="V423" i="23" s="1"/>
  <c r="T423" i="23" s="1"/>
  <c r="W423" i="23"/>
  <c r="Z424" i="23"/>
  <c r="D423" i="17"/>
  <c r="A424" i="17"/>
  <c r="B424" i="17" s="1"/>
  <c r="X423" i="17"/>
  <c r="V423" i="17" s="1"/>
  <c r="T423" i="17" s="1"/>
  <c r="W423" i="17"/>
  <c r="Z424" i="17"/>
  <c r="A424" i="16"/>
  <c r="W423" i="16"/>
  <c r="U423" i="16" s="1"/>
  <c r="S423" i="16" s="1"/>
  <c r="V423" i="16"/>
  <c r="Y424" i="16"/>
  <c r="B423" i="16"/>
  <c r="C423" i="16"/>
  <c r="D423" i="16" s="1"/>
  <c r="W424" i="1"/>
  <c r="U424" i="1" s="1"/>
  <c r="S424" i="1" s="1"/>
  <c r="V424" i="1"/>
  <c r="A425" i="1"/>
  <c r="C424" i="1"/>
  <c r="B424" i="1"/>
  <c r="Z425" i="23" l="1"/>
  <c r="A425" i="23"/>
  <c r="X424" i="23"/>
  <c r="V424" i="23" s="1"/>
  <c r="T424" i="23" s="1"/>
  <c r="W424" i="23"/>
  <c r="D424" i="23"/>
  <c r="B424" i="23"/>
  <c r="W424" i="17"/>
  <c r="Z425" i="17"/>
  <c r="A425" i="17"/>
  <c r="B425" i="17" s="1"/>
  <c r="X424" i="17"/>
  <c r="V424" i="17" s="1"/>
  <c r="T424" i="17" s="1"/>
  <c r="D424" i="17"/>
  <c r="A425" i="16"/>
  <c r="W424" i="16"/>
  <c r="U424" i="16" s="1"/>
  <c r="S424" i="16" s="1"/>
  <c r="V424" i="16"/>
  <c r="Y425" i="16"/>
  <c r="C424" i="16"/>
  <c r="D424" i="16" s="1"/>
  <c r="B424" i="16"/>
  <c r="W425" i="1"/>
  <c r="U425" i="1" s="1"/>
  <c r="S425" i="1" s="1"/>
  <c r="V425" i="1"/>
  <c r="A426" i="1"/>
  <c r="C425" i="1"/>
  <c r="B425" i="1"/>
  <c r="D425" i="23" l="1"/>
  <c r="B425" i="23"/>
  <c r="A426" i="23"/>
  <c r="X425" i="23"/>
  <c r="V425" i="23" s="1"/>
  <c r="T425" i="23" s="1"/>
  <c r="W425" i="23"/>
  <c r="Z426" i="23"/>
  <c r="D425" i="17"/>
  <c r="A426" i="17"/>
  <c r="B426" i="17" s="1"/>
  <c r="X425" i="17"/>
  <c r="V425" i="17" s="1"/>
  <c r="T425" i="17" s="1"/>
  <c r="W425" i="17"/>
  <c r="Z426" i="17"/>
  <c r="W425" i="16"/>
  <c r="U425" i="16" s="1"/>
  <c r="S425" i="16" s="1"/>
  <c r="V425" i="16"/>
  <c r="Y426" i="16"/>
  <c r="A426" i="16"/>
  <c r="C425" i="16"/>
  <c r="D425" i="16" s="1"/>
  <c r="B425" i="16"/>
  <c r="C426" i="1"/>
  <c r="B426" i="1"/>
  <c r="W426" i="1"/>
  <c r="U426" i="1" s="1"/>
  <c r="S426" i="1" s="1"/>
  <c r="V426" i="1"/>
  <c r="A427" i="1"/>
  <c r="A427" i="23" l="1"/>
  <c r="X426" i="23"/>
  <c r="V426" i="23" s="1"/>
  <c r="T426" i="23" s="1"/>
  <c r="W426" i="23"/>
  <c r="Z427" i="23"/>
  <c r="D426" i="23"/>
  <c r="B426" i="23"/>
  <c r="A427" i="17"/>
  <c r="B427" i="17" s="1"/>
  <c r="X426" i="17"/>
  <c r="V426" i="17" s="1"/>
  <c r="T426" i="17" s="1"/>
  <c r="W426" i="17"/>
  <c r="Z427" i="17"/>
  <c r="D426" i="17"/>
  <c r="C426" i="16"/>
  <c r="D426" i="16" s="1"/>
  <c r="B426" i="16"/>
  <c r="A427" i="16"/>
  <c r="W426" i="16"/>
  <c r="U426" i="16" s="1"/>
  <c r="S426" i="16" s="1"/>
  <c r="V426" i="16"/>
  <c r="Y427" i="16"/>
  <c r="W427" i="1"/>
  <c r="U427" i="1" s="1"/>
  <c r="S427" i="1" s="1"/>
  <c r="V427" i="1"/>
  <c r="A428" i="1"/>
  <c r="C427" i="1"/>
  <c r="B427" i="1"/>
  <c r="Z428" i="23" l="1"/>
  <c r="A428" i="23"/>
  <c r="X427" i="23"/>
  <c r="V427" i="23" s="1"/>
  <c r="T427" i="23" s="1"/>
  <c r="W427" i="23"/>
  <c r="D427" i="23"/>
  <c r="B427" i="23"/>
  <c r="A428" i="17"/>
  <c r="B428" i="17" s="1"/>
  <c r="X427" i="17"/>
  <c r="V427" i="17" s="1"/>
  <c r="T427" i="17" s="1"/>
  <c r="W427" i="17"/>
  <c r="Z428" i="17"/>
  <c r="D427" i="17"/>
  <c r="A428" i="16"/>
  <c r="W427" i="16"/>
  <c r="U427" i="16" s="1"/>
  <c r="S427" i="16" s="1"/>
  <c r="V427" i="16"/>
  <c r="Y428" i="16"/>
  <c r="B427" i="16"/>
  <c r="C427" i="16"/>
  <c r="D427" i="16" s="1"/>
  <c r="W428" i="1"/>
  <c r="U428" i="1" s="1"/>
  <c r="S428" i="1" s="1"/>
  <c r="V428" i="1"/>
  <c r="A429" i="1"/>
  <c r="C428" i="1"/>
  <c r="B428" i="1"/>
  <c r="D428" i="23" l="1"/>
  <c r="B428" i="23"/>
  <c r="A429" i="23"/>
  <c r="X428" i="23"/>
  <c r="V428" i="23" s="1"/>
  <c r="T428" i="23" s="1"/>
  <c r="W428" i="23"/>
  <c r="Z429" i="23"/>
  <c r="W428" i="17"/>
  <c r="Z429" i="17"/>
  <c r="A429" i="17"/>
  <c r="B429" i="17" s="1"/>
  <c r="X428" i="17"/>
  <c r="V428" i="17" s="1"/>
  <c r="T428" i="17" s="1"/>
  <c r="D428" i="17"/>
  <c r="A429" i="16"/>
  <c r="W428" i="16"/>
  <c r="U428" i="16" s="1"/>
  <c r="S428" i="16" s="1"/>
  <c r="V428" i="16"/>
  <c r="Y429" i="16"/>
  <c r="C428" i="16"/>
  <c r="D428" i="16" s="1"/>
  <c r="B428" i="16"/>
  <c r="W429" i="1"/>
  <c r="U429" i="1" s="1"/>
  <c r="S429" i="1" s="1"/>
  <c r="V429" i="1"/>
  <c r="A430" i="1"/>
  <c r="C429" i="1"/>
  <c r="B429" i="1"/>
  <c r="A430" i="23" l="1"/>
  <c r="X429" i="23"/>
  <c r="V429" i="23" s="1"/>
  <c r="T429" i="23" s="1"/>
  <c r="W429" i="23"/>
  <c r="Z430" i="23"/>
  <c r="D429" i="23"/>
  <c r="B429" i="23"/>
  <c r="D429" i="17"/>
  <c r="A430" i="17"/>
  <c r="B430" i="17" s="1"/>
  <c r="X429" i="17"/>
  <c r="V429" i="17" s="1"/>
  <c r="T429" i="17" s="1"/>
  <c r="W429" i="17"/>
  <c r="Z430" i="17"/>
  <c r="W429" i="16"/>
  <c r="U429" i="16" s="1"/>
  <c r="S429" i="16" s="1"/>
  <c r="V429" i="16"/>
  <c r="Y430" i="16"/>
  <c r="A430" i="16"/>
  <c r="C429" i="16"/>
  <c r="D429" i="16" s="1"/>
  <c r="B429" i="16"/>
  <c r="C430" i="1"/>
  <c r="B430" i="1"/>
  <c r="W430" i="1"/>
  <c r="U430" i="1" s="1"/>
  <c r="S430" i="1" s="1"/>
  <c r="V430" i="1"/>
  <c r="A431" i="1"/>
  <c r="Z431" i="23" l="1"/>
  <c r="A431" i="23"/>
  <c r="X430" i="23"/>
  <c r="V430" i="23" s="1"/>
  <c r="T430" i="23" s="1"/>
  <c r="W430" i="23"/>
  <c r="D430" i="23"/>
  <c r="B430" i="23"/>
  <c r="A431" i="17"/>
  <c r="B431" i="17" s="1"/>
  <c r="X430" i="17"/>
  <c r="V430" i="17" s="1"/>
  <c r="T430" i="17" s="1"/>
  <c r="W430" i="17"/>
  <c r="Z431" i="17"/>
  <c r="D430" i="17"/>
  <c r="C430" i="16"/>
  <c r="D430" i="16" s="1"/>
  <c r="B430" i="16"/>
  <c r="A431" i="16"/>
  <c r="W430" i="16"/>
  <c r="U430" i="16" s="1"/>
  <c r="S430" i="16" s="1"/>
  <c r="V430" i="16"/>
  <c r="Y431" i="16"/>
  <c r="W431" i="1"/>
  <c r="U431" i="1" s="1"/>
  <c r="S431" i="1" s="1"/>
  <c r="V431" i="1"/>
  <c r="A432" i="1"/>
  <c r="C431" i="1"/>
  <c r="B431" i="1"/>
  <c r="D431" i="23" l="1"/>
  <c r="B431" i="23"/>
  <c r="A432" i="23"/>
  <c r="X431" i="23"/>
  <c r="V431" i="23" s="1"/>
  <c r="T431" i="23" s="1"/>
  <c r="W431" i="23"/>
  <c r="Z432" i="23"/>
  <c r="A432" i="17"/>
  <c r="B432" i="17" s="1"/>
  <c r="X431" i="17"/>
  <c r="V431" i="17" s="1"/>
  <c r="T431" i="17" s="1"/>
  <c r="W431" i="17"/>
  <c r="Z432" i="17"/>
  <c r="D431" i="17"/>
  <c r="A432" i="16"/>
  <c r="W431" i="16"/>
  <c r="U431" i="16" s="1"/>
  <c r="S431" i="16" s="1"/>
  <c r="V431" i="16"/>
  <c r="Y432" i="16"/>
  <c r="B431" i="16"/>
  <c r="C431" i="16"/>
  <c r="D431" i="16" s="1"/>
  <c r="C432" i="1"/>
  <c r="B432" i="1"/>
  <c r="W432" i="1"/>
  <c r="U432" i="1" s="1"/>
  <c r="S432" i="1" s="1"/>
  <c r="V432" i="1"/>
  <c r="A433" i="1"/>
  <c r="A433" i="23" l="1"/>
  <c r="X432" i="23"/>
  <c r="V432" i="23" s="1"/>
  <c r="T432" i="23" s="1"/>
  <c r="W432" i="23"/>
  <c r="Z433" i="23"/>
  <c r="D432" i="23"/>
  <c r="B432" i="23"/>
  <c r="W432" i="17"/>
  <c r="Z433" i="17"/>
  <c r="A433" i="17"/>
  <c r="B433" i="17" s="1"/>
  <c r="X432" i="17"/>
  <c r="V432" i="17" s="1"/>
  <c r="T432" i="17" s="1"/>
  <c r="D432" i="17"/>
  <c r="A433" i="16"/>
  <c r="W432" i="16"/>
  <c r="U432" i="16" s="1"/>
  <c r="S432" i="16" s="1"/>
  <c r="V432" i="16"/>
  <c r="Y433" i="16"/>
  <c r="C432" i="16"/>
  <c r="D432" i="16" s="1"/>
  <c r="B432" i="16"/>
  <c r="W433" i="1"/>
  <c r="U433" i="1" s="1"/>
  <c r="S433" i="1" s="1"/>
  <c r="V433" i="1"/>
  <c r="A434" i="1"/>
  <c r="C433" i="1"/>
  <c r="B433" i="1"/>
  <c r="Z434" i="23" l="1"/>
  <c r="A434" i="23"/>
  <c r="X433" i="23"/>
  <c r="V433" i="23" s="1"/>
  <c r="T433" i="23" s="1"/>
  <c r="W433" i="23"/>
  <c r="D433" i="23"/>
  <c r="B433" i="23"/>
  <c r="D433" i="17"/>
  <c r="A434" i="17"/>
  <c r="B434" i="17" s="1"/>
  <c r="X433" i="17"/>
  <c r="V433" i="17" s="1"/>
  <c r="T433" i="17" s="1"/>
  <c r="W433" i="17"/>
  <c r="Z434" i="17"/>
  <c r="W433" i="16"/>
  <c r="U433" i="16" s="1"/>
  <c r="S433" i="16" s="1"/>
  <c r="V433" i="16"/>
  <c r="Y434" i="16"/>
  <c r="A434" i="16"/>
  <c r="C433" i="16"/>
  <c r="D433" i="16" s="1"/>
  <c r="B433" i="16"/>
  <c r="C434" i="1"/>
  <c r="B434" i="1"/>
  <c r="W434" i="1"/>
  <c r="U434" i="1" s="1"/>
  <c r="S434" i="1" s="1"/>
  <c r="V434" i="1"/>
  <c r="A435" i="1"/>
  <c r="D434" i="23" l="1"/>
  <c r="B434" i="23"/>
  <c r="A435" i="23"/>
  <c r="X434" i="23"/>
  <c r="V434" i="23" s="1"/>
  <c r="T434" i="23" s="1"/>
  <c r="W434" i="23"/>
  <c r="Z435" i="23"/>
  <c r="A435" i="17"/>
  <c r="B435" i="17" s="1"/>
  <c r="X434" i="17"/>
  <c r="V434" i="17" s="1"/>
  <c r="T434" i="17" s="1"/>
  <c r="W434" i="17"/>
  <c r="Z435" i="17"/>
  <c r="D434" i="17"/>
  <c r="C434" i="16"/>
  <c r="D434" i="16" s="1"/>
  <c r="B434" i="16"/>
  <c r="A435" i="16"/>
  <c r="W434" i="16"/>
  <c r="U434" i="16" s="1"/>
  <c r="S434" i="16" s="1"/>
  <c r="V434" i="16"/>
  <c r="Y435" i="16"/>
  <c r="C435" i="1"/>
  <c r="B435" i="1"/>
  <c r="W435" i="1"/>
  <c r="U435" i="1" s="1"/>
  <c r="S435" i="1" s="1"/>
  <c r="V435" i="1"/>
  <c r="A436" i="1"/>
  <c r="A436" i="23" l="1"/>
  <c r="X435" i="23"/>
  <c r="V435" i="23" s="1"/>
  <c r="T435" i="23" s="1"/>
  <c r="W435" i="23"/>
  <c r="Z436" i="23"/>
  <c r="D435" i="23"/>
  <c r="B435" i="23"/>
  <c r="A436" i="17"/>
  <c r="B436" i="17" s="1"/>
  <c r="X435" i="17"/>
  <c r="V435" i="17" s="1"/>
  <c r="T435" i="17" s="1"/>
  <c r="W435" i="17"/>
  <c r="Z436" i="17"/>
  <c r="D435" i="17"/>
  <c r="A436" i="16"/>
  <c r="W435" i="16"/>
  <c r="U435" i="16" s="1"/>
  <c r="S435" i="16" s="1"/>
  <c r="V435" i="16"/>
  <c r="Y436" i="16"/>
  <c r="B435" i="16"/>
  <c r="C435" i="16"/>
  <c r="D435" i="16" s="1"/>
  <c r="C436" i="1"/>
  <c r="B436" i="1"/>
  <c r="W436" i="1"/>
  <c r="U436" i="1" s="1"/>
  <c r="S436" i="1" s="1"/>
  <c r="V436" i="1"/>
  <c r="A437" i="1"/>
  <c r="Z437" i="23" l="1"/>
  <c r="A437" i="23"/>
  <c r="X436" i="23"/>
  <c r="V436" i="23" s="1"/>
  <c r="T436" i="23" s="1"/>
  <c r="W436" i="23"/>
  <c r="D436" i="23"/>
  <c r="B436" i="23"/>
  <c r="W436" i="17"/>
  <c r="Z437" i="17"/>
  <c r="A437" i="17"/>
  <c r="B437" i="17" s="1"/>
  <c r="X436" i="17"/>
  <c r="V436" i="17" s="1"/>
  <c r="T436" i="17" s="1"/>
  <c r="D436" i="17"/>
  <c r="A437" i="16"/>
  <c r="W436" i="16"/>
  <c r="U436" i="16" s="1"/>
  <c r="S436" i="16" s="1"/>
  <c r="V436" i="16"/>
  <c r="Y437" i="16"/>
  <c r="C436" i="16"/>
  <c r="D436" i="16" s="1"/>
  <c r="B436" i="16"/>
  <c r="C437" i="1"/>
  <c r="B437" i="1"/>
  <c r="W437" i="1"/>
  <c r="U437" i="1" s="1"/>
  <c r="S437" i="1" s="1"/>
  <c r="V437" i="1"/>
  <c r="A438" i="1"/>
  <c r="D437" i="23" l="1"/>
  <c r="B437" i="23"/>
  <c r="A438" i="23"/>
  <c r="X437" i="23"/>
  <c r="V437" i="23" s="1"/>
  <c r="T437" i="23" s="1"/>
  <c r="W437" i="23"/>
  <c r="Z438" i="23"/>
  <c r="D437" i="17"/>
  <c r="A438" i="17"/>
  <c r="B438" i="17" s="1"/>
  <c r="X437" i="17"/>
  <c r="V437" i="17" s="1"/>
  <c r="T437" i="17" s="1"/>
  <c r="W437" i="17"/>
  <c r="Z438" i="17"/>
  <c r="W437" i="16"/>
  <c r="U437" i="16" s="1"/>
  <c r="S437" i="16" s="1"/>
  <c r="V437" i="16"/>
  <c r="Y438" i="16"/>
  <c r="A438" i="16"/>
  <c r="C437" i="16"/>
  <c r="D437" i="16" s="1"/>
  <c r="B437" i="16"/>
  <c r="C438" i="1"/>
  <c r="B438" i="1"/>
  <c r="W438" i="1"/>
  <c r="U438" i="1" s="1"/>
  <c r="S438" i="1" s="1"/>
  <c r="V438" i="1"/>
  <c r="A439" i="1"/>
  <c r="D438" i="23" l="1"/>
  <c r="B438" i="23"/>
  <c r="A439" i="23"/>
  <c r="X438" i="23"/>
  <c r="V438" i="23" s="1"/>
  <c r="T438" i="23" s="1"/>
  <c r="W438" i="23"/>
  <c r="Z439" i="23"/>
  <c r="A439" i="17"/>
  <c r="B439" i="17" s="1"/>
  <c r="X438" i="17"/>
  <c r="V438" i="17" s="1"/>
  <c r="T438" i="17" s="1"/>
  <c r="W438" i="17"/>
  <c r="Z439" i="17"/>
  <c r="D438" i="17"/>
  <c r="C438" i="16"/>
  <c r="D438" i="16" s="1"/>
  <c r="B438" i="16"/>
  <c r="A439" i="16"/>
  <c r="W438" i="16"/>
  <c r="U438" i="16" s="1"/>
  <c r="S438" i="16" s="1"/>
  <c r="V438" i="16"/>
  <c r="Y439" i="16"/>
  <c r="C439" i="1"/>
  <c r="B439" i="1"/>
  <c r="W439" i="1"/>
  <c r="U439" i="1" s="1"/>
  <c r="S439" i="1" s="1"/>
  <c r="V439" i="1"/>
  <c r="A440" i="1"/>
  <c r="D439" i="23" l="1"/>
  <c r="B439" i="23"/>
  <c r="Z440" i="23"/>
  <c r="A440" i="23"/>
  <c r="X439" i="23"/>
  <c r="V439" i="23" s="1"/>
  <c r="T439" i="23" s="1"/>
  <c r="W439" i="23"/>
  <c r="A440" i="17"/>
  <c r="B440" i="17" s="1"/>
  <c r="X439" i="17"/>
  <c r="V439" i="17" s="1"/>
  <c r="T439" i="17" s="1"/>
  <c r="W439" i="17"/>
  <c r="Z440" i="17"/>
  <c r="D439" i="17"/>
  <c r="A440" i="16"/>
  <c r="W439" i="16"/>
  <c r="U439" i="16" s="1"/>
  <c r="S439" i="16" s="1"/>
  <c r="V439" i="16"/>
  <c r="Y440" i="16"/>
  <c r="B439" i="16"/>
  <c r="C439" i="16"/>
  <c r="D439" i="16" s="1"/>
  <c r="W440" i="1"/>
  <c r="U440" i="1" s="1"/>
  <c r="S440" i="1" s="1"/>
  <c r="V440" i="1"/>
  <c r="A441" i="1"/>
  <c r="C440" i="1"/>
  <c r="B440" i="1"/>
  <c r="D440" i="23" l="1"/>
  <c r="B440" i="23"/>
  <c r="A441" i="23"/>
  <c r="X440" i="23"/>
  <c r="V440" i="23" s="1"/>
  <c r="T440" i="23" s="1"/>
  <c r="W440" i="23"/>
  <c r="Z441" i="23"/>
  <c r="W440" i="17"/>
  <c r="Z441" i="17"/>
  <c r="A441" i="17"/>
  <c r="B441" i="17" s="1"/>
  <c r="X440" i="17"/>
  <c r="V440" i="17" s="1"/>
  <c r="T440" i="17" s="1"/>
  <c r="D440" i="17"/>
  <c r="A441" i="16"/>
  <c r="W440" i="16"/>
  <c r="U440" i="16" s="1"/>
  <c r="S440" i="16" s="1"/>
  <c r="V440" i="16"/>
  <c r="Y441" i="16"/>
  <c r="C440" i="16"/>
  <c r="D440" i="16" s="1"/>
  <c r="B440" i="16"/>
  <c r="W441" i="1"/>
  <c r="U441" i="1" s="1"/>
  <c r="S441" i="1" s="1"/>
  <c r="V441" i="1"/>
  <c r="A442" i="1"/>
  <c r="C441" i="1"/>
  <c r="B441" i="1"/>
  <c r="A442" i="23" l="1"/>
  <c r="X441" i="23"/>
  <c r="V441" i="23" s="1"/>
  <c r="T441" i="23" s="1"/>
  <c r="W441" i="23"/>
  <c r="Z442" i="23"/>
  <c r="D441" i="23"/>
  <c r="B441" i="23"/>
  <c r="D441" i="17"/>
  <c r="A442" i="17"/>
  <c r="B442" i="17" s="1"/>
  <c r="X441" i="17"/>
  <c r="V441" i="17" s="1"/>
  <c r="T441" i="17" s="1"/>
  <c r="W441" i="17"/>
  <c r="Z442" i="17"/>
  <c r="W441" i="16"/>
  <c r="U441" i="16" s="1"/>
  <c r="S441" i="16" s="1"/>
  <c r="V441" i="16"/>
  <c r="Y442" i="16"/>
  <c r="A442" i="16"/>
  <c r="C441" i="16"/>
  <c r="D441" i="16" s="1"/>
  <c r="B441" i="16"/>
  <c r="C442" i="1"/>
  <c r="B442" i="1"/>
  <c r="W442" i="1"/>
  <c r="U442" i="1" s="1"/>
  <c r="S442" i="1" s="1"/>
  <c r="V442" i="1"/>
  <c r="A443" i="1"/>
  <c r="Z443" i="23" l="1"/>
  <c r="A443" i="23"/>
  <c r="X442" i="23"/>
  <c r="V442" i="23" s="1"/>
  <c r="T442" i="23" s="1"/>
  <c r="W442" i="23"/>
  <c r="D442" i="23"/>
  <c r="B442" i="23"/>
  <c r="A443" i="17"/>
  <c r="B443" i="17" s="1"/>
  <c r="X442" i="17"/>
  <c r="V442" i="17" s="1"/>
  <c r="T442" i="17" s="1"/>
  <c r="W442" i="17"/>
  <c r="Z443" i="17"/>
  <c r="D442" i="17"/>
  <c r="C442" i="16"/>
  <c r="D442" i="16" s="1"/>
  <c r="B442" i="16"/>
  <c r="A443" i="16"/>
  <c r="W442" i="16"/>
  <c r="U442" i="16" s="1"/>
  <c r="S442" i="16" s="1"/>
  <c r="V442" i="16"/>
  <c r="Y443" i="16"/>
  <c r="W443" i="1"/>
  <c r="U443" i="1" s="1"/>
  <c r="S443" i="1" s="1"/>
  <c r="V443" i="1"/>
  <c r="A444" i="1"/>
  <c r="C443" i="1"/>
  <c r="B443" i="1"/>
  <c r="D443" i="23" l="1"/>
  <c r="B443" i="23"/>
  <c r="A444" i="23"/>
  <c r="X443" i="23"/>
  <c r="V443" i="23" s="1"/>
  <c r="T443" i="23" s="1"/>
  <c r="W443" i="23"/>
  <c r="Z444" i="23"/>
  <c r="A444" i="17"/>
  <c r="B444" i="17" s="1"/>
  <c r="X443" i="17"/>
  <c r="V443" i="17" s="1"/>
  <c r="T443" i="17" s="1"/>
  <c r="W443" i="17"/>
  <c r="Z444" i="17"/>
  <c r="D443" i="17"/>
  <c r="A444" i="16"/>
  <c r="W443" i="16"/>
  <c r="U443" i="16" s="1"/>
  <c r="S443" i="16" s="1"/>
  <c r="V443" i="16"/>
  <c r="Y444" i="16"/>
  <c r="B443" i="16"/>
  <c r="C443" i="16"/>
  <c r="D443" i="16" s="1"/>
  <c r="W444" i="1"/>
  <c r="U444" i="1" s="1"/>
  <c r="S444" i="1" s="1"/>
  <c r="V444" i="1"/>
  <c r="A445" i="1"/>
  <c r="C444" i="1"/>
  <c r="B444" i="1"/>
  <c r="A445" i="23" l="1"/>
  <c r="X444" i="23"/>
  <c r="V444" i="23" s="1"/>
  <c r="T444" i="23" s="1"/>
  <c r="W444" i="23"/>
  <c r="Z445" i="23"/>
  <c r="D444" i="23"/>
  <c r="B444" i="23"/>
  <c r="W444" i="17"/>
  <c r="Z445" i="17"/>
  <c r="A445" i="17"/>
  <c r="B445" i="17" s="1"/>
  <c r="X444" i="17"/>
  <c r="V444" i="17" s="1"/>
  <c r="T444" i="17" s="1"/>
  <c r="D444" i="17"/>
  <c r="A445" i="16"/>
  <c r="W444" i="16"/>
  <c r="U444" i="16" s="1"/>
  <c r="S444" i="16" s="1"/>
  <c r="V444" i="16"/>
  <c r="Y445" i="16"/>
  <c r="C444" i="16"/>
  <c r="D444" i="16" s="1"/>
  <c r="B444" i="16"/>
  <c r="W445" i="1"/>
  <c r="U445" i="1" s="1"/>
  <c r="S445" i="1" s="1"/>
  <c r="V445" i="1"/>
  <c r="A446" i="1"/>
  <c r="C445" i="1"/>
  <c r="B445" i="1"/>
  <c r="Z446" i="23" l="1"/>
  <c r="A446" i="23"/>
  <c r="X445" i="23"/>
  <c r="V445" i="23" s="1"/>
  <c r="T445" i="23" s="1"/>
  <c r="W445" i="23"/>
  <c r="D445" i="23"/>
  <c r="B445" i="23"/>
  <c r="D445" i="17"/>
  <c r="A446" i="17"/>
  <c r="B446" i="17" s="1"/>
  <c r="X445" i="17"/>
  <c r="V445" i="17" s="1"/>
  <c r="T445" i="17" s="1"/>
  <c r="W445" i="17"/>
  <c r="Z446" i="17"/>
  <c r="W445" i="16"/>
  <c r="U445" i="16" s="1"/>
  <c r="S445" i="16" s="1"/>
  <c r="V445" i="16"/>
  <c r="Y446" i="16"/>
  <c r="A446" i="16"/>
  <c r="C445" i="16"/>
  <c r="D445" i="16" s="1"/>
  <c r="B445" i="16"/>
  <c r="W446" i="1"/>
  <c r="U446" i="1" s="1"/>
  <c r="S446" i="1" s="1"/>
  <c r="V446" i="1"/>
  <c r="A447" i="1"/>
  <c r="C446" i="1"/>
  <c r="B446" i="1"/>
  <c r="D446" i="23" l="1"/>
  <c r="B446" i="23"/>
  <c r="A447" i="23"/>
  <c r="X446" i="23"/>
  <c r="V446" i="23" s="1"/>
  <c r="T446" i="23" s="1"/>
  <c r="W446" i="23"/>
  <c r="Z447" i="23"/>
  <c r="A447" i="17"/>
  <c r="B447" i="17" s="1"/>
  <c r="X446" i="17"/>
  <c r="V446" i="17" s="1"/>
  <c r="T446" i="17" s="1"/>
  <c r="W446" i="17"/>
  <c r="Z447" i="17"/>
  <c r="D446" i="17"/>
  <c r="C446" i="16"/>
  <c r="D446" i="16" s="1"/>
  <c r="B446" i="16"/>
  <c r="A447" i="16"/>
  <c r="W446" i="16"/>
  <c r="U446" i="16" s="1"/>
  <c r="S446" i="16" s="1"/>
  <c r="V446" i="16"/>
  <c r="Y447" i="16"/>
  <c r="C447" i="1"/>
  <c r="B447" i="1"/>
  <c r="W447" i="1"/>
  <c r="U447" i="1" s="1"/>
  <c r="S447" i="1" s="1"/>
  <c r="V447" i="1"/>
  <c r="A448" i="1"/>
  <c r="A448" i="23" l="1"/>
  <c r="X447" i="23"/>
  <c r="V447" i="23" s="1"/>
  <c r="T447" i="23" s="1"/>
  <c r="W447" i="23"/>
  <c r="Z448" i="23"/>
  <c r="D447" i="23"/>
  <c r="B447" i="23"/>
  <c r="A448" i="17"/>
  <c r="B448" i="17" s="1"/>
  <c r="X447" i="17"/>
  <c r="V447" i="17" s="1"/>
  <c r="T447" i="17" s="1"/>
  <c r="W447" i="17"/>
  <c r="Z448" i="17"/>
  <c r="D447" i="17"/>
  <c r="A448" i="16"/>
  <c r="W447" i="16"/>
  <c r="U447" i="16" s="1"/>
  <c r="S447" i="16" s="1"/>
  <c r="V447" i="16"/>
  <c r="Y448" i="16"/>
  <c r="B447" i="16"/>
  <c r="C447" i="16"/>
  <c r="D447" i="16" s="1"/>
  <c r="W448" i="1"/>
  <c r="U448" i="1" s="1"/>
  <c r="S448" i="1" s="1"/>
  <c r="V448" i="1"/>
  <c r="A449" i="1"/>
  <c r="C448" i="1"/>
  <c r="B448" i="1"/>
  <c r="Z449" i="23" l="1"/>
  <c r="A449" i="23"/>
  <c r="X448" i="23"/>
  <c r="V448" i="23" s="1"/>
  <c r="T448" i="23" s="1"/>
  <c r="W448" i="23"/>
  <c r="D448" i="23"/>
  <c r="B448" i="23"/>
  <c r="W448" i="17"/>
  <c r="Z449" i="17"/>
  <c r="A449" i="17"/>
  <c r="B449" i="17" s="1"/>
  <c r="X448" i="17"/>
  <c r="V448" i="17" s="1"/>
  <c r="T448" i="17" s="1"/>
  <c r="D448" i="17"/>
  <c r="A449" i="16"/>
  <c r="W448" i="16"/>
  <c r="U448" i="16" s="1"/>
  <c r="S448" i="16" s="1"/>
  <c r="V448" i="16"/>
  <c r="Y449" i="16"/>
  <c r="C448" i="16"/>
  <c r="D448" i="16" s="1"/>
  <c r="B448" i="16"/>
  <c r="W449" i="1"/>
  <c r="U449" i="1" s="1"/>
  <c r="S449" i="1" s="1"/>
  <c r="V449" i="1"/>
  <c r="A450" i="1"/>
  <c r="C449" i="1"/>
  <c r="B449" i="1"/>
  <c r="D449" i="23" l="1"/>
  <c r="B449" i="23"/>
  <c r="A450" i="23"/>
  <c r="X449" i="23"/>
  <c r="V449" i="23" s="1"/>
  <c r="T449" i="23" s="1"/>
  <c r="W449" i="23"/>
  <c r="Z450" i="23"/>
  <c r="A450" i="17"/>
  <c r="B450" i="17" s="1"/>
  <c r="X449" i="17"/>
  <c r="V449" i="17" s="1"/>
  <c r="T449" i="17" s="1"/>
  <c r="W449" i="17"/>
  <c r="Z450" i="17"/>
  <c r="D449" i="17"/>
  <c r="W449" i="16"/>
  <c r="U449" i="16" s="1"/>
  <c r="S449" i="16" s="1"/>
  <c r="V449" i="16"/>
  <c r="Y450" i="16"/>
  <c r="A450" i="16"/>
  <c r="C449" i="16"/>
  <c r="D449" i="16" s="1"/>
  <c r="B449" i="16"/>
  <c r="C450" i="1"/>
  <c r="B450" i="1"/>
  <c r="W450" i="1"/>
  <c r="U450" i="1" s="1"/>
  <c r="S450" i="1" s="1"/>
  <c r="V450" i="1"/>
  <c r="A451" i="1"/>
  <c r="A451" i="23" l="1"/>
  <c r="X450" i="23"/>
  <c r="V450" i="23" s="1"/>
  <c r="T450" i="23" s="1"/>
  <c r="W450" i="23"/>
  <c r="Z451" i="23"/>
  <c r="D450" i="23"/>
  <c r="B450" i="23"/>
  <c r="A451" i="17"/>
  <c r="B451" i="17" s="1"/>
  <c r="X450" i="17"/>
  <c r="V450" i="17" s="1"/>
  <c r="T450" i="17" s="1"/>
  <c r="W450" i="17"/>
  <c r="Z451" i="17"/>
  <c r="D450" i="17"/>
  <c r="C450" i="16"/>
  <c r="D450" i="16" s="1"/>
  <c r="B450" i="16"/>
  <c r="A451" i="16"/>
  <c r="W450" i="16"/>
  <c r="U450" i="16" s="1"/>
  <c r="S450" i="16" s="1"/>
  <c r="V450" i="16"/>
  <c r="Y451" i="16"/>
  <c r="W451" i="1"/>
  <c r="U451" i="1" s="1"/>
  <c r="S451" i="1" s="1"/>
  <c r="V451" i="1"/>
  <c r="A452" i="1"/>
  <c r="C451" i="1"/>
  <c r="B451" i="1"/>
  <c r="Z452" i="23" l="1"/>
  <c r="A452" i="23"/>
  <c r="X451" i="23"/>
  <c r="V451" i="23" s="1"/>
  <c r="T451" i="23" s="1"/>
  <c r="W451" i="23"/>
  <c r="D451" i="23"/>
  <c r="B451" i="23"/>
  <c r="A452" i="17"/>
  <c r="B452" i="17" s="1"/>
  <c r="X451" i="17"/>
  <c r="V451" i="17" s="1"/>
  <c r="T451" i="17" s="1"/>
  <c r="W451" i="17"/>
  <c r="Z452" i="17"/>
  <c r="D451" i="17"/>
  <c r="A452" i="16"/>
  <c r="W451" i="16"/>
  <c r="U451" i="16" s="1"/>
  <c r="S451" i="16" s="1"/>
  <c r="V451" i="16"/>
  <c r="Y452" i="16"/>
  <c r="B451" i="16"/>
  <c r="C451" i="16"/>
  <c r="D451" i="16" s="1"/>
  <c r="W452" i="1"/>
  <c r="U452" i="1" s="1"/>
  <c r="S452" i="1" s="1"/>
  <c r="V452" i="1"/>
  <c r="A453" i="1"/>
  <c r="C452" i="1"/>
  <c r="B452" i="1"/>
  <c r="D452" i="23" l="1"/>
  <c r="B452" i="23"/>
  <c r="A453" i="23"/>
  <c r="X452" i="23"/>
  <c r="V452" i="23" s="1"/>
  <c r="T452" i="23" s="1"/>
  <c r="W452" i="23"/>
  <c r="Z453" i="23"/>
  <c r="W452" i="17"/>
  <c r="Z453" i="17"/>
  <c r="A453" i="17"/>
  <c r="B453" i="17" s="1"/>
  <c r="X452" i="17"/>
  <c r="V452" i="17" s="1"/>
  <c r="T452" i="17" s="1"/>
  <c r="D452" i="17"/>
  <c r="A453" i="16"/>
  <c r="W452" i="16"/>
  <c r="U452" i="16" s="1"/>
  <c r="S452" i="16" s="1"/>
  <c r="V452" i="16"/>
  <c r="Y453" i="16"/>
  <c r="C452" i="16"/>
  <c r="D452" i="16" s="1"/>
  <c r="B452" i="16"/>
  <c r="C453" i="1"/>
  <c r="B453" i="1"/>
  <c r="W453" i="1"/>
  <c r="U453" i="1" s="1"/>
  <c r="S453" i="1" s="1"/>
  <c r="V453" i="1"/>
  <c r="A454" i="1"/>
  <c r="A454" i="23" l="1"/>
  <c r="X453" i="23"/>
  <c r="V453" i="23" s="1"/>
  <c r="T453" i="23" s="1"/>
  <c r="W453" i="23"/>
  <c r="Z454" i="23"/>
  <c r="D453" i="23"/>
  <c r="B453" i="23"/>
  <c r="A454" i="17"/>
  <c r="B454" i="17" s="1"/>
  <c r="X453" i="17"/>
  <c r="V453" i="17" s="1"/>
  <c r="T453" i="17" s="1"/>
  <c r="W453" i="17"/>
  <c r="Z454" i="17"/>
  <c r="D453" i="17"/>
  <c r="W453" i="16"/>
  <c r="U453" i="16" s="1"/>
  <c r="S453" i="16" s="1"/>
  <c r="V453" i="16"/>
  <c r="Y454" i="16"/>
  <c r="A454" i="16"/>
  <c r="C453" i="16"/>
  <c r="D453" i="16" s="1"/>
  <c r="B453" i="16"/>
  <c r="C454" i="1"/>
  <c r="B454" i="1"/>
  <c r="W454" i="1"/>
  <c r="U454" i="1" s="1"/>
  <c r="S454" i="1" s="1"/>
  <c r="V454" i="1"/>
  <c r="A455" i="1"/>
  <c r="Z455" i="23" l="1"/>
  <c r="A455" i="23"/>
  <c r="X454" i="23"/>
  <c r="V454" i="23" s="1"/>
  <c r="T454" i="23" s="1"/>
  <c r="W454" i="23"/>
  <c r="D454" i="23"/>
  <c r="B454" i="23"/>
  <c r="A455" i="17"/>
  <c r="B455" i="17" s="1"/>
  <c r="X454" i="17"/>
  <c r="V454" i="17" s="1"/>
  <c r="T454" i="17" s="1"/>
  <c r="W454" i="17"/>
  <c r="Z455" i="17"/>
  <c r="D454" i="17"/>
  <c r="C454" i="16"/>
  <c r="D454" i="16" s="1"/>
  <c r="B454" i="16"/>
  <c r="A455" i="16"/>
  <c r="W454" i="16"/>
  <c r="U454" i="16" s="1"/>
  <c r="S454" i="16" s="1"/>
  <c r="V454" i="16"/>
  <c r="Y455" i="16"/>
  <c r="W455" i="1"/>
  <c r="U455" i="1" s="1"/>
  <c r="S455" i="1" s="1"/>
  <c r="V455" i="1"/>
  <c r="A456" i="1"/>
  <c r="C455" i="1"/>
  <c r="B455" i="1"/>
  <c r="D455" i="23" l="1"/>
  <c r="B455" i="23"/>
  <c r="A456" i="23"/>
  <c r="X455" i="23"/>
  <c r="V455" i="23" s="1"/>
  <c r="T455" i="23" s="1"/>
  <c r="W455" i="23"/>
  <c r="Z456" i="23"/>
  <c r="A456" i="17"/>
  <c r="B456" i="17" s="1"/>
  <c r="X455" i="17"/>
  <c r="V455" i="17" s="1"/>
  <c r="T455" i="17" s="1"/>
  <c r="W455" i="17"/>
  <c r="Z456" i="17"/>
  <c r="D455" i="17"/>
  <c r="B455" i="16"/>
  <c r="C455" i="16"/>
  <c r="D455" i="16" s="1"/>
  <c r="A456" i="16"/>
  <c r="W455" i="16"/>
  <c r="U455" i="16" s="1"/>
  <c r="S455" i="16" s="1"/>
  <c r="V455" i="16"/>
  <c r="Y456" i="16"/>
  <c r="C456" i="1"/>
  <c r="B456" i="1"/>
  <c r="W456" i="1"/>
  <c r="U456" i="1" s="1"/>
  <c r="S456" i="1" s="1"/>
  <c r="V456" i="1"/>
  <c r="A457" i="1"/>
  <c r="A457" i="23" l="1"/>
  <c r="X456" i="23"/>
  <c r="V456" i="23" s="1"/>
  <c r="T456" i="23" s="1"/>
  <c r="W456" i="23"/>
  <c r="Z457" i="23"/>
  <c r="D456" i="23"/>
  <c r="B456" i="23"/>
  <c r="W456" i="17"/>
  <c r="Z457" i="17"/>
  <c r="A457" i="17"/>
  <c r="B457" i="17" s="1"/>
  <c r="X456" i="17"/>
  <c r="V456" i="17" s="1"/>
  <c r="T456" i="17" s="1"/>
  <c r="D456" i="17"/>
  <c r="A457" i="16"/>
  <c r="W456" i="16"/>
  <c r="U456" i="16" s="1"/>
  <c r="S456" i="16" s="1"/>
  <c r="V456" i="16"/>
  <c r="Y457" i="16"/>
  <c r="C456" i="16"/>
  <c r="D456" i="16" s="1"/>
  <c r="B456" i="16"/>
  <c r="C457" i="1"/>
  <c r="B457" i="1"/>
  <c r="W457" i="1"/>
  <c r="U457" i="1" s="1"/>
  <c r="S457" i="1" s="1"/>
  <c r="V457" i="1"/>
  <c r="A458" i="1"/>
  <c r="Z458" i="23" l="1"/>
  <c r="A458" i="23"/>
  <c r="X457" i="23"/>
  <c r="V457" i="23" s="1"/>
  <c r="T457" i="23" s="1"/>
  <c r="W457" i="23"/>
  <c r="D457" i="23"/>
  <c r="B457" i="23"/>
  <c r="D457" i="17"/>
  <c r="A458" i="17"/>
  <c r="B458" i="17" s="1"/>
  <c r="X457" i="17"/>
  <c r="V457" i="17" s="1"/>
  <c r="T457" i="17" s="1"/>
  <c r="W457" i="17"/>
  <c r="Z458" i="17"/>
  <c r="W457" i="16"/>
  <c r="U457" i="16" s="1"/>
  <c r="S457" i="16" s="1"/>
  <c r="V457" i="16"/>
  <c r="Y458" i="16"/>
  <c r="A458" i="16"/>
  <c r="C457" i="16"/>
  <c r="D457" i="16" s="1"/>
  <c r="B457" i="16"/>
  <c r="C458" i="1"/>
  <c r="B458" i="1"/>
  <c r="W458" i="1"/>
  <c r="U458" i="1" s="1"/>
  <c r="S458" i="1" s="1"/>
  <c r="V458" i="1"/>
  <c r="A459" i="1"/>
  <c r="D458" i="23" l="1"/>
  <c r="B458" i="23"/>
  <c r="A459" i="23"/>
  <c r="X458" i="23"/>
  <c r="V458" i="23" s="1"/>
  <c r="T458" i="23" s="1"/>
  <c r="W458" i="23"/>
  <c r="Z459" i="23"/>
  <c r="D458" i="17"/>
  <c r="A459" i="17"/>
  <c r="B459" i="17" s="1"/>
  <c r="X458" i="17"/>
  <c r="V458" i="17" s="1"/>
  <c r="T458" i="17" s="1"/>
  <c r="W458" i="17"/>
  <c r="Z459" i="17"/>
  <c r="C458" i="16"/>
  <c r="D458" i="16" s="1"/>
  <c r="B458" i="16"/>
  <c r="A459" i="16"/>
  <c r="W458" i="16"/>
  <c r="U458" i="16" s="1"/>
  <c r="S458" i="16" s="1"/>
  <c r="V458" i="16"/>
  <c r="Y459" i="16"/>
  <c r="W459" i="1"/>
  <c r="U459" i="1" s="1"/>
  <c r="S459" i="1" s="1"/>
  <c r="V459" i="1"/>
  <c r="A460" i="1"/>
  <c r="C459" i="1"/>
  <c r="B459" i="1"/>
  <c r="A460" i="23" l="1"/>
  <c r="X459" i="23"/>
  <c r="V459" i="23" s="1"/>
  <c r="T459" i="23" s="1"/>
  <c r="W459" i="23"/>
  <c r="Z460" i="23"/>
  <c r="D459" i="23"/>
  <c r="B459" i="23"/>
  <c r="A460" i="17"/>
  <c r="B460" i="17" s="1"/>
  <c r="X459" i="17"/>
  <c r="V459" i="17" s="1"/>
  <c r="T459" i="17" s="1"/>
  <c r="W459" i="17"/>
  <c r="Z460" i="17"/>
  <c r="D459" i="17"/>
  <c r="A460" i="16"/>
  <c r="W459" i="16"/>
  <c r="U459" i="16" s="1"/>
  <c r="S459" i="16" s="1"/>
  <c r="V459" i="16"/>
  <c r="Y460" i="16"/>
  <c r="B459" i="16"/>
  <c r="C459" i="16"/>
  <c r="D459" i="16" s="1"/>
  <c r="C460" i="1"/>
  <c r="B460" i="1"/>
  <c r="W460" i="1"/>
  <c r="U460" i="1" s="1"/>
  <c r="S460" i="1" s="1"/>
  <c r="V460" i="1"/>
  <c r="A461" i="1"/>
  <c r="Z461" i="23" l="1"/>
  <c r="A461" i="23"/>
  <c r="X460" i="23"/>
  <c r="V460" i="23" s="1"/>
  <c r="T460" i="23" s="1"/>
  <c r="W460" i="23"/>
  <c r="D460" i="23"/>
  <c r="B460" i="23"/>
  <c r="W460" i="17"/>
  <c r="Z461" i="17"/>
  <c r="A461" i="17"/>
  <c r="B461" i="17" s="1"/>
  <c r="X460" i="17"/>
  <c r="V460" i="17" s="1"/>
  <c r="T460" i="17" s="1"/>
  <c r="D460" i="17"/>
  <c r="A461" i="16"/>
  <c r="W460" i="16"/>
  <c r="U460" i="16" s="1"/>
  <c r="S460" i="16" s="1"/>
  <c r="V460" i="16"/>
  <c r="Y461" i="16"/>
  <c r="C460" i="16"/>
  <c r="D460" i="16" s="1"/>
  <c r="B460" i="16"/>
  <c r="C461" i="1"/>
  <c r="B461" i="1"/>
  <c r="W461" i="1"/>
  <c r="U461" i="1" s="1"/>
  <c r="S461" i="1" s="1"/>
  <c r="V461" i="1"/>
  <c r="A462" i="1"/>
  <c r="D461" i="23" l="1"/>
  <c r="B461" i="23"/>
  <c r="A462" i="23"/>
  <c r="X461" i="23"/>
  <c r="V461" i="23" s="1"/>
  <c r="T461" i="23" s="1"/>
  <c r="W461" i="23"/>
  <c r="Z462" i="23"/>
  <c r="A462" i="17"/>
  <c r="B462" i="17" s="1"/>
  <c r="X461" i="17"/>
  <c r="V461" i="17" s="1"/>
  <c r="T461" i="17" s="1"/>
  <c r="W461" i="17"/>
  <c r="Z462" i="17"/>
  <c r="D461" i="17"/>
  <c r="W461" i="16"/>
  <c r="U461" i="16" s="1"/>
  <c r="S461" i="16" s="1"/>
  <c r="V461" i="16"/>
  <c r="Y462" i="16"/>
  <c r="A462" i="16"/>
  <c r="C461" i="16"/>
  <c r="D461" i="16" s="1"/>
  <c r="B461" i="16"/>
  <c r="C462" i="1"/>
  <c r="B462" i="1"/>
  <c r="W462" i="1"/>
  <c r="U462" i="1" s="1"/>
  <c r="S462" i="1" s="1"/>
  <c r="V462" i="1"/>
  <c r="A463" i="1"/>
  <c r="A463" i="23" l="1"/>
  <c r="X462" i="23"/>
  <c r="V462" i="23" s="1"/>
  <c r="T462" i="23" s="1"/>
  <c r="W462" i="23"/>
  <c r="Z463" i="23"/>
  <c r="D462" i="23"/>
  <c r="B462" i="23"/>
  <c r="A463" i="17"/>
  <c r="B463" i="17" s="1"/>
  <c r="X462" i="17"/>
  <c r="V462" i="17" s="1"/>
  <c r="T462" i="17" s="1"/>
  <c r="W462" i="17"/>
  <c r="Z463" i="17"/>
  <c r="D462" i="17"/>
  <c r="A463" i="16"/>
  <c r="W462" i="16"/>
  <c r="U462" i="16" s="1"/>
  <c r="S462" i="16" s="1"/>
  <c r="V462" i="16"/>
  <c r="Y463" i="16"/>
  <c r="C462" i="16"/>
  <c r="D462" i="16" s="1"/>
  <c r="B462" i="16"/>
  <c r="W463" i="1"/>
  <c r="U463" i="1" s="1"/>
  <c r="S463" i="1" s="1"/>
  <c r="V463" i="1"/>
  <c r="A464" i="1"/>
  <c r="C463" i="1"/>
  <c r="B463" i="1"/>
  <c r="Z464" i="23" l="1"/>
  <c r="A464" i="23"/>
  <c r="X463" i="23"/>
  <c r="V463" i="23" s="1"/>
  <c r="T463" i="23" s="1"/>
  <c r="W463" i="23"/>
  <c r="D463" i="23"/>
  <c r="B463" i="23"/>
  <c r="A464" i="17"/>
  <c r="B464" i="17" s="1"/>
  <c r="X463" i="17"/>
  <c r="V463" i="17" s="1"/>
  <c r="T463" i="17" s="1"/>
  <c r="W463" i="17"/>
  <c r="Z464" i="17"/>
  <c r="D463" i="17"/>
  <c r="A464" i="16"/>
  <c r="W463" i="16"/>
  <c r="U463" i="16" s="1"/>
  <c r="S463" i="16" s="1"/>
  <c r="V463" i="16"/>
  <c r="Y464" i="16"/>
  <c r="B463" i="16"/>
  <c r="C463" i="16"/>
  <c r="D463" i="16" s="1"/>
  <c r="W464" i="1"/>
  <c r="U464" i="1" s="1"/>
  <c r="S464" i="1" s="1"/>
  <c r="V464" i="1"/>
  <c r="A465" i="1"/>
  <c r="C464" i="1"/>
  <c r="B464" i="1"/>
  <c r="D464" i="23" l="1"/>
  <c r="B464" i="23"/>
  <c r="A465" i="23"/>
  <c r="X464" i="23"/>
  <c r="V464" i="23" s="1"/>
  <c r="T464" i="23" s="1"/>
  <c r="W464" i="23"/>
  <c r="Z465" i="23"/>
  <c r="W464" i="17"/>
  <c r="Z465" i="17"/>
  <c r="A465" i="17"/>
  <c r="B465" i="17" s="1"/>
  <c r="X464" i="17"/>
  <c r="V464" i="17" s="1"/>
  <c r="T464" i="17" s="1"/>
  <c r="D464" i="17"/>
  <c r="A465" i="16"/>
  <c r="W464" i="16"/>
  <c r="U464" i="16" s="1"/>
  <c r="S464" i="16" s="1"/>
  <c r="V464" i="16"/>
  <c r="Y465" i="16"/>
  <c r="C464" i="16"/>
  <c r="D464" i="16" s="1"/>
  <c r="B464" i="16"/>
  <c r="C465" i="1"/>
  <c r="B465" i="1"/>
  <c r="W465" i="1"/>
  <c r="U465" i="1" s="1"/>
  <c r="S465" i="1" s="1"/>
  <c r="V465" i="1"/>
  <c r="A466" i="1"/>
  <c r="A466" i="23" l="1"/>
  <c r="X465" i="23"/>
  <c r="V465" i="23" s="1"/>
  <c r="T465" i="23" s="1"/>
  <c r="W465" i="23"/>
  <c r="Z466" i="23"/>
  <c r="D465" i="23"/>
  <c r="B465" i="23"/>
  <c r="A466" i="17"/>
  <c r="B466" i="17" s="1"/>
  <c r="X465" i="17"/>
  <c r="V465" i="17" s="1"/>
  <c r="T465" i="17" s="1"/>
  <c r="W465" i="17"/>
  <c r="Z466" i="17"/>
  <c r="D465" i="17"/>
  <c r="W465" i="16"/>
  <c r="U465" i="16" s="1"/>
  <c r="S465" i="16" s="1"/>
  <c r="V465" i="16"/>
  <c r="Y466" i="16"/>
  <c r="A466" i="16"/>
  <c r="C465" i="16"/>
  <c r="D465" i="16" s="1"/>
  <c r="B465" i="16"/>
  <c r="C466" i="1"/>
  <c r="B466" i="1"/>
  <c r="W466" i="1"/>
  <c r="U466" i="1" s="1"/>
  <c r="S466" i="1" s="1"/>
  <c r="V466" i="1"/>
  <c r="A467" i="1"/>
  <c r="Z467" i="23" l="1"/>
  <c r="A467" i="23"/>
  <c r="X466" i="23"/>
  <c r="V466" i="23" s="1"/>
  <c r="T466" i="23" s="1"/>
  <c r="W466" i="23"/>
  <c r="D466" i="23"/>
  <c r="B466" i="23"/>
  <c r="A467" i="17"/>
  <c r="B467" i="17" s="1"/>
  <c r="X466" i="17"/>
  <c r="V466" i="17" s="1"/>
  <c r="T466" i="17" s="1"/>
  <c r="W466" i="17"/>
  <c r="Z467" i="17"/>
  <c r="D466" i="17"/>
  <c r="C466" i="16"/>
  <c r="D466" i="16" s="1"/>
  <c r="B466" i="16"/>
  <c r="A467" i="16"/>
  <c r="W466" i="16"/>
  <c r="U466" i="16" s="1"/>
  <c r="S466" i="16" s="1"/>
  <c r="V466" i="16"/>
  <c r="Y467" i="16"/>
  <c r="W467" i="1"/>
  <c r="U467" i="1" s="1"/>
  <c r="S467" i="1" s="1"/>
  <c r="V467" i="1"/>
  <c r="A468" i="1"/>
  <c r="C467" i="1"/>
  <c r="B467" i="1"/>
  <c r="D467" i="23" l="1"/>
  <c r="B467" i="23"/>
  <c r="A468" i="23"/>
  <c r="X467" i="23"/>
  <c r="V467" i="23" s="1"/>
  <c r="T467" i="23" s="1"/>
  <c r="W467" i="23"/>
  <c r="Z468" i="23"/>
  <c r="A468" i="17"/>
  <c r="B468" i="17" s="1"/>
  <c r="X467" i="17"/>
  <c r="V467" i="17" s="1"/>
  <c r="T467" i="17" s="1"/>
  <c r="W467" i="17"/>
  <c r="Z468" i="17"/>
  <c r="D467" i="17"/>
  <c r="A468" i="16"/>
  <c r="W467" i="16"/>
  <c r="U467" i="16" s="1"/>
  <c r="S467" i="16" s="1"/>
  <c r="V467" i="16"/>
  <c r="Y468" i="16"/>
  <c r="B467" i="16"/>
  <c r="C467" i="16"/>
  <c r="D467" i="16" s="1"/>
  <c r="W468" i="1"/>
  <c r="U468" i="1" s="1"/>
  <c r="S468" i="1" s="1"/>
  <c r="V468" i="1"/>
  <c r="A469" i="1"/>
  <c r="C468" i="1"/>
  <c r="B468" i="1"/>
  <c r="A469" i="23" l="1"/>
  <c r="X468" i="23"/>
  <c r="V468" i="23" s="1"/>
  <c r="T468" i="23" s="1"/>
  <c r="W468" i="23"/>
  <c r="Z469" i="23"/>
  <c r="D468" i="23"/>
  <c r="B468" i="23"/>
  <c r="W468" i="17"/>
  <c r="Z469" i="17"/>
  <c r="A469" i="17"/>
  <c r="B469" i="17" s="1"/>
  <c r="X468" i="17"/>
  <c r="V468" i="17" s="1"/>
  <c r="T468" i="17" s="1"/>
  <c r="D468" i="17"/>
  <c r="A469" i="16"/>
  <c r="W468" i="16"/>
  <c r="U468" i="16" s="1"/>
  <c r="S468" i="16" s="1"/>
  <c r="V468" i="16"/>
  <c r="Y469" i="16"/>
  <c r="C468" i="16"/>
  <c r="D468" i="16" s="1"/>
  <c r="B468" i="16"/>
  <c r="C469" i="1"/>
  <c r="B469" i="1"/>
  <c r="W469" i="1"/>
  <c r="U469" i="1" s="1"/>
  <c r="S469" i="1" s="1"/>
  <c r="V469" i="1"/>
  <c r="A470" i="1"/>
  <c r="Z470" i="23" l="1"/>
  <c r="A470" i="23"/>
  <c r="X469" i="23"/>
  <c r="V469" i="23" s="1"/>
  <c r="T469" i="23" s="1"/>
  <c r="W469" i="23"/>
  <c r="D469" i="23"/>
  <c r="B469" i="23"/>
  <c r="D469" i="17"/>
  <c r="A470" i="17"/>
  <c r="B470" i="17" s="1"/>
  <c r="X469" i="17"/>
  <c r="V469" i="17" s="1"/>
  <c r="T469" i="17" s="1"/>
  <c r="W469" i="17"/>
  <c r="Z470" i="17"/>
  <c r="W469" i="16"/>
  <c r="U469" i="16" s="1"/>
  <c r="S469" i="16" s="1"/>
  <c r="V469" i="16"/>
  <c r="Y470" i="16"/>
  <c r="A470" i="16"/>
  <c r="C469" i="16"/>
  <c r="D469" i="16" s="1"/>
  <c r="B469" i="16"/>
  <c r="W470" i="1"/>
  <c r="U470" i="1" s="1"/>
  <c r="S470" i="1" s="1"/>
  <c r="V470" i="1"/>
  <c r="A471" i="1"/>
  <c r="C470" i="1"/>
  <c r="B470" i="1"/>
  <c r="D470" i="23" l="1"/>
  <c r="B470" i="23"/>
  <c r="A471" i="23"/>
  <c r="X470" i="23"/>
  <c r="V470" i="23" s="1"/>
  <c r="T470" i="23" s="1"/>
  <c r="W470" i="23"/>
  <c r="Z471" i="23"/>
  <c r="A471" i="17"/>
  <c r="B471" i="17" s="1"/>
  <c r="X470" i="17"/>
  <c r="V470" i="17" s="1"/>
  <c r="T470" i="17" s="1"/>
  <c r="W470" i="17"/>
  <c r="Z471" i="17"/>
  <c r="D470" i="17"/>
  <c r="C470" i="16"/>
  <c r="D470" i="16" s="1"/>
  <c r="B470" i="16"/>
  <c r="A471" i="16"/>
  <c r="W470" i="16"/>
  <c r="U470" i="16" s="1"/>
  <c r="S470" i="16" s="1"/>
  <c r="V470" i="16"/>
  <c r="Y471" i="16"/>
  <c r="W471" i="1"/>
  <c r="U471" i="1" s="1"/>
  <c r="S471" i="1" s="1"/>
  <c r="V471" i="1"/>
  <c r="A472" i="1"/>
  <c r="C471" i="1"/>
  <c r="B471" i="1"/>
  <c r="A472" i="23" l="1"/>
  <c r="X471" i="23"/>
  <c r="V471" i="23" s="1"/>
  <c r="T471" i="23" s="1"/>
  <c r="W471" i="23"/>
  <c r="Z472" i="23"/>
  <c r="D471" i="23"/>
  <c r="B471" i="23"/>
  <c r="A472" i="17"/>
  <c r="B472" i="17" s="1"/>
  <c r="X471" i="17"/>
  <c r="V471" i="17" s="1"/>
  <c r="T471" i="17" s="1"/>
  <c r="W471" i="17"/>
  <c r="Z472" i="17"/>
  <c r="D471" i="17"/>
  <c r="A472" i="16"/>
  <c r="W471" i="16"/>
  <c r="U471" i="16" s="1"/>
  <c r="S471" i="16" s="1"/>
  <c r="V471" i="16"/>
  <c r="Y472" i="16"/>
  <c r="B471" i="16"/>
  <c r="C471" i="16"/>
  <c r="D471" i="16" s="1"/>
  <c r="C472" i="1"/>
  <c r="B472" i="1"/>
  <c r="W472" i="1"/>
  <c r="U472" i="1" s="1"/>
  <c r="S472" i="1" s="1"/>
  <c r="V472" i="1"/>
  <c r="A473" i="1"/>
  <c r="Z473" i="23" l="1"/>
  <c r="A473" i="23"/>
  <c r="X472" i="23"/>
  <c r="V472" i="23" s="1"/>
  <c r="T472" i="23" s="1"/>
  <c r="W472" i="23"/>
  <c r="D472" i="23"/>
  <c r="B472" i="23"/>
  <c r="W472" i="17"/>
  <c r="Z473" i="17"/>
  <c r="A473" i="17"/>
  <c r="B473" i="17" s="1"/>
  <c r="X472" i="17"/>
  <c r="V472" i="17" s="1"/>
  <c r="T472" i="17" s="1"/>
  <c r="D472" i="17"/>
  <c r="A473" i="16"/>
  <c r="W472" i="16"/>
  <c r="U472" i="16" s="1"/>
  <c r="S472" i="16" s="1"/>
  <c r="V472" i="16"/>
  <c r="Y473" i="16"/>
  <c r="C472" i="16"/>
  <c r="D472" i="16" s="1"/>
  <c r="B472" i="16"/>
  <c r="W473" i="1"/>
  <c r="U473" i="1" s="1"/>
  <c r="S473" i="1" s="1"/>
  <c r="V473" i="1"/>
  <c r="A474" i="1"/>
  <c r="C473" i="1"/>
  <c r="B473" i="1"/>
  <c r="D473" i="23" l="1"/>
  <c r="B473" i="23"/>
  <c r="A474" i="23"/>
  <c r="X473" i="23"/>
  <c r="V473" i="23" s="1"/>
  <c r="T473" i="23" s="1"/>
  <c r="W473" i="23"/>
  <c r="Z474" i="23"/>
  <c r="D473" i="17"/>
  <c r="A474" i="17"/>
  <c r="B474" i="17" s="1"/>
  <c r="X473" i="17"/>
  <c r="V473" i="17" s="1"/>
  <c r="T473" i="17" s="1"/>
  <c r="W473" i="17"/>
  <c r="Z474" i="17"/>
  <c r="W473" i="16"/>
  <c r="U473" i="16" s="1"/>
  <c r="S473" i="16" s="1"/>
  <c r="V473" i="16"/>
  <c r="Y474" i="16"/>
  <c r="A474" i="16"/>
  <c r="C473" i="16"/>
  <c r="D473" i="16" s="1"/>
  <c r="B473" i="16"/>
  <c r="W474" i="1"/>
  <c r="U474" i="1" s="1"/>
  <c r="S474" i="1" s="1"/>
  <c r="V474" i="1"/>
  <c r="A475" i="1"/>
  <c r="C474" i="1"/>
  <c r="B474" i="1"/>
  <c r="A475" i="23" l="1"/>
  <c r="X474" i="23"/>
  <c r="V474" i="23" s="1"/>
  <c r="T474" i="23" s="1"/>
  <c r="W474" i="23"/>
  <c r="Z475" i="23"/>
  <c r="D474" i="23"/>
  <c r="B474" i="23"/>
  <c r="A475" i="17"/>
  <c r="B475" i="17" s="1"/>
  <c r="X474" i="17"/>
  <c r="V474" i="17" s="1"/>
  <c r="T474" i="17" s="1"/>
  <c r="W474" i="17"/>
  <c r="Z475" i="17"/>
  <c r="D474" i="17"/>
  <c r="C474" i="16"/>
  <c r="D474" i="16" s="1"/>
  <c r="B474" i="16"/>
  <c r="A475" i="16"/>
  <c r="W474" i="16"/>
  <c r="U474" i="16" s="1"/>
  <c r="S474" i="16" s="1"/>
  <c r="V474" i="16"/>
  <c r="Y475" i="16"/>
  <c r="C475" i="1"/>
  <c r="B475" i="1"/>
  <c r="W475" i="1"/>
  <c r="U475" i="1" s="1"/>
  <c r="S475" i="1" s="1"/>
  <c r="V475" i="1"/>
  <c r="A476" i="1"/>
  <c r="Z476" i="23" l="1"/>
  <c r="A476" i="23"/>
  <c r="X475" i="23"/>
  <c r="V475" i="23" s="1"/>
  <c r="T475" i="23" s="1"/>
  <c r="W475" i="23"/>
  <c r="D475" i="23"/>
  <c r="B475" i="23"/>
  <c r="A476" i="17"/>
  <c r="B476" i="17" s="1"/>
  <c r="X475" i="17"/>
  <c r="V475" i="17" s="1"/>
  <c r="T475" i="17" s="1"/>
  <c r="W475" i="17"/>
  <c r="Z476" i="17"/>
  <c r="D475" i="17"/>
  <c r="B475" i="16"/>
  <c r="C475" i="16"/>
  <c r="D475" i="16" s="1"/>
  <c r="A476" i="16"/>
  <c r="W475" i="16"/>
  <c r="U475" i="16" s="1"/>
  <c r="S475" i="16" s="1"/>
  <c r="V475" i="16"/>
  <c r="Y476" i="16"/>
  <c r="C476" i="1"/>
  <c r="B476" i="1"/>
  <c r="W476" i="1"/>
  <c r="U476" i="1" s="1"/>
  <c r="S476" i="1" s="1"/>
  <c r="V476" i="1"/>
  <c r="A477" i="1"/>
  <c r="D476" i="23" l="1"/>
  <c r="B476" i="23"/>
  <c r="A477" i="23"/>
  <c r="X476" i="23"/>
  <c r="V476" i="23" s="1"/>
  <c r="T476" i="23" s="1"/>
  <c r="W476" i="23"/>
  <c r="Z477" i="23"/>
  <c r="W476" i="17"/>
  <c r="Z477" i="17"/>
  <c r="A477" i="17"/>
  <c r="B477" i="17" s="1"/>
  <c r="X476" i="17"/>
  <c r="V476" i="17" s="1"/>
  <c r="T476" i="17" s="1"/>
  <c r="D476" i="17"/>
  <c r="A477" i="16"/>
  <c r="W476" i="16"/>
  <c r="U476" i="16" s="1"/>
  <c r="S476" i="16" s="1"/>
  <c r="V476" i="16"/>
  <c r="Y477" i="16"/>
  <c r="C476" i="16"/>
  <c r="D476" i="16" s="1"/>
  <c r="B476" i="16"/>
  <c r="W477" i="1"/>
  <c r="U477" i="1" s="1"/>
  <c r="S477" i="1" s="1"/>
  <c r="V477" i="1"/>
  <c r="A478" i="1"/>
  <c r="C477" i="1"/>
  <c r="B477" i="1"/>
  <c r="A478" i="23" l="1"/>
  <c r="X477" i="23"/>
  <c r="V477" i="23" s="1"/>
  <c r="T477" i="23" s="1"/>
  <c r="W477" i="23"/>
  <c r="Z478" i="23"/>
  <c r="D477" i="23"/>
  <c r="B477" i="23"/>
  <c r="D477" i="17"/>
  <c r="A478" i="17"/>
  <c r="B478" i="17" s="1"/>
  <c r="X477" i="17"/>
  <c r="V477" i="17" s="1"/>
  <c r="T477" i="17" s="1"/>
  <c r="W477" i="17"/>
  <c r="Z478" i="17"/>
  <c r="W477" i="16"/>
  <c r="U477" i="16" s="1"/>
  <c r="S477" i="16" s="1"/>
  <c r="V477" i="16"/>
  <c r="Y478" i="16"/>
  <c r="A478" i="16"/>
  <c r="C477" i="16"/>
  <c r="D477" i="16" s="1"/>
  <c r="B477" i="16"/>
  <c r="C478" i="1"/>
  <c r="B478" i="1"/>
  <c r="W478" i="1"/>
  <c r="U478" i="1" s="1"/>
  <c r="S478" i="1" s="1"/>
  <c r="V478" i="1"/>
  <c r="A479" i="1"/>
  <c r="Z479" i="23" l="1"/>
  <c r="A479" i="23"/>
  <c r="X478" i="23"/>
  <c r="V478" i="23" s="1"/>
  <c r="T478" i="23" s="1"/>
  <c r="W478" i="23"/>
  <c r="D478" i="23"/>
  <c r="B478" i="23"/>
  <c r="A479" i="17"/>
  <c r="B479" i="17" s="1"/>
  <c r="X478" i="17"/>
  <c r="V478" i="17" s="1"/>
  <c r="T478" i="17" s="1"/>
  <c r="W478" i="17"/>
  <c r="Z479" i="17"/>
  <c r="D478" i="17"/>
  <c r="C478" i="16"/>
  <c r="D478" i="16" s="1"/>
  <c r="B478" i="16"/>
  <c r="A479" i="16"/>
  <c r="W478" i="16"/>
  <c r="U478" i="16" s="1"/>
  <c r="S478" i="16" s="1"/>
  <c r="V478" i="16"/>
  <c r="Y479" i="16"/>
  <c r="W479" i="1"/>
  <c r="U479" i="1" s="1"/>
  <c r="S479" i="1" s="1"/>
  <c r="V479" i="1"/>
  <c r="A480" i="1"/>
  <c r="C479" i="1"/>
  <c r="B479" i="1"/>
  <c r="D479" i="23" l="1"/>
  <c r="B479" i="23"/>
  <c r="A480" i="23"/>
  <c r="X479" i="23"/>
  <c r="V479" i="23" s="1"/>
  <c r="T479" i="23" s="1"/>
  <c r="W479" i="23"/>
  <c r="Z480" i="23"/>
  <c r="A480" i="17"/>
  <c r="B480" i="17" s="1"/>
  <c r="X479" i="17"/>
  <c r="V479" i="17" s="1"/>
  <c r="T479" i="17" s="1"/>
  <c r="W479" i="17"/>
  <c r="Z480" i="17"/>
  <c r="D479" i="17"/>
  <c r="A480" i="16"/>
  <c r="W479" i="16"/>
  <c r="U479" i="16" s="1"/>
  <c r="S479" i="16" s="1"/>
  <c r="V479" i="16"/>
  <c r="Y480" i="16"/>
  <c r="B479" i="16"/>
  <c r="C479" i="16"/>
  <c r="D479" i="16" s="1"/>
  <c r="W480" i="1"/>
  <c r="U480" i="1" s="1"/>
  <c r="S480" i="1" s="1"/>
  <c r="V480" i="1"/>
  <c r="A481" i="1"/>
  <c r="C480" i="1"/>
  <c r="B480" i="1"/>
  <c r="A481" i="23" l="1"/>
  <c r="X480" i="23"/>
  <c r="V480" i="23" s="1"/>
  <c r="T480" i="23" s="1"/>
  <c r="W480" i="23"/>
  <c r="Z481" i="23"/>
  <c r="D480" i="23"/>
  <c r="B480" i="23"/>
  <c r="W480" i="17"/>
  <c r="Z481" i="17"/>
  <c r="A481" i="17"/>
  <c r="B481" i="17" s="1"/>
  <c r="X480" i="17"/>
  <c r="V480" i="17" s="1"/>
  <c r="T480" i="17" s="1"/>
  <c r="D480" i="17"/>
  <c r="A481" i="16"/>
  <c r="W480" i="16"/>
  <c r="U480" i="16" s="1"/>
  <c r="S480" i="16" s="1"/>
  <c r="V480" i="16"/>
  <c r="Y481" i="16"/>
  <c r="C480" i="16"/>
  <c r="D480" i="16" s="1"/>
  <c r="B480" i="16"/>
  <c r="W481" i="1"/>
  <c r="U481" i="1" s="1"/>
  <c r="S481" i="1" s="1"/>
  <c r="V481" i="1"/>
  <c r="A482" i="1"/>
  <c r="C481" i="1"/>
  <c r="B481" i="1"/>
  <c r="Z482" i="23" l="1"/>
  <c r="A482" i="23"/>
  <c r="X481" i="23"/>
  <c r="V481" i="23" s="1"/>
  <c r="T481" i="23" s="1"/>
  <c r="W481" i="23"/>
  <c r="D481" i="23"/>
  <c r="B481" i="23"/>
  <c r="A482" i="17"/>
  <c r="B482" i="17" s="1"/>
  <c r="X481" i="17"/>
  <c r="V481" i="17" s="1"/>
  <c r="T481" i="17" s="1"/>
  <c r="W481" i="17"/>
  <c r="Z482" i="17"/>
  <c r="D481" i="17"/>
  <c r="W481" i="16"/>
  <c r="U481" i="16" s="1"/>
  <c r="S481" i="16" s="1"/>
  <c r="V481" i="16"/>
  <c r="Y482" i="16"/>
  <c r="A482" i="16"/>
  <c r="C481" i="16"/>
  <c r="D481" i="16" s="1"/>
  <c r="B481" i="16"/>
  <c r="W482" i="1"/>
  <c r="U482" i="1" s="1"/>
  <c r="S482" i="1" s="1"/>
  <c r="V482" i="1"/>
  <c r="A483" i="1"/>
  <c r="C482" i="1"/>
  <c r="B482" i="1"/>
  <c r="D482" i="23" l="1"/>
  <c r="B482" i="23"/>
  <c r="A483" i="23"/>
  <c r="X482" i="23"/>
  <c r="V482" i="23" s="1"/>
  <c r="T482" i="23" s="1"/>
  <c r="W482" i="23"/>
  <c r="Z483" i="23"/>
  <c r="A483" i="17"/>
  <c r="B483" i="17" s="1"/>
  <c r="X482" i="17"/>
  <c r="V482" i="17" s="1"/>
  <c r="T482" i="17" s="1"/>
  <c r="W482" i="17"/>
  <c r="Z483" i="17"/>
  <c r="D482" i="17"/>
  <c r="C482" i="16"/>
  <c r="D482" i="16" s="1"/>
  <c r="B482" i="16"/>
  <c r="A483" i="16"/>
  <c r="W482" i="16"/>
  <c r="U482" i="16" s="1"/>
  <c r="S482" i="16" s="1"/>
  <c r="V482" i="16"/>
  <c r="Y483" i="16"/>
  <c r="W483" i="1"/>
  <c r="U483" i="1" s="1"/>
  <c r="S483" i="1" s="1"/>
  <c r="V483" i="1"/>
  <c r="A484" i="1"/>
  <c r="C483" i="1"/>
  <c r="B483" i="1"/>
  <c r="A484" i="23" l="1"/>
  <c r="X483" i="23"/>
  <c r="V483" i="23" s="1"/>
  <c r="T483" i="23" s="1"/>
  <c r="W483" i="23"/>
  <c r="Z484" i="23"/>
  <c r="D483" i="23"/>
  <c r="B483" i="23"/>
  <c r="A484" i="17"/>
  <c r="B484" i="17" s="1"/>
  <c r="X483" i="17"/>
  <c r="V483" i="17" s="1"/>
  <c r="T483" i="17" s="1"/>
  <c r="W483" i="17"/>
  <c r="Z484" i="17"/>
  <c r="D483" i="17"/>
  <c r="A484" i="16"/>
  <c r="W483" i="16"/>
  <c r="U483" i="16" s="1"/>
  <c r="S483" i="16" s="1"/>
  <c r="V483" i="16"/>
  <c r="Y484" i="16"/>
  <c r="B483" i="16"/>
  <c r="C483" i="16"/>
  <c r="D483" i="16" s="1"/>
  <c r="C484" i="1"/>
  <c r="B484" i="1"/>
  <c r="W484" i="1"/>
  <c r="U484" i="1" s="1"/>
  <c r="S484" i="1" s="1"/>
  <c r="V484" i="1"/>
  <c r="A485" i="1"/>
  <c r="Z485" i="23" l="1"/>
  <c r="A485" i="23"/>
  <c r="X484" i="23"/>
  <c r="V484" i="23" s="1"/>
  <c r="T484" i="23" s="1"/>
  <c r="W484" i="23"/>
  <c r="D484" i="23"/>
  <c r="B484" i="23"/>
  <c r="W484" i="17"/>
  <c r="Z485" i="17"/>
  <c r="A485" i="17"/>
  <c r="B485" i="17" s="1"/>
  <c r="X484" i="17"/>
  <c r="V484" i="17" s="1"/>
  <c r="T484" i="17" s="1"/>
  <c r="D484" i="17"/>
  <c r="A485" i="16"/>
  <c r="W484" i="16"/>
  <c r="U484" i="16" s="1"/>
  <c r="S484" i="16" s="1"/>
  <c r="V484" i="16"/>
  <c r="Y485" i="16"/>
  <c r="C484" i="16"/>
  <c r="D484" i="16" s="1"/>
  <c r="B484" i="16"/>
  <c r="W485" i="1"/>
  <c r="U485" i="1" s="1"/>
  <c r="S485" i="1" s="1"/>
  <c r="V485" i="1"/>
  <c r="A486" i="1"/>
  <c r="C485" i="1"/>
  <c r="B485" i="1"/>
  <c r="D485" i="23" l="1"/>
  <c r="B485" i="23"/>
  <c r="A486" i="23"/>
  <c r="X485" i="23"/>
  <c r="V485" i="23" s="1"/>
  <c r="T485" i="23" s="1"/>
  <c r="W485" i="23"/>
  <c r="Z486" i="23"/>
  <c r="D485" i="17"/>
  <c r="A486" i="17"/>
  <c r="B486" i="17" s="1"/>
  <c r="X485" i="17"/>
  <c r="V485" i="17" s="1"/>
  <c r="T485" i="17" s="1"/>
  <c r="W485" i="17"/>
  <c r="Z486" i="17"/>
  <c r="W485" i="16"/>
  <c r="U485" i="16" s="1"/>
  <c r="S485" i="16" s="1"/>
  <c r="V485" i="16"/>
  <c r="Y486" i="16"/>
  <c r="A486" i="16"/>
  <c r="C485" i="16"/>
  <c r="D485" i="16" s="1"/>
  <c r="B485" i="16"/>
  <c r="C486" i="1"/>
  <c r="B486" i="1"/>
  <c r="W486" i="1"/>
  <c r="U486" i="1" s="1"/>
  <c r="S486" i="1" s="1"/>
  <c r="V486" i="1"/>
  <c r="A487" i="1"/>
  <c r="A487" i="23" l="1"/>
  <c r="X486" i="23"/>
  <c r="V486" i="23" s="1"/>
  <c r="T486" i="23" s="1"/>
  <c r="W486" i="23"/>
  <c r="Z487" i="23"/>
  <c r="D486" i="23"/>
  <c r="B486" i="23"/>
  <c r="A487" i="17"/>
  <c r="B487" i="17" s="1"/>
  <c r="X486" i="17"/>
  <c r="V486" i="17" s="1"/>
  <c r="T486" i="17" s="1"/>
  <c r="W486" i="17"/>
  <c r="Z487" i="17"/>
  <c r="D486" i="17"/>
  <c r="C486" i="16"/>
  <c r="D486" i="16" s="1"/>
  <c r="B486" i="16"/>
  <c r="A487" i="16"/>
  <c r="W486" i="16"/>
  <c r="U486" i="16" s="1"/>
  <c r="S486" i="16" s="1"/>
  <c r="V486" i="16"/>
  <c r="Y487" i="16"/>
  <c r="C487" i="1"/>
  <c r="B487" i="1"/>
  <c r="W487" i="1"/>
  <c r="U487" i="1" s="1"/>
  <c r="S487" i="1" s="1"/>
  <c r="V487" i="1"/>
  <c r="A488" i="1"/>
  <c r="Z488" i="23" l="1"/>
  <c r="A488" i="23"/>
  <c r="X487" i="23"/>
  <c r="V487" i="23" s="1"/>
  <c r="T487" i="23" s="1"/>
  <c r="W487" i="23"/>
  <c r="D487" i="23"/>
  <c r="B487" i="23"/>
  <c r="A488" i="17"/>
  <c r="B488" i="17" s="1"/>
  <c r="X487" i="17"/>
  <c r="V487" i="17" s="1"/>
  <c r="T487" i="17" s="1"/>
  <c r="W487" i="17"/>
  <c r="Z488" i="17"/>
  <c r="D487" i="17"/>
  <c r="A488" i="16"/>
  <c r="W487" i="16"/>
  <c r="U487" i="16" s="1"/>
  <c r="S487" i="16" s="1"/>
  <c r="V487" i="16"/>
  <c r="Y488" i="16"/>
  <c r="B487" i="16"/>
  <c r="C487" i="16"/>
  <c r="D487" i="16" s="1"/>
  <c r="W488" i="1"/>
  <c r="U488" i="1" s="1"/>
  <c r="S488" i="1" s="1"/>
  <c r="V488" i="1"/>
  <c r="A489" i="1"/>
  <c r="C488" i="1"/>
  <c r="B488" i="1"/>
  <c r="D488" i="23" l="1"/>
  <c r="B488" i="23"/>
  <c r="A489" i="23"/>
  <c r="X488" i="23"/>
  <c r="V488" i="23" s="1"/>
  <c r="T488" i="23" s="1"/>
  <c r="W488" i="23"/>
  <c r="Z489" i="23"/>
  <c r="W488" i="17"/>
  <c r="Z489" i="17"/>
  <c r="A489" i="17"/>
  <c r="B489" i="17" s="1"/>
  <c r="X488" i="17"/>
  <c r="V488" i="17" s="1"/>
  <c r="T488" i="17" s="1"/>
  <c r="D488" i="17"/>
  <c r="A489" i="16"/>
  <c r="W488" i="16"/>
  <c r="U488" i="16" s="1"/>
  <c r="S488" i="16" s="1"/>
  <c r="V488" i="16"/>
  <c r="Y489" i="16"/>
  <c r="C488" i="16"/>
  <c r="D488" i="16" s="1"/>
  <c r="B488" i="16"/>
  <c r="C489" i="1"/>
  <c r="B489" i="1"/>
  <c r="W489" i="1"/>
  <c r="U489" i="1" s="1"/>
  <c r="S489" i="1" s="1"/>
  <c r="V489" i="1"/>
  <c r="A490" i="1"/>
  <c r="A490" i="23" l="1"/>
  <c r="X489" i="23"/>
  <c r="V489" i="23" s="1"/>
  <c r="T489" i="23" s="1"/>
  <c r="W489" i="23"/>
  <c r="Z490" i="23"/>
  <c r="D489" i="23"/>
  <c r="B489" i="23"/>
  <c r="D489" i="17"/>
  <c r="A490" i="17"/>
  <c r="B490" i="17" s="1"/>
  <c r="X489" i="17"/>
  <c r="V489" i="17" s="1"/>
  <c r="T489" i="17" s="1"/>
  <c r="W489" i="17"/>
  <c r="Z490" i="17"/>
  <c r="W489" i="16"/>
  <c r="U489" i="16" s="1"/>
  <c r="S489" i="16" s="1"/>
  <c r="V489" i="16"/>
  <c r="Y490" i="16"/>
  <c r="A490" i="16"/>
  <c r="C489" i="16"/>
  <c r="D489" i="16" s="1"/>
  <c r="B489" i="16"/>
  <c r="C490" i="1"/>
  <c r="B490" i="1"/>
  <c r="W490" i="1"/>
  <c r="U490" i="1" s="1"/>
  <c r="S490" i="1" s="1"/>
  <c r="V490" i="1"/>
  <c r="A491" i="1"/>
  <c r="Z491" i="23" l="1"/>
  <c r="A491" i="23"/>
  <c r="X490" i="23"/>
  <c r="V490" i="23" s="1"/>
  <c r="T490" i="23" s="1"/>
  <c r="W490" i="23"/>
  <c r="D490" i="23"/>
  <c r="B490" i="23"/>
  <c r="A491" i="17"/>
  <c r="B491" i="17" s="1"/>
  <c r="X490" i="17"/>
  <c r="V490" i="17" s="1"/>
  <c r="T490" i="17" s="1"/>
  <c r="W490" i="17"/>
  <c r="Z491" i="17"/>
  <c r="D490" i="17"/>
  <c r="A491" i="16"/>
  <c r="W490" i="16"/>
  <c r="U490" i="16" s="1"/>
  <c r="S490" i="16" s="1"/>
  <c r="V490" i="16"/>
  <c r="Y491" i="16"/>
  <c r="C490" i="16"/>
  <c r="D490" i="16" s="1"/>
  <c r="B490" i="16"/>
  <c r="C491" i="1"/>
  <c r="B491" i="1"/>
  <c r="W491" i="1"/>
  <c r="U491" i="1" s="1"/>
  <c r="S491" i="1" s="1"/>
  <c r="V491" i="1"/>
  <c r="A492" i="1"/>
  <c r="D491" i="23" l="1"/>
  <c r="B491" i="23"/>
  <c r="A492" i="23"/>
  <c r="X491" i="23"/>
  <c r="V491" i="23" s="1"/>
  <c r="T491" i="23" s="1"/>
  <c r="W491" i="23"/>
  <c r="Z492" i="23"/>
  <c r="A492" i="17"/>
  <c r="B492" i="17" s="1"/>
  <c r="X491" i="17"/>
  <c r="V491" i="17" s="1"/>
  <c r="T491" i="17" s="1"/>
  <c r="W491" i="17"/>
  <c r="Z492" i="17"/>
  <c r="D491" i="17"/>
  <c r="A492" i="16"/>
  <c r="W491" i="16"/>
  <c r="U491" i="16" s="1"/>
  <c r="S491" i="16" s="1"/>
  <c r="V491" i="16"/>
  <c r="Y492" i="16"/>
  <c r="B491" i="16"/>
  <c r="C491" i="16"/>
  <c r="D491" i="16" s="1"/>
  <c r="W492" i="1"/>
  <c r="U492" i="1" s="1"/>
  <c r="S492" i="1" s="1"/>
  <c r="V492" i="1"/>
  <c r="A493" i="1"/>
  <c r="C492" i="1"/>
  <c r="B492" i="1"/>
  <c r="A493" i="23" l="1"/>
  <c r="X492" i="23"/>
  <c r="V492" i="23" s="1"/>
  <c r="T492" i="23" s="1"/>
  <c r="W492" i="23"/>
  <c r="Z493" i="23"/>
  <c r="D492" i="23"/>
  <c r="B492" i="23"/>
  <c r="W492" i="17"/>
  <c r="Z493" i="17"/>
  <c r="A493" i="17"/>
  <c r="B493" i="17" s="1"/>
  <c r="X492" i="17"/>
  <c r="V492" i="17" s="1"/>
  <c r="T492" i="17" s="1"/>
  <c r="D492" i="17"/>
  <c r="A493" i="16"/>
  <c r="W492" i="16"/>
  <c r="U492" i="16" s="1"/>
  <c r="S492" i="16" s="1"/>
  <c r="V492" i="16"/>
  <c r="Y493" i="16"/>
  <c r="C492" i="16"/>
  <c r="D492" i="16" s="1"/>
  <c r="B492" i="16"/>
  <c r="W493" i="1"/>
  <c r="U493" i="1" s="1"/>
  <c r="S493" i="1" s="1"/>
  <c r="V493" i="1"/>
  <c r="A494" i="1"/>
  <c r="C493" i="1"/>
  <c r="B493" i="1"/>
  <c r="Z494" i="23" l="1"/>
  <c r="A494" i="23"/>
  <c r="X493" i="23"/>
  <c r="V493" i="23" s="1"/>
  <c r="T493" i="23" s="1"/>
  <c r="W493" i="23"/>
  <c r="D493" i="23"/>
  <c r="B493" i="23"/>
  <c r="D493" i="17"/>
  <c r="A494" i="17"/>
  <c r="B494" i="17" s="1"/>
  <c r="X493" i="17"/>
  <c r="V493" i="17" s="1"/>
  <c r="T493" i="17" s="1"/>
  <c r="W493" i="17"/>
  <c r="Z494" i="17"/>
  <c r="W493" i="16"/>
  <c r="U493" i="16" s="1"/>
  <c r="S493" i="16" s="1"/>
  <c r="V493" i="16"/>
  <c r="Y494" i="16"/>
  <c r="A494" i="16"/>
  <c r="C493" i="16"/>
  <c r="D493" i="16" s="1"/>
  <c r="B493" i="16"/>
  <c r="C494" i="1"/>
  <c r="B494" i="1"/>
  <c r="W494" i="1"/>
  <c r="U494" i="1" s="1"/>
  <c r="S494" i="1" s="1"/>
  <c r="V494" i="1"/>
  <c r="A495" i="1"/>
  <c r="D494" i="23" l="1"/>
  <c r="B494" i="23"/>
  <c r="A495" i="23"/>
  <c r="X494" i="23"/>
  <c r="V494" i="23" s="1"/>
  <c r="T494" i="23" s="1"/>
  <c r="W494" i="23"/>
  <c r="Z495" i="23"/>
  <c r="A495" i="17"/>
  <c r="B495" i="17" s="1"/>
  <c r="X494" i="17"/>
  <c r="V494" i="17" s="1"/>
  <c r="T494" i="17" s="1"/>
  <c r="W494" i="17"/>
  <c r="Z495" i="17"/>
  <c r="D494" i="17"/>
  <c r="C494" i="16"/>
  <c r="D494" i="16" s="1"/>
  <c r="B494" i="16"/>
  <c r="A495" i="16"/>
  <c r="W494" i="16"/>
  <c r="U494" i="16" s="1"/>
  <c r="S494" i="16" s="1"/>
  <c r="V494" i="16"/>
  <c r="Y495" i="16"/>
  <c r="W495" i="1"/>
  <c r="U495" i="1" s="1"/>
  <c r="S495" i="1" s="1"/>
  <c r="V495" i="1"/>
  <c r="A496" i="1"/>
  <c r="C495" i="1"/>
  <c r="B495" i="1"/>
  <c r="A496" i="23" l="1"/>
  <c r="X495" i="23"/>
  <c r="V495" i="23" s="1"/>
  <c r="T495" i="23" s="1"/>
  <c r="W495" i="23"/>
  <c r="Z496" i="23"/>
  <c r="D495" i="23"/>
  <c r="B495" i="23"/>
  <c r="A496" i="17"/>
  <c r="B496" i="17" s="1"/>
  <c r="X495" i="17"/>
  <c r="V495" i="17" s="1"/>
  <c r="T495" i="17" s="1"/>
  <c r="W495" i="17"/>
  <c r="Z496" i="17"/>
  <c r="D495" i="17"/>
  <c r="A496" i="16"/>
  <c r="W495" i="16"/>
  <c r="U495" i="16" s="1"/>
  <c r="S495" i="16" s="1"/>
  <c r="V495" i="16"/>
  <c r="Y496" i="16"/>
  <c r="B495" i="16"/>
  <c r="C495" i="16"/>
  <c r="D495" i="16" s="1"/>
  <c r="W496" i="1"/>
  <c r="U496" i="1" s="1"/>
  <c r="S496" i="1" s="1"/>
  <c r="V496" i="1"/>
  <c r="A497" i="1"/>
  <c r="C496" i="1"/>
  <c r="B496" i="1"/>
  <c r="Z497" i="23" l="1"/>
  <c r="A497" i="23"/>
  <c r="X496" i="23"/>
  <c r="V496" i="23" s="1"/>
  <c r="T496" i="23" s="1"/>
  <c r="W496" i="23"/>
  <c r="D496" i="23"/>
  <c r="B496" i="23"/>
  <c r="W496" i="17"/>
  <c r="Z497" i="17"/>
  <c r="A497" i="17"/>
  <c r="B497" i="17" s="1"/>
  <c r="X496" i="17"/>
  <c r="V496" i="17" s="1"/>
  <c r="T496" i="17" s="1"/>
  <c r="D496" i="17"/>
  <c r="A497" i="16"/>
  <c r="W496" i="16"/>
  <c r="U496" i="16" s="1"/>
  <c r="S496" i="16" s="1"/>
  <c r="V496" i="16"/>
  <c r="Y497" i="16"/>
  <c r="C496" i="16"/>
  <c r="D496" i="16" s="1"/>
  <c r="B496" i="16"/>
  <c r="W497" i="1"/>
  <c r="U497" i="1" s="1"/>
  <c r="S497" i="1" s="1"/>
  <c r="V497" i="1"/>
  <c r="A498" i="1"/>
  <c r="C497" i="1"/>
  <c r="B497" i="1"/>
  <c r="D497" i="23" l="1"/>
  <c r="B497" i="23"/>
  <c r="A498" i="23"/>
  <c r="X497" i="23"/>
  <c r="V497" i="23" s="1"/>
  <c r="T497" i="23" s="1"/>
  <c r="W497" i="23"/>
  <c r="Z498" i="23"/>
  <c r="D497" i="17"/>
  <c r="A498" i="17"/>
  <c r="B498" i="17" s="1"/>
  <c r="X497" i="17"/>
  <c r="V497" i="17" s="1"/>
  <c r="T497" i="17" s="1"/>
  <c r="W497" i="17"/>
  <c r="Z498" i="17"/>
  <c r="W497" i="16"/>
  <c r="U497" i="16" s="1"/>
  <c r="S497" i="16" s="1"/>
  <c r="V497" i="16"/>
  <c r="Y498" i="16"/>
  <c r="A498" i="16"/>
  <c r="C497" i="16"/>
  <c r="D497" i="16" s="1"/>
  <c r="B497" i="16"/>
  <c r="W498" i="1"/>
  <c r="U498" i="1" s="1"/>
  <c r="S498" i="1" s="1"/>
  <c r="V498" i="1"/>
  <c r="A499" i="1"/>
  <c r="C498" i="1"/>
  <c r="B498" i="1"/>
  <c r="A499" i="23" l="1"/>
  <c r="X498" i="23"/>
  <c r="V498" i="23" s="1"/>
  <c r="T498" i="23" s="1"/>
  <c r="W498" i="23"/>
  <c r="Z499" i="23"/>
  <c r="D498" i="23"/>
  <c r="B498" i="23"/>
  <c r="A499" i="17"/>
  <c r="B499" i="17" s="1"/>
  <c r="X498" i="17"/>
  <c r="V498" i="17" s="1"/>
  <c r="T498" i="17" s="1"/>
  <c r="W498" i="17"/>
  <c r="Z499" i="17"/>
  <c r="D498" i="17"/>
  <c r="C498" i="16"/>
  <c r="D498" i="16" s="1"/>
  <c r="B498" i="16"/>
  <c r="A499" i="16"/>
  <c r="W498" i="16"/>
  <c r="U498" i="16" s="1"/>
  <c r="S498" i="16" s="1"/>
  <c r="V498" i="16"/>
  <c r="Y499" i="16"/>
  <c r="W499" i="1"/>
  <c r="U499" i="1" s="1"/>
  <c r="S499" i="1" s="1"/>
  <c r="V499" i="1"/>
  <c r="A500" i="1"/>
  <c r="C499" i="1"/>
  <c r="B499" i="1"/>
  <c r="Z500" i="23" l="1"/>
  <c r="A500" i="23"/>
  <c r="X499" i="23"/>
  <c r="V499" i="23" s="1"/>
  <c r="T499" i="23" s="1"/>
  <c r="W499" i="23"/>
  <c r="D499" i="23"/>
  <c r="B499" i="23"/>
  <c r="A500" i="17"/>
  <c r="B500" i="17" s="1"/>
  <c r="X499" i="17"/>
  <c r="V499" i="17" s="1"/>
  <c r="T499" i="17" s="1"/>
  <c r="W499" i="17"/>
  <c r="Z500" i="17"/>
  <c r="D499" i="17"/>
  <c r="A500" i="16"/>
  <c r="W499" i="16"/>
  <c r="U499" i="16" s="1"/>
  <c r="S499" i="16" s="1"/>
  <c r="V499" i="16"/>
  <c r="Y500" i="16"/>
  <c r="B499" i="16"/>
  <c r="C499" i="16"/>
  <c r="D499" i="16" s="1"/>
  <c r="W500" i="1"/>
  <c r="U500" i="1" s="1"/>
  <c r="S500" i="1" s="1"/>
  <c r="V500" i="1"/>
  <c r="A501" i="1"/>
  <c r="C500" i="1"/>
  <c r="B500" i="1"/>
  <c r="D500" i="23" l="1"/>
  <c r="B500" i="23"/>
  <c r="A501" i="23"/>
  <c r="X500" i="23"/>
  <c r="V500" i="23" s="1"/>
  <c r="T500" i="23" s="1"/>
  <c r="W500" i="23"/>
  <c r="Z501" i="23"/>
  <c r="W500" i="17"/>
  <c r="Z501" i="17"/>
  <c r="A501" i="17"/>
  <c r="B501" i="17" s="1"/>
  <c r="X500" i="17"/>
  <c r="V500" i="17" s="1"/>
  <c r="T500" i="17" s="1"/>
  <c r="D500" i="17"/>
  <c r="A501" i="16"/>
  <c r="W500" i="16"/>
  <c r="U500" i="16" s="1"/>
  <c r="S500" i="16" s="1"/>
  <c r="V500" i="16"/>
  <c r="Y501" i="16"/>
  <c r="C500" i="16"/>
  <c r="D500" i="16" s="1"/>
  <c r="B500" i="16"/>
  <c r="W501" i="1"/>
  <c r="U501" i="1" s="1"/>
  <c r="S501" i="1" s="1"/>
  <c r="V501" i="1"/>
  <c r="A502" i="1"/>
  <c r="C501" i="1"/>
  <c r="B501" i="1"/>
  <c r="A502" i="23" l="1"/>
  <c r="X501" i="23"/>
  <c r="V501" i="23" s="1"/>
  <c r="T501" i="23" s="1"/>
  <c r="W501" i="23"/>
  <c r="Z502" i="23"/>
  <c r="D501" i="23"/>
  <c r="B501" i="23"/>
  <c r="D501" i="17"/>
  <c r="A502" i="17"/>
  <c r="B502" i="17" s="1"/>
  <c r="X501" i="17"/>
  <c r="V501" i="17" s="1"/>
  <c r="T501" i="17" s="1"/>
  <c r="W501" i="17"/>
  <c r="Z502" i="17"/>
  <c r="W501" i="16"/>
  <c r="U501" i="16" s="1"/>
  <c r="S501" i="16" s="1"/>
  <c r="V501" i="16"/>
  <c r="Y502" i="16"/>
  <c r="A502" i="16"/>
  <c r="C501" i="16"/>
  <c r="D501" i="16" s="1"/>
  <c r="B501" i="16"/>
  <c r="W502" i="1"/>
  <c r="U502" i="1" s="1"/>
  <c r="S502" i="1" s="1"/>
  <c r="V502" i="1"/>
  <c r="A503" i="1"/>
  <c r="C502" i="1"/>
  <c r="B502" i="1"/>
  <c r="Z503" i="23" l="1"/>
  <c r="A503" i="23"/>
  <c r="X502" i="23"/>
  <c r="V502" i="23" s="1"/>
  <c r="T502" i="23" s="1"/>
  <c r="W502" i="23"/>
  <c r="D502" i="23"/>
  <c r="B502" i="23"/>
  <c r="A503" i="17"/>
  <c r="B503" i="17" s="1"/>
  <c r="X502" i="17"/>
  <c r="V502" i="17" s="1"/>
  <c r="T502" i="17" s="1"/>
  <c r="W502" i="17"/>
  <c r="Z503" i="17"/>
  <c r="D502" i="17"/>
  <c r="C502" i="16"/>
  <c r="D502" i="16" s="1"/>
  <c r="B502" i="16"/>
  <c r="A503" i="16"/>
  <c r="W502" i="16"/>
  <c r="U502" i="16" s="1"/>
  <c r="S502" i="16" s="1"/>
  <c r="V502" i="16"/>
  <c r="Y503" i="16"/>
  <c r="C503" i="1"/>
  <c r="B503" i="1"/>
  <c r="W503" i="1"/>
  <c r="U503" i="1" s="1"/>
  <c r="S503" i="1" s="1"/>
  <c r="V503" i="1"/>
  <c r="A504" i="1"/>
  <c r="D503" i="23" l="1"/>
  <c r="B503" i="23"/>
  <c r="A504" i="23"/>
  <c r="X503" i="23"/>
  <c r="V503" i="23" s="1"/>
  <c r="T503" i="23" s="1"/>
  <c r="W503" i="23"/>
  <c r="Z504" i="23"/>
  <c r="A504" i="17"/>
  <c r="B504" i="17" s="1"/>
  <c r="X503" i="17"/>
  <c r="V503" i="17" s="1"/>
  <c r="T503" i="17" s="1"/>
  <c r="W503" i="17"/>
  <c r="Z504" i="17"/>
  <c r="D503" i="17"/>
  <c r="A504" i="16"/>
  <c r="W503" i="16"/>
  <c r="U503" i="16" s="1"/>
  <c r="S503" i="16" s="1"/>
  <c r="V503" i="16"/>
  <c r="Y504" i="16"/>
  <c r="B503" i="16"/>
  <c r="C503" i="16"/>
  <c r="D503" i="16" s="1"/>
  <c r="C504" i="1"/>
  <c r="B504" i="1"/>
  <c r="W504" i="1"/>
  <c r="U504" i="1" s="1"/>
  <c r="S504" i="1" s="1"/>
  <c r="V504" i="1"/>
  <c r="A505" i="1"/>
  <c r="A505" i="23" l="1"/>
  <c r="X504" i="23"/>
  <c r="V504" i="23" s="1"/>
  <c r="T504" i="23" s="1"/>
  <c r="W504" i="23"/>
  <c r="Z505" i="23"/>
  <c r="D504" i="23"/>
  <c r="B504" i="23"/>
  <c r="W504" i="17"/>
  <c r="Z505" i="17"/>
  <c r="A505" i="17"/>
  <c r="B505" i="17" s="1"/>
  <c r="X504" i="17"/>
  <c r="V504" i="17" s="1"/>
  <c r="T504" i="17" s="1"/>
  <c r="D504" i="17"/>
  <c r="A505" i="16"/>
  <c r="W504" i="16"/>
  <c r="U504" i="16" s="1"/>
  <c r="S504" i="16" s="1"/>
  <c r="V504" i="16"/>
  <c r="Y505" i="16"/>
  <c r="C504" i="16"/>
  <c r="D504" i="16" s="1"/>
  <c r="B504" i="16"/>
  <c r="W505" i="1"/>
  <c r="U505" i="1" s="1"/>
  <c r="S505" i="1" s="1"/>
  <c r="V505" i="1"/>
  <c r="A506" i="1"/>
  <c r="C505" i="1"/>
  <c r="B505" i="1"/>
  <c r="Z506" i="23" l="1"/>
  <c r="A506" i="23"/>
  <c r="X505" i="23"/>
  <c r="V505" i="23" s="1"/>
  <c r="T505" i="23" s="1"/>
  <c r="W505" i="23"/>
  <c r="D505" i="23"/>
  <c r="B505" i="23"/>
  <c r="D505" i="17"/>
  <c r="A506" i="17"/>
  <c r="B506" i="17" s="1"/>
  <c r="X505" i="17"/>
  <c r="V505" i="17" s="1"/>
  <c r="T505" i="17" s="1"/>
  <c r="W505" i="17"/>
  <c r="Z506" i="17"/>
  <c r="W505" i="16"/>
  <c r="U505" i="16" s="1"/>
  <c r="S505" i="16" s="1"/>
  <c r="V505" i="16"/>
  <c r="Y506" i="16"/>
  <c r="A506" i="16"/>
  <c r="C505" i="16"/>
  <c r="D505" i="16" s="1"/>
  <c r="B505" i="16"/>
  <c r="W506" i="1"/>
  <c r="U506" i="1" s="1"/>
  <c r="S506" i="1" s="1"/>
  <c r="V506" i="1"/>
  <c r="A507" i="1"/>
  <c r="C506" i="1"/>
  <c r="B506" i="1"/>
  <c r="D506" i="23" l="1"/>
  <c r="B506" i="23"/>
  <c r="A507" i="23"/>
  <c r="X506" i="23"/>
  <c r="V506" i="23" s="1"/>
  <c r="T506" i="23" s="1"/>
  <c r="W506" i="23"/>
  <c r="Z507" i="23"/>
  <c r="A507" i="17"/>
  <c r="B507" i="17" s="1"/>
  <c r="X506" i="17"/>
  <c r="V506" i="17" s="1"/>
  <c r="T506" i="17" s="1"/>
  <c r="W506" i="17"/>
  <c r="Z507" i="17"/>
  <c r="D506" i="17"/>
  <c r="C506" i="16"/>
  <c r="D506" i="16" s="1"/>
  <c r="B506" i="16"/>
  <c r="A507" i="16"/>
  <c r="W506" i="16"/>
  <c r="U506" i="16" s="1"/>
  <c r="S506" i="16" s="1"/>
  <c r="V506" i="16"/>
  <c r="Y507" i="16"/>
  <c r="W507" i="1"/>
  <c r="U507" i="1" s="1"/>
  <c r="S507" i="1" s="1"/>
  <c r="V507" i="1"/>
  <c r="A508" i="1"/>
  <c r="C507" i="1"/>
  <c r="B507" i="1"/>
  <c r="A508" i="23" l="1"/>
  <c r="X507" i="23"/>
  <c r="V507" i="23" s="1"/>
  <c r="T507" i="23" s="1"/>
  <c r="W507" i="23"/>
  <c r="Z508" i="23"/>
  <c r="D507" i="23"/>
  <c r="B507" i="23"/>
  <c r="A508" i="17"/>
  <c r="B508" i="17" s="1"/>
  <c r="X507" i="17"/>
  <c r="V507" i="17" s="1"/>
  <c r="T507" i="17" s="1"/>
  <c r="W507" i="17"/>
  <c r="Z508" i="17"/>
  <c r="D507" i="17"/>
  <c r="A508" i="16"/>
  <c r="W507" i="16"/>
  <c r="U507" i="16" s="1"/>
  <c r="S507" i="16" s="1"/>
  <c r="V507" i="16"/>
  <c r="Y508" i="16"/>
  <c r="B507" i="16"/>
  <c r="C507" i="16"/>
  <c r="D507" i="16" s="1"/>
  <c r="C508" i="1"/>
  <c r="B508" i="1"/>
  <c r="W508" i="1"/>
  <c r="U508" i="1" s="1"/>
  <c r="S508" i="1" s="1"/>
  <c r="V508" i="1"/>
  <c r="A509" i="1"/>
  <c r="Z509" i="23" l="1"/>
  <c r="A509" i="23"/>
  <c r="X508" i="23"/>
  <c r="V508" i="23" s="1"/>
  <c r="T508" i="23" s="1"/>
  <c r="W508" i="23"/>
  <c r="D508" i="23"/>
  <c r="B508" i="23"/>
  <c r="W508" i="17"/>
  <c r="Z509" i="17"/>
  <c r="A509" i="17"/>
  <c r="B509" i="17" s="1"/>
  <c r="X508" i="17"/>
  <c r="V508" i="17" s="1"/>
  <c r="T508" i="17" s="1"/>
  <c r="D508" i="17"/>
  <c r="A509" i="16"/>
  <c r="W508" i="16"/>
  <c r="U508" i="16" s="1"/>
  <c r="S508" i="16" s="1"/>
  <c r="V508" i="16"/>
  <c r="Y509" i="16"/>
  <c r="C508" i="16"/>
  <c r="D508" i="16" s="1"/>
  <c r="B508" i="16"/>
  <c r="W509" i="1"/>
  <c r="U509" i="1" s="1"/>
  <c r="S509" i="1" s="1"/>
  <c r="V509" i="1"/>
  <c r="A510" i="1"/>
  <c r="C509" i="1"/>
  <c r="B509" i="1"/>
  <c r="D509" i="23" l="1"/>
  <c r="B509" i="23"/>
  <c r="A510" i="23"/>
  <c r="X509" i="23"/>
  <c r="V509" i="23" s="1"/>
  <c r="T509" i="23" s="1"/>
  <c r="W509" i="23"/>
  <c r="Z510" i="23"/>
  <c r="D509" i="17"/>
  <c r="A510" i="17"/>
  <c r="B510" i="17" s="1"/>
  <c r="X509" i="17"/>
  <c r="V509" i="17" s="1"/>
  <c r="T509" i="17" s="1"/>
  <c r="W509" i="17"/>
  <c r="Z510" i="17"/>
  <c r="W509" i="16"/>
  <c r="U509" i="16" s="1"/>
  <c r="S509" i="16" s="1"/>
  <c r="V509" i="16"/>
  <c r="Y510" i="16"/>
  <c r="A510" i="16"/>
  <c r="C509" i="16"/>
  <c r="D509" i="16" s="1"/>
  <c r="B509" i="16"/>
  <c r="C510" i="1"/>
  <c r="B510" i="1"/>
  <c r="W510" i="1"/>
  <c r="U510" i="1" s="1"/>
  <c r="S510" i="1" s="1"/>
  <c r="V510" i="1"/>
  <c r="A511" i="1"/>
  <c r="A511" i="23" l="1"/>
  <c r="X510" i="23"/>
  <c r="V510" i="23" s="1"/>
  <c r="T510" i="23" s="1"/>
  <c r="W510" i="23"/>
  <c r="Z511" i="23"/>
  <c r="D510" i="23"/>
  <c r="B510" i="23"/>
  <c r="A511" i="17"/>
  <c r="B511" i="17" s="1"/>
  <c r="X510" i="17"/>
  <c r="V510" i="17" s="1"/>
  <c r="T510" i="17" s="1"/>
  <c r="W510" i="17"/>
  <c r="Z511" i="17"/>
  <c r="D510" i="17"/>
  <c r="A511" i="16"/>
  <c r="W510" i="16"/>
  <c r="U510" i="16" s="1"/>
  <c r="S510" i="16" s="1"/>
  <c r="V510" i="16"/>
  <c r="Y511" i="16"/>
  <c r="C510" i="16"/>
  <c r="D510" i="16" s="1"/>
  <c r="B510" i="16"/>
  <c r="W511" i="1"/>
  <c r="U511" i="1" s="1"/>
  <c r="S511" i="1" s="1"/>
  <c r="V511" i="1"/>
  <c r="A512" i="1"/>
  <c r="C511" i="1"/>
  <c r="B511" i="1"/>
  <c r="Z512" i="23" l="1"/>
  <c r="A512" i="23"/>
  <c r="X511" i="23"/>
  <c r="V511" i="23" s="1"/>
  <c r="T511" i="23" s="1"/>
  <c r="W511" i="23"/>
  <c r="D511" i="23"/>
  <c r="B511" i="23"/>
  <c r="A512" i="17"/>
  <c r="B512" i="17" s="1"/>
  <c r="X511" i="17"/>
  <c r="V511" i="17" s="1"/>
  <c r="T511" i="17" s="1"/>
  <c r="W511" i="17"/>
  <c r="Z512" i="17"/>
  <c r="D511" i="17"/>
  <c r="A512" i="16"/>
  <c r="W511" i="16"/>
  <c r="U511" i="16" s="1"/>
  <c r="S511" i="16" s="1"/>
  <c r="V511" i="16"/>
  <c r="Y512" i="16"/>
  <c r="B511" i="16"/>
  <c r="C511" i="16"/>
  <c r="D511" i="16" s="1"/>
  <c r="W512" i="1"/>
  <c r="U512" i="1" s="1"/>
  <c r="S512" i="1" s="1"/>
  <c r="V512" i="1"/>
  <c r="A513" i="1"/>
  <c r="C512" i="1"/>
  <c r="B512" i="1"/>
  <c r="D512" i="23" l="1"/>
  <c r="B512" i="23"/>
  <c r="A513" i="23"/>
  <c r="X512" i="23"/>
  <c r="V512" i="23" s="1"/>
  <c r="T512" i="23" s="1"/>
  <c r="W512" i="23"/>
  <c r="Z513" i="23"/>
  <c r="W512" i="17"/>
  <c r="Z513" i="17"/>
  <c r="A513" i="17"/>
  <c r="B513" i="17" s="1"/>
  <c r="X512" i="17"/>
  <c r="V512" i="17" s="1"/>
  <c r="T512" i="17" s="1"/>
  <c r="D512" i="17"/>
  <c r="A513" i="16"/>
  <c r="W512" i="16"/>
  <c r="U512" i="16" s="1"/>
  <c r="S512" i="16" s="1"/>
  <c r="V512" i="16"/>
  <c r="Y513" i="16"/>
  <c r="C512" i="16"/>
  <c r="D512" i="16" s="1"/>
  <c r="B512" i="16"/>
  <c r="C513" i="1"/>
  <c r="B513" i="1"/>
  <c r="W513" i="1"/>
  <c r="U513" i="1" s="1"/>
  <c r="S513" i="1" s="1"/>
  <c r="V513" i="1"/>
  <c r="A514" i="1"/>
  <c r="A514" i="23" l="1"/>
  <c r="X513" i="23"/>
  <c r="V513" i="23" s="1"/>
  <c r="T513" i="23" s="1"/>
  <c r="W513" i="23"/>
  <c r="Z514" i="23"/>
  <c r="D513" i="23"/>
  <c r="B513" i="23"/>
  <c r="A514" i="17"/>
  <c r="B514" i="17" s="1"/>
  <c r="X513" i="17"/>
  <c r="V513" i="17" s="1"/>
  <c r="T513" i="17" s="1"/>
  <c r="W513" i="17"/>
  <c r="Z514" i="17"/>
  <c r="D513" i="17"/>
  <c r="W513" i="16"/>
  <c r="U513" i="16" s="1"/>
  <c r="S513" i="16" s="1"/>
  <c r="V513" i="16"/>
  <c r="Y514" i="16"/>
  <c r="A514" i="16"/>
  <c r="C513" i="16"/>
  <c r="D513" i="16" s="1"/>
  <c r="B513" i="16"/>
  <c r="C514" i="1"/>
  <c r="B514" i="1"/>
  <c r="W514" i="1"/>
  <c r="U514" i="1" s="1"/>
  <c r="S514" i="1" s="1"/>
  <c r="V514" i="1"/>
  <c r="A515" i="1"/>
  <c r="Z515" i="23" l="1"/>
  <c r="A515" i="23"/>
  <c r="X514" i="23"/>
  <c r="V514" i="23" s="1"/>
  <c r="T514" i="23" s="1"/>
  <c r="W514" i="23"/>
  <c r="D514" i="23"/>
  <c r="B514" i="23"/>
  <c r="A515" i="17"/>
  <c r="B515" i="17" s="1"/>
  <c r="X514" i="17"/>
  <c r="V514" i="17" s="1"/>
  <c r="T514" i="17" s="1"/>
  <c r="W514" i="17"/>
  <c r="Z515" i="17"/>
  <c r="D514" i="17"/>
  <c r="C514" i="16"/>
  <c r="D514" i="16" s="1"/>
  <c r="B514" i="16"/>
  <c r="A515" i="16"/>
  <c r="W514" i="16"/>
  <c r="U514" i="16" s="1"/>
  <c r="S514" i="16" s="1"/>
  <c r="V514" i="16"/>
  <c r="Y515" i="16"/>
  <c r="W515" i="1"/>
  <c r="U515" i="1" s="1"/>
  <c r="S515" i="1" s="1"/>
  <c r="V515" i="1"/>
  <c r="A516" i="1"/>
  <c r="C515" i="1"/>
  <c r="B515" i="1"/>
  <c r="D515" i="23" l="1"/>
  <c r="B515" i="23"/>
  <c r="A516" i="23"/>
  <c r="X515" i="23"/>
  <c r="V515" i="23" s="1"/>
  <c r="T515" i="23" s="1"/>
  <c r="W515" i="23"/>
  <c r="Z516" i="23"/>
  <c r="A516" i="17"/>
  <c r="B516" i="17" s="1"/>
  <c r="X515" i="17"/>
  <c r="V515" i="17" s="1"/>
  <c r="T515" i="17" s="1"/>
  <c r="W515" i="17"/>
  <c r="Z516" i="17"/>
  <c r="D515" i="17"/>
  <c r="A516" i="16"/>
  <c r="W515" i="16"/>
  <c r="U515" i="16" s="1"/>
  <c r="S515" i="16" s="1"/>
  <c r="V515" i="16"/>
  <c r="Y516" i="16"/>
  <c r="B515" i="16"/>
  <c r="C515" i="16"/>
  <c r="D515" i="16" s="1"/>
  <c r="W516" i="1"/>
  <c r="U516" i="1" s="1"/>
  <c r="S516" i="1" s="1"/>
  <c r="V516" i="1"/>
  <c r="A517" i="1"/>
  <c r="C516" i="1"/>
  <c r="B516" i="1"/>
  <c r="A517" i="23" l="1"/>
  <c r="X516" i="23"/>
  <c r="V516" i="23" s="1"/>
  <c r="T516" i="23" s="1"/>
  <c r="W516" i="23"/>
  <c r="Z517" i="23"/>
  <c r="D516" i="23"/>
  <c r="B516" i="23"/>
  <c r="W516" i="17"/>
  <c r="Z517" i="17"/>
  <c r="A517" i="17"/>
  <c r="B517" i="17" s="1"/>
  <c r="X516" i="17"/>
  <c r="V516" i="17" s="1"/>
  <c r="T516" i="17" s="1"/>
  <c r="D516" i="17"/>
  <c r="A517" i="16"/>
  <c r="W516" i="16"/>
  <c r="U516" i="16" s="1"/>
  <c r="S516" i="16" s="1"/>
  <c r="V516" i="16"/>
  <c r="Y517" i="16"/>
  <c r="C516" i="16"/>
  <c r="D516" i="16" s="1"/>
  <c r="B516" i="16"/>
  <c r="C517" i="1"/>
  <c r="B517" i="1"/>
  <c r="W517" i="1"/>
  <c r="U517" i="1" s="1"/>
  <c r="S517" i="1" s="1"/>
  <c r="V517" i="1"/>
  <c r="A518" i="1"/>
  <c r="Z518" i="23" l="1"/>
  <c r="A518" i="23"/>
  <c r="X517" i="23"/>
  <c r="V517" i="23" s="1"/>
  <c r="T517" i="23" s="1"/>
  <c r="W517" i="23"/>
  <c r="D517" i="23"/>
  <c r="B517" i="23"/>
  <c r="D517" i="17"/>
  <c r="A518" i="17"/>
  <c r="B518" i="17" s="1"/>
  <c r="X517" i="17"/>
  <c r="V517" i="17" s="1"/>
  <c r="T517" i="17" s="1"/>
  <c r="W517" i="17"/>
  <c r="Z518" i="17"/>
  <c r="W517" i="16"/>
  <c r="U517" i="16" s="1"/>
  <c r="S517" i="16" s="1"/>
  <c r="V517" i="16"/>
  <c r="Y518" i="16"/>
  <c r="A518" i="16"/>
  <c r="C517" i="16"/>
  <c r="D517" i="16" s="1"/>
  <c r="B517" i="16"/>
  <c r="W518" i="1"/>
  <c r="U518" i="1" s="1"/>
  <c r="S518" i="1" s="1"/>
  <c r="V518" i="1"/>
  <c r="A519" i="1"/>
  <c r="C518" i="1"/>
  <c r="B518" i="1"/>
  <c r="D518" i="23" l="1"/>
  <c r="B518" i="23"/>
  <c r="A519" i="23"/>
  <c r="X518" i="23"/>
  <c r="V518" i="23" s="1"/>
  <c r="T518" i="23" s="1"/>
  <c r="W518" i="23"/>
  <c r="Z519" i="23"/>
  <c r="A519" i="17"/>
  <c r="B519" i="17" s="1"/>
  <c r="X518" i="17"/>
  <c r="V518" i="17" s="1"/>
  <c r="T518" i="17" s="1"/>
  <c r="W518" i="17"/>
  <c r="Z519" i="17"/>
  <c r="D518" i="17"/>
  <c r="C518" i="16"/>
  <c r="D518" i="16" s="1"/>
  <c r="B518" i="16"/>
  <c r="A519" i="16"/>
  <c r="W518" i="16"/>
  <c r="U518" i="16" s="1"/>
  <c r="S518" i="16" s="1"/>
  <c r="V518" i="16"/>
  <c r="Y519" i="16"/>
  <c r="W519" i="1"/>
  <c r="U519" i="1" s="1"/>
  <c r="S519" i="1" s="1"/>
  <c r="V519" i="1"/>
  <c r="A520" i="1"/>
  <c r="C519" i="1"/>
  <c r="B519" i="1"/>
  <c r="A520" i="23" l="1"/>
  <c r="X519" i="23"/>
  <c r="V519" i="23" s="1"/>
  <c r="T519" i="23" s="1"/>
  <c r="W519" i="23"/>
  <c r="Z520" i="23"/>
  <c r="D519" i="23"/>
  <c r="B519" i="23"/>
  <c r="A520" i="17"/>
  <c r="B520" i="17" s="1"/>
  <c r="X519" i="17"/>
  <c r="V519" i="17" s="1"/>
  <c r="T519" i="17" s="1"/>
  <c r="W519" i="17"/>
  <c r="Z520" i="17"/>
  <c r="D519" i="17"/>
  <c r="A520" i="16"/>
  <c r="W519" i="16"/>
  <c r="U519" i="16" s="1"/>
  <c r="S519" i="16" s="1"/>
  <c r="V519" i="16"/>
  <c r="Y520" i="16"/>
  <c r="B519" i="16"/>
  <c r="C519" i="16"/>
  <c r="D519" i="16" s="1"/>
  <c r="C520" i="1"/>
  <c r="B520" i="1"/>
  <c r="W520" i="1"/>
  <c r="U520" i="1" s="1"/>
  <c r="S520" i="1" s="1"/>
  <c r="V520" i="1"/>
  <c r="A521" i="1"/>
  <c r="Z521" i="23" l="1"/>
  <c r="A521" i="23"/>
  <c r="X520" i="23"/>
  <c r="V520" i="23" s="1"/>
  <c r="T520" i="23" s="1"/>
  <c r="W520" i="23"/>
  <c r="D520" i="23"/>
  <c r="B520" i="23"/>
  <c r="W520" i="17"/>
  <c r="Z521" i="17"/>
  <c r="A521" i="17"/>
  <c r="B521" i="17" s="1"/>
  <c r="X520" i="17"/>
  <c r="V520" i="17" s="1"/>
  <c r="T520" i="17" s="1"/>
  <c r="D520" i="17"/>
  <c r="A521" i="16"/>
  <c r="W520" i="16"/>
  <c r="U520" i="16" s="1"/>
  <c r="S520" i="16" s="1"/>
  <c r="V520" i="16"/>
  <c r="Y521" i="16"/>
  <c r="C520" i="16"/>
  <c r="D520" i="16" s="1"/>
  <c r="B520" i="16"/>
  <c r="C521" i="1"/>
  <c r="B521" i="1"/>
  <c r="W521" i="1"/>
  <c r="U521" i="1" s="1"/>
  <c r="S521" i="1" s="1"/>
  <c r="V521" i="1"/>
  <c r="A522" i="1"/>
  <c r="D521" i="23" l="1"/>
  <c r="B521" i="23"/>
  <c r="A522" i="23"/>
  <c r="X521" i="23"/>
  <c r="V521" i="23" s="1"/>
  <c r="T521" i="23" s="1"/>
  <c r="W521" i="23"/>
  <c r="Z522" i="23"/>
  <c r="D521" i="17"/>
  <c r="A522" i="17"/>
  <c r="B522" i="17" s="1"/>
  <c r="X521" i="17"/>
  <c r="V521" i="17" s="1"/>
  <c r="T521" i="17" s="1"/>
  <c r="W521" i="17"/>
  <c r="Z522" i="17"/>
  <c r="W521" i="16"/>
  <c r="U521" i="16" s="1"/>
  <c r="S521" i="16" s="1"/>
  <c r="V521" i="16"/>
  <c r="Y522" i="16"/>
  <c r="A522" i="16"/>
  <c r="C521" i="16"/>
  <c r="D521" i="16" s="1"/>
  <c r="B521" i="16"/>
  <c r="W522" i="1"/>
  <c r="U522" i="1" s="1"/>
  <c r="S522" i="1" s="1"/>
  <c r="V522" i="1"/>
  <c r="A523" i="1"/>
  <c r="C522" i="1"/>
  <c r="B522" i="1"/>
  <c r="A523" i="23" l="1"/>
  <c r="X522" i="23"/>
  <c r="V522" i="23" s="1"/>
  <c r="T522" i="23" s="1"/>
  <c r="W522" i="23"/>
  <c r="Z523" i="23"/>
  <c r="D522" i="23"/>
  <c r="B522" i="23"/>
  <c r="A523" i="17"/>
  <c r="B523" i="17" s="1"/>
  <c r="X522" i="17"/>
  <c r="V522" i="17" s="1"/>
  <c r="T522" i="17" s="1"/>
  <c r="W522" i="17"/>
  <c r="Z523" i="17"/>
  <c r="D522" i="17"/>
  <c r="C522" i="16"/>
  <c r="D522" i="16" s="1"/>
  <c r="B522" i="16"/>
  <c r="A523" i="16"/>
  <c r="W522" i="16"/>
  <c r="U522" i="16" s="1"/>
  <c r="S522" i="16" s="1"/>
  <c r="V522" i="16"/>
  <c r="Y523" i="16"/>
  <c r="C523" i="1"/>
  <c r="B523" i="1"/>
  <c r="W523" i="1"/>
  <c r="U523" i="1" s="1"/>
  <c r="S523" i="1" s="1"/>
  <c r="V523" i="1"/>
  <c r="A524" i="1"/>
  <c r="Z524" i="23" l="1"/>
  <c r="A524" i="23"/>
  <c r="X523" i="23"/>
  <c r="V523" i="23" s="1"/>
  <c r="T523" i="23" s="1"/>
  <c r="W523" i="23"/>
  <c r="D523" i="23"/>
  <c r="B523" i="23"/>
  <c r="Z524" i="17"/>
  <c r="A524" i="17"/>
  <c r="B524" i="17" s="1"/>
  <c r="X523" i="17"/>
  <c r="V523" i="17" s="1"/>
  <c r="T523" i="17" s="1"/>
  <c r="W523" i="17"/>
  <c r="D523" i="17"/>
  <c r="A524" i="16"/>
  <c r="W523" i="16"/>
  <c r="U523" i="16" s="1"/>
  <c r="S523" i="16" s="1"/>
  <c r="V523" i="16"/>
  <c r="Y524" i="16"/>
  <c r="B523" i="16"/>
  <c r="C523" i="16"/>
  <c r="D523" i="16" s="1"/>
  <c r="W524" i="1"/>
  <c r="U524" i="1" s="1"/>
  <c r="S524" i="1" s="1"/>
  <c r="V524" i="1"/>
  <c r="A525" i="1"/>
  <c r="C524" i="1"/>
  <c r="B524" i="1"/>
  <c r="D524" i="23" l="1"/>
  <c r="B524" i="23"/>
  <c r="A525" i="23"/>
  <c r="X524" i="23"/>
  <c r="V524" i="23" s="1"/>
  <c r="T524" i="23" s="1"/>
  <c r="W524" i="23"/>
  <c r="Z525" i="23"/>
  <c r="D524" i="17"/>
  <c r="A525" i="17"/>
  <c r="B525" i="17" s="1"/>
  <c r="X524" i="17"/>
  <c r="V524" i="17" s="1"/>
  <c r="T524" i="17" s="1"/>
  <c r="W524" i="17"/>
  <c r="Z525" i="17"/>
  <c r="A525" i="16"/>
  <c r="W524" i="16"/>
  <c r="U524" i="16" s="1"/>
  <c r="S524" i="16" s="1"/>
  <c r="V524" i="16"/>
  <c r="Y525" i="16"/>
  <c r="C524" i="16"/>
  <c r="D524" i="16" s="1"/>
  <c r="B524" i="16"/>
  <c r="W525" i="1"/>
  <c r="U525" i="1" s="1"/>
  <c r="S525" i="1" s="1"/>
  <c r="V525" i="1"/>
  <c r="A526" i="1"/>
  <c r="C525" i="1"/>
  <c r="B525" i="1"/>
  <c r="A526" i="23" l="1"/>
  <c r="X525" i="23"/>
  <c r="V525" i="23" s="1"/>
  <c r="T525" i="23" s="1"/>
  <c r="W525" i="23"/>
  <c r="Z526" i="23"/>
  <c r="D525" i="23"/>
  <c r="B525" i="23"/>
  <c r="A526" i="17"/>
  <c r="B526" i="17" s="1"/>
  <c r="W525" i="17"/>
  <c r="Z526" i="17"/>
  <c r="X525" i="17"/>
  <c r="V525" i="17" s="1"/>
  <c r="T525" i="17" s="1"/>
  <c r="D525" i="17"/>
  <c r="W525" i="16"/>
  <c r="U525" i="16" s="1"/>
  <c r="S525" i="16" s="1"/>
  <c r="V525" i="16"/>
  <c r="Y526" i="16"/>
  <c r="A526" i="16"/>
  <c r="C525" i="16"/>
  <c r="D525" i="16" s="1"/>
  <c r="B525" i="16"/>
  <c r="C526" i="1"/>
  <c r="B526" i="1"/>
  <c r="W526" i="1"/>
  <c r="U526" i="1" s="1"/>
  <c r="S526" i="1" s="1"/>
  <c r="V526" i="1"/>
  <c r="A527" i="1"/>
  <c r="Z527" i="23" l="1"/>
  <c r="A527" i="23"/>
  <c r="X526" i="23"/>
  <c r="V526" i="23" s="1"/>
  <c r="T526" i="23" s="1"/>
  <c r="W526" i="23"/>
  <c r="D526" i="23"/>
  <c r="B526" i="23"/>
  <c r="A527" i="17"/>
  <c r="B527" i="17" s="1"/>
  <c r="X526" i="17"/>
  <c r="V526" i="17" s="1"/>
  <c r="T526" i="17" s="1"/>
  <c r="W526" i="17"/>
  <c r="Z527" i="17"/>
  <c r="D526" i="17"/>
  <c r="C526" i="16"/>
  <c r="D526" i="16" s="1"/>
  <c r="B526" i="16"/>
  <c r="A527" i="16"/>
  <c r="W526" i="16"/>
  <c r="U526" i="16" s="1"/>
  <c r="S526" i="16" s="1"/>
  <c r="V526" i="16"/>
  <c r="Y527" i="16"/>
  <c r="W527" i="1"/>
  <c r="U527" i="1" s="1"/>
  <c r="S527" i="1" s="1"/>
  <c r="V527" i="1"/>
  <c r="A528" i="1"/>
  <c r="C527" i="1"/>
  <c r="B527" i="1"/>
  <c r="D527" i="23" l="1"/>
  <c r="B527" i="23"/>
  <c r="A528" i="23"/>
  <c r="X527" i="23"/>
  <c r="V527" i="23" s="1"/>
  <c r="T527" i="23" s="1"/>
  <c r="W527" i="23"/>
  <c r="Z528" i="23"/>
  <c r="A528" i="17"/>
  <c r="B528" i="17" s="1"/>
  <c r="X527" i="17"/>
  <c r="V527" i="17" s="1"/>
  <c r="T527" i="17" s="1"/>
  <c r="W527" i="17"/>
  <c r="Z528" i="17"/>
  <c r="D527" i="17"/>
  <c r="A528" i="16"/>
  <c r="W527" i="16"/>
  <c r="U527" i="16" s="1"/>
  <c r="S527" i="16" s="1"/>
  <c r="V527" i="16"/>
  <c r="Y528" i="16"/>
  <c r="B527" i="16"/>
  <c r="C527" i="16"/>
  <c r="D527" i="16" s="1"/>
  <c r="W528" i="1"/>
  <c r="U528" i="1" s="1"/>
  <c r="S528" i="1" s="1"/>
  <c r="V528" i="1"/>
  <c r="A529" i="1"/>
  <c r="C528" i="1"/>
  <c r="B528" i="1"/>
  <c r="A529" i="23" l="1"/>
  <c r="X528" i="23"/>
  <c r="V528" i="23" s="1"/>
  <c r="T528" i="23" s="1"/>
  <c r="W528" i="23"/>
  <c r="Z529" i="23"/>
  <c r="D528" i="23"/>
  <c r="B528" i="23"/>
  <c r="W528" i="17"/>
  <c r="Z529" i="17"/>
  <c r="A529" i="17"/>
  <c r="B529" i="17" s="1"/>
  <c r="X528" i="17"/>
  <c r="V528" i="17" s="1"/>
  <c r="T528" i="17" s="1"/>
  <c r="D528" i="17"/>
  <c r="A529" i="16"/>
  <c r="W528" i="16"/>
  <c r="U528" i="16" s="1"/>
  <c r="S528" i="16" s="1"/>
  <c r="V528" i="16"/>
  <c r="Y529" i="16"/>
  <c r="C528" i="16"/>
  <c r="D528" i="16" s="1"/>
  <c r="B528" i="16"/>
  <c r="C529" i="1"/>
  <c r="B529" i="1"/>
  <c r="W529" i="1"/>
  <c r="U529" i="1" s="1"/>
  <c r="S529" i="1" s="1"/>
  <c r="V529" i="1"/>
  <c r="A530" i="1"/>
  <c r="Z530" i="23" l="1"/>
  <c r="A530" i="23"/>
  <c r="X529" i="23"/>
  <c r="V529" i="23" s="1"/>
  <c r="T529" i="23" s="1"/>
  <c r="W529" i="23"/>
  <c r="D529" i="23"/>
  <c r="B529" i="23"/>
  <c r="D529" i="17"/>
  <c r="A530" i="17"/>
  <c r="B530" i="17" s="1"/>
  <c r="W529" i="17"/>
  <c r="Z530" i="17"/>
  <c r="X529" i="17"/>
  <c r="V529" i="17" s="1"/>
  <c r="T529" i="17" s="1"/>
  <c r="W529" i="16"/>
  <c r="U529" i="16" s="1"/>
  <c r="S529" i="16" s="1"/>
  <c r="V529" i="16"/>
  <c r="Y530" i="16"/>
  <c r="A530" i="16"/>
  <c r="C529" i="16"/>
  <c r="D529" i="16" s="1"/>
  <c r="B529" i="16"/>
  <c r="W530" i="1"/>
  <c r="U530" i="1" s="1"/>
  <c r="S530" i="1" s="1"/>
  <c r="V530" i="1"/>
  <c r="A531" i="1"/>
  <c r="C530" i="1"/>
  <c r="B530" i="1"/>
  <c r="D530" i="23" l="1"/>
  <c r="B530" i="23"/>
  <c r="A531" i="23"/>
  <c r="X530" i="23"/>
  <c r="V530" i="23" s="1"/>
  <c r="T530" i="23" s="1"/>
  <c r="W530" i="23"/>
  <c r="Z531" i="23"/>
  <c r="A531" i="17"/>
  <c r="B531" i="17" s="1"/>
  <c r="X530" i="17"/>
  <c r="V530" i="17" s="1"/>
  <c r="T530" i="17" s="1"/>
  <c r="W530" i="17"/>
  <c r="Z531" i="17"/>
  <c r="D530" i="17"/>
  <c r="C530" i="16"/>
  <c r="D530" i="16" s="1"/>
  <c r="B530" i="16"/>
  <c r="A531" i="16"/>
  <c r="W530" i="16"/>
  <c r="U530" i="16" s="1"/>
  <c r="S530" i="16" s="1"/>
  <c r="V530" i="16"/>
  <c r="Y531" i="16"/>
  <c r="W531" i="1"/>
  <c r="U531" i="1" s="1"/>
  <c r="S531" i="1" s="1"/>
  <c r="V531" i="1"/>
  <c r="A532" i="1"/>
  <c r="C531" i="1"/>
  <c r="B531" i="1"/>
  <c r="A532" i="23" l="1"/>
  <c r="X531" i="23"/>
  <c r="V531" i="23" s="1"/>
  <c r="T531" i="23" s="1"/>
  <c r="W531" i="23"/>
  <c r="Z532" i="23"/>
  <c r="D531" i="23"/>
  <c r="B531" i="23"/>
  <c r="A532" i="17"/>
  <c r="B532" i="17" s="1"/>
  <c r="X531" i="17"/>
  <c r="V531" i="17" s="1"/>
  <c r="T531" i="17" s="1"/>
  <c r="W531" i="17"/>
  <c r="Z532" i="17"/>
  <c r="D531" i="17"/>
  <c r="A532" i="16"/>
  <c r="W531" i="16"/>
  <c r="U531" i="16" s="1"/>
  <c r="S531" i="16" s="1"/>
  <c r="V531" i="16"/>
  <c r="Y532" i="16"/>
  <c r="B531" i="16"/>
  <c r="C531" i="16"/>
  <c r="D531" i="16" s="1"/>
  <c r="C532" i="1"/>
  <c r="B532" i="1"/>
  <c r="W532" i="1"/>
  <c r="U532" i="1" s="1"/>
  <c r="S532" i="1" s="1"/>
  <c r="V532" i="1"/>
  <c r="A533" i="1"/>
  <c r="Z533" i="23" l="1"/>
  <c r="A533" i="23"/>
  <c r="X532" i="23"/>
  <c r="V532" i="23" s="1"/>
  <c r="T532" i="23" s="1"/>
  <c r="W532" i="23"/>
  <c r="D532" i="23"/>
  <c r="B532" i="23"/>
  <c r="W532" i="17"/>
  <c r="Z533" i="17"/>
  <c r="A533" i="17"/>
  <c r="B533" i="17" s="1"/>
  <c r="X532" i="17"/>
  <c r="V532" i="17" s="1"/>
  <c r="T532" i="17" s="1"/>
  <c r="D532" i="17"/>
  <c r="A533" i="16"/>
  <c r="W532" i="16"/>
  <c r="U532" i="16" s="1"/>
  <c r="S532" i="16" s="1"/>
  <c r="V532" i="16"/>
  <c r="Y533" i="16"/>
  <c r="C532" i="16"/>
  <c r="D532" i="16" s="1"/>
  <c r="B532" i="16"/>
  <c r="W533" i="1"/>
  <c r="U533" i="1" s="1"/>
  <c r="S533" i="1" s="1"/>
  <c r="V533" i="1"/>
  <c r="A534" i="1"/>
  <c r="C533" i="1"/>
  <c r="B533" i="1"/>
  <c r="D533" i="23" l="1"/>
  <c r="B533" i="23"/>
  <c r="A534" i="23"/>
  <c r="X533" i="23"/>
  <c r="V533" i="23" s="1"/>
  <c r="T533" i="23" s="1"/>
  <c r="W533" i="23"/>
  <c r="Z534" i="23"/>
  <c r="D533" i="17"/>
  <c r="A534" i="17"/>
  <c r="B534" i="17" s="1"/>
  <c r="X533" i="17"/>
  <c r="V533" i="17" s="1"/>
  <c r="T533" i="17" s="1"/>
  <c r="W533" i="17"/>
  <c r="Z534" i="17"/>
  <c r="W533" i="16"/>
  <c r="U533" i="16" s="1"/>
  <c r="S533" i="16" s="1"/>
  <c r="V533" i="16"/>
  <c r="Y534" i="16"/>
  <c r="A534" i="16"/>
  <c r="C533" i="16"/>
  <c r="D533" i="16" s="1"/>
  <c r="B533" i="16"/>
  <c r="W534" i="1"/>
  <c r="U534" i="1" s="1"/>
  <c r="S534" i="1" s="1"/>
  <c r="V534" i="1"/>
  <c r="A535" i="1"/>
  <c r="C534" i="1"/>
  <c r="B534" i="1"/>
  <c r="A535" i="23" l="1"/>
  <c r="X534" i="23"/>
  <c r="V534" i="23" s="1"/>
  <c r="T534" i="23" s="1"/>
  <c r="W534" i="23"/>
  <c r="Z535" i="23"/>
  <c r="D534" i="23"/>
  <c r="B534" i="23"/>
  <c r="A535" i="17"/>
  <c r="B535" i="17" s="1"/>
  <c r="X534" i="17"/>
  <c r="V534" i="17" s="1"/>
  <c r="T534" i="17" s="1"/>
  <c r="W534" i="17"/>
  <c r="Z535" i="17"/>
  <c r="D534" i="17"/>
  <c r="A535" i="16"/>
  <c r="W534" i="16"/>
  <c r="U534" i="16" s="1"/>
  <c r="S534" i="16" s="1"/>
  <c r="V534" i="16"/>
  <c r="Y535" i="16"/>
  <c r="C534" i="16"/>
  <c r="D534" i="16" s="1"/>
  <c r="B534" i="16"/>
  <c r="W535" i="1"/>
  <c r="U535" i="1" s="1"/>
  <c r="S535" i="1" s="1"/>
  <c r="V535" i="1"/>
  <c r="A536" i="1"/>
  <c r="C535" i="1"/>
  <c r="B535" i="1"/>
  <c r="Z536" i="23" l="1"/>
  <c r="A536" i="23"/>
  <c r="X535" i="23"/>
  <c r="V535" i="23" s="1"/>
  <c r="T535" i="23" s="1"/>
  <c r="W535" i="23"/>
  <c r="D535" i="23"/>
  <c r="B535" i="23"/>
  <c r="A536" i="17"/>
  <c r="B536" i="17" s="1"/>
  <c r="X535" i="17"/>
  <c r="V535" i="17" s="1"/>
  <c r="T535" i="17" s="1"/>
  <c r="W535" i="17"/>
  <c r="Z536" i="17"/>
  <c r="D535" i="17"/>
  <c r="A536" i="16"/>
  <c r="W535" i="16"/>
  <c r="U535" i="16" s="1"/>
  <c r="S535" i="16" s="1"/>
  <c r="V535" i="16"/>
  <c r="Y536" i="16"/>
  <c r="B535" i="16"/>
  <c r="C535" i="16"/>
  <c r="D535" i="16" s="1"/>
  <c r="W536" i="1"/>
  <c r="U536" i="1" s="1"/>
  <c r="S536" i="1" s="1"/>
  <c r="V536" i="1"/>
  <c r="A537" i="1"/>
  <c r="C536" i="1"/>
  <c r="B536" i="1"/>
  <c r="D536" i="23" l="1"/>
  <c r="B536" i="23"/>
  <c r="A537" i="23"/>
  <c r="X536" i="23"/>
  <c r="V536" i="23" s="1"/>
  <c r="T536" i="23" s="1"/>
  <c r="W536" i="23"/>
  <c r="Z537" i="23"/>
  <c r="W536" i="17"/>
  <c r="Z537" i="17"/>
  <c r="A537" i="17"/>
  <c r="B537" i="17" s="1"/>
  <c r="X536" i="17"/>
  <c r="V536" i="17" s="1"/>
  <c r="T536" i="17" s="1"/>
  <c r="D536" i="17"/>
  <c r="A537" i="16"/>
  <c r="W536" i="16"/>
  <c r="U536" i="16" s="1"/>
  <c r="S536" i="16" s="1"/>
  <c r="V536" i="16"/>
  <c r="Y537" i="16"/>
  <c r="C536" i="16"/>
  <c r="D536" i="16" s="1"/>
  <c r="B536" i="16"/>
  <c r="C537" i="1"/>
  <c r="B537" i="1"/>
  <c r="W537" i="1"/>
  <c r="U537" i="1" s="1"/>
  <c r="S537" i="1" s="1"/>
  <c r="V537" i="1"/>
  <c r="A538" i="1"/>
  <c r="A538" i="23" l="1"/>
  <c r="X537" i="23"/>
  <c r="V537" i="23" s="1"/>
  <c r="T537" i="23" s="1"/>
  <c r="W537" i="23"/>
  <c r="Z538" i="23"/>
  <c r="D537" i="23"/>
  <c r="B537" i="23"/>
  <c r="A538" i="17"/>
  <c r="B538" i="17" s="1"/>
  <c r="X537" i="17"/>
  <c r="V537" i="17" s="1"/>
  <c r="T537" i="17" s="1"/>
  <c r="W537" i="17"/>
  <c r="Z538" i="17"/>
  <c r="D537" i="17"/>
  <c r="W537" i="16"/>
  <c r="U537" i="16" s="1"/>
  <c r="S537" i="16" s="1"/>
  <c r="V537" i="16"/>
  <c r="Y538" i="16"/>
  <c r="A538" i="16"/>
  <c r="C537" i="16"/>
  <c r="D537" i="16" s="1"/>
  <c r="B537" i="16"/>
  <c r="B538" i="1"/>
  <c r="C538" i="1"/>
  <c r="W538" i="1"/>
  <c r="U538" i="1" s="1"/>
  <c r="S538" i="1" s="1"/>
  <c r="V538" i="1"/>
  <c r="A539" i="1"/>
  <c r="Z539" i="23" l="1"/>
  <c r="A539" i="23"/>
  <c r="X538" i="23"/>
  <c r="V538" i="23" s="1"/>
  <c r="T538" i="23" s="1"/>
  <c r="W538" i="23"/>
  <c r="D538" i="23"/>
  <c r="B538" i="23"/>
  <c r="A539" i="17"/>
  <c r="B539" i="17" s="1"/>
  <c r="X538" i="17"/>
  <c r="V538" i="17" s="1"/>
  <c r="T538" i="17" s="1"/>
  <c r="W538" i="17"/>
  <c r="Z539" i="17"/>
  <c r="D538" i="17"/>
  <c r="C538" i="16"/>
  <c r="D538" i="16" s="1"/>
  <c r="B538" i="16"/>
  <c r="A539" i="16"/>
  <c r="W538" i="16"/>
  <c r="U538" i="16" s="1"/>
  <c r="S538" i="16" s="1"/>
  <c r="V538" i="16"/>
  <c r="Y539" i="16"/>
  <c r="C539" i="1"/>
  <c r="B539" i="1"/>
  <c r="W539" i="1"/>
  <c r="U539" i="1" s="1"/>
  <c r="S539" i="1" s="1"/>
  <c r="V539" i="1"/>
  <c r="A540" i="1"/>
  <c r="D539" i="23" l="1"/>
  <c r="B539" i="23"/>
  <c r="A540" i="23"/>
  <c r="X539" i="23"/>
  <c r="V539" i="23" s="1"/>
  <c r="T539" i="23" s="1"/>
  <c r="W539" i="23"/>
  <c r="Z540" i="23"/>
  <c r="A540" i="17"/>
  <c r="B540" i="17" s="1"/>
  <c r="X539" i="17"/>
  <c r="V539" i="17" s="1"/>
  <c r="T539" i="17" s="1"/>
  <c r="W539" i="17"/>
  <c r="Z540" i="17"/>
  <c r="D539" i="17"/>
  <c r="A540" i="16"/>
  <c r="W539" i="16"/>
  <c r="U539" i="16" s="1"/>
  <c r="S539" i="16" s="1"/>
  <c r="V539" i="16"/>
  <c r="Y540" i="16"/>
  <c r="B539" i="16"/>
  <c r="C539" i="16"/>
  <c r="D539" i="16" s="1"/>
  <c r="C540" i="1"/>
  <c r="B540" i="1"/>
  <c r="W540" i="1"/>
  <c r="U540" i="1" s="1"/>
  <c r="S540" i="1" s="1"/>
  <c r="V540" i="1"/>
  <c r="A541" i="1"/>
  <c r="A541" i="23" l="1"/>
  <c r="X540" i="23"/>
  <c r="V540" i="23" s="1"/>
  <c r="T540" i="23" s="1"/>
  <c r="W540" i="23"/>
  <c r="Z541" i="23"/>
  <c r="D540" i="23"/>
  <c r="B540" i="23"/>
  <c r="W540" i="17"/>
  <c r="Z541" i="17"/>
  <c r="A541" i="17"/>
  <c r="B541" i="17" s="1"/>
  <c r="X540" i="17"/>
  <c r="V540" i="17" s="1"/>
  <c r="T540" i="17" s="1"/>
  <c r="D540" i="17"/>
  <c r="A541" i="16"/>
  <c r="W540" i="16"/>
  <c r="U540" i="16" s="1"/>
  <c r="S540" i="16" s="1"/>
  <c r="V540" i="16"/>
  <c r="Y541" i="16"/>
  <c r="C540" i="16"/>
  <c r="D540" i="16" s="1"/>
  <c r="B540" i="16"/>
  <c r="W541" i="1"/>
  <c r="U541" i="1" s="1"/>
  <c r="S541" i="1" s="1"/>
  <c r="V541" i="1"/>
  <c r="A542" i="1"/>
  <c r="C541" i="1"/>
  <c r="B541" i="1"/>
  <c r="Z542" i="23" l="1"/>
  <c r="A542" i="23"/>
  <c r="X541" i="23"/>
  <c r="V541" i="23" s="1"/>
  <c r="T541" i="23" s="1"/>
  <c r="W541" i="23"/>
  <c r="D541" i="23"/>
  <c r="B541" i="23"/>
  <c r="D541" i="17"/>
  <c r="A542" i="17"/>
  <c r="B542" i="17" s="1"/>
  <c r="X541" i="17"/>
  <c r="V541" i="17" s="1"/>
  <c r="T541" i="17" s="1"/>
  <c r="W541" i="17"/>
  <c r="Z542" i="17"/>
  <c r="W541" i="16"/>
  <c r="U541" i="16" s="1"/>
  <c r="S541" i="16" s="1"/>
  <c r="V541" i="16"/>
  <c r="Y542" i="16"/>
  <c r="A542" i="16"/>
  <c r="C541" i="16"/>
  <c r="D541" i="16" s="1"/>
  <c r="B541" i="16"/>
  <c r="W542" i="1"/>
  <c r="U542" i="1" s="1"/>
  <c r="S542" i="1" s="1"/>
  <c r="V542" i="1"/>
  <c r="A543" i="1"/>
  <c r="C542" i="1"/>
  <c r="B542" i="1"/>
  <c r="D542" i="23" l="1"/>
  <c r="B542" i="23"/>
  <c r="A543" i="23"/>
  <c r="X542" i="23"/>
  <c r="V542" i="23" s="1"/>
  <c r="T542" i="23" s="1"/>
  <c r="W542" i="23"/>
  <c r="Z543" i="23"/>
  <c r="D542" i="17"/>
  <c r="A543" i="17"/>
  <c r="B543" i="17" s="1"/>
  <c r="X542" i="17"/>
  <c r="V542" i="17" s="1"/>
  <c r="T542" i="17" s="1"/>
  <c r="W542" i="17"/>
  <c r="Z543" i="17"/>
  <c r="A543" i="16"/>
  <c r="W542" i="16"/>
  <c r="U542" i="16" s="1"/>
  <c r="S542" i="16" s="1"/>
  <c r="V542" i="16"/>
  <c r="Y543" i="16"/>
  <c r="C542" i="16"/>
  <c r="D542" i="16" s="1"/>
  <c r="B542" i="16"/>
  <c r="C543" i="1"/>
  <c r="B543" i="1"/>
  <c r="W543" i="1"/>
  <c r="U543" i="1" s="1"/>
  <c r="S543" i="1" s="1"/>
  <c r="V543" i="1"/>
  <c r="A544" i="1"/>
  <c r="A544" i="23" l="1"/>
  <c r="X543" i="23"/>
  <c r="V543" i="23" s="1"/>
  <c r="T543" i="23" s="1"/>
  <c r="W543" i="23"/>
  <c r="Z544" i="23"/>
  <c r="D543" i="23"/>
  <c r="B543" i="23"/>
  <c r="A544" i="17"/>
  <c r="B544" i="17" s="1"/>
  <c r="X543" i="17"/>
  <c r="V543" i="17" s="1"/>
  <c r="T543" i="17" s="1"/>
  <c r="W543" i="17"/>
  <c r="Z544" i="17"/>
  <c r="D543" i="17"/>
  <c r="A544" i="16"/>
  <c r="W543" i="16"/>
  <c r="U543" i="16" s="1"/>
  <c r="S543" i="16" s="1"/>
  <c r="V543" i="16"/>
  <c r="Y544" i="16"/>
  <c r="B543" i="16"/>
  <c r="C543" i="16"/>
  <c r="D543" i="16" s="1"/>
  <c r="W544" i="1"/>
  <c r="U544" i="1" s="1"/>
  <c r="S544" i="1" s="1"/>
  <c r="V544" i="1"/>
  <c r="A545" i="1"/>
  <c r="C544" i="1"/>
  <c r="B544" i="1"/>
  <c r="Z545" i="23" l="1"/>
  <c r="A545" i="23"/>
  <c r="X544" i="23"/>
  <c r="V544" i="23" s="1"/>
  <c r="T544" i="23" s="1"/>
  <c r="W544" i="23"/>
  <c r="D544" i="23"/>
  <c r="B544" i="23"/>
  <c r="W544" i="17"/>
  <c r="Z545" i="17"/>
  <c r="A545" i="17"/>
  <c r="B545" i="17" s="1"/>
  <c r="X544" i="17"/>
  <c r="V544" i="17" s="1"/>
  <c r="T544" i="17" s="1"/>
  <c r="D544" i="17"/>
  <c r="A545" i="16"/>
  <c r="W544" i="16"/>
  <c r="U544" i="16" s="1"/>
  <c r="S544" i="16" s="1"/>
  <c r="V544" i="16"/>
  <c r="Y545" i="16"/>
  <c r="C544" i="16"/>
  <c r="D544" i="16" s="1"/>
  <c r="B544" i="16"/>
  <c r="W545" i="1"/>
  <c r="U545" i="1" s="1"/>
  <c r="S545" i="1" s="1"/>
  <c r="V545" i="1"/>
  <c r="A546" i="1"/>
  <c r="C545" i="1"/>
  <c r="B545" i="1"/>
  <c r="D545" i="23" l="1"/>
  <c r="B545" i="23"/>
  <c r="A546" i="23"/>
  <c r="X545" i="23"/>
  <c r="V545" i="23" s="1"/>
  <c r="T545" i="23" s="1"/>
  <c r="W545" i="23"/>
  <c r="Z546" i="23"/>
  <c r="D545" i="17"/>
  <c r="A546" i="17"/>
  <c r="B546" i="17" s="1"/>
  <c r="X545" i="17"/>
  <c r="V545" i="17" s="1"/>
  <c r="T545" i="17" s="1"/>
  <c r="W545" i="17"/>
  <c r="Z546" i="17"/>
  <c r="W545" i="16"/>
  <c r="U545" i="16" s="1"/>
  <c r="S545" i="16" s="1"/>
  <c r="V545" i="16"/>
  <c r="Y546" i="16"/>
  <c r="A546" i="16"/>
  <c r="C545" i="16"/>
  <c r="D545" i="16" s="1"/>
  <c r="B545" i="16"/>
  <c r="C546" i="1"/>
  <c r="B546" i="1"/>
  <c r="W546" i="1"/>
  <c r="U546" i="1" s="1"/>
  <c r="S546" i="1" s="1"/>
  <c r="V546" i="1"/>
  <c r="A547" i="1"/>
  <c r="A547" i="23" l="1"/>
  <c r="X546" i="23"/>
  <c r="V546" i="23" s="1"/>
  <c r="T546" i="23" s="1"/>
  <c r="W546" i="23"/>
  <c r="Z547" i="23"/>
  <c r="D546" i="23"/>
  <c r="B546" i="23"/>
  <c r="D546" i="17"/>
  <c r="A547" i="17"/>
  <c r="B547" i="17" s="1"/>
  <c r="X546" i="17"/>
  <c r="V546" i="17" s="1"/>
  <c r="T546" i="17" s="1"/>
  <c r="W546" i="17"/>
  <c r="Z547" i="17"/>
  <c r="C546" i="16"/>
  <c r="D546" i="16" s="1"/>
  <c r="B546" i="16"/>
  <c r="A547" i="16"/>
  <c r="W546" i="16"/>
  <c r="U546" i="16" s="1"/>
  <c r="S546" i="16" s="1"/>
  <c r="V546" i="16"/>
  <c r="Y547" i="16"/>
  <c r="W547" i="1"/>
  <c r="U547" i="1" s="1"/>
  <c r="S547" i="1" s="1"/>
  <c r="V547" i="1"/>
  <c r="A548" i="1"/>
  <c r="C547" i="1"/>
  <c r="B547" i="1"/>
  <c r="Z548" i="23" l="1"/>
  <c r="A548" i="23"/>
  <c r="X547" i="23"/>
  <c r="V547" i="23" s="1"/>
  <c r="T547" i="23" s="1"/>
  <c r="W547" i="23"/>
  <c r="D547" i="23"/>
  <c r="B547" i="23"/>
  <c r="A548" i="17"/>
  <c r="B548" i="17" s="1"/>
  <c r="X547" i="17"/>
  <c r="V547" i="17" s="1"/>
  <c r="T547" i="17" s="1"/>
  <c r="W547" i="17"/>
  <c r="Z548" i="17"/>
  <c r="D547" i="17"/>
  <c r="A548" i="16"/>
  <c r="W547" i="16"/>
  <c r="U547" i="16" s="1"/>
  <c r="S547" i="16" s="1"/>
  <c r="V547" i="16"/>
  <c r="Y548" i="16"/>
  <c r="B547" i="16"/>
  <c r="C547" i="16"/>
  <c r="D547" i="16" s="1"/>
  <c r="W548" i="1"/>
  <c r="U548" i="1" s="1"/>
  <c r="S548" i="1" s="1"/>
  <c r="V548" i="1"/>
  <c r="A549" i="1"/>
  <c r="C548" i="1"/>
  <c r="B548" i="1"/>
  <c r="D548" i="23" l="1"/>
  <c r="B548" i="23"/>
  <c r="A549" i="23"/>
  <c r="X548" i="23"/>
  <c r="V548" i="23" s="1"/>
  <c r="T548" i="23" s="1"/>
  <c r="W548" i="23"/>
  <c r="Z549" i="23"/>
  <c r="W548" i="17"/>
  <c r="Z549" i="17"/>
  <c r="A549" i="17"/>
  <c r="B549" i="17" s="1"/>
  <c r="X548" i="17"/>
  <c r="V548" i="17" s="1"/>
  <c r="T548" i="17" s="1"/>
  <c r="D548" i="17"/>
  <c r="A549" i="16"/>
  <c r="W548" i="16"/>
  <c r="U548" i="16" s="1"/>
  <c r="S548" i="16" s="1"/>
  <c r="V548" i="16"/>
  <c r="Y549" i="16"/>
  <c r="C548" i="16"/>
  <c r="D548" i="16" s="1"/>
  <c r="B548" i="16"/>
  <c r="C549" i="1"/>
  <c r="B549" i="1"/>
  <c r="W549" i="1"/>
  <c r="U549" i="1" s="1"/>
  <c r="S549" i="1" s="1"/>
  <c r="V549" i="1"/>
  <c r="A550" i="1"/>
  <c r="A550" i="23" l="1"/>
  <c r="X549" i="23"/>
  <c r="V549" i="23" s="1"/>
  <c r="T549" i="23" s="1"/>
  <c r="W549" i="23"/>
  <c r="Z550" i="23"/>
  <c r="D549" i="23"/>
  <c r="B549" i="23"/>
  <c r="D549" i="17"/>
  <c r="A550" i="17"/>
  <c r="B550" i="17" s="1"/>
  <c r="X549" i="17"/>
  <c r="V549" i="17" s="1"/>
  <c r="T549" i="17" s="1"/>
  <c r="W549" i="17"/>
  <c r="Z550" i="17"/>
  <c r="W549" i="16"/>
  <c r="U549" i="16" s="1"/>
  <c r="S549" i="16" s="1"/>
  <c r="V549" i="16"/>
  <c r="Y550" i="16"/>
  <c r="A550" i="16"/>
  <c r="C549" i="16"/>
  <c r="D549" i="16" s="1"/>
  <c r="B549" i="16"/>
  <c r="W550" i="1"/>
  <c r="U550" i="1" s="1"/>
  <c r="S550" i="1" s="1"/>
  <c r="V550" i="1"/>
  <c r="A551" i="1"/>
  <c r="C550" i="1"/>
  <c r="B550" i="1"/>
  <c r="Z551" i="23" l="1"/>
  <c r="A551" i="23"/>
  <c r="X550" i="23"/>
  <c r="V550" i="23" s="1"/>
  <c r="T550" i="23" s="1"/>
  <c r="W550" i="23"/>
  <c r="D550" i="23"/>
  <c r="B550" i="23"/>
  <c r="A551" i="17"/>
  <c r="B551" i="17" s="1"/>
  <c r="X550" i="17"/>
  <c r="V550" i="17" s="1"/>
  <c r="T550" i="17" s="1"/>
  <c r="W550" i="17"/>
  <c r="Z551" i="17"/>
  <c r="D550" i="17"/>
  <c r="C550" i="16"/>
  <c r="D550" i="16" s="1"/>
  <c r="B550" i="16"/>
  <c r="A551" i="16"/>
  <c r="W550" i="16"/>
  <c r="U550" i="16" s="1"/>
  <c r="S550" i="16" s="1"/>
  <c r="V550" i="16"/>
  <c r="Y551" i="16"/>
  <c r="W551" i="1"/>
  <c r="U551" i="1" s="1"/>
  <c r="S551" i="1" s="1"/>
  <c r="V551" i="1"/>
  <c r="A552" i="1"/>
  <c r="C551" i="1"/>
  <c r="B551" i="1"/>
  <c r="D551" i="23" l="1"/>
  <c r="B551" i="23"/>
  <c r="A552" i="23"/>
  <c r="X551" i="23"/>
  <c r="V551" i="23" s="1"/>
  <c r="T551" i="23" s="1"/>
  <c r="W551" i="23"/>
  <c r="Z552" i="23"/>
  <c r="A552" i="17"/>
  <c r="B552" i="17" s="1"/>
  <c r="X551" i="17"/>
  <c r="V551" i="17" s="1"/>
  <c r="T551" i="17" s="1"/>
  <c r="W551" i="17"/>
  <c r="Z552" i="17"/>
  <c r="D551" i="17"/>
  <c r="A552" i="16"/>
  <c r="W551" i="16"/>
  <c r="U551" i="16" s="1"/>
  <c r="S551" i="16" s="1"/>
  <c r="V551" i="16"/>
  <c r="Y552" i="16"/>
  <c r="B551" i="16"/>
  <c r="C551" i="16"/>
  <c r="D551" i="16" s="1"/>
  <c r="W552" i="1"/>
  <c r="U552" i="1" s="1"/>
  <c r="S552" i="1" s="1"/>
  <c r="V552" i="1"/>
  <c r="A553" i="1"/>
  <c r="C552" i="1"/>
  <c r="B552" i="1"/>
  <c r="A553" i="23" l="1"/>
  <c r="X552" i="23"/>
  <c r="V552" i="23" s="1"/>
  <c r="T552" i="23" s="1"/>
  <c r="W552" i="23"/>
  <c r="Z553" i="23"/>
  <c r="D552" i="23"/>
  <c r="B552" i="23"/>
  <c r="W552" i="17"/>
  <c r="Z553" i="17"/>
  <c r="A553" i="17"/>
  <c r="B553" i="17" s="1"/>
  <c r="X552" i="17"/>
  <c r="V552" i="17" s="1"/>
  <c r="T552" i="17" s="1"/>
  <c r="D552" i="17"/>
  <c r="A553" i="16"/>
  <c r="W552" i="16"/>
  <c r="U552" i="16" s="1"/>
  <c r="S552" i="16" s="1"/>
  <c r="V552" i="16"/>
  <c r="Y553" i="16"/>
  <c r="C552" i="16"/>
  <c r="D552" i="16" s="1"/>
  <c r="B552" i="16"/>
  <c r="C553" i="1"/>
  <c r="B553" i="1"/>
  <c r="W553" i="1"/>
  <c r="U553" i="1" s="1"/>
  <c r="S553" i="1" s="1"/>
  <c r="V553" i="1"/>
  <c r="A554" i="1"/>
  <c r="Z554" i="23" l="1"/>
  <c r="A554" i="23"/>
  <c r="X553" i="23"/>
  <c r="V553" i="23" s="1"/>
  <c r="T553" i="23" s="1"/>
  <c r="W553" i="23"/>
  <c r="D553" i="23"/>
  <c r="B553" i="23"/>
  <c r="D553" i="17"/>
  <c r="A554" i="17"/>
  <c r="B554" i="17" s="1"/>
  <c r="X553" i="17"/>
  <c r="V553" i="17" s="1"/>
  <c r="T553" i="17" s="1"/>
  <c r="W553" i="17"/>
  <c r="Z554" i="17"/>
  <c r="W553" i="16"/>
  <c r="U553" i="16" s="1"/>
  <c r="S553" i="16" s="1"/>
  <c r="V553" i="16"/>
  <c r="Y554" i="16"/>
  <c r="A554" i="16"/>
  <c r="C553" i="16"/>
  <c r="D553" i="16" s="1"/>
  <c r="B553" i="16"/>
  <c r="C554" i="1"/>
  <c r="B554" i="1"/>
  <c r="W554" i="1"/>
  <c r="U554" i="1" s="1"/>
  <c r="S554" i="1" s="1"/>
  <c r="V554" i="1"/>
  <c r="A555" i="1"/>
  <c r="D554" i="23" l="1"/>
  <c r="B554" i="23"/>
  <c r="A555" i="23"/>
  <c r="X554" i="23"/>
  <c r="V554" i="23" s="1"/>
  <c r="T554" i="23" s="1"/>
  <c r="W554" i="23"/>
  <c r="Z555" i="23"/>
  <c r="D554" i="17"/>
  <c r="A555" i="17"/>
  <c r="B555" i="17" s="1"/>
  <c r="X554" i="17"/>
  <c r="V554" i="17" s="1"/>
  <c r="T554" i="17" s="1"/>
  <c r="W554" i="17"/>
  <c r="Z555" i="17"/>
  <c r="C554" i="16"/>
  <c r="D554" i="16" s="1"/>
  <c r="B554" i="16"/>
  <c r="A555" i="16"/>
  <c r="W554" i="16"/>
  <c r="U554" i="16" s="1"/>
  <c r="S554" i="16" s="1"/>
  <c r="V554" i="16"/>
  <c r="Y555" i="16"/>
  <c r="C555" i="1"/>
  <c r="B555" i="1"/>
  <c r="W555" i="1"/>
  <c r="U555" i="1" s="1"/>
  <c r="S555" i="1" s="1"/>
  <c r="V555" i="1"/>
  <c r="A556" i="1"/>
  <c r="A556" i="23" l="1"/>
  <c r="X555" i="23"/>
  <c r="V555" i="23" s="1"/>
  <c r="T555" i="23" s="1"/>
  <c r="W555" i="23"/>
  <c r="Z556" i="23"/>
  <c r="D555" i="23"/>
  <c r="B555" i="23"/>
  <c r="A556" i="17"/>
  <c r="B556" i="17" s="1"/>
  <c r="X555" i="17"/>
  <c r="V555" i="17" s="1"/>
  <c r="T555" i="17" s="1"/>
  <c r="W555" i="17"/>
  <c r="Z556" i="17"/>
  <c r="D555" i="17"/>
  <c r="A556" i="16"/>
  <c r="W555" i="16"/>
  <c r="U555" i="16" s="1"/>
  <c r="S555" i="16" s="1"/>
  <c r="V555" i="16"/>
  <c r="Y556" i="16"/>
  <c r="B555" i="16"/>
  <c r="C555" i="16"/>
  <c r="D555" i="16" s="1"/>
  <c r="W556" i="1"/>
  <c r="U556" i="1" s="1"/>
  <c r="S556" i="1" s="1"/>
  <c r="V556" i="1"/>
  <c r="A557" i="1"/>
  <c r="C556" i="1"/>
  <c r="B556" i="1"/>
  <c r="Z557" i="23" l="1"/>
  <c r="A557" i="23"/>
  <c r="X556" i="23"/>
  <c r="V556" i="23" s="1"/>
  <c r="T556" i="23" s="1"/>
  <c r="W556" i="23"/>
  <c r="D556" i="23"/>
  <c r="B556" i="23"/>
  <c r="W556" i="17"/>
  <c r="Z557" i="17"/>
  <c r="A557" i="17"/>
  <c r="B557" i="17" s="1"/>
  <c r="X556" i="17"/>
  <c r="V556" i="17" s="1"/>
  <c r="T556" i="17" s="1"/>
  <c r="D556" i="17"/>
  <c r="A557" i="16"/>
  <c r="W556" i="16"/>
  <c r="U556" i="16" s="1"/>
  <c r="S556" i="16" s="1"/>
  <c r="V556" i="16"/>
  <c r="Y557" i="16"/>
  <c r="C556" i="16"/>
  <c r="D556" i="16" s="1"/>
  <c r="B556" i="16"/>
  <c r="W557" i="1"/>
  <c r="U557" i="1" s="1"/>
  <c r="S557" i="1" s="1"/>
  <c r="V557" i="1"/>
  <c r="A558" i="1"/>
  <c r="C557" i="1"/>
  <c r="B557" i="1"/>
  <c r="D557" i="23" l="1"/>
  <c r="B557" i="23"/>
  <c r="A558" i="23"/>
  <c r="X557" i="23"/>
  <c r="V557" i="23" s="1"/>
  <c r="T557" i="23" s="1"/>
  <c r="W557" i="23"/>
  <c r="Z558" i="23"/>
  <c r="D557" i="17"/>
  <c r="A558" i="17"/>
  <c r="B558" i="17" s="1"/>
  <c r="X557" i="17"/>
  <c r="V557" i="17" s="1"/>
  <c r="T557" i="17" s="1"/>
  <c r="W557" i="17"/>
  <c r="Z558" i="17"/>
  <c r="W557" i="16"/>
  <c r="U557" i="16" s="1"/>
  <c r="S557" i="16" s="1"/>
  <c r="V557" i="16"/>
  <c r="Y558" i="16"/>
  <c r="A558" i="16"/>
  <c r="C557" i="16"/>
  <c r="D557" i="16" s="1"/>
  <c r="B557" i="16"/>
  <c r="W558" i="1"/>
  <c r="U558" i="1" s="1"/>
  <c r="S558" i="1" s="1"/>
  <c r="V558" i="1"/>
  <c r="A559" i="1"/>
  <c r="C558" i="1"/>
  <c r="B558" i="1"/>
  <c r="A559" i="23" l="1"/>
  <c r="X558" i="23"/>
  <c r="V558" i="23" s="1"/>
  <c r="T558" i="23" s="1"/>
  <c r="W558" i="23"/>
  <c r="Z559" i="23"/>
  <c r="D558" i="23"/>
  <c r="B558" i="23"/>
  <c r="A559" i="17"/>
  <c r="B559" i="17" s="1"/>
  <c r="X558" i="17"/>
  <c r="V558" i="17" s="1"/>
  <c r="T558" i="17" s="1"/>
  <c r="W558" i="17"/>
  <c r="Z559" i="17"/>
  <c r="D558" i="17"/>
  <c r="C558" i="16"/>
  <c r="D558" i="16" s="1"/>
  <c r="B558" i="16"/>
  <c r="A559" i="16"/>
  <c r="W558" i="16"/>
  <c r="U558" i="16" s="1"/>
  <c r="S558" i="16" s="1"/>
  <c r="V558" i="16"/>
  <c r="Y559" i="16"/>
  <c r="C559" i="1"/>
  <c r="B559" i="1"/>
  <c r="W559" i="1"/>
  <c r="U559" i="1" s="1"/>
  <c r="S559" i="1" s="1"/>
  <c r="V559" i="1"/>
  <c r="A560" i="1"/>
  <c r="Z560" i="23" l="1"/>
  <c r="A560" i="23"/>
  <c r="X559" i="23"/>
  <c r="V559" i="23" s="1"/>
  <c r="T559" i="23" s="1"/>
  <c r="W559" i="23"/>
  <c r="D559" i="23"/>
  <c r="B559" i="23"/>
  <c r="A560" i="17"/>
  <c r="B560" i="17" s="1"/>
  <c r="X559" i="17"/>
  <c r="V559" i="17" s="1"/>
  <c r="T559" i="17" s="1"/>
  <c r="W559" i="17"/>
  <c r="Z560" i="17"/>
  <c r="D559" i="17"/>
  <c r="A560" i="16"/>
  <c r="W559" i="16"/>
  <c r="U559" i="16" s="1"/>
  <c r="S559" i="16" s="1"/>
  <c r="V559" i="16"/>
  <c r="Y560" i="16"/>
  <c r="B559" i="16"/>
  <c r="C559" i="16"/>
  <c r="D559" i="16" s="1"/>
  <c r="W560" i="1"/>
  <c r="U560" i="1" s="1"/>
  <c r="S560" i="1" s="1"/>
  <c r="V560" i="1"/>
  <c r="A561" i="1"/>
  <c r="C560" i="1"/>
  <c r="B560" i="1"/>
  <c r="D560" i="23" l="1"/>
  <c r="B560" i="23"/>
  <c r="A561" i="23"/>
  <c r="X560" i="23"/>
  <c r="V560" i="23" s="1"/>
  <c r="T560" i="23" s="1"/>
  <c r="W560" i="23"/>
  <c r="Z561" i="23"/>
  <c r="W560" i="17"/>
  <c r="Z561" i="17"/>
  <c r="A561" i="17"/>
  <c r="B561" i="17" s="1"/>
  <c r="X560" i="17"/>
  <c r="V560" i="17" s="1"/>
  <c r="T560" i="17" s="1"/>
  <c r="D560" i="17"/>
  <c r="A561" i="16"/>
  <c r="W560" i="16"/>
  <c r="U560" i="16" s="1"/>
  <c r="S560" i="16" s="1"/>
  <c r="V560" i="16"/>
  <c r="Y561" i="16"/>
  <c r="C560" i="16"/>
  <c r="D560" i="16" s="1"/>
  <c r="B560" i="16"/>
  <c r="W561" i="1"/>
  <c r="U561" i="1" s="1"/>
  <c r="S561" i="1" s="1"/>
  <c r="V561" i="1"/>
  <c r="A562" i="1"/>
  <c r="C561" i="1"/>
  <c r="B561" i="1"/>
  <c r="A562" i="23" l="1"/>
  <c r="X561" i="23"/>
  <c r="V561" i="23" s="1"/>
  <c r="T561" i="23" s="1"/>
  <c r="W561" i="23"/>
  <c r="Z562" i="23"/>
  <c r="D561" i="23"/>
  <c r="B561" i="23"/>
  <c r="D561" i="17"/>
  <c r="A562" i="17"/>
  <c r="B562" i="17" s="1"/>
  <c r="X561" i="17"/>
  <c r="V561" i="17" s="1"/>
  <c r="T561" i="17" s="1"/>
  <c r="W561" i="17"/>
  <c r="Z562" i="17"/>
  <c r="W561" i="16"/>
  <c r="U561" i="16" s="1"/>
  <c r="S561" i="16" s="1"/>
  <c r="V561" i="16"/>
  <c r="Y562" i="16"/>
  <c r="A562" i="16"/>
  <c r="C561" i="16"/>
  <c r="D561" i="16" s="1"/>
  <c r="B561" i="16"/>
  <c r="C562" i="1"/>
  <c r="B562" i="1"/>
  <c r="W562" i="1"/>
  <c r="U562" i="1" s="1"/>
  <c r="S562" i="1" s="1"/>
  <c r="V562" i="1"/>
  <c r="A563" i="1"/>
  <c r="Z563" i="23" l="1"/>
  <c r="A563" i="23"/>
  <c r="X562" i="23"/>
  <c r="V562" i="23" s="1"/>
  <c r="T562" i="23" s="1"/>
  <c r="W562" i="23"/>
  <c r="D562" i="23"/>
  <c r="B562" i="23"/>
  <c r="A563" i="17"/>
  <c r="B563" i="17" s="1"/>
  <c r="X562" i="17"/>
  <c r="V562" i="17" s="1"/>
  <c r="T562" i="17" s="1"/>
  <c r="W562" i="17"/>
  <c r="Z563" i="17"/>
  <c r="D562" i="17"/>
  <c r="C562" i="16"/>
  <c r="D562" i="16" s="1"/>
  <c r="B562" i="16"/>
  <c r="A563" i="16"/>
  <c r="W562" i="16"/>
  <c r="U562" i="16" s="1"/>
  <c r="S562" i="16" s="1"/>
  <c r="V562" i="16"/>
  <c r="Y563" i="16"/>
  <c r="W563" i="1"/>
  <c r="U563" i="1" s="1"/>
  <c r="S563" i="1" s="1"/>
  <c r="V563" i="1"/>
  <c r="A564" i="1"/>
  <c r="C563" i="1"/>
  <c r="B563" i="1"/>
  <c r="D563" i="23" l="1"/>
  <c r="B563" i="23"/>
  <c r="A564" i="23"/>
  <c r="X563" i="23"/>
  <c r="V563" i="23" s="1"/>
  <c r="T563" i="23" s="1"/>
  <c r="W563" i="23"/>
  <c r="Z564" i="23"/>
  <c r="A564" i="17"/>
  <c r="B564" i="17" s="1"/>
  <c r="X563" i="17"/>
  <c r="V563" i="17" s="1"/>
  <c r="T563" i="17" s="1"/>
  <c r="W563" i="17"/>
  <c r="Z564" i="17"/>
  <c r="D563" i="17"/>
  <c r="A564" i="16"/>
  <c r="W563" i="16"/>
  <c r="U563" i="16" s="1"/>
  <c r="S563" i="16" s="1"/>
  <c r="V563" i="16"/>
  <c r="Y564" i="16"/>
  <c r="B563" i="16"/>
  <c r="C563" i="16"/>
  <c r="D563" i="16" s="1"/>
  <c r="W564" i="1"/>
  <c r="U564" i="1" s="1"/>
  <c r="S564" i="1" s="1"/>
  <c r="V564" i="1"/>
  <c r="A565" i="1"/>
  <c r="C564" i="1"/>
  <c r="B564" i="1"/>
  <c r="A565" i="23" l="1"/>
  <c r="X564" i="23"/>
  <c r="V564" i="23" s="1"/>
  <c r="T564" i="23" s="1"/>
  <c r="W564" i="23"/>
  <c r="Z565" i="23"/>
  <c r="D564" i="23"/>
  <c r="B564" i="23"/>
  <c r="W564" i="17"/>
  <c r="Z565" i="17"/>
  <c r="A565" i="17"/>
  <c r="B565" i="17" s="1"/>
  <c r="X564" i="17"/>
  <c r="V564" i="17" s="1"/>
  <c r="T564" i="17" s="1"/>
  <c r="D564" i="17"/>
  <c r="A565" i="16"/>
  <c r="W564" i="16"/>
  <c r="U564" i="16" s="1"/>
  <c r="S564" i="16" s="1"/>
  <c r="V564" i="16"/>
  <c r="Y565" i="16"/>
  <c r="C564" i="16"/>
  <c r="D564" i="16" s="1"/>
  <c r="B564" i="16"/>
  <c r="C565" i="1"/>
  <c r="B565" i="1"/>
  <c r="W565" i="1"/>
  <c r="U565" i="1" s="1"/>
  <c r="S565" i="1" s="1"/>
  <c r="V565" i="1"/>
  <c r="A566" i="1"/>
  <c r="Z566" i="23" l="1"/>
  <c r="A566" i="23"/>
  <c r="X565" i="23"/>
  <c r="V565" i="23" s="1"/>
  <c r="T565" i="23" s="1"/>
  <c r="W565" i="23"/>
  <c r="D565" i="23"/>
  <c r="B565" i="23"/>
  <c r="D565" i="17"/>
  <c r="A566" i="17"/>
  <c r="B566" i="17" s="1"/>
  <c r="X565" i="17"/>
  <c r="V565" i="17" s="1"/>
  <c r="T565" i="17" s="1"/>
  <c r="W565" i="17"/>
  <c r="Z566" i="17"/>
  <c r="W565" i="16"/>
  <c r="U565" i="16" s="1"/>
  <c r="S565" i="16" s="1"/>
  <c r="V565" i="16"/>
  <c r="Y566" i="16"/>
  <c r="A566" i="16"/>
  <c r="C565" i="16"/>
  <c r="D565" i="16" s="1"/>
  <c r="B565" i="16"/>
  <c r="C566" i="1"/>
  <c r="B566" i="1"/>
  <c r="W566" i="1"/>
  <c r="U566" i="1" s="1"/>
  <c r="S566" i="1" s="1"/>
  <c r="V566" i="1"/>
  <c r="A567" i="1"/>
  <c r="D566" i="23" l="1"/>
  <c r="B566" i="23"/>
  <c r="A567" i="23"/>
  <c r="X566" i="23"/>
  <c r="V566" i="23" s="1"/>
  <c r="T566" i="23" s="1"/>
  <c r="W566" i="23"/>
  <c r="Z567" i="23"/>
  <c r="A567" i="17"/>
  <c r="B567" i="17" s="1"/>
  <c r="X566" i="17"/>
  <c r="V566" i="17" s="1"/>
  <c r="T566" i="17" s="1"/>
  <c r="W566" i="17"/>
  <c r="Z567" i="17"/>
  <c r="D566" i="17"/>
  <c r="A567" i="16"/>
  <c r="W566" i="16"/>
  <c r="U566" i="16" s="1"/>
  <c r="S566" i="16" s="1"/>
  <c r="V566" i="16"/>
  <c r="Y567" i="16"/>
  <c r="C566" i="16"/>
  <c r="D566" i="16" s="1"/>
  <c r="B566" i="16"/>
  <c r="C567" i="1"/>
  <c r="B567" i="1"/>
  <c r="W567" i="1"/>
  <c r="U567" i="1" s="1"/>
  <c r="S567" i="1" s="1"/>
  <c r="V567" i="1"/>
  <c r="A568" i="1"/>
  <c r="A568" i="23" l="1"/>
  <c r="X567" i="23"/>
  <c r="V567" i="23" s="1"/>
  <c r="T567" i="23" s="1"/>
  <c r="W567" i="23"/>
  <c r="Z568" i="23"/>
  <c r="D567" i="23"/>
  <c r="B567" i="23"/>
  <c r="A568" i="17"/>
  <c r="B568" i="17" s="1"/>
  <c r="X567" i="17"/>
  <c r="V567" i="17" s="1"/>
  <c r="T567" i="17" s="1"/>
  <c r="W567" i="17"/>
  <c r="Z568" i="17"/>
  <c r="D567" i="17"/>
  <c r="A568" i="16"/>
  <c r="W567" i="16"/>
  <c r="U567" i="16" s="1"/>
  <c r="S567" i="16" s="1"/>
  <c r="V567" i="16"/>
  <c r="Y568" i="16"/>
  <c r="B567" i="16"/>
  <c r="C567" i="16"/>
  <c r="D567" i="16" s="1"/>
  <c r="W568" i="1"/>
  <c r="U568" i="1" s="1"/>
  <c r="S568" i="1" s="1"/>
  <c r="V568" i="1"/>
  <c r="A569" i="1"/>
  <c r="C568" i="1"/>
  <c r="B568" i="1"/>
  <c r="Z569" i="23" l="1"/>
  <c r="A569" i="23"/>
  <c r="X568" i="23"/>
  <c r="V568" i="23" s="1"/>
  <c r="T568" i="23" s="1"/>
  <c r="W568" i="23"/>
  <c r="D568" i="23"/>
  <c r="B568" i="23"/>
  <c r="W568" i="17"/>
  <c r="Z569" i="17"/>
  <c r="A569" i="17"/>
  <c r="B569" i="17" s="1"/>
  <c r="X568" i="17"/>
  <c r="V568" i="17" s="1"/>
  <c r="T568" i="17" s="1"/>
  <c r="D568" i="17"/>
  <c r="A569" i="16"/>
  <c r="W568" i="16"/>
  <c r="U568" i="16" s="1"/>
  <c r="S568" i="16" s="1"/>
  <c r="V568" i="16"/>
  <c r="Y569" i="16"/>
  <c r="C568" i="16"/>
  <c r="D568" i="16" s="1"/>
  <c r="B568" i="16"/>
  <c r="C569" i="1"/>
  <c r="B569" i="1"/>
  <c r="W569" i="1"/>
  <c r="U569" i="1" s="1"/>
  <c r="S569" i="1" s="1"/>
  <c r="V569" i="1"/>
  <c r="A570" i="1"/>
  <c r="D569" i="23" l="1"/>
  <c r="B569" i="23"/>
  <c r="A570" i="23"/>
  <c r="X569" i="23"/>
  <c r="V569" i="23" s="1"/>
  <c r="T569" i="23" s="1"/>
  <c r="W569" i="23"/>
  <c r="Z570" i="23"/>
  <c r="D569" i="17"/>
  <c r="A570" i="17"/>
  <c r="B570" i="17" s="1"/>
  <c r="X569" i="17"/>
  <c r="V569" i="17" s="1"/>
  <c r="T569" i="17" s="1"/>
  <c r="W569" i="17"/>
  <c r="Z570" i="17"/>
  <c r="W569" i="16"/>
  <c r="U569" i="16" s="1"/>
  <c r="S569" i="16" s="1"/>
  <c r="V569" i="16"/>
  <c r="Y570" i="16"/>
  <c r="A570" i="16"/>
  <c r="C569" i="16"/>
  <c r="D569" i="16" s="1"/>
  <c r="B569" i="16"/>
  <c r="W570" i="1"/>
  <c r="U570" i="1" s="1"/>
  <c r="S570" i="1" s="1"/>
  <c r="V570" i="1"/>
  <c r="A571" i="1"/>
  <c r="C570" i="1"/>
  <c r="B570" i="1"/>
  <c r="A571" i="23" l="1"/>
  <c r="X570" i="23"/>
  <c r="V570" i="23" s="1"/>
  <c r="T570" i="23" s="1"/>
  <c r="W570" i="23"/>
  <c r="Z571" i="23"/>
  <c r="D570" i="23"/>
  <c r="B570" i="23"/>
  <c r="A571" i="17"/>
  <c r="B571" i="17" s="1"/>
  <c r="X570" i="17"/>
  <c r="V570" i="17" s="1"/>
  <c r="T570" i="17" s="1"/>
  <c r="W570" i="17"/>
  <c r="Z571" i="17"/>
  <c r="D570" i="17"/>
  <c r="C570" i="16"/>
  <c r="D570" i="16" s="1"/>
  <c r="B570" i="16"/>
  <c r="A571" i="16"/>
  <c r="W570" i="16"/>
  <c r="U570" i="16" s="1"/>
  <c r="S570" i="16" s="1"/>
  <c r="V570" i="16"/>
  <c r="Y571" i="16"/>
  <c r="W571" i="1"/>
  <c r="U571" i="1" s="1"/>
  <c r="S571" i="1" s="1"/>
  <c r="V571" i="1"/>
  <c r="A572" i="1"/>
  <c r="C571" i="1"/>
  <c r="B571" i="1"/>
  <c r="Z572" i="23" l="1"/>
  <c r="A572" i="23"/>
  <c r="X571" i="23"/>
  <c r="V571" i="23" s="1"/>
  <c r="T571" i="23" s="1"/>
  <c r="W571" i="23"/>
  <c r="D571" i="23"/>
  <c r="B571" i="23"/>
  <c r="A572" i="17"/>
  <c r="B572" i="17" s="1"/>
  <c r="X571" i="17"/>
  <c r="V571" i="17" s="1"/>
  <c r="T571" i="17" s="1"/>
  <c r="W571" i="17"/>
  <c r="Z572" i="17"/>
  <c r="D571" i="17"/>
  <c r="A572" i="16"/>
  <c r="W571" i="16"/>
  <c r="U571" i="16" s="1"/>
  <c r="S571" i="16" s="1"/>
  <c r="V571" i="16"/>
  <c r="Y572" i="16"/>
  <c r="B571" i="16"/>
  <c r="C571" i="16"/>
  <c r="D571" i="16" s="1"/>
  <c r="C572" i="1"/>
  <c r="B572" i="1"/>
  <c r="W572" i="1"/>
  <c r="U572" i="1" s="1"/>
  <c r="S572" i="1" s="1"/>
  <c r="V572" i="1"/>
  <c r="A573" i="1"/>
  <c r="D572" i="23" l="1"/>
  <c r="B572" i="23"/>
  <c r="A573" i="23"/>
  <c r="X572" i="23"/>
  <c r="V572" i="23" s="1"/>
  <c r="T572" i="23" s="1"/>
  <c r="W572" i="23"/>
  <c r="Z573" i="23"/>
  <c r="W572" i="17"/>
  <c r="Z573" i="17"/>
  <c r="A573" i="17"/>
  <c r="B573" i="17" s="1"/>
  <c r="X572" i="17"/>
  <c r="V572" i="17" s="1"/>
  <c r="T572" i="17" s="1"/>
  <c r="D572" i="17"/>
  <c r="A573" i="16"/>
  <c r="W572" i="16"/>
  <c r="U572" i="16" s="1"/>
  <c r="S572" i="16" s="1"/>
  <c r="V572" i="16"/>
  <c r="Y573" i="16"/>
  <c r="C572" i="16"/>
  <c r="D572" i="16" s="1"/>
  <c r="B572" i="16"/>
  <c r="C573" i="1"/>
  <c r="B573" i="1"/>
  <c r="W573" i="1"/>
  <c r="U573" i="1" s="1"/>
  <c r="S573" i="1" s="1"/>
  <c r="V573" i="1"/>
  <c r="A574" i="1"/>
  <c r="A574" i="23" l="1"/>
  <c r="X573" i="23"/>
  <c r="V573" i="23" s="1"/>
  <c r="T573" i="23" s="1"/>
  <c r="W573" i="23"/>
  <c r="Z574" i="23"/>
  <c r="D573" i="23"/>
  <c r="B573" i="23"/>
  <c r="D573" i="17"/>
  <c r="A574" i="17"/>
  <c r="B574" i="17" s="1"/>
  <c r="X573" i="17"/>
  <c r="V573" i="17" s="1"/>
  <c r="T573" i="17" s="1"/>
  <c r="W573" i="17"/>
  <c r="Z574" i="17"/>
  <c r="W573" i="16"/>
  <c r="U573" i="16" s="1"/>
  <c r="S573" i="16" s="1"/>
  <c r="V573" i="16"/>
  <c r="Y574" i="16"/>
  <c r="A574" i="16"/>
  <c r="C573" i="16"/>
  <c r="D573" i="16" s="1"/>
  <c r="B573" i="16"/>
  <c r="W574" i="1"/>
  <c r="U574" i="1" s="1"/>
  <c r="S574" i="1" s="1"/>
  <c r="V574" i="1"/>
  <c r="A575" i="1"/>
  <c r="C574" i="1"/>
  <c r="B574" i="1"/>
  <c r="Z575" i="23" l="1"/>
  <c r="A575" i="23"/>
  <c r="X574" i="23"/>
  <c r="V574" i="23" s="1"/>
  <c r="T574" i="23" s="1"/>
  <c r="W574" i="23"/>
  <c r="D574" i="23"/>
  <c r="B574" i="23"/>
  <c r="A575" i="17"/>
  <c r="B575" i="17" s="1"/>
  <c r="X574" i="17"/>
  <c r="V574" i="17" s="1"/>
  <c r="T574" i="17" s="1"/>
  <c r="W574" i="17"/>
  <c r="Z575" i="17"/>
  <c r="D574" i="17"/>
  <c r="C574" i="16"/>
  <c r="D574" i="16" s="1"/>
  <c r="B574" i="16"/>
  <c r="A575" i="16"/>
  <c r="W574" i="16"/>
  <c r="U574" i="16" s="1"/>
  <c r="S574" i="16" s="1"/>
  <c r="V574" i="16"/>
  <c r="Y575" i="16"/>
  <c r="C575" i="1"/>
  <c r="B575" i="1"/>
  <c r="W575" i="1"/>
  <c r="U575" i="1" s="1"/>
  <c r="S575" i="1" s="1"/>
  <c r="V575" i="1"/>
  <c r="A576" i="1"/>
  <c r="D575" i="23" l="1"/>
  <c r="B575" i="23"/>
  <c r="A576" i="23"/>
  <c r="X575" i="23"/>
  <c r="V575" i="23" s="1"/>
  <c r="T575" i="23" s="1"/>
  <c r="W575" i="23"/>
  <c r="Z576" i="23"/>
  <c r="A576" i="17"/>
  <c r="B576" i="17" s="1"/>
  <c r="X575" i="17"/>
  <c r="V575" i="17" s="1"/>
  <c r="T575" i="17" s="1"/>
  <c r="W575" i="17"/>
  <c r="Z576" i="17"/>
  <c r="D575" i="17"/>
  <c r="A576" i="16"/>
  <c r="W575" i="16"/>
  <c r="U575" i="16" s="1"/>
  <c r="S575" i="16" s="1"/>
  <c r="V575" i="16"/>
  <c r="Y576" i="16"/>
  <c r="B575" i="16"/>
  <c r="C575" i="16"/>
  <c r="D575" i="16" s="1"/>
  <c r="W576" i="1"/>
  <c r="U576" i="1" s="1"/>
  <c r="S576" i="1" s="1"/>
  <c r="V576" i="1"/>
  <c r="A577" i="1"/>
  <c r="C576" i="1"/>
  <c r="B576" i="1"/>
  <c r="A577" i="23" l="1"/>
  <c r="X576" i="23"/>
  <c r="V576" i="23" s="1"/>
  <c r="T576" i="23" s="1"/>
  <c r="W576" i="23"/>
  <c r="Z577" i="23"/>
  <c r="D576" i="23"/>
  <c r="B576" i="23"/>
  <c r="W576" i="17"/>
  <c r="Z577" i="17"/>
  <c r="A577" i="17"/>
  <c r="B577" i="17" s="1"/>
  <c r="X576" i="17"/>
  <c r="V576" i="17" s="1"/>
  <c r="T576" i="17" s="1"/>
  <c r="D576" i="17"/>
  <c r="A577" i="16"/>
  <c r="W576" i="16"/>
  <c r="U576" i="16" s="1"/>
  <c r="S576" i="16" s="1"/>
  <c r="V576" i="16"/>
  <c r="Y577" i="16"/>
  <c r="C576" i="16"/>
  <c r="D576" i="16" s="1"/>
  <c r="B576" i="16"/>
  <c r="W577" i="1"/>
  <c r="U577" i="1" s="1"/>
  <c r="S577" i="1" s="1"/>
  <c r="V577" i="1"/>
  <c r="A578" i="1"/>
  <c r="C577" i="1"/>
  <c r="B577" i="1"/>
  <c r="Z578" i="23" l="1"/>
  <c r="A578" i="23"/>
  <c r="X577" i="23"/>
  <c r="V577" i="23" s="1"/>
  <c r="T577" i="23" s="1"/>
  <c r="W577" i="23"/>
  <c r="D577" i="23"/>
  <c r="B577" i="23"/>
  <c r="D577" i="17"/>
  <c r="A578" i="17"/>
  <c r="B578" i="17" s="1"/>
  <c r="X577" i="17"/>
  <c r="V577" i="17" s="1"/>
  <c r="T577" i="17" s="1"/>
  <c r="W577" i="17"/>
  <c r="Z578" i="17"/>
  <c r="W577" i="16"/>
  <c r="U577" i="16" s="1"/>
  <c r="S577" i="16" s="1"/>
  <c r="V577" i="16"/>
  <c r="Y578" i="16"/>
  <c r="A578" i="16"/>
  <c r="C577" i="16"/>
  <c r="D577" i="16" s="1"/>
  <c r="B577" i="16"/>
  <c r="W578" i="1"/>
  <c r="U578" i="1" s="1"/>
  <c r="S578" i="1" s="1"/>
  <c r="V578" i="1"/>
  <c r="A579" i="1"/>
  <c r="C578" i="1"/>
  <c r="B578" i="1"/>
  <c r="D578" i="23" l="1"/>
  <c r="B578" i="23"/>
  <c r="A579" i="23"/>
  <c r="X578" i="23"/>
  <c r="V578" i="23" s="1"/>
  <c r="T578" i="23" s="1"/>
  <c r="W578" i="23"/>
  <c r="Z579" i="23"/>
  <c r="A579" i="17"/>
  <c r="B579" i="17" s="1"/>
  <c r="X578" i="17"/>
  <c r="V578" i="17" s="1"/>
  <c r="T578" i="17" s="1"/>
  <c r="W578" i="17"/>
  <c r="Z579" i="17"/>
  <c r="D578" i="17"/>
  <c r="C578" i="16"/>
  <c r="D578" i="16" s="1"/>
  <c r="B578" i="16"/>
  <c r="A579" i="16"/>
  <c r="W578" i="16"/>
  <c r="U578" i="16" s="1"/>
  <c r="S578" i="16" s="1"/>
  <c r="V578" i="16"/>
  <c r="Y579" i="16"/>
  <c r="C579" i="1"/>
  <c r="B579" i="1"/>
  <c r="W579" i="1"/>
  <c r="U579" i="1" s="1"/>
  <c r="S579" i="1" s="1"/>
  <c r="V579" i="1"/>
  <c r="A580" i="1"/>
  <c r="A580" i="23" l="1"/>
  <c r="X579" i="23"/>
  <c r="V579" i="23" s="1"/>
  <c r="T579" i="23" s="1"/>
  <c r="W579" i="23"/>
  <c r="Z580" i="23"/>
  <c r="D579" i="23"/>
  <c r="B579" i="23"/>
  <c r="A580" i="17"/>
  <c r="B580" i="17" s="1"/>
  <c r="X579" i="17"/>
  <c r="V579" i="17" s="1"/>
  <c r="T579" i="17" s="1"/>
  <c r="W579" i="17"/>
  <c r="Z580" i="17"/>
  <c r="D579" i="17"/>
  <c r="A580" i="16"/>
  <c r="W579" i="16"/>
  <c r="U579" i="16" s="1"/>
  <c r="S579" i="16" s="1"/>
  <c r="V579" i="16"/>
  <c r="Y580" i="16"/>
  <c r="B579" i="16"/>
  <c r="C579" i="16"/>
  <c r="D579" i="16" s="1"/>
  <c r="C580" i="1"/>
  <c r="B580" i="1"/>
  <c r="W580" i="1"/>
  <c r="U580" i="1" s="1"/>
  <c r="S580" i="1" s="1"/>
  <c r="V580" i="1"/>
  <c r="A581" i="1"/>
  <c r="Z581" i="23" l="1"/>
  <c r="A581" i="23"/>
  <c r="X580" i="23"/>
  <c r="V580" i="23" s="1"/>
  <c r="T580" i="23" s="1"/>
  <c r="W580" i="23"/>
  <c r="D580" i="23"/>
  <c r="B580" i="23"/>
  <c r="W580" i="17"/>
  <c r="Z581" i="17"/>
  <c r="A581" i="17"/>
  <c r="B581" i="17" s="1"/>
  <c r="X580" i="17"/>
  <c r="V580" i="17" s="1"/>
  <c r="T580" i="17" s="1"/>
  <c r="D580" i="17"/>
  <c r="A581" i="16"/>
  <c r="W580" i="16"/>
  <c r="U580" i="16" s="1"/>
  <c r="S580" i="16" s="1"/>
  <c r="V580" i="16"/>
  <c r="Y581" i="16"/>
  <c r="C580" i="16"/>
  <c r="D580" i="16" s="1"/>
  <c r="B580" i="16"/>
  <c r="C581" i="1"/>
  <c r="B581" i="1"/>
  <c r="W581" i="1"/>
  <c r="U581" i="1" s="1"/>
  <c r="S581" i="1" s="1"/>
  <c r="V581" i="1"/>
  <c r="A582" i="1"/>
  <c r="D581" i="23" l="1"/>
  <c r="B581" i="23"/>
  <c r="A582" i="23"/>
  <c r="X581" i="23"/>
  <c r="V581" i="23" s="1"/>
  <c r="T581" i="23" s="1"/>
  <c r="W581" i="23"/>
  <c r="Z582" i="23"/>
  <c r="D581" i="17"/>
  <c r="A582" i="17"/>
  <c r="B582" i="17" s="1"/>
  <c r="X581" i="17"/>
  <c r="V581" i="17" s="1"/>
  <c r="T581" i="17" s="1"/>
  <c r="W581" i="17"/>
  <c r="Z582" i="17"/>
  <c r="W581" i="16"/>
  <c r="U581" i="16" s="1"/>
  <c r="S581" i="16" s="1"/>
  <c r="V581" i="16"/>
  <c r="Y582" i="16"/>
  <c r="A582" i="16"/>
  <c r="C581" i="16"/>
  <c r="D581" i="16" s="1"/>
  <c r="B581" i="16"/>
  <c r="C582" i="1"/>
  <c r="B582" i="1"/>
  <c r="W582" i="1"/>
  <c r="U582" i="1" s="1"/>
  <c r="S582" i="1" s="1"/>
  <c r="V582" i="1"/>
  <c r="A583" i="1"/>
  <c r="A583" i="23" l="1"/>
  <c r="X582" i="23"/>
  <c r="V582" i="23" s="1"/>
  <c r="T582" i="23" s="1"/>
  <c r="W582" i="23"/>
  <c r="Z583" i="23"/>
  <c r="D582" i="23"/>
  <c r="B582" i="23"/>
  <c r="D582" i="17"/>
  <c r="A583" i="17"/>
  <c r="B583" i="17" s="1"/>
  <c r="X582" i="17"/>
  <c r="V582" i="17" s="1"/>
  <c r="T582" i="17" s="1"/>
  <c r="W582" i="17"/>
  <c r="Z583" i="17"/>
  <c r="C582" i="16"/>
  <c r="D582" i="16" s="1"/>
  <c r="B582" i="16"/>
  <c r="A583" i="16"/>
  <c r="W582" i="16"/>
  <c r="U582" i="16" s="1"/>
  <c r="S582" i="16" s="1"/>
  <c r="V582" i="16"/>
  <c r="Y583" i="16"/>
  <c r="W583" i="1"/>
  <c r="U583" i="1" s="1"/>
  <c r="S583" i="1" s="1"/>
  <c r="V583" i="1"/>
  <c r="A584" i="1"/>
  <c r="C583" i="1"/>
  <c r="B583" i="1"/>
  <c r="Z584" i="23" l="1"/>
  <c r="A584" i="23"/>
  <c r="X583" i="23"/>
  <c r="V583" i="23" s="1"/>
  <c r="T583" i="23" s="1"/>
  <c r="W583" i="23"/>
  <c r="D583" i="23"/>
  <c r="B583" i="23"/>
  <c r="A584" i="17"/>
  <c r="B584" i="17" s="1"/>
  <c r="X583" i="17"/>
  <c r="V583" i="17" s="1"/>
  <c r="T583" i="17" s="1"/>
  <c r="W583" i="17"/>
  <c r="Z584" i="17"/>
  <c r="D583" i="17"/>
  <c r="A584" i="16"/>
  <c r="W583" i="16"/>
  <c r="U583" i="16" s="1"/>
  <c r="S583" i="16" s="1"/>
  <c r="V583" i="16"/>
  <c r="Y584" i="16"/>
  <c r="B583" i="16"/>
  <c r="C583" i="16"/>
  <c r="D583" i="16" s="1"/>
  <c r="W584" i="1"/>
  <c r="U584" i="1" s="1"/>
  <c r="S584" i="1" s="1"/>
  <c r="V584" i="1"/>
  <c r="A585" i="1"/>
  <c r="C584" i="1"/>
  <c r="B584" i="1"/>
  <c r="D584" i="23" l="1"/>
  <c r="B584" i="23"/>
  <c r="A585" i="23"/>
  <c r="X584" i="23"/>
  <c r="V584" i="23" s="1"/>
  <c r="T584" i="23" s="1"/>
  <c r="W584" i="23"/>
  <c r="Z585" i="23"/>
  <c r="W584" i="17"/>
  <c r="Z585" i="17"/>
  <c r="A585" i="17"/>
  <c r="B585" i="17" s="1"/>
  <c r="X584" i="17"/>
  <c r="V584" i="17" s="1"/>
  <c r="T584" i="17" s="1"/>
  <c r="D584" i="17"/>
  <c r="A585" i="16"/>
  <c r="W584" i="16"/>
  <c r="U584" i="16" s="1"/>
  <c r="S584" i="16" s="1"/>
  <c r="V584" i="16"/>
  <c r="Y585" i="16"/>
  <c r="C584" i="16"/>
  <c r="D584" i="16" s="1"/>
  <c r="B584" i="16"/>
  <c r="W585" i="1"/>
  <c r="U585" i="1" s="1"/>
  <c r="S585" i="1" s="1"/>
  <c r="V585" i="1"/>
  <c r="A586" i="1"/>
  <c r="C585" i="1"/>
  <c r="B585" i="1"/>
  <c r="A586" i="23" l="1"/>
  <c r="X585" i="23"/>
  <c r="V585" i="23" s="1"/>
  <c r="T585" i="23" s="1"/>
  <c r="W585" i="23"/>
  <c r="Z586" i="23"/>
  <c r="D585" i="23"/>
  <c r="B585" i="23"/>
  <c r="D585" i="17"/>
  <c r="A586" i="17"/>
  <c r="B586" i="17" s="1"/>
  <c r="X585" i="17"/>
  <c r="V585" i="17" s="1"/>
  <c r="T585" i="17" s="1"/>
  <c r="W585" i="17"/>
  <c r="Z586" i="17"/>
  <c r="W585" i="16"/>
  <c r="U585" i="16" s="1"/>
  <c r="S585" i="16" s="1"/>
  <c r="V585" i="16"/>
  <c r="Y586" i="16"/>
  <c r="A586" i="16"/>
  <c r="C585" i="16"/>
  <c r="D585" i="16" s="1"/>
  <c r="B585" i="16"/>
  <c r="W586" i="1"/>
  <c r="U586" i="1" s="1"/>
  <c r="S586" i="1" s="1"/>
  <c r="V586" i="1"/>
  <c r="A587" i="1"/>
  <c r="C586" i="1"/>
  <c r="B586" i="1"/>
  <c r="Z587" i="23" l="1"/>
  <c r="A587" i="23"/>
  <c r="X586" i="23"/>
  <c r="V586" i="23" s="1"/>
  <c r="T586" i="23" s="1"/>
  <c r="W586" i="23"/>
  <c r="D586" i="23"/>
  <c r="B586" i="23"/>
  <c r="D586" i="17"/>
  <c r="A587" i="17"/>
  <c r="B587" i="17" s="1"/>
  <c r="X586" i="17"/>
  <c r="V586" i="17" s="1"/>
  <c r="T586" i="17" s="1"/>
  <c r="W586" i="17"/>
  <c r="Z587" i="17"/>
  <c r="A587" i="16"/>
  <c r="W586" i="16"/>
  <c r="U586" i="16" s="1"/>
  <c r="S586" i="16" s="1"/>
  <c r="V586" i="16"/>
  <c r="Y587" i="16"/>
  <c r="C586" i="16"/>
  <c r="D586" i="16" s="1"/>
  <c r="B586" i="16"/>
  <c r="C587" i="1"/>
  <c r="B587" i="1"/>
  <c r="W587" i="1"/>
  <c r="U587" i="1" s="1"/>
  <c r="S587" i="1" s="1"/>
  <c r="V587" i="1"/>
  <c r="A588" i="1"/>
  <c r="D587" i="23" l="1"/>
  <c r="B587" i="23"/>
  <c r="A588" i="23"/>
  <c r="X587" i="23"/>
  <c r="V587" i="23" s="1"/>
  <c r="T587" i="23" s="1"/>
  <c r="W587" i="23"/>
  <c r="Z588" i="23"/>
  <c r="D587" i="17"/>
  <c r="A588" i="17"/>
  <c r="B588" i="17" s="1"/>
  <c r="X587" i="17"/>
  <c r="V587" i="17" s="1"/>
  <c r="T587" i="17" s="1"/>
  <c r="W587" i="17"/>
  <c r="Z588" i="17"/>
  <c r="A588" i="16"/>
  <c r="W587" i="16"/>
  <c r="U587" i="16" s="1"/>
  <c r="S587" i="16" s="1"/>
  <c r="V587" i="16"/>
  <c r="Y588" i="16"/>
  <c r="B587" i="16"/>
  <c r="C587" i="16"/>
  <c r="D587" i="16" s="1"/>
  <c r="W588" i="1"/>
  <c r="U588" i="1" s="1"/>
  <c r="S588" i="1" s="1"/>
  <c r="V588" i="1"/>
  <c r="A589" i="1"/>
  <c r="C588" i="1"/>
  <c r="B588" i="1"/>
  <c r="A589" i="23" l="1"/>
  <c r="X588" i="23"/>
  <c r="V588" i="23" s="1"/>
  <c r="T588" i="23" s="1"/>
  <c r="W588" i="23"/>
  <c r="Z589" i="23"/>
  <c r="D588" i="23"/>
  <c r="B588" i="23"/>
  <c r="D588" i="17"/>
  <c r="W588" i="17"/>
  <c r="Z589" i="17"/>
  <c r="A589" i="17"/>
  <c r="B589" i="17" s="1"/>
  <c r="X588" i="17"/>
  <c r="V588" i="17" s="1"/>
  <c r="T588" i="17" s="1"/>
  <c r="A589" i="16"/>
  <c r="W588" i="16"/>
  <c r="U588" i="16" s="1"/>
  <c r="S588" i="16" s="1"/>
  <c r="V588" i="16"/>
  <c r="Y589" i="16"/>
  <c r="C588" i="16"/>
  <c r="D588" i="16" s="1"/>
  <c r="B588" i="16"/>
  <c r="C589" i="1"/>
  <c r="B589" i="1"/>
  <c r="W589" i="1"/>
  <c r="U589" i="1" s="1"/>
  <c r="S589" i="1" s="1"/>
  <c r="V589" i="1"/>
  <c r="A590" i="1"/>
  <c r="Z590" i="23" l="1"/>
  <c r="A590" i="23"/>
  <c r="X589" i="23"/>
  <c r="V589" i="23" s="1"/>
  <c r="T589" i="23" s="1"/>
  <c r="W589" i="23"/>
  <c r="D589" i="23"/>
  <c r="B589" i="23"/>
  <c r="D589" i="17"/>
  <c r="A590" i="17"/>
  <c r="B590" i="17" s="1"/>
  <c r="X589" i="17"/>
  <c r="V589" i="17" s="1"/>
  <c r="T589" i="17" s="1"/>
  <c r="W589" i="17"/>
  <c r="Z590" i="17"/>
  <c r="W589" i="16"/>
  <c r="U589" i="16" s="1"/>
  <c r="S589" i="16" s="1"/>
  <c r="V589" i="16"/>
  <c r="Y590" i="16"/>
  <c r="A590" i="16"/>
  <c r="C589" i="16"/>
  <c r="D589" i="16" s="1"/>
  <c r="B589" i="16"/>
  <c r="W590" i="1"/>
  <c r="U590" i="1" s="1"/>
  <c r="S590" i="1" s="1"/>
  <c r="V590" i="1"/>
  <c r="A591" i="1"/>
  <c r="C590" i="1"/>
  <c r="B590" i="1"/>
  <c r="D590" i="23" l="1"/>
  <c r="B590" i="23"/>
  <c r="A591" i="23"/>
  <c r="X590" i="23"/>
  <c r="V590" i="23" s="1"/>
  <c r="T590" i="23" s="1"/>
  <c r="W590" i="23"/>
  <c r="Z591" i="23"/>
  <c r="D590" i="17"/>
  <c r="A591" i="17"/>
  <c r="B591" i="17" s="1"/>
  <c r="X590" i="17"/>
  <c r="V590" i="17" s="1"/>
  <c r="T590" i="17" s="1"/>
  <c r="W590" i="17"/>
  <c r="Z591" i="17"/>
  <c r="C590" i="16"/>
  <c r="D590" i="16" s="1"/>
  <c r="B590" i="16"/>
  <c r="A591" i="16"/>
  <c r="W590" i="16"/>
  <c r="U590" i="16" s="1"/>
  <c r="S590" i="16" s="1"/>
  <c r="V590" i="16"/>
  <c r="Y591" i="16"/>
  <c r="W591" i="1"/>
  <c r="U591" i="1" s="1"/>
  <c r="S591" i="1" s="1"/>
  <c r="V591" i="1"/>
  <c r="A592" i="1"/>
  <c r="C591" i="1"/>
  <c r="B591" i="1"/>
  <c r="A592" i="23" l="1"/>
  <c r="X591" i="23"/>
  <c r="V591" i="23" s="1"/>
  <c r="T591" i="23" s="1"/>
  <c r="W591" i="23"/>
  <c r="Z592" i="23"/>
  <c r="D591" i="23"/>
  <c r="B591" i="23"/>
  <c r="A592" i="17"/>
  <c r="B592" i="17" s="1"/>
  <c r="X591" i="17"/>
  <c r="V591" i="17" s="1"/>
  <c r="T591" i="17" s="1"/>
  <c r="W591" i="17"/>
  <c r="Z592" i="17"/>
  <c r="D591" i="17"/>
  <c r="A592" i="16"/>
  <c r="W591" i="16"/>
  <c r="U591" i="16" s="1"/>
  <c r="S591" i="16" s="1"/>
  <c r="V591" i="16"/>
  <c r="Y592" i="16"/>
  <c r="B591" i="16"/>
  <c r="C591" i="16"/>
  <c r="D591" i="16" s="1"/>
  <c r="W592" i="1"/>
  <c r="U592" i="1" s="1"/>
  <c r="S592" i="1" s="1"/>
  <c r="V592" i="1"/>
  <c r="A593" i="1"/>
  <c r="C592" i="1"/>
  <c r="B592" i="1"/>
  <c r="Z593" i="23" l="1"/>
  <c r="A593" i="23"/>
  <c r="X592" i="23"/>
  <c r="V592" i="23" s="1"/>
  <c r="T592" i="23" s="1"/>
  <c r="W592" i="23"/>
  <c r="D592" i="23"/>
  <c r="B592" i="23"/>
  <c r="W592" i="17"/>
  <c r="Z593" i="17"/>
  <c r="A593" i="17"/>
  <c r="B593" i="17" s="1"/>
  <c r="X592" i="17"/>
  <c r="V592" i="17" s="1"/>
  <c r="T592" i="17" s="1"/>
  <c r="D592" i="17"/>
  <c r="A593" i="16"/>
  <c r="W592" i="16"/>
  <c r="U592" i="16" s="1"/>
  <c r="S592" i="16" s="1"/>
  <c r="V592" i="16"/>
  <c r="Y593" i="16"/>
  <c r="C592" i="16"/>
  <c r="D592" i="16" s="1"/>
  <c r="B592" i="16"/>
  <c r="C593" i="1"/>
  <c r="B593" i="1"/>
  <c r="W593" i="1"/>
  <c r="U593" i="1" s="1"/>
  <c r="S593" i="1" s="1"/>
  <c r="V593" i="1"/>
  <c r="A594" i="1"/>
  <c r="D593" i="23" l="1"/>
  <c r="B593" i="23"/>
  <c r="A594" i="23"/>
  <c r="X593" i="23"/>
  <c r="V593" i="23" s="1"/>
  <c r="T593" i="23" s="1"/>
  <c r="W593" i="23"/>
  <c r="Z594" i="23"/>
  <c r="D593" i="17"/>
  <c r="A594" i="17"/>
  <c r="B594" i="17" s="1"/>
  <c r="X593" i="17"/>
  <c r="V593" i="17" s="1"/>
  <c r="T593" i="17" s="1"/>
  <c r="W593" i="17"/>
  <c r="Z594" i="17"/>
  <c r="W593" i="16"/>
  <c r="U593" i="16" s="1"/>
  <c r="S593" i="16" s="1"/>
  <c r="V593" i="16"/>
  <c r="Y594" i="16"/>
  <c r="A594" i="16"/>
  <c r="C593" i="16"/>
  <c r="D593" i="16" s="1"/>
  <c r="B593" i="16"/>
  <c r="W594" i="1"/>
  <c r="U594" i="1" s="1"/>
  <c r="S594" i="1" s="1"/>
  <c r="V594" i="1"/>
  <c r="A595" i="1"/>
  <c r="C594" i="1"/>
  <c r="B594" i="1"/>
  <c r="A595" i="23" l="1"/>
  <c r="X594" i="23"/>
  <c r="V594" i="23" s="1"/>
  <c r="T594" i="23" s="1"/>
  <c r="W594" i="23"/>
  <c r="Z595" i="23"/>
  <c r="D594" i="23"/>
  <c r="B594" i="23"/>
  <c r="A595" i="17"/>
  <c r="B595" i="17" s="1"/>
  <c r="X594" i="17"/>
  <c r="V594" i="17" s="1"/>
  <c r="T594" i="17" s="1"/>
  <c r="W594" i="17"/>
  <c r="Z595" i="17"/>
  <c r="D594" i="17"/>
  <c r="C594" i="16"/>
  <c r="D594" i="16" s="1"/>
  <c r="B594" i="16"/>
  <c r="A595" i="16"/>
  <c r="W594" i="16"/>
  <c r="U594" i="16" s="1"/>
  <c r="S594" i="16" s="1"/>
  <c r="V594" i="16"/>
  <c r="Y595" i="16"/>
  <c r="C595" i="1"/>
  <c r="B595" i="1"/>
  <c r="W595" i="1"/>
  <c r="U595" i="1" s="1"/>
  <c r="S595" i="1" s="1"/>
  <c r="V595" i="1"/>
  <c r="A596" i="1"/>
  <c r="Z596" i="23" l="1"/>
  <c r="A596" i="23"/>
  <c r="X595" i="23"/>
  <c r="V595" i="23" s="1"/>
  <c r="T595" i="23" s="1"/>
  <c r="W595" i="23"/>
  <c r="D595" i="23"/>
  <c r="B595" i="23"/>
  <c r="A596" i="17"/>
  <c r="B596" i="17" s="1"/>
  <c r="X595" i="17"/>
  <c r="V595" i="17" s="1"/>
  <c r="T595" i="17" s="1"/>
  <c r="W595" i="17"/>
  <c r="Z596" i="17"/>
  <c r="D595" i="17"/>
  <c r="A596" i="16"/>
  <c r="W595" i="16"/>
  <c r="U595" i="16" s="1"/>
  <c r="S595" i="16" s="1"/>
  <c r="V595" i="16"/>
  <c r="Y596" i="16"/>
  <c r="B595" i="16"/>
  <c r="C595" i="16"/>
  <c r="D595" i="16" s="1"/>
  <c r="W596" i="1"/>
  <c r="U596" i="1" s="1"/>
  <c r="S596" i="1" s="1"/>
  <c r="V596" i="1"/>
  <c r="A597" i="1"/>
  <c r="C596" i="1"/>
  <c r="B596" i="1"/>
  <c r="D596" i="23" l="1"/>
  <c r="B596" i="23"/>
  <c r="A597" i="23"/>
  <c r="X596" i="23"/>
  <c r="V596" i="23" s="1"/>
  <c r="T596" i="23" s="1"/>
  <c r="W596" i="23"/>
  <c r="Z597" i="23"/>
  <c r="W596" i="17"/>
  <c r="Z597" i="17"/>
  <c r="A597" i="17"/>
  <c r="B597" i="17" s="1"/>
  <c r="X596" i="17"/>
  <c r="V596" i="17" s="1"/>
  <c r="T596" i="17" s="1"/>
  <c r="D596" i="17"/>
  <c r="A597" i="16"/>
  <c r="W596" i="16"/>
  <c r="U596" i="16" s="1"/>
  <c r="S596" i="16" s="1"/>
  <c r="V596" i="16"/>
  <c r="Y597" i="16"/>
  <c r="C596" i="16"/>
  <c r="D596" i="16" s="1"/>
  <c r="B596" i="16"/>
  <c r="W597" i="1"/>
  <c r="U597" i="1" s="1"/>
  <c r="S597" i="1" s="1"/>
  <c r="V597" i="1"/>
  <c r="A598" i="1"/>
  <c r="C597" i="1"/>
  <c r="B597" i="1"/>
  <c r="A598" i="23" l="1"/>
  <c r="X597" i="23"/>
  <c r="V597" i="23" s="1"/>
  <c r="T597" i="23" s="1"/>
  <c r="W597" i="23"/>
  <c r="Z598" i="23"/>
  <c r="D597" i="23"/>
  <c r="B597" i="23"/>
  <c r="A598" i="17"/>
  <c r="B598" i="17" s="1"/>
  <c r="X597" i="17"/>
  <c r="V597" i="17" s="1"/>
  <c r="T597" i="17" s="1"/>
  <c r="W597" i="17"/>
  <c r="Z598" i="17"/>
  <c r="D597" i="17"/>
  <c r="W597" i="16"/>
  <c r="U597" i="16" s="1"/>
  <c r="S597" i="16" s="1"/>
  <c r="V597" i="16"/>
  <c r="Y598" i="16"/>
  <c r="A598" i="16"/>
  <c r="C597" i="16"/>
  <c r="D597" i="16" s="1"/>
  <c r="B597" i="16"/>
  <c r="W598" i="1"/>
  <c r="U598" i="1" s="1"/>
  <c r="S598" i="1" s="1"/>
  <c r="V598" i="1"/>
  <c r="A599" i="1"/>
  <c r="C598" i="1"/>
  <c r="B598" i="1"/>
  <c r="Z599" i="23" l="1"/>
  <c r="A599" i="23"/>
  <c r="X598" i="23"/>
  <c r="V598" i="23" s="1"/>
  <c r="T598" i="23" s="1"/>
  <c r="W598" i="23"/>
  <c r="D598" i="23"/>
  <c r="B598" i="23"/>
  <c r="A599" i="17"/>
  <c r="B599" i="17" s="1"/>
  <c r="X598" i="17"/>
  <c r="V598" i="17" s="1"/>
  <c r="T598" i="17" s="1"/>
  <c r="W598" i="17"/>
  <c r="Z599" i="17"/>
  <c r="D598" i="17"/>
  <c r="C598" i="16"/>
  <c r="D598" i="16" s="1"/>
  <c r="B598" i="16"/>
  <c r="A599" i="16"/>
  <c r="W598" i="16"/>
  <c r="U598" i="16" s="1"/>
  <c r="S598" i="16" s="1"/>
  <c r="V598" i="16"/>
  <c r="Y599" i="16"/>
  <c r="W599" i="1"/>
  <c r="U599" i="1" s="1"/>
  <c r="S599" i="1" s="1"/>
  <c r="V599" i="1"/>
  <c r="A600" i="1"/>
  <c r="C599" i="1"/>
  <c r="B599" i="1"/>
  <c r="D599" i="23" l="1"/>
  <c r="B599" i="23"/>
  <c r="A600" i="23"/>
  <c r="X599" i="23"/>
  <c r="V599" i="23" s="1"/>
  <c r="T599" i="23" s="1"/>
  <c r="W599" i="23"/>
  <c r="Z600" i="23"/>
  <c r="A600" i="17"/>
  <c r="B600" i="17" s="1"/>
  <c r="X599" i="17"/>
  <c r="V599" i="17" s="1"/>
  <c r="T599" i="17" s="1"/>
  <c r="W599" i="17"/>
  <c r="Z600" i="17"/>
  <c r="D599" i="17"/>
  <c r="B599" i="16"/>
  <c r="C599" i="16"/>
  <c r="D599" i="16" s="1"/>
  <c r="A600" i="16"/>
  <c r="W599" i="16"/>
  <c r="U599" i="16" s="1"/>
  <c r="S599" i="16" s="1"/>
  <c r="V599" i="16"/>
  <c r="Y600" i="16"/>
  <c r="W600" i="1"/>
  <c r="U600" i="1" s="1"/>
  <c r="S600" i="1" s="1"/>
  <c r="V600" i="1"/>
  <c r="A601" i="1"/>
  <c r="C600" i="1"/>
  <c r="B600" i="1"/>
  <c r="A601" i="23" l="1"/>
  <c r="X600" i="23"/>
  <c r="V600" i="23" s="1"/>
  <c r="T600" i="23" s="1"/>
  <c r="W600" i="23"/>
  <c r="Z601" i="23"/>
  <c r="D600" i="23"/>
  <c r="B600" i="23"/>
  <c r="W600" i="17"/>
  <c r="Z601" i="17"/>
  <c r="A601" i="17"/>
  <c r="B601" i="17" s="1"/>
  <c r="X600" i="17"/>
  <c r="V600" i="17" s="1"/>
  <c r="T600" i="17" s="1"/>
  <c r="D600" i="17"/>
  <c r="A601" i="16"/>
  <c r="W600" i="16"/>
  <c r="U600" i="16" s="1"/>
  <c r="S600" i="16" s="1"/>
  <c r="V600" i="16"/>
  <c r="Y601" i="16"/>
  <c r="C600" i="16"/>
  <c r="D600" i="16" s="1"/>
  <c r="B600" i="16"/>
  <c r="C601" i="1"/>
  <c r="B601" i="1"/>
  <c r="W601" i="1"/>
  <c r="U601" i="1" s="1"/>
  <c r="S601" i="1" s="1"/>
  <c r="V601" i="1"/>
  <c r="A602" i="1"/>
  <c r="Z602" i="23" l="1"/>
  <c r="A602" i="23"/>
  <c r="X601" i="23"/>
  <c r="V601" i="23" s="1"/>
  <c r="T601" i="23" s="1"/>
  <c r="W601" i="23"/>
  <c r="D601" i="23"/>
  <c r="B601" i="23"/>
  <c r="D601" i="17"/>
  <c r="A602" i="17"/>
  <c r="B602" i="17" s="1"/>
  <c r="X601" i="17"/>
  <c r="V601" i="17" s="1"/>
  <c r="T601" i="17" s="1"/>
  <c r="W601" i="17"/>
  <c r="Z602" i="17"/>
  <c r="W601" i="16"/>
  <c r="U601" i="16" s="1"/>
  <c r="S601" i="16" s="1"/>
  <c r="V601" i="16"/>
  <c r="Y602" i="16"/>
  <c r="A602" i="16"/>
  <c r="C601" i="16"/>
  <c r="D601" i="16" s="1"/>
  <c r="B601" i="16"/>
  <c r="W602" i="1"/>
  <c r="U602" i="1" s="1"/>
  <c r="S602" i="1" s="1"/>
  <c r="V602" i="1"/>
  <c r="A603" i="1"/>
  <c r="C602" i="1"/>
  <c r="B602" i="1"/>
  <c r="D602" i="23" l="1"/>
  <c r="B602" i="23"/>
  <c r="A603" i="23"/>
  <c r="X602" i="23"/>
  <c r="V602" i="23" s="1"/>
  <c r="T602" i="23" s="1"/>
  <c r="W602" i="23"/>
  <c r="Z603" i="23"/>
  <c r="A603" i="17"/>
  <c r="B603" i="17" s="1"/>
  <c r="X602" i="17"/>
  <c r="V602" i="17" s="1"/>
  <c r="T602" i="17" s="1"/>
  <c r="W602" i="17"/>
  <c r="Z603" i="17"/>
  <c r="D602" i="17"/>
  <c r="A603" i="16"/>
  <c r="W602" i="16"/>
  <c r="U602" i="16" s="1"/>
  <c r="S602" i="16" s="1"/>
  <c r="V602" i="16"/>
  <c r="Y603" i="16"/>
  <c r="C602" i="16"/>
  <c r="D602" i="16" s="1"/>
  <c r="B602" i="16"/>
  <c r="W603" i="1"/>
  <c r="U603" i="1" s="1"/>
  <c r="S603" i="1" s="1"/>
  <c r="V603" i="1"/>
  <c r="A604" i="1"/>
  <c r="C603" i="1"/>
  <c r="B603" i="1"/>
  <c r="A604" i="23" l="1"/>
  <c r="X603" i="23"/>
  <c r="V603" i="23" s="1"/>
  <c r="T603" i="23" s="1"/>
  <c r="W603" i="23"/>
  <c r="Z604" i="23"/>
  <c r="D603" i="23"/>
  <c r="B603" i="23"/>
  <c r="A604" i="17"/>
  <c r="B604" i="17" s="1"/>
  <c r="X603" i="17"/>
  <c r="V603" i="17" s="1"/>
  <c r="T603" i="17" s="1"/>
  <c r="W603" i="17"/>
  <c r="Z604" i="17"/>
  <c r="D603" i="17"/>
  <c r="A604" i="16"/>
  <c r="W603" i="16"/>
  <c r="U603" i="16" s="1"/>
  <c r="S603" i="16" s="1"/>
  <c r="V603" i="16"/>
  <c r="Y604" i="16"/>
  <c r="B603" i="16"/>
  <c r="C603" i="16"/>
  <c r="D603" i="16" s="1"/>
  <c r="W604" i="1"/>
  <c r="U604" i="1" s="1"/>
  <c r="S604" i="1" s="1"/>
  <c r="V604" i="1"/>
  <c r="A605" i="1"/>
  <c r="C604" i="1"/>
  <c r="B604" i="1"/>
  <c r="Z605" i="23" l="1"/>
  <c r="A605" i="23"/>
  <c r="X604" i="23"/>
  <c r="V604" i="23" s="1"/>
  <c r="T604" i="23" s="1"/>
  <c r="W604" i="23"/>
  <c r="D604" i="23"/>
  <c r="B604" i="23"/>
  <c r="W604" i="17"/>
  <c r="Z605" i="17"/>
  <c r="A605" i="17"/>
  <c r="B605" i="17" s="1"/>
  <c r="X604" i="17"/>
  <c r="V604" i="17" s="1"/>
  <c r="T604" i="17" s="1"/>
  <c r="D604" i="17"/>
  <c r="A605" i="16"/>
  <c r="W604" i="16"/>
  <c r="U604" i="16" s="1"/>
  <c r="S604" i="16" s="1"/>
  <c r="V604" i="16"/>
  <c r="Y605" i="16"/>
  <c r="C604" i="16"/>
  <c r="D604" i="16" s="1"/>
  <c r="B604" i="16"/>
  <c r="C605" i="1"/>
  <c r="B605" i="1"/>
  <c r="W605" i="1"/>
  <c r="U605" i="1" s="1"/>
  <c r="S605" i="1" s="1"/>
  <c r="V605" i="1"/>
  <c r="A606" i="1"/>
  <c r="D605" i="23" l="1"/>
  <c r="B605" i="23"/>
  <c r="A606" i="23"/>
  <c r="X605" i="23"/>
  <c r="V605" i="23" s="1"/>
  <c r="T605" i="23" s="1"/>
  <c r="W605" i="23"/>
  <c r="Z606" i="23"/>
  <c r="D605" i="17"/>
  <c r="A606" i="17"/>
  <c r="B606" i="17" s="1"/>
  <c r="X605" i="17"/>
  <c r="V605" i="17" s="1"/>
  <c r="T605" i="17" s="1"/>
  <c r="W605" i="17"/>
  <c r="Z606" i="17"/>
  <c r="W605" i="16"/>
  <c r="U605" i="16" s="1"/>
  <c r="S605" i="16" s="1"/>
  <c r="V605" i="16"/>
  <c r="Y606" i="16"/>
  <c r="A606" i="16"/>
  <c r="C605" i="16"/>
  <c r="D605" i="16" s="1"/>
  <c r="B605" i="16"/>
  <c r="C606" i="1"/>
  <c r="B606" i="1"/>
  <c r="W606" i="1"/>
  <c r="U606" i="1" s="1"/>
  <c r="S606" i="1" s="1"/>
  <c r="V606" i="1"/>
  <c r="A607" i="1"/>
  <c r="A607" i="23" l="1"/>
  <c r="X606" i="23"/>
  <c r="V606" i="23" s="1"/>
  <c r="T606" i="23" s="1"/>
  <c r="W606" i="23"/>
  <c r="Z607" i="23"/>
  <c r="D606" i="23"/>
  <c r="B606" i="23"/>
  <c r="A607" i="17"/>
  <c r="B607" i="17" s="1"/>
  <c r="X606" i="17"/>
  <c r="V606" i="17" s="1"/>
  <c r="T606" i="17" s="1"/>
  <c r="W606" i="17"/>
  <c r="Z607" i="17"/>
  <c r="D606" i="17"/>
  <c r="C606" i="16"/>
  <c r="D606" i="16" s="1"/>
  <c r="B606" i="16"/>
  <c r="A607" i="16"/>
  <c r="W606" i="16"/>
  <c r="U606" i="16" s="1"/>
  <c r="S606" i="16" s="1"/>
  <c r="V606" i="16"/>
  <c r="Y607" i="16"/>
  <c r="W607" i="1"/>
  <c r="U607" i="1" s="1"/>
  <c r="S607" i="1" s="1"/>
  <c r="V607" i="1"/>
  <c r="A608" i="1"/>
  <c r="C607" i="1"/>
  <c r="B607" i="1"/>
  <c r="Z608" i="23" l="1"/>
  <c r="A608" i="23"/>
  <c r="X607" i="23"/>
  <c r="V607" i="23" s="1"/>
  <c r="T607" i="23" s="1"/>
  <c r="W607" i="23"/>
  <c r="D607" i="23"/>
  <c r="B607" i="23"/>
  <c r="A608" i="17"/>
  <c r="B608" i="17" s="1"/>
  <c r="X607" i="17"/>
  <c r="V607" i="17" s="1"/>
  <c r="T607" i="17" s="1"/>
  <c r="W607" i="17"/>
  <c r="Z608" i="17"/>
  <c r="D607" i="17"/>
  <c r="B607" i="16"/>
  <c r="C607" i="16"/>
  <c r="D607" i="16" s="1"/>
  <c r="A608" i="16"/>
  <c r="W607" i="16"/>
  <c r="U607" i="16" s="1"/>
  <c r="S607" i="16" s="1"/>
  <c r="V607" i="16"/>
  <c r="Y608" i="16"/>
  <c r="W608" i="1"/>
  <c r="U608" i="1" s="1"/>
  <c r="S608" i="1" s="1"/>
  <c r="V608" i="1"/>
  <c r="A609" i="1"/>
  <c r="C608" i="1"/>
  <c r="B608" i="1"/>
  <c r="D608" i="23" l="1"/>
  <c r="B608" i="23"/>
  <c r="A609" i="23"/>
  <c r="X608" i="23"/>
  <c r="V608" i="23" s="1"/>
  <c r="T608" i="23" s="1"/>
  <c r="W608" i="23"/>
  <c r="Z609" i="23"/>
  <c r="W608" i="17"/>
  <c r="Z609" i="17"/>
  <c r="A609" i="17"/>
  <c r="B609" i="17" s="1"/>
  <c r="X608" i="17"/>
  <c r="V608" i="17" s="1"/>
  <c r="T608" i="17" s="1"/>
  <c r="D608" i="17"/>
  <c r="A609" i="16"/>
  <c r="W608" i="16"/>
  <c r="U608" i="16" s="1"/>
  <c r="S608" i="16" s="1"/>
  <c r="V608" i="16"/>
  <c r="Y609" i="16"/>
  <c r="C608" i="16"/>
  <c r="D608" i="16" s="1"/>
  <c r="B608" i="16"/>
  <c r="C609" i="1"/>
  <c r="B609" i="1"/>
  <c r="W609" i="1"/>
  <c r="U609" i="1" s="1"/>
  <c r="S609" i="1" s="1"/>
  <c r="V609" i="1"/>
  <c r="A610" i="1"/>
  <c r="A610" i="23" l="1"/>
  <c r="X609" i="23"/>
  <c r="V609" i="23" s="1"/>
  <c r="T609" i="23" s="1"/>
  <c r="W609" i="23"/>
  <c r="Z610" i="23"/>
  <c r="D609" i="23"/>
  <c r="B609" i="23"/>
  <c r="D609" i="17"/>
  <c r="A610" i="17"/>
  <c r="B610" i="17" s="1"/>
  <c r="X609" i="17"/>
  <c r="V609" i="17" s="1"/>
  <c r="T609" i="17" s="1"/>
  <c r="W609" i="17"/>
  <c r="Z610" i="17"/>
  <c r="W609" i="16"/>
  <c r="U609" i="16" s="1"/>
  <c r="S609" i="16" s="1"/>
  <c r="V609" i="16"/>
  <c r="Y610" i="16"/>
  <c r="A610" i="16"/>
  <c r="C609" i="16"/>
  <c r="D609" i="16" s="1"/>
  <c r="B609" i="16"/>
  <c r="C610" i="1"/>
  <c r="B610" i="1"/>
  <c r="W610" i="1"/>
  <c r="U610" i="1" s="1"/>
  <c r="S610" i="1" s="1"/>
  <c r="V610" i="1"/>
  <c r="A611" i="1"/>
  <c r="Z611" i="23" l="1"/>
  <c r="A611" i="23"/>
  <c r="X610" i="23"/>
  <c r="V610" i="23" s="1"/>
  <c r="T610" i="23" s="1"/>
  <c r="W610" i="23"/>
  <c r="D610" i="23"/>
  <c r="B610" i="23"/>
  <c r="A611" i="17"/>
  <c r="B611" i="17" s="1"/>
  <c r="X610" i="17"/>
  <c r="V610" i="17" s="1"/>
  <c r="T610" i="17" s="1"/>
  <c r="W610" i="17"/>
  <c r="Z611" i="17"/>
  <c r="D610" i="17"/>
  <c r="C610" i="16"/>
  <c r="D610" i="16" s="1"/>
  <c r="B610" i="16"/>
  <c r="A611" i="16"/>
  <c r="W610" i="16"/>
  <c r="U610" i="16" s="1"/>
  <c r="S610" i="16" s="1"/>
  <c r="V610" i="16"/>
  <c r="Y611" i="16"/>
  <c r="W611" i="1"/>
  <c r="U611" i="1" s="1"/>
  <c r="S611" i="1" s="1"/>
  <c r="V611" i="1"/>
  <c r="A612" i="1"/>
  <c r="C611" i="1"/>
  <c r="B611" i="1"/>
  <c r="D611" i="23" l="1"/>
  <c r="B611" i="23"/>
  <c r="A612" i="23"/>
  <c r="X611" i="23"/>
  <c r="V611" i="23" s="1"/>
  <c r="T611" i="23" s="1"/>
  <c r="W611" i="23"/>
  <c r="Z612" i="23"/>
  <c r="A612" i="17"/>
  <c r="B612" i="17" s="1"/>
  <c r="X611" i="17"/>
  <c r="V611" i="17" s="1"/>
  <c r="T611" i="17" s="1"/>
  <c r="W611" i="17"/>
  <c r="Z612" i="17"/>
  <c r="D611" i="17"/>
  <c r="A612" i="16"/>
  <c r="W611" i="16"/>
  <c r="U611" i="16" s="1"/>
  <c r="S611" i="16" s="1"/>
  <c r="V611" i="16"/>
  <c r="Y612" i="16"/>
  <c r="B611" i="16"/>
  <c r="C611" i="16"/>
  <c r="D611" i="16" s="1"/>
  <c r="W612" i="1"/>
  <c r="U612" i="1" s="1"/>
  <c r="S612" i="1" s="1"/>
  <c r="V612" i="1"/>
  <c r="A613" i="1"/>
  <c r="C612" i="1"/>
  <c r="B612" i="1"/>
  <c r="D612" i="23" l="1"/>
  <c r="B612" i="23"/>
  <c r="A613" i="23"/>
  <c r="X612" i="23"/>
  <c r="V612" i="23" s="1"/>
  <c r="T612" i="23" s="1"/>
  <c r="W612" i="23"/>
  <c r="Z613" i="23"/>
  <c r="W612" i="17"/>
  <c r="Z613" i="17"/>
  <c r="A613" i="17"/>
  <c r="B613" i="17" s="1"/>
  <c r="X612" i="17"/>
  <c r="V612" i="17" s="1"/>
  <c r="T612" i="17" s="1"/>
  <c r="D612" i="17"/>
  <c r="A613" i="16"/>
  <c r="W612" i="16"/>
  <c r="U612" i="16" s="1"/>
  <c r="S612" i="16" s="1"/>
  <c r="V612" i="16"/>
  <c r="Y613" i="16"/>
  <c r="C612" i="16"/>
  <c r="D612" i="16" s="1"/>
  <c r="B612" i="16"/>
  <c r="W613" i="1"/>
  <c r="U613" i="1" s="1"/>
  <c r="S613" i="1" s="1"/>
  <c r="V613" i="1"/>
  <c r="A614" i="1"/>
  <c r="C613" i="1"/>
  <c r="B613" i="1"/>
  <c r="Z614" i="23" l="1"/>
  <c r="A614" i="23"/>
  <c r="X613" i="23"/>
  <c r="V613" i="23" s="1"/>
  <c r="T613" i="23" s="1"/>
  <c r="W613" i="23"/>
  <c r="D613" i="23"/>
  <c r="B613" i="23"/>
  <c r="D613" i="17"/>
  <c r="A614" i="17"/>
  <c r="B614" i="17" s="1"/>
  <c r="X613" i="17"/>
  <c r="V613" i="17" s="1"/>
  <c r="T613" i="17" s="1"/>
  <c r="W613" i="17"/>
  <c r="Z614" i="17"/>
  <c r="W613" i="16"/>
  <c r="U613" i="16" s="1"/>
  <c r="S613" i="16" s="1"/>
  <c r="V613" i="16"/>
  <c r="Y614" i="16"/>
  <c r="A614" i="16"/>
  <c r="C613" i="16"/>
  <c r="D613" i="16" s="1"/>
  <c r="B613" i="16"/>
  <c r="W614" i="1"/>
  <c r="U614" i="1" s="1"/>
  <c r="S614" i="1" s="1"/>
  <c r="V614" i="1"/>
  <c r="A615" i="1"/>
  <c r="C614" i="1"/>
  <c r="B614" i="1"/>
  <c r="D614" i="23" l="1"/>
  <c r="B614" i="23"/>
  <c r="A615" i="23"/>
  <c r="X614" i="23"/>
  <c r="V614" i="23" s="1"/>
  <c r="T614" i="23" s="1"/>
  <c r="W614" i="23"/>
  <c r="Z615" i="23"/>
  <c r="A615" i="17"/>
  <c r="B615" i="17" s="1"/>
  <c r="X614" i="17"/>
  <c r="V614" i="17" s="1"/>
  <c r="T614" i="17" s="1"/>
  <c r="W614" i="17"/>
  <c r="Z615" i="17"/>
  <c r="D614" i="17"/>
  <c r="C614" i="16"/>
  <c r="D614" i="16" s="1"/>
  <c r="B614" i="16"/>
  <c r="A615" i="16"/>
  <c r="W614" i="16"/>
  <c r="U614" i="16" s="1"/>
  <c r="S614" i="16" s="1"/>
  <c r="V614" i="16"/>
  <c r="Y615" i="16"/>
  <c r="W615" i="1"/>
  <c r="U615" i="1" s="1"/>
  <c r="S615" i="1" s="1"/>
  <c r="V615" i="1"/>
  <c r="A616" i="1"/>
  <c r="C615" i="1"/>
  <c r="B615" i="1"/>
  <c r="A616" i="23" l="1"/>
  <c r="X615" i="23"/>
  <c r="V615" i="23" s="1"/>
  <c r="T615" i="23" s="1"/>
  <c r="W615" i="23"/>
  <c r="Z616" i="23"/>
  <c r="D615" i="23"/>
  <c r="B615" i="23"/>
  <c r="A616" i="17"/>
  <c r="B616" i="17" s="1"/>
  <c r="X615" i="17"/>
  <c r="V615" i="17" s="1"/>
  <c r="T615" i="17" s="1"/>
  <c r="W615" i="17"/>
  <c r="Z616" i="17"/>
  <c r="D615" i="17"/>
  <c r="A616" i="16"/>
  <c r="W615" i="16"/>
  <c r="U615" i="16" s="1"/>
  <c r="S615" i="16" s="1"/>
  <c r="V615" i="16"/>
  <c r="Y616" i="16"/>
  <c r="B615" i="16"/>
  <c r="C615" i="16"/>
  <c r="D615" i="16" s="1"/>
  <c r="C616" i="1"/>
  <c r="B616" i="1"/>
  <c r="W616" i="1"/>
  <c r="U616" i="1" s="1"/>
  <c r="S616" i="1" s="1"/>
  <c r="V616" i="1"/>
  <c r="A617" i="1"/>
  <c r="Z617" i="23" l="1"/>
  <c r="A617" i="23"/>
  <c r="X616" i="23"/>
  <c r="V616" i="23" s="1"/>
  <c r="T616" i="23" s="1"/>
  <c r="W616" i="23"/>
  <c r="D616" i="23"/>
  <c r="B616" i="23"/>
  <c r="W616" i="17"/>
  <c r="Z617" i="17"/>
  <c r="A617" i="17"/>
  <c r="B617" i="17" s="1"/>
  <c r="X616" i="17"/>
  <c r="V616" i="17" s="1"/>
  <c r="T616" i="17" s="1"/>
  <c r="D616" i="17"/>
  <c r="A617" i="16"/>
  <c r="W616" i="16"/>
  <c r="U616" i="16" s="1"/>
  <c r="S616" i="16" s="1"/>
  <c r="V616" i="16"/>
  <c r="Y617" i="16"/>
  <c r="C616" i="16"/>
  <c r="D616" i="16" s="1"/>
  <c r="B616" i="16"/>
  <c r="W617" i="1"/>
  <c r="U617" i="1" s="1"/>
  <c r="S617" i="1" s="1"/>
  <c r="V617" i="1"/>
  <c r="A618" i="1"/>
  <c r="C617" i="1"/>
  <c r="B617" i="1"/>
  <c r="D617" i="23" l="1"/>
  <c r="B617" i="23"/>
  <c r="A618" i="23"/>
  <c r="X617" i="23"/>
  <c r="V617" i="23" s="1"/>
  <c r="T617" i="23" s="1"/>
  <c r="W617" i="23"/>
  <c r="Z618" i="23"/>
  <c r="D617" i="17"/>
  <c r="A618" i="17"/>
  <c r="B618" i="17" s="1"/>
  <c r="X617" i="17"/>
  <c r="V617" i="17" s="1"/>
  <c r="T617" i="17" s="1"/>
  <c r="W617" i="17"/>
  <c r="Z618" i="17"/>
  <c r="W617" i="16"/>
  <c r="U617" i="16" s="1"/>
  <c r="S617" i="16" s="1"/>
  <c r="V617" i="16"/>
  <c r="Y618" i="16"/>
  <c r="A618" i="16"/>
  <c r="C617" i="16"/>
  <c r="D617" i="16" s="1"/>
  <c r="B617" i="16"/>
  <c r="W618" i="1"/>
  <c r="U618" i="1" s="1"/>
  <c r="S618" i="1" s="1"/>
  <c r="V618" i="1"/>
  <c r="A619" i="1"/>
  <c r="C618" i="1"/>
  <c r="B618" i="1"/>
  <c r="A619" i="23" l="1"/>
  <c r="X618" i="23"/>
  <c r="V618" i="23" s="1"/>
  <c r="T618" i="23" s="1"/>
  <c r="W618" i="23"/>
  <c r="Z619" i="23"/>
  <c r="D618" i="23"/>
  <c r="B618" i="23"/>
  <c r="A619" i="17"/>
  <c r="B619" i="17" s="1"/>
  <c r="X618" i="17"/>
  <c r="V618" i="17" s="1"/>
  <c r="T618" i="17" s="1"/>
  <c r="W618" i="17"/>
  <c r="Z619" i="17"/>
  <c r="D618" i="17"/>
  <c r="C618" i="16"/>
  <c r="D618" i="16" s="1"/>
  <c r="B618" i="16"/>
  <c r="A619" i="16"/>
  <c r="W618" i="16"/>
  <c r="U618" i="16" s="1"/>
  <c r="S618" i="16" s="1"/>
  <c r="V618" i="16"/>
  <c r="Y619" i="16"/>
  <c r="W619" i="1"/>
  <c r="U619" i="1" s="1"/>
  <c r="S619" i="1" s="1"/>
  <c r="V619" i="1"/>
  <c r="A620" i="1"/>
  <c r="C619" i="1"/>
  <c r="B619" i="1"/>
  <c r="Z620" i="23" l="1"/>
  <c r="A620" i="23"/>
  <c r="X619" i="23"/>
  <c r="V619" i="23" s="1"/>
  <c r="T619" i="23" s="1"/>
  <c r="W619" i="23"/>
  <c r="D619" i="23"/>
  <c r="B619" i="23"/>
  <c r="A620" i="17"/>
  <c r="B620" i="17" s="1"/>
  <c r="X619" i="17"/>
  <c r="V619" i="17" s="1"/>
  <c r="T619" i="17" s="1"/>
  <c r="W619" i="17"/>
  <c r="Z620" i="17"/>
  <c r="D619" i="17"/>
  <c r="A620" i="16"/>
  <c r="W619" i="16"/>
  <c r="U619" i="16" s="1"/>
  <c r="S619" i="16" s="1"/>
  <c r="V619" i="16"/>
  <c r="Y620" i="16"/>
  <c r="B619" i="16"/>
  <c r="C619" i="16"/>
  <c r="D619" i="16" s="1"/>
  <c r="C620" i="1"/>
  <c r="B620" i="1"/>
  <c r="W620" i="1"/>
  <c r="U620" i="1" s="1"/>
  <c r="S620" i="1" s="1"/>
  <c r="V620" i="1"/>
  <c r="A621" i="1"/>
  <c r="D620" i="23" l="1"/>
  <c r="B620" i="23"/>
  <c r="A621" i="23"/>
  <c r="X620" i="23"/>
  <c r="V620" i="23" s="1"/>
  <c r="T620" i="23" s="1"/>
  <c r="W620" i="23"/>
  <c r="Z621" i="23"/>
  <c r="W620" i="17"/>
  <c r="Z621" i="17"/>
  <c r="A621" i="17"/>
  <c r="B621" i="17" s="1"/>
  <c r="X620" i="17"/>
  <c r="V620" i="17" s="1"/>
  <c r="T620" i="17" s="1"/>
  <c r="D620" i="17"/>
  <c r="A621" i="16"/>
  <c r="W620" i="16"/>
  <c r="U620" i="16" s="1"/>
  <c r="S620" i="16" s="1"/>
  <c r="V620" i="16"/>
  <c r="Y621" i="16"/>
  <c r="C620" i="16"/>
  <c r="D620" i="16" s="1"/>
  <c r="B620" i="16"/>
  <c r="C621" i="1"/>
  <c r="B621" i="1"/>
  <c r="W621" i="1"/>
  <c r="U621" i="1" s="1"/>
  <c r="S621" i="1" s="1"/>
  <c r="V621" i="1"/>
  <c r="A622" i="1"/>
  <c r="A622" i="23" l="1"/>
  <c r="X621" i="23"/>
  <c r="V621" i="23" s="1"/>
  <c r="T621" i="23" s="1"/>
  <c r="W621" i="23"/>
  <c r="Z622" i="23"/>
  <c r="D621" i="23"/>
  <c r="B621" i="23"/>
  <c r="D621" i="17"/>
  <c r="A622" i="17"/>
  <c r="B622" i="17" s="1"/>
  <c r="X621" i="17"/>
  <c r="V621" i="17" s="1"/>
  <c r="T621" i="17" s="1"/>
  <c r="W621" i="17"/>
  <c r="Z622" i="17"/>
  <c r="W621" i="16"/>
  <c r="U621" i="16" s="1"/>
  <c r="S621" i="16" s="1"/>
  <c r="V621" i="16"/>
  <c r="Y622" i="16"/>
  <c r="A622" i="16"/>
  <c r="C621" i="16"/>
  <c r="D621" i="16" s="1"/>
  <c r="B621" i="16"/>
  <c r="W622" i="1"/>
  <c r="U622" i="1" s="1"/>
  <c r="S622" i="1" s="1"/>
  <c r="V622" i="1"/>
  <c r="A623" i="1"/>
  <c r="C622" i="1"/>
  <c r="B622" i="1"/>
  <c r="Z623" i="23" l="1"/>
  <c r="A623" i="23"/>
  <c r="X622" i="23"/>
  <c r="V622" i="23" s="1"/>
  <c r="T622" i="23" s="1"/>
  <c r="W622" i="23"/>
  <c r="D622" i="23"/>
  <c r="B622" i="23"/>
  <c r="A623" i="17"/>
  <c r="B623" i="17" s="1"/>
  <c r="X622" i="17"/>
  <c r="V622" i="17" s="1"/>
  <c r="T622" i="17" s="1"/>
  <c r="W622" i="17"/>
  <c r="Z623" i="17"/>
  <c r="D622" i="17"/>
  <c r="A623" i="16"/>
  <c r="W622" i="16"/>
  <c r="U622" i="16" s="1"/>
  <c r="S622" i="16" s="1"/>
  <c r="V622" i="16"/>
  <c r="Y623" i="16"/>
  <c r="C622" i="16"/>
  <c r="D622" i="16" s="1"/>
  <c r="B622" i="16"/>
  <c r="W623" i="1"/>
  <c r="U623" i="1" s="1"/>
  <c r="S623" i="1" s="1"/>
  <c r="V623" i="1"/>
  <c r="A624" i="1"/>
  <c r="C623" i="1"/>
  <c r="B623" i="1"/>
  <c r="D623" i="23" l="1"/>
  <c r="B623" i="23"/>
  <c r="A624" i="23"/>
  <c r="X623" i="23"/>
  <c r="V623" i="23" s="1"/>
  <c r="T623" i="23" s="1"/>
  <c r="W623" i="23"/>
  <c r="Z624" i="23"/>
  <c r="A624" i="17"/>
  <c r="B624" i="17" s="1"/>
  <c r="X623" i="17"/>
  <c r="V623" i="17" s="1"/>
  <c r="T623" i="17" s="1"/>
  <c r="W623" i="17"/>
  <c r="Z624" i="17"/>
  <c r="D623" i="17"/>
  <c r="A624" i="16"/>
  <c r="W623" i="16"/>
  <c r="U623" i="16" s="1"/>
  <c r="S623" i="16" s="1"/>
  <c r="V623" i="16"/>
  <c r="Y624" i="16"/>
  <c r="B623" i="16"/>
  <c r="C623" i="16"/>
  <c r="D623" i="16" s="1"/>
  <c r="C624" i="1"/>
  <c r="B624" i="1"/>
  <c r="W624" i="1"/>
  <c r="U624" i="1" s="1"/>
  <c r="S624" i="1" s="1"/>
  <c r="V624" i="1"/>
  <c r="A625" i="1"/>
  <c r="A625" i="23" l="1"/>
  <c r="X624" i="23"/>
  <c r="V624" i="23" s="1"/>
  <c r="T624" i="23" s="1"/>
  <c r="W624" i="23"/>
  <c r="Z625" i="23"/>
  <c r="D624" i="23"/>
  <c r="B624" i="23"/>
  <c r="W624" i="17"/>
  <c r="Z625" i="17"/>
  <c r="A625" i="17"/>
  <c r="B625" i="17" s="1"/>
  <c r="X624" i="17"/>
  <c r="V624" i="17" s="1"/>
  <c r="T624" i="17" s="1"/>
  <c r="D624" i="17"/>
  <c r="A625" i="16"/>
  <c r="W624" i="16"/>
  <c r="U624" i="16" s="1"/>
  <c r="S624" i="16" s="1"/>
  <c r="V624" i="16"/>
  <c r="Y625" i="16"/>
  <c r="C624" i="16"/>
  <c r="D624" i="16" s="1"/>
  <c r="B624" i="16"/>
  <c r="C625" i="1"/>
  <c r="B625" i="1"/>
  <c r="W625" i="1"/>
  <c r="U625" i="1" s="1"/>
  <c r="S625" i="1" s="1"/>
  <c r="V625" i="1"/>
  <c r="A626" i="1"/>
  <c r="Z626" i="23" l="1"/>
  <c r="A626" i="23"/>
  <c r="X625" i="23"/>
  <c r="V625" i="23" s="1"/>
  <c r="T625" i="23" s="1"/>
  <c r="W625" i="23"/>
  <c r="D625" i="23"/>
  <c r="B625" i="23"/>
  <c r="D625" i="17"/>
  <c r="A626" i="17"/>
  <c r="B626" i="17" s="1"/>
  <c r="X625" i="17"/>
  <c r="V625" i="17" s="1"/>
  <c r="T625" i="17" s="1"/>
  <c r="W625" i="17"/>
  <c r="Z626" i="17"/>
  <c r="W625" i="16"/>
  <c r="U625" i="16" s="1"/>
  <c r="S625" i="16" s="1"/>
  <c r="V625" i="16"/>
  <c r="Y626" i="16"/>
  <c r="A626" i="16"/>
  <c r="C625" i="16"/>
  <c r="D625" i="16" s="1"/>
  <c r="B625" i="16"/>
  <c r="W626" i="1"/>
  <c r="U626" i="1" s="1"/>
  <c r="S626" i="1" s="1"/>
  <c r="V626" i="1"/>
  <c r="A627" i="1"/>
  <c r="C626" i="1"/>
  <c r="B626" i="1"/>
  <c r="D626" i="23" l="1"/>
  <c r="B626" i="23"/>
  <c r="A627" i="23"/>
  <c r="X626" i="23"/>
  <c r="V626" i="23" s="1"/>
  <c r="T626" i="23" s="1"/>
  <c r="W626" i="23"/>
  <c r="Z627" i="23"/>
  <c r="D626" i="17"/>
  <c r="A627" i="17"/>
  <c r="B627" i="17" s="1"/>
  <c r="X626" i="17"/>
  <c r="V626" i="17" s="1"/>
  <c r="T626" i="17" s="1"/>
  <c r="W626" i="17"/>
  <c r="Z627" i="17"/>
  <c r="A627" i="16"/>
  <c r="W626" i="16"/>
  <c r="U626" i="16" s="1"/>
  <c r="S626" i="16" s="1"/>
  <c r="V626" i="16"/>
  <c r="Y627" i="16"/>
  <c r="C626" i="16"/>
  <c r="D626" i="16" s="1"/>
  <c r="B626" i="16"/>
  <c r="W627" i="1"/>
  <c r="U627" i="1" s="1"/>
  <c r="S627" i="1" s="1"/>
  <c r="V627" i="1"/>
  <c r="A628" i="1"/>
  <c r="C627" i="1"/>
  <c r="B627" i="1"/>
  <c r="A628" i="23" l="1"/>
  <c r="X627" i="23"/>
  <c r="V627" i="23" s="1"/>
  <c r="T627" i="23" s="1"/>
  <c r="W627" i="23"/>
  <c r="Z628" i="23"/>
  <c r="D627" i="23"/>
  <c r="B627" i="23"/>
  <c r="A628" i="17"/>
  <c r="B628" i="17" s="1"/>
  <c r="X627" i="17"/>
  <c r="V627" i="17" s="1"/>
  <c r="T627" i="17" s="1"/>
  <c r="W627" i="17"/>
  <c r="Z628" i="17"/>
  <c r="D627" i="17"/>
  <c r="A628" i="16"/>
  <c r="W627" i="16"/>
  <c r="U627" i="16" s="1"/>
  <c r="S627" i="16" s="1"/>
  <c r="V627" i="16"/>
  <c r="Y628" i="16"/>
  <c r="B627" i="16"/>
  <c r="C627" i="16"/>
  <c r="D627" i="16" s="1"/>
  <c r="W628" i="1"/>
  <c r="U628" i="1" s="1"/>
  <c r="S628" i="1" s="1"/>
  <c r="V628" i="1"/>
  <c r="A629" i="1"/>
  <c r="C628" i="1"/>
  <c r="B628" i="1"/>
  <c r="Z629" i="23" l="1"/>
  <c r="A629" i="23"/>
  <c r="X628" i="23"/>
  <c r="V628" i="23" s="1"/>
  <c r="T628" i="23" s="1"/>
  <c r="W628" i="23"/>
  <c r="D628" i="23"/>
  <c r="B628" i="23"/>
  <c r="W628" i="17"/>
  <c r="Z629" i="17"/>
  <c r="A629" i="17"/>
  <c r="B629" i="17" s="1"/>
  <c r="X628" i="17"/>
  <c r="V628" i="17" s="1"/>
  <c r="T628" i="17" s="1"/>
  <c r="D628" i="17"/>
  <c r="A629" i="16"/>
  <c r="W628" i="16"/>
  <c r="U628" i="16" s="1"/>
  <c r="S628" i="16" s="1"/>
  <c r="V628" i="16"/>
  <c r="Y629" i="16"/>
  <c r="C628" i="16"/>
  <c r="D628" i="16" s="1"/>
  <c r="B628" i="16"/>
  <c r="C629" i="1"/>
  <c r="B629" i="1"/>
  <c r="W629" i="1"/>
  <c r="U629" i="1" s="1"/>
  <c r="S629" i="1" s="1"/>
  <c r="V629" i="1"/>
  <c r="A630" i="1"/>
  <c r="D629" i="23" l="1"/>
  <c r="B629" i="23"/>
  <c r="A630" i="23"/>
  <c r="X629" i="23"/>
  <c r="V629" i="23" s="1"/>
  <c r="T629" i="23" s="1"/>
  <c r="W629" i="23"/>
  <c r="Z630" i="23"/>
  <c r="A630" i="17"/>
  <c r="B630" i="17" s="1"/>
  <c r="X629" i="17"/>
  <c r="V629" i="17" s="1"/>
  <c r="T629" i="17" s="1"/>
  <c r="W629" i="17"/>
  <c r="Z630" i="17"/>
  <c r="D629" i="17"/>
  <c r="W629" i="16"/>
  <c r="U629" i="16" s="1"/>
  <c r="S629" i="16" s="1"/>
  <c r="V629" i="16"/>
  <c r="Y630" i="16"/>
  <c r="A630" i="16"/>
  <c r="C629" i="16"/>
  <c r="D629" i="16" s="1"/>
  <c r="B629" i="16"/>
  <c r="C630" i="1"/>
  <c r="B630" i="1"/>
  <c r="W630" i="1"/>
  <c r="U630" i="1" s="1"/>
  <c r="S630" i="1" s="1"/>
  <c r="V630" i="1"/>
  <c r="A631" i="1"/>
  <c r="A631" i="23" l="1"/>
  <c r="X630" i="23"/>
  <c r="V630" i="23" s="1"/>
  <c r="T630" i="23" s="1"/>
  <c r="W630" i="23"/>
  <c r="Z631" i="23"/>
  <c r="D630" i="23"/>
  <c r="B630" i="23"/>
  <c r="A631" i="17"/>
  <c r="B631" i="17" s="1"/>
  <c r="X630" i="17"/>
  <c r="V630" i="17" s="1"/>
  <c r="T630" i="17" s="1"/>
  <c r="W630" i="17"/>
  <c r="Z631" i="17"/>
  <c r="D630" i="17"/>
  <c r="A631" i="16"/>
  <c r="W630" i="16"/>
  <c r="U630" i="16" s="1"/>
  <c r="S630" i="16" s="1"/>
  <c r="V630" i="16"/>
  <c r="Y631" i="16"/>
  <c r="C630" i="16"/>
  <c r="D630" i="16" s="1"/>
  <c r="B630" i="16"/>
  <c r="W631" i="1"/>
  <c r="U631" i="1" s="1"/>
  <c r="S631" i="1" s="1"/>
  <c r="V631" i="1"/>
  <c r="A632" i="1"/>
  <c r="C631" i="1"/>
  <c r="B631" i="1"/>
  <c r="Z632" i="23" l="1"/>
  <c r="A632" i="23"/>
  <c r="X631" i="23"/>
  <c r="V631" i="23" s="1"/>
  <c r="T631" i="23" s="1"/>
  <c r="W631" i="23"/>
  <c r="D631" i="23"/>
  <c r="B631" i="23"/>
  <c r="A632" i="17"/>
  <c r="B632" i="17" s="1"/>
  <c r="X631" i="17"/>
  <c r="V631" i="17" s="1"/>
  <c r="T631" i="17" s="1"/>
  <c r="W631" i="17"/>
  <c r="Z632" i="17"/>
  <c r="D631" i="17"/>
  <c r="A632" i="16"/>
  <c r="W631" i="16"/>
  <c r="U631" i="16" s="1"/>
  <c r="S631" i="16" s="1"/>
  <c r="V631" i="16"/>
  <c r="Y632" i="16"/>
  <c r="B631" i="16"/>
  <c r="C631" i="16"/>
  <c r="D631" i="16" s="1"/>
  <c r="W632" i="1"/>
  <c r="U632" i="1" s="1"/>
  <c r="S632" i="1" s="1"/>
  <c r="V632" i="1"/>
  <c r="A633" i="1"/>
  <c r="C632" i="1"/>
  <c r="B632" i="1"/>
  <c r="D632" i="23" l="1"/>
  <c r="B632" i="23"/>
  <c r="A633" i="23"/>
  <c r="X632" i="23"/>
  <c r="V632" i="23" s="1"/>
  <c r="T632" i="23" s="1"/>
  <c r="W632" i="23"/>
  <c r="Z633" i="23"/>
  <c r="W632" i="17"/>
  <c r="Z633" i="17"/>
  <c r="A633" i="17"/>
  <c r="B633" i="17" s="1"/>
  <c r="X632" i="17"/>
  <c r="V632" i="17" s="1"/>
  <c r="T632" i="17" s="1"/>
  <c r="D632" i="17"/>
  <c r="A633" i="16"/>
  <c r="W632" i="16"/>
  <c r="U632" i="16" s="1"/>
  <c r="S632" i="16" s="1"/>
  <c r="V632" i="16"/>
  <c r="Y633" i="16"/>
  <c r="C632" i="16"/>
  <c r="D632" i="16" s="1"/>
  <c r="B632" i="16"/>
  <c r="C633" i="1"/>
  <c r="B633" i="1"/>
  <c r="W633" i="1"/>
  <c r="U633" i="1" s="1"/>
  <c r="S633" i="1" s="1"/>
  <c r="V633" i="1"/>
  <c r="A634" i="1"/>
  <c r="A634" i="23" l="1"/>
  <c r="X633" i="23"/>
  <c r="V633" i="23" s="1"/>
  <c r="T633" i="23" s="1"/>
  <c r="W633" i="23"/>
  <c r="Z634" i="23"/>
  <c r="D633" i="23"/>
  <c r="B633" i="23"/>
  <c r="D633" i="17"/>
  <c r="A634" i="17"/>
  <c r="B634" i="17" s="1"/>
  <c r="X633" i="17"/>
  <c r="V633" i="17" s="1"/>
  <c r="T633" i="17" s="1"/>
  <c r="W633" i="17"/>
  <c r="Z634" i="17"/>
  <c r="W633" i="16"/>
  <c r="U633" i="16" s="1"/>
  <c r="S633" i="16" s="1"/>
  <c r="V633" i="16"/>
  <c r="Y634" i="16"/>
  <c r="A634" i="16"/>
  <c r="C633" i="16"/>
  <c r="D633" i="16" s="1"/>
  <c r="B633" i="16"/>
  <c r="C634" i="1"/>
  <c r="B634" i="1"/>
  <c r="W634" i="1"/>
  <c r="U634" i="1" s="1"/>
  <c r="S634" i="1" s="1"/>
  <c r="V634" i="1"/>
  <c r="A635" i="1"/>
  <c r="Z635" i="23" l="1"/>
  <c r="A635" i="23"/>
  <c r="X634" i="23"/>
  <c r="V634" i="23" s="1"/>
  <c r="T634" i="23" s="1"/>
  <c r="W634" i="23"/>
  <c r="D634" i="23"/>
  <c r="B634" i="23"/>
  <c r="A635" i="17"/>
  <c r="B635" i="17" s="1"/>
  <c r="X634" i="17"/>
  <c r="V634" i="17" s="1"/>
  <c r="T634" i="17" s="1"/>
  <c r="W634" i="17"/>
  <c r="Z635" i="17"/>
  <c r="D634" i="17"/>
  <c r="C634" i="16"/>
  <c r="D634" i="16" s="1"/>
  <c r="B634" i="16"/>
  <c r="A635" i="16"/>
  <c r="W634" i="16"/>
  <c r="U634" i="16" s="1"/>
  <c r="S634" i="16" s="1"/>
  <c r="V634" i="16"/>
  <c r="Y635" i="16"/>
  <c r="C635" i="1"/>
  <c r="B635" i="1"/>
  <c r="W635" i="1"/>
  <c r="U635" i="1" s="1"/>
  <c r="S635" i="1" s="1"/>
  <c r="V635" i="1"/>
  <c r="A636" i="1"/>
  <c r="D635" i="23" l="1"/>
  <c r="B635" i="23"/>
  <c r="A636" i="23"/>
  <c r="X635" i="23"/>
  <c r="V635" i="23" s="1"/>
  <c r="T635" i="23" s="1"/>
  <c r="W635" i="23"/>
  <c r="Z636" i="23"/>
  <c r="A636" i="17"/>
  <c r="B636" i="17" s="1"/>
  <c r="X635" i="17"/>
  <c r="V635" i="17" s="1"/>
  <c r="T635" i="17" s="1"/>
  <c r="W635" i="17"/>
  <c r="Z636" i="17"/>
  <c r="D635" i="17"/>
  <c r="A636" i="16"/>
  <c r="W635" i="16"/>
  <c r="U635" i="16" s="1"/>
  <c r="S635" i="16" s="1"/>
  <c r="V635" i="16"/>
  <c r="Y636" i="16"/>
  <c r="B635" i="16"/>
  <c r="C635" i="16"/>
  <c r="D635" i="16" s="1"/>
  <c r="W636" i="1"/>
  <c r="U636" i="1" s="1"/>
  <c r="S636" i="1" s="1"/>
  <c r="V636" i="1"/>
  <c r="A637" i="1"/>
  <c r="C636" i="1"/>
  <c r="B636" i="1"/>
  <c r="A637" i="23" l="1"/>
  <c r="X636" i="23"/>
  <c r="V636" i="23" s="1"/>
  <c r="T636" i="23" s="1"/>
  <c r="W636" i="23"/>
  <c r="Z637" i="23"/>
  <c r="D636" i="23"/>
  <c r="B636" i="23"/>
  <c r="W636" i="17"/>
  <c r="Z637" i="17"/>
  <c r="A637" i="17"/>
  <c r="B637" i="17" s="1"/>
  <c r="X636" i="17"/>
  <c r="V636" i="17" s="1"/>
  <c r="T636" i="17" s="1"/>
  <c r="D636" i="17"/>
  <c r="A637" i="16"/>
  <c r="W636" i="16"/>
  <c r="U636" i="16" s="1"/>
  <c r="S636" i="16" s="1"/>
  <c r="V636" i="16"/>
  <c r="Y637" i="16"/>
  <c r="C636" i="16"/>
  <c r="D636" i="16" s="1"/>
  <c r="B636" i="16"/>
  <c r="C637" i="1"/>
  <c r="B637" i="1"/>
  <c r="W637" i="1"/>
  <c r="U637" i="1" s="1"/>
  <c r="S637" i="1" s="1"/>
  <c r="V637" i="1"/>
  <c r="A638" i="1"/>
  <c r="Z638" i="23" l="1"/>
  <c r="A638" i="23"/>
  <c r="X637" i="23"/>
  <c r="V637" i="23" s="1"/>
  <c r="T637" i="23" s="1"/>
  <c r="W637" i="23"/>
  <c r="D637" i="23"/>
  <c r="B637" i="23"/>
  <c r="D637" i="17"/>
  <c r="A638" i="17"/>
  <c r="B638" i="17" s="1"/>
  <c r="X637" i="17"/>
  <c r="V637" i="17" s="1"/>
  <c r="T637" i="17" s="1"/>
  <c r="W637" i="17"/>
  <c r="Z638" i="17"/>
  <c r="W637" i="16"/>
  <c r="U637" i="16" s="1"/>
  <c r="S637" i="16" s="1"/>
  <c r="V637" i="16"/>
  <c r="Y638" i="16"/>
  <c r="A638" i="16"/>
  <c r="C637" i="16"/>
  <c r="D637" i="16" s="1"/>
  <c r="B637" i="16"/>
  <c r="C638" i="1"/>
  <c r="B638" i="1"/>
  <c r="W638" i="1"/>
  <c r="U638" i="1" s="1"/>
  <c r="S638" i="1" s="1"/>
  <c r="V638" i="1"/>
  <c r="A639" i="1"/>
  <c r="D638" i="23" l="1"/>
  <c r="B638" i="23"/>
  <c r="A639" i="23"/>
  <c r="X638" i="23"/>
  <c r="V638" i="23" s="1"/>
  <c r="T638" i="23" s="1"/>
  <c r="W638" i="23"/>
  <c r="Z639" i="23"/>
  <c r="D638" i="17"/>
  <c r="A639" i="17"/>
  <c r="B639" i="17" s="1"/>
  <c r="X638" i="17"/>
  <c r="V638" i="17" s="1"/>
  <c r="T638" i="17" s="1"/>
  <c r="W638" i="17"/>
  <c r="Z639" i="17"/>
  <c r="C638" i="16"/>
  <c r="D638" i="16" s="1"/>
  <c r="B638" i="16"/>
  <c r="A639" i="16"/>
  <c r="W638" i="16"/>
  <c r="U638" i="16" s="1"/>
  <c r="S638" i="16" s="1"/>
  <c r="V638" i="16"/>
  <c r="Y639" i="16"/>
  <c r="C639" i="1"/>
  <c r="B639" i="1"/>
  <c r="W639" i="1"/>
  <c r="U639" i="1" s="1"/>
  <c r="S639" i="1" s="1"/>
  <c r="V639" i="1"/>
  <c r="A640" i="1"/>
  <c r="A640" i="23" l="1"/>
  <c r="X639" i="23"/>
  <c r="V639" i="23" s="1"/>
  <c r="T639" i="23" s="1"/>
  <c r="W639" i="23"/>
  <c r="Z640" i="23"/>
  <c r="D639" i="23"/>
  <c r="B639" i="23"/>
  <c r="D639" i="17"/>
  <c r="A640" i="17"/>
  <c r="B640" i="17" s="1"/>
  <c r="X639" i="17"/>
  <c r="V639" i="17" s="1"/>
  <c r="T639" i="17" s="1"/>
  <c r="W639" i="17"/>
  <c r="Z640" i="17"/>
  <c r="A640" i="16"/>
  <c r="W639" i="16"/>
  <c r="U639" i="16" s="1"/>
  <c r="S639" i="16" s="1"/>
  <c r="V639" i="16"/>
  <c r="Y640" i="16"/>
  <c r="B639" i="16"/>
  <c r="C639" i="16"/>
  <c r="D639" i="16" s="1"/>
  <c r="W640" i="1"/>
  <c r="U640" i="1" s="1"/>
  <c r="S640" i="1" s="1"/>
  <c r="V640" i="1"/>
  <c r="A641" i="1"/>
  <c r="C640" i="1"/>
  <c r="B640" i="1"/>
  <c r="Z641" i="23" l="1"/>
  <c r="A641" i="23"/>
  <c r="X640" i="23"/>
  <c r="V640" i="23" s="1"/>
  <c r="T640" i="23" s="1"/>
  <c r="W640" i="23"/>
  <c r="D640" i="23"/>
  <c r="B640" i="23"/>
  <c r="W640" i="17"/>
  <c r="Z641" i="17"/>
  <c r="A641" i="17"/>
  <c r="B641" i="17" s="1"/>
  <c r="X640" i="17"/>
  <c r="V640" i="17" s="1"/>
  <c r="T640" i="17" s="1"/>
  <c r="D640" i="17"/>
  <c r="A641" i="16"/>
  <c r="W640" i="16"/>
  <c r="U640" i="16" s="1"/>
  <c r="S640" i="16" s="1"/>
  <c r="V640" i="16"/>
  <c r="Y641" i="16"/>
  <c r="C640" i="16"/>
  <c r="D640" i="16" s="1"/>
  <c r="B640" i="16"/>
  <c r="W641" i="1"/>
  <c r="U641" i="1" s="1"/>
  <c r="S641" i="1" s="1"/>
  <c r="V641" i="1"/>
  <c r="A642" i="1"/>
  <c r="C641" i="1"/>
  <c r="B641" i="1"/>
  <c r="D641" i="23" l="1"/>
  <c r="B641" i="23"/>
  <c r="A642" i="23"/>
  <c r="X641" i="23"/>
  <c r="V641" i="23" s="1"/>
  <c r="T641" i="23" s="1"/>
  <c r="W641" i="23"/>
  <c r="Z642" i="23"/>
  <c r="D641" i="17"/>
  <c r="A642" i="17"/>
  <c r="B642" i="17" s="1"/>
  <c r="X641" i="17"/>
  <c r="V641" i="17" s="1"/>
  <c r="T641" i="17" s="1"/>
  <c r="W641" i="17"/>
  <c r="Z642" i="17"/>
  <c r="W641" i="16"/>
  <c r="U641" i="16" s="1"/>
  <c r="S641" i="16" s="1"/>
  <c r="V641" i="16"/>
  <c r="Y642" i="16"/>
  <c r="A642" i="16"/>
  <c r="C641" i="16"/>
  <c r="D641" i="16" s="1"/>
  <c r="B641" i="16"/>
  <c r="C642" i="1"/>
  <c r="B642" i="1"/>
  <c r="W642" i="1"/>
  <c r="U642" i="1" s="1"/>
  <c r="S642" i="1" s="1"/>
  <c r="V642" i="1"/>
  <c r="A643" i="1"/>
  <c r="A643" i="23" l="1"/>
  <c r="X642" i="23"/>
  <c r="V642" i="23" s="1"/>
  <c r="T642" i="23" s="1"/>
  <c r="W642" i="23"/>
  <c r="Z643" i="23"/>
  <c r="D642" i="23"/>
  <c r="B642" i="23"/>
  <c r="D642" i="17"/>
  <c r="A643" i="17"/>
  <c r="B643" i="17" s="1"/>
  <c r="X642" i="17"/>
  <c r="V642" i="17" s="1"/>
  <c r="T642" i="17" s="1"/>
  <c r="W642" i="17"/>
  <c r="Z643" i="17"/>
  <c r="C642" i="16"/>
  <c r="D642" i="16" s="1"/>
  <c r="B642" i="16"/>
  <c r="A643" i="16"/>
  <c r="W642" i="16"/>
  <c r="U642" i="16" s="1"/>
  <c r="S642" i="16" s="1"/>
  <c r="V642" i="16"/>
  <c r="Y643" i="16"/>
  <c r="W643" i="1"/>
  <c r="U643" i="1" s="1"/>
  <c r="S643" i="1" s="1"/>
  <c r="V643" i="1"/>
  <c r="A644" i="1"/>
  <c r="C643" i="1"/>
  <c r="B643" i="1"/>
  <c r="Z644" i="23" l="1"/>
  <c r="A644" i="23"/>
  <c r="X643" i="23"/>
  <c r="V643" i="23" s="1"/>
  <c r="T643" i="23" s="1"/>
  <c r="W643" i="23"/>
  <c r="D643" i="23"/>
  <c r="B643" i="23"/>
  <c r="A644" i="17"/>
  <c r="B644" i="17" s="1"/>
  <c r="X643" i="17"/>
  <c r="V643" i="17" s="1"/>
  <c r="T643" i="17" s="1"/>
  <c r="W643" i="17"/>
  <c r="Z644" i="17"/>
  <c r="D643" i="17"/>
  <c r="A644" i="16"/>
  <c r="W643" i="16"/>
  <c r="U643" i="16" s="1"/>
  <c r="S643" i="16" s="1"/>
  <c r="V643" i="16"/>
  <c r="Y644" i="16"/>
  <c r="B643" i="16"/>
  <c r="C643" i="16"/>
  <c r="D643" i="16" s="1"/>
  <c r="W644" i="1"/>
  <c r="U644" i="1" s="1"/>
  <c r="S644" i="1" s="1"/>
  <c r="V644" i="1"/>
  <c r="A645" i="1"/>
  <c r="C644" i="1"/>
  <c r="B644" i="1"/>
  <c r="D644" i="23" l="1"/>
  <c r="B644" i="23"/>
  <c r="A645" i="23"/>
  <c r="X644" i="23"/>
  <c r="V644" i="23" s="1"/>
  <c r="T644" i="23" s="1"/>
  <c r="W644" i="23"/>
  <c r="Z645" i="23"/>
  <c r="W644" i="17"/>
  <c r="Z645" i="17"/>
  <c r="A645" i="17"/>
  <c r="B645" i="17" s="1"/>
  <c r="X644" i="17"/>
  <c r="V644" i="17" s="1"/>
  <c r="T644" i="17" s="1"/>
  <c r="D644" i="17"/>
  <c r="A645" i="16"/>
  <c r="W644" i="16"/>
  <c r="U644" i="16" s="1"/>
  <c r="S644" i="16" s="1"/>
  <c r="V644" i="16"/>
  <c r="Y645" i="16"/>
  <c r="C644" i="16"/>
  <c r="D644" i="16" s="1"/>
  <c r="B644" i="16"/>
  <c r="W645" i="1"/>
  <c r="U645" i="1" s="1"/>
  <c r="S645" i="1" s="1"/>
  <c r="V645" i="1"/>
  <c r="A646" i="1"/>
  <c r="C645" i="1"/>
  <c r="B645" i="1"/>
  <c r="A646" i="23" l="1"/>
  <c r="X645" i="23"/>
  <c r="V645" i="23" s="1"/>
  <c r="T645" i="23" s="1"/>
  <c r="W645" i="23"/>
  <c r="Z646" i="23"/>
  <c r="D645" i="23"/>
  <c r="B645" i="23"/>
  <c r="D645" i="17"/>
  <c r="A646" i="17"/>
  <c r="B646" i="17" s="1"/>
  <c r="X645" i="17"/>
  <c r="V645" i="17" s="1"/>
  <c r="T645" i="17" s="1"/>
  <c r="W645" i="17"/>
  <c r="Z646" i="17"/>
  <c r="W645" i="16"/>
  <c r="U645" i="16" s="1"/>
  <c r="S645" i="16" s="1"/>
  <c r="V645" i="16"/>
  <c r="Y646" i="16"/>
  <c r="A646" i="16"/>
  <c r="C645" i="16"/>
  <c r="D645" i="16" s="1"/>
  <c r="B645" i="16"/>
  <c r="W646" i="1"/>
  <c r="U646" i="1" s="1"/>
  <c r="S646" i="1" s="1"/>
  <c r="V646" i="1"/>
  <c r="A647" i="1"/>
  <c r="C646" i="1"/>
  <c r="B646" i="1"/>
  <c r="Z647" i="23" l="1"/>
  <c r="A647" i="23"/>
  <c r="X646" i="23"/>
  <c r="V646" i="23" s="1"/>
  <c r="T646" i="23" s="1"/>
  <c r="W646" i="23"/>
  <c r="D646" i="23"/>
  <c r="B646" i="23"/>
  <c r="A647" i="17"/>
  <c r="B647" i="17" s="1"/>
  <c r="X646" i="17"/>
  <c r="V646" i="17" s="1"/>
  <c r="T646" i="17" s="1"/>
  <c r="W646" i="17"/>
  <c r="Z647" i="17"/>
  <c r="D646" i="17"/>
  <c r="C646" i="16"/>
  <c r="D646" i="16" s="1"/>
  <c r="B646" i="16"/>
  <c r="A647" i="16"/>
  <c r="W646" i="16"/>
  <c r="U646" i="16" s="1"/>
  <c r="S646" i="16" s="1"/>
  <c r="V646" i="16"/>
  <c r="Y647" i="16"/>
  <c r="W647" i="1"/>
  <c r="U647" i="1" s="1"/>
  <c r="S647" i="1" s="1"/>
  <c r="V647" i="1"/>
  <c r="A648" i="1"/>
  <c r="C647" i="1"/>
  <c r="B647" i="1"/>
  <c r="D647" i="23" l="1"/>
  <c r="B647" i="23"/>
  <c r="A648" i="23"/>
  <c r="X647" i="23"/>
  <c r="V647" i="23" s="1"/>
  <c r="T647" i="23" s="1"/>
  <c r="W647" i="23"/>
  <c r="Z648" i="23"/>
  <c r="A648" i="17"/>
  <c r="B648" i="17" s="1"/>
  <c r="X647" i="17"/>
  <c r="V647" i="17" s="1"/>
  <c r="T647" i="17" s="1"/>
  <c r="W647" i="17"/>
  <c r="Z648" i="17"/>
  <c r="D647" i="17"/>
  <c r="A648" i="16"/>
  <c r="W647" i="16"/>
  <c r="U647" i="16" s="1"/>
  <c r="S647" i="16" s="1"/>
  <c r="V647" i="16"/>
  <c r="Y648" i="16"/>
  <c r="B647" i="16"/>
  <c r="C647" i="16"/>
  <c r="D647" i="16" s="1"/>
  <c r="W648" i="1"/>
  <c r="U648" i="1" s="1"/>
  <c r="S648" i="1" s="1"/>
  <c r="V648" i="1"/>
  <c r="A649" i="1"/>
  <c r="C648" i="1"/>
  <c r="B648" i="1"/>
  <c r="A649" i="23" l="1"/>
  <c r="X648" i="23"/>
  <c r="V648" i="23" s="1"/>
  <c r="T648" i="23" s="1"/>
  <c r="W648" i="23"/>
  <c r="Z649" i="23"/>
  <c r="D648" i="23"/>
  <c r="B648" i="23"/>
  <c r="W648" i="17"/>
  <c r="Z649" i="17"/>
  <c r="A649" i="17"/>
  <c r="B649" i="17" s="1"/>
  <c r="X648" i="17"/>
  <c r="V648" i="17" s="1"/>
  <c r="T648" i="17" s="1"/>
  <c r="D648" i="17"/>
  <c r="A649" i="16"/>
  <c r="W648" i="16"/>
  <c r="U648" i="16" s="1"/>
  <c r="S648" i="16" s="1"/>
  <c r="V648" i="16"/>
  <c r="Y649" i="16"/>
  <c r="C648" i="16"/>
  <c r="D648" i="16" s="1"/>
  <c r="B648" i="16"/>
  <c r="C649" i="1"/>
  <c r="B649" i="1"/>
  <c r="W649" i="1"/>
  <c r="U649" i="1" s="1"/>
  <c r="S649" i="1" s="1"/>
  <c r="V649" i="1"/>
  <c r="A650" i="1"/>
  <c r="Z650" i="23" l="1"/>
  <c r="A650" i="23"/>
  <c r="X649" i="23"/>
  <c r="V649" i="23" s="1"/>
  <c r="T649" i="23" s="1"/>
  <c r="W649" i="23"/>
  <c r="D649" i="23"/>
  <c r="B649" i="23"/>
  <c r="D649" i="17"/>
  <c r="A650" i="17"/>
  <c r="B650" i="17" s="1"/>
  <c r="X649" i="17"/>
  <c r="V649" i="17" s="1"/>
  <c r="T649" i="17" s="1"/>
  <c r="W649" i="17"/>
  <c r="Z650" i="17"/>
  <c r="W649" i="16"/>
  <c r="U649" i="16" s="1"/>
  <c r="S649" i="16" s="1"/>
  <c r="V649" i="16"/>
  <c r="Y650" i="16"/>
  <c r="A650" i="16"/>
  <c r="C649" i="16"/>
  <c r="D649" i="16" s="1"/>
  <c r="B649" i="16"/>
  <c r="W650" i="1"/>
  <c r="U650" i="1" s="1"/>
  <c r="S650" i="1" s="1"/>
  <c r="V650" i="1"/>
  <c r="A651" i="1"/>
  <c r="C650" i="1"/>
  <c r="B650" i="1"/>
  <c r="D650" i="23" l="1"/>
  <c r="B650" i="23"/>
  <c r="A651" i="23"/>
  <c r="X650" i="23"/>
  <c r="V650" i="23" s="1"/>
  <c r="T650" i="23" s="1"/>
  <c r="W650" i="23"/>
  <c r="Z651" i="23"/>
  <c r="A651" i="17"/>
  <c r="B651" i="17" s="1"/>
  <c r="X650" i="17"/>
  <c r="V650" i="17" s="1"/>
  <c r="T650" i="17" s="1"/>
  <c r="W650" i="17"/>
  <c r="Z651" i="17"/>
  <c r="D650" i="17"/>
  <c r="A651" i="16"/>
  <c r="W650" i="16"/>
  <c r="U650" i="16" s="1"/>
  <c r="S650" i="16" s="1"/>
  <c r="V650" i="16"/>
  <c r="Y651" i="16"/>
  <c r="C650" i="16"/>
  <c r="D650" i="16" s="1"/>
  <c r="B650" i="16"/>
  <c r="C651" i="1"/>
  <c r="B651" i="1"/>
  <c r="W651" i="1"/>
  <c r="U651" i="1" s="1"/>
  <c r="S651" i="1" s="1"/>
  <c r="V651" i="1"/>
  <c r="A652" i="1"/>
  <c r="A652" i="23" l="1"/>
  <c r="X651" i="23"/>
  <c r="V651" i="23" s="1"/>
  <c r="T651" i="23" s="1"/>
  <c r="W651" i="23"/>
  <c r="Z652" i="23"/>
  <c r="D651" i="23"/>
  <c r="B651" i="23"/>
  <c r="A652" i="17"/>
  <c r="B652" i="17" s="1"/>
  <c r="X651" i="17"/>
  <c r="V651" i="17" s="1"/>
  <c r="T651" i="17" s="1"/>
  <c r="W651" i="17"/>
  <c r="Z652" i="17"/>
  <c r="D651" i="17"/>
  <c r="A652" i="16"/>
  <c r="W651" i="16"/>
  <c r="U651" i="16" s="1"/>
  <c r="S651" i="16" s="1"/>
  <c r="V651" i="16"/>
  <c r="Y652" i="16"/>
  <c r="B651" i="16"/>
  <c r="C651" i="16"/>
  <c r="D651" i="16" s="1"/>
  <c r="W652" i="1"/>
  <c r="U652" i="1" s="1"/>
  <c r="S652" i="1" s="1"/>
  <c r="V652" i="1"/>
  <c r="A653" i="1"/>
  <c r="C652" i="1"/>
  <c r="B652" i="1"/>
  <c r="Z653" i="23" l="1"/>
  <c r="A653" i="23"/>
  <c r="X652" i="23"/>
  <c r="V652" i="23" s="1"/>
  <c r="T652" i="23" s="1"/>
  <c r="W652" i="23"/>
  <c r="D652" i="23"/>
  <c r="B652" i="23"/>
  <c r="W652" i="17"/>
  <c r="Z653" i="17"/>
  <c r="A653" i="17"/>
  <c r="B653" i="17" s="1"/>
  <c r="X652" i="17"/>
  <c r="V652" i="17" s="1"/>
  <c r="T652" i="17" s="1"/>
  <c r="D652" i="17"/>
  <c r="A653" i="16"/>
  <c r="W652" i="16"/>
  <c r="U652" i="16" s="1"/>
  <c r="S652" i="16" s="1"/>
  <c r="V652" i="16"/>
  <c r="Y653" i="16"/>
  <c r="C652" i="16"/>
  <c r="D652" i="16" s="1"/>
  <c r="B652" i="16"/>
  <c r="W653" i="1"/>
  <c r="U653" i="1" s="1"/>
  <c r="S653" i="1" s="1"/>
  <c r="V653" i="1"/>
  <c r="A654" i="1"/>
  <c r="C653" i="1"/>
  <c r="B653" i="1"/>
  <c r="D653" i="23" l="1"/>
  <c r="B653" i="23"/>
  <c r="A654" i="23"/>
  <c r="X653" i="23"/>
  <c r="V653" i="23" s="1"/>
  <c r="T653" i="23" s="1"/>
  <c r="W653" i="23"/>
  <c r="Z654" i="23"/>
  <c r="A654" i="17"/>
  <c r="B654" i="17" s="1"/>
  <c r="X653" i="17"/>
  <c r="V653" i="17" s="1"/>
  <c r="T653" i="17" s="1"/>
  <c r="W653" i="17"/>
  <c r="Z654" i="17"/>
  <c r="D653" i="17"/>
  <c r="W653" i="16"/>
  <c r="U653" i="16" s="1"/>
  <c r="S653" i="16" s="1"/>
  <c r="V653" i="16"/>
  <c r="Y654" i="16"/>
  <c r="A654" i="16"/>
  <c r="C653" i="16"/>
  <c r="D653" i="16" s="1"/>
  <c r="B653" i="16"/>
  <c r="W654" i="1"/>
  <c r="U654" i="1" s="1"/>
  <c r="S654" i="1" s="1"/>
  <c r="V654" i="1"/>
  <c r="A655" i="1"/>
  <c r="C654" i="1"/>
  <c r="B654" i="1"/>
  <c r="A655" i="23" l="1"/>
  <c r="X654" i="23"/>
  <c r="V654" i="23" s="1"/>
  <c r="T654" i="23" s="1"/>
  <c r="W654" i="23"/>
  <c r="Z655" i="23"/>
  <c r="D654" i="23"/>
  <c r="B654" i="23"/>
  <c r="A655" i="17"/>
  <c r="B655" i="17" s="1"/>
  <c r="X654" i="17"/>
  <c r="V654" i="17" s="1"/>
  <c r="T654" i="17" s="1"/>
  <c r="W654" i="17"/>
  <c r="Z655" i="17"/>
  <c r="D654" i="17"/>
  <c r="A655" i="16"/>
  <c r="W654" i="16"/>
  <c r="U654" i="16" s="1"/>
  <c r="S654" i="16" s="1"/>
  <c r="V654" i="16"/>
  <c r="Y655" i="16"/>
  <c r="C654" i="16"/>
  <c r="D654" i="16" s="1"/>
  <c r="B654" i="16"/>
  <c r="W655" i="1"/>
  <c r="U655" i="1" s="1"/>
  <c r="S655" i="1" s="1"/>
  <c r="V655" i="1"/>
  <c r="A656" i="1"/>
  <c r="C655" i="1"/>
  <c r="B655" i="1"/>
  <c r="Z656" i="23" l="1"/>
  <c r="A656" i="23"/>
  <c r="X655" i="23"/>
  <c r="V655" i="23" s="1"/>
  <c r="T655" i="23" s="1"/>
  <c r="W655" i="23"/>
  <c r="D655" i="23"/>
  <c r="B655" i="23"/>
  <c r="A656" i="17"/>
  <c r="B656" i="17" s="1"/>
  <c r="X655" i="17"/>
  <c r="V655" i="17" s="1"/>
  <c r="T655" i="17" s="1"/>
  <c r="W655" i="17"/>
  <c r="Z656" i="17"/>
  <c r="D655" i="17"/>
  <c r="A656" i="16"/>
  <c r="W655" i="16"/>
  <c r="U655" i="16" s="1"/>
  <c r="S655" i="16" s="1"/>
  <c r="V655" i="16"/>
  <c r="Y656" i="16"/>
  <c r="B655" i="16"/>
  <c r="C655" i="16"/>
  <c r="D655" i="16" s="1"/>
  <c r="C656" i="1"/>
  <c r="B656" i="1"/>
  <c r="W656" i="1"/>
  <c r="U656" i="1" s="1"/>
  <c r="S656" i="1" s="1"/>
  <c r="V656" i="1"/>
  <c r="A657" i="1"/>
  <c r="D656" i="23" l="1"/>
  <c r="B656" i="23"/>
  <c r="A657" i="23"/>
  <c r="X656" i="23"/>
  <c r="V656" i="23" s="1"/>
  <c r="T656" i="23" s="1"/>
  <c r="W656" i="23"/>
  <c r="Z657" i="23"/>
  <c r="W656" i="17"/>
  <c r="Z657" i="17"/>
  <c r="A657" i="17"/>
  <c r="B657" i="17" s="1"/>
  <c r="X656" i="17"/>
  <c r="V656" i="17" s="1"/>
  <c r="T656" i="17" s="1"/>
  <c r="D656" i="17"/>
  <c r="A657" i="16"/>
  <c r="W656" i="16"/>
  <c r="U656" i="16" s="1"/>
  <c r="S656" i="16" s="1"/>
  <c r="V656" i="16"/>
  <c r="Y657" i="16"/>
  <c r="C656" i="16"/>
  <c r="D656" i="16" s="1"/>
  <c r="B656" i="16"/>
  <c r="W657" i="1"/>
  <c r="U657" i="1" s="1"/>
  <c r="S657" i="1" s="1"/>
  <c r="V657" i="1"/>
  <c r="A658" i="1"/>
  <c r="C657" i="1"/>
  <c r="B657" i="1"/>
  <c r="A658" i="23" l="1"/>
  <c r="X657" i="23"/>
  <c r="V657" i="23" s="1"/>
  <c r="T657" i="23" s="1"/>
  <c r="W657" i="23"/>
  <c r="Z658" i="23"/>
  <c r="D657" i="23"/>
  <c r="B657" i="23"/>
  <c r="D657" i="17"/>
  <c r="A658" i="17"/>
  <c r="B658" i="17" s="1"/>
  <c r="X657" i="17"/>
  <c r="V657" i="17" s="1"/>
  <c r="T657" i="17" s="1"/>
  <c r="W657" i="17"/>
  <c r="Z658" i="17"/>
  <c r="W657" i="16"/>
  <c r="U657" i="16" s="1"/>
  <c r="S657" i="16" s="1"/>
  <c r="V657" i="16"/>
  <c r="Y658" i="16"/>
  <c r="A658" i="16"/>
  <c r="C657" i="16"/>
  <c r="D657" i="16" s="1"/>
  <c r="B657" i="16"/>
  <c r="C658" i="1"/>
  <c r="B658" i="1"/>
  <c r="W658" i="1"/>
  <c r="U658" i="1" s="1"/>
  <c r="S658" i="1" s="1"/>
  <c r="V658" i="1"/>
  <c r="A659" i="1"/>
  <c r="Z659" i="23" l="1"/>
  <c r="A659" i="23"/>
  <c r="X658" i="23"/>
  <c r="V658" i="23" s="1"/>
  <c r="T658" i="23" s="1"/>
  <c r="W658" i="23"/>
  <c r="D658" i="23"/>
  <c r="B658" i="23"/>
  <c r="A659" i="17"/>
  <c r="B659" i="17" s="1"/>
  <c r="X658" i="17"/>
  <c r="V658" i="17" s="1"/>
  <c r="T658" i="17" s="1"/>
  <c r="W658" i="17"/>
  <c r="Z659" i="17"/>
  <c r="D658" i="17"/>
  <c r="C658" i="16"/>
  <c r="D658" i="16" s="1"/>
  <c r="B658" i="16"/>
  <c r="A659" i="16"/>
  <c r="W658" i="16"/>
  <c r="U658" i="16" s="1"/>
  <c r="S658" i="16" s="1"/>
  <c r="V658" i="16"/>
  <c r="Y659" i="16"/>
  <c r="C659" i="1"/>
  <c r="B659" i="1"/>
  <c r="W659" i="1"/>
  <c r="U659" i="1" s="1"/>
  <c r="S659" i="1" s="1"/>
  <c r="V659" i="1"/>
  <c r="A660" i="1"/>
  <c r="D659" i="23" l="1"/>
  <c r="B659" i="23"/>
  <c r="A660" i="23"/>
  <c r="X659" i="23"/>
  <c r="V659" i="23" s="1"/>
  <c r="T659" i="23" s="1"/>
  <c r="W659" i="23"/>
  <c r="Z660" i="23"/>
  <c r="A660" i="17"/>
  <c r="B660" i="17" s="1"/>
  <c r="X659" i="17"/>
  <c r="V659" i="17" s="1"/>
  <c r="T659" i="17" s="1"/>
  <c r="W659" i="17"/>
  <c r="Z660" i="17"/>
  <c r="D659" i="17"/>
  <c r="A660" i="16"/>
  <c r="W659" i="16"/>
  <c r="U659" i="16" s="1"/>
  <c r="S659" i="16" s="1"/>
  <c r="V659" i="16"/>
  <c r="Y660" i="16"/>
  <c r="B659" i="16"/>
  <c r="C659" i="16"/>
  <c r="D659" i="16" s="1"/>
  <c r="C660" i="1"/>
  <c r="B660" i="1"/>
  <c r="W660" i="1"/>
  <c r="U660" i="1" s="1"/>
  <c r="S660" i="1" s="1"/>
  <c r="V660" i="1"/>
  <c r="A661" i="1"/>
  <c r="A661" i="23" l="1"/>
  <c r="X660" i="23"/>
  <c r="V660" i="23" s="1"/>
  <c r="T660" i="23" s="1"/>
  <c r="W660" i="23"/>
  <c r="Z661" i="23"/>
  <c r="D660" i="23"/>
  <c r="B660" i="23"/>
  <c r="W660" i="17"/>
  <c r="Z661" i="17"/>
  <c r="A661" i="17"/>
  <c r="B661" i="17" s="1"/>
  <c r="X660" i="17"/>
  <c r="V660" i="17" s="1"/>
  <c r="T660" i="17" s="1"/>
  <c r="D660" i="17"/>
  <c r="A661" i="16"/>
  <c r="W660" i="16"/>
  <c r="U660" i="16" s="1"/>
  <c r="S660" i="16" s="1"/>
  <c r="V660" i="16"/>
  <c r="Y661" i="16"/>
  <c r="C660" i="16"/>
  <c r="D660" i="16" s="1"/>
  <c r="B660" i="16"/>
  <c r="C661" i="1"/>
  <c r="B661" i="1"/>
  <c r="W661" i="1"/>
  <c r="U661" i="1" s="1"/>
  <c r="S661" i="1" s="1"/>
  <c r="V661" i="1"/>
  <c r="A662" i="1"/>
  <c r="Z662" i="23" l="1"/>
  <c r="A662" i="23"/>
  <c r="X661" i="23"/>
  <c r="V661" i="23" s="1"/>
  <c r="T661" i="23" s="1"/>
  <c r="W661" i="23"/>
  <c r="D661" i="23"/>
  <c r="B661" i="23"/>
  <c r="D661" i="17"/>
  <c r="A662" i="17"/>
  <c r="B662" i="17" s="1"/>
  <c r="X661" i="17"/>
  <c r="V661" i="17" s="1"/>
  <c r="T661" i="17" s="1"/>
  <c r="W661" i="17"/>
  <c r="Z662" i="17"/>
  <c r="W661" i="16"/>
  <c r="U661" i="16" s="1"/>
  <c r="S661" i="16" s="1"/>
  <c r="V661" i="16"/>
  <c r="Y662" i="16"/>
  <c r="A662" i="16"/>
  <c r="C661" i="16"/>
  <c r="D661" i="16" s="1"/>
  <c r="B661" i="16"/>
  <c r="W662" i="1"/>
  <c r="U662" i="1" s="1"/>
  <c r="S662" i="1" s="1"/>
  <c r="V662" i="1"/>
  <c r="A663" i="1"/>
  <c r="C662" i="1"/>
  <c r="B662" i="1"/>
  <c r="D662" i="23" l="1"/>
  <c r="B662" i="23"/>
  <c r="A663" i="23"/>
  <c r="X662" i="23"/>
  <c r="V662" i="23" s="1"/>
  <c r="T662" i="23" s="1"/>
  <c r="W662" i="23"/>
  <c r="Z663" i="23"/>
  <c r="A663" i="17"/>
  <c r="B663" i="17" s="1"/>
  <c r="X662" i="17"/>
  <c r="V662" i="17" s="1"/>
  <c r="T662" i="17" s="1"/>
  <c r="W662" i="17"/>
  <c r="Z663" i="17"/>
  <c r="D662" i="17"/>
  <c r="A663" i="16"/>
  <c r="W662" i="16"/>
  <c r="U662" i="16" s="1"/>
  <c r="S662" i="16" s="1"/>
  <c r="V662" i="16"/>
  <c r="Y663" i="16"/>
  <c r="C662" i="16"/>
  <c r="D662" i="16" s="1"/>
  <c r="B662" i="16"/>
  <c r="W663" i="1"/>
  <c r="U663" i="1" s="1"/>
  <c r="S663" i="1" s="1"/>
  <c r="V663" i="1"/>
  <c r="A664" i="1"/>
  <c r="C663" i="1"/>
  <c r="B663" i="1"/>
  <c r="A664" i="23" l="1"/>
  <c r="X663" i="23"/>
  <c r="V663" i="23" s="1"/>
  <c r="T663" i="23" s="1"/>
  <c r="W663" i="23"/>
  <c r="Z664" i="23"/>
  <c r="D663" i="23"/>
  <c r="B663" i="23"/>
  <c r="A664" i="17"/>
  <c r="B664" i="17" s="1"/>
  <c r="X663" i="17"/>
  <c r="V663" i="17" s="1"/>
  <c r="T663" i="17" s="1"/>
  <c r="W663" i="17"/>
  <c r="Z664" i="17"/>
  <c r="D663" i="17"/>
  <c r="A664" i="16"/>
  <c r="W663" i="16"/>
  <c r="U663" i="16" s="1"/>
  <c r="S663" i="16" s="1"/>
  <c r="V663" i="16"/>
  <c r="Y664" i="16"/>
  <c r="B663" i="16"/>
  <c r="C663" i="16"/>
  <c r="D663" i="16" s="1"/>
  <c r="C664" i="1"/>
  <c r="B664" i="1"/>
  <c r="W664" i="1"/>
  <c r="U664" i="1" s="1"/>
  <c r="S664" i="1" s="1"/>
  <c r="V664" i="1"/>
  <c r="A665" i="1"/>
  <c r="Z665" i="23" l="1"/>
  <c r="A665" i="23"/>
  <c r="X664" i="23"/>
  <c r="V664" i="23" s="1"/>
  <c r="T664" i="23" s="1"/>
  <c r="W664" i="23"/>
  <c r="D664" i="23"/>
  <c r="B664" i="23"/>
  <c r="W664" i="17"/>
  <c r="Z665" i="17"/>
  <c r="A665" i="17"/>
  <c r="B665" i="17" s="1"/>
  <c r="X664" i="17"/>
  <c r="V664" i="17" s="1"/>
  <c r="T664" i="17" s="1"/>
  <c r="D664" i="17"/>
  <c r="A665" i="16"/>
  <c r="W664" i="16"/>
  <c r="U664" i="16" s="1"/>
  <c r="S664" i="16" s="1"/>
  <c r="V664" i="16"/>
  <c r="Y665" i="16"/>
  <c r="C664" i="16"/>
  <c r="D664" i="16" s="1"/>
  <c r="B664" i="16"/>
  <c r="W665" i="1"/>
  <c r="U665" i="1" s="1"/>
  <c r="S665" i="1" s="1"/>
  <c r="V665" i="1"/>
  <c r="A666" i="1"/>
  <c r="C665" i="1"/>
  <c r="B665" i="1"/>
  <c r="D665" i="23" l="1"/>
  <c r="B665" i="23"/>
  <c r="A666" i="23"/>
  <c r="X665" i="23"/>
  <c r="V665" i="23" s="1"/>
  <c r="T665" i="23" s="1"/>
  <c r="W665" i="23"/>
  <c r="Z666" i="23"/>
  <c r="D665" i="17"/>
  <c r="A666" i="17"/>
  <c r="B666" i="17" s="1"/>
  <c r="X665" i="17"/>
  <c r="V665" i="17" s="1"/>
  <c r="T665" i="17" s="1"/>
  <c r="W665" i="17"/>
  <c r="Z666" i="17"/>
  <c r="W665" i="16"/>
  <c r="U665" i="16" s="1"/>
  <c r="S665" i="16" s="1"/>
  <c r="V665" i="16"/>
  <c r="Y666" i="16"/>
  <c r="A666" i="16"/>
  <c r="C665" i="16"/>
  <c r="D665" i="16" s="1"/>
  <c r="B665" i="16"/>
  <c r="W666" i="1"/>
  <c r="U666" i="1" s="1"/>
  <c r="S666" i="1" s="1"/>
  <c r="V666" i="1"/>
  <c r="A667" i="1"/>
  <c r="C666" i="1"/>
  <c r="B666" i="1"/>
  <c r="A667" i="23" l="1"/>
  <c r="X666" i="23"/>
  <c r="V666" i="23" s="1"/>
  <c r="T666" i="23" s="1"/>
  <c r="W666" i="23"/>
  <c r="Z667" i="23"/>
  <c r="D666" i="23"/>
  <c r="B666" i="23"/>
  <c r="A667" i="17"/>
  <c r="B667" i="17" s="1"/>
  <c r="X666" i="17"/>
  <c r="V666" i="17" s="1"/>
  <c r="T666" i="17" s="1"/>
  <c r="W666" i="17"/>
  <c r="Z667" i="17"/>
  <c r="D666" i="17"/>
  <c r="A667" i="16"/>
  <c r="W666" i="16"/>
  <c r="U666" i="16" s="1"/>
  <c r="S666" i="16" s="1"/>
  <c r="V666" i="16"/>
  <c r="Y667" i="16"/>
  <c r="C666" i="16"/>
  <c r="D666" i="16" s="1"/>
  <c r="B666" i="16"/>
  <c r="W667" i="1"/>
  <c r="U667" i="1" s="1"/>
  <c r="S667" i="1" s="1"/>
  <c r="V667" i="1"/>
  <c r="A668" i="1"/>
  <c r="C667" i="1"/>
  <c r="B667" i="1"/>
  <c r="Z668" i="23" l="1"/>
  <c r="A668" i="23"/>
  <c r="X667" i="23"/>
  <c r="V667" i="23" s="1"/>
  <c r="T667" i="23" s="1"/>
  <c r="W667" i="23"/>
  <c r="D667" i="23"/>
  <c r="B667" i="23"/>
  <c r="A668" i="17"/>
  <c r="B668" i="17" s="1"/>
  <c r="X667" i="17"/>
  <c r="V667" i="17" s="1"/>
  <c r="T667" i="17" s="1"/>
  <c r="W667" i="17"/>
  <c r="Z668" i="17"/>
  <c r="D667" i="17"/>
  <c r="A668" i="16"/>
  <c r="W667" i="16"/>
  <c r="U667" i="16" s="1"/>
  <c r="S667" i="16" s="1"/>
  <c r="V667" i="16"/>
  <c r="Y668" i="16"/>
  <c r="B667" i="16"/>
  <c r="C667" i="16"/>
  <c r="D667" i="16" s="1"/>
  <c r="W668" i="1"/>
  <c r="U668" i="1" s="1"/>
  <c r="S668" i="1" s="1"/>
  <c r="V668" i="1"/>
  <c r="A669" i="1"/>
  <c r="C668" i="1"/>
  <c r="B668" i="1"/>
  <c r="D668" i="23" l="1"/>
  <c r="B668" i="23"/>
  <c r="A669" i="23"/>
  <c r="X668" i="23"/>
  <c r="V668" i="23" s="1"/>
  <c r="T668" i="23" s="1"/>
  <c r="W668" i="23"/>
  <c r="Z669" i="23"/>
  <c r="W668" i="17"/>
  <c r="Z669" i="17"/>
  <c r="A669" i="17"/>
  <c r="B669" i="17" s="1"/>
  <c r="X668" i="17"/>
  <c r="V668" i="17" s="1"/>
  <c r="T668" i="17" s="1"/>
  <c r="D668" i="17"/>
  <c r="A669" i="16"/>
  <c r="W668" i="16"/>
  <c r="U668" i="16" s="1"/>
  <c r="S668" i="16" s="1"/>
  <c r="V668" i="16"/>
  <c r="Y669" i="16"/>
  <c r="C668" i="16"/>
  <c r="D668" i="16" s="1"/>
  <c r="B668" i="16"/>
  <c r="W669" i="1"/>
  <c r="U669" i="1" s="1"/>
  <c r="S669" i="1" s="1"/>
  <c r="V669" i="1"/>
  <c r="A670" i="1"/>
  <c r="C669" i="1"/>
  <c r="B669" i="1"/>
  <c r="A670" i="23" l="1"/>
  <c r="X669" i="23"/>
  <c r="V669" i="23" s="1"/>
  <c r="T669" i="23" s="1"/>
  <c r="W669" i="23"/>
  <c r="Z670" i="23"/>
  <c r="D669" i="23"/>
  <c r="B669" i="23"/>
  <c r="A670" i="17"/>
  <c r="B670" i="17" s="1"/>
  <c r="X669" i="17"/>
  <c r="V669" i="17" s="1"/>
  <c r="T669" i="17" s="1"/>
  <c r="W669" i="17"/>
  <c r="Z670" i="17"/>
  <c r="D669" i="17"/>
  <c r="W669" i="16"/>
  <c r="U669" i="16" s="1"/>
  <c r="S669" i="16" s="1"/>
  <c r="V669" i="16"/>
  <c r="Y670" i="16"/>
  <c r="A670" i="16"/>
  <c r="C669" i="16"/>
  <c r="D669" i="16" s="1"/>
  <c r="B669" i="16"/>
  <c r="W670" i="1"/>
  <c r="U670" i="1" s="1"/>
  <c r="S670" i="1" s="1"/>
  <c r="V670" i="1"/>
  <c r="A671" i="1"/>
  <c r="C670" i="1"/>
  <c r="B670" i="1"/>
  <c r="Z671" i="23" l="1"/>
  <c r="A671" i="23"/>
  <c r="X670" i="23"/>
  <c r="V670" i="23" s="1"/>
  <c r="T670" i="23" s="1"/>
  <c r="W670" i="23"/>
  <c r="D670" i="23"/>
  <c r="B670" i="23"/>
  <c r="A671" i="17"/>
  <c r="B671" i="17" s="1"/>
  <c r="X670" i="17"/>
  <c r="V670" i="17" s="1"/>
  <c r="T670" i="17" s="1"/>
  <c r="W670" i="17"/>
  <c r="Z671" i="17"/>
  <c r="D670" i="17"/>
  <c r="A671" i="16"/>
  <c r="W670" i="16"/>
  <c r="U670" i="16" s="1"/>
  <c r="S670" i="16" s="1"/>
  <c r="V670" i="16"/>
  <c r="Y671" i="16"/>
  <c r="C670" i="16"/>
  <c r="D670" i="16" s="1"/>
  <c r="B670" i="16"/>
  <c r="C671" i="1"/>
  <c r="B671" i="1"/>
  <c r="W671" i="1"/>
  <c r="U671" i="1" s="1"/>
  <c r="S671" i="1" s="1"/>
  <c r="V671" i="1"/>
  <c r="A672" i="1"/>
  <c r="D671" i="23" l="1"/>
  <c r="B671" i="23"/>
  <c r="A672" i="23"/>
  <c r="X671" i="23"/>
  <c r="V671" i="23" s="1"/>
  <c r="T671" i="23" s="1"/>
  <c r="W671" i="23"/>
  <c r="Z672" i="23"/>
  <c r="A672" i="17"/>
  <c r="B672" i="17" s="1"/>
  <c r="X671" i="17"/>
  <c r="V671" i="17" s="1"/>
  <c r="T671" i="17" s="1"/>
  <c r="W671" i="17"/>
  <c r="Z672" i="17"/>
  <c r="D671" i="17"/>
  <c r="A672" i="16"/>
  <c r="W671" i="16"/>
  <c r="U671" i="16" s="1"/>
  <c r="S671" i="16" s="1"/>
  <c r="V671" i="16"/>
  <c r="Y672" i="16"/>
  <c r="B671" i="16"/>
  <c r="C671" i="16"/>
  <c r="D671" i="16" s="1"/>
  <c r="C672" i="1"/>
  <c r="B672" i="1"/>
  <c r="W672" i="1"/>
  <c r="U672" i="1" s="1"/>
  <c r="S672" i="1" s="1"/>
  <c r="V672" i="1"/>
  <c r="A673" i="1"/>
  <c r="A673" i="23" l="1"/>
  <c r="X672" i="23"/>
  <c r="V672" i="23" s="1"/>
  <c r="T672" i="23" s="1"/>
  <c r="W672" i="23"/>
  <c r="Z673" i="23"/>
  <c r="D672" i="23"/>
  <c r="B672" i="23"/>
  <c r="W672" i="17"/>
  <c r="Z673" i="17"/>
  <c r="A673" i="17"/>
  <c r="B673" i="17" s="1"/>
  <c r="X672" i="17"/>
  <c r="V672" i="17" s="1"/>
  <c r="T672" i="17" s="1"/>
  <c r="D672" i="17"/>
  <c r="A673" i="16"/>
  <c r="W672" i="16"/>
  <c r="U672" i="16" s="1"/>
  <c r="S672" i="16" s="1"/>
  <c r="V672" i="16"/>
  <c r="Y673" i="16"/>
  <c r="C672" i="16"/>
  <c r="D672" i="16" s="1"/>
  <c r="B672" i="16"/>
  <c r="W673" i="1"/>
  <c r="U673" i="1" s="1"/>
  <c r="S673" i="1" s="1"/>
  <c r="V673" i="1"/>
  <c r="A674" i="1"/>
  <c r="C673" i="1"/>
  <c r="B673" i="1"/>
  <c r="Z674" i="23" l="1"/>
  <c r="A674" i="23"/>
  <c r="X673" i="23"/>
  <c r="V673" i="23" s="1"/>
  <c r="T673" i="23" s="1"/>
  <c r="W673" i="23"/>
  <c r="D673" i="23"/>
  <c r="B673" i="23"/>
  <c r="D673" i="17"/>
  <c r="A674" i="17"/>
  <c r="B674" i="17" s="1"/>
  <c r="X673" i="17"/>
  <c r="V673" i="17" s="1"/>
  <c r="T673" i="17" s="1"/>
  <c r="W673" i="17"/>
  <c r="Z674" i="17"/>
  <c r="W673" i="16"/>
  <c r="U673" i="16" s="1"/>
  <c r="S673" i="16" s="1"/>
  <c r="V673" i="16"/>
  <c r="Y674" i="16"/>
  <c r="A674" i="16"/>
  <c r="C673" i="16"/>
  <c r="D673" i="16" s="1"/>
  <c r="B673" i="16"/>
  <c r="W674" i="1"/>
  <c r="U674" i="1" s="1"/>
  <c r="S674" i="1" s="1"/>
  <c r="V674" i="1"/>
  <c r="A675" i="1"/>
  <c r="C674" i="1"/>
  <c r="B674" i="1"/>
  <c r="D674" i="23" l="1"/>
  <c r="B674" i="23"/>
  <c r="A675" i="23"/>
  <c r="X674" i="23"/>
  <c r="V674" i="23" s="1"/>
  <c r="T674" i="23" s="1"/>
  <c r="W674" i="23"/>
  <c r="Z675" i="23"/>
  <c r="D674" i="17"/>
  <c r="A675" i="17"/>
  <c r="B675" i="17" s="1"/>
  <c r="X674" i="17"/>
  <c r="V674" i="17" s="1"/>
  <c r="T674" i="17" s="1"/>
  <c r="W674" i="17"/>
  <c r="Z675" i="17"/>
  <c r="C674" i="16"/>
  <c r="D674" i="16" s="1"/>
  <c r="B674" i="16"/>
  <c r="A675" i="16"/>
  <c r="W674" i="16"/>
  <c r="U674" i="16" s="1"/>
  <c r="S674" i="16" s="1"/>
  <c r="V674" i="16"/>
  <c r="Y675" i="16"/>
  <c r="C675" i="1"/>
  <c r="B675" i="1"/>
  <c r="W675" i="1"/>
  <c r="U675" i="1" s="1"/>
  <c r="S675" i="1" s="1"/>
  <c r="V675" i="1"/>
  <c r="A676" i="1"/>
  <c r="A676" i="23" l="1"/>
  <c r="X675" i="23"/>
  <c r="V675" i="23" s="1"/>
  <c r="T675" i="23" s="1"/>
  <c r="W675" i="23"/>
  <c r="Z676" i="23"/>
  <c r="D675" i="23"/>
  <c r="B675" i="23"/>
  <c r="D675" i="17"/>
  <c r="A676" i="17"/>
  <c r="B676" i="17" s="1"/>
  <c r="X675" i="17"/>
  <c r="V675" i="17" s="1"/>
  <c r="T675" i="17" s="1"/>
  <c r="W675" i="17"/>
  <c r="Z676" i="17"/>
  <c r="A676" i="16"/>
  <c r="W675" i="16"/>
  <c r="U675" i="16" s="1"/>
  <c r="S675" i="16" s="1"/>
  <c r="V675" i="16"/>
  <c r="Y676" i="16"/>
  <c r="B675" i="16"/>
  <c r="C675" i="16"/>
  <c r="D675" i="16" s="1"/>
  <c r="C676" i="1"/>
  <c r="B676" i="1"/>
  <c r="W676" i="1"/>
  <c r="U676" i="1" s="1"/>
  <c r="S676" i="1" s="1"/>
  <c r="V676" i="1"/>
  <c r="A677" i="1"/>
  <c r="Z677" i="23" l="1"/>
  <c r="A677" i="23"/>
  <c r="X676" i="23"/>
  <c r="V676" i="23" s="1"/>
  <c r="T676" i="23" s="1"/>
  <c r="W676" i="23"/>
  <c r="D676" i="23"/>
  <c r="B676" i="23"/>
  <c r="D676" i="17"/>
  <c r="W676" i="17"/>
  <c r="Z677" i="17"/>
  <c r="A677" i="17"/>
  <c r="B677" i="17" s="1"/>
  <c r="X676" i="17"/>
  <c r="V676" i="17" s="1"/>
  <c r="T676" i="17" s="1"/>
  <c r="A677" i="16"/>
  <c r="W676" i="16"/>
  <c r="U676" i="16" s="1"/>
  <c r="S676" i="16" s="1"/>
  <c r="V676" i="16"/>
  <c r="Y677" i="16"/>
  <c r="C676" i="16"/>
  <c r="D676" i="16" s="1"/>
  <c r="B676" i="16"/>
  <c r="W677" i="1"/>
  <c r="U677" i="1" s="1"/>
  <c r="S677" i="1" s="1"/>
  <c r="V677" i="1"/>
  <c r="A678" i="1"/>
  <c r="C677" i="1"/>
  <c r="B677" i="1"/>
  <c r="D677" i="23" l="1"/>
  <c r="B677" i="23"/>
  <c r="A678" i="23"/>
  <c r="X677" i="23"/>
  <c r="V677" i="23" s="1"/>
  <c r="T677" i="23" s="1"/>
  <c r="W677" i="23"/>
  <c r="Z678" i="23"/>
  <c r="D677" i="17"/>
  <c r="A678" i="17"/>
  <c r="B678" i="17" s="1"/>
  <c r="X677" i="17"/>
  <c r="V677" i="17" s="1"/>
  <c r="T677" i="17" s="1"/>
  <c r="W677" i="17"/>
  <c r="Z678" i="17"/>
  <c r="W677" i="16"/>
  <c r="U677" i="16" s="1"/>
  <c r="S677" i="16" s="1"/>
  <c r="V677" i="16"/>
  <c r="Y678" i="16"/>
  <c r="A678" i="16"/>
  <c r="C677" i="16"/>
  <c r="D677" i="16" s="1"/>
  <c r="B677" i="16"/>
  <c r="W678" i="1"/>
  <c r="U678" i="1" s="1"/>
  <c r="S678" i="1" s="1"/>
  <c r="V678" i="1"/>
  <c r="A679" i="1"/>
  <c r="C678" i="1"/>
  <c r="B678" i="1"/>
  <c r="D678" i="23" l="1"/>
  <c r="B678" i="23"/>
  <c r="A679" i="23"/>
  <c r="X678" i="23"/>
  <c r="V678" i="23" s="1"/>
  <c r="T678" i="23" s="1"/>
  <c r="W678" i="23"/>
  <c r="Z679" i="23"/>
  <c r="A679" i="17"/>
  <c r="B679" i="17" s="1"/>
  <c r="X678" i="17"/>
  <c r="V678" i="17" s="1"/>
  <c r="T678" i="17" s="1"/>
  <c r="W678" i="17"/>
  <c r="Z679" i="17"/>
  <c r="D678" i="17"/>
  <c r="A679" i="16"/>
  <c r="W678" i="16"/>
  <c r="U678" i="16" s="1"/>
  <c r="S678" i="16" s="1"/>
  <c r="V678" i="16"/>
  <c r="Y679" i="16"/>
  <c r="C678" i="16"/>
  <c r="D678" i="16" s="1"/>
  <c r="B678" i="16"/>
  <c r="C679" i="1"/>
  <c r="B679" i="1"/>
  <c r="W679" i="1"/>
  <c r="U679" i="1" s="1"/>
  <c r="S679" i="1" s="1"/>
  <c r="V679" i="1"/>
  <c r="A680" i="1"/>
  <c r="Z680" i="23" l="1"/>
  <c r="A680" i="23"/>
  <c r="X679" i="23"/>
  <c r="V679" i="23" s="1"/>
  <c r="T679" i="23" s="1"/>
  <c r="W679" i="23"/>
  <c r="D679" i="23"/>
  <c r="B679" i="23"/>
  <c r="A680" i="17"/>
  <c r="B680" i="17" s="1"/>
  <c r="X679" i="17"/>
  <c r="V679" i="17" s="1"/>
  <c r="T679" i="17" s="1"/>
  <c r="W679" i="17"/>
  <c r="Z680" i="17"/>
  <c r="D679" i="17"/>
  <c r="A680" i="16"/>
  <c r="W679" i="16"/>
  <c r="U679" i="16" s="1"/>
  <c r="S679" i="16" s="1"/>
  <c r="V679" i="16"/>
  <c r="Y680" i="16"/>
  <c r="B679" i="16"/>
  <c r="C679" i="16"/>
  <c r="D679" i="16" s="1"/>
  <c r="C680" i="1"/>
  <c r="B680" i="1"/>
  <c r="W680" i="1"/>
  <c r="U680" i="1" s="1"/>
  <c r="S680" i="1" s="1"/>
  <c r="V680" i="1"/>
  <c r="A681" i="1"/>
  <c r="D680" i="23" l="1"/>
  <c r="B680" i="23"/>
  <c r="A681" i="23"/>
  <c r="X680" i="23"/>
  <c r="V680" i="23" s="1"/>
  <c r="T680" i="23" s="1"/>
  <c r="W680" i="23"/>
  <c r="Z681" i="23"/>
  <c r="W680" i="17"/>
  <c r="Z681" i="17"/>
  <c r="A681" i="17"/>
  <c r="B681" i="17" s="1"/>
  <c r="X680" i="17"/>
  <c r="V680" i="17" s="1"/>
  <c r="T680" i="17" s="1"/>
  <c r="D680" i="17"/>
  <c r="A681" i="16"/>
  <c r="W680" i="16"/>
  <c r="U680" i="16" s="1"/>
  <c r="S680" i="16" s="1"/>
  <c r="V680" i="16"/>
  <c r="Y681" i="16"/>
  <c r="C680" i="16"/>
  <c r="D680" i="16" s="1"/>
  <c r="B680" i="16"/>
  <c r="C681" i="1"/>
  <c r="B681" i="1"/>
  <c r="W681" i="1"/>
  <c r="U681" i="1" s="1"/>
  <c r="S681" i="1" s="1"/>
  <c r="V681" i="1"/>
  <c r="A682" i="1"/>
  <c r="A682" i="23" l="1"/>
  <c r="X681" i="23"/>
  <c r="V681" i="23" s="1"/>
  <c r="T681" i="23" s="1"/>
  <c r="W681" i="23"/>
  <c r="Z682" i="23"/>
  <c r="D681" i="23"/>
  <c r="B681" i="23"/>
  <c r="D681" i="17"/>
  <c r="A682" i="17"/>
  <c r="B682" i="17" s="1"/>
  <c r="X681" i="17"/>
  <c r="V681" i="17" s="1"/>
  <c r="T681" i="17" s="1"/>
  <c r="W681" i="17"/>
  <c r="Z682" i="17"/>
  <c r="W681" i="16"/>
  <c r="U681" i="16" s="1"/>
  <c r="S681" i="16" s="1"/>
  <c r="V681" i="16"/>
  <c r="Y682" i="16"/>
  <c r="A682" i="16"/>
  <c r="C681" i="16"/>
  <c r="D681" i="16" s="1"/>
  <c r="B681" i="16"/>
  <c r="W682" i="1"/>
  <c r="U682" i="1" s="1"/>
  <c r="S682" i="1" s="1"/>
  <c r="V682" i="1"/>
  <c r="A683" i="1"/>
  <c r="B682" i="1"/>
  <c r="C682" i="1"/>
  <c r="Z683" i="23" l="1"/>
  <c r="A683" i="23"/>
  <c r="X682" i="23"/>
  <c r="V682" i="23" s="1"/>
  <c r="T682" i="23" s="1"/>
  <c r="W682" i="23"/>
  <c r="D682" i="23"/>
  <c r="B682" i="23"/>
  <c r="A683" i="17"/>
  <c r="B683" i="17" s="1"/>
  <c r="X682" i="17"/>
  <c r="V682" i="17" s="1"/>
  <c r="T682" i="17" s="1"/>
  <c r="W682" i="17"/>
  <c r="Z683" i="17"/>
  <c r="D682" i="17"/>
  <c r="A683" i="16"/>
  <c r="W682" i="16"/>
  <c r="U682" i="16" s="1"/>
  <c r="S682" i="16" s="1"/>
  <c r="V682" i="16"/>
  <c r="Y683" i="16"/>
  <c r="C682" i="16"/>
  <c r="D682" i="16" s="1"/>
  <c r="B682" i="16"/>
  <c r="W683" i="1"/>
  <c r="U683" i="1" s="1"/>
  <c r="S683" i="1" s="1"/>
  <c r="V683" i="1"/>
  <c r="A684" i="1"/>
  <c r="C683" i="1"/>
  <c r="B683" i="1"/>
  <c r="D683" i="23" l="1"/>
  <c r="B683" i="23"/>
  <c r="A684" i="23"/>
  <c r="X683" i="23"/>
  <c r="V683" i="23" s="1"/>
  <c r="T683" i="23" s="1"/>
  <c r="W683" i="23"/>
  <c r="Z684" i="23"/>
  <c r="A684" i="17"/>
  <c r="B684" i="17" s="1"/>
  <c r="X683" i="17"/>
  <c r="V683" i="17" s="1"/>
  <c r="T683" i="17" s="1"/>
  <c r="W683" i="17"/>
  <c r="Z684" i="17"/>
  <c r="D683" i="17"/>
  <c r="A684" i="16"/>
  <c r="W683" i="16"/>
  <c r="U683" i="16" s="1"/>
  <c r="S683" i="16" s="1"/>
  <c r="V683" i="16"/>
  <c r="Y684" i="16"/>
  <c r="B683" i="16"/>
  <c r="C683" i="16"/>
  <c r="D683" i="16" s="1"/>
  <c r="C684" i="1"/>
  <c r="B684" i="1"/>
  <c r="W684" i="1"/>
  <c r="U684" i="1" s="1"/>
  <c r="S684" i="1" s="1"/>
  <c r="V684" i="1"/>
  <c r="A685" i="1"/>
  <c r="D684" i="23" l="1"/>
  <c r="B684" i="23"/>
  <c r="A685" i="23"/>
  <c r="X684" i="23"/>
  <c r="V684" i="23" s="1"/>
  <c r="T684" i="23" s="1"/>
  <c r="W684" i="23"/>
  <c r="Z685" i="23"/>
  <c r="W684" i="17"/>
  <c r="Z685" i="17"/>
  <c r="A685" i="17"/>
  <c r="B685" i="17" s="1"/>
  <c r="X684" i="17"/>
  <c r="V684" i="17" s="1"/>
  <c r="T684" i="17" s="1"/>
  <c r="D684" i="17"/>
  <c r="A685" i="16"/>
  <c r="W684" i="16"/>
  <c r="U684" i="16" s="1"/>
  <c r="S684" i="16" s="1"/>
  <c r="V684" i="16"/>
  <c r="Y685" i="16"/>
  <c r="C684" i="16"/>
  <c r="D684" i="16" s="1"/>
  <c r="B684" i="16"/>
  <c r="W685" i="1"/>
  <c r="U685" i="1" s="1"/>
  <c r="S685" i="1" s="1"/>
  <c r="V685" i="1"/>
  <c r="A686" i="1"/>
  <c r="C685" i="1"/>
  <c r="B685" i="1"/>
  <c r="Z686" i="23" l="1"/>
  <c r="A686" i="23"/>
  <c r="X685" i="23"/>
  <c r="V685" i="23" s="1"/>
  <c r="T685" i="23" s="1"/>
  <c r="W685" i="23"/>
  <c r="D685" i="23"/>
  <c r="B685" i="23"/>
  <c r="D685" i="17"/>
  <c r="A686" i="17"/>
  <c r="B686" i="17" s="1"/>
  <c r="X685" i="17"/>
  <c r="V685" i="17" s="1"/>
  <c r="T685" i="17" s="1"/>
  <c r="W685" i="17"/>
  <c r="Z686" i="17"/>
  <c r="W685" i="16"/>
  <c r="U685" i="16" s="1"/>
  <c r="S685" i="16" s="1"/>
  <c r="V685" i="16"/>
  <c r="Y686" i="16"/>
  <c r="A686" i="16"/>
  <c r="C685" i="16"/>
  <c r="D685" i="16" s="1"/>
  <c r="B685" i="16"/>
  <c r="C686" i="1"/>
  <c r="B686" i="1"/>
  <c r="W686" i="1"/>
  <c r="U686" i="1" s="1"/>
  <c r="S686" i="1" s="1"/>
  <c r="V686" i="1"/>
  <c r="A687" i="1"/>
  <c r="D686" i="23" l="1"/>
  <c r="B686" i="23"/>
  <c r="A687" i="23"/>
  <c r="X686" i="23"/>
  <c r="V686" i="23" s="1"/>
  <c r="T686" i="23" s="1"/>
  <c r="W686" i="23"/>
  <c r="Z687" i="23"/>
  <c r="A687" i="17"/>
  <c r="B687" i="17" s="1"/>
  <c r="X686" i="17"/>
  <c r="V686" i="17" s="1"/>
  <c r="T686" i="17" s="1"/>
  <c r="W686" i="17"/>
  <c r="Z687" i="17"/>
  <c r="D686" i="17"/>
  <c r="C686" i="16"/>
  <c r="D686" i="16" s="1"/>
  <c r="B686" i="16"/>
  <c r="A687" i="16"/>
  <c r="W686" i="16"/>
  <c r="U686" i="16" s="1"/>
  <c r="S686" i="16" s="1"/>
  <c r="V686" i="16"/>
  <c r="Y687" i="16"/>
  <c r="W687" i="1"/>
  <c r="U687" i="1" s="1"/>
  <c r="S687" i="1" s="1"/>
  <c r="V687" i="1"/>
  <c r="A688" i="1"/>
  <c r="C687" i="1"/>
  <c r="B687" i="1"/>
  <c r="A688" i="23" l="1"/>
  <c r="X687" i="23"/>
  <c r="V687" i="23" s="1"/>
  <c r="T687" i="23" s="1"/>
  <c r="W687" i="23"/>
  <c r="Z688" i="23"/>
  <c r="D687" i="23"/>
  <c r="B687" i="23"/>
  <c r="A688" i="17"/>
  <c r="B688" i="17" s="1"/>
  <c r="X687" i="17"/>
  <c r="V687" i="17" s="1"/>
  <c r="T687" i="17" s="1"/>
  <c r="W687" i="17"/>
  <c r="Z688" i="17"/>
  <c r="D687" i="17"/>
  <c r="A688" i="16"/>
  <c r="W687" i="16"/>
  <c r="U687" i="16" s="1"/>
  <c r="S687" i="16" s="1"/>
  <c r="V687" i="16"/>
  <c r="Y688" i="16"/>
  <c r="B687" i="16"/>
  <c r="C687" i="16"/>
  <c r="D687" i="16" s="1"/>
  <c r="W688" i="1"/>
  <c r="U688" i="1" s="1"/>
  <c r="S688" i="1" s="1"/>
  <c r="V688" i="1"/>
  <c r="A689" i="1"/>
  <c r="C688" i="1"/>
  <c r="B688" i="1"/>
  <c r="Z689" i="23" l="1"/>
  <c r="A689" i="23"/>
  <c r="X688" i="23"/>
  <c r="V688" i="23" s="1"/>
  <c r="T688" i="23" s="1"/>
  <c r="W688" i="23"/>
  <c r="D688" i="23"/>
  <c r="B688" i="23"/>
  <c r="W688" i="17"/>
  <c r="Z689" i="17"/>
  <c r="A689" i="17"/>
  <c r="B689" i="17" s="1"/>
  <c r="X688" i="17"/>
  <c r="V688" i="17" s="1"/>
  <c r="T688" i="17" s="1"/>
  <c r="D688" i="17"/>
  <c r="A689" i="16"/>
  <c r="W688" i="16"/>
  <c r="U688" i="16" s="1"/>
  <c r="S688" i="16" s="1"/>
  <c r="V688" i="16"/>
  <c r="Y689" i="16"/>
  <c r="C688" i="16"/>
  <c r="D688" i="16" s="1"/>
  <c r="B688" i="16"/>
  <c r="C689" i="1"/>
  <c r="B689" i="1"/>
  <c r="W689" i="1"/>
  <c r="U689" i="1" s="1"/>
  <c r="S689" i="1" s="1"/>
  <c r="V689" i="1"/>
  <c r="A690" i="1"/>
  <c r="D689" i="23" l="1"/>
  <c r="B689" i="23"/>
  <c r="A690" i="23"/>
  <c r="X689" i="23"/>
  <c r="V689" i="23" s="1"/>
  <c r="T689" i="23" s="1"/>
  <c r="W689" i="23"/>
  <c r="Z690" i="23"/>
  <c r="D689" i="17"/>
  <c r="A690" i="17"/>
  <c r="B690" i="17" s="1"/>
  <c r="X689" i="17"/>
  <c r="V689" i="17" s="1"/>
  <c r="T689" i="17" s="1"/>
  <c r="W689" i="17"/>
  <c r="Z690" i="17"/>
  <c r="W689" i="16"/>
  <c r="U689" i="16" s="1"/>
  <c r="S689" i="16" s="1"/>
  <c r="V689" i="16"/>
  <c r="Y690" i="16"/>
  <c r="A690" i="16"/>
  <c r="C689" i="16"/>
  <c r="D689" i="16" s="1"/>
  <c r="B689" i="16"/>
  <c r="W690" i="1"/>
  <c r="U690" i="1" s="1"/>
  <c r="S690" i="1" s="1"/>
  <c r="V690" i="1"/>
  <c r="A691" i="1"/>
  <c r="C690" i="1"/>
  <c r="B690" i="1"/>
  <c r="A691" i="23" l="1"/>
  <c r="X690" i="23"/>
  <c r="V690" i="23" s="1"/>
  <c r="T690" i="23" s="1"/>
  <c r="W690" i="23"/>
  <c r="Z691" i="23"/>
  <c r="D690" i="23"/>
  <c r="B690" i="23"/>
  <c r="A691" i="17"/>
  <c r="B691" i="17" s="1"/>
  <c r="X690" i="17"/>
  <c r="V690" i="17" s="1"/>
  <c r="T690" i="17" s="1"/>
  <c r="W690" i="17"/>
  <c r="Z691" i="17"/>
  <c r="D690" i="17"/>
  <c r="C690" i="16"/>
  <c r="D690" i="16" s="1"/>
  <c r="B690" i="16"/>
  <c r="A691" i="16"/>
  <c r="W690" i="16"/>
  <c r="U690" i="16" s="1"/>
  <c r="S690" i="16" s="1"/>
  <c r="V690" i="16"/>
  <c r="Y691" i="16"/>
  <c r="C691" i="1"/>
  <c r="B691" i="1"/>
  <c r="W691" i="1"/>
  <c r="U691" i="1" s="1"/>
  <c r="S691" i="1" s="1"/>
  <c r="V691" i="1"/>
  <c r="A692" i="1"/>
  <c r="Z692" i="23" l="1"/>
  <c r="A692" i="23"/>
  <c r="X691" i="23"/>
  <c r="V691" i="23" s="1"/>
  <c r="T691" i="23" s="1"/>
  <c r="W691" i="23"/>
  <c r="D691" i="23"/>
  <c r="B691" i="23"/>
  <c r="A692" i="17"/>
  <c r="B692" i="17" s="1"/>
  <c r="X691" i="17"/>
  <c r="V691" i="17" s="1"/>
  <c r="T691" i="17" s="1"/>
  <c r="W691" i="17"/>
  <c r="Z692" i="17"/>
  <c r="D691" i="17"/>
  <c r="A692" i="16"/>
  <c r="W691" i="16"/>
  <c r="U691" i="16" s="1"/>
  <c r="S691" i="16" s="1"/>
  <c r="V691" i="16"/>
  <c r="Y692" i="16"/>
  <c r="B691" i="16"/>
  <c r="C691" i="16"/>
  <c r="D691" i="16" s="1"/>
  <c r="W692" i="1"/>
  <c r="U692" i="1" s="1"/>
  <c r="S692" i="1" s="1"/>
  <c r="V692" i="1"/>
  <c r="A693" i="1"/>
  <c r="C692" i="1"/>
  <c r="B692" i="1"/>
  <c r="D692" i="23" l="1"/>
  <c r="B692" i="23"/>
  <c r="A693" i="23"/>
  <c r="X692" i="23"/>
  <c r="V692" i="23" s="1"/>
  <c r="T692" i="23" s="1"/>
  <c r="W692" i="23"/>
  <c r="Z693" i="23"/>
  <c r="W692" i="17"/>
  <c r="Z693" i="17"/>
  <c r="A693" i="17"/>
  <c r="B693" i="17" s="1"/>
  <c r="X692" i="17"/>
  <c r="V692" i="17" s="1"/>
  <c r="T692" i="17" s="1"/>
  <c r="D692" i="17"/>
  <c r="A693" i="16"/>
  <c r="W692" i="16"/>
  <c r="U692" i="16" s="1"/>
  <c r="S692" i="16" s="1"/>
  <c r="V692" i="16"/>
  <c r="Y693" i="16"/>
  <c r="C692" i="16"/>
  <c r="D692" i="16" s="1"/>
  <c r="B692" i="16"/>
  <c r="W693" i="1"/>
  <c r="U693" i="1" s="1"/>
  <c r="S693" i="1" s="1"/>
  <c r="V693" i="1"/>
  <c r="A694" i="1"/>
  <c r="C693" i="1"/>
  <c r="B693" i="1"/>
  <c r="A694" i="23" l="1"/>
  <c r="X693" i="23"/>
  <c r="V693" i="23" s="1"/>
  <c r="T693" i="23" s="1"/>
  <c r="W693" i="23"/>
  <c r="Z694" i="23"/>
  <c r="D693" i="23"/>
  <c r="B693" i="23"/>
  <c r="A694" i="17"/>
  <c r="B694" i="17" s="1"/>
  <c r="X693" i="17"/>
  <c r="V693" i="17" s="1"/>
  <c r="T693" i="17" s="1"/>
  <c r="W693" i="17"/>
  <c r="Z694" i="17"/>
  <c r="D693" i="17"/>
  <c r="W693" i="16"/>
  <c r="U693" i="16" s="1"/>
  <c r="S693" i="16" s="1"/>
  <c r="V693" i="16"/>
  <c r="Y694" i="16"/>
  <c r="A694" i="16"/>
  <c r="C693" i="16"/>
  <c r="D693" i="16" s="1"/>
  <c r="B693" i="16"/>
  <c r="C694" i="1"/>
  <c r="B694" i="1"/>
  <c r="W694" i="1"/>
  <c r="U694" i="1" s="1"/>
  <c r="S694" i="1" s="1"/>
  <c r="V694" i="1"/>
  <c r="A695" i="1"/>
  <c r="Z695" i="23" l="1"/>
  <c r="A695" i="23"/>
  <c r="X694" i="23"/>
  <c r="V694" i="23" s="1"/>
  <c r="T694" i="23" s="1"/>
  <c r="W694" i="23"/>
  <c r="D694" i="23"/>
  <c r="B694" i="23"/>
  <c r="A695" i="17"/>
  <c r="B695" i="17" s="1"/>
  <c r="X694" i="17"/>
  <c r="V694" i="17" s="1"/>
  <c r="T694" i="17" s="1"/>
  <c r="W694" i="17"/>
  <c r="Z695" i="17"/>
  <c r="D694" i="17"/>
  <c r="A695" i="16"/>
  <c r="W694" i="16"/>
  <c r="U694" i="16" s="1"/>
  <c r="S694" i="16" s="1"/>
  <c r="V694" i="16"/>
  <c r="Y695" i="16"/>
  <c r="C694" i="16"/>
  <c r="D694" i="16" s="1"/>
  <c r="B694" i="16"/>
  <c r="W695" i="1"/>
  <c r="U695" i="1" s="1"/>
  <c r="S695" i="1" s="1"/>
  <c r="V695" i="1"/>
  <c r="A696" i="1"/>
  <c r="C695" i="1"/>
  <c r="B695" i="1"/>
  <c r="D695" i="23" l="1"/>
  <c r="B695" i="23"/>
  <c r="A696" i="23"/>
  <c r="X695" i="23"/>
  <c r="V695" i="23" s="1"/>
  <c r="T695" i="23" s="1"/>
  <c r="W695" i="23"/>
  <c r="Z696" i="23"/>
  <c r="A696" i="17"/>
  <c r="B696" i="17" s="1"/>
  <c r="X695" i="17"/>
  <c r="V695" i="17" s="1"/>
  <c r="T695" i="17" s="1"/>
  <c r="W695" i="17"/>
  <c r="Z696" i="17"/>
  <c r="D695" i="17"/>
  <c r="A696" i="16"/>
  <c r="W695" i="16"/>
  <c r="U695" i="16" s="1"/>
  <c r="S695" i="16" s="1"/>
  <c r="V695" i="16"/>
  <c r="Y696" i="16"/>
  <c r="B695" i="16"/>
  <c r="C695" i="16"/>
  <c r="D695" i="16" s="1"/>
  <c r="W696" i="1"/>
  <c r="U696" i="1" s="1"/>
  <c r="S696" i="1" s="1"/>
  <c r="V696" i="1"/>
  <c r="A697" i="1"/>
  <c r="C696" i="1"/>
  <c r="B696" i="1"/>
  <c r="A697" i="23" l="1"/>
  <c r="X696" i="23"/>
  <c r="V696" i="23" s="1"/>
  <c r="T696" i="23" s="1"/>
  <c r="W696" i="23"/>
  <c r="Z697" i="23"/>
  <c r="D696" i="23"/>
  <c r="B696" i="23"/>
  <c r="W696" i="17"/>
  <c r="Z697" i="17"/>
  <c r="A697" i="17"/>
  <c r="B697" i="17" s="1"/>
  <c r="X696" i="17"/>
  <c r="V696" i="17" s="1"/>
  <c r="T696" i="17" s="1"/>
  <c r="D696" i="17"/>
  <c r="A697" i="16"/>
  <c r="W696" i="16"/>
  <c r="U696" i="16" s="1"/>
  <c r="S696" i="16" s="1"/>
  <c r="V696" i="16"/>
  <c r="Y697" i="16"/>
  <c r="C696" i="16"/>
  <c r="D696" i="16" s="1"/>
  <c r="B696" i="16"/>
  <c r="W697" i="1"/>
  <c r="U697" i="1" s="1"/>
  <c r="S697" i="1" s="1"/>
  <c r="V697" i="1"/>
  <c r="A698" i="1"/>
  <c r="C697" i="1"/>
  <c r="B697" i="1"/>
  <c r="Z698" i="23" l="1"/>
  <c r="A698" i="23"/>
  <c r="X697" i="23"/>
  <c r="V697" i="23" s="1"/>
  <c r="T697" i="23" s="1"/>
  <c r="W697" i="23"/>
  <c r="D697" i="23"/>
  <c r="B697" i="23"/>
  <c r="D697" i="17"/>
  <c r="A698" i="17"/>
  <c r="B698" i="17" s="1"/>
  <c r="X697" i="17"/>
  <c r="V697" i="17" s="1"/>
  <c r="T697" i="17" s="1"/>
  <c r="W697" i="17"/>
  <c r="Z698" i="17"/>
  <c r="W697" i="16"/>
  <c r="U697" i="16" s="1"/>
  <c r="S697" i="16" s="1"/>
  <c r="V697" i="16"/>
  <c r="Y698" i="16"/>
  <c r="A698" i="16"/>
  <c r="C697" i="16"/>
  <c r="D697" i="16" s="1"/>
  <c r="B697" i="16"/>
  <c r="W698" i="1"/>
  <c r="U698" i="1" s="1"/>
  <c r="S698" i="1" s="1"/>
  <c r="V698" i="1"/>
  <c r="A699" i="1"/>
  <c r="C698" i="1"/>
  <c r="B698" i="1"/>
  <c r="D698" i="23" l="1"/>
  <c r="B698" i="23"/>
  <c r="A699" i="23"/>
  <c r="X698" i="23"/>
  <c r="V698" i="23" s="1"/>
  <c r="T698" i="23" s="1"/>
  <c r="W698" i="23"/>
  <c r="Z699" i="23"/>
  <c r="A699" i="17"/>
  <c r="B699" i="17" s="1"/>
  <c r="X698" i="17"/>
  <c r="V698" i="17" s="1"/>
  <c r="T698" i="17" s="1"/>
  <c r="W698" i="17"/>
  <c r="Z699" i="17"/>
  <c r="D698" i="17"/>
  <c r="C698" i="16"/>
  <c r="D698" i="16" s="1"/>
  <c r="B698" i="16"/>
  <c r="A699" i="16"/>
  <c r="W698" i="16"/>
  <c r="U698" i="16" s="1"/>
  <c r="S698" i="16" s="1"/>
  <c r="V698" i="16"/>
  <c r="Y699" i="16"/>
  <c r="W699" i="1"/>
  <c r="U699" i="1" s="1"/>
  <c r="S699" i="1" s="1"/>
  <c r="V699" i="1"/>
  <c r="A700" i="1"/>
  <c r="C699" i="1"/>
  <c r="B699" i="1"/>
  <c r="A700" i="23" l="1"/>
  <c r="X699" i="23"/>
  <c r="V699" i="23" s="1"/>
  <c r="T699" i="23" s="1"/>
  <c r="W699" i="23"/>
  <c r="Z700" i="23"/>
  <c r="D699" i="23"/>
  <c r="B699" i="23"/>
  <c r="A700" i="17"/>
  <c r="B700" i="17" s="1"/>
  <c r="X699" i="17"/>
  <c r="V699" i="17" s="1"/>
  <c r="T699" i="17" s="1"/>
  <c r="W699" i="17"/>
  <c r="Z700" i="17"/>
  <c r="D699" i="17"/>
  <c r="A700" i="16"/>
  <c r="W699" i="16"/>
  <c r="U699" i="16" s="1"/>
  <c r="S699" i="16" s="1"/>
  <c r="V699" i="16"/>
  <c r="Y700" i="16"/>
  <c r="B699" i="16"/>
  <c r="C699" i="16"/>
  <c r="D699" i="16" s="1"/>
  <c r="C700" i="1"/>
  <c r="B700" i="1"/>
  <c r="W700" i="1"/>
  <c r="U700" i="1" s="1"/>
  <c r="S700" i="1" s="1"/>
  <c r="V700" i="1"/>
  <c r="A701" i="1"/>
  <c r="Z701" i="23" l="1"/>
  <c r="A701" i="23"/>
  <c r="X700" i="23"/>
  <c r="V700" i="23" s="1"/>
  <c r="T700" i="23" s="1"/>
  <c r="W700" i="23"/>
  <c r="D700" i="23"/>
  <c r="B700" i="23"/>
  <c r="W700" i="17"/>
  <c r="Z701" i="17"/>
  <c r="A701" i="17"/>
  <c r="B701" i="17" s="1"/>
  <c r="X700" i="17"/>
  <c r="V700" i="17" s="1"/>
  <c r="T700" i="17" s="1"/>
  <c r="D700" i="17"/>
  <c r="A701" i="16"/>
  <c r="W700" i="16"/>
  <c r="U700" i="16" s="1"/>
  <c r="S700" i="16" s="1"/>
  <c r="V700" i="16"/>
  <c r="Y701" i="16"/>
  <c r="C700" i="16"/>
  <c r="D700" i="16" s="1"/>
  <c r="B700" i="16"/>
  <c r="C701" i="1"/>
  <c r="B701" i="1"/>
  <c r="W701" i="1"/>
  <c r="U701" i="1" s="1"/>
  <c r="S701" i="1" s="1"/>
  <c r="V701" i="1"/>
  <c r="A702" i="1"/>
  <c r="D701" i="23" l="1"/>
  <c r="B701" i="23"/>
  <c r="A702" i="23"/>
  <c r="X701" i="23"/>
  <c r="V701" i="23" s="1"/>
  <c r="T701" i="23" s="1"/>
  <c r="W701" i="23"/>
  <c r="Z702" i="23"/>
  <c r="A702" i="17"/>
  <c r="B702" i="17" s="1"/>
  <c r="X701" i="17"/>
  <c r="V701" i="17" s="1"/>
  <c r="T701" i="17" s="1"/>
  <c r="W701" i="17"/>
  <c r="Z702" i="17"/>
  <c r="D701" i="17"/>
  <c r="W701" i="16"/>
  <c r="U701" i="16" s="1"/>
  <c r="S701" i="16" s="1"/>
  <c r="V701" i="16"/>
  <c r="Y702" i="16"/>
  <c r="A702" i="16"/>
  <c r="C701" i="16"/>
  <c r="D701" i="16" s="1"/>
  <c r="B701" i="16"/>
  <c r="W702" i="1"/>
  <c r="U702" i="1" s="1"/>
  <c r="S702" i="1" s="1"/>
  <c r="V702" i="1"/>
  <c r="A703" i="1"/>
  <c r="C702" i="1"/>
  <c r="B702" i="1"/>
  <c r="A703" i="23" l="1"/>
  <c r="X702" i="23"/>
  <c r="V702" i="23" s="1"/>
  <c r="T702" i="23" s="1"/>
  <c r="W702" i="23"/>
  <c r="Z703" i="23"/>
  <c r="D702" i="23"/>
  <c r="B702" i="23"/>
  <c r="A703" i="17"/>
  <c r="B703" i="17" s="1"/>
  <c r="X702" i="17"/>
  <c r="V702" i="17" s="1"/>
  <c r="T702" i="17" s="1"/>
  <c r="W702" i="17"/>
  <c r="Z703" i="17"/>
  <c r="D702" i="17"/>
  <c r="C702" i="16"/>
  <c r="D702" i="16" s="1"/>
  <c r="B702" i="16"/>
  <c r="A703" i="16"/>
  <c r="W702" i="16"/>
  <c r="U702" i="16" s="1"/>
  <c r="S702" i="16" s="1"/>
  <c r="V702" i="16"/>
  <c r="Y703" i="16"/>
  <c r="W703" i="1"/>
  <c r="U703" i="1" s="1"/>
  <c r="S703" i="1" s="1"/>
  <c r="V703" i="1"/>
  <c r="A704" i="1"/>
  <c r="C703" i="1"/>
  <c r="B703" i="1"/>
  <c r="Z704" i="23" l="1"/>
  <c r="A704" i="23"/>
  <c r="X703" i="23"/>
  <c r="V703" i="23" s="1"/>
  <c r="T703" i="23" s="1"/>
  <c r="W703" i="23"/>
  <c r="D703" i="23"/>
  <c r="B703" i="23"/>
  <c r="A704" i="17"/>
  <c r="B704" i="17" s="1"/>
  <c r="X703" i="17"/>
  <c r="V703" i="17" s="1"/>
  <c r="T703" i="17" s="1"/>
  <c r="W703" i="17"/>
  <c r="Z704" i="17"/>
  <c r="D703" i="17"/>
  <c r="A704" i="16"/>
  <c r="W703" i="16"/>
  <c r="U703" i="16" s="1"/>
  <c r="S703" i="16" s="1"/>
  <c r="V703" i="16"/>
  <c r="Y704" i="16"/>
  <c r="B703" i="16"/>
  <c r="C703" i="16"/>
  <c r="D703" i="16" s="1"/>
  <c r="C704" i="1"/>
  <c r="B704" i="1"/>
  <c r="W704" i="1"/>
  <c r="U704" i="1" s="1"/>
  <c r="S704" i="1" s="1"/>
  <c r="V704" i="1"/>
  <c r="A705" i="1"/>
  <c r="D704" i="23" l="1"/>
  <c r="B704" i="23"/>
  <c r="W704" i="23"/>
  <c r="Z705" i="23"/>
  <c r="A705" i="23"/>
  <c r="X704" i="23"/>
  <c r="V704" i="23" s="1"/>
  <c r="T704" i="23" s="1"/>
  <c r="W704" i="17"/>
  <c r="Z705" i="17"/>
  <c r="A705" i="17"/>
  <c r="B705" i="17" s="1"/>
  <c r="X704" i="17"/>
  <c r="V704" i="17" s="1"/>
  <c r="T704" i="17" s="1"/>
  <c r="D704" i="17"/>
  <c r="A705" i="16"/>
  <c r="W704" i="16"/>
  <c r="U704" i="16" s="1"/>
  <c r="S704" i="16" s="1"/>
  <c r="V704" i="16"/>
  <c r="Y705" i="16"/>
  <c r="C704" i="16"/>
  <c r="D704" i="16" s="1"/>
  <c r="B704" i="16"/>
  <c r="C705" i="1"/>
  <c r="B705" i="1"/>
  <c r="W705" i="1"/>
  <c r="U705" i="1" s="1"/>
  <c r="S705" i="1" s="1"/>
  <c r="V705" i="1"/>
  <c r="A706" i="1"/>
  <c r="D705" i="23" l="1"/>
  <c r="B705" i="23"/>
  <c r="A706" i="23"/>
  <c r="X705" i="23"/>
  <c r="V705" i="23" s="1"/>
  <c r="T705" i="23" s="1"/>
  <c r="W705" i="23"/>
  <c r="Z706" i="23"/>
  <c r="A706" i="17"/>
  <c r="B706" i="17" s="1"/>
  <c r="X705" i="17"/>
  <c r="V705" i="17" s="1"/>
  <c r="T705" i="17" s="1"/>
  <c r="W705" i="17"/>
  <c r="Z706" i="17"/>
  <c r="D705" i="17"/>
  <c r="W705" i="16"/>
  <c r="U705" i="16" s="1"/>
  <c r="S705" i="16" s="1"/>
  <c r="V705" i="16"/>
  <c r="Y706" i="16"/>
  <c r="A706" i="16"/>
  <c r="C705" i="16"/>
  <c r="D705" i="16" s="1"/>
  <c r="B705" i="16"/>
  <c r="C706" i="1"/>
  <c r="B706" i="1"/>
  <c r="W706" i="1"/>
  <c r="U706" i="1" s="1"/>
  <c r="S706" i="1" s="1"/>
  <c r="V706" i="1"/>
  <c r="A707" i="1"/>
  <c r="B706" i="23" l="1"/>
  <c r="D706" i="23"/>
  <c r="A707" i="23"/>
  <c r="X706" i="23"/>
  <c r="V706" i="23" s="1"/>
  <c r="T706" i="23" s="1"/>
  <c r="W706" i="23"/>
  <c r="Z707" i="23"/>
  <c r="A707" i="17"/>
  <c r="B707" i="17" s="1"/>
  <c r="X706" i="17"/>
  <c r="V706" i="17" s="1"/>
  <c r="T706" i="17" s="1"/>
  <c r="W706" i="17"/>
  <c r="Z707" i="17"/>
  <c r="D706" i="17"/>
  <c r="C706" i="16"/>
  <c r="D706" i="16" s="1"/>
  <c r="B706" i="16"/>
  <c r="A707" i="16"/>
  <c r="W706" i="16"/>
  <c r="U706" i="16" s="1"/>
  <c r="S706" i="16" s="1"/>
  <c r="V706" i="16"/>
  <c r="Y707" i="16"/>
  <c r="W707" i="1"/>
  <c r="U707" i="1" s="1"/>
  <c r="S707" i="1" s="1"/>
  <c r="V707" i="1"/>
  <c r="A708" i="1"/>
  <c r="C707" i="1"/>
  <c r="B707" i="1"/>
  <c r="W707" i="23" l="1"/>
  <c r="Z708" i="23"/>
  <c r="A708" i="23"/>
  <c r="X707" i="23"/>
  <c r="V707" i="23" s="1"/>
  <c r="T707" i="23" s="1"/>
  <c r="D707" i="23"/>
  <c r="B707" i="23"/>
  <c r="A708" i="17"/>
  <c r="B708" i="17" s="1"/>
  <c r="X707" i="17"/>
  <c r="V707" i="17" s="1"/>
  <c r="T707" i="17" s="1"/>
  <c r="W707" i="17"/>
  <c r="Z708" i="17"/>
  <c r="D707" i="17"/>
  <c r="A708" i="16"/>
  <c r="W707" i="16"/>
  <c r="U707" i="16" s="1"/>
  <c r="S707" i="16" s="1"/>
  <c r="V707" i="16"/>
  <c r="Y708" i="16"/>
  <c r="B707" i="16"/>
  <c r="C707" i="16"/>
  <c r="D707" i="16" s="1"/>
  <c r="C708" i="1"/>
  <c r="B708" i="1"/>
  <c r="W708" i="1"/>
  <c r="U708" i="1" s="1"/>
  <c r="S708" i="1" s="1"/>
  <c r="V708" i="1"/>
  <c r="A709" i="1"/>
  <c r="D708" i="23" l="1"/>
  <c r="B708" i="23"/>
  <c r="A709" i="23"/>
  <c r="X708" i="23"/>
  <c r="V708" i="23" s="1"/>
  <c r="T708" i="23" s="1"/>
  <c r="W708" i="23"/>
  <c r="Z709" i="23"/>
  <c r="W708" i="17"/>
  <c r="Z709" i="17"/>
  <c r="A709" i="17"/>
  <c r="B709" i="17" s="1"/>
  <c r="X708" i="17"/>
  <c r="V708" i="17" s="1"/>
  <c r="T708" i="17" s="1"/>
  <c r="D708" i="17"/>
  <c r="A709" i="16"/>
  <c r="W708" i="16"/>
  <c r="U708" i="16" s="1"/>
  <c r="S708" i="16" s="1"/>
  <c r="V708" i="16"/>
  <c r="Y709" i="16"/>
  <c r="C708" i="16"/>
  <c r="D708" i="16" s="1"/>
  <c r="B708" i="16"/>
  <c r="C709" i="1"/>
  <c r="B709" i="1"/>
  <c r="W709" i="1"/>
  <c r="U709" i="1" s="1"/>
  <c r="S709" i="1" s="1"/>
  <c r="V709" i="1"/>
  <c r="A710" i="1"/>
  <c r="A710" i="23" l="1"/>
  <c r="X709" i="23"/>
  <c r="V709" i="23" s="1"/>
  <c r="T709" i="23" s="1"/>
  <c r="W709" i="23"/>
  <c r="Z710" i="23"/>
  <c r="B709" i="23"/>
  <c r="D709" i="23"/>
  <c r="A710" i="17"/>
  <c r="B710" i="17" s="1"/>
  <c r="X709" i="17"/>
  <c r="V709" i="17" s="1"/>
  <c r="T709" i="17" s="1"/>
  <c r="W709" i="17"/>
  <c r="Z710" i="17"/>
  <c r="D709" i="17"/>
  <c r="W709" i="16"/>
  <c r="U709" i="16" s="1"/>
  <c r="S709" i="16" s="1"/>
  <c r="V709" i="16"/>
  <c r="Y710" i="16"/>
  <c r="A710" i="16"/>
  <c r="C709" i="16"/>
  <c r="D709" i="16" s="1"/>
  <c r="B709" i="16"/>
  <c r="C710" i="1"/>
  <c r="B710" i="1"/>
  <c r="W710" i="1"/>
  <c r="U710" i="1" s="1"/>
  <c r="S710" i="1" s="1"/>
  <c r="V710" i="1"/>
  <c r="A711" i="1"/>
  <c r="W710" i="23" l="1"/>
  <c r="Z711" i="23"/>
  <c r="A711" i="23"/>
  <c r="X710" i="23"/>
  <c r="V710" i="23" s="1"/>
  <c r="T710" i="23" s="1"/>
  <c r="D710" i="23"/>
  <c r="B710" i="23"/>
  <c r="A711" i="17"/>
  <c r="B711" i="17" s="1"/>
  <c r="X710" i="17"/>
  <c r="V710" i="17" s="1"/>
  <c r="T710" i="17" s="1"/>
  <c r="W710" i="17"/>
  <c r="Z711" i="17"/>
  <c r="D710" i="17"/>
  <c r="A711" i="16"/>
  <c r="W710" i="16"/>
  <c r="U710" i="16" s="1"/>
  <c r="S710" i="16" s="1"/>
  <c r="V710" i="16"/>
  <c r="Y711" i="16"/>
  <c r="C710" i="16"/>
  <c r="D710" i="16" s="1"/>
  <c r="B710" i="16"/>
  <c r="W711" i="1"/>
  <c r="U711" i="1" s="1"/>
  <c r="S711" i="1" s="1"/>
  <c r="V711" i="1"/>
  <c r="A712" i="1"/>
  <c r="C711" i="1"/>
  <c r="B711" i="1"/>
  <c r="D711" i="23" l="1"/>
  <c r="B711" i="23"/>
  <c r="A712" i="23"/>
  <c r="X711" i="23"/>
  <c r="V711" i="23" s="1"/>
  <c r="T711" i="23" s="1"/>
  <c r="W711" i="23"/>
  <c r="Z712" i="23"/>
  <c r="A712" i="17"/>
  <c r="B712" i="17" s="1"/>
  <c r="X711" i="17"/>
  <c r="V711" i="17" s="1"/>
  <c r="T711" i="17" s="1"/>
  <c r="W711" i="17"/>
  <c r="Z712" i="17"/>
  <c r="D711" i="17"/>
  <c r="A712" i="16"/>
  <c r="W711" i="16"/>
  <c r="U711" i="16" s="1"/>
  <c r="S711" i="16" s="1"/>
  <c r="V711" i="16"/>
  <c r="Y712" i="16"/>
  <c r="B711" i="16"/>
  <c r="C711" i="16"/>
  <c r="D711" i="16" s="1"/>
  <c r="W712" i="1"/>
  <c r="U712" i="1" s="1"/>
  <c r="S712" i="1" s="1"/>
  <c r="V712" i="1"/>
  <c r="A713" i="1"/>
  <c r="C712" i="1"/>
  <c r="B712" i="1"/>
  <c r="A713" i="23" l="1"/>
  <c r="X712" i="23"/>
  <c r="V712" i="23" s="1"/>
  <c r="T712" i="23" s="1"/>
  <c r="W712" i="23"/>
  <c r="Z713" i="23"/>
  <c r="B712" i="23"/>
  <c r="D712" i="23"/>
  <c r="W712" i="17"/>
  <c r="Z713" i="17"/>
  <c r="A713" i="17"/>
  <c r="B713" i="17" s="1"/>
  <c r="X712" i="17"/>
  <c r="V712" i="17" s="1"/>
  <c r="T712" i="17" s="1"/>
  <c r="D712" i="17"/>
  <c r="A713" i="16"/>
  <c r="W712" i="16"/>
  <c r="U712" i="16" s="1"/>
  <c r="S712" i="16" s="1"/>
  <c r="V712" i="16"/>
  <c r="Y713" i="16"/>
  <c r="C712" i="16"/>
  <c r="D712" i="16" s="1"/>
  <c r="B712" i="16"/>
  <c r="W713" i="1"/>
  <c r="U713" i="1" s="1"/>
  <c r="S713" i="1" s="1"/>
  <c r="V713" i="1"/>
  <c r="A714" i="1"/>
  <c r="C713" i="1"/>
  <c r="B713" i="1"/>
  <c r="W713" i="23" l="1"/>
  <c r="Z714" i="23"/>
  <c r="A714" i="23"/>
  <c r="X713" i="23"/>
  <c r="V713" i="23" s="1"/>
  <c r="T713" i="23" s="1"/>
  <c r="D713" i="23"/>
  <c r="B713" i="23"/>
  <c r="D713" i="17"/>
  <c r="A714" i="17"/>
  <c r="B714" i="17" s="1"/>
  <c r="X713" i="17"/>
  <c r="V713" i="17" s="1"/>
  <c r="T713" i="17" s="1"/>
  <c r="W713" i="17"/>
  <c r="Z714" i="17"/>
  <c r="W713" i="16"/>
  <c r="U713" i="16" s="1"/>
  <c r="S713" i="16" s="1"/>
  <c r="V713" i="16"/>
  <c r="Y714" i="16"/>
  <c r="A714" i="16"/>
  <c r="C713" i="16"/>
  <c r="D713" i="16" s="1"/>
  <c r="B713" i="16"/>
  <c r="C714" i="1"/>
  <c r="B714" i="1"/>
  <c r="W714" i="1"/>
  <c r="U714" i="1" s="1"/>
  <c r="S714" i="1" s="1"/>
  <c r="V714" i="1"/>
  <c r="A715" i="1"/>
  <c r="D714" i="23" l="1"/>
  <c r="B714" i="23"/>
  <c r="A715" i="23"/>
  <c r="X714" i="23"/>
  <c r="V714" i="23" s="1"/>
  <c r="T714" i="23" s="1"/>
  <c r="W714" i="23"/>
  <c r="Z715" i="23"/>
  <c r="D714" i="17"/>
  <c r="A715" i="17"/>
  <c r="B715" i="17" s="1"/>
  <c r="X714" i="17"/>
  <c r="V714" i="17" s="1"/>
  <c r="T714" i="17" s="1"/>
  <c r="W714" i="17"/>
  <c r="Z715" i="17"/>
  <c r="C714" i="16"/>
  <c r="D714" i="16" s="1"/>
  <c r="B714" i="16"/>
  <c r="A715" i="16"/>
  <c r="W714" i="16"/>
  <c r="U714" i="16" s="1"/>
  <c r="S714" i="16" s="1"/>
  <c r="V714" i="16"/>
  <c r="Y715" i="16"/>
  <c r="C715" i="1"/>
  <c r="B715" i="1"/>
  <c r="W715" i="1"/>
  <c r="U715" i="1" s="1"/>
  <c r="S715" i="1" s="1"/>
  <c r="V715" i="1"/>
  <c r="A716" i="1"/>
  <c r="B715" i="23" l="1"/>
  <c r="D715" i="23"/>
  <c r="A716" i="23"/>
  <c r="X715" i="23"/>
  <c r="V715" i="23" s="1"/>
  <c r="T715" i="23" s="1"/>
  <c r="W715" i="23"/>
  <c r="Z716" i="23"/>
  <c r="A716" i="17"/>
  <c r="B716" i="17" s="1"/>
  <c r="X715" i="17"/>
  <c r="V715" i="17" s="1"/>
  <c r="T715" i="17" s="1"/>
  <c r="W715" i="17"/>
  <c r="Z716" i="17"/>
  <c r="D715" i="17"/>
  <c r="A716" i="16"/>
  <c r="W715" i="16"/>
  <c r="U715" i="16" s="1"/>
  <c r="S715" i="16" s="1"/>
  <c r="V715" i="16"/>
  <c r="Y716" i="16"/>
  <c r="B715" i="16"/>
  <c r="C715" i="16"/>
  <c r="D715" i="16" s="1"/>
  <c r="C716" i="1"/>
  <c r="B716" i="1"/>
  <c r="W716" i="1"/>
  <c r="U716" i="1" s="1"/>
  <c r="S716" i="1" s="1"/>
  <c r="V716" i="1"/>
  <c r="A717" i="1"/>
  <c r="D716" i="23" l="1"/>
  <c r="B716" i="23"/>
  <c r="W716" i="23"/>
  <c r="Z717" i="23"/>
  <c r="A717" i="23"/>
  <c r="X716" i="23"/>
  <c r="V716" i="23" s="1"/>
  <c r="T716" i="23" s="1"/>
  <c r="W716" i="17"/>
  <c r="Z717" i="17"/>
  <c r="A717" i="17"/>
  <c r="B717" i="17" s="1"/>
  <c r="X716" i="17"/>
  <c r="V716" i="17" s="1"/>
  <c r="T716" i="17" s="1"/>
  <c r="D716" i="17"/>
  <c r="A717" i="16"/>
  <c r="W716" i="16"/>
  <c r="U716" i="16" s="1"/>
  <c r="S716" i="16" s="1"/>
  <c r="V716" i="16"/>
  <c r="Y717" i="16"/>
  <c r="C716" i="16"/>
  <c r="D716" i="16" s="1"/>
  <c r="B716" i="16"/>
  <c r="W717" i="1"/>
  <c r="U717" i="1" s="1"/>
  <c r="S717" i="1" s="1"/>
  <c r="V717" i="1"/>
  <c r="A718" i="1"/>
  <c r="C717" i="1"/>
  <c r="B717" i="1"/>
  <c r="D717" i="23" l="1"/>
  <c r="B717" i="23"/>
  <c r="A718" i="23"/>
  <c r="X717" i="23"/>
  <c r="V717" i="23" s="1"/>
  <c r="T717" i="23" s="1"/>
  <c r="W717" i="23"/>
  <c r="Z718" i="23"/>
  <c r="D717" i="17"/>
  <c r="A718" i="17"/>
  <c r="B718" i="17" s="1"/>
  <c r="X717" i="17"/>
  <c r="V717" i="17" s="1"/>
  <c r="T717" i="17" s="1"/>
  <c r="W717" i="17"/>
  <c r="Z718" i="17"/>
  <c r="W717" i="16"/>
  <c r="U717" i="16" s="1"/>
  <c r="S717" i="16" s="1"/>
  <c r="V717" i="16"/>
  <c r="Y718" i="16"/>
  <c r="A718" i="16"/>
  <c r="C717" i="16"/>
  <c r="D717" i="16" s="1"/>
  <c r="B717" i="16"/>
  <c r="W718" i="1"/>
  <c r="U718" i="1" s="1"/>
  <c r="S718" i="1" s="1"/>
  <c r="V718" i="1"/>
  <c r="A719" i="1"/>
  <c r="C718" i="1"/>
  <c r="B718" i="1"/>
  <c r="A719" i="23" l="1"/>
  <c r="X718" i="23"/>
  <c r="V718" i="23" s="1"/>
  <c r="T718" i="23" s="1"/>
  <c r="W718" i="23"/>
  <c r="Z719" i="23"/>
  <c r="B718" i="23"/>
  <c r="D718" i="23"/>
  <c r="D718" i="17"/>
  <c r="A719" i="17"/>
  <c r="B719" i="17" s="1"/>
  <c r="X718" i="17"/>
  <c r="V718" i="17" s="1"/>
  <c r="T718" i="17" s="1"/>
  <c r="W718" i="17"/>
  <c r="Z719" i="17"/>
  <c r="A719" i="16"/>
  <c r="W718" i="16"/>
  <c r="U718" i="16" s="1"/>
  <c r="S718" i="16" s="1"/>
  <c r="V718" i="16"/>
  <c r="Y719" i="16"/>
  <c r="C718" i="16"/>
  <c r="D718" i="16" s="1"/>
  <c r="B718" i="16"/>
  <c r="C719" i="1"/>
  <c r="B719" i="1"/>
  <c r="W719" i="1"/>
  <c r="U719" i="1" s="1"/>
  <c r="S719" i="1" s="1"/>
  <c r="V719" i="1"/>
  <c r="A720" i="1"/>
  <c r="W719" i="23" l="1"/>
  <c r="Z720" i="23"/>
  <c r="A720" i="23"/>
  <c r="X719" i="23"/>
  <c r="V719" i="23" s="1"/>
  <c r="T719" i="23" s="1"/>
  <c r="D719" i="23"/>
  <c r="B719" i="23"/>
  <c r="A720" i="17"/>
  <c r="B720" i="17" s="1"/>
  <c r="X719" i="17"/>
  <c r="V719" i="17" s="1"/>
  <c r="T719" i="17" s="1"/>
  <c r="W719" i="17"/>
  <c r="Z720" i="17"/>
  <c r="D719" i="17"/>
  <c r="A720" i="16"/>
  <c r="W719" i="16"/>
  <c r="U719" i="16" s="1"/>
  <c r="S719" i="16" s="1"/>
  <c r="V719" i="16"/>
  <c r="Y720" i="16"/>
  <c r="B719" i="16"/>
  <c r="C719" i="16"/>
  <c r="D719" i="16" s="1"/>
  <c r="W720" i="1"/>
  <c r="U720" i="1" s="1"/>
  <c r="S720" i="1" s="1"/>
  <c r="V720" i="1"/>
  <c r="A721" i="1"/>
  <c r="C720" i="1"/>
  <c r="B720" i="1"/>
  <c r="D720" i="23" l="1"/>
  <c r="B720" i="23"/>
  <c r="A721" i="23"/>
  <c r="X720" i="23"/>
  <c r="V720" i="23" s="1"/>
  <c r="T720" i="23" s="1"/>
  <c r="W720" i="23"/>
  <c r="Z721" i="23"/>
  <c r="W720" i="17"/>
  <c r="Z721" i="17"/>
  <c r="A721" i="17"/>
  <c r="B721" i="17" s="1"/>
  <c r="X720" i="17"/>
  <c r="V720" i="17" s="1"/>
  <c r="T720" i="17" s="1"/>
  <c r="D720" i="17"/>
  <c r="A721" i="16"/>
  <c r="W720" i="16"/>
  <c r="U720" i="16" s="1"/>
  <c r="S720" i="16" s="1"/>
  <c r="V720" i="16"/>
  <c r="Y721" i="16"/>
  <c r="C720" i="16"/>
  <c r="D720" i="16" s="1"/>
  <c r="B720" i="16"/>
  <c r="W721" i="1"/>
  <c r="U721" i="1" s="1"/>
  <c r="S721" i="1" s="1"/>
  <c r="V721" i="1"/>
  <c r="A722" i="1"/>
  <c r="C721" i="1"/>
  <c r="B721" i="1"/>
  <c r="B721" i="23" l="1"/>
  <c r="D721" i="23"/>
  <c r="A722" i="23"/>
  <c r="X721" i="23"/>
  <c r="V721" i="23" s="1"/>
  <c r="T721" i="23" s="1"/>
  <c r="W721" i="23"/>
  <c r="Z722" i="23"/>
  <c r="D721" i="17"/>
  <c r="A722" i="17"/>
  <c r="B722" i="17" s="1"/>
  <c r="X721" i="17"/>
  <c r="V721" i="17" s="1"/>
  <c r="T721" i="17" s="1"/>
  <c r="W721" i="17"/>
  <c r="Z722" i="17"/>
  <c r="W721" i="16"/>
  <c r="U721" i="16" s="1"/>
  <c r="S721" i="16" s="1"/>
  <c r="V721" i="16"/>
  <c r="Y722" i="16"/>
  <c r="A722" i="16"/>
  <c r="C721" i="16"/>
  <c r="D721" i="16" s="1"/>
  <c r="B721" i="16"/>
  <c r="W722" i="1"/>
  <c r="U722" i="1" s="1"/>
  <c r="S722" i="1" s="1"/>
  <c r="V722" i="1"/>
  <c r="A723" i="1"/>
  <c r="C722" i="1"/>
  <c r="B722" i="1"/>
  <c r="D722" i="23" l="1"/>
  <c r="B722" i="23"/>
  <c r="W722" i="23"/>
  <c r="Z723" i="23"/>
  <c r="A723" i="23"/>
  <c r="X722" i="23"/>
  <c r="V722" i="23" s="1"/>
  <c r="T722" i="23" s="1"/>
  <c r="A723" i="17"/>
  <c r="B723" i="17" s="1"/>
  <c r="X722" i="17"/>
  <c r="V722" i="17" s="1"/>
  <c r="T722" i="17" s="1"/>
  <c r="W722" i="17"/>
  <c r="Z723" i="17"/>
  <c r="D722" i="17"/>
  <c r="A723" i="16"/>
  <c r="W722" i="16"/>
  <c r="U722" i="16" s="1"/>
  <c r="S722" i="16" s="1"/>
  <c r="V722" i="16"/>
  <c r="Y723" i="16"/>
  <c r="C722" i="16"/>
  <c r="D722" i="16" s="1"/>
  <c r="B722" i="16"/>
  <c r="C723" i="1"/>
  <c r="B723" i="1"/>
  <c r="W723" i="1"/>
  <c r="U723" i="1" s="1"/>
  <c r="S723" i="1" s="1"/>
  <c r="V723" i="1"/>
  <c r="A724" i="1"/>
  <c r="D723" i="23" l="1"/>
  <c r="B723" i="23"/>
  <c r="A724" i="23"/>
  <c r="X723" i="23"/>
  <c r="V723" i="23" s="1"/>
  <c r="T723" i="23" s="1"/>
  <c r="W723" i="23"/>
  <c r="Z724" i="23"/>
  <c r="A724" i="17"/>
  <c r="B724" i="17" s="1"/>
  <c r="X723" i="17"/>
  <c r="V723" i="17" s="1"/>
  <c r="T723" i="17" s="1"/>
  <c r="W723" i="17"/>
  <c r="Z724" i="17"/>
  <c r="D723" i="17"/>
  <c r="A724" i="16"/>
  <c r="W723" i="16"/>
  <c r="U723" i="16" s="1"/>
  <c r="S723" i="16" s="1"/>
  <c r="V723" i="16"/>
  <c r="Y724" i="16"/>
  <c r="B723" i="16"/>
  <c r="C723" i="16"/>
  <c r="D723" i="16" s="1"/>
  <c r="C724" i="1"/>
  <c r="B724" i="1"/>
  <c r="W724" i="1"/>
  <c r="U724" i="1" s="1"/>
  <c r="S724" i="1" s="1"/>
  <c r="V724" i="1"/>
  <c r="A725" i="1"/>
  <c r="A725" i="23" l="1"/>
  <c r="X724" i="23"/>
  <c r="V724" i="23" s="1"/>
  <c r="T724" i="23" s="1"/>
  <c r="W724" i="23"/>
  <c r="Z725" i="23"/>
  <c r="B724" i="23"/>
  <c r="D724" i="23"/>
  <c r="W724" i="17"/>
  <c r="Z725" i="17"/>
  <c r="A725" i="17"/>
  <c r="B725" i="17" s="1"/>
  <c r="X724" i="17"/>
  <c r="V724" i="17" s="1"/>
  <c r="T724" i="17" s="1"/>
  <c r="D724" i="17"/>
  <c r="A725" i="16"/>
  <c r="W724" i="16"/>
  <c r="U724" i="16" s="1"/>
  <c r="S724" i="16" s="1"/>
  <c r="V724" i="16"/>
  <c r="Y725" i="16"/>
  <c r="C724" i="16"/>
  <c r="D724" i="16" s="1"/>
  <c r="B724" i="16"/>
  <c r="C725" i="1"/>
  <c r="B725" i="1"/>
  <c r="W725" i="1"/>
  <c r="U725" i="1" s="1"/>
  <c r="S725" i="1" s="1"/>
  <c r="V725" i="1"/>
  <c r="A726" i="1"/>
  <c r="W725" i="23" l="1"/>
  <c r="Z726" i="23"/>
  <c r="A726" i="23"/>
  <c r="X725" i="23"/>
  <c r="V725" i="23" s="1"/>
  <c r="T725" i="23" s="1"/>
  <c r="D725" i="23"/>
  <c r="B725" i="23"/>
  <c r="D725" i="17"/>
  <c r="A726" i="17"/>
  <c r="B726" i="17" s="1"/>
  <c r="X725" i="17"/>
  <c r="V725" i="17" s="1"/>
  <c r="T725" i="17" s="1"/>
  <c r="W725" i="17"/>
  <c r="Z726" i="17"/>
  <c r="W725" i="16"/>
  <c r="U725" i="16" s="1"/>
  <c r="S725" i="16" s="1"/>
  <c r="V725" i="16"/>
  <c r="Y726" i="16"/>
  <c r="A726" i="16"/>
  <c r="C725" i="16"/>
  <c r="D725" i="16" s="1"/>
  <c r="B725" i="16"/>
  <c r="W726" i="1"/>
  <c r="U726" i="1" s="1"/>
  <c r="S726" i="1" s="1"/>
  <c r="V726" i="1"/>
  <c r="A727" i="1"/>
  <c r="C726" i="1"/>
  <c r="B726" i="1"/>
  <c r="D726" i="23" l="1"/>
  <c r="B726" i="23"/>
  <c r="A727" i="23"/>
  <c r="X726" i="23"/>
  <c r="V726" i="23" s="1"/>
  <c r="T726" i="23" s="1"/>
  <c r="W726" i="23"/>
  <c r="Z727" i="23"/>
  <c r="A727" i="17"/>
  <c r="B727" i="17" s="1"/>
  <c r="X726" i="17"/>
  <c r="V726" i="17" s="1"/>
  <c r="T726" i="17" s="1"/>
  <c r="W726" i="17"/>
  <c r="Z727" i="17"/>
  <c r="D726" i="17"/>
  <c r="A727" i="16"/>
  <c r="W726" i="16"/>
  <c r="U726" i="16" s="1"/>
  <c r="S726" i="16" s="1"/>
  <c r="V726" i="16"/>
  <c r="Y727" i="16"/>
  <c r="C726" i="16"/>
  <c r="D726" i="16" s="1"/>
  <c r="B726" i="16"/>
  <c r="W727" i="1"/>
  <c r="U727" i="1" s="1"/>
  <c r="S727" i="1" s="1"/>
  <c r="V727" i="1"/>
  <c r="A728" i="1"/>
  <c r="C727" i="1"/>
  <c r="B727" i="1"/>
  <c r="A728" i="23" l="1"/>
  <c r="X727" i="23"/>
  <c r="V727" i="23" s="1"/>
  <c r="T727" i="23" s="1"/>
  <c r="W727" i="23"/>
  <c r="Z728" i="23"/>
  <c r="B727" i="23"/>
  <c r="D727" i="23"/>
  <c r="A728" i="17"/>
  <c r="B728" i="17" s="1"/>
  <c r="X727" i="17"/>
  <c r="V727" i="17" s="1"/>
  <c r="T727" i="17" s="1"/>
  <c r="W727" i="17"/>
  <c r="Z728" i="17"/>
  <c r="D727" i="17"/>
  <c r="A728" i="16"/>
  <c r="W727" i="16"/>
  <c r="U727" i="16" s="1"/>
  <c r="S727" i="16" s="1"/>
  <c r="V727" i="16"/>
  <c r="Y728" i="16"/>
  <c r="B727" i="16"/>
  <c r="C727" i="16"/>
  <c r="D727" i="16" s="1"/>
  <c r="C728" i="1"/>
  <c r="B728" i="1"/>
  <c r="W728" i="1"/>
  <c r="U728" i="1" s="1"/>
  <c r="S728" i="1" s="1"/>
  <c r="V728" i="1"/>
  <c r="A729" i="1"/>
  <c r="W728" i="23" l="1"/>
  <c r="Z729" i="23"/>
  <c r="A729" i="23"/>
  <c r="X728" i="23"/>
  <c r="V728" i="23" s="1"/>
  <c r="T728" i="23" s="1"/>
  <c r="D728" i="23"/>
  <c r="B728" i="23"/>
  <c r="W728" i="17"/>
  <c r="Z729" i="17"/>
  <c r="A729" i="17"/>
  <c r="B729" i="17" s="1"/>
  <c r="X728" i="17"/>
  <c r="V728" i="17" s="1"/>
  <c r="T728" i="17" s="1"/>
  <c r="D728" i="17"/>
  <c r="A729" i="16"/>
  <c r="W728" i="16"/>
  <c r="U728" i="16" s="1"/>
  <c r="S728" i="16" s="1"/>
  <c r="V728" i="16"/>
  <c r="Y729" i="16"/>
  <c r="C728" i="16"/>
  <c r="D728" i="16" s="1"/>
  <c r="B728" i="16"/>
  <c r="W729" i="1"/>
  <c r="U729" i="1" s="1"/>
  <c r="S729" i="1" s="1"/>
  <c r="V729" i="1"/>
  <c r="A730" i="1"/>
  <c r="C729" i="1"/>
  <c r="B729" i="1"/>
  <c r="D729" i="23" l="1"/>
  <c r="B729" i="23"/>
  <c r="A730" i="23"/>
  <c r="X729" i="23"/>
  <c r="V729" i="23" s="1"/>
  <c r="T729" i="23" s="1"/>
  <c r="W729" i="23"/>
  <c r="Z730" i="23"/>
  <c r="D729" i="17"/>
  <c r="A730" i="17"/>
  <c r="B730" i="17" s="1"/>
  <c r="X729" i="17"/>
  <c r="V729" i="17" s="1"/>
  <c r="T729" i="17" s="1"/>
  <c r="W729" i="17"/>
  <c r="Z730" i="17"/>
  <c r="W729" i="16"/>
  <c r="U729" i="16" s="1"/>
  <c r="S729" i="16" s="1"/>
  <c r="V729" i="16"/>
  <c r="Y730" i="16"/>
  <c r="A730" i="16"/>
  <c r="C729" i="16"/>
  <c r="D729" i="16" s="1"/>
  <c r="B729" i="16"/>
  <c r="W730" i="1"/>
  <c r="U730" i="1" s="1"/>
  <c r="S730" i="1" s="1"/>
  <c r="V730" i="1"/>
  <c r="A731" i="1"/>
  <c r="C730" i="1"/>
  <c r="B730" i="1"/>
  <c r="B730" i="23" l="1"/>
  <c r="D730" i="23"/>
  <c r="A731" i="23"/>
  <c r="X730" i="23"/>
  <c r="V730" i="23" s="1"/>
  <c r="T730" i="23" s="1"/>
  <c r="W730" i="23"/>
  <c r="Z731" i="23"/>
  <c r="A731" i="17"/>
  <c r="B731" i="17" s="1"/>
  <c r="X730" i="17"/>
  <c r="V730" i="17" s="1"/>
  <c r="T730" i="17" s="1"/>
  <c r="W730" i="17"/>
  <c r="Z731" i="17"/>
  <c r="D730" i="17"/>
  <c r="C730" i="16"/>
  <c r="D730" i="16" s="1"/>
  <c r="B730" i="16"/>
  <c r="A731" i="16"/>
  <c r="W730" i="16"/>
  <c r="U730" i="16" s="1"/>
  <c r="S730" i="16" s="1"/>
  <c r="V730" i="16"/>
  <c r="Y731" i="16"/>
  <c r="W731" i="1"/>
  <c r="U731" i="1" s="1"/>
  <c r="S731" i="1" s="1"/>
  <c r="V731" i="1"/>
  <c r="A732" i="1"/>
  <c r="C731" i="1"/>
  <c r="B731" i="1"/>
  <c r="W731" i="23" l="1"/>
  <c r="Z732" i="23"/>
  <c r="A732" i="23"/>
  <c r="X731" i="23"/>
  <c r="V731" i="23" s="1"/>
  <c r="T731" i="23" s="1"/>
  <c r="D731" i="23"/>
  <c r="B731" i="23"/>
  <c r="A732" i="17"/>
  <c r="B732" i="17" s="1"/>
  <c r="X731" i="17"/>
  <c r="V731" i="17" s="1"/>
  <c r="T731" i="17" s="1"/>
  <c r="W731" i="17"/>
  <c r="Z732" i="17"/>
  <c r="D731" i="17"/>
  <c r="A732" i="16"/>
  <c r="W731" i="16"/>
  <c r="U731" i="16" s="1"/>
  <c r="S731" i="16" s="1"/>
  <c r="V731" i="16"/>
  <c r="Y732" i="16"/>
  <c r="B731" i="16"/>
  <c r="C731" i="16"/>
  <c r="D731" i="16" s="1"/>
  <c r="W732" i="1"/>
  <c r="U732" i="1" s="1"/>
  <c r="S732" i="1" s="1"/>
  <c r="V732" i="1"/>
  <c r="A733" i="1"/>
  <c r="C732" i="1"/>
  <c r="B732" i="1"/>
  <c r="D732" i="23" l="1"/>
  <c r="B732" i="23"/>
  <c r="A733" i="23"/>
  <c r="X732" i="23"/>
  <c r="V732" i="23" s="1"/>
  <c r="T732" i="23" s="1"/>
  <c r="W732" i="23"/>
  <c r="Z733" i="23"/>
  <c r="W732" i="17"/>
  <c r="Z733" i="17"/>
  <c r="A733" i="17"/>
  <c r="B733" i="17" s="1"/>
  <c r="X732" i="17"/>
  <c r="V732" i="17" s="1"/>
  <c r="T732" i="17" s="1"/>
  <c r="D732" i="17"/>
  <c r="A733" i="16"/>
  <c r="W732" i="16"/>
  <c r="U732" i="16" s="1"/>
  <c r="S732" i="16" s="1"/>
  <c r="V732" i="16"/>
  <c r="Y733" i="16"/>
  <c r="C732" i="16"/>
  <c r="D732" i="16" s="1"/>
  <c r="B732" i="16"/>
  <c r="W733" i="1"/>
  <c r="U733" i="1" s="1"/>
  <c r="S733" i="1" s="1"/>
  <c r="V733" i="1"/>
  <c r="A734" i="1"/>
  <c r="C733" i="1"/>
  <c r="B733" i="1"/>
  <c r="A734" i="23" l="1"/>
  <c r="X733" i="23"/>
  <c r="V733" i="23" s="1"/>
  <c r="T733" i="23" s="1"/>
  <c r="W733" i="23"/>
  <c r="Z734" i="23"/>
  <c r="B733" i="23"/>
  <c r="D733" i="23"/>
  <c r="D733" i="17"/>
  <c r="A734" i="17"/>
  <c r="B734" i="17" s="1"/>
  <c r="X733" i="17"/>
  <c r="V733" i="17" s="1"/>
  <c r="T733" i="17" s="1"/>
  <c r="W733" i="17"/>
  <c r="Z734" i="17"/>
  <c r="W733" i="16"/>
  <c r="U733" i="16" s="1"/>
  <c r="S733" i="16" s="1"/>
  <c r="V733" i="16"/>
  <c r="Y734" i="16"/>
  <c r="A734" i="16"/>
  <c r="C733" i="16"/>
  <c r="D733" i="16" s="1"/>
  <c r="B733" i="16"/>
  <c r="W734" i="1"/>
  <c r="U734" i="1" s="1"/>
  <c r="S734" i="1" s="1"/>
  <c r="V734" i="1"/>
  <c r="A735" i="1"/>
  <c r="C734" i="1"/>
  <c r="B734" i="1"/>
  <c r="W734" i="23" l="1"/>
  <c r="Z735" i="23"/>
  <c r="A735" i="23"/>
  <c r="X734" i="23"/>
  <c r="V734" i="23" s="1"/>
  <c r="T734" i="23" s="1"/>
  <c r="D734" i="23"/>
  <c r="B734" i="23"/>
  <c r="A735" i="17"/>
  <c r="B735" i="17" s="1"/>
  <c r="X734" i="17"/>
  <c r="V734" i="17" s="1"/>
  <c r="T734" i="17" s="1"/>
  <c r="W734" i="17"/>
  <c r="Z735" i="17"/>
  <c r="D734" i="17"/>
  <c r="C734" i="16"/>
  <c r="D734" i="16" s="1"/>
  <c r="B734" i="16"/>
  <c r="A735" i="16"/>
  <c r="W734" i="16"/>
  <c r="U734" i="16" s="1"/>
  <c r="S734" i="16" s="1"/>
  <c r="V734" i="16"/>
  <c r="Y735" i="16"/>
  <c r="W735" i="1"/>
  <c r="U735" i="1" s="1"/>
  <c r="S735" i="1" s="1"/>
  <c r="V735" i="1"/>
  <c r="A736" i="1"/>
  <c r="C735" i="1"/>
  <c r="B735" i="1"/>
  <c r="D735" i="23" l="1"/>
  <c r="B735" i="23"/>
  <c r="A736" i="23"/>
  <c r="X735" i="23"/>
  <c r="V735" i="23" s="1"/>
  <c r="T735" i="23" s="1"/>
  <c r="W735" i="23"/>
  <c r="Z736" i="23"/>
  <c r="A736" i="17"/>
  <c r="B736" i="17" s="1"/>
  <c r="X735" i="17"/>
  <c r="V735" i="17" s="1"/>
  <c r="T735" i="17" s="1"/>
  <c r="W735" i="17"/>
  <c r="Z736" i="17"/>
  <c r="D735" i="17"/>
  <c r="A736" i="16"/>
  <c r="W735" i="16"/>
  <c r="U735" i="16" s="1"/>
  <c r="S735" i="16" s="1"/>
  <c r="V735" i="16"/>
  <c r="Y736" i="16"/>
  <c r="B735" i="16"/>
  <c r="C735" i="16"/>
  <c r="D735" i="16" s="1"/>
  <c r="W736" i="1"/>
  <c r="U736" i="1" s="1"/>
  <c r="S736" i="1" s="1"/>
  <c r="V736" i="1"/>
  <c r="A737" i="1"/>
  <c r="C736" i="1"/>
  <c r="B736" i="1"/>
  <c r="B736" i="23" l="1"/>
  <c r="D736" i="23"/>
  <c r="A737" i="23"/>
  <c r="X736" i="23"/>
  <c r="V736" i="23" s="1"/>
  <c r="T736" i="23" s="1"/>
  <c r="W736" i="23"/>
  <c r="Z737" i="23"/>
  <c r="W736" i="17"/>
  <c r="Z737" i="17"/>
  <c r="A737" i="17"/>
  <c r="B737" i="17" s="1"/>
  <c r="X736" i="17"/>
  <c r="V736" i="17" s="1"/>
  <c r="T736" i="17" s="1"/>
  <c r="D736" i="17"/>
  <c r="A737" i="16"/>
  <c r="W736" i="16"/>
  <c r="U736" i="16" s="1"/>
  <c r="S736" i="16" s="1"/>
  <c r="V736" i="16"/>
  <c r="Y737" i="16"/>
  <c r="C736" i="16"/>
  <c r="D736" i="16" s="1"/>
  <c r="B736" i="16"/>
  <c r="W737" i="1"/>
  <c r="U737" i="1" s="1"/>
  <c r="S737" i="1" s="1"/>
  <c r="V737" i="1"/>
  <c r="A738" i="1"/>
  <c r="C737" i="1"/>
  <c r="B737" i="1"/>
  <c r="W737" i="23" l="1"/>
  <c r="Z738" i="23"/>
  <c r="A738" i="23"/>
  <c r="X737" i="23"/>
  <c r="V737" i="23" s="1"/>
  <c r="T737" i="23" s="1"/>
  <c r="D737" i="23"/>
  <c r="B737" i="23"/>
  <c r="D737" i="17"/>
  <c r="A738" i="17"/>
  <c r="B738" i="17" s="1"/>
  <c r="X737" i="17"/>
  <c r="V737" i="17" s="1"/>
  <c r="T737" i="17" s="1"/>
  <c r="W737" i="17"/>
  <c r="Z738" i="17"/>
  <c r="W737" i="16"/>
  <c r="U737" i="16" s="1"/>
  <c r="S737" i="16" s="1"/>
  <c r="V737" i="16"/>
  <c r="Y738" i="16"/>
  <c r="A738" i="16"/>
  <c r="C737" i="16"/>
  <c r="D737" i="16" s="1"/>
  <c r="B737" i="16"/>
  <c r="W738" i="1"/>
  <c r="U738" i="1" s="1"/>
  <c r="S738" i="1" s="1"/>
  <c r="V738" i="1"/>
  <c r="A739" i="1"/>
  <c r="C738" i="1"/>
  <c r="B738" i="1"/>
  <c r="A739" i="23" l="1"/>
  <c r="X738" i="23"/>
  <c r="V738" i="23" s="1"/>
  <c r="T738" i="23" s="1"/>
  <c r="W738" i="23"/>
  <c r="Z739" i="23"/>
  <c r="D738" i="23"/>
  <c r="B738" i="23"/>
  <c r="A739" i="17"/>
  <c r="B739" i="17" s="1"/>
  <c r="X738" i="17"/>
  <c r="V738" i="17" s="1"/>
  <c r="T738" i="17" s="1"/>
  <c r="W738" i="17"/>
  <c r="Z739" i="17"/>
  <c r="D738" i="17"/>
  <c r="C738" i="16"/>
  <c r="D738" i="16" s="1"/>
  <c r="B738" i="16"/>
  <c r="A739" i="16"/>
  <c r="W738" i="16"/>
  <c r="U738" i="16" s="1"/>
  <c r="S738" i="16" s="1"/>
  <c r="V738" i="16"/>
  <c r="Y739" i="16"/>
  <c r="W739" i="1"/>
  <c r="U739" i="1" s="1"/>
  <c r="S739" i="1" s="1"/>
  <c r="V739" i="1"/>
  <c r="A740" i="1"/>
  <c r="C739" i="1"/>
  <c r="B739" i="1"/>
  <c r="A740" i="23" l="1"/>
  <c r="X739" i="23"/>
  <c r="V739" i="23" s="1"/>
  <c r="T739" i="23" s="1"/>
  <c r="W739" i="23"/>
  <c r="Z740" i="23"/>
  <c r="B739" i="23"/>
  <c r="D739" i="23"/>
  <c r="A740" i="17"/>
  <c r="B740" i="17" s="1"/>
  <c r="X739" i="17"/>
  <c r="V739" i="17" s="1"/>
  <c r="T739" i="17" s="1"/>
  <c r="W739" i="17"/>
  <c r="Z740" i="17"/>
  <c r="D739" i="17"/>
  <c r="A740" i="16"/>
  <c r="W739" i="16"/>
  <c r="U739" i="16" s="1"/>
  <c r="S739" i="16" s="1"/>
  <c r="V739" i="16"/>
  <c r="Y740" i="16"/>
  <c r="B739" i="16"/>
  <c r="C739" i="16"/>
  <c r="D739" i="16" s="1"/>
  <c r="C740" i="1"/>
  <c r="B740" i="1"/>
  <c r="W740" i="1"/>
  <c r="U740" i="1" s="1"/>
  <c r="S740" i="1" s="1"/>
  <c r="V740" i="1"/>
  <c r="A741" i="1"/>
  <c r="W740" i="23" l="1"/>
  <c r="Z741" i="23"/>
  <c r="A741" i="23"/>
  <c r="X740" i="23"/>
  <c r="V740" i="23" s="1"/>
  <c r="T740" i="23" s="1"/>
  <c r="D740" i="23"/>
  <c r="B740" i="23"/>
  <c r="W740" i="17"/>
  <c r="Z741" i="17"/>
  <c r="A741" i="17"/>
  <c r="B741" i="17" s="1"/>
  <c r="X740" i="17"/>
  <c r="V740" i="17" s="1"/>
  <c r="T740" i="17" s="1"/>
  <c r="D740" i="17"/>
  <c r="A741" i="16"/>
  <c r="W740" i="16"/>
  <c r="U740" i="16" s="1"/>
  <c r="S740" i="16" s="1"/>
  <c r="V740" i="16"/>
  <c r="Y741" i="16"/>
  <c r="C740" i="16"/>
  <c r="D740" i="16" s="1"/>
  <c r="B740" i="16"/>
  <c r="W741" i="1"/>
  <c r="U741" i="1" s="1"/>
  <c r="S741" i="1" s="1"/>
  <c r="V741" i="1"/>
  <c r="A742" i="1"/>
  <c r="C741" i="1"/>
  <c r="B741" i="1"/>
  <c r="D741" i="23" l="1"/>
  <c r="B741" i="23"/>
  <c r="A742" i="23"/>
  <c r="X741" i="23"/>
  <c r="V741" i="23" s="1"/>
  <c r="T741" i="23" s="1"/>
  <c r="W741" i="23"/>
  <c r="Z742" i="23"/>
  <c r="D741" i="17"/>
  <c r="A742" i="17"/>
  <c r="B742" i="17" s="1"/>
  <c r="X741" i="17"/>
  <c r="V741" i="17" s="1"/>
  <c r="T741" i="17" s="1"/>
  <c r="W741" i="17"/>
  <c r="Z742" i="17"/>
  <c r="W741" i="16"/>
  <c r="U741" i="16" s="1"/>
  <c r="S741" i="16" s="1"/>
  <c r="V741" i="16"/>
  <c r="Y742" i="16"/>
  <c r="A742" i="16"/>
  <c r="C741" i="16"/>
  <c r="D741" i="16" s="1"/>
  <c r="B741" i="16"/>
  <c r="W742" i="1"/>
  <c r="U742" i="1" s="1"/>
  <c r="S742" i="1" s="1"/>
  <c r="V742" i="1"/>
  <c r="A743" i="1"/>
  <c r="C742" i="1"/>
  <c r="B742" i="1"/>
  <c r="A743" i="23" l="1"/>
  <c r="X742" i="23"/>
  <c r="V742" i="23" s="1"/>
  <c r="T742" i="23" s="1"/>
  <c r="W742" i="23"/>
  <c r="Z743" i="23"/>
  <c r="B742" i="23"/>
  <c r="D742" i="23"/>
  <c r="D742" i="17"/>
  <c r="A743" i="17"/>
  <c r="B743" i="17" s="1"/>
  <c r="X742" i="17"/>
  <c r="V742" i="17" s="1"/>
  <c r="T742" i="17" s="1"/>
  <c r="W742" i="17"/>
  <c r="Z743" i="17"/>
  <c r="C742" i="16"/>
  <c r="D742" i="16" s="1"/>
  <c r="B742" i="16"/>
  <c r="A743" i="16"/>
  <c r="W742" i="16"/>
  <c r="U742" i="16" s="1"/>
  <c r="S742" i="16" s="1"/>
  <c r="V742" i="16"/>
  <c r="Y743" i="16"/>
  <c r="C743" i="1"/>
  <c r="B743" i="1"/>
  <c r="W743" i="1"/>
  <c r="U743" i="1" s="1"/>
  <c r="S743" i="1" s="1"/>
  <c r="V743" i="1"/>
  <c r="A744" i="1"/>
  <c r="W743" i="23" l="1"/>
  <c r="Z744" i="23"/>
  <c r="A744" i="23"/>
  <c r="X743" i="23"/>
  <c r="V743" i="23" s="1"/>
  <c r="T743" i="23" s="1"/>
  <c r="D743" i="23"/>
  <c r="B743" i="23"/>
  <c r="A744" i="17"/>
  <c r="B744" i="17" s="1"/>
  <c r="X743" i="17"/>
  <c r="V743" i="17" s="1"/>
  <c r="T743" i="17" s="1"/>
  <c r="W743" i="17"/>
  <c r="Z744" i="17"/>
  <c r="D743" i="17"/>
  <c r="A744" i="16"/>
  <c r="W743" i="16"/>
  <c r="U743" i="16" s="1"/>
  <c r="S743" i="16" s="1"/>
  <c r="V743" i="16"/>
  <c r="Y744" i="16"/>
  <c r="B743" i="16"/>
  <c r="C743" i="16"/>
  <c r="D743" i="16" s="1"/>
  <c r="W744" i="1"/>
  <c r="U744" i="1" s="1"/>
  <c r="S744" i="1" s="1"/>
  <c r="V744" i="1"/>
  <c r="A745" i="1"/>
  <c r="C744" i="1"/>
  <c r="B744" i="1"/>
  <c r="D744" i="23" l="1"/>
  <c r="B744" i="23"/>
  <c r="A745" i="23"/>
  <c r="X744" i="23"/>
  <c r="V744" i="23" s="1"/>
  <c r="T744" i="23" s="1"/>
  <c r="W744" i="23"/>
  <c r="Z745" i="23"/>
  <c r="W744" i="17"/>
  <c r="Z745" i="17"/>
  <c r="A745" i="17"/>
  <c r="B745" i="17" s="1"/>
  <c r="X744" i="17"/>
  <c r="V744" i="17" s="1"/>
  <c r="T744" i="17" s="1"/>
  <c r="D744" i="17"/>
  <c r="A745" i="16"/>
  <c r="W744" i="16"/>
  <c r="U744" i="16" s="1"/>
  <c r="S744" i="16" s="1"/>
  <c r="V744" i="16"/>
  <c r="Y745" i="16"/>
  <c r="C744" i="16"/>
  <c r="D744" i="16" s="1"/>
  <c r="B744" i="16"/>
  <c r="C745" i="1"/>
  <c r="B745" i="1"/>
  <c r="W745" i="1"/>
  <c r="U745" i="1" s="1"/>
  <c r="S745" i="1" s="1"/>
  <c r="V745" i="1"/>
  <c r="A746" i="1"/>
  <c r="A746" i="23" l="1"/>
  <c r="X745" i="23"/>
  <c r="V745" i="23" s="1"/>
  <c r="T745" i="23" s="1"/>
  <c r="W745" i="23"/>
  <c r="Z746" i="23"/>
  <c r="B745" i="23"/>
  <c r="D745" i="23"/>
  <c r="D745" i="17"/>
  <c r="A746" i="17"/>
  <c r="B746" i="17" s="1"/>
  <c r="X745" i="17"/>
  <c r="V745" i="17" s="1"/>
  <c r="T745" i="17" s="1"/>
  <c r="W745" i="17"/>
  <c r="Z746" i="17"/>
  <c r="W745" i="16"/>
  <c r="U745" i="16" s="1"/>
  <c r="S745" i="16" s="1"/>
  <c r="V745" i="16"/>
  <c r="Y746" i="16"/>
  <c r="A746" i="16"/>
  <c r="C745" i="16"/>
  <c r="D745" i="16" s="1"/>
  <c r="B745" i="16"/>
  <c r="C746" i="1"/>
  <c r="B746" i="1"/>
  <c r="W746" i="1"/>
  <c r="U746" i="1" s="1"/>
  <c r="S746" i="1" s="1"/>
  <c r="V746" i="1"/>
  <c r="A747" i="1"/>
  <c r="W746" i="23" l="1"/>
  <c r="Z747" i="23"/>
  <c r="A747" i="23"/>
  <c r="X746" i="23"/>
  <c r="V746" i="23" s="1"/>
  <c r="T746" i="23" s="1"/>
  <c r="D746" i="23"/>
  <c r="B746" i="23"/>
  <c r="D746" i="17"/>
  <c r="A747" i="17"/>
  <c r="B747" i="17" s="1"/>
  <c r="X746" i="17"/>
  <c r="V746" i="17" s="1"/>
  <c r="T746" i="17" s="1"/>
  <c r="W746" i="17"/>
  <c r="Z747" i="17"/>
  <c r="C746" i="16"/>
  <c r="D746" i="16" s="1"/>
  <c r="B746" i="16"/>
  <c r="A747" i="16"/>
  <c r="W746" i="16"/>
  <c r="U746" i="16" s="1"/>
  <c r="S746" i="16" s="1"/>
  <c r="V746" i="16"/>
  <c r="Y747" i="16"/>
  <c r="C747" i="1"/>
  <c r="B747" i="1"/>
  <c r="W747" i="1"/>
  <c r="U747" i="1" s="1"/>
  <c r="S747" i="1" s="1"/>
  <c r="V747" i="1"/>
  <c r="A748" i="1"/>
  <c r="D747" i="23" l="1"/>
  <c r="B747" i="23"/>
  <c r="A748" i="23"/>
  <c r="X747" i="23"/>
  <c r="V747" i="23" s="1"/>
  <c r="T747" i="23" s="1"/>
  <c r="W747" i="23"/>
  <c r="Z748" i="23"/>
  <c r="A748" i="17"/>
  <c r="B748" i="17" s="1"/>
  <c r="X747" i="17"/>
  <c r="V747" i="17" s="1"/>
  <c r="T747" i="17" s="1"/>
  <c r="W747" i="17"/>
  <c r="Z748" i="17"/>
  <c r="D747" i="17"/>
  <c r="B747" i="16"/>
  <c r="C747" i="16"/>
  <c r="D747" i="16" s="1"/>
  <c r="A748" i="16"/>
  <c r="W747" i="16"/>
  <c r="U747" i="16" s="1"/>
  <c r="S747" i="16" s="1"/>
  <c r="V747" i="16"/>
  <c r="Y748" i="16"/>
  <c r="W748" i="1"/>
  <c r="U748" i="1" s="1"/>
  <c r="S748" i="1" s="1"/>
  <c r="V748" i="1"/>
  <c r="A749" i="1"/>
  <c r="C748" i="1"/>
  <c r="B748" i="1"/>
  <c r="A749" i="23" l="1"/>
  <c r="X748" i="23"/>
  <c r="V748" i="23" s="1"/>
  <c r="T748" i="23" s="1"/>
  <c r="W748" i="23"/>
  <c r="Z749" i="23"/>
  <c r="B748" i="23"/>
  <c r="D748" i="23"/>
  <c r="W748" i="17"/>
  <c r="Z749" i="17"/>
  <c r="A749" i="17"/>
  <c r="B749" i="17" s="1"/>
  <c r="X748" i="17"/>
  <c r="V748" i="17" s="1"/>
  <c r="T748" i="17" s="1"/>
  <c r="D748" i="17"/>
  <c r="Y749" i="16"/>
  <c r="A749" i="16"/>
  <c r="W748" i="16"/>
  <c r="U748" i="16" s="1"/>
  <c r="S748" i="16" s="1"/>
  <c r="V748" i="16"/>
  <c r="C748" i="16"/>
  <c r="D748" i="16" s="1"/>
  <c r="B748" i="16"/>
  <c r="C749" i="1"/>
  <c r="B749" i="1"/>
  <c r="W749" i="1"/>
  <c r="U749" i="1" s="1"/>
  <c r="S749" i="1" s="1"/>
  <c r="V749" i="1"/>
  <c r="A750" i="1"/>
  <c r="W749" i="23" l="1"/>
  <c r="Z750" i="23"/>
  <c r="A750" i="23"/>
  <c r="X749" i="23"/>
  <c r="V749" i="23" s="1"/>
  <c r="T749" i="23" s="1"/>
  <c r="D749" i="23"/>
  <c r="B749" i="23"/>
  <c r="A750" i="17"/>
  <c r="B750" i="17" s="1"/>
  <c r="X749" i="17"/>
  <c r="V749" i="17" s="1"/>
  <c r="T749" i="17" s="1"/>
  <c r="W749" i="17"/>
  <c r="Z750" i="17"/>
  <c r="D749" i="17"/>
  <c r="C749" i="16"/>
  <c r="D749" i="16" s="1"/>
  <c r="B749" i="16"/>
  <c r="Y750" i="16"/>
  <c r="A750" i="16"/>
  <c r="W749" i="16"/>
  <c r="U749" i="16" s="1"/>
  <c r="S749" i="16" s="1"/>
  <c r="V749" i="16"/>
  <c r="C750" i="1"/>
  <c r="B750" i="1"/>
  <c r="W750" i="1"/>
  <c r="U750" i="1" s="1"/>
  <c r="S750" i="1" s="1"/>
  <c r="V750" i="1"/>
  <c r="A751" i="1"/>
  <c r="D750" i="23" l="1"/>
  <c r="B750" i="23"/>
  <c r="A751" i="23"/>
  <c r="X750" i="23"/>
  <c r="V750" i="23" s="1"/>
  <c r="T750" i="23" s="1"/>
  <c r="W750" i="23"/>
  <c r="Z751" i="23"/>
  <c r="A751" i="17"/>
  <c r="B751" i="17" s="1"/>
  <c r="X750" i="17"/>
  <c r="V750" i="17" s="1"/>
  <c r="T750" i="17" s="1"/>
  <c r="W750" i="17"/>
  <c r="Z751" i="17"/>
  <c r="D750" i="17"/>
  <c r="C750" i="16"/>
  <c r="D750" i="16" s="1"/>
  <c r="B750" i="16"/>
  <c r="A751" i="16"/>
  <c r="V750" i="16"/>
  <c r="Y751" i="16"/>
  <c r="W750" i="16"/>
  <c r="U750" i="16" s="1"/>
  <c r="S750" i="16" s="1"/>
  <c r="W751" i="1"/>
  <c r="U751" i="1" s="1"/>
  <c r="S751" i="1" s="1"/>
  <c r="V751" i="1"/>
  <c r="A752" i="1"/>
  <c r="C751" i="1"/>
  <c r="B751" i="1"/>
  <c r="A752" i="23" l="1"/>
  <c r="X751" i="23"/>
  <c r="V751" i="23" s="1"/>
  <c r="T751" i="23" s="1"/>
  <c r="W751" i="23"/>
  <c r="Z752" i="23"/>
  <c r="B751" i="23"/>
  <c r="D751" i="23"/>
  <c r="A752" i="17"/>
  <c r="B752" i="17" s="1"/>
  <c r="X751" i="17"/>
  <c r="V751" i="17" s="1"/>
  <c r="T751" i="17" s="1"/>
  <c r="W751" i="17"/>
  <c r="Z752" i="17"/>
  <c r="D751" i="17"/>
  <c r="C751" i="16"/>
  <c r="D751" i="16" s="1"/>
  <c r="B751" i="16"/>
  <c r="A752" i="16"/>
  <c r="W751" i="16"/>
  <c r="U751" i="16" s="1"/>
  <c r="S751" i="16" s="1"/>
  <c r="V751" i="16"/>
  <c r="Y752" i="16"/>
  <c r="W752" i="1"/>
  <c r="U752" i="1" s="1"/>
  <c r="S752" i="1" s="1"/>
  <c r="V752" i="1"/>
  <c r="A753" i="1"/>
  <c r="C752" i="1"/>
  <c r="B752" i="1"/>
  <c r="W752" i="23" l="1"/>
  <c r="Z753" i="23"/>
  <c r="A753" i="23"/>
  <c r="X752" i="23"/>
  <c r="V752" i="23" s="1"/>
  <c r="T752" i="23" s="1"/>
  <c r="D752" i="23"/>
  <c r="B752" i="23"/>
  <c r="W752" i="17"/>
  <c r="Z753" i="17"/>
  <c r="A753" i="17"/>
  <c r="B753" i="17" s="1"/>
  <c r="X752" i="17"/>
  <c r="V752" i="17" s="1"/>
  <c r="T752" i="17" s="1"/>
  <c r="D752" i="17"/>
  <c r="C752" i="16"/>
  <c r="D752" i="16" s="1"/>
  <c r="B752" i="16"/>
  <c r="A753" i="16"/>
  <c r="W752" i="16"/>
  <c r="U752" i="16" s="1"/>
  <c r="S752" i="16" s="1"/>
  <c r="V752" i="16"/>
  <c r="Y753" i="16"/>
  <c r="C753" i="1"/>
  <c r="B753" i="1"/>
  <c r="W753" i="1"/>
  <c r="U753" i="1" s="1"/>
  <c r="S753" i="1" s="1"/>
  <c r="V753" i="1"/>
  <c r="A754" i="1"/>
  <c r="D753" i="23" l="1"/>
  <c r="B753" i="23"/>
  <c r="A754" i="23"/>
  <c r="X753" i="23"/>
  <c r="V753" i="23" s="1"/>
  <c r="T753" i="23" s="1"/>
  <c r="W753" i="23"/>
  <c r="Z754" i="23"/>
  <c r="D753" i="17"/>
  <c r="A754" i="17"/>
  <c r="B754" i="17" s="1"/>
  <c r="X753" i="17"/>
  <c r="V753" i="17" s="1"/>
  <c r="T753" i="17" s="1"/>
  <c r="W753" i="17"/>
  <c r="Z754" i="17"/>
  <c r="V753" i="16"/>
  <c r="Y754" i="16"/>
  <c r="A754" i="16"/>
  <c r="W753" i="16"/>
  <c r="U753" i="16" s="1"/>
  <c r="S753" i="16" s="1"/>
  <c r="C753" i="16"/>
  <c r="D753" i="16" s="1"/>
  <c r="B753" i="16"/>
  <c r="C754" i="1"/>
  <c r="B754" i="1"/>
  <c r="W754" i="1"/>
  <c r="U754" i="1" s="1"/>
  <c r="S754" i="1" s="1"/>
  <c r="V754" i="1"/>
  <c r="A755" i="1"/>
  <c r="A755" i="23" l="1"/>
  <c r="X754" i="23"/>
  <c r="V754" i="23" s="1"/>
  <c r="T754" i="23" s="1"/>
  <c r="W754" i="23"/>
  <c r="Z755" i="23"/>
  <c r="B754" i="23"/>
  <c r="D754" i="23"/>
  <c r="A755" i="17"/>
  <c r="B755" i="17" s="1"/>
  <c r="X754" i="17"/>
  <c r="V754" i="17" s="1"/>
  <c r="T754" i="17" s="1"/>
  <c r="W754" i="17"/>
  <c r="Z755" i="17"/>
  <c r="D754" i="17"/>
  <c r="C754" i="16"/>
  <c r="D754" i="16" s="1"/>
  <c r="B754" i="16"/>
  <c r="A755" i="16"/>
  <c r="V754" i="16"/>
  <c r="Y755" i="16"/>
  <c r="W754" i="16"/>
  <c r="U754" i="16" s="1"/>
  <c r="S754" i="16" s="1"/>
  <c r="W755" i="1"/>
  <c r="U755" i="1" s="1"/>
  <c r="S755" i="1" s="1"/>
  <c r="V755" i="1"/>
  <c r="A756" i="1"/>
  <c r="C755" i="1"/>
  <c r="B755" i="1"/>
  <c r="W755" i="23" l="1"/>
  <c r="Z756" i="23"/>
  <c r="A756" i="23"/>
  <c r="X755" i="23"/>
  <c r="V755" i="23" s="1"/>
  <c r="T755" i="23" s="1"/>
  <c r="D755" i="23"/>
  <c r="B755" i="23"/>
  <c r="A756" i="17"/>
  <c r="B756" i="17" s="1"/>
  <c r="X755" i="17"/>
  <c r="V755" i="17" s="1"/>
  <c r="T755" i="17" s="1"/>
  <c r="W755" i="17"/>
  <c r="Z756" i="17"/>
  <c r="D755" i="17"/>
  <c r="C755" i="16"/>
  <c r="D755" i="16" s="1"/>
  <c r="B755" i="16"/>
  <c r="A756" i="16"/>
  <c r="W755" i="16"/>
  <c r="U755" i="16" s="1"/>
  <c r="S755" i="16" s="1"/>
  <c r="V755" i="16"/>
  <c r="Y756" i="16"/>
  <c r="C756" i="1"/>
  <c r="B756" i="1"/>
  <c r="W756" i="1"/>
  <c r="U756" i="1" s="1"/>
  <c r="S756" i="1" s="1"/>
  <c r="V756" i="1"/>
  <c r="A757" i="1"/>
  <c r="D756" i="23" l="1"/>
  <c r="B756" i="23"/>
  <c r="A757" i="23"/>
  <c r="X756" i="23"/>
  <c r="V756" i="23" s="1"/>
  <c r="T756" i="23" s="1"/>
  <c r="W756" i="23"/>
  <c r="Z757" i="23"/>
  <c r="W756" i="17"/>
  <c r="Z757" i="17"/>
  <c r="A757" i="17"/>
  <c r="B757" i="17" s="1"/>
  <c r="X756" i="17"/>
  <c r="V756" i="17" s="1"/>
  <c r="T756" i="17" s="1"/>
  <c r="D756" i="17"/>
  <c r="A757" i="16"/>
  <c r="W756" i="16"/>
  <c r="U756" i="16" s="1"/>
  <c r="S756" i="16" s="1"/>
  <c r="V756" i="16"/>
  <c r="Y757" i="16"/>
  <c r="C756" i="16"/>
  <c r="D756" i="16" s="1"/>
  <c r="B756" i="16"/>
  <c r="W757" i="1"/>
  <c r="U757" i="1" s="1"/>
  <c r="S757" i="1" s="1"/>
  <c r="V757" i="1"/>
  <c r="A758" i="1"/>
  <c r="C757" i="1"/>
  <c r="B757" i="1"/>
  <c r="A758" i="23" l="1"/>
  <c r="X757" i="23"/>
  <c r="V757" i="23" s="1"/>
  <c r="T757" i="23" s="1"/>
  <c r="W757" i="23"/>
  <c r="Z758" i="23"/>
  <c r="B757" i="23"/>
  <c r="D757" i="23"/>
  <c r="D757" i="17"/>
  <c r="A758" i="17"/>
  <c r="B758" i="17" s="1"/>
  <c r="X757" i="17"/>
  <c r="V757" i="17" s="1"/>
  <c r="T757" i="17" s="1"/>
  <c r="W757" i="17"/>
  <c r="Z758" i="17"/>
  <c r="V757" i="16"/>
  <c r="Y758" i="16"/>
  <c r="A758" i="16"/>
  <c r="W757" i="16"/>
  <c r="U757" i="16" s="1"/>
  <c r="S757" i="16" s="1"/>
  <c r="C757" i="16"/>
  <c r="D757" i="16" s="1"/>
  <c r="B757" i="16"/>
  <c r="W758" i="1"/>
  <c r="U758" i="1" s="1"/>
  <c r="S758" i="1" s="1"/>
  <c r="V758" i="1"/>
  <c r="A759" i="1"/>
  <c r="C758" i="1"/>
  <c r="B758" i="1"/>
  <c r="W758" i="23" l="1"/>
  <c r="Z759" i="23"/>
  <c r="A759" i="23"/>
  <c r="X758" i="23"/>
  <c r="V758" i="23" s="1"/>
  <c r="T758" i="23" s="1"/>
  <c r="D758" i="23"/>
  <c r="B758" i="23"/>
  <c r="A759" i="17"/>
  <c r="B759" i="17" s="1"/>
  <c r="X758" i="17"/>
  <c r="V758" i="17" s="1"/>
  <c r="T758" i="17" s="1"/>
  <c r="W758" i="17"/>
  <c r="Z759" i="17"/>
  <c r="D758" i="17"/>
  <c r="A759" i="16"/>
  <c r="V758" i="16"/>
  <c r="Y759" i="16"/>
  <c r="W758" i="16"/>
  <c r="U758" i="16" s="1"/>
  <c r="S758" i="16" s="1"/>
  <c r="C758" i="16"/>
  <c r="D758" i="16" s="1"/>
  <c r="B758" i="16"/>
  <c r="C759" i="1"/>
  <c r="B759" i="1"/>
  <c r="W759" i="1"/>
  <c r="U759" i="1" s="1"/>
  <c r="S759" i="1" s="1"/>
  <c r="V759" i="1"/>
  <c r="A760" i="1"/>
  <c r="A760" i="23" l="1"/>
  <c r="X759" i="23"/>
  <c r="V759" i="23" s="1"/>
  <c r="T759" i="23" s="1"/>
  <c r="W759" i="23"/>
  <c r="Z760" i="23"/>
  <c r="D759" i="23"/>
  <c r="B759" i="23"/>
  <c r="A760" i="17"/>
  <c r="B760" i="17" s="1"/>
  <c r="X759" i="17"/>
  <c r="V759" i="17" s="1"/>
  <c r="T759" i="17" s="1"/>
  <c r="W759" i="17"/>
  <c r="Z760" i="17"/>
  <c r="D759" i="17"/>
  <c r="A760" i="16"/>
  <c r="W759" i="16"/>
  <c r="U759" i="16" s="1"/>
  <c r="S759" i="16" s="1"/>
  <c r="V759" i="16"/>
  <c r="Y760" i="16"/>
  <c r="C759" i="16"/>
  <c r="D759" i="16" s="1"/>
  <c r="B759" i="16"/>
  <c r="C760" i="1"/>
  <c r="B760" i="1"/>
  <c r="W760" i="1"/>
  <c r="U760" i="1" s="1"/>
  <c r="S760" i="1" s="1"/>
  <c r="V760" i="1"/>
  <c r="A761" i="1"/>
  <c r="A761" i="23" l="1"/>
  <c r="X760" i="23"/>
  <c r="V760" i="23" s="1"/>
  <c r="T760" i="23" s="1"/>
  <c r="W760" i="23"/>
  <c r="Z761" i="23"/>
  <c r="B760" i="23"/>
  <c r="D760" i="23"/>
  <c r="W760" i="17"/>
  <c r="Z761" i="17"/>
  <c r="A761" i="17"/>
  <c r="B761" i="17" s="1"/>
  <c r="X760" i="17"/>
  <c r="V760" i="17" s="1"/>
  <c r="T760" i="17" s="1"/>
  <c r="D760" i="17"/>
  <c r="A761" i="16"/>
  <c r="W760" i="16"/>
  <c r="U760" i="16" s="1"/>
  <c r="S760" i="16" s="1"/>
  <c r="V760" i="16"/>
  <c r="Y761" i="16"/>
  <c r="C760" i="16"/>
  <c r="D760" i="16" s="1"/>
  <c r="B760" i="16"/>
  <c r="W761" i="1"/>
  <c r="U761" i="1" s="1"/>
  <c r="S761" i="1" s="1"/>
  <c r="V761" i="1"/>
  <c r="A762" i="1"/>
  <c r="C761" i="1"/>
  <c r="B761" i="1"/>
  <c r="W761" i="23" l="1"/>
  <c r="Z762" i="23"/>
  <c r="A762" i="23"/>
  <c r="X761" i="23"/>
  <c r="V761" i="23" s="1"/>
  <c r="T761" i="23" s="1"/>
  <c r="D761" i="23"/>
  <c r="B761" i="23"/>
  <c r="D761" i="17"/>
  <c r="A762" i="17"/>
  <c r="B762" i="17" s="1"/>
  <c r="X761" i="17"/>
  <c r="V761" i="17" s="1"/>
  <c r="T761" i="17" s="1"/>
  <c r="W761" i="17"/>
  <c r="Z762" i="17"/>
  <c r="V761" i="16"/>
  <c r="Y762" i="16"/>
  <c r="A762" i="16"/>
  <c r="W761" i="16"/>
  <c r="U761" i="16" s="1"/>
  <c r="S761" i="16" s="1"/>
  <c r="C761" i="16"/>
  <c r="D761" i="16" s="1"/>
  <c r="B761" i="16"/>
  <c r="C762" i="1"/>
  <c r="B762" i="1"/>
  <c r="W762" i="1"/>
  <c r="U762" i="1" s="1"/>
  <c r="S762" i="1" s="1"/>
  <c r="V762" i="1"/>
  <c r="A763" i="1"/>
  <c r="D762" i="23" l="1"/>
  <c r="B762" i="23"/>
  <c r="A763" i="23"/>
  <c r="X762" i="23"/>
  <c r="V762" i="23" s="1"/>
  <c r="T762" i="23" s="1"/>
  <c r="W762" i="23"/>
  <c r="Z763" i="23"/>
  <c r="A763" i="17"/>
  <c r="B763" i="17" s="1"/>
  <c r="X762" i="17"/>
  <c r="V762" i="17" s="1"/>
  <c r="T762" i="17" s="1"/>
  <c r="W762" i="17"/>
  <c r="Z763" i="17"/>
  <c r="D762" i="17"/>
  <c r="A763" i="16"/>
  <c r="W762" i="16"/>
  <c r="U762" i="16" s="1"/>
  <c r="S762" i="16" s="1"/>
  <c r="V762" i="16"/>
  <c r="Y763" i="16"/>
  <c r="C762" i="16"/>
  <c r="D762" i="16" s="1"/>
  <c r="B762" i="16"/>
  <c r="C763" i="1"/>
  <c r="B763" i="1"/>
  <c r="W763" i="1"/>
  <c r="U763" i="1" s="1"/>
  <c r="S763" i="1" s="1"/>
  <c r="V763" i="1"/>
  <c r="A764" i="1"/>
  <c r="B763" i="23" l="1"/>
  <c r="D763" i="23"/>
  <c r="A764" i="23"/>
  <c r="X763" i="23"/>
  <c r="V763" i="23" s="1"/>
  <c r="T763" i="23" s="1"/>
  <c r="W763" i="23"/>
  <c r="Z764" i="23"/>
  <c r="A764" i="17"/>
  <c r="B764" i="17" s="1"/>
  <c r="X763" i="17"/>
  <c r="V763" i="17" s="1"/>
  <c r="T763" i="17" s="1"/>
  <c r="W763" i="17"/>
  <c r="Z764" i="17"/>
  <c r="D763" i="17"/>
  <c r="A764" i="16"/>
  <c r="W763" i="16"/>
  <c r="U763" i="16" s="1"/>
  <c r="S763" i="16" s="1"/>
  <c r="V763" i="16"/>
  <c r="Y764" i="16"/>
  <c r="C763" i="16"/>
  <c r="D763" i="16" s="1"/>
  <c r="B763" i="16"/>
  <c r="C764" i="1"/>
  <c r="B764" i="1"/>
  <c r="W764" i="1"/>
  <c r="U764" i="1" s="1"/>
  <c r="S764" i="1" s="1"/>
  <c r="V764" i="1"/>
  <c r="A765" i="1"/>
  <c r="W764" i="23" l="1"/>
  <c r="Z765" i="23"/>
  <c r="A765" i="23"/>
  <c r="X764" i="23"/>
  <c r="V764" i="23" s="1"/>
  <c r="T764" i="23" s="1"/>
  <c r="D764" i="23"/>
  <c r="B764" i="23"/>
  <c r="W764" i="17"/>
  <c r="Z765" i="17"/>
  <c r="A765" i="17"/>
  <c r="B765" i="17" s="1"/>
  <c r="X764" i="17"/>
  <c r="V764" i="17" s="1"/>
  <c r="T764" i="17" s="1"/>
  <c r="D764" i="17"/>
  <c r="A765" i="16"/>
  <c r="W764" i="16"/>
  <c r="U764" i="16" s="1"/>
  <c r="S764" i="16" s="1"/>
  <c r="V764" i="16"/>
  <c r="Y765" i="16"/>
  <c r="C764" i="16"/>
  <c r="D764" i="16" s="1"/>
  <c r="B764" i="16"/>
  <c r="C765" i="1"/>
  <c r="B765" i="1"/>
  <c r="W765" i="1"/>
  <c r="U765" i="1" s="1"/>
  <c r="S765" i="1" s="1"/>
  <c r="V765" i="1"/>
  <c r="A766" i="1"/>
  <c r="D765" i="23" l="1"/>
  <c r="B765" i="23"/>
  <c r="A766" i="23"/>
  <c r="X765" i="23"/>
  <c r="V765" i="23" s="1"/>
  <c r="T765" i="23" s="1"/>
  <c r="W765" i="23"/>
  <c r="Z766" i="23"/>
  <c r="D765" i="17"/>
  <c r="A766" i="17"/>
  <c r="B766" i="17" s="1"/>
  <c r="X765" i="17"/>
  <c r="V765" i="17" s="1"/>
  <c r="T765" i="17" s="1"/>
  <c r="W765" i="17"/>
  <c r="Z766" i="17"/>
  <c r="V765" i="16"/>
  <c r="Y766" i="16"/>
  <c r="A766" i="16"/>
  <c r="W765" i="16"/>
  <c r="U765" i="16" s="1"/>
  <c r="S765" i="16" s="1"/>
  <c r="C765" i="16"/>
  <c r="D765" i="16" s="1"/>
  <c r="B765" i="16"/>
  <c r="W766" i="1"/>
  <c r="U766" i="1" s="1"/>
  <c r="S766" i="1" s="1"/>
  <c r="V766" i="1"/>
  <c r="A767" i="1"/>
  <c r="C766" i="1"/>
  <c r="B766" i="1"/>
  <c r="A767" i="23" l="1"/>
  <c r="X766" i="23"/>
  <c r="V766" i="23" s="1"/>
  <c r="T766" i="23" s="1"/>
  <c r="W766" i="23"/>
  <c r="Z767" i="23"/>
  <c r="B766" i="23"/>
  <c r="D766" i="23"/>
  <c r="A767" i="17"/>
  <c r="B767" i="17" s="1"/>
  <c r="X766" i="17"/>
  <c r="V766" i="17" s="1"/>
  <c r="T766" i="17" s="1"/>
  <c r="W766" i="17"/>
  <c r="Z767" i="17"/>
  <c r="D766" i="17"/>
  <c r="A767" i="16"/>
  <c r="W766" i="16"/>
  <c r="U766" i="16" s="1"/>
  <c r="S766" i="16" s="1"/>
  <c r="V766" i="16"/>
  <c r="Y767" i="16"/>
  <c r="C766" i="16"/>
  <c r="D766" i="16" s="1"/>
  <c r="B766" i="16"/>
  <c r="W767" i="1"/>
  <c r="U767" i="1" s="1"/>
  <c r="S767" i="1" s="1"/>
  <c r="V767" i="1"/>
  <c r="A768" i="1"/>
  <c r="C767" i="1"/>
  <c r="B767" i="1"/>
  <c r="W767" i="23" l="1"/>
  <c r="Z768" i="23"/>
  <c r="A768" i="23"/>
  <c r="X767" i="23"/>
  <c r="V767" i="23" s="1"/>
  <c r="T767" i="23" s="1"/>
  <c r="D767" i="23"/>
  <c r="B767" i="23"/>
  <c r="A768" i="17"/>
  <c r="B768" i="17" s="1"/>
  <c r="X767" i="17"/>
  <c r="V767" i="17" s="1"/>
  <c r="T767" i="17" s="1"/>
  <c r="W767" i="17"/>
  <c r="Z768" i="17"/>
  <c r="D767" i="17"/>
  <c r="A768" i="16"/>
  <c r="W767" i="16"/>
  <c r="U767" i="16" s="1"/>
  <c r="S767" i="16" s="1"/>
  <c r="V767" i="16"/>
  <c r="Y768" i="16"/>
  <c r="C767" i="16"/>
  <c r="D767" i="16" s="1"/>
  <c r="B767" i="16"/>
  <c r="W768" i="1"/>
  <c r="U768" i="1" s="1"/>
  <c r="S768" i="1" s="1"/>
  <c r="V768" i="1"/>
  <c r="A769" i="1"/>
  <c r="C768" i="1"/>
  <c r="B768" i="1"/>
  <c r="D768" i="23" l="1"/>
  <c r="B768" i="23"/>
  <c r="A769" i="23"/>
  <c r="X768" i="23"/>
  <c r="V768" i="23" s="1"/>
  <c r="T768" i="23" s="1"/>
  <c r="W768" i="23"/>
  <c r="Z769" i="23"/>
  <c r="W768" i="17"/>
  <c r="Z769" i="17"/>
  <c r="A769" i="17"/>
  <c r="B769" i="17" s="1"/>
  <c r="X768" i="17"/>
  <c r="V768" i="17" s="1"/>
  <c r="T768" i="17" s="1"/>
  <c r="D768" i="17"/>
  <c r="A769" i="16"/>
  <c r="W768" i="16"/>
  <c r="U768" i="16" s="1"/>
  <c r="S768" i="16" s="1"/>
  <c r="V768" i="16"/>
  <c r="Y769" i="16"/>
  <c r="C768" i="16"/>
  <c r="D768" i="16" s="1"/>
  <c r="B768" i="16"/>
  <c r="W769" i="1"/>
  <c r="U769" i="1" s="1"/>
  <c r="S769" i="1" s="1"/>
  <c r="V769" i="1"/>
  <c r="A770" i="1"/>
  <c r="C769" i="1"/>
  <c r="B769" i="1"/>
  <c r="A770" i="23" l="1"/>
  <c r="X769" i="23"/>
  <c r="V769" i="23" s="1"/>
  <c r="T769" i="23" s="1"/>
  <c r="W769" i="23"/>
  <c r="Z770" i="23"/>
  <c r="B769" i="23"/>
  <c r="D769" i="23"/>
  <c r="D769" i="17"/>
  <c r="A770" i="17"/>
  <c r="B770" i="17" s="1"/>
  <c r="X769" i="17"/>
  <c r="V769" i="17" s="1"/>
  <c r="T769" i="17" s="1"/>
  <c r="W769" i="17"/>
  <c r="Z770" i="17"/>
  <c r="V769" i="16"/>
  <c r="Y770" i="16"/>
  <c r="A770" i="16"/>
  <c r="W769" i="16"/>
  <c r="U769" i="16" s="1"/>
  <c r="S769" i="16" s="1"/>
  <c r="C769" i="16"/>
  <c r="D769" i="16" s="1"/>
  <c r="B769" i="16"/>
  <c r="C770" i="1"/>
  <c r="B770" i="1"/>
  <c r="W770" i="1"/>
  <c r="U770" i="1" s="1"/>
  <c r="S770" i="1" s="1"/>
  <c r="V770" i="1"/>
  <c r="A771" i="1"/>
  <c r="W770" i="23" l="1"/>
  <c r="Z771" i="23"/>
  <c r="A771" i="23"/>
  <c r="X770" i="23"/>
  <c r="V770" i="23" s="1"/>
  <c r="T770" i="23" s="1"/>
  <c r="D770" i="23"/>
  <c r="B770" i="23"/>
  <c r="A771" i="17"/>
  <c r="B771" i="17" s="1"/>
  <c r="X770" i="17"/>
  <c r="V770" i="17" s="1"/>
  <c r="T770" i="17" s="1"/>
  <c r="W770" i="17"/>
  <c r="Z771" i="17"/>
  <c r="D770" i="17"/>
  <c r="C770" i="16"/>
  <c r="D770" i="16" s="1"/>
  <c r="B770" i="16"/>
  <c r="A771" i="16"/>
  <c r="W770" i="16"/>
  <c r="U770" i="16" s="1"/>
  <c r="S770" i="16" s="1"/>
  <c r="V770" i="16"/>
  <c r="Y771" i="16"/>
  <c r="C771" i="1"/>
  <c r="B771" i="1"/>
  <c r="W771" i="1"/>
  <c r="U771" i="1" s="1"/>
  <c r="S771" i="1" s="1"/>
  <c r="V771" i="1"/>
  <c r="A772" i="1"/>
  <c r="D771" i="23" l="1"/>
  <c r="B771" i="23"/>
  <c r="A772" i="23"/>
  <c r="X771" i="23"/>
  <c r="V771" i="23" s="1"/>
  <c r="T771" i="23" s="1"/>
  <c r="W771" i="23"/>
  <c r="Z772" i="23"/>
  <c r="A772" i="17"/>
  <c r="B772" i="17" s="1"/>
  <c r="X771" i="17"/>
  <c r="V771" i="17" s="1"/>
  <c r="T771" i="17" s="1"/>
  <c r="W771" i="17"/>
  <c r="Z772" i="17"/>
  <c r="D771" i="17"/>
  <c r="A772" i="16"/>
  <c r="W771" i="16"/>
  <c r="U771" i="16" s="1"/>
  <c r="S771" i="16" s="1"/>
  <c r="V771" i="16"/>
  <c r="Y772" i="16"/>
  <c r="C771" i="16"/>
  <c r="D771" i="16" s="1"/>
  <c r="B771" i="16"/>
  <c r="C772" i="1"/>
  <c r="B772" i="1"/>
  <c r="W772" i="1"/>
  <c r="U772" i="1" s="1"/>
  <c r="S772" i="1" s="1"/>
  <c r="V772" i="1"/>
  <c r="A773" i="1"/>
  <c r="A773" i="23" l="1"/>
  <c r="X772" i="23"/>
  <c r="V772" i="23" s="1"/>
  <c r="T772" i="23" s="1"/>
  <c r="W772" i="23"/>
  <c r="Z773" i="23"/>
  <c r="B772" i="23"/>
  <c r="D772" i="23"/>
  <c r="W772" i="17"/>
  <c r="Z773" i="17"/>
  <c r="A773" i="17"/>
  <c r="B773" i="17" s="1"/>
  <c r="X772" i="17"/>
  <c r="V772" i="17" s="1"/>
  <c r="T772" i="17" s="1"/>
  <c r="D772" i="17"/>
  <c r="A773" i="16"/>
  <c r="W772" i="16"/>
  <c r="U772" i="16" s="1"/>
  <c r="S772" i="16" s="1"/>
  <c r="V772" i="16"/>
  <c r="Y773" i="16"/>
  <c r="C772" i="16"/>
  <c r="D772" i="16" s="1"/>
  <c r="B772" i="16"/>
  <c r="W773" i="1"/>
  <c r="U773" i="1" s="1"/>
  <c r="S773" i="1" s="1"/>
  <c r="V773" i="1"/>
  <c r="A774" i="1"/>
  <c r="C773" i="1"/>
  <c r="B773" i="1"/>
  <c r="W773" i="23" l="1"/>
  <c r="Z774" i="23"/>
  <c r="A774" i="23"/>
  <c r="X773" i="23"/>
  <c r="V773" i="23" s="1"/>
  <c r="T773" i="23" s="1"/>
  <c r="D773" i="23"/>
  <c r="B773" i="23"/>
  <c r="D773" i="17"/>
  <c r="A774" i="17"/>
  <c r="B774" i="17" s="1"/>
  <c r="X773" i="17"/>
  <c r="V773" i="17" s="1"/>
  <c r="T773" i="17" s="1"/>
  <c r="W773" i="17"/>
  <c r="Z774" i="17"/>
  <c r="V773" i="16"/>
  <c r="Y774" i="16"/>
  <c r="A774" i="16"/>
  <c r="W773" i="16"/>
  <c r="U773" i="16" s="1"/>
  <c r="S773" i="16" s="1"/>
  <c r="C773" i="16"/>
  <c r="D773" i="16" s="1"/>
  <c r="B773" i="16"/>
  <c r="W774" i="1"/>
  <c r="U774" i="1" s="1"/>
  <c r="S774" i="1" s="1"/>
  <c r="V774" i="1"/>
  <c r="A775" i="1"/>
  <c r="C774" i="1"/>
  <c r="B774" i="1"/>
  <c r="D774" i="23" l="1"/>
  <c r="B774" i="23"/>
  <c r="A775" i="23"/>
  <c r="X774" i="23"/>
  <c r="V774" i="23" s="1"/>
  <c r="T774" i="23" s="1"/>
  <c r="W774" i="23"/>
  <c r="Z775" i="23"/>
  <c r="D774" i="17"/>
  <c r="A775" i="17"/>
  <c r="B775" i="17" s="1"/>
  <c r="X774" i="17"/>
  <c r="V774" i="17" s="1"/>
  <c r="T774" i="17" s="1"/>
  <c r="W774" i="17"/>
  <c r="Z775" i="17"/>
  <c r="C774" i="16"/>
  <c r="D774" i="16" s="1"/>
  <c r="B774" i="16"/>
  <c r="A775" i="16"/>
  <c r="W774" i="16"/>
  <c r="U774" i="16" s="1"/>
  <c r="S774" i="16" s="1"/>
  <c r="V774" i="16"/>
  <c r="Y775" i="16"/>
  <c r="W775" i="1"/>
  <c r="U775" i="1" s="1"/>
  <c r="S775" i="1" s="1"/>
  <c r="V775" i="1"/>
  <c r="A776" i="1"/>
  <c r="C775" i="1"/>
  <c r="B775" i="1"/>
  <c r="B775" i="23" l="1"/>
  <c r="D775" i="23"/>
  <c r="A776" i="23"/>
  <c r="X775" i="23"/>
  <c r="V775" i="23" s="1"/>
  <c r="T775" i="23" s="1"/>
  <c r="W775" i="23"/>
  <c r="Z776" i="23"/>
  <c r="A776" i="17"/>
  <c r="B776" i="17" s="1"/>
  <c r="X775" i="17"/>
  <c r="V775" i="17" s="1"/>
  <c r="T775" i="17" s="1"/>
  <c r="W775" i="17"/>
  <c r="Z776" i="17"/>
  <c r="D775" i="17"/>
  <c r="C775" i="16"/>
  <c r="D775" i="16" s="1"/>
  <c r="B775" i="16"/>
  <c r="A776" i="16"/>
  <c r="W775" i="16"/>
  <c r="U775" i="16" s="1"/>
  <c r="S775" i="16" s="1"/>
  <c r="V775" i="16"/>
  <c r="Y776" i="16"/>
  <c r="C776" i="1"/>
  <c r="B776" i="1"/>
  <c r="W776" i="1"/>
  <c r="U776" i="1" s="1"/>
  <c r="S776" i="1" s="1"/>
  <c r="V776" i="1"/>
  <c r="A777" i="1"/>
  <c r="W776" i="23" l="1"/>
  <c r="Z777" i="23"/>
  <c r="A777" i="23"/>
  <c r="X776" i="23"/>
  <c r="V776" i="23" s="1"/>
  <c r="T776" i="23" s="1"/>
  <c r="D776" i="23"/>
  <c r="B776" i="23"/>
  <c r="W776" i="17"/>
  <c r="Z777" i="17"/>
  <c r="A777" i="17"/>
  <c r="B777" i="17" s="1"/>
  <c r="X776" i="17"/>
  <c r="V776" i="17" s="1"/>
  <c r="T776" i="17" s="1"/>
  <c r="D776" i="17"/>
  <c r="A777" i="16"/>
  <c r="W776" i="16"/>
  <c r="U776" i="16" s="1"/>
  <c r="S776" i="16" s="1"/>
  <c r="V776" i="16"/>
  <c r="Y777" i="16"/>
  <c r="C776" i="16"/>
  <c r="D776" i="16" s="1"/>
  <c r="B776" i="16"/>
  <c r="W777" i="1"/>
  <c r="U777" i="1" s="1"/>
  <c r="S777" i="1" s="1"/>
  <c r="V777" i="1"/>
  <c r="A778" i="1"/>
  <c r="C777" i="1"/>
  <c r="B777" i="1"/>
  <c r="D777" i="23" l="1"/>
  <c r="B777" i="23"/>
  <c r="A778" i="23"/>
  <c r="X777" i="23"/>
  <c r="V777" i="23" s="1"/>
  <c r="T777" i="23" s="1"/>
  <c r="W777" i="23"/>
  <c r="Z778" i="23"/>
  <c r="D777" i="17"/>
  <c r="A778" i="17"/>
  <c r="B778" i="17" s="1"/>
  <c r="X777" i="17"/>
  <c r="V777" i="17" s="1"/>
  <c r="T777" i="17" s="1"/>
  <c r="W777" i="17"/>
  <c r="Z778" i="17"/>
  <c r="V777" i="16"/>
  <c r="Y778" i="16"/>
  <c r="A778" i="16"/>
  <c r="W777" i="16"/>
  <c r="U777" i="16" s="1"/>
  <c r="S777" i="16" s="1"/>
  <c r="C777" i="16"/>
  <c r="D777" i="16" s="1"/>
  <c r="B777" i="16"/>
  <c r="W778" i="1"/>
  <c r="U778" i="1" s="1"/>
  <c r="S778" i="1" s="1"/>
  <c r="V778" i="1"/>
  <c r="A779" i="1"/>
  <c r="C778" i="1"/>
  <c r="B778" i="1"/>
  <c r="A779" i="23" l="1"/>
  <c r="X778" i="23"/>
  <c r="V778" i="23" s="1"/>
  <c r="T778" i="23" s="1"/>
  <c r="W778" i="23"/>
  <c r="Z779" i="23"/>
  <c r="B778" i="23"/>
  <c r="D778" i="23"/>
  <c r="A779" i="17"/>
  <c r="B779" i="17" s="1"/>
  <c r="X778" i="17"/>
  <c r="V778" i="17" s="1"/>
  <c r="T778" i="17" s="1"/>
  <c r="W778" i="17"/>
  <c r="Z779" i="17"/>
  <c r="D778" i="17"/>
  <c r="C778" i="16"/>
  <c r="D778" i="16" s="1"/>
  <c r="B778" i="16"/>
  <c r="A779" i="16"/>
  <c r="W778" i="16"/>
  <c r="U778" i="16" s="1"/>
  <c r="S778" i="16" s="1"/>
  <c r="V778" i="16"/>
  <c r="Y779" i="16"/>
  <c r="W779" i="1"/>
  <c r="U779" i="1" s="1"/>
  <c r="S779" i="1" s="1"/>
  <c r="V779" i="1"/>
  <c r="A780" i="1"/>
  <c r="C779" i="1"/>
  <c r="B779" i="1"/>
  <c r="W779" i="23" l="1"/>
  <c r="Z780" i="23"/>
  <c r="A780" i="23"/>
  <c r="X779" i="23"/>
  <c r="V779" i="23" s="1"/>
  <c r="T779" i="23" s="1"/>
  <c r="D779" i="23"/>
  <c r="B779" i="23"/>
  <c r="A780" i="17"/>
  <c r="B780" i="17" s="1"/>
  <c r="X779" i="17"/>
  <c r="V779" i="17" s="1"/>
  <c r="T779" i="17" s="1"/>
  <c r="W779" i="17"/>
  <c r="Z780" i="17"/>
  <c r="D779" i="17"/>
  <c r="A780" i="16"/>
  <c r="W779" i="16"/>
  <c r="U779" i="16" s="1"/>
  <c r="S779" i="16" s="1"/>
  <c r="V779" i="16"/>
  <c r="Y780" i="16"/>
  <c r="C779" i="16"/>
  <c r="D779" i="16" s="1"/>
  <c r="B779" i="16"/>
  <c r="C780" i="1"/>
  <c r="B780" i="1"/>
  <c r="W780" i="1"/>
  <c r="U780" i="1" s="1"/>
  <c r="S780" i="1" s="1"/>
  <c r="V780" i="1"/>
  <c r="A781" i="1"/>
  <c r="A781" i="23" l="1"/>
  <c r="X780" i="23"/>
  <c r="V780" i="23" s="1"/>
  <c r="T780" i="23" s="1"/>
  <c r="W780" i="23"/>
  <c r="Z781" i="23"/>
  <c r="D780" i="23"/>
  <c r="B780" i="23"/>
  <c r="W780" i="17"/>
  <c r="Z781" i="17"/>
  <c r="A781" i="17"/>
  <c r="B781" i="17" s="1"/>
  <c r="X780" i="17"/>
  <c r="V780" i="17" s="1"/>
  <c r="T780" i="17" s="1"/>
  <c r="D780" i="17"/>
  <c r="A781" i="16"/>
  <c r="W780" i="16"/>
  <c r="U780" i="16" s="1"/>
  <c r="S780" i="16" s="1"/>
  <c r="V780" i="16"/>
  <c r="Y781" i="16"/>
  <c r="C780" i="16"/>
  <c r="D780" i="16" s="1"/>
  <c r="B780" i="16"/>
  <c r="C781" i="1"/>
  <c r="B781" i="1"/>
  <c r="W781" i="1"/>
  <c r="U781" i="1" s="1"/>
  <c r="S781" i="1" s="1"/>
  <c r="V781" i="1"/>
  <c r="A782" i="1"/>
  <c r="A782" i="23" l="1"/>
  <c r="X781" i="23"/>
  <c r="V781" i="23" s="1"/>
  <c r="T781" i="23" s="1"/>
  <c r="W781" i="23"/>
  <c r="Z782" i="23"/>
  <c r="B781" i="23"/>
  <c r="D781" i="23"/>
  <c r="A782" i="17"/>
  <c r="B782" i="17" s="1"/>
  <c r="X781" i="17"/>
  <c r="V781" i="17" s="1"/>
  <c r="T781" i="17" s="1"/>
  <c r="W781" i="17"/>
  <c r="Z782" i="17"/>
  <c r="D781" i="17"/>
  <c r="V781" i="16"/>
  <c r="Y782" i="16"/>
  <c r="A782" i="16"/>
  <c r="W781" i="16"/>
  <c r="U781" i="16" s="1"/>
  <c r="S781" i="16" s="1"/>
  <c r="C781" i="16"/>
  <c r="D781" i="16" s="1"/>
  <c r="B781" i="16"/>
  <c r="W782" i="1"/>
  <c r="U782" i="1" s="1"/>
  <c r="S782" i="1" s="1"/>
  <c r="V782" i="1"/>
  <c r="A783" i="1"/>
  <c r="C782" i="1"/>
  <c r="B782" i="1"/>
  <c r="W782" i="23" l="1"/>
  <c r="Z783" i="23"/>
  <c r="A783" i="23"/>
  <c r="X782" i="23"/>
  <c r="V782" i="23" s="1"/>
  <c r="T782" i="23" s="1"/>
  <c r="D782" i="23"/>
  <c r="B782" i="23"/>
  <c r="A783" i="17"/>
  <c r="B783" i="17" s="1"/>
  <c r="X782" i="17"/>
  <c r="V782" i="17" s="1"/>
  <c r="T782" i="17" s="1"/>
  <c r="W782" i="17"/>
  <c r="Z783" i="17"/>
  <c r="D782" i="17"/>
  <c r="C782" i="16"/>
  <c r="D782" i="16" s="1"/>
  <c r="B782" i="16"/>
  <c r="A783" i="16"/>
  <c r="W782" i="16"/>
  <c r="U782" i="16" s="1"/>
  <c r="S782" i="16" s="1"/>
  <c r="V782" i="16"/>
  <c r="Y783" i="16"/>
  <c r="W783" i="1"/>
  <c r="U783" i="1" s="1"/>
  <c r="S783" i="1" s="1"/>
  <c r="V783" i="1"/>
  <c r="A784" i="1"/>
  <c r="C783" i="1"/>
  <c r="B783" i="1"/>
  <c r="A784" i="23" l="1"/>
  <c r="X783" i="23"/>
  <c r="V783" i="23" s="1"/>
  <c r="T783" i="23" s="1"/>
  <c r="W783" i="23"/>
  <c r="Z784" i="23"/>
  <c r="D783" i="23"/>
  <c r="B783" i="23"/>
  <c r="A784" i="17"/>
  <c r="B784" i="17" s="1"/>
  <c r="X783" i="17"/>
  <c r="V783" i="17" s="1"/>
  <c r="T783" i="17" s="1"/>
  <c r="W783" i="17"/>
  <c r="Z784" i="17"/>
  <c r="D783" i="17"/>
  <c r="C783" i="16"/>
  <c r="D783" i="16" s="1"/>
  <c r="B783" i="16"/>
  <c r="A784" i="16"/>
  <c r="W783" i="16"/>
  <c r="U783" i="16" s="1"/>
  <c r="S783" i="16" s="1"/>
  <c r="V783" i="16"/>
  <c r="Y784" i="16"/>
  <c r="C784" i="1"/>
  <c r="B784" i="1"/>
  <c r="W784" i="1"/>
  <c r="U784" i="1" s="1"/>
  <c r="S784" i="1" s="1"/>
  <c r="V784" i="1"/>
  <c r="A785" i="1"/>
  <c r="A785" i="23" l="1"/>
  <c r="X784" i="23"/>
  <c r="V784" i="23" s="1"/>
  <c r="T784" i="23" s="1"/>
  <c r="W784" i="23"/>
  <c r="Z785" i="23"/>
  <c r="B784" i="23"/>
  <c r="D784" i="23"/>
  <c r="W784" i="17"/>
  <c r="Z785" i="17"/>
  <c r="A785" i="17"/>
  <c r="B785" i="17" s="1"/>
  <c r="X784" i="17"/>
  <c r="V784" i="17" s="1"/>
  <c r="T784" i="17" s="1"/>
  <c r="D784" i="17"/>
  <c r="C784" i="16"/>
  <c r="D784" i="16" s="1"/>
  <c r="B784" i="16"/>
  <c r="A785" i="16"/>
  <c r="W784" i="16"/>
  <c r="U784" i="16" s="1"/>
  <c r="S784" i="16" s="1"/>
  <c r="V784" i="16"/>
  <c r="Y785" i="16"/>
  <c r="C785" i="1"/>
  <c r="B785" i="1"/>
  <c r="W785" i="1"/>
  <c r="U785" i="1" s="1"/>
  <c r="S785" i="1" s="1"/>
  <c r="V785" i="1"/>
  <c r="A786" i="1"/>
  <c r="W785" i="23" l="1"/>
  <c r="Z786" i="23"/>
  <c r="A786" i="23"/>
  <c r="X785" i="23"/>
  <c r="V785" i="23" s="1"/>
  <c r="T785" i="23" s="1"/>
  <c r="D785" i="23"/>
  <c r="B785" i="23"/>
  <c r="D785" i="17"/>
  <c r="A786" i="17"/>
  <c r="B786" i="17" s="1"/>
  <c r="X785" i="17"/>
  <c r="V785" i="17" s="1"/>
  <c r="T785" i="17" s="1"/>
  <c r="W785" i="17"/>
  <c r="Z786" i="17"/>
  <c r="C785" i="16"/>
  <c r="D785" i="16" s="1"/>
  <c r="B785" i="16"/>
  <c r="V785" i="16"/>
  <c r="Y786" i="16"/>
  <c r="A786" i="16"/>
  <c r="W785" i="16"/>
  <c r="U785" i="16" s="1"/>
  <c r="S785" i="16" s="1"/>
  <c r="W786" i="1"/>
  <c r="U786" i="1" s="1"/>
  <c r="S786" i="1" s="1"/>
  <c r="V786" i="1"/>
  <c r="A787" i="1"/>
  <c r="C786" i="1"/>
  <c r="B786" i="1"/>
  <c r="D786" i="23" l="1"/>
  <c r="B786" i="23"/>
  <c r="A787" i="23"/>
  <c r="X786" i="23"/>
  <c r="V786" i="23" s="1"/>
  <c r="T786" i="23" s="1"/>
  <c r="W786" i="23"/>
  <c r="Z787" i="23"/>
  <c r="D786" i="17"/>
  <c r="A787" i="17"/>
  <c r="B787" i="17" s="1"/>
  <c r="X786" i="17"/>
  <c r="V786" i="17" s="1"/>
  <c r="T786" i="17" s="1"/>
  <c r="W786" i="17"/>
  <c r="Z787" i="17"/>
  <c r="C786" i="16"/>
  <c r="D786" i="16" s="1"/>
  <c r="B786" i="16"/>
  <c r="A787" i="16"/>
  <c r="W786" i="16"/>
  <c r="U786" i="16" s="1"/>
  <c r="S786" i="16" s="1"/>
  <c r="V786" i="16"/>
  <c r="Y787" i="16"/>
  <c r="W787" i="1"/>
  <c r="U787" i="1" s="1"/>
  <c r="S787" i="1" s="1"/>
  <c r="V787" i="1"/>
  <c r="A788" i="1"/>
  <c r="C787" i="1"/>
  <c r="B787" i="1"/>
  <c r="A788" i="23" l="1"/>
  <c r="X787" i="23"/>
  <c r="V787" i="23" s="1"/>
  <c r="T787" i="23" s="1"/>
  <c r="W787" i="23"/>
  <c r="Z788" i="23"/>
  <c r="B787" i="23"/>
  <c r="D787" i="23"/>
  <c r="A788" i="17"/>
  <c r="B788" i="17" s="1"/>
  <c r="X787" i="17"/>
  <c r="V787" i="17" s="1"/>
  <c r="T787" i="17" s="1"/>
  <c r="W787" i="17"/>
  <c r="Z788" i="17"/>
  <c r="D787" i="17"/>
  <c r="C787" i="16"/>
  <c r="D787" i="16" s="1"/>
  <c r="B787" i="16"/>
  <c r="A788" i="16"/>
  <c r="W787" i="16"/>
  <c r="U787" i="16" s="1"/>
  <c r="S787" i="16" s="1"/>
  <c r="V787" i="16"/>
  <c r="Y788" i="16"/>
  <c r="W788" i="1"/>
  <c r="U788" i="1" s="1"/>
  <c r="S788" i="1" s="1"/>
  <c r="V788" i="1"/>
  <c r="A789" i="1"/>
  <c r="C788" i="1"/>
  <c r="B788" i="1"/>
  <c r="W788" i="23" l="1"/>
  <c r="Z789" i="23"/>
  <c r="A789" i="23"/>
  <c r="X788" i="23"/>
  <c r="V788" i="23" s="1"/>
  <c r="T788" i="23" s="1"/>
  <c r="D788" i="23"/>
  <c r="B788" i="23"/>
  <c r="W788" i="17"/>
  <c r="Z789" i="17"/>
  <c r="A789" i="17"/>
  <c r="B789" i="17" s="1"/>
  <c r="X788" i="17"/>
  <c r="V788" i="17" s="1"/>
  <c r="T788" i="17" s="1"/>
  <c r="D788" i="17"/>
  <c r="A789" i="16"/>
  <c r="W788" i="16"/>
  <c r="U788" i="16" s="1"/>
  <c r="S788" i="16" s="1"/>
  <c r="V788" i="16"/>
  <c r="Y789" i="16"/>
  <c r="C788" i="16"/>
  <c r="D788" i="16" s="1"/>
  <c r="B788" i="16"/>
  <c r="W789" i="1"/>
  <c r="U789" i="1" s="1"/>
  <c r="S789" i="1" s="1"/>
  <c r="V789" i="1"/>
  <c r="A790" i="1"/>
  <c r="C789" i="1"/>
  <c r="B789" i="1"/>
  <c r="D789" i="23" l="1"/>
  <c r="B789" i="23"/>
  <c r="A790" i="23"/>
  <c r="X789" i="23"/>
  <c r="V789" i="23" s="1"/>
  <c r="T789" i="23" s="1"/>
  <c r="W789" i="23"/>
  <c r="Z790" i="23"/>
  <c r="A790" i="17"/>
  <c r="B790" i="17" s="1"/>
  <c r="X789" i="17"/>
  <c r="V789" i="17" s="1"/>
  <c r="T789" i="17" s="1"/>
  <c r="W789" i="17"/>
  <c r="Z790" i="17"/>
  <c r="D789" i="17"/>
  <c r="V789" i="16"/>
  <c r="Y790" i="16"/>
  <c r="A790" i="16"/>
  <c r="W789" i="16"/>
  <c r="U789" i="16" s="1"/>
  <c r="S789" i="16" s="1"/>
  <c r="C789" i="16"/>
  <c r="D789" i="16" s="1"/>
  <c r="B789" i="16"/>
  <c r="C790" i="1"/>
  <c r="B790" i="1"/>
  <c r="W790" i="1"/>
  <c r="U790" i="1" s="1"/>
  <c r="S790" i="1" s="1"/>
  <c r="V790" i="1"/>
  <c r="A791" i="1"/>
  <c r="A791" i="23" l="1"/>
  <c r="X790" i="23"/>
  <c r="V790" i="23" s="1"/>
  <c r="T790" i="23" s="1"/>
  <c r="W790" i="23"/>
  <c r="Z791" i="23"/>
  <c r="B790" i="23"/>
  <c r="D790" i="23"/>
  <c r="A791" i="17"/>
  <c r="B791" i="17" s="1"/>
  <c r="X790" i="17"/>
  <c r="V790" i="17" s="1"/>
  <c r="T790" i="17" s="1"/>
  <c r="W790" i="17"/>
  <c r="Z791" i="17"/>
  <c r="D790" i="17"/>
  <c r="A791" i="16"/>
  <c r="W790" i="16"/>
  <c r="U790" i="16" s="1"/>
  <c r="S790" i="16" s="1"/>
  <c r="V790" i="16"/>
  <c r="Y791" i="16"/>
  <c r="C790" i="16"/>
  <c r="D790" i="16" s="1"/>
  <c r="B790" i="16"/>
  <c r="W791" i="1"/>
  <c r="U791" i="1" s="1"/>
  <c r="S791" i="1" s="1"/>
  <c r="V791" i="1"/>
  <c r="A792" i="1"/>
  <c r="C791" i="1"/>
  <c r="B791" i="1"/>
  <c r="W791" i="23" l="1"/>
  <c r="Z792" i="23"/>
  <c r="A792" i="23"/>
  <c r="X791" i="23"/>
  <c r="V791" i="23" s="1"/>
  <c r="T791" i="23" s="1"/>
  <c r="D791" i="23"/>
  <c r="B791" i="23"/>
  <c r="A792" i="17"/>
  <c r="B792" i="17" s="1"/>
  <c r="X791" i="17"/>
  <c r="V791" i="17" s="1"/>
  <c r="T791" i="17" s="1"/>
  <c r="W791" i="17"/>
  <c r="Z792" i="17"/>
  <c r="D791" i="17"/>
  <c r="A792" i="16"/>
  <c r="W791" i="16"/>
  <c r="U791" i="16" s="1"/>
  <c r="S791" i="16" s="1"/>
  <c r="V791" i="16"/>
  <c r="Y792" i="16"/>
  <c r="C791" i="16"/>
  <c r="D791" i="16" s="1"/>
  <c r="B791" i="16"/>
  <c r="W792" i="1"/>
  <c r="U792" i="1" s="1"/>
  <c r="S792" i="1" s="1"/>
  <c r="V792" i="1"/>
  <c r="A793" i="1"/>
  <c r="C792" i="1"/>
  <c r="B792" i="1"/>
  <c r="D792" i="23" l="1"/>
  <c r="B792" i="23"/>
  <c r="A793" i="23"/>
  <c r="X792" i="23"/>
  <c r="V792" i="23" s="1"/>
  <c r="T792" i="23" s="1"/>
  <c r="W792" i="23"/>
  <c r="Z793" i="23"/>
  <c r="W792" i="17"/>
  <c r="Z793" i="17"/>
  <c r="A793" i="17"/>
  <c r="B793" i="17" s="1"/>
  <c r="X792" i="17"/>
  <c r="V792" i="17" s="1"/>
  <c r="T792" i="17" s="1"/>
  <c r="D792" i="17"/>
  <c r="A793" i="16"/>
  <c r="W792" i="16"/>
  <c r="U792" i="16" s="1"/>
  <c r="S792" i="16" s="1"/>
  <c r="V792" i="16"/>
  <c r="Y793" i="16"/>
  <c r="C792" i="16"/>
  <c r="D792" i="16" s="1"/>
  <c r="B792" i="16"/>
  <c r="W793" i="1"/>
  <c r="U793" i="1" s="1"/>
  <c r="S793" i="1" s="1"/>
  <c r="V793" i="1"/>
  <c r="A794" i="1"/>
  <c r="C793" i="1"/>
  <c r="B793" i="1"/>
  <c r="A794" i="23" l="1"/>
  <c r="X793" i="23"/>
  <c r="V793" i="23" s="1"/>
  <c r="T793" i="23" s="1"/>
  <c r="W793" i="23"/>
  <c r="Z794" i="23"/>
  <c r="B793" i="23"/>
  <c r="D793" i="23"/>
  <c r="D793" i="17"/>
  <c r="A794" i="17"/>
  <c r="B794" i="17" s="1"/>
  <c r="X793" i="17"/>
  <c r="V793" i="17" s="1"/>
  <c r="T793" i="17" s="1"/>
  <c r="W793" i="17"/>
  <c r="Z794" i="17"/>
  <c r="V793" i="16"/>
  <c r="Y794" i="16"/>
  <c r="A794" i="16"/>
  <c r="W793" i="16"/>
  <c r="U793" i="16" s="1"/>
  <c r="S793" i="16" s="1"/>
  <c r="C793" i="16"/>
  <c r="D793" i="16" s="1"/>
  <c r="B793" i="16"/>
  <c r="W794" i="1"/>
  <c r="U794" i="1" s="1"/>
  <c r="S794" i="1" s="1"/>
  <c r="V794" i="1"/>
  <c r="A795" i="1"/>
  <c r="C794" i="1"/>
  <c r="B794" i="1"/>
  <c r="W794" i="23" l="1"/>
  <c r="Z795" i="23"/>
  <c r="A795" i="23"/>
  <c r="X794" i="23"/>
  <c r="V794" i="23" s="1"/>
  <c r="T794" i="23" s="1"/>
  <c r="D794" i="23"/>
  <c r="B794" i="23"/>
  <c r="A795" i="17"/>
  <c r="B795" i="17" s="1"/>
  <c r="X794" i="17"/>
  <c r="V794" i="17" s="1"/>
  <c r="T794" i="17" s="1"/>
  <c r="W794" i="17"/>
  <c r="Z795" i="17"/>
  <c r="D794" i="17"/>
  <c r="C794" i="16"/>
  <c r="D794" i="16" s="1"/>
  <c r="B794" i="16"/>
  <c r="A795" i="16"/>
  <c r="W794" i="16"/>
  <c r="U794" i="16" s="1"/>
  <c r="S794" i="16" s="1"/>
  <c r="V794" i="16"/>
  <c r="Y795" i="16"/>
  <c r="W795" i="1"/>
  <c r="U795" i="1" s="1"/>
  <c r="S795" i="1" s="1"/>
  <c r="V795" i="1"/>
  <c r="A796" i="1"/>
  <c r="C795" i="1"/>
  <c r="B795" i="1"/>
  <c r="D795" i="23" l="1"/>
  <c r="B795" i="23"/>
  <c r="A796" i="23"/>
  <c r="X795" i="23"/>
  <c r="V795" i="23" s="1"/>
  <c r="T795" i="23" s="1"/>
  <c r="W795" i="23"/>
  <c r="Z796" i="23"/>
  <c r="A796" i="17"/>
  <c r="B796" i="17" s="1"/>
  <c r="X795" i="17"/>
  <c r="V795" i="17" s="1"/>
  <c r="T795" i="17" s="1"/>
  <c r="W795" i="17"/>
  <c r="Z796" i="17"/>
  <c r="D795" i="17"/>
  <c r="C795" i="16"/>
  <c r="D795" i="16" s="1"/>
  <c r="B795" i="16"/>
  <c r="A796" i="16"/>
  <c r="W795" i="16"/>
  <c r="U795" i="16" s="1"/>
  <c r="S795" i="16" s="1"/>
  <c r="V795" i="16"/>
  <c r="Y796" i="16"/>
  <c r="C796" i="1"/>
  <c r="B796" i="1"/>
  <c r="W796" i="1"/>
  <c r="U796" i="1" s="1"/>
  <c r="S796" i="1" s="1"/>
  <c r="V796" i="1"/>
  <c r="A797" i="1"/>
  <c r="A797" i="23" l="1"/>
  <c r="X796" i="23"/>
  <c r="V796" i="23" s="1"/>
  <c r="T796" i="23" s="1"/>
  <c r="W796" i="23"/>
  <c r="Z797" i="23"/>
  <c r="B796" i="23"/>
  <c r="D796" i="23"/>
  <c r="W796" i="17"/>
  <c r="Z797" i="17"/>
  <c r="A797" i="17"/>
  <c r="B797" i="17" s="1"/>
  <c r="X796" i="17"/>
  <c r="V796" i="17" s="1"/>
  <c r="T796" i="17" s="1"/>
  <c r="D796" i="17"/>
  <c r="A797" i="16"/>
  <c r="W796" i="16"/>
  <c r="U796" i="16" s="1"/>
  <c r="S796" i="16" s="1"/>
  <c r="V796" i="16"/>
  <c r="Y797" i="16"/>
  <c r="C796" i="16"/>
  <c r="D796" i="16" s="1"/>
  <c r="B796" i="16"/>
  <c r="W797" i="1"/>
  <c r="U797" i="1" s="1"/>
  <c r="S797" i="1" s="1"/>
  <c r="V797" i="1"/>
  <c r="A798" i="1"/>
  <c r="C797" i="1"/>
  <c r="B797" i="1"/>
  <c r="W797" i="23" l="1"/>
  <c r="Z798" i="23"/>
  <c r="A798" i="23"/>
  <c r="X797" i="23"/>
  <c r="V797" i="23" s="1"/>
  <c r="T797" i="23" s="1"/>
  <c r="D797" i="23"/>
  <c r="B797" i="23"/>
  <c r="A798" i="17"/>
  <c r="B798" i="17" s="1"/>
  <c r="X797" i="17"/>
  <c r="V797" i="17" s="1"/>
  <c r="T797" i="17" s="1"/>
  <c r="W797" i="17"/>
  <c r="Z798" i="17"/>
  <c r="D797" i="17"/>
  <c r="V797" i="16"/>
  <c r="Y798" i="16"/>
  <c r="A798" i="16"/>
  <c r="W797" i="16"/>
  <c r="U797" i="16" s="1"/>
  <c r="S797" i="16" s="1"/>
  <c r="C797" i="16"/>
  <c r="D797" i="16" s="1"/>
  <c r="B797" i="16"/>
  <c r="W798" i="1"/>
  <c r="U798" i="1" s="1"/>
  <c r="S798" i="1" s="1"/>
  <c r="V798" i="1"/>
  <c r="A799" i="1"/>
  <c r="C798" i="1"/>
  <c r="B798" i="1"/>
  <c r="D798" i="23" l="1"/>
  <c r="B798" i="23"/>
  <c r="A799" i="23"/>
  <c r="X798" i="23"/>
  <c r="V798" i="23" s="1"/>
  <c r="T798" i="23" s="1"/>
  <c r="W798" i="23"/>
  <c r="Z799" i="23"/>
  <c r="A799" i="17"/>
  <c r="B799" i="17" s="1"/>
  <c r="X798" i="17"/>
  <c r="V798" i="17" s="1"/>
  <c r="T798" i="17" s="1"/>
  <c r="W798" i="17"/>
  <c r="Z799" i="17"/>
  <c r="D798" i="17"/>
  <c r="A799" i="16"/>
  <c r="W798" i="16"/>
  <c r="U798" i="16" s="1"/>
  <c r="S798" i="16" s="1"/>
  <c r="V798" i="16"/>
  <c r="Y799" i="16"/>
  <c r="C798" i="16"/>
  <c r="D798" i="16" s="1"/>
  <c r="B798" i="16"/>
  <c r="W799" i="1"/>
  <c r="U799" i="1" s="1"/>
  <c r="S799" i="1" s="1"/>
  <c r="V799" i="1"/>
  <c r="A800" i="1"/>
  <c r="C799" i="1"/>
  <c r="B799" i="1"/>
  <c r="A800" i="23" l="1"/>
  <c r="X799" i="23"/>
  <c r="V799" i="23" s="1"/>
  <c r="T799" i="23" s="1"/>
  <c r="W799" i="23"/>
  <c r="Z800" i="23"/>
  <c r="B799" i="23"/>
  <c r="D799" i="23"/>
  <c r="A800" i="17"/>
  <c r="B800" i="17" s="1"/>
  <c r="X799" i="17"/>
  <c r="V799" i="17" s="1"/>
  <c r="T799" i="17" s="1"/>
  <c r="W799" i="17"/>
  <c r="Z800" i="17"/>
  <c r="D799" i="17"/>
  <c r="A800" i="16"/>
  <c r="W799" i="16"/>
  <c r="U799" i="16" s="1"/>
  <c r="S799" i="16" s="1"/>
  <c r="V799" i="16"/>
  <c r="Y800" i="16"/>
  <c r="C799" i="16"/>
  <c r="D799" i="16" s="1"/>
  <c r="B799" i="16"/>
  <c r="W800" i="1"/>
  <c r="U800" i="1" s="1"/>
  <c r="S800" i="1" s="1"/>
  <c r="V800" i="1"/>
  <c r="A801" i="1"/>
  <c r="C800" i="1"/>
  <c r="B800" i="1"/>
  <c r="W800" i="23" l="1"/>
  <c r="Z801" i="23"/>
  <c r="A801" i="23"/>
  <c r="X800" i="23"/>
  <c r="V800" i="23" s="1"/>
  <c r="T800" i="23" s="1"/>
  <c r="D800" i="23"/>
  <c r="B800" i="23"/>
  <c r="W800" i="17"/>
  <c r="Z801" i="17"/>
  <c r="A801" i="17"/>
  <c r="B801" i="17" s="1"/>
  <c r="X800" i="17"/>
  <c r="V800" i="17" s="1"/>
  <c r="T800" i="17" s="1"/>
  <c r="D800" i="17"/>
  <c r="A801" i="16"/>
  <c r="W800" i="16"/>
  <c r="U800" i="16" s="1"/>
  <c r="S800" i="16" s="1"/>
  <c r="V800" i="16"/>
  <c r="Y801" i="16"/>
  <c r="C800" i="16"/>
  <c r="D800" i="16" s="1"/>
  <c r="B800" i="16"/>
  <c r="W801" i="1"/>
  <c r="U801" i="1" s="1"/>
  <c r="S801" i="1" s="1"/>
  <c r="V801" i="1"/>
  <c r="A802" i="1"/>
  <c r="C801" i="1"/>
  <c r="B801" i="1"/>
  <c r="D801" i="23" l="1"/>
  <c r="B801" i="23"/>
  <c r="A802" i="23"/>
  <c r="X801" i="23"/>
  <c r="V801" i="23" s="1"/>
  <c r="T801" i="23" s="1"/>
  <c r="W801" i="23"/>
  <c r="Z802" i="23"/>
  <c r="D801" i="17"/>
  <c r="A802" i="17"/>
  <c r="B802" i="17" s="1"/>
  <c r="X801" i="17"/>
  <c r="V801" i="17" s="1"/>
  <c r="T801" i="17" s="1"/>
  <c r="W801" i="17"/>
  <c r="Z802" i="17"/>
  <c r="V801" i="16"/>
  <c r="Y802" i="16"/>
  <c r="A802" i="16"/>
  <c r="W801" i="16"/>
  <c r="U801" i="16" s="1"/>
  <c r="S801" i="16" s="1"/>
  <c r="C801" i="16"/>
  <c r="D801" i="16" s="1"/>
  <c r="B801" i="16"/>
  <c r="C802" i="1"/>
  <c r="B802" i="1"/>
  <c r="W802" i="1"/>
  <c r="U802" i="1" s="1"/>
  <c r="S802" i="1" s="1"/>
  <c r="V802" i="1"/>
  <c r="A803" i="1"/>
  <c r="A803" i="23" l="1"/>
  <c r="X802" i="23"/>
  <c r="V802" i="23" s="1"/>
  <c r="T802" i="23" s="1"/>
  <c r="W802" i="23"/>
  <c r="Z803" i="23"/>
  <c r="B802" i="23"/>
  <c r="D802" i="23"/>
  <c r="A803" i="17"/>
  <c r="B803" i="17" s="1"/>
  <c r="X802" i="17"/>
  <c r="V802" i="17" s="1"/>
  <c r="T802" i="17" s="1"/>
  <c r="W802" i="17"/>
  <c r="Z803" i="17"/>
  <c r="D802" i="17"/>
  <c r="C802" i="16"/>
  <c r="D802" i="16" s="1"/>
  <c r="B802" i="16"/>
  <c r="A803" i="16"/>
  <c r="W802" i="16"/>
  <c r="U802" i="16" s="1"/>
  <c r="S802" i="16" s="1"/>
  <c r="V802" i="16"/>
  <c r="Y803" i="16"/>
  <c r="W803" i="1"/>
  <c r="U803" i="1" s="1"/>
  <c r="S803" i="1" s="1"/>
  <c r="V803" i="1"/>
  <c r="A804" i="1"/>
  <c r="C803" i="1"/>
  <c r="B803" i="1"/>
  <c r="W803" i="23" l="1"/>
  <c r="Z804" i="23"/>
  <c r="A804" i="23"/>
  <c r="X803" i="23"/>
  <c r="V803" i="23" s="1"/>
  <c r="T803" i="23" s="1"/>
  <c r="D803" i="23"/>
  <c r="B803" i="23"/>
  <c r="A804" i="17"/>
  <c r="B804" i="17" s="1"/>
  <c r="X803" i="17"/>
  <c r="V803" i="17" s="1"/>
  <c r="T803" i="17" s="1"/>
  <c r="W803" i="17"/>
  <c r="Z804" i="17"/>
  <c r="D803" i="17"/>
  <c r="A804" i="16"/>
  <c r="W803" i="16"/>
  <c r="U803" i="16" s="1"/>
  <c r="S803" i="16" s="1"/>
  <c r="V803" i="16"/>
  <c r="Y804" i="16"/>
  <c r="C803" i="16"/>
  <c r="D803" i="16" s="1"/>
  <c r="B803" i="16"/>
  <c r="C804" i="1"/>
  <c r="B804" i="1"/>
  <c r="W804" i="1"/>
  <c r="U804" i="1" s="1"/>
  <c r="S804" i="1" s="1"/>
  <c r="V804" i="1"/>
  <c r="A805" i="1"/>
  <c r="A805" i="23" l="1"/>
  <c r="X804" i="23"/>
  <c r="V804" i="23" s="1"/>
  <c r="T804" i="23" s="1"/>
  <c r="W804" i="23"/>
  <c r="Z805" i="23"/>
  <c r="D804" i="23"/>
  <c r="B804" i="23"/>
  <c r="W804" i="17"/>
  <c r="Z805" i="17"/>
  <c r="A805" i="17"/>
  <c r="B805" i="17" s="1"/>
  <c r="X804" i="17"/>
  <c r="V804" i="17" s="1"/>
  <c r="T804" i="17" s="1"/>
  <c r="D804" i="17"/>
  <c r="A805" i="16"/>
  <c r="W804" i="16"/>
  <c r="U804" i="16" s="1"/>
  <c r="S804" i="16" s="1"/>
  <c r="V804" i="16"/>
  <c r="Y805" i="16"/>
  <c r="C804" i="16"/>
  <c r="D804" i="16" s="1"/>
  <c r="B804" i="16"/>
  <c r="W805" i="1"/>
  <c r="U805" i="1" s="1"/>
  <c r="S805" i="1" s="1"/>
  <c r="V805" i="1"/>
  <c r="A806" i="1"/>
  <c r="C805" i="1"/>
  <c r="B805" i="1"/>
  <c r="A806" i="23" l="1"/>
  <c r="X805" i="23"/>
  <c r="V805" i="23" s="1"/>
  <c r="T805" i="23" s="1"/>
  <c r="W805" i="23"/>
  <c r="Z806" i="23"/>
  <c r="B805" i="23"/>
  <c r="D805" i="23"/>
  <c r="D805" i="17"/>
  <c r="A806" i="17"/>
  <c r="B806" i="17" s="1"/>
  <c r="X805" i="17"/>
  <c r="V805" i="17" s="1"/>
  <c r="T805" i="17" s="1"/>
  <c r="W805" i="17"/>
  <c r="Z806" i="17"/>
  <c r="V805" i="16"/>
  <c r="Y806" i="16"/>
  <c r="A806" i="16"/>
  <c r="W805" i="16"/>
  <c r="U805" i="16" s="1"/>
  <c r="S805" i="16" s="1"/>
  <c r="C805" i="16"/>
  <c r="D805" i="16" s="1"/>
  <c r="B805" i="16"/>
  <c r="W806" i="1"/>
  <c r="U806" i="1" s="1"/>
  <c r="S806" i="1" s="1"/>
  <c r="V806" i="1"/>
  <c r="A807" i="1"/>
  <c r="C806" i="1"/>
  <c r="B806" i="1"/>
  <c r="W806" i="23" l="1"/>
  <c r="Z807" i="23"/>
  <c r="A807" i="23"/>
  <c r="X806" i="23"/>
  <c r="V806" i="23" s="1"/>
  <c r="T806" i="23" s="1"/>
  <c r="D806" i="23"/>
  <c r="B806" i="23"/>
  <c r="A807" i="17"/>
  <c r="B807" i="17" s="1"/>
  <c r="X806" i="17"/>
  <c r="V806" i="17" s="1"/>
  <c r="T806" i="17" s="1"/>
  <c r="W806" i="17"/>
  <c r="Z807" i="17"/>
  <c r="D806" i="17"/>
  <c r="C806" i="16"/>
  <c r="D806" i="16" s="1"/>
  <c r="B806" i="16"/>
  <c r="A807" i="16"/>
  <c r="W806" i="16"/>
  <c r="U806" i="16" s="1"/>
  <c r="S806" i="16" s="1"/>
  <c r="V806" i="16"/>
  <c r="Y807" i="16"/>
  <c r="W807" i="1"/>
  <c r="U807" i="1" s="1"/>
  <c r="S807" i="1" s="1"/>
  <c r="V807" i="1"/>
  <c r="A808" i="1"/>
  <c r="C807" i="1"/>
  <c r="B807" i="1"/>
  <c r="A808" i="23" l="1"/>
  <c r="X807" i="23"/>
  <c r="V807" i="23" s="1"/>
  <c r="T807" i="23" s="1"/>
  <c r="W807" i="23"/>
  <c r="Z808" i="23"/>
  <c r="D807" i="23"/>
  <c r="B807" i="23"/>
  <c r="A808" i="17"/>
  <c r="B808" i="17" s="1"/>
  <c r="X807" i="17"/>
  <c r="V807" i="17" s="1"/>
  <c r="T807" i="17" s="1"/>
  <c r="W807" i="17"/>
  <c r="Z808" i="17"/>
  <c r="D807" i="17"/>
  <c r="A808" i="16"/>
  <c r="W807" i="16"/>
  <c r="U807" i="16" s="1"/>
  <c r="S807" i="16" s="1"/>
  <c r="V807" i="16"/>
  <c r="Y808" i="16"/>
  <c r="C807" i="16"/>
  <c r="D807" i="16" s="1"/>
  <c r="B807" i="16"/>
  <c r="C808" i="1"/>
  <c r="B808" i="1"/>
  <c r="W808" i="1"/>
  <c r="U808" i="1" s="1"/>
  <c r="S808" i="1" s="1"/>
  <c r="V808" i="1"/>
  <c r="A809" i="1"/>
  <c r="A809" i="23" l="1"/>
  <c r="X808" i="23"/>
  <c r="V808" i="23" s="1"/>
  <c r="T808" i="23" s="1"/>
  <c r="W808" i="23"/>
  <c r="Z809" i="23"/>
  <c r="B808" i="23"/>
  <c r="D808" i="23"/>
  <c r="W808" i="17"/>
  <c r="Z809" i="17"/>
  <c r="A809" i="17"/>
  <c r="B809" i="17" s="1"/>
  <c r="X808" i="17"/>
  <c r="V808" i="17" s="1"/>
  <c r="T808" i="17" s="1"/>
  <c r="D808" i="17"/>
  <c r="A809" i="16"/>
  <c r="W808" i="16"/>
  <c r="U808" i="16" s="1"/>
  <c r="S808" i="16" s="1"/>
  <c r="V808" i="16"/>
  <c r="Y809" i="16"/>
  <c r="C808" i="16"/>
  <c r="D808" i="16" s="1"/>
  <c r="B808" i="16"/>
  <c r="C809" i="1"/>
  <c r="B809" i="1"/>
  <c r="W809" i="1"/>
  <c r="U809" i="1" s="1"/>
  <c r="S809" i="1" s="1"/>
  <c r="V809" i="1"/>
  <c r="A810" i="1"/>
  <c r="W809" i="23" l="1"/>
  <c r="Z810" i="23"/>
  <c r="A810" i="23"/>
  <c r="X809" i="23"/>
  <c r="V809" i="23" s="1"/>
  <c r="T809" i="23" s="1"/>
  <c r="D809" i="23"/>
  <c r="B809" i="23"/>
  <c r="D809" i="17"/>
  <c r="A810" i="17"/>
  <c r="B810" i="17" s="1"/>
  <c r="X809" i="17"/>
  <c r="V809" i="17" s="1"/>
  <c r="T809" i="17" s="1"/>
  <c r="W809" i="17"/>
  <c r="Z810" i="17"/>
  <c r="V809" i="16"/>
  <c r="Y810" i="16"/>
  <c r="A810" i="16"/>
  <c r="W809" i="16"/>
  <c r="U809" i="16" s="1"/>
  <c r="S809" i="16" s="1"/>
  <c r="C809" i="16"/>
  <c r="D809" i="16" s="1"/>
  <c r="B809" i="16"/>
  <c r="W810" i="1"/>
  <c r="U810" i="1" s="1"/>
  <c r="S810" i="1" s="1"/>
  <c r="V810" i="1"/>
  <c r="A811" i="1"/>
  <c r="C810" i="1"/>
  <c r="B810" i="1"/>
  <c r="D810" i="23" l="1"/>
  <c r="B810" i="23"/>
  <c r="A811" i="23"/>
  <c r="X810" i="23"/>
  <c r="V810" i="23" s="1"/>
  <c r="T810" i="23" s="1"/>
  <c r="W810" i="23"/>
  <c r="Z811" i="23"/>
  <c r="D810" i="17"/>
  <c r="A811" i="17"/>
  <c r="B811" i="17" s="1"/>
  <c r="X810" i="17"/>
  <c r="V810" i="17" s="1"/>
  <c r="T810" i="17" s="1"/>
  <c r="W810" i="17"/>
  <c r="Z811" i="17"/>
  <c r="A811" i="16"/>
  <c r="W810" i="16"/>
  <c r="U810" i="16" s="1"/>
  <c r="S810" i="16" s="1"/>
  <c r="V810" i="16"/>
  <c r="Y811" i="16"/>
  <c r="C810" i="16"/>
  <c r="D810" i="16" s="1"/>
  <c r="B810" i="16"/>
  <c r="W811" i="1"/>
  <c r="U811" i="1" s="1"/>
  <c r="S811" i="1" s="1"/>
  <c r="V811" i="1"/>
  <c r="A812" i="1"/>
  <c r="C811" i="1"/>
  <c r="B811" i="1"/>
  <c r="A812" i="23" l="1"/>
  <c r="X811" i="23"/>
  <c r="V811" i="23" s="1"/>
  <c r="T811" i="23" s="1"/>
  <c r="W811" i="23"/>
  <c r="Z812" i="23"/>
  <c r="B811" i="23"/>
  <c r="D811" i="23"/>
  <c r="A812" i="17"/>
  <c r="B812" i="17" s="1"/>
  <c r="X811" i="17"/>
  <c r="V811" i="17" s="1"/>
  <c r="T811" i="17" s="1"/>
  <c r="W811" i="17"/>
  <c r="Z812" i="17"/>
  <c r="D811" i="17"/>
  <c r="A812" i="16"/>
  <c r="W811" i="16"/>
  <c r="U811" i="16" s="1"/>
  <c r="S811" i="16" s="1"/>
  <c r="V811" i="16"/>
  <c r="Y812" i="16"/>
  <c r="C811" i="16"/>
  <c r="D811" i="16" s="1"/>
  <c r="B811" i="16"/>
  <c r="W812" i="1"/>
  <c r="U812" i="1" s="1"/>
  <c r="S812" i="1" s="1"/>
  <c r="V812" i="1"/>
  <c r="A813" i="1"/>
  <c r="C812" i="1"/>
  <c r="B812" i="1"/>
  <c r="W812" i="23" l="1"/>
  <c r="Z813" i="23"/>
  <c r="A813" i="23"/>
  <c r="X812" i="23"/>
  <c r="V812" i="23" s="1"/>
  <c r="T812" i="23" s="1"/>
  <c r="D812" i="23"/>
  <c r="B812" i="23"/>
  <c r="W812" i="17"/>
  <c r="Z813" i="17"/>
  <c r="A813" i="17"/>
  <c r="B813" i="17" s="1"/>
  <c r="X812" i="17"/>
  <c r="V812" i="17" s="1"/>
  <c r="T812" i="17" s="1"/>
  <c r="D812" i="17"/>
  <c r="A813" i="16"/>
  <c r="W812" i="16"/>
  <c r="U812" i="16" s="1"/>
  <c r="S812" i="16" s="1"/>
  <c r="V812" i="16"/>
  <c r="Y813" i="16"/>
  <c r="C812" i="16"/>
  <c r="D812" i="16" s="1"/>
  <c r="B812" i="16"/>
  <c r="W813" i="1"/>
  <c r="U813" i="1" s="1"/>
  <c r="S813" i="1" s="1"/>
  <c r="V813" i="1"/>
  <c r="A814" i="1"/>
  <c r="C813" i="1"/>
  <c r="B813" i="1"/>
  <c r="D813" i="23" l="1"/>
  <c r="B813" i="23"/>
  <c r="A814" i="23"/>
  <c r="X813" i="23"/>
  <c r="V813" i="23" s="1"/>
  <c r="T813" i="23" s="1"/>
  <c r="W813" i="23"/>
  <c r="Z814" i="23"/>
  <c r="D813" i="17"/>
  <c r="A814" i="17"/>
  <c r="B814" i="17" s="1"/>
  <c r="X813" i="17"/>
  <c r="V813" i="17" s="1"/>
  <c r="T813" i="17" s="1"/>
  <c r="W813" i="17"/>
  <c r="Z814" i="17"/>
  <c r="V813" i="16"/>
  <c r="Y814" i="16"/>
  <c r="A814" i="16"/>
  <c r="W813" i="16"/>
  <c r="U813" i="16" s="1"/>
  <c r="S813" i="16" s="1"/>
  <c r="C813" i="16"/>
  <c r="D813" i="16" s="1"/>
  <c r="B813" i="16"/>
  <c r="C814" i="1"/>
  <c r="B814" i="1"/>
  <c r="W814" i="1"/>
  <c r="U814" i="1" s="1"/>
  <c r="S814" i="1" s="1"/>
  <c r="V814" i="1"/>
  <c r="A815" i="1"/>
  <c r="A815" i="23" l="1"/>
  <c r="X814" i="23"/>
  <c r="V814" i="23" s="1"/>
  <c r="T814" i="23" s="1"/>
  <c r="W814" i="23"/>
  <c r="Z815" i="23"/>
  <c r="B814" i="23"/>
  <c r="D814" i="23"/>
  <c r="A815" i="17"/>
  <c r="B815" i="17" s="1"/>
  <c r="X814" i="17"/>
  <c r="V814" i="17" s="1"/>
  <c r="T814" i="17" s="1"/>
  <c r="W814" i="17"/>
  <c r="Z815" i="17"/>
  <c r="D814" i="17"/>
  <c r="C814" i="16"/>
  <c r="D814" i="16" s="1"/>
  <c r="B814" i="16"/>
  <c r="A815" i="16"/>
  <c r="W814" i="16"/>
  <c r="U814" i="16" s="1"/>
  <c r="S814" i="16" s="1"/>
  <c r="V814" i="16"/>
  <c r="Y815" i="16"/>
  <c r="C815" i="1"/>
  <c r="B815" i="1"/>
  <c r="W815" i="1"/>
  <c r="U815" i="1" s="1"/>
  <c r="S815" i="1" s="1"/>
  <c r="V815" i="1"/>
  <c r="A816" i="1"/>
  <c r="W815" i="23" l="1"/>
  <c r="Z816" i="23"/>
  <c r="A816" i="23"/>
  <c r="X815" i="23"/>
  <c r="V815" i="23" s="1"/>
  <c r="T815" i="23" s="1"/>
  <c r="D815" i="23"/>
  <c r="B815" i="23"/>
  <c r="A816" i="17"/>
  <c r="B816" i="17" s="1"/>
  <c r="X815" i="17"/>
  <c r="V815" i="17" s="1"/>
  <c r="T815" i="17" s="1"/>
  <c r="W815" i="17"/>
  <c r="Z816" i="17"/>
  <c r="D815" i="17"/>
  <c r="A816" i="16"/>
  <c r="W815" i="16"/>
  <c r="U815" i="16" s="1"/>
  <c r="S815" i="16" s="1"/>
  <c r="V815" i="16"/>
  <c r="Y816" i="16"/>
  <c r="C815" i="16"/>
  <c r="D815" i="16" s="1"/>
  <c r="B815" i="16"/>
  <c r="C816" i="1"/>
  <c r="B816" i="1"/>
  <c r="W816" i="1"/>
  <c r="U816" i="1" s="1"/>
  <c r="S816" i="1" s="1"/>
  <c r="V816" i="1"/>
  <c r="A817" i="1"/>
  <c r="D816" i="23" l="1"/>
  <c r="B816" i="23"/>
  <c r="A817" i="23"/>
  <c r="X816" i="23"/>
  <c r="V816" i="23" s="1"/>
  <c r="T816" i="23" s="1"/>
  <c r="W816" i="23"/>
  <c r="Z817" i="23"/>
  <c r="W816" i="17"/>
  <c r="Z817" i="17"/>
  <c r="A817" i="17"/>
  <c r="B817" i="17" s="1"/>
  <c r="X816" i="17"/>
  <c r="V816" i="17" s="1"/>
  <c r="T816" i="17" s="1"/>
  <c r="D816" i="17"/>
  <c r="A817" i="16"/>
  <c r="W816" i="16"/>
  <c r="U816" i="16" s="1"/>
  <c r="S816" i="16" s="1"/>
  <c r="V816" i="16"/>
  <c r="Y817" i="16"/>
  <c r="C816" i="16"/>
  <c r="D816" i="16" s="1"/>
  <c r="B816" i="16"/>
  <c r="C817" i="1"/>
  <c r="B817" i="1"/>
  <c r="W817" i="1"/>
  <c r="U817" i="1" s="1"/>
  <c r="S817" i="1" s="1"/>
  <c r="V817" i="1"/>
  <c r="A818" i="1"/>
  <c r="A818" i="23" l="1"/>
  <c r="X817" i="23"/>
  <c r="V817" i="23" s="1"/>
  <c r="T817" i="23" s="1"/>
  <c r="W817" i="23"/>
  <c r="Z818" i="23"/>
  <c r="B817" i="23"/>
  <c r="D817" i="23"/>
  <c r="D817" i="17"/>
  <c r="A818" i="17"/>
  <c r="B818" i="17" s="1"/>
  <c r="X817" i="17"/>
  <c r="V817" i="17" s="1"/>
  <c r="T817" i="17" s="1"/>
  <c r="W817" i="17"/>
  <c r="Z818" i="17"/>
  <c r="V817" i="16"/>
  <c r="Y818" i="16"/>
  <c r="A818" i="16"/>
  <c r="W817" i="16"/>
  <c r="U817" i="16" s="1"/>
  <c r="S817" i="16" s="1"/>
  <c r="C817" i="16"/>
  <c r="D817" i="16" s="1"/>
  <c r="B817" i="16"/>
  <c r="W818" i="1"/>
  <c r="U818" i="1" s="1"/>
  <c r="S818" i="1" s="1"/>
  <c r="V818" i="1"/>
  <c r="A819" i="1"/>
  <c r="C818" i="1"/>
  <c r="B818" i="1"/>
  <c r="W818" i="23" l="1"/>
  <c r="Z819" i="23"/>
  <c r="A819" i="23"/>
  <c r="X818" i="23"/>
  <c r="V818" i="23" s="1"/>
  <c r="T818" i="23" s="1"/>
  <c r="D818" i="23"/>
  <c r="B818" i="23"/>
  <c r="D818" i="17"/>
  <c r="A819" i="17"/>
  <c r="B819" i="17" s="1"/>
  <c r="X818" i="17"/>
  <c r="V818" i="17" s="1"/>
  <c r="T818" i="17" s="1"/>
  <c r="W818" i="17"/>
  <c r="Z819" i="17"/>
  <c r="C818" i="16"/>
  <c r="D818" i="16" s="1"/>
  <c r="B818" i="16"/>
  <c r="A819" i="16"/>
  <c r="W818" i="16"/>
  <c r="U818" i="16" s="1"/>
  <c r="S818" i="16" s="1"/>
  <c r="V818" i="16"/>
  <c r="Y819" i="16"/>
  <c r="W819" i="1"/>
  <c r="U819" i="1" s="1"/>
  <c r="S819" i="1" s="1"/>
  <c r="V819" i="1"/>
  <c r="A820" i="1"/>
  <c r="C819" i="1"/>
  <c r="B819" i="1"/>
  <c r="D819" i="23" l="1"/>
  <c r="B819" i="23"/>
  <c r="A820" i="23"/>
  <c r="X819" i="23"/>
  <c r="V819" i="23" s="1"/>
  <c r="T819" i="23" s="1"/>
  <c r="W819" i="23"/>
  <c r="Z820" i="23"/>
  <c r="A820" i="17"/>
  <c r="B820" i="17" s="1"/>
  <c r="X819" i="17"/>
  <c r="V819" i="17" s="1"/>
  <c r="T819" i="17" s="1"/>
  <c r="W819" i="17"/>
  <c r="Z820" i="17"/>
  <c r="D819" i="17"/>
  <c r="A820" i="16"/>
  <c r="W819" i="16"/>
  <c r="U819" i="16" s="1"/>
  <c r="S819" i="16" s="1"/>
  <c r="V819" i="16"/>
  <c r="Y820" i="16"/>
  <c r="C819" i="16"/>
  <c r="D819" i="16" s="1"/>
  <c r="B819" i="16"/>
  <c r="W820" i="1"/>
  <c r="U820" i="1" s="1"/>
  <c r="S820" i="1" s="1"/>
  <c r="V820" i="1"/>
  <c r="A821" i="1"/>
  <c r="C820" i="1"/>
  <c r="B820" i="1"/>
  <c r="A821" i="23" l="1"/>
  <c r="X820" i="23"/>
  <c r="V820" i="23" s="1"/>
  <c r="T820" i="23" s="1"/>
  <c r="W820" i="23"/>
  <c r="Z821" i="23"/>
  <c r="B820" i="23"/>
  <c r="D820" i="23"/>
  <c r="W820" i="17"/>
  <c r="Z821" i="17"/>
  <c r="A821" i="17"/>
  <c r="B821" i="17" s="1"/>
  <c r="X820" i="17"/>
  <c r="V820" i="17" s="1"/>
  <c r="T820" i="17" s="1"/>
  <c r="D820" i="17"/>
  <c r="A821" i="16"/>
  <c r="W820" i="16"/>
  <c r="U820" i="16" s="1"/>
  <c r="S820" i="16" s="1"/>
  <c r="V820" i="16"/>
  <c r="Y821" i="16"/>
  <c r="C820" i="16"/>
  <c r="D820" i="16" s="1"/>
  <c r="B820" i="16"/>
  <c r="W821" i="1"/>
  <c r="U821" i="1" s="1"/>
  <c r="S821" i="1" s="1"/>
  <c r="V821" i="1"/>
  <c r="A822" i="1"/>
  <c r="C821" i="1"/>
  <c r="B821" i="1"/>
  <c r="W821" i="23" l="1"/>
  <c r="Z822" i="23"/>
  <c r="A822" i="23"/>
  <c r="X821" i="23"/>
  <c r="V821" i="23" s="1"/>
  <c r="T821" i="23" s="1"/>
  <c r="D821" i="23"/>
  <c r="B821" i="23"/>
  <c r="A822" i="17"/>
  <c r="B822" i="17" s="1"/>
  <c r="X821" i="17"/>
  <c r="V821" i="17" s="1"/>
  <c r="T821" i="17" s="1"/>
  <c r="W821" i="17"/>
  <c r="Z822" i="17"/>
  <c r="D821" i="17"/>
  <c r="V821" i="16"/>
  <c r="Y822" i="16"/>
  <c r="A822" i="16"/>
  <c r="W821" i="16"/>
  <c r="U821" i="16" s="1"/>
  <c r="S821" i="16" s="1"/>
  <c r="C821" i="16"/>
  <c r="D821" i="16" s="1"/>
  <c r="B821" i="16"/>
  <c r="C822" i="1"/>
  <c r="B822" i="1"/>
  <c r="W822" i="1"/>
  <c r="U822" i="1" s="1"/>
  <c r="S822" i="1" s="1"/>
  <c r="V822" i="1"/>
  <c r="A823" i="1"/>
  <c r="D822" i="23" l="1"/>
  <c r="B822" i="23"/>
  <c r="A823" i="23"/>
  <c r="X822" i="23"/>
  <c r="V822" i="23" s="1"/>
  <c r="T822" i="23" s="1"/>
  <c r="W822" i="23"/>
  <c r="Z823" i="23"/>
  <c r="A823" i="17"/>
  <c r="B823" i="17" s="1"/>
  <c r="X822" i="17"/>
  <c r="V822" i="17" s="1"/>
  <c r="T822" i="17" s="1"/>
  <c r="W822" i="17"/>
  <c r="Z823" i="17"/>
  <c r="D822" i="17"/>
  <c r="A823" i="16"/>
  <c r="W822" i="16"/>
  <c r="U822" i="16" s="1"/>
  <c r="S822" i="16" s="1"/>
  <c r="V822" i="16"/>
  <c r="Y823" i="16"/>
  <c r="C822" i="16"/>
  <c r="D822" i="16" s="1"/>
  <c r="B822" i="16"/>
  <c r="W823" i="1"/>
  <c r="U823" i="1" s="1"/>
  <c r="S823" i="1" s="1"/>
  <c r="V823" i="1"/>
  <c r="A824" i="1"/>
  <c r="C823" i="1"/>
  <c r="B823" i="1"/>
  <c r="A824" i="23" l="1"/>
  <c r="X823" i="23"/>
  <c r="V823" i="23" s="1"/>
  <c r="T823" i="23" s="1"/>
  <c r="W823" i="23"/>
  <c r="Z824" i="23"/>
  <c r="B823" i="23"/>
  <c r="D823" i="23"/>
  <c r="A824" i="17"/>
  <c r="B824" i="17" s="1"/>
  <c r="X823" i="17"/>
  <c r="V823" i="17" s="1"/>
  <c r="T823" i="17" s="1"/>
  <c r="W823" i="17"/>
  <c r="Z824" i="17"/>
  <c r="D823" i="17"/>
  <c r="A824" i="16"/>
  <c r="W823" i="16"/>
  <c r="U823" i="16" s="1"/>
  <c r="S823" i="16" s="1"/>
  <c r="V823" i="16"/>
  <c r="Y824" i="16"/>
  <c r="C823" i="16"/>
  <c r="D823" i="16" s="1"/>
  <c r="B823" i="16"/>
  <c r="W824" i="1"/>
  <c r="U824" i="1" s="1"/>
  <c r="S824" i="1" s="1"/>
  <c r="V824" i="1"/>
  <c r="A825" i="1"/>
  <c r="C824" i="1"/>
  <c r="B824" i="1"/>
  <c r="W824" i="23" l="1"/>
  <c r="Z825" i="23"/>
  <c r="A825" i="23"/>
  <c r="X824" i="23"/>
  <c r="V824" i="23" s="1"/>
  <c r="T824" i="23" s="1"/>
  <c r="D824" i="23"/>
  <c r="B824" i="23"/>
  <c r="W824" i="17"/>
  <c r="Z825" i="17"/>
  <c r="A825" i="17"/>
  <c r="B825" i="17" s="1"/>
  <c r="X824" i="17"/>
  <c r="V824" i="17" s="1"/>
  <c r="T824" i="17" s="1"/>
  <c r="D824" i="17"/>
  <c r="A825" i="16"/>
  <c r="W824" i="16"/>
  <c r="U824" i="16" s="1"/>
  <c r="S824" i="16" s="1"/>
  <c r="V824" i="16"/>
  <c r="Y825" i="16"/>
  <c r="C824" i="16"/>
  <c r="D824" i="16" s="1"/>
  <c r="B824" i="16"/>
  <c r="C825" i="1"/>
  <c r="B825" i="1"/>
  <c r="W825" i="1"/>
  <c r="U825" i="1" s="1"/>
  <c r="S825" i="1" s="1"/>
  <c r="V825" i="1"/>
  <c r="A826" i="1"/>
  <c r="D825" i="23" l="1"/>
  <c r="B825" i="23"/>
  <c r="A826" i="23"/>
  <c r="X825" i="23"/>
  <c r="V825" i="23" s="1"/>
  <c r="T825" i="23" s="1"/>
  <c r="W825" i="23"/>
  <c r="Z826" i="23"/>
  <c r="D825" i="17"/>
  <c r="A826" i="17"/>
  <c r="B826" i="17" s="1"/>
  <c r="X825" i="17"/>
  <c r="V825" i="17" s="1"/>
  <c r="T825" i="17" s="1"/>
  <c r="W825" i="17"/>
  <c r="Z826" i="17"/>
  <c r="V825" i="16"/>
  <c r="Y826" i="16"/>
  <c r="A826" i="16"/>
  <c r="W825" i="16"/>
  <c r="U825" i="16" s="1"/>
  <c r="S825" i="16" s="1"/>
  <c r="C825" i="16"/>
  <c r="D825" i="16" s="1"/>
  <c r="B825" i="16"/>
  <c r="W826" i="1"/>
  <c r="U826" i="1" s="1"/>
  <c r="S826" i="1" s="1"/>
  <c r="V826" i="1"/>
  <c r="A827" i="1"/>
  <c r="C826" i="1"/>
  <c r="B826" i="1"/>
  <c r="A827" i="23" l="1"/>
  <c r="X826" i="23"/>
  <c r="V826" i="23" s="1"/>
  <c r="T826" i="23" s="1"/>
  <c r="W826" i="23"/>
  <c r="Z827" i="23"/>
  <c r="B826" i="23"/>
  <c r="D826" i="23"/>
  <c r="A827" i="17"/>
  <c r="B827" i="17" s="1"/>
  <c r="X826" i="17"/>
  <c r="V826" i="17" s="1"/>
  <c r="T826" i="17" s="1"/>
  <c r="W826" i="17"/>
  <c r="Z827" i="17"/>
  <c r="D826" i="17"/>
  <c r="A827" i="16"/>
  <c r="W826" i="16"/>
  <c r="U826" i="16" s="1"/>
  <c r="S826" i="16" s="1"/>
  <c r="V826" i="16"/>
  <c r="Y827" i="16"/>
  <c r="C826" i="16"/>
  <c r="D826" i="16" s="1"/>
  <c r="B826" i="16"/>
  <c r="W827" i="1"/>
  <c r="U827" i="1" s="1"/>
  <c r="S827" i="1" s="1"/>
  <c r="V827" i="1"/>
  <c r="A828" i="1"/>
  <c r="C827" i="1"/>
  <c r="B827" i="1"/>
  <c r="W827" i="23" l="1"/>
  <c r="Z828" i="23"/>
  <c r="A828" i="23"/>
  <c r="X827" i="23"/>
  <c r="V827" i="23" s="1"/>
  <c r="T827" i="23" s="1"/>
  <c r="D827" i="23"/>
  <c r="B827" i="23"/>
  <c r="A828" i="17"/>
  <c r="B828" i="17" s="1"/>
  <c r="X827" i="17"/>
  <c r="V827" i="17" s="1"/>
  <c r="T827" i="17" s="1"/>
  <c r="W827" i="17"/>
  <c r="Z828" i="17"/>
  <c r="D827" i="17"/>
  <c r="A828" i="16"/>
  <c r="W827" i="16"/>
  <c r="U827" i="16" s="1"/>
  <c r="S827" i="16" s="1"/>
  <c r="V827" i="16"/>
  <c r="Y828" i="16"/>
  <c r="C827" i="16"/>
  <c r="D827" i="16" s="1"/>
  <c r="B827" i="16"/>
  <c r="W828" i="1"/>
  <c r="U828" i="1" s="1"/>
  <c r="S828" i="1" s="1"/>
  <c r="V828" i="1"/>
  <c r="A829" i="1"/>
  <c r="C828" i="1"/>
  <c r="B828" i="1"/>
  <c r="D828" i="23" l="1"/>
  <c r="B828" i="23"/>
  <c r="A829" i="23"/>
  <c r="X828" i="23"/>
  <c r="V828" i="23" s="1"/>
  <c r="T828" i="23" s="1"/>
  <c r="W828" i="23"/>
  <c r="Z829" i="23"/>
  <c r="W828" i="17"/>
  <c r="Z829" i="17"/>
  <c r="A829" i="17"/>
  <c r="B829" i="17" s="1"/>
  <c r="X828" i="17"/>
  <c r="V828" i="17" s="1"/>
  <c r="T828" i="17" s="1"/>
  <c r="D828" i="17"/>
  <c r="A829" i="16"/>
  <c r="W828" i="16"/>
  <c r="U828" i="16" s="1"/>
  <c r="S828" i="16" s="1"/>
  <c r="V828" i="16"/>
  <c r="Y829" i="16"/>
  <c r="C828" i="16"/>
  <c r="D828" i="16" s="1"/>
  <c r="B828" i="16"/>
  <c r="W829" i="1"/>
  <c r="U829" i="1" s="1"/>
  <c r="S829" i="1" s="1"/>
  <c r="V829" i="1"/>
  <c r="A830" i="1"/>
  <c r="C829" i="1"/>
  <c r="B829" i="1"/>
  <c r="A830" i="23" l="1"/>
  <c r="X829" i="23"/>
  <c r="V829" i="23" s="1"/>
  <c r="T829" i="23" s="1"/>
  <c r="W829" i="23"/>
  <c r="Z830" i="23"/>
  <c r="B829" i="23"/>
  <c r="D829" i="23"/>
  <c r="D829" i="17"/>
  <c r="A830" i="17"/>
  <c r="B830" i="17" s="1"/>
  <c r="X829" i="17"/>
  <c r="V829" i="17" s="1"/>
  <c r="T829" i="17" s="1"/>
  <c r="W829" i="17"/>
  <c r="Z830" i="17"/>
  <c r="V829" i="16"/>
  <c r="Y830" i="16"/>
  <c r="A830" i="16"/>
  <c r="W829" i="16"/>
  <c r="U829" i="16" s="1"/>
  <c r="S829" i="16" s="1"/>
  <c r="C829" i="16"/>
  <c r="D829" i="16" s="1"/>
  <c r="B829" i="16"/>
  <c r="W830" i="1"/>
  <c r="U830" i="1" s="1"/>
  <c r="S830" i="1" s="1"/>
  <c r="V830" i="1"/>
  <c r="A831" i="1"/>
  <c r="C830" i="1"/>
  <c r="B830" i="1"/>
  <c r="W830" i="23" l="1"/>
  <c r="Z831" i="23"/>
  <c r="A831" i="23"/>
  <c r="X830" i="23"/>
  <c r="V830" i="23" s="1"/>
  <c r="T830" i="23" s="1"/>
  <c r="D830" i="23"/>
  <c r="B830" i="23"/>
  <c r="A831" i="17"/>
  <c r="B831" i="17" s="1"/>
  <c r="X830" i="17"/>
  <c r="V830" i="17" s="1"/>
  <c r="T830" i="17" s="1"/>
  <c r="W830" i="17"/>
  <c r="Z831" i="17"/>
  <c r="D830" i="17"/>
  <c r="C830" i="16"/>
  <c r="D830" i="16" s="1"/>
  <c r="B830" i="16"/>
  <c r="A831" i="16"/>
  <c r="W830" i="16"/>
  <c r="U830" i="16" s="1"/>
  <c r="S830" i="16" s="1"/>
  <c r="V830" i="16"/>
  <c r="Y831" i="16"/>
  <c r="C831" i="1"/>
  <c r="B831" i="1"/>
  <c r="W831" i="1"/>
  <c r="U831" i="1" s="1"/>
  <c r="S831" i="1" s="1"/>
  <c r="V831" i="1"/>
  <c r="A832" i="1"/>
  <c r="D831" i="23" l="1"/>
  <c r="B831" i="23"/>
  <c r="A832" i="23"/>
  <c r="X831" i="23"/>
  <c r="V831" i="23" s="1"/>
  <c r="T831" i="23" s="1"/>
  <c r="W831" i="23"/>
  <c r="Z832" i="23"/>
  <c r="A832" i="17"/>
  <c r="B832" i="17" s="1"/>
  <c r="X831" i="17"/>
  <c r="V831" i="17" s="1"/>
  <c r="T831" i="17" s="1"/>
  <c r="W831" i="17"/>
  <c r="Z832" i="17"/>
  <c r="D831" i="17"/>
  <c r="A832" i="16"/>
  <c r="W831" i="16"/>
  <c r="U831" i="16" s="1"/>
  <c r="S831" i="16" s="1"/>
  <c r="V831" i="16"/>
  <c r="Y832" i="16"/>
  <c r="C831" i="16"/>
  <c r="D831" i="16" s="1"/>
  <c r="B831" i="16"/>
  <c r="C832" i="1"/>
  <c r="B832" i="1"/>
  <c r="W832" i="1"/>
  <c r="U832" i="1" s="1"/>
  <c r="S832" i="1" s="1"/>
  <c r="V832" i="1"/>
  <c r="A833" i="1"/>
  <c r="A833" i="23" l="1"/>
  <c r="X832" i="23"/>
  <c r="V832" i="23" s="1"/>
  <c r="T832" i="23" s="1"/>
  <c r="W832" i="23"/>
  <c r="Z833" i="23"/>
  <c r="B832" i="23"/>
  <c r="D832" i="23"/>
  <c r="W832" i="17"/>
  <c r="Z833" i="17"/>
  <c r="A833" i="17"/>
  <c r="B833" i="17" s="1"/>
  <c r="X832" i="17"/>
  <c r="V832" i="17" s="1"/>
  <c r="T832" i="17" s="1"/>
  <c r="D832" i="17"/>
  <c r="A833" i="16"/>
  <c r="W832" i="16"/>
  <c r="U832" i="16" s="1"/>
  <c r="S832" i="16" s="1"/>
  <c r="V832" i="16"/>
  <c r="Y833" i="16"/>
  <c r="C832" i="16"/>
  <c r="D832" i="16" s="1"/>
  <c r="B832" i="16"/>
  <c r="W833" i="1"/>
  <c r="U833" i="1" s="1"/>
  <c r="S833" i="1" s="1"/>
  <c r="V833" i="1"/>
  <c r="A834" i="1"/>
  <c r="C833" i="1"/>
  <c r="B833" i="1"/>
  <c r="W833" i="23" l="1"/>
  <c r="Z834" i="23"/>
  <c r="A834" i="23"/>
  <c r="X833" i="23"/>
  <c r="V833" i="23" s="1"/>
  <c r="T833" i="23" s="1"/>
  <c r="D833" i="23"/>
  <c r="B833" i="23"/>
  <c r="D833" i="17"/>
  <c r="A834" i="17"/>
  <c r="B834" i="17" s="1"/>
  <c r="X833" i="17"/>
  <c r="V833" i="17" s="1"/>
  <c r="T833" i="17" s="1"/>
  <c r="W833" i="17"/>
  <c r="Z834" i="17"/>
  <c r="V833" i="16"/>
  <c r="Y834" i="16"/>
  <c r="A834" i="16"/>
  <c r="W833" i="16"/>
  <c r="U833" i="16" s="1"/>
  <c r="S833" i="16" s="1"/>
  <c r="C833" i="16"/>
  <c r="D833" i="16" s="1"/>
  <c r="B833" i="16"/>
  <c r="W834" i="1"/>
  <c r="U834" i="1" s="1"/>
  <c r="S834" i="1" s="1"/>
  <c r="V834" i="1"/>
  <c r="A835" i="1"/>
  <c r="C834" i="1"/>
  <c r="B834" i="1"/>
  <c r="D834" i="23" l="1"/>
  <c r="B834" i="23"/>
  <c r="A835" i="23"/>
  <c r="X834" i="23"/>
  <c r="V834" i="23" s="1"/>
  <c r="T834" i="23" s="1"/>
  <c r="W834" i="23"/>
  <c r="Z835" i="23"/>
  <c r="A835" i="17"/>
  <c r="B835" i="17" s="1"/>
  <c r="X834" i="17"/>
  <c r="V834" i="17" s="1"/>
  <c r="T834" i="17" s="1"/>
  <c r="W834" i="17"/>
  <c r="Z835" i="17"/>
  <c r="D834" i="17"/>
  <c r="C834" i="16"/>
  <c r="D834" i="16" s="1"/>
  <c r="B834" i="16"/>
  <c r="A835" i="16"/>
  <c r="W834" i="16"/>
  <c r="U834" i="16" s="1"/>
  <c r="S834" i="16" s="1"/>
  <c r="V834" i="16"/>
  <c r="Y835" i="16"/>
  <c r="W835" i="1"/>
  <c r="U835" i="1" s="1"/>
  <c r="S835" i="1" s="1"/>
  <c r="V835" i="1"/>
  <c r="A836" i="1"/>
  <c r="C835" i="1"/>
  <c r="B835" i="1"/>
  <c r="A836" i="23" l="1"/>
  <c r="X835" i="23"/>
  <c r="V835" i="23" s="1"/>
  <c r="T835" i="23" s="1"/>
  <c r="W835" i="23"/>
  <c r="Z836" i="23"/>
  <c r="B835" i="23"/>
  <c r="D835" i="23"/>
  <c r="A836" i="17"/>
  <c r="B836" i="17" s="1"/>
  <c r="X835" i="17"/>
  <c r="V835" i="17" s="1"/>
  <c r="T835" i="17" s="1"/>
  <c r="W835" i="17"/>
  <c r="Z836" i="17"/>
  <c r="D835" i="17"/>
  <c r="A836" i="16"/>
  <c r="W835" i="16"/>
  <c r="U835" i="16" s="1"/>
  <c r="S835" i="16" s="1"/>
  <c r="V835" i="16"/>
  <c r="Y836" i="16"/>
  <c r="C835" i="16"/>
  <c r="D835" i="16" s="1"/>
  <c r="B835" i="16"/>
  <c r="C836" i="1"/>
  <c r="B836" i="1"/>
  <c r="W836" i="1"/>
  <c r="U836" i="1" s="1"/>
  <c r="S836" i="1" s="1"/>
  <c r="V836" i="1"/>
  <c r="A837" i="1"/>
  <c r="W836" i="23" l="1"/>
  <c r="Z837" i="23"/>
  <c r="A837" i="23"/>
  <c r="X836" i="23"/>
  <c r="V836" i="23" s="1"/>
  <c r="T836" i="23" s="1"/>
  <c r="D836" i="23"/>
  <c r="B836" i="23"/>
  <c r="W836" i="17"/>
  <c r="Z837" i="17"/>
  <c r="A837" i="17"/>
  <c r="B837" i="17" s="1"/>
  <c r="X836" i="17"/>
  <c r="V836" i="17" s="1"/>
  <c r="T836" i="17" s="1"/>
  <c r="D836" i="17"/>
  <c r="A837" i="16"/>
  <c r="W836" i="16"/>
  <c r="U836" i="16" s="1"/>
  <c r="S836" i="16" s="1"/>
  <c r="V836" i="16"/>
  <c r="Y837" i="16"/>
  <c r="C836" i="16"/>
  <c r="D836" i="16" s="1"/>
  <c r="B836" i="16"/>
  <c r="C837" i="1"/>
  <c r="B837" i="1"/>
  <c r="W837" i="1"/>
  <c r="U837" i="1" s="1"/>
  <c r="S837" i="1" s="1"/>
  <c r="V837" i="1"/>
  <c r="A838" i="1"/>
  <c r="D837" i="23" l="1"/>
  <c r="B837" i="23"/>
  <c r="A838" i="23"/>
  <c r="X837" i="23"/>
  <c r="V837" i="23" s="1"/>
  <c r="T837" i="23" s="1"/>
  <c r="W837" i="23"/>
  <c r="Z838" i="23"/>
  <c r="D837" i="17"/>
  <c r="A838" i="17"/>
  <c r="B838" i="17" s="1"/>
  <c r="X837" i="17"/>
  <c r="V837" i="17" s="1"/>
  <c r="T837" i="17" s="1"/>
  <c r="W837" i="17"/>
  <c r="Z838" i="17"/>
  <c r="V837" i="16"/>
  <c r="Y838" i="16"/>
  <c r="A838" i="16"/>
  <c r="W837" i="16"/>
  <c r="U837" i="16" s="1"/>
  <c r="S837" i="16" s="1"/>
  <c r="C837" i="16"/>
  <c r="D837" i="16" s="1"/>
  <c r="B837" i="16"/>
  <c r="W838" i="1"/>
  <c r="U838" i="1" s="1"/>
  <c r="S838" i="1" s="1"/>
  <c r="V838" i="1"/>
  <c r="A839" i="1"/>
  <c r="C838" i="1"/>
  <c r="B838" i="1"/>
  <c r="A839" i="23" l="1"/>
  <c r="X838" i="23"/>
  <c r="V838" i="23" s="1"/>
  <c r="T838" i="23" s="1"/>
  <c r="W838" i="23"/>
  <c r="Z839" i="23"/>
  <c r="B838" i="23"/>
  <c r="D838" i="23"/>
  <c r="D838" i="17"/>
  <c r="A839" i="17"/>
  <c r="B839" i="17" s="1"/>
  <c r="X838" i="17"/>
  <c r="V838" i="17" s="1"/>
  <c r="T838" i="17" s="1"/>
  <c r="W838" i="17"/>
  <c r="Z839" i="17"/>
  <c r="C838" i="16"/>
  <c r="D838" i="16" s="1"/>
  <c r="B838" i="16"/>
  <c r="A839" i="16"/>
  <c r="W838" i="16"/>
  <c r="U838" i="16" s="1"/>
  <c r="S838" i="16" s="1"/>
  <c r="V838" i="16"/>
  <c r="Y839" i="16"/>
  <c r="C839" i="1"/>
  <c r="B839" i="1"/>
  <c r="W839" i="1"/>
  <c r="U839" i="1" s="1"/>
  <c r="S839" i="1" s="1"/>
  <c r="V839" i="1"/>
  <c r="A840" i="1"/>
  <c r="W839" i="23" l="1"/>
  <c r="Z840" i="23"/>
  <c r="A840" i="23"/>
  <c r="X839" i="23"/>
  <c r="V839" i="23" s="1"/>
  <c r="T839" i="23" s="1"/>
  <c r="D839" i="23"/>
  <c r="B839" i="23"/>
  <c r="A840" i="17"/>
  <c r="B840" i="17" s="1"/>
  <c r="X839" i="17"/>
  <c r="V839" i="17" s="1"/>
  <c r="T839" i="17" s="1"/>
  <c r="W839" i="17"/>
  <c r="Z840" i="17"/>
  <c r="D839" i="17"/>
  <c r="C839" i="16"/>
  <c r="D839" i="16" s="1"/>
  <c r="B839" i="16"/>
  <c r="A840" i="16"/>
  <c r="W839" i="16"/>
  <c r="U839" i="16" s="1"/>
  <c r="S839" i="16" s="1"/>
  <c r="V839" i="16"/>
  <c r="Y840" i="16"/>
  <c r="C840" i="1"/>
  <c r="B840" i="1"/>
  <c r="W840" i="1"/>
  <c r="U840" i="1" s="1"/>
  <c r="S840" i="1" s="1"/>
  <c r="V840" i="1"/>
  <c r="A841" i="1"/>
  <c r="D840" i="23" l="1"/>
  <c r="B840" i="23"/>
  <c r="A841" i="23"/>
  <c r="X840" i="23"/>
  <c r="V840" i="23" s="1"/>
  <c r="T840" i="23" s="1"/>
  <c r="W840" i="23"/>
  <c r="Z841" i="23"/>
  <c r="W840" i="17"/>
  <c r="Z841" i="17"/>
  <c r="A841" i="17"/>
  <c r="B841" i="17" s="1"/>
  <c r="X840" i="17"/>
  <c r="V840" i="17" s="1"/>
  <c r="T840" i="17" s="1"/>
  <c r="D840" i="17"/>
  <c r="A841" i="16"/>
  <c r="W840" i="16"/>
  <c r="U840" i="16" s="1"/>
  <c r="S840" i="16" s="1"/>
  <c r="V840" i="16"/>
  <c r="Y841" i="16"/>
  <c r="C840" i="16"/>
  <c r="D840" i="16" s="1"/>
  <c r="B840" i="16"/>
  <c r="C841" i="1"/>
  <c r="B841" i="1"/>
  <c r="W841" i="1"/>
  <c r="U841" i="1" s="1"/>
  <c r="S841" i="1" s="1"/>
  <c r="V841" i="1"/>
  <c r="A842" i="1"/>
  <c r="A842" i="23" l="1"/>
  <c r="X841" i="23"/>
  <c r="V841" i="23" s="1"/>
  <c r="T841" i="23" s="1"/>
  <c r="W841" i="23"/>
  <c r="Z842" i="23"/>
  <c r="B841" i="23"/>
  <c r="D841" i="23"/>
  <c r="D841" i="17"/>
  <c r="A842" i="17"/>
  <c r="B842" i="17" s="1"/>
  <c r="X841" i="17"/>
  <c r="V841" i="17" s="1"/>
  <c r="T841" i="17" s="1"/>
  <c r="W841" i="17"/>
  <c r="Z842" i="17"/>
  <c r="V841" i="16"/>
  <c r="Y842" i="16"/>
  <c r="A842" i="16"/>
  <c r="W841" i="16"/>
  <c r="U841" i="16" s="1"/>
  <c r="S841" i="16" s="1"/>
  <c r="C841" i="16"/>
  <c r="D841" i="16" s="1"/>
  <c r="B841" i="16"/>
  <c r="C842" i="1"/>
  <c r="B842" i="1"/>
  <c r="W842" i="1"/>
  <c r="U842" i="1" s="1"/>
  <c r="S842" i="1" s="1"/>
  <c r="V842" i="1"/>
  <c r="A843" i="1"/>
  <c r="W842" i="23" l="1"/>
  <c r="Z843" i="23"/>
  <c r="A843" i="23"/>
  <c r="X842" i="23"/>
  <c r="V842" i="23" s="1"/>
  <c r="T842" i="23" s="1"/>
  <c r="D842" i="23"/>
  <c r="B842" i="23"/>
  <c r="A843" i="17"/>
  <c r="B843" i="17" s="1"/>
  <c r="X842" i="17"/>
  <c r="V842" i="17" s="1"/>
  <c r="T842" i="17" s="1"/>
  <c r="W842" i="17"/>
  <c r="Z843" i="17"/>
  <c r="D842" i="17"/>
  <c r="C842" i="16"/>
  <c r="D842" i="16" s="1"/>
  <c r="B842" i="16"/>
  <c r="A843" i="16"/>
  <c r="W842" i="16"/>
  <c r="U842" i="16" s="1"/>
  <c r="S842" i="16" s="1"/>
  <c r="V842" i="16"/>
  <c r="Y843" i="16"/>
  <c r="C843" i="1"/>
  <c r="B843" i="1"/>
  <c r="W843" i="1"/>
  <c r="U843" i="1" s="1"/>
  <c r="S843" i="1" s="1"/>
  <c r="V843" i="1"/>
  <c r="A844" i="1"/>
  <c r="D843" i="23" l="1"/>
  <c r="B843" i="23"/>
  <c r="A844" i="23"/>
  <c r="X843" i="23"/>
  <c r="V843" i="23" s="1"/>
  <c r="T843" i="23" s="1"/>
  <c r="W843" i="23"/>
  <c r="Z844" i="23"/>
  <c r="A844" i="17"/>
  <c r="B844" i="17" s="1"/>
  <c r="X843" i="17"/>
  <c r="V843" i="17" s="1"/>
  <c r="T843" i="17" s="1"/>
  <c r="W843" i="17"/>
  <c r="Z844" i="17"/>
  <c r="D843" i="17"/>
  <c r="A844" i="16"/>
  <c r="W843" i="16"/>
  <c r="U843" i="16" s="1"/>
  <c r="S843" i="16" s="1"/>
  <c r="V843" i="16"/>
  <c r="Y844" i="16"/>
  <c r="C843" i="16"/>
  <c r="D843" i="16" s="1"/>
  <c r="B843" i="16"/>
  <c r="W844" i="1"/>
  <c r="U844" i="1" s="1"/>
  <c r="S844" i="1" s="1"/>
  <c r="V844" i="1"/>
  <c r="A845" i="1"/>
  <c r="C844" i="1"/>
  <c r="B844" i="1"/>
  <c r="A845" i="23" l="1"/>
  <c r="X844" i="23"/>
  <c r="V844" i="23" s="1"/>
  <c r="T844" i="23" s="1"/>
  <c r="W844" i="23"/>
  <c r="Z845" i="23"/>
  <c r="B844" i="23"/>
  <c r="D844" i="23"/>
  <c r="W844" i="17"/>
  <c r="Z845" i="17"/>
  <c r="A845" i="17"/>
  <c r="B845" i="17" s="1"/>
  <c r="X844" i="17"/>
  <c r="V844" i="17" s="1"/>
  <c r="T844" i="17" s="1"/>
  <c r="D844" i="17"/>
  <c r="A845" i="16"/>
  <c r="W844" i="16"/>
  <c r="U844" i="16" s="1"/>
  <c r="S844" i="16" s="1"/>
  <c r="V844" i="16"/>
  <c r="Y845" i="16"/>
  <c r="C844" i="16"/>
  <c r="D844" i="16" s="1"/>
  <c r="B844" i="16"/>
  <c r="W845" i="1"/>
  <c r="U845" i="1" s="1"/>
  <c r="S845" i="1" s="1"/>
  <c r="V845" i="1"/>
  <c r="A846" i="1"/>
  <c r="C845" i="1"/>
  <c r="B845" i="1"/>
  <c r="W845" i="23" l="1"/>
  <c r="Z846" i="23"/>
  <c r="A846" i="23"/>
  <c r="X845" i="23"/>
  <c r="V845" i="23" s="1"/>
  <c r="T845" i="23" s="1"/>
  <c r="D845" i="23"/>
  <c r="B845" i="23"/>
  <c r="D845" i="17"/>
  <c r="A846" i="17"/>
  <c r="B846" i="17" s="1"/>
  <c r="X845" i="17"/>
  <c r="V845" i="17" s="1"/>
  <c r="T845" i="17" s="1"/>
  <c r="W845" i="17"/>
  <c r="Z846" i="17"/>
  <c r="V845" i="16"/>
  <c r="Y846" i="16"/>
  <c r="A846" i="16"/>
  <c r="W845" i="16"/>
  <c r="U845" i="16" s="1"/>
  <c r="S845" i="16" s="1"/>
  <c r="C845" i="16"/>
  <c r="D845" i="16" s="1"/>
  <c r="B845" i="16"/>
  <c r="C846" i="1"/>
  <c r="B846" i="1"/>
  <c r="W846" i="1"/>
  <c r="U846" i="1" s="1"/>
  <c r="S846" i="1" s="1"/>
  <c r="V846" i="1"/>
  <c r="A847" i="1"/>
  <c r="A847" i="23" l="1"/>
  <c r="X846" i="23"/>
  <c r="V846" i="23" s="1"/>
  <c r="T846" i="23" s="1"/>
  <c r="W846" i="23"/>
  <c r="Z847" i="23"/>
  <c r="D846" i="23"/>
  <c r="B846" i="23"/>
  <c r="A847" i="17"/>
  <c r="B847" i="17" s="1"/>
  <c r="X846" i="17"/>
  <c r="V846" i="17" s="1"/>
  <c r="T846" i="17" s="1"/>
  <c r="W846" i="17"/>
  <c r="Z847" i="17"/>
  <c r="D846" i="17"/>
  <c r="A847" i="16"/>
  <c r="W846" i="16"/>
  <c r="U846" i="16" s="1"/>
  <c r="S846" i="16" s="1"/>
  <c r="V846" i="16"/>
  <c r="Y847" i="16"/>
  <c r="C846" i="16"/>
  <c r="D846" i="16" s="1"/>
  <c r="B846" i="16"/>
  <c r="C847" i="1"/>
  <c r="B847" i="1"/>
  <c r="W847" i="1"/>
  <c r="U847" i="1" s="1"/>
  <c r="S847" i="1" s="1"/>
  <c r="V847" i="1"/>
  <c r="A848" i="1"/>
  <c r="A848" i="23" l="1"/>
  <c r="X847" i="23"/>
  <c r="V847" i="23" s="1"/>
  <c r="T847" i="23" s="1"/>
  <c r="W847" i="23"/>
  <c r="Z848" i="23"/>
  <c r="B847" i="23"/>
  <c r="D847" i="23"/>
  <c r="A848" i="17"/>
  <c r="B848" i="17" s="1"/>
  <c r="X847" i="17"/>
  <c r="V847" i="17" s="1"/>
  <c r="T847" i="17" s="1"/>
  <c r="W847" i="17"/>
  <c r="Z848" i="17"/>
  <c r="D847" i="17"/>
  <c r="A848" i="16"/>
  <c r="W847" i="16"/>
  <c r="U847" i="16" s="1"/>
  <c r="S847" i="16" s="1"/>
  <c r="V847" i="16"/>
  <c r="Y848" i="16"/>
  <c r="C847" i="16"/>
  <c r="D847" i="16" s="1"/>
  <c r="B847" i="16"/>
  <c r="C848" i="1"/>
  <c r="B848" i="1"/>
  <c r="W848" i="1"/>
  <c r="U848" i="1" s="1"/>
  <c r="S848" i="1" s="1"/>
  <c r="V848" i="1"/>
  <c r="A849" i="1"/>
  <c r="W848" i="23" l="1"/>
  <c r="Z849" i="23"/>
  <c r="A849" i="23"/>
  <c r="X848" i="23"/>
  <c r="V848" i="23" s="1"/>
  <c r="T848" i="23" s="1"/>
  <c r="D848" i="23"/>
  <c r="B848" i="23"/>
  <c r="W848" i="17"/>
  <c r="Z849" i="17"/>
  <c r="A849" i="17"/>
  <c r="B849" i="17" s="1"/>
  <c r="X848" i="17"/>
  <c r="V848" i="17" s="1"/>
  <c r="T848" i="17" s="1"/>
  <c r="D848" i="17"/>
  <c r="A849" i="16"/>
  <c r="W848" i="16"/>
  <c r="U848" i="16" s="1"/>
  <c r="S848" i="16" s="1"/>
  <c r="V848" i="16"/>
  <c r="Y849" i="16"/>
  <c r="C848" i="16"/>
  <c r="D848" i="16" s="1"/>
  <c r="B848" i="16"/>
  <c r="W849" i="1"/>
  <c r="U849" i="1" s="1"/>
  <c r="S849" i="1" s="1"/>
  <c r="V849" i="1"/>
  <c r="A850" i="1"/>
  <c r="C849" i="1"/>
  <c r="B849" i="1"/>
  <c r="D849" i="23" l="1"/>
  <c r="B849" i="23"/>
  <c r="A850" i="23"/>
  <c r="X849" i="23"/>
  <c r="V849" i="23" s="1"/>
  <c r="T849" i="23" s="1"/>
  <c r="W849" i="23"/>
  <c r="Z850" i="23"/>
  <c r="D849" i="17"/>
  <c r="A850" i="17"/>
  <c r="B850" i="17" s="1"/>
  <c r="X849" i="17"/>
  <c r="V849" i="17" s="1"/>
  <c r="T849" i="17" s="1"/>
  <c r="W849" i="17"/>
  <c r="Z850" i="17"/>
  <c r="V849" i="16"/>
  <c r="Y850" i="16"/>
  <c r="A850" i="16"/>
  <c r="W849" i="16"/>
  <c r="U849" i="16" s="1"/>
  <c r="S849" i="16" s="1"/>
  <c r="C849" i="16"/>
  <c r="D849" i="16" s="1"/>
  <c r="B849" i="16"/>
  <c r="C850" i="1"/>
  <c r="B850" i="1"/>
  <c r="W850" i="1"/>
  <c r="U850" i="1" s="1"/>
  <c r="S850" i="1" s="1"/>
  <c r="V850" i="1"/>
  <c r="A851" i="1"/>
  <c r="A851" i="23" l="1"/>
  <c r="X850" i="23"/>
  <c r="V850" i="23" s="1"/>
  <c r="T850" i="23" s="1"/>
  <c r="W850" i="23"/>
  <c r="Z851" i="23"/>
  <c r="B850" i="23"/>
  <c r="D850" i="23"/>
  <c r="D850" i="17"/>
  <c r="A851" i="17"/>
  <c r="B851" i="17" s="1"/>
  <c r="X850" i="17"/>
  <c r="V850" i="17" s="1"/>
  <c r="T850" i="17" s="1"/>
  <c r="W850" i="17"/>
  <c r="Z851" i="17"/>
  <c r="C850" i="16"/>
  <c r="D850" i="16" s="1"/>
  <c r="B850" i="16"/>
  <c r="A851" i="16"/>
  <c r="W850" i="16"/>
  <c r="U850" i="16" s="1"/>
  <c r="S850" i="16" s="1"/>
  <c r="V850" i="16"/>
  <c r="Y851" i="16"/>
  <c r="C851" i="1"/>
  <c r="B851" i="1"/>
  <c r="W851" i="1"/>
  <c r="U851" i="1" s="1"/>
  <c r="S851" i="1" s="1"/>
  <c r="V851" i="1"/>
  <c r="A852" i="1"/>
  <c r="W851" i="23" l="1"/>
  <c r="Z852" i="23"/>
  <c r="A852" i="23"/>
  <c r="X851" i="23"/>
  <c r="V851" i="23" s="1"/>
  <c r="T851" i="23" s="1"/>
  <c r="D851" i="23"/>
  <c r="B851" i="23"/>
  <c r="A852" i="17"/>
  <c r="B852" i="17" s="1"/>
  <c r="X851" i="17"/>
  <c r="V851" i="17" s="1"/>
  <c r="T851" i="17" s="1"/>
  <c r="W851" i="17"/>
  <c r="Z852" i="17"/>
  <c r="D851" i="17"/>
  <c r="A852" i="16"/>
  <c r="W851" i="16"/>
  <c r="U851" i="16" s="1"/>
  <c r="S851" i="16" s="1"/>
  <c r="V851" i="16"/>
  <c r="Y852" i="16"/>
  <c r="C851" i="16"/>
  <c r="D851" i="16" s="1"/>
  <c r="B851" i="16"/>
  <c r="W852" i="1"/>
  <c r="U852" i="1" s="1"/>
  <c r="S852" i="1" s="1"/>
  <c r="V852" i="1"/>
  <c r="A853" i="1"/>
  <c r="C852" i="1"/>
  <c r="B852" i="1"/>
  <c r="D852" i="23" l="1"/>
  <c r="B852" i="23"/>
  <c r="A853" i="23"/>
  <c r="X852" i="23"/>
  <c r="V852" i="23" s="1"/>
  <c r="T852" i="23" s="1"/>
  <c r="W852" i="23"/>
  <c r="Z853" i="23"/>
  <c r="W852" i="17"/>
  <c r="Z853" i="17"/>
  <c r="A853" i="17"/>
  <c r="B853" i="17" s="1"/>
  <c r="X852" i="17"/>
  <c r="V852" i="17" s="1"/>
  <c r="T852" i="17" s="1"/>
  <c r="D852" i="17"/>
  <c r="A853" i="16"/>
  <c r="W852" i="16"/>
  <c r="U852" i="16" s="1"/>
  <c r="S852" i="16" s="1"/>
  <c r="V852" i="16"/>
  <c r="Y853" i="16"/>
  <c r="C852" i="16"/>
  <c r="D852" i="16" s="1"/>
  <c r="B852" i="16"/>
  <c r="W853" i="1"/>
  <c r="U853" i="1" s="1"/>
  <c r="S853" i="1" s="1"/>
  <c r="V853" i="1"/>
  <c r="A854" i="1"/>
  <c r="C853" i="1"/>
  <c r="B853" i="1"/>
  <c r="A854" i="23" l="1"/>
  <c r="X853" i="23"/>
  <c r="V853" i="23" s="1"/>
  <c r="T853" i="23" s="1"/>
  <c r="W853" i="23"/>
  <c r="Z854" i="23"/>
  <c r="B853" i="23"/>
  <c r="D853" i="23"/>
  <c r="D853" i="17"/>
  <c r="A854" i="17"/>
  <c r="B854" i="17" s="1"/>
  <c r="X853" i="17"/>
  <c r="V853" i="17" s="1"/>
  <c r="T853" i="17" s="1"/>
  <c r="W853" i="17"/>
  <c r="Z854" i="17"/>
  <c r="V853" i="16"/>
  <c r="Y854" i="16"/>
  <c r="A854" i="16"/>
  <c r="W853" i="16"/>
  <c r="U853" i="16" s="1"/>
  <c r="S853" i="16" s="1"/>
  <c r="C853" i="16"/>
  <c r="D853" i="16" s="1"/>
  <c r="B853" i="16"/>
  <c r="W854" i="1"/>
  <c r="U854" i="1" s="1"/>
  <c r="S854" i="1" s="1"/>
  <c r="V854" i="1"/>
  <c r="A855" i="1"/>
  <c r="C854" i="1"/>
  <c r="B854" i="1"/>
  <c r="W854" i="23" l="1"/>
  <c r="Z855" i="23"/>
  <c r="A855" i="23"/>
  <c r="X854" i="23"/>
  <c r="V854" i="23" s="1"/>
  <c r="T854" i="23" s="1"/>
  <c r="D854" i="23"/>
  <c r="B854" i="23"/>
  <c r="A855" i="17"/>
  <c r="B855" i="17" s="1"/>
  <c r="X854" i="17"/>
  <c r="V854" i="17" s="1"/>
  <c r="T854" i="17" s="1"/>
  <c r="W854" i="17"/>
  <c r="Z855" i="17"/>
  <c r="D854" i="17"/>
  <c r="C854" i="16"/>
  <c r="D854" i="16" s="1"/>
  <c r="B854" i="16"/>
  <c r="A855" i="16"/>
  <c r="W854" i="16"/>
  <c r="U854" i="16" s="1"/>
  <c r="S854" i="16" s="1"/>
  <c r="V854" i="16"/>
  <c r="Y855" i="16"/>
  <c r="W855" i="1"/>
  <c r="U855" i="1" s="1"/>
  <c r="S855" i="1" s="1"/>
  <c r="V855" i="1"/>
  <c r="A856" i="1"/>
  <c r="C855" i="1"/>
  <c r="B855" i="1"/>
  <c r="D855" i="23" l="1"/>
  <c r="B855" i="23"/>
  <c r="A856" i="23"/>
  <c r="X855" i="23"/>
  <c r="V855" i="23" s="1"/>
  <c r="T855" i="23" s="1"/>
  <c r="W855" i="23"/>
  <c r="Z856" i="23"/>
  <c r="A856" i="17"/>
  <c r="B856" i="17" s="1"/>
  <c r="X855" i="17"/>
  <c r="V855" i="17" s="1"/>
  <c r="T855" i="17" s="1"/>
  <c r="W855" i="17"/>
  <c r="Z856" i="17"/>
  <c r="D855" i="17"/>
  <c r="A856" i="16"/>
  <c r="W855" i="16"/>
  <c r="U855" i="16" s="1"/>
  <c r="S855" i="16" s="1"/>
  <c r="V855" i="16"/>
  <c r="Y856" i="16"/>
  <c r="C855" i="16"/>
  <c r="D855" i="16" s="1"/>
  <c r="B855" i="16"/>
  <c r="W856" i="1"/>
  <c r="U856" i="1" s="1"/>
  <c r="S856" i="1" s="1"/>
  <c r="V856" i="1"/>
  <c r="A857" i="1"/>
  <c r="C856" i="1"/>
  <c r="B856" i="1"/>
  <c r="A857" i="23" l="1"/>
  <c r="X856" i="23"/>
  <c r="V856" i="23" s="1"/>
  <c r="T856" i="23" s="1"/>
  <c r="W856" i="23"/>
  <c r="Z857" i="23"/>
  <c r="B856" i="23"/>
  <c r="D856" i="23"/>
  <c r="W856" i="17"/>
  <c r="Z857" i="17"/>
  <c r="A857" i="17"/>
  <c r="B857" i="17" s="1"/>
  <c r="X856" i="17"/>
  <c r="V856" i="17" s="1"/>
  <c r="T856" i="17" s="1"/>
  <c r="D856" i="17"/>
  <c r="A857" i="16"/>
  <c r="W856" i="16"/>
  <c r="U856" i="16" s="1"/>
  <c r="S856" i="16" s="1"/>
  <c r="V856" i="16"/>
  <c r="Y857" i="16"/>
  <c r="C856" i="16"/>
  <c r="D856" i="16" s="1"/>
  <c r="B856" i="16"/>
  <c r="C857" i="1"/>
  <c r="B857" i="1"/>
  <c r="W857" i="1"/>
  <c r="U857" i="1" s="1"/>
  <c r="S857" i="1" s="1"/>
  <c r="V857" i="1"/>
  <c r="A858" i="1"/>
  <c r="W857" i="23" l="1"/>
  <c r="Z858" i="23"/>
  <c r="A858" i="23"/>
  <c r="X857" i="23"/>
  <c r="V857" i="23" s="1"/>
  <c r="T857" i="23" s="1"/>
  <c r="D857" i="23"/>
  <c r="B857" i="23"/>
  <c r="D857" i="17"/>
  <c r="A858" i="17"/>
  <c r="B858" i="17" s="1"/>
  <c r="X857" i="17"/>
  <c r="V857" i="17" s="1"/>
  <c r="T857" i="17" s="1"/>
  <c r="W857" i="17"/>
  <c r="Z858" i="17"/>
  <c r="V857" i="16"/>
  <c r="Y858" i="16"/>
  <c r="A858" i="16"/>
  <c r="W857" i="16"/>
  <c r="U857" i="16" s="1"/>
  <c r="S857" i="16" s="1"/>
  <c r="C857" i="16"/>
  <c r="D857" i="16" s="1"/>
  <c r="B857" i="16"/>
  <c r="C858" i="1"/>
  <c r="B858" i="1"/>
  <c r="W858" i="1"/>
  <c r="U858" i="1" s="1"/>
  <c r="S858" i="1" s="1"/>
  <c r="V858" i="1"/>
  <c r="A859" i="1"/>
  <c r="D858" i="23" l="1"/>
  <c r="B858" i="23"/>
  <c r="A859" i="23"/>
  <c r="X858" i="23"/>
  <c r="V858" i="23" s="1"/>
  <c r="T858" i="23" s="1"/>
  <c r="W858" i="23"/>
  <c r="Z859" i="23"/>
  <c r="A859" i="17"/>
  <c r="B859" i="17" s="1"/>
  <c r="X858" i="17"/>
  <c r="V858" i="17" s="1"/>
  <c r="T858" i="17" s="1"/>
  <c r="W858" i="17"/>
  <c r="Z859" i="17"/>
  <c r="D858" i="17"/>
  <c r="C858" i="16"/>
  <c r="D858" i="16" s="1"/>
  <c r="B858" i="16"/>
  <c r="A859" i="16"/>
  <c r="W858" i="16"/>
  <c r="U858" i="16" s="1"/>
  <c r="S858" i="16" s="1"/>
  <c r="V858" i="16"/>
  <c r="Y859" i="16"/>
  <c r="W859" i="1"/>
  <c r="U859" i="1" s="1"/>
  <c r="S859" i="1" s="1"/>
  <c r="V859" i="1"/>
  <c r="A860" i="1"/>
  <c r="C859" i="1"/>
  <c r="B859" i="1"/>
  <c r="A860" i="23" l="1"/>
  <c r="X859" i="23"/>
  <c r="V859" i="23" s="1"/>
  <c r="T859" i="23" s="1"/>
  <c r="W859" i="23"/>
  <c r="Z860" i="23"/>
  <c r="B859" i="23"/>
  <c r="D859" i="23"/>
  <c r="A860" i="17"/>
  <c r="B860" i="17" s="1"/>
  <c r="X859" i="17"/>
  <c r="V859" i="17" s="1"/>
  <c r="T859" i="17" s="1"/>
  <c r="W859" i="17"/>
  <c r="Z860" i="17"/>
  <c r="D859" i="17"/>
  <c r="A860" i="16"/>
  <c r="W859" i="16"/>
  <c r="U859" i="16" s="1"/>
  <c r="S859" i="16" s="1"/>
  <c r="V859" i="16"/>
  <c r="Y860" i="16"/>
  <c r="C859" i="16"/>
  <c r="D859" i="16" s="1"/>
  <c r="B859" i="16"/>
  <c r="W860" i="1"/>
  <c r="U860" i="1" s="1"/>
  <c r="S860" i="1" s="1"/>
  <c r="V860" i="1"/>
  <c r="A861" i="1"/>
  <c r="C860" i="1"/>
  <c r="B860" i="1"/>
  <c r="W860" i="23" l="1"/>
  <c r="Z861" i="23"/>
  <c r="A861" i="23"/>
  <c r="X860" i="23"/>
  <c r="V860" i="23" s="1"/>
  <c r="T860" i="23" s="1"/>
  <c r="D860" i="23"/>
  <c r="B860" i="23"/>
  <c r="W860" i="17"/>
  <c r="Z861" i="17"/>
  <c r="A861" i="17"/>
  <c r="B861" i="17" s="1"/>
  <c r="X860" i="17"/>
  <c r="V860" i="17" s="1"/>
  <c r="T860" i="17" s="1"/>
  <c r="D860" i="17"/>
  <c r="A861" i="16"/>
  <c r="W860" i="16"/>
  <c r="U860" i="16" s="1"/>
  <c r="S860" i="16" s="1"/>
  <c r="V860" i="16"/>
  <c r="Y861" i="16"/>
  <c r="C860" i="16"/>
  <c r="D860" i="16" s="1"/>
  <c r="B860" i="16"/>
  <c r="C861" i="1"/>
  <c r="B861" i="1"/>
  <c r="W861" i="1"/>
  <c r="U861" i="1" s="1"/>
  <c r="S861" i="1" s="1"/>
  <c r="V861" i="1"/>
  <c r="A862" i="1"/>
  <c r="D861" i="23" l="1"/>
  <c r="B861" i="23"/>
  <c r="A862" i="23"/>
  <c r="X861" i="23"/>
  <c r="V861" i="23" s="1"/>
  <c r="T861" i="23" s="1"/>
  <c r="W861" i="23"/>
  <c r="Z862" i="23"/>
  <c r="D861" i="17"/>
  <c r="A862" i="17"/>
  <c r="B862" i="17" s="1"/>
  <c r="X861" i="17"/>
  <c r="V861" i="17" s="1"/>
  <c r="T861" i="17" s="1"/>
  <c r="W861" i="17"/>
  <c r="Z862" i="17"/>
  <c r="V861" i="16"/>
  <c r="Y862" i="16"/>
  <c r="A862" i="16"/>
  <c r="W861" i="16"/>
  <c r="U861" i="16" s="1"/>
  <c r="S861" i="16" s="1"/>
  <c r="C861" i="16"/>
  <c r="D861" i="16" s="1"/>
  <c r="B861" i="16"/>
  <c r="W862" i="1"/>
  <c r="U862" i="1" s="1"/>
  <c r="S862" i="1" s="1"/>
  <c r="V862" i="1"/>
  <c r="A863" i="1"/>
  <c r="C862" i="1"/>
  <c r="B862" i="1"/>
  <c r="A863" i="23" l="1"/>
  <c r="X862" i="23"/>
  <c r="V862" i="23" s="1"/>
  <c r="T862" i="23" s="1"/>
  <c r="W862" i="23"/>
  <c r="Z863" i="23"/>
  <c r="B862" i="23"/>
  <c r="D862" i="23"/>
  <c r="D862" i="17"/>
  <c r="A863" i="17"/>
  <c r="B863" i="17" s="1"/>
  <c r="X862" i="17"/>
  <c r="V862" i="17" s="1"/>
  <c r="T862" i="17" s="1"/>
  <c r="W862" i="17"/>
  <c r="Z863" i="17"/>
  <c r="A863" i="16"/>
  <c r="W862" i="16"/>
  <c r="U862" i="16" s="1"/>
  <c r="S862" i="16" s="1"/>
  <c r="V862" i="16"/>
  <c r="Y863" i="16"/>
  <c r="C862" i="16"/>
  <c r="D862" i="16" s="1"/>
  <c r="B862" i="16"/>
  <c r="W863" i="1"/>
  <c r="U863" i="1" s="1"/>
  <c r="S863" i="1" s="1"/>
  <c r="V863" i="1"/>
  <c r="A864" i="1"/>
  <c r="C863" i="1"/>
  <c r="B863" i="1"/>
  <c r="W863" i="23" l="1"/>
  <c r="Z864" i="23"/>
  <c r="A864" i="23"/>
  <c r="X863" i="23"/>
  <c r="V863" i="23" s="1"/>
  <c r="T863" i="23" s="1"/>
  <c r="D863" i="23"/>
  <c r="B863" i="23"/>
  <c r="A864" i="17"/>
  <c r="B864" i="17" s="1"/>
  <c r="X863" i="17"/>
  <c r="V863" i="17" s="1"/>
  <c r="T863" i="17" s="1"/>
  <c r="W863" i="17"/>
  <c r="Z864" i="17"/>
  <c r="D863" i="17"/>
  <c r="A864" i="16"/>
  <c r="W863" i="16"/>
  <c r="U863" i="16" s="1"/>
  <c r="S863" i="16" s="1"/>
  <c r="V863" i="16"/>
  <c r="Y864" i="16"/>
  <c r="C863" i="16"/>
  <c r="D863" i="16" s="1"/>
  <c r="B863" i="16"/>
  <c r="C864" i="1"/>
  <c r="B864" i="1"/>
  <c r="W864" i="1"/>
  <c r="U864" i="1" s="1"/>
  <c r="S864" i="1" s="1"/>
  <c r="V864" i="1"/>
  <c r="A865" i="1"/>
  <c r="D864" i="23" l="1"/>
  <c r="B864" i="23"/>
  <c r="A865" i="23"/>
  <c r="X864" i="23"/>
  <c r="V864" i="23" s="1"/>
  <c r="T864" i="23" s="1"/>
  <c r="W864" i="23"/>
  <c r="Z865" i="23"/>
  <c r="W864" i="17"/>
  <c r="Z865" i="17"/>
  <c r="A865" i="17"/>
  <c r="B865" i="17" s="1"/>
  <c r="X864" i="17"/>
  <c r="V864" i="17" s="1"/>
  <c r="T864" i="17" s="1"/>
  <c r="D864" i="17"/>
  <c r="A865" i="16"/>
  <c r="W864" i="16"/>
  <c r="U864" i="16" s="1"/>
  <c r="S864" i="16" s="1"/>
  <c r="V864" i="16"/>
  <c r="Y865" i="16"/>
  <c r="C864" i="16"/>
  <c r="D864" i="16" s="1"/>
  <c r="B864" i="16"/>
  <c r="C865" i="1"/>
  <c r="B865" i="1"/>
  <c r="W865" i="1"/>
  <c r="U865" i="1" s="1"/>
  <c r="S865" i="1" s="1"/>
  <c r="V865" i="1"/>
  <c r="A866" i="1"/>
  <c r="A866" i="23" l="1"/>
  <c r="X865" i="23"/>
  <c r="V865" i="23" s="1"/>
  <c r="T865" i="23" s="1"/>
  <c r="W865" i="23"/>
  <c r="Z866" i="23"/>
  <c r="B865" i="23"/>
  <c r="D865" i="23"/>
  <c r="D865" i="17"/>
  <c r="A866" i="17"/>
  <c r="B866" i="17" s="1"/>
  <c r="X865" i="17"/>
  <c r="V865" i="17" s="1"/>
  <c r="T865" i="17" s="1"/>
  <c r="W865" i="17"/>
  <c r="Z866" i="17"/>
  <c r="V865" i="16"/>
  <c r="Y866" i="16"/>
  <c r="A866" i="16"/>
  <c r="W865" i="16"/>
  <c r="U865" i="16" s="1"/>
  <c r="S865" i="16" s="1"/>
  <c r="C865" i="16"/>
  <c r="D865" i="16" s="1"/>
  <c r="B865" i="16"/>
  <c r="C866" i="1"/>
  <c r="B866" i="1"/>
  <c r="W866" i="1"/>
  <c r="U866" i="1" s="1"/>
  <c r="S866" i="1" s="1"/>
  <c r="V866" i="1"/>
  <c r="A867" i="1"/>
  <c r="W866" i="23" l="1"/>
  <c r="Z867" i="23"/>
  <c r="A867" i="23"/>
  <c r="X866" i="23"/>
  <c r="V866" i="23" s="1"/>
  <c r="T866" i="23" s="1"/>
  <c r="D866" i="23"/>
  <c r="B866" i="23"/>
  <c r="A867" i="17"/>
  <c r="B867" i="17" s="1"/>
  <c r="X866" i="17"/>
  <c r="V866" i="17" s="1"/>
  <c r="T866" i="17" s="1"/>
  <c r="W866" i="17"/>
  <c r="Z867" i="17"/>
  <c r="D866" i="17"/>
  <c r="C866" i="16"/>
  <c r="D866" i="16" s="1"/>
  <c r="B866" i="16"/>
  <c r="A867" i="16"/>
  <c r="W866" i="16"/>
  <c r="U866" i="16" s="1"/>
  <c r="S866" i="16" s="1"/>
  <c r="V866" i="16"/>
  <c r="Y867" i="16"/>
  <c r="W867" i="1"/>
  <c r="U867" i="1" s="1"/>
  <c r="S867" i="1" s="1"/>
  <c r="V867" i="1"/>
  <c r="A868" i="1"/>
  <c r="C867" i="1"/>
  <c r="B867" i="1"/>
  <c r="A868" i="23" l="1"/>
  <c r="X867" i="23"/>
  <c r="V867" i="23" s="1"/>
  <c r="T867" i="23" s="1"/>
  <c r="W867" i="23"/>
  <c r="Z868" i="23"/>
  <c r="D867" i="23"/>
  <c r="B867" i="23"/>
  <c r="A868" i="17"/>
  <c r="B868" i="17" s="1"/>
  <c r="X867" i="17"/>
  <c r="V867" i="17" s="1"/>
  <c r="T867" i="17" s="1"/>
  <c r="W867" i="17"/>
  <c r="Z868" i="17"/>
  <c r="D867" i="17"/>
  <c r="A868" i="16"/>
  <c r="W867" i="16"/>
  <c r="U867" i="16" s="1"/>
  <c r="S867" i="16" s="1"/>
  <c r="V867" i="16"/>
  <c r="Y868" i="16"/>
  <c r="C867" i="16"/>
  <c r="D867" i="16" s="1"/>
  <c r="B867" i="16"/>
  <c r="C868" i="1"/>
  <c r="B868" i="1"/>
  <c r="W868" i="1"/>
  <c r="U868" i="1" s="1"/>
  <c r="S868" i="1" s="1"/>
  <c r="V868" i="1"/>
  <c r="A869" i="1"/>
  <c r="A869" i="23" l="1"/>
  <c r="X868" i="23"/>
  <c r="V868" i="23" s="1"/>
  <c r="T868" i="23" s="1"/>
  <c r="W868" i="23"/>
  <c r="Z869" i="23"/>
  <c r="B868" i="23"/>
  <c r="D868" i="23"/>
  <c r="W868" i="17"/>
  <c r="Z869" i="17"/>
  <c r="A869" i="17"/>
  <c r="B869" i="17" s="1"/>
  <c r="X868" i="17"/>
  <c r="V868" i="17" s="1"/>
  <c r="T868" i="17" s="1"/>
  <c r="D868" i="17"/>
  <c r="A869" i="16"/>
  <c r="W868" i="16"/>
  <c r="U868" i="16" s="1"/>
  <c r="S868" i="16" s="1"/>
  <c r="V868" i="16"/>
  <c r="Y869" i="16"/>
  <c r="C868" i="16"/>
  <c r="D868" i="16" s="1"/>
  <c r="B868" i="16"/>
  <c r="W869" i="1"/>
  <c r="U869" i="1" s="1"/>
  <c r="S869" i="1" s="1"/>
  <c r="V869" i="1"/>
  <c r="A870" i="1"/>
  <c r="C869" i="1"/>
  <c r="B869" i="1"/>
  <c r="W869" i="23" l="1"/>
  <c r="Z870" i="23"/>
  <c r="A870" i="23"/>
  <c r="X869" i="23"/>
  <c r="V869" i="23" s="1"/>
  <c r="T869" i="23" s="1"/>
  <c r="D869" i="23"/>
  <c r="B869" i="23"/>
  <c r="D869" i="17"/>
  <c r="A870" i="17"/>
  <c r="B870" i="17" s="1"/>
  <c r="X869" i="17"/>
  <c r="V869" i="17" s="1"/>
  <c r="T869" i="17" s="1"/>
  <c r="W869" i="17"/>
  <c r="Z870" i="17"/>
  <c r="V869" i="16"/>
  <c r="Y870" i="16"/>
  <c r="A870" i="16"/>
  <c r="W869" i="16"/>
  <c r="U869" i="16" s="1"/>
  <c r="S869" i="16" s="1"/>
  <c r="C869" i="16"/>
  <c r="D869" i="16" s="1"/>
  <c r="B869" i="16"/>
  <c r="C870" i="1"/>
  <c r="B870" i="1"/>
  <c r="W870" i="1"/>
  <c r="U870" i="1" s="1"/>
  <c r="S870" i="1" s="1"/>
  <c r="V870" i="1"/>
  <c r="A871" i="1"/>
  <c r="D870" i="23" l="1"/>
  <c r="B870" i="23"/>
  <c r="A871" i="23"/>
  <c r="X870" i="23"/>
  <c r="V870" i="23" s="1"/>
  <c r="T870" i="23" s="1"/>
  <c r="W870" i="23"/>
  <c r="Z871" i="23"/>
  <c r="A871" i="17"/>
  <c r="B871" i="17" s="1"/>
  <c r="X870" i="17"/>
  <c r="V870" i="17" s="1"/>
  <c r="T870" i="17" s="1"/>
  <c r="W870" i="17"/>
  <c r="Z871" i="17"/>
  <c r="D870" i="17"/>
  <c r="C870" i="16"/>
  <c r="D870" i="16" s="1"/>
  <c r="B870" i="16"/>
  <c r="A871" i="16"/>
  <c r="W870" i="16"/>
  <c r="U870" i="16" s="1"/>
  <c r="S870" i="16" s="1"/>
  <c r="V870" i="16"/>
  <c r="Y871" i="16"/>
  <c r="W871" i="1"/>
  <c r="U871" i="1" s="1"/>
  <c r="S871" i="1" s="1"/>
  <c r="V871" i="1"/>
  <c r="A872" i="1"/>
  <c r="C871" i="1"/>
  <c r="B871" i="1"/>
  <c r="A872" i="23" l="1"/>
  <c r="X871" i="23"/>
  <c r="V871" i="23" s="1"/>
  <c r="T871" i="23" s="1"/>
  <c r="W871" i="23"/>
  <c r="Z872" i="23"/>
  <c r="B871" i="23"/>
  <c r="D871" i="23"/>
  <c r="A872" i="17"/>
  <c r="B872" i="17" s="1"/>
  <c r="X871" i="17"/>
  <c r="V871" i="17" s="1"/>
  <c r="T871" i="17" s="1"/>
  <c r="W871" i="17"/>
  <c r="Z872" i="17"/>
  <c r="D871" i="17"/>
  <c r="A872" i="16"/>
  <c r="W871" i="16"/>
  <c r="U871" i="16" s="1"/>
  <c r="S871" i="16" s="1"/>
  <c r="V871" i="16"/>
  <c r="Y872" i="16"/>
  <c r="C871" i="16"/>
  <c r="D871" i="16" s="1"/>
  <c r="B871" i="16"/>
  <c r="W872" i="1"/>
  <c r="U872" i="1" s="1"/>
  <c r="S872" i="1" s="1"/>
  <c r="V872" i="1"/>
  <c r="A873" i="1"/>
  <c r="C872" i="1"/>
  <c r="B872" i="1"/>
  <c r="W872" i="23" l="1"/>
  <c r="Z873" i="23"/>
  <c r="A873" i="23"/>
  <c r="X872" i="23"/>
  <c r="V872" i="23" s="1"/>
  <c r="T872" i="23" s="1"/>
  <c r="D872" i="23"/>
  <c r="B872" i="23"/>
  <c r="W872" i="17"/>
  <c r="Z873" i="17"/>
  <c r="A873" i="17"/>
  <c r="B873" i="17" s="1"/>
  <c r="X872" i="17"/>
  <c r="V872" i="17" s="1"/>
  <c r="T872" i="17" s="1"/>
  <c r="D872" i="17"/>
  <c r="A873" i="16"/>
  <c r="W872" i="16"/>
  <c r="U872" i="16" s="1"/>
  <c r="S872" i="16" s="1"/>
  <c r="V872" i="16"/>
  <c r="Y873" i="16"/>
  <c r="C872" i="16"/>
  <c r="D872" i="16" s="1"/>
  <c r="B872" i="16"/>
  <c r="C873" i="1"/>
  <c r="B873" i="1"/>
  <c r="W873" i="1"/>
  <c r="U873" i="1" s="1"/>
  <c r="S873" i="1" s="1"/>
  <c r="V873" i="1"/>
  <c r="A874" i="1"/>
  <c r="D873" i="23" l="1"/>
  <c r="B873" i="23"/>
  <c r="A874" i="23"/>
  <c r="X873" i="23"/>
  <c r="V873" i="23" s="1"/>
  <c r="T873" i="23" s="1"/>
  <c r="W873" i="23"/>
  <c r="Z874" i="23"/>
  <c r="D873" i="17"/>
  <c r="A874" i="17"/>
  <c r="B874" i="17" s="1"/>
  <c r="X873" i="17"/>
  <c r="V873" i="17" s="1"/>
  <c r="T873" i="17" s="1"/>
  <c r="W873" i="17"/>
  <c r="Z874" i="17"/>
  <c r="V873" i="16"/>
  <c r="Y874" i="16"/>
  <c r="A874" i="16"/>
  <c r="W873" i="16"/>
  <c r="U873" i="16" s="1"/>
  <c r="S873" i="16" s="1"/>
  <c r="C873" i="16"/>
  <c r="D873" i="16" s="1"/>
  <c r="B873" i="16"/>
  <c r="W874" i="1"/>
  <c r="U874" i="1" s="1"/>
  <c r="S874" i="1" s="1"/>
  <c r="V874" i="1"/>
  <c r="A875" i="1"/>
  <c r="C874" i="1"/>
  <c r="B874" i="1"/>
  <c r="A875" i="23" l="1"/>
  <c r="X874" i="23"/>
  <c r="V874" i="23" s="1"/>
  <c r="T874" i="23" s="1"/>
  <c r="W874" i="23"/>
  <c r="Z875" i="23"/>
  <c r="B874" i="23"/>
  <c r="D874" i="23"/>
  <c r="D874" i="17"/>
  <c r="A875" i="17"/>
  <c r="B875" i="17" s="1"/>
  <c r="X874" i="17"/>
  <c r="V874" i="17" s="1"/>
  <c r="T874" i="17" s="1"/>
  <c r="W874" i="17"/>
  <c r="Z875" i="17"/>
  <c r="C874" i="16"/>
  <c r="D874" i="16" s="1"/>
  <c r="B874" i="16"/>
  <c r="A875" i="16"/>
  <c r="W874" i="16"/>
  <c r="U874" i="16" s="1"/>
  <c r="S874" i="16" s="1"/>
  <c r="V874" i="16"/>
  <c r="Y875" i="16"/>
  <c r="C875" i="1"/>
  <c r="B875" i="1"/>
  <c r="W875" i="1"/>
  <c r="U875" i="1" s="1"/>
  <c r="S875" i="1" s="1"/>
  <c r="V875" i="1"/>
  <c r="A876" i="1"/>
  <c r="W875" i="23" l="1"/>
  <c r="Z876" i="23"/>
  <c r="A876" i="23"/>
  <c r="X875" i="23"/>
  <c r="V875" i="23" s="1"/>
  <c r="T875" i="23" s="1"/>
  <c r="D875" i="23"/>
  <c r="B875" i="23"/>
  <c r="A876" i="17"/>
  <c r="B876" i="17" s="1"/>
  <c r="X875" i="17"/>
  <c r="V875" i="17" s="1"/>
  <c r="T875" i="17" s="1"/>
  <c r="W875" i="17"/>
  <c r="Z876" i="17"/>
  <c r="D875" i="17"/>
  <c r="A876" i="16"/>
  <c r="W875" i="16"/>
  <c r="U875" i="16" s="1"/>
  <c r="S875" i="16" s="1"/>
  <c r="V875" i="16"/>
  <c r="Y876" i="16"/>
  <c r="C875" i="16"/>
  <c r="D875" i="16" s="1"/>
  <c r="B875" i="16"/>
  <c r="C876" i="1"/>
  <c r="B876" i="1"/>
  <c r="W876" i="1"/>
  <c r="U876" i="1" s="1"/>
  <c r="S876" i="1" s="1"/>
  <c r="V876" i="1"/>
  <c r="A877" i="1"/>
  <c r="D876" i="23" l="1"/>
  <c r="B876" i="23"/>
  <c r="A877" i="23"/>
  <c r="X876" i="23"/>
  <c r="V876" i="23" s="1"/>
  <c r="T876" i="23" s="1"/>
  <c r="W876" i="23"/>
  <c r="Z877" i="23"/>
  <c r="W876" i="17"/>
  <c r="Z877" i="17"/>
  <c r="A877" i="17"/>
  <c r="B877" i="17" s="1"/>
  <c r="X876" i="17"/>
  <c r="V876" i="17" s="1"/>
  <c r="T876" i="17" s="1"/>
  <c r="D876" i="17"/>
  <c r="A877" i="16"/>
  <c r="W876" i="16"/>
  <c r="U876" i="16" s="1"/>
  <c r="S876" i="16" s="1"/>
  <c r="V876" i="16"/>
  <c r="Y877" i="16"/>
  <c r="C876" i="16"/>
  <c r="D876" i="16" s="1"/>
  <c r="B876" i="16"/>
  <c r="W877" i="1"/>
  <c r="U877" i="1" s="1"/>
  <c r="S877" i="1" s="1"/>
  <c r="V877" i="1"/>
  <c r="A878" i="1"/>
  <c r="C877" i="1"/>
  <c r="B877" i="1"/>
  <c r="A878" i="23" l="1"/>
  <c r="X877" i="23"/>
  <c r="V877" i="23" s="1"/>
  <c r="T877" i="23" s="1"/>
  <c r="W877" i="23"/>
  <c r="Z878" i="23"/>
  <c r="B877" i="23"/>
  <c r="D877" i="23"/>
  <c r="D877" i="17"/>
  <c r="A878" i="17"/>
  <c r="B878" i="17" s="1"/>
  <c r="X877" i="17"/>
  <c r="V877" i="17" s="1"/>
  <c r="T877" i="17" s="1"/>
  <c r="W877" i="17"/>
  <c r="Z878" i="17"/>
  <c r="V877" i="16"/>
  <c r="Y878" i="16"/>
  <c r="A878" i="16"/>
  <c r="W877" i="16"/>
  <c r="U877" i="16" s="1"/>
  <c r="S877" i="16" s="1"/>
  <c r="C877" i="16"/>
  <c r="D877" i="16" s="1"/>
  <c r="B877" i="16"/>
  <c r="W878" i="1"/>
  <c r="U878" i="1" s="1"/>
  <c r="S878" i="1" s="1"/>
  <c r="V878" i="1"/>
  <c r="A879" i="1"/>
  <c r="C878" i="1"/>
  <c r="B878" i="1"/>
  <c r="W878" i="23" l="1"/>
  <c r="Z879" i="23"/>
  <c r="A879" i="23"/>
  <c r="X878" i="23"/>
  <c r="V878" i="23" s="1"/>
  <c r="T878" i="23" s="1"/>
  <c r="D878" i="23"/>
  <c r="B878" i="23"/>
  <c r="A879" i="17"/>
  <c r="B879" i="17" s="1"/>
  <c r="X878" i="17"/>
  <c r="V878" i="17" s="1"/>
  <c r="T878" i="17" s="1"/>
  <c r="W878" i="17"/>
  <c r="Z879" i="17"/>
  <c r="D878" i="17"/>
  <c r="C878" i="16"/>
  <c r="D878" i="16" s="1"/>
  <c r="B878" i="16"/>
  <c r="A879" i="16"/>
  <c r="W878" i="16"/>
  <c r="U878" i="16" s="1"/>
  <c r="S878" i="16" s="1"/>
  <c r="V878" i="16"/>
  <c r="Y879" i="16"/>
  <c r="C879" i="1"/>
  <c r="B879" i="1"/>
  <c r="W879" i="1"/>
  <c r="U879" i="1" s="1"/>
  <c r="S879" i="1" s="1"/>
  <c r="V879" i="1"/>
  <c r="A880" i="1"/>
  <c r="D879" i="23" l="1"/>
  <c r="B879" i="23"/>
  <c r="A880" i="23"/>
  <c r="X879" i="23"/>
  <c r="V879" i="23" s="1"/>
  <c r="T879" i="23" s="1"/>
  <c r="W879" i="23"/>
  <c r="Z880" i="23"/>
  <c r="A880" i="17"/>
  <c r="B880" i="17" s="1"/>
  <c r="X879" i="17"/>
  <c r="V879" i="17" s="1"/>
  <c r="T879" i="17" s="1"/>
  <c r="W879" i="17"/>
  <c r="Z880" i="17"/>
  <c r="D879" i="17"/>
  <c r="A880" i="16"/>
  <c r="W879" i="16"/>
  <c r="U879" i="16" s="1"/>
  <c r="S879" i="16" s="1"/>
  <c r="V879" i="16"/>
  <c r="Y880" i="16"/>
  <c r="C879" i="16"/>
  <c r="D879" i="16" s="1"/>
  <c r="B879" i="16"/>
  <c r="W880" i="1"/>
  <c r="U880" i="1" s="1"/>
  <c r="S880" i="1" s="1"/>
  <c r="V880" i="1"/>
  <c r="A881" i="1"/>
  <c r="C880" i="1"/>
  <c r="B880" i="1"/>
  <c r="A881" i="23" l="1"/>
  <c r="X880" i="23"/>
  <c r="V880" i="23" s="1"/>
  <c r="T880" i="23" s="1"/>
  <c r="W880" i="23"/>
  <c r="Z881" i="23"/>
  <c r="B880" i="23"/>
  <c r="D880" i="23"/>
  <c r="W880" i="17"/>
  <c r="Z881" i="17"/>
  <c r="A881" i="17"/>
  <c r="B881" i="17" s="1"/>
  <c r="X880" i="17"/>
  <c r="V880" i="17" s="1"/>
  <c r="T880" i="17" s="1"/>
  <c r="D880" i="17"/>
  <c r="A881" i="16"/>
  <c r="W880" i="16"/>
  <c r="U880" i="16" s="1"/>
  <c r="S880" i="16" s="1"/>
  <c r="V880" i="16"/>
  <c r="Y881" i="16"/>
  <c r="C880" i="16"/>
  <c r="D880" i="16" s="1"/>
  <c r="B880" i="16"/>
  <c r="W881" i="1"/>
  <c r="U881" i="1" s="1"/>
  <c r="S881" i="1" s="1"/>
  <c r="V881" i="1"/>
  <c r="A882" i="1"/>
  <c r="C881" i="1"/>
  <c r="B881" i="1"/>
  <c r="W881" i="23" l="1"/>
  <c r="Z882" i="23"/>
  <c r="A882" i="23"/>
  <c r="X881" i="23"/>
  <c r="V881" i="23" s="1"/>
  <c r="T881" i="23" s="1"/>
  <c r="D881" i="23"/>
  <c r="B881" i="23"/>
  <c r="A882" i="17"/>
  <c r="B882" i="17" s="1"/>
  <c r="X881" i="17"/>
  <c r="V881" i="17" s="1"/>
  <c r="T881" i="17" s="1"/>
  <c r="W881" i="17"/>
  <c r="Z882" i="17"/>
  <c r="D881" i="17"/>
  <c r="V881" i="16"/>
  <c r="Y882" i="16"/>
  <c r="A882" i="16"/>
  <c r="W881" i="16"/>
  <c r="U881" i="16" s="1"/>
  <c r="S881" i="16" s="1"/>
  <c r="C881" i="16"/>
  <c r="D881" i="16" s="1"/>
  <c r="B881" i="16"/>
  <c r="W882" i="1"/>
  <c r="U882" i="1" s="1"/>
  <c r="S882" i="1" s="1"/>
  <c r="V882" i="1"/>
  <c r="A883" i="1"/>
  <c r="C882" i="1"/>
  <c r="B882" i="1"/>
  <c r="D882" i="23" l="1"/>
  <c r="B882" i="23"/>
  <c r="A883" i="23"/>
  <c r="X882" i="23"/>
  <c r="V882" i="23" s="1"/>
  <c r="T882" i="23" s="1"/>
  <c r="W882" i="23"/>
  <c r="Z883" i="23"/>
  <c r="A883" i="17"/>
  <c r="B883" i="17" s="1"/>
  <c r="X882" i="17"/>
  <c r="V882" i="17" s="1"/>
  <c r="T882" i="17" s="1"/>
  <c r="W882" i="17"/>
  <c r="Z883" i="17"/>
  <c r="D882" i="17"/>
  <c r="C882" i="16"/>
  <c r="D882" i="16" s="1"/>
  <c r="B882" i="16"/>
  <c r="A883" i="16"/>
  <c r="W882" i="16"/>
  <c r="U882" i="16" s="1"/>
  <c r="S882" i="16" s="1"/>
  <c r="V882" i="16"/>
  <c r="Y883" i="16"/>
  <c r="C883" i="1"/>
  <c r="B883" i="1"/>
  <c r="W883" i="1"/>
  <c r="U883" i="1" s="1"/>
  <c r="S883" i="1" s="1"/>
  <c r="V883" i="1"/>
  <c r="A884" i="1"/>
  <c r="A884" i="23" l="1"/>
  <c r="X883" i="23"/>
  <c r="V883" i="23" s="1"/>
  <c r="T883" i="23" s="1"/>
  <c r="W883" i="23"/>
  <c r="Z884" i="23"/>
  <c r="B883" i="23"/>
  <c r="D883" i="23"/>
  <c r="A884" i="17"/>
  <c r="B884" i="17" s="1"/>
  <c r="X883" i="17"/>
  <c r="V883" i="17" s="1"/>
  <c r="T883" i="17" s="1"/>
  <c r="W883" i="17"/>
  <c r="Z884" i="17"/>
  <c r="D883" i="17"/>
  <c r="A884" i="16"/>
  <c r="W883" i="16"/>
  <c r="U883" i="16" s="1"/>
  <c r="S883" i="16" s="1"/>
  <c r="V883" i="16"/>
  <c r="Y884" i="16"/>
  <c r="C883" i="16"/>
  <c r="D883" i="16" s="1"/>
  <c r="B883" i="16"/>
  <c r="C884" i="1"/>
  <c r="B884" i="1"/>
  <c r="W884" i="1"/>
  <c r="U884" i="1" s="1"/>
  <c r="S884" i="1" s="1"/>
  <c r="V884" i="1"/>
  <c r="A885" i="1"/>
  <c r="W884" i="23" l="1"/>
  <c r="Z885" i="23"/>
  <c r="A885" i="23"/>
  <c r="X884" i="23"/>
  <c r="V884" i="23" s="1"/>
  <c r="T884" i="23" s="1"/>
  <c r="D884" i="23"/>
  <c r="B884" i="23"/>
  <c r="W884" i="17"/>
  <c r="Z885" i="17"/>
  <c r="A885" i="17"/>
  <c r="B885" i="17" s="1"/>
  <c r="X884" i="17"/>
  <c r="V884" i="17" s="1"/>
  <c r="T884" i="17" s="1"/>
  <c r="D884" i="17"/>
  <c r="A885" i="16"/>
  <c r="W884" i="16"/>
  <c r="U884" i="16" s="1"/>
  <c r="S884" i="16" s="1"/>
  <c r="V884" i="16"/>
  <c r="Y885" i="16"/>
  <c r="C884" i="16"/>
  <c r="D884" i="16" s="1"/>
  <c r="B884" i="16"/>
  <c r="C885" i="1"/>
  <c r="B885" i="1"/>
  <c r="W885" i="1"/>
  <c r="U885" i="1" s="1"/>
  <c r="S885" i="1" s="1"/>
  <c r="V885" i="1"/>
  <c r="A886" i="1"/>
  <c r="D885" i="23" l="1"/>
  <c r="B885" i="23"/>
  <c r="A886" i="23"/>
  <c r="X885" i="23"/>
  <c r="V885" i="23" s="1"/>
  <c r="T885" i="23" s="1"/>
  <c r="W885" i="23"/>
  <c r="Z886" i="23"/>
  <c r="D885" i="17"/>
  <c r="A886" i="17"/>
  <c r="B886" i="17" s="1"/>
  <c r="X885" i="17"/>
  <c r="V885" i="17" s="1"/>
  <c r="T885" i="17" s="1"/>
  <c r="W885" i="17"/>
  <c r="Z886" i="17"/>
  <c r="V885" i="16"/>
  <c r="Y886" i="16"/>
  <c r="A886" i="16"/>
  <c r="W885" i="16"/>
  <c r="U885" i="16" s="1"/>
  <c r="S885" i="16" s="1"/>
  <c r="C885" i="16"/>
  <c r="D885" i="16" s="1"/>
  <c r="B885" i="16"/>
  <c r="C886" i="1"/>
  <c r="B886" i="1"/>
  <c r="W886" i="1"/>
  <c r="U886" i="1" s="1"/>
  <c r="S886" i="1" s="1"/>
  <c r="V886" i="1"/>
  <c r="A887" i="1"/>
  <c r="A887" i="23" l="1"/>
  <c r="X886" i="23"/>
  <c r="V886" i="23" s="1"/>
  <c r="T886" i="23" s="1"/>
  <c r="W886" i="23"/>
  <c r="Z887" i="23"/>
  <c r="B886" i="23"/>
  <c r="D886" i="23"/>
  <c r="A887" i="17"/>
  <c r="B887" i="17" s="1"/>
  <c r="X886" i="17"/>
  <c r="V886" i="17" s="1"/>
  <c r="T886" i="17" s="1"/>
  <c r="W886" i="17"/>
  <c r="Z887" i="17"/>
  <c r="D886" i="17"/>
  <c r="C886" i="16"/>
  <c r="D886" i="16" s="1"/>
  <c r="B886" i="16"/>
  <c r="A887" i="16"/>
  <c r="W886" i="16"/>
  <c r="U886" i="16" s="1"/>
  <c r="S886" i="16" s="1"/>
  <c r="V886" i="16"/>
  <c r="Y887" i="16"/>
  <c r="C887" i="1"/>
  <c r="B887" i="1"/>
  <c r="W887" i="1"/>
  <c r="U887" i="1" s="1"/>
  <c r="S887" i="1" s="1"/>
  <c r="V887" i="1"/>
  <c r="A888" i="1"/>
  <c r="W887" i="23" l="1"/>
  <c r="Z888" i="23"/>
  <c r="A888" i="23"/>
  <c r="X887" i="23"/>
  <c r="V887" i="23" s="1"/>
  <c r="T887" i="23" s="1"/>
  <c r="D887" i="23"/>
  <c r="B887" i="23"/>
  <c r="A888" i="17"/>
  <c r="B888" i="17" s="1"/>
  <c r="X887" i="17"/>
  <c r="V887" i="17" s="1"/>
  <c r="T887" i="17" s="1"/>
  <c r="W887" i="17"/>
  <c r="Z888" i="17"/>
  <c r="D887" i="17"/>
  <c r="A888" i="16"/>
  <c r="W887" i="16"/>
  <c r="U887" i="16" s="1"/>
  <c r="S887" i="16" s="1"/>
  <c r="V887" i="16"/>
  <c r="Y888" i="16"/>
  <c r="C887" i="16"/>
  <c r="D887" i="16" s="1"/>
  <c r="B887" i="16"/>
  <c r="C888" i="1"/>
  <c r="B888" i="1"/>
  <c r="W888" i="1"/>
  <c r="U888" i="1" s="1"/>
  <c r="S888" i="1" s="1"/>
  <c r="V888" i="1"/>
  <c r="A889" i="1"/>
  <c r="D888" i="23" l="1"/>
  <c r="B888" i="23"/>
  <c r="A889" i="23"/>
  <c r="X888" i="23"/>
  <c r="V888" i="23" s="1"/>
  <c r="T888" i="23" s="1"/>
  <c r="W888" i="23"/>
  <c r="Z889" i="23"/>
  <c r="W888" i="17"/>
  <c r="Z889" i="17"/>
  <c r="A889" i="17"/>
  <c r="B889" i="17" s="1"/>
  <c r="X888" i="17"/>
  <c r="V888" i="17" s="1"/>
  <c r="T888" i="17" s="1"/>
  <c r="D888" i="17"/>
  <c r="A889" i="16"/>
  <c r="W888" i="16"/>
  <c r="U888" i="16" s="1"/>
  <c r="S888" i="16" s="1"/>
  <c r="V888" i="16"/>
  <c r="Y889" i="16"/>
  <c r="C888" i="16"/>
  <c r="D888" i="16" s="1"/>
  <c r="B888" i="16"/>
  <c r="C889" i="1"/>
  <c r="B889" i="1"/>
  <c r="W889" i="1"/>
  <c r="U889" i="1" s="1"/>
  <c r="S889" i="1" s="1"/>
  <c r="V889" i="1"/>
  <c r="A890" i="1"/>
  <c r="A890" i="23" l="1"/>
  <c r="X889" i="23"/>
  <c r="V889" i="23" s="1"/>
  <c r="T889" i="23" s="1"/>
  <c r="W889" i="23"/>
  <c r="Z890" i="23"/>
  <c r="B889" i="23"/>
  <c r="D889" i="23"/>
  <c r="D889" i="17"/>
  <c r="A890" i="17"/>
  <c r="B890" i="17" s="1"/>
  <c r="X889" i="17"/>
  <c r="V889" i="17" s="1"/>
  <c r="T889" i="17" s="1"/>
  <c r="W889" i="17"/>
  <c r="Z890" i="17"/>
  <c r="V889" i="16"/>
  <c r="Y890" i="16"/>
  <c r="A890" i="16"/>
  <c r="W889" i="16"/>
  <c r="U889" i="16" s="1"/>
  <c r="S889" i="16" s="1"/>
  <c r="C889" i="16"/>
  <c r="D889" i="16" s="1"/>
  <c r="B889" i="16"/>
  <c r="C890" i="1"/>
  <c r="B890" i="1"/>
  <c r="W890" i="1"/>
  <c r="U890" i="1" s="1"/>
  <c r="S890" i="1" s="1"/>
  <c r="V890" i="1"/>
  <c r="A891" i="1"/>
  <c r="W890" i="23" l="1"/>
  <c r="Z891" i="23"/>
  <c r="A891" i="23"/>
  <c r="X890" i="23"/>
  <c r="V890" i="23" s="1"/>
  <c r="T890" i="23" s="1"/>
  <c r="D890" i="23"/>
  <c r="B890" i="23"/>
  <c r="A891" i="17"/>
  <c r="B891" i="17" s="1"/>
  <c r="X890" i="17"/>
  <c r="V890" i="17" s="1"/>
  <c r="T890" i="17" s="1"/>
  <c r="W890" i="17"/>
  <c r="Z891" i="17"/>
  <c r="D890" i="17"/>
  <c r="C890" i="16"/>
  <c r="D890" i="16" s="1"/>
  <c r="B890" i="16"/>
  <c r="A891" i="16"/>
  <c r="W890" i="16"/>
  <c r="U890" i="16" s="1"/>
  <c r="S890" i="16" s="1"/>
  <c r="V890" i="16"/>
  <c r="Y891" i="16"/>
  <c r="C891" i="1"/>
  <c r="B891" i="1"/>
  <c r="W891" i="1"/>
  <c r="U891" i="1" s="1"/>
  <c r="S891" i="1" s="1"/>
  <c r="V891" i="1"/>
  <c r="A892" i="1"/>
  <c r="D891" i="23" l="1"/>
  <c r="B891" i="23"/>
  <c r="A892" i="23"/>
  <c r="X891" i="23"/>
  <c r="V891" i="23" s="1"/>
  <c r="T891" i="23" s="1"/>
  <c r="W891" i="23"/>
  <c r="Z892" i="23"/>
  <c r="A892" i="17"/>
  <c r="B892" i="17" s="1"/>
  <c r="X891" i="17"/>
  <c r="V891" i="17" s="1"/>
  <c r="T891" i="17" s="1"/>
  <c r="W891" i="17"/>
  <c r="Z892" i="17"/>
  <c r="D891" i="17"/>
  <c r="A892" i="16"/>
  <c r="W891" i="16"/>
  <c r="U891" i="16" s="1"/>
  <c r="S891" i="16" s="1"/>
  <c r="V891" i="16"/>
  <c r="Y892" i="16"/>
  <c r="C891" i="16"/>
  <c r="D891" i="16" s="1"/>
  <c r="B891" i="16"/>
  <c r="C892" i="1"/>
  <c r="B892" i="1"/>
  <c r="W892" i="1"/>
  <c r="U892" i="1" s="1"/>
  <c r="S892" i="1" s="1"/>
  <c r="V892" i="1"/>
  <c r="A893" i="1"/>
  <c r="A893" i="23" l="1"/>
  <c r="X892" i="23"/>
  <c r="V892" i="23" s="1"/>
  <c r="T892" i="23" s="1"/>
  <c r="W892" i="23"/>
  <c r="Z893" i="23"/>
  <c r="B892" i="23"/>
  <c r="D892" i="23"/>
  <c r="W892" i="17"/>
  <c r="Z893" i="17"/>
  <c r="A893" i="17"/>
  <c r="B893" i="17" s="1"/>
  <c r="X892" i="17"/>
  <c r="V892" i="17" s="1"/>
  <c r="T892" i="17" s="1"/>
  <c r="D892" i="17"/>
  <c r="A893" i="16"/>
  <c r="W892" i="16"/>
  <c r="U892" i="16" s="1"/>
  <c r="S892" i="16" s="1"/>
  <c r="V892" i="16"/>
  <c r="Y893" i="16"/>
  <c r="C892" i="16"/>
  <c r="D892" i="16" s="1"/>
  <c r="B892" i="16"/>
  <c r="W893" i="1"/>
  <c r="U893" i="1" s="1"/>
  <c r="S893" i="1" s="1"/>
  <c r="V893" i="1"/>
  <c r="A894" i="1"/>
  <c r="C893" i="1"/>
  <c r="B893" i="1"/>
  <c r="W893" i="23" l="1"/>
  <c r="Z894" i="23"/>
  <c r="A894" i="23"/>
  <c r="X893" i="23"/>
  <c r="V893" i="23" s="1"/>
  <c r="T893" i="23" s="1"/>
  <c r="D893" i="23"/>
  <c r="B893" i="23"/>
  <c r="D893" i="17"/>
  <c r="A894" i="17"/>
  <c r="B894" i="17" s="1"/>
  <c r="X893" i="17"/>
  <c r="V893" i="17" s="1"/>
  <c r="T893" i="17" s="1"/>
  <c r="W893" i="17"/>
  <c r="Z894" i="17"/>
  <c r="V893" i="16"/>
  <c r="Y894" i="16"/>
  <c r="A894" i="16"/>
  <c r="W893" i="16"/>
  <c r="U893" i="16" s="1"/>
  <c r="S893" i="16" s="1"/>
  <c r="C893" i="16"/>
  <c r="D893" i="16" s="1"/>
  <c r="B893" i="16"/>
  <c r="W894" i="1"/>
  <c r="U894" i="1" s="1"/>
  <c r="S894" i="1" s="1"/>
  <c r="V894" i="1"/>
  <c r="A895" i="1"/>
  <c r="C894" i="1"/>
  <c r="B894" i="1"/>
  <c r="A895" i="23" l="1"/>
  <c r="X894" i="23"/>
  <c r="V894" i="23" s="1"/>
  <c r="T894" i="23" s="1"/>
  <c r="W894" i="23"/>
  <c r="Z895" i="23"/>
  <c r="D894" i="23"/>
  <c r="B894" i="23"/>
  <c r="A895" i="17"/>
  <c r="B895" i="17" s="1"/>
  <c r="X894" i="17"/>
  <c r="V894" i="17" s="1"/>
  <c r="T894" i="17" s="1"/>
  <c r="W894" i="17"/>
  <c r="Z895" i="17"/>
  <c r="D894" i="17"/>
  <c r="A895" i="16"/>
  <c r="W894" i="16"/>
  <c r="U894" i="16" s="1"/>
  <c r="S894" i="16" s="1"/>
  <c r="V894" i="16"/>
  <c r="Y895" i="16"/>
  <c r="C894" i="16"/>
  <c r="D894" i="16" s="1"/>
  <c r="B894" i="16"/>
  <c r="W895" i="1"/>
  <c r="U895" i="1" s="1"/>
  <c r="S895" i="1" s="1"/>
  <c r="V895" i="1"/>
  <c r="A896" i="1"/>
  <c r="C895" i="1"/>
  <c r="B895" i="1"/>
  <c r="A896" i="23" l="1"/>
  <c r="X895" i="23"/>
  <c r="V895" i="23" s="1"/>
  <c r="T895" i="23" s="1"/>
  <c r="W895" i="23"/>
  <c r="Z896" i="23"/>
  <c r="B895" i="23"/>
  <c r="D895" i="23"/>
  <c r="A896" i="17"/>
  <c r="B896" i="17" s="1"/>
  <c r="X895" i="17"/>
  <c r="V895" i="17" s="1"/>
  <c r="T895" i="17" s="1"/>
  <c r="W895" i="17"/>
  <c r="Z896" i="17"/>
  <c r="D895" i="17"/>
  <c r="A896" i="16"/>
  <c r="W895" i="16"/>
  <c r="U895" i="16" s="1"/>
  <c r="S895" i="16" s="1"/>
  <c r="V895" i="16"/>
  <c r="Y896" i="16"/>
  <c r="C895" i="16"/>
  <c r="D895" i="16" s="1"/>
  <c r="B895" i="16"/>
  <c r="C896" i="1"/>
  <c r="B896" i="1"/>
  <c r="W896" i="1"/>
  <c r="U896" i="1" s="1"/>
  <c r="S896" i="1" s="1"/>
  <c r="V896" i="1"/>
  <c r="A897" i="1"/>
  <c r="W896" i="23" l="1"/>
  <c r="Z897" i="23"/>
  <c r="A897" i="23"/>
  <c r="X896" i="23"/>
  <c r="V896" i="23" s="1"/>
  <c r="T896" i="23" s="1"/>
  <c r="D896" i="23"/>
  <c r="B896" i="23"/>
  <c r="W896" i="17"/>
  <c r="Z897" i="17"/>
  <c r="A897" i="17"/>
  <c r="B897" i="17" s="1"/>
  <c r="X896" i="17"/>
  <c r="V896" i="17" s="1"/>
  <c r="T896" i="17" s="1"/>
  <c r="D896" i="17"/>
  <c r="A897" i="16"/>
  <c r="W896" i="16"/>
  <c r="U896" i="16" s="1"/>
  <c r="S896" i="16" s="1"/>
  <c r="V896" i="16"/>
  <c r="Y897" i="16"/>
  <c r="C896" i="16"/>
  <c r="D896" i="16" s="1"/>
  <c r="B896" i="16"/>
  <c r="W897" i="1"/>
  <c r="U897" i="1" s="1"/>
  <c r="S897" i="1" s="1"/>
  <c r="V897" i="1"/>
  <c r="A898" i="1"/>
  <c r="C897" i="1"/>
  <c r="B897" i="1"/>
  <c r="D897" i="23" l="1"/>
  <c r="B897" i="23"/>
  <c r="A898" i="23"/>
  <c r="X897" i="23"/>
  <c r="V897" i="23" s="1"/>
  <c r="T897" i="23" s="1"/>
  <c r="W897" i="23"/>
  <c r="Z898" i="23"/>
  <c r="D897" i="17"/>
  <c r="A898" i="17"/>
  <c r="B898" i="17" s="1"/>
  <c r="X897" i="17"/>
  <c r="V897" i="17" s="1"/>
  <c r="T897" i="17" s="1"/>
  <c r="W897" i="17"/>
  <c r="Z898" i="17"/>
  <c r="V897" i="16"/>
  <c r="Y898" i="16"/>
  <c r="A898" i="16"/>
  <c r="W897" i="16"/>
  <c r="U897" i="16" s="1"/>
  <c r="S897" i="16" s="1"/>
  <c r="C897" i="16"/>
  <c r="D897" i="16" s="1"/>
  <c r="B897" i="16"/>
  <c r="W898" i="1"/>
  <c r="U898" i="1" s="1"/>
  <c r="S898" i="1" s="1"/>
  <c r="V898" i="1"/>
  <c r="A899" i="1"/>
  <c r="C898" i="1"/>
  <c r="B898" i="1"/>
  <c r="A899" i="23" l="1"/>
  <c r="X898" i="23"/>
  <c r="V898" i="23" s="1"/>
  <c r="T898" i="23" s="1"/>
  <c r="W898" i="23"/>
  <c r="Z899" i="23"/>
  <c r="B898" i="23"/>
  <c r="D898" i="23"/>
  <c r="A899" i="17"/>
  <c r="B899" i="17" s="1"/>
  <c r="X898" i="17"/>
  <c r="V898" i="17" s="1"/>
  <c r="T898" i="17" s="1"/>
  <c r="W898" i="17"/>
  <c r="Z899" i="17"/>
  <c r="D898" i="17"/>
  <c r="C898" i="16"/>
  <c r="D898" i="16" s="1"/>
  <c r="B898" i="16"/>
  <c r="A899" i="16"/>
  <c r="W898" i="16"/>
  <c r="U898" i="16" s="1"/>
  <c r="S898" i="16" s="1"/>
  <c r="V898" i="16"/>
  <c r="Y899" i="16"/>
  <c r="C899" i="1"/>
  <c r="B899" i="1"/>
  <c r="W899" i="1"/>
  <c r="U899" i="1" s="1"/>
  <c r="S899" i="1" s="1"/>
  <c r="V899" i="1"/>
  <c r="A900" i="1"/>
  <c r="W899" i="23" l="1"/>
  <c r="Z900" i="23"/>
  <c r="A900" i="23"/>
  <c r="X899" i="23"/>
  <c r="V899" i="23" s="1"/>
  <c r="T899" i="23" s="1"/>
  <c r="D899" i="23"/>
  <c r="B899" i="23"/>
  <c r="A900" i="17"/>
  <c r="B900" i="17" s="1"/>
  <c r="X899" i="17"/>
  <c r="V899" i="17" s="1"/>
  <c r="T899" i="17" s="1"/>
  <c r="W899" i="17"/>
  <c r="Z900" i="17"/>
  <c r="D899" i="17"/>
  <c r="A900" i="16"/>
  <c r="W899" i="16"/>
  <c r="U899" i="16" s="1"/>
  <c r="S899" i="16" s="1"/>
  <c r="V899" i="16"/>
  <c r="Y900" i="16"/>
  <c r="C899" i="16"/>
  <c r="D899" i="16" s="1"/>
  <c r="B899" i="16"/>
  <c r="C900" i="1"/>
  <c r="B900" i="1"/>
  <c r="W900" i="1"/>
  <c r="U900" i="1" s="1"/>
  <c r="S900" i="1" s="1"/>
  <c r="V900" i="1"/>
  <c r="A901" i="1"/>
  <c r="D900" i="23" l="1"/>
  <c r="B900" i="23"/>
  <c r="A901" i="23"/>
  <c r="X900" i="23"/>
  <c r="V900" i="23" s="1"/>
  <c r="T900" i="23" s="1"/>
  <c r="W900" i="23"/>
  <c r="Z901" i="23"/>
  <c r="W900" i="17"/>
  <c r="Z901" i="17"/>
  <c r="A901" i="17"/>
  <c r="B901" i="17" s="1"/>
  <c r="X900" i="17"/>
  <c r="V900" i="17" s="1"/>
  <c r="T900" i="17" s="1"/>
  <c r="D900" i="17"/>
  <c r="A901" i="16"/>
  <c r="W900" i="16"/>
  <c r="U900" i="16" s="1"/>
  <c r="S900" i="16" s="1"/>
  <c r="V900" i="16"/>
  <c r="Y901" i="16"/>
  <c r="C900" i="16"/>
  <c r="D900" i="16" s="1"/>
  <c r="B900" i="16"/>
  <c r="W901" i="1"/>
  <c r="U901" i="1" s="1"/>
  <c r="S901" i="1" s="1"/>
  <c r="V901" i="1"/>
  <c r="A902" i="1"/>
  <c r="C901" i="1"/>
  <c r="B901" i="1"/>
  <c r="A902" i="23" l="1"/>
  <c r="X901" i="23"/>
  <c r="V901" i="23" s="1"/>
  <c r="T901" i="23" s="1"/>
  <c r="W901" i="23"/>
  <c r="Z902" i="23"/>
  <c r="B901" i="23"/>
  <c r="D901" i="23"/>
  <c r="D901" i="17"/>
  <c r="A902" i="17"/>
  <c r="B902" i="17" s="1"/>
  <c r="X901" i="17"/>
  <c r="V901" i="17" s="1"/>
  <c r="T901" i="17" s="1"/>
  <c r="W901" i="17"/>
  <c r="Z902" i="17"/>
  <c r="V901" i="16"/>
  <c r="Y902" i="16"/>
  <c r="A902" i="16"/>
  <c r="W901" i="16"/>
  <c r="U901" i="16" s="1"/>
  <c r="S901" i="16" s="1"/>
  <c r="C901" i="16"/>
  <c r="D901" i="16" s="1"/>
  <c r="B901" i="16"/>
  <c r="C902" i="1"/>
  <c r="B902" i="1"/>
  <c r="W902" i="1"/>
  <c r="U902" i="1" s="1"/>
  <c r="S902" i="1" s="1"/>
  <c r="V902" i="1"/>
  <c r="A903" i="1"/>
  <c r="W902" i="23" l="1"/>
  <c r="Z903" i="23"/>
  <c r="A903" i="23"/>
  <c r="X902" i="23"/>
  <c r="V902" i="23" s="1"/>
  <c r="T902" i="23" s="1"/>
  <c r="D902" i="23"/>
  <c r="B902" i="23"/>
  <c r="A903" i="17"/>
  <c r="B903" i="17" s="1"/>
  <c r="X902" i="17"/>
  <c r="V902" i="17" s="1"/>
  <c r="T902" i="17" s="1"/>
  <c r="W902" i="17"/>
  <c r="Z903" i="17"/>
  <c r="D902" i="17"/>
  <c r="A903" i="16"/>
  <c r="W902" i="16"/>
  <c r="U902" i="16" s="1"/>
  <c r="S902" i="16" s="1"/>
  <c r="V902" i="16"/>
  <c r="Y903" i="16"/>
  <c r="C902" i="16"/>
  <c r="D902" i="16" s="1"/>
  <c r="B902" i="16"/>
  <c r="C903" i="1"/>
  <c r="B903" i="1"/>
  <c r="W903" i="1"/>
  <c r="U903" i="1" s="1"/>
  <c r="S903" i="1" s="1"/>
  <c r="V903" i="1"/>
  <c r="A904" i="1"/>
  <c r="D903" i="23" l="1"/>
  <c r="B903" i="23"/>
  <c r="A904" i="23"/>
  <c r="X903" i="23"/>
  <c r="V903" i="23" s="1"/>
  <c r="T903" i="23" s="1"/>
  <c r="W903" i="23"/>
  <c r="Z904" i="23"/>
  <c r="A904" i="17"/>
  <c r="B904" i="17" s="1"/>
  <c r="X903" i="17"/>
  <c r="V903" i="17" s="1"/>
  <c r="T903" i="17" s="1"/>
  <c r="W903" i="17"/>
  <c r="Z904" i="17"/>
  <c r="D903" i="17"/>
  <c r="A904" i="16"/>
  <c r="W903" i="16"/>
  <c r="U903" i="16" s="1"/>
  <c r="S903" i="16" s="1"/>
  <c r="V903" i="16"/>
  <c r="Y904" i="16"/>
  <c r="C903" i="16"/>
  <c r="D903" i="16" s="1"/>
  <c r="B903" i="16"/>
  <c r="C904" i="1"/>
  <c r="B904" i="1"/>
  <c r="W904" i="1"/>
  <c r="U904" i="1" s="1"/>
  <c r="S904" i="1" s="1"/>
  <c r="V904" i="1"/>
  <c r="A905" i="1"/>
  <c r="A905" i="23" l="1"/>
  <c r="X904" i="23"/>
  <c r="V904" i="23" s="1"/>
  <c r="T904" i="23" s="1"/>
  <c r="W904" i="23"/>
  <c r="Z905" i="23"/>
  <c r="B904" i="23"/>
  <c r="D904" i="23"/>
  <c r="W904" i="17"/>
  <c r="Z905" i="17"/>
  <c r="A905" i="17"/>
  <c r="B905" i="17" s="1"/>
  <c r="X904" i="17"/>
  <c r="V904" i="17" s="1"/>
  <c r="T904" i="17" s="1"/>
  <c r="D904" i="17"/>
  <c r="A905" i="16"/>
  <c r="W904" i="16"/>
  <c r="U904" i="16" s="1"/>
  <c r="S904" i="16" s="1"/>
  <c r="V904" i="16"/>
  <c r="Y905" i="16"/>
  <c r="C904" i="16"/>
  <c r="D904" i="16" s="1"/>
  <c r="B904" i="16"/>
  <c r="W905" i="1"/>
  <c r="U905" i="1" s="1"/>
  <c r="S905" i="1" s="1"/>
  <c r="V905" i="1"/>
  <c r="A906" i="1"/>
  <c r="C905" i="1"/>
  <c r="B905" i="1"/>
  <c r="W905" i="23" l="1"/>
  <c r="Z906" i="23"/>
  <c r="A906" i="23"/>
  <c r="X905" i="23"/>
  <c r="V905" i="23" s="1"/>
  <c r="T905" i="23" s="1"/>
  <c r="D905" i="23"/>
  <c r="B905" i="23"/>
  <c r="D905" i="17"/>
  <c r="A906" i="17"/>
  <c r="B906" i="17" s="1"/>
  <c r="X905" i="17"/>
  <c r="V905" i="17" s="1"/>
  <c r="T905" i="17" s="1"/>
  <c r="W905" i="17"/>
  <c r="Z906" i="17"/>
  <c r="V905" i="16"/>
  <c r="Y906" i="16"/>
  <c r="A906" i="16"/>
  <c r="W905" i="16"/>
  <c r="U905" i="16" s="1"/>
  <c r="S905" i="16" s="1"/>
  <c r="C905" i="16"/>
  <c r="D905" i="16" s="1"/>
  <c r="B905" i="16"/>
  <c r="W906" i="1"/>
  <c r="U906" i="1" s="1"/>
  <c r="S906" i="1" s="1"/>
  <c r="V906" i="1"/>
  <c r="A907" i="1"/>
  <c r="C906" i="1"/>
  <c r="B906" i="1"/>
  <c r="D906" i="23" l="1"/>
  <c r="B906" i="23"/>
  <c r="A907" i="23"/>
  <c r="X906" i="23"/>
  <c r="V906" i="23" s="1"/>
  <c r="T906" i="23" s="1"/>
  <c r="W906" i="23"/>
  <c r="Z907" i="23"/>
  <c r="A907" i="17"/>
  <c r="B907" i="17" s="1"/>
  <c r="X906" i="17"/>
  <c r="V906" i="17" s="1"/>
  <c r="T906" i="17" s="1"/>
  <c r="W906" i="17"/>
  <c r="Z907" i="17"/>
  <c r="D906" i="17"/>
  <c r="C906" i="16"/>
  <c r="D906" i="16" s="1"/>
  <c r="B906" i="16"/>
  <c r="A907" i="16"/>
  <c r="W906" i="16"/>
  <c r="U906" i="16" s="1"/>
  <c r="S906" i="16" s="1"/>
  <c r="V906" i="16"/>
  <c r="Y907" i="16"/>
  <c r="W907" i="1"/>
  <c r="U907" i="1" s="1"/>
  <c r="S907" i="1" s="1"/>
  <c r="V907" i="1"/>
  <c r="A908" i="1"/>
  <c r="C907" i="1"/>
  <c r="B907" i="1"/>
  <c r="A908" i="23" l="1"/>
  <c r="X907" i="23"/>
  <c r="V907" i="23" s="1"/>
  <c r="T907" i="23" s="1"/>
  <c r="W907" i="23"/>
  <c r="Z908" i="23"/>
  <c r="B907" i="23"/>
  <c r="D907" i="23"/>
  <c r="A908" i="17"/>
  <c r="B908" i="17" s="1"/>
  <c r="X907" i="17"/>
  <c r="V907" i="17" s="1"/>
  <c r="T907" i="17" s="1"/>
  <c r="W907" i="17"/>
  <c r="Z908" i="17"/>
  <c r="D907" i="17"/>
  <c r="A908" i="16"/>
  <c r="W907" i="16"/>
  <c r="U907" i="16" s="1"/>
  <c r="S907" i="16" s="1"/>
  <c r="V907" i="16"/>
  <c r="Y908" i="16"/>
  <c r="C907" i="16"/>
  <c r="D907" i="16" s="1"/>
  <c r="B907" i="16"/>
  <c r="W908" i="1"/>
  <c r="U908" i="1" s="1"/>
  <c r="S908" i="1" s="1"/>
  <c r="V908" i="1"/>
  <c r="A909" i="1"/>
  <c r="C908" i="1"/>
  <c r="B908" i="1"/>
  <c r="W908" i="23" l="1"/>
  <c r="Z909" i="23"/>
  <c r="A909" i="23"/>
  <c r="X908" i="23"/>
  <c r="V908" i="23" s="1"/>
  <c r="T908" i="23" s="1"/>
  <c r="D908" i="23"/>
  <c r="B908" i="23"/>
  <c r="W908" i="17"/>
  <c r="Z909" i="17"/>
  <c r="A909" i="17"/>
  <c r="B909" i="17" s="1"/>
  <c r="X908" i="17"/>
  <c r="V908" i="17" s="1"/>
  <c r="T908" i="17" s="1"/>
  <c r="D908" i="17"/>
  <c r="A909" i="16"/>
  <c r="W908" i="16"/>
  <c r="U908" i="16" s="1"/>
  <c r="S908" i="16" s="1"/>
  <c r="V908" i="16"/>
  <c r="Y909" i="16"/>
  <c r="C908" i="16"/>
  <c r="D908" i="16" s="1"/>
  <c r="B908" i="16"/>
  <c r="C909" i="1"/>
  <c r="B909" i="1"/>
  <c r="W909" i="1"/>
  <c r="U909" i="1" s="1"/>
  <c r="S909" i="1" s="1"/>
  <c r="V909" i="1"/>
  <c r="A910" i="1"/>
  <c r="D909" i="23" l="1"/>
  <c r="B909" i="23"/>
  <c r="A910" i="23"/>
  <c r="X909" i="23"/>
  <c r="V909" i="23" s="1"/>
  <c r="T909" i="23" s="1"/>
  <c r="W909" i="23"/>
  <c r="Z910" i="23"/>
  <c r="A910" i="17"/>
  <c r="B910" i="17" s="1"/>
  <c r="X909" i="17"/>
  <c r="V909" i="17" s="1"/>
  <c r="T909" i="17" s="1"/>
  <c r="W909" i="17"/>
  <c r="Z910" i="17"/>
  <c r="D909" i="17"/>
  <c r="V909" i="16"/>
  <c r="Y910" i="16"/>
  <c r="A910" i="16"/>
  <c r="W909" i="16"/>
  <c r="U909" i="16" s="1"/>
  <c r="S909" i="16" s="1"/>
  <c r="C909" i="16"/>
  <c r="D909" i="16" s="1"/>
  <c r="B909" i="16"/>
  <c r="W910" i="1"/>
  <c r="U910" i="1" s="1"/>
  <c r="S910" i="1" s="1"/>
  <c r="V910" i="1"/>
  <c r="A911" i="1"/>
  <c r="C910" i="1"/>
  <c r="B910" i="1"/>
  <c r="A911" i="23" l="1"/>
  <c r="X910" i="23"/>
  <c r="V910" i="23" s="1"/>
  <c r="T910" i="23" s="1"/>
  <c r="W910" i="23"/>
  <c r="Z911" i="23"/>
  <c r="B910" i="23"/>
  <c r="D910" i="23"/>
  <c r="A911" i="17"/>
  <c r="B911" i="17" s="1"/>
  <c r="X910" i="17"/>
  <c r="V910" i="17" s="1"/>
  <c r="T910" i="17" s="1"/>
  <c r="W910" i="17"/>
  <c r="Z911" i="17"/>
  <c r="D910" i="17"/>
  <c r="C910" i="16"/>
  <c r="D910" i="16" s="1"/>
  <c r="B910" i="16"/>
  <c r="A911" i="16"/>
  <c r="W910" i="16"/>
  <c r="U910" i="16" s="1"/>
  <c r="S910" i="16" s="1"/>
  <c r="V910" i="16"/>
  <c r="Y911" i="16"/>
  <c r="C911" i="1"/>
  <c r="B911" i="1"/>
  <c r="W911" i="1"/>
  <c r="U911" i="1" s="1"/>
  <c r="S911" i="1" s="1"/>
  <c r="V911" i="1"/>
  <c r="A912" i="1"/>
  <c r="W911" i="23" l="1"/>
  <c r="Z912" i="23"/>
  <c r="A912" i="23"/>
  <c r="X911" i="23"/>
  <c r="V911" i="23" s="1"/>
  <c r="T911" i="23" s="1"/>
  <c r="D911" i="23"/>
  <c r="B911" i="23"/>
  <c r="A912" i="17"/>
  <c r="B912" i="17" s="1"/>
  <c r="X911" i="17"/>
  <c r="V911" i="17" s="1"/>
  <c r="T911" i="17" s="1"/>
  <c r="W911" i="17"/>
  <c r="Z912" i="17"/>
  <c r="D911" i="17"/>
  <c r="A912" i="16"/>
  <c r="W911" i="16"/>
  <c r="U911" i="16" s="1"/>
  <c r="S911" i="16" s="1"/>
  <c r="V911" i="16"/>
  <c r="Y912" i="16"/>
  <c r="C911" i="16"/>
  <c r="D911" i="16" s="1"/>
  <c r="B911" i="16"/>
  <c r="C912" i="1"/>
  <c r="B912" i="1"/>
  <c r="W912" i="1"/>
  <c r="U912" i="1" s="1"/>
  <c r="S912" i="1" s="1"/>
  <c r="V912" i="1"/>
  <c r="A913" i="1"/>
  <c r="D912" i="23" l="1"/>
  <c r="B912" i="23"/>
  <c r="A913" i="23"/>
  <c r="X912" i="23"/>
  <c r="V912" i="23" s="1"/>
  <c r="T912" i="23" s="1"/>
  <c r="W912" i="23"/>
  <c r="Z913" i="23"/>
  <c r="W912" i="17"/>
  <c r="Z913" i="17"/>
  <c r="A913" i="17"/>
  <c r="B913" i="17" s="1"/>
  <c r="X912" i="17"/>
  <c r="V912" i="17" s="1"/>
  <c r="T912" i="17" s="1"/>
  <c r="D912" i="17"/>
  <c r="A913" i="16"/>
  <c r="W912" i="16"/>
  <c r="U912" i="16" s="1"/>
  <c r="S912" i="16" s="1"/>
  <c r="V912" i="16"/>
  <c r="Y913" i="16"/>
  <c r="C912" i="16"/>
  <c r="D912" i="16" s="1"/>
  <c r="B912" i="16"/>
  <c r="W913" i="1"/>
  <c r="U913" i="1" s="1"/>
  <c r="S913" i="1" s="1"/>
  <c r="V913" i="1"/>
  <c r="A914" i="1"/>
  <c r="C913" i="1"/>
  <c r="B913" i="1"/>
  <c r="A914" i="23" l="1"/>
  <c r="X913" i="23"/>
  <c r="V913" i="23" s="1"/>
  <c r="T913" i="23" s="1"/>
  <c r="W913" i="23"/>
  <c r="Z914" i="23"/>
  <c r="B913" i="23"/>
  <c r="D913" i="23"/>
  <c r="D913" i="17"/>
  <c r="A914" i="17"/>
  <c r="B914" i="17" s="1"/>
  <c r="X913" i="17"/>
  <c r="V913" i="17" s="1"/>
  <c r="T913" i="17" s="1"/>
  <c r="W913" i="17"/>
  <c r="Z914" i="17"/>
  <c r="V913" i="16"/>
  <c r="Y914" i="16"/>
  <c r="A914" i="16"/>
  <c r="W913" i="16"/>
  <c r="U913" i="16" s="1"/>
  <c r="S913" i="16" s="1"/>
  <c r="C913" i="16"/>
  <c r="D913" i="16" s="1"/>
  <c r="B913" i="16"/>
  <c r="W914" i="1"/>
  <c r="U914" i="1" s="1"/>
  <c r="S914" i="1" s="1"/>
  <c r="V914" i="1"/>
  <c r="A915" i="1"/>
  <c r="C914" i="1"/>
  <c r="B914" i="1"/>
  <c r="W914" i="23" l="1"/>
  <c r="Z915" i="23"/>
  <c r="A915" i="23"/>
  <c r="X914" i="23"/>
  <c r="V914" i="23" s="1"/>
  <c r="T914" i="23" s="1"/>
  <c r="D914" i="23"/>
  <c r="B914" i="23"/>
  <c r="A915" i="17"/>
  <c r="B915" i="17" s="1"/>
  <c r="X914" i="17"/>
  <c r="V914" i="17" s="1"/>
  <c r="T914" i="17" s="1"/>
  <c r="W914" i="17"/>
  <c r="Z915" i="17"/>
  <c r="D914" i="17"/>
  <c r="C914" i="16"/>
  <c r="D914" i="16" s="1"/>
  <c r="B914" i="16"/>
  <c r="A915" i="16"/>
  <c r="W914" i="16"/>
  <c r="U914" i="16" s="1"/>
  <c r="S914" i="16" s="1"/>
  <c r="V914" i="16"/>
  <c r="Y915" i="16"/>
  <c r="W915" i="1"/>
  <c r="U915" i="1" s="1"/>
  <c r="S915" i="1" s="1"/>
  <c r="V915" i="1"/>
  <c r="A916" i="1"/>
  <c r="C915" i="1"/>
  <c r="B915" i="1"/>
  <c r="D915" i="23" l="1"/>
  <c r="B915" i="23"/>
  <c r="A916" i="23"/>
  <c r="X915" i="23"/>
  <c r="V915" i="23" s="1"/>
  <c r="T915" i="23" s="1"/>
  <c r="W915" i="23"/>
  <c r="Z916" i="23"/>
  <c r="A916" i="17"/>
  <c r="B916" i="17" s="1"/>
  <c r="X915" i="17"/>
  <c r="V915" i="17" s="1"/>
  <c r="T915" i="17" s="1"/>
  <c r="W915" i="17"/>
  <c r="Z916" i="17"/>
  <c r="D915" i="17"/>
  <c r="A916" i="16"/>
  <c r="W915" i="16"/>
  <c r="U915" i="16" s="1"/>
  <c r="S915" i="16" s="1"/>
  <c r="V915" i="16"/>
  <c r="Y916" i="16"/>
  <c r="C915" i="16"/>
  <c r="D915" i="16" s="1"/>
  <c r="B915" i="16"/>
  <c r="C916" i="1"/>
  <c r="B916" i="1"/>
  <c r="W916" i="1"/>
  <c r="U916" i="1" s="1"/>
  <c r="S916" i="1" s="1"/>
  <c r="V916" i="1"/>
  <c r="A917" i="1"/>
  <c r="A917" i="23" l="1"/>
  <c r="X916" i="23"/>
  <c r="V916" i="23" s="1"/>
  <c r="T916" i="23" s="1"/>
  <c r="W916" i="23"/>
  <c r="Z917" i="23"/>
  <c r="B916" i="23"/>
  <c r="D916" i="23"/>
  <c r="W916" i="17"/>
  <c r="Z917" i="17"/>
  <c r="A917" i="17"/>
  <c r="B917" i="17" s="1"/>
  <c r="X916" i="17"/>
  <c r="V916" i="17" s="1"/>
  <c r="T916" i="17" s="1"/>
  <c r="D916" i="17"/>
  <c r="A917" i="16"/>
  <c r="W916" i="16"/>
  <c r="U916" i="16" s="1"/>
  <c r="S916" i="16" s="1"/>
  <c r="V916" i="16"/>
  <c r="Y917" i="16"/>
  <c r="C916" i="16"/>
  <c r="D916" i="16" s="1"/>
  <c r="B916" i="16"/>
  <c r="C917" i="1"/>
  <c r="B917" i="1"/>
  <c r="W917" i="1"/>
  <c r="U917" i="1" s="1"/>
  <c r="S917" i="1" s="1"/>
  <c r="V917" i="1"/>
  <c r="A918" i="1"/>
  <c r="W917" i="23" l="1"/>
  <c r="Z918" i="23"/>
  <c r="A918" i="23"/>
  <c r="X917" i="23"/>
  <c r="V917" i="23" s="1"/>
  <c r="T917" i="23" s="1"/>
  <c r="D917" i="23"/>
  <c r="B917" i="23"/>
  <c r="D917" i="17"/>
  <c r="A918" i="17"/>
  <c r="B918" i="17" s="1"/>
  <c r="X917" i="17"/>
  <c r="V917" i="17" s="1"/>
  <c r="T917" i="17" s="1"/>
  <c r="W917" i="17"/>
  <c r="Z918" i="17"/>
  <c r="V917" i="16"/>
  <c r="Y918" i="16"/>
  <c r="A918" i="16"/>
  <c r="W917" i="16"/>
  <c r="U917" i="16" s="1"/>
  <c r="S917" i="16" s="1"/>
  <c r="C917" i="16"/>
  <c r="D917" i="16" s="1"/>
  <c r="B917" i="16"/>
  <c r="C918" i="1"/>
  <c r="B918" i="1"/>
  <c r="W918" i="1"/>
  <c r="U918" i="1" s="1"/>
  <c r="S918" i="1" s="1"/>
  <c r="V918" i="1"/>
  <c r="A919" i="1"/>
  <c r="D918" i="23" l="1"/>
  <c r="B918" i="23"/>
  <c r="A919" i="23"/>
  <c r="X918" i="23"/>
  <c r="V918" i="23" s="1"/>
  <c r="T918" i="23" s="1"/>
  <c r="W918" i="23"/>
  <c r="Z919" i="23"/>
  <c r="A919" i="17"/>
  <c r="B919" i="17" s="1"/>
  <c r="X918" i="17"/>
  <c r="V918" i="17" s="1"/>
  <c r="T918" i="17" s="1"/>
  <c r="W918" i="17"/>
  <c r="Z919" i="17"/>
  <c r="D918" i="17"/>
  <c r="C918" i="16"/>
  <c r="D918" i="16" s="1"/>
  <c r="B918" i="16"/>
  <c r="A919" i="16"/>
  <c r="W918" i="16"/>
  <c r="U918" i="16" s="1"/>
  <c r="S918" i="16" s="1"/>
  <c r="V918" i="16"/>
  <c r="Y919" i="16"/>
  <c r="W919" i="1"/>
  <c r="U919" i="1" s="1"/>
  <c r="S919" i="1" s="1"/>
  <c r="V919" i="1"/>
  <c r="A920" i="1"/>
  <c r="C919" i="1"/>
  <c r="B919" i="1"/>
  <c r="A920" i="23" l="1"/>
  <c r="X919" i="23"/>
  <c r="V919" i="23" s="1"/>
  <c r="T919" i="23" s="1"/>
  <c r="W919" i="23"/>
  <c r="Z920" i="23"/>
  <c r="B919" i="23"/>
  <c r="D919" i="23"/>
  <c r="A920" i="17"/>
  <c r="B920" i="17" s="1"/>
  <c r="X919" i="17"/>
  <c r="V919" i="17" s="1"/>
  <c r="T919" i="17" s="1"/>
  <c r="W919" i="17"/>
  <c r="Z920" i="17"/>
  <c r="D919" i="17"/>
  <c r="A920" i="16"/>
  <c r="W919" i="16"/>
  <c r="U919" i="16" s="1"/>
  <c r="S919" i="16" s="1"/>
  <c r="V919" i="16"/>
  <c r="Y920" i="16"/>
  <c r="C919" i="16"/>
  <c r="D919" i="16" s="1"/>
  <c r="B919" i="16"/>
  <c r="W920" i="1"/>
  <c r="U920" i="1" s="1"/>
  <c r="S920" i="1" s="1"/>
  <c r="V920" i="1"/>
  <c r="A921" i="1"/>
  <c r="C920" i="1"/>
  <c r="B920" i="1"/>
  <c r="W920" i="23" l="1"/>
  <c r="Z921" i="23"/>
  <c r="A921" i="23"/>
  <c r="X920" i="23"/>
  <c r="V920" i="23" s="1"/>
  <c r="T920" i="23" s="1"/>
  <c r="D920" i="23"/>
  <c r="B920" i="23"/>
  <c r="W920" i="17"/>
  <c r="Z921" i="17"/>
  <c r="A921" i="17"/>
  <c r="B921" i="17" s="1"/>
  <c r="X920" i="17"/>
  <c r="V920" i="17" s="1"/>
  <c r="T920" i="17" s="1"/>
  <c r="D920" i="17"/>
  <c r="A921" i="16"/>
  <c r="W920" i="16"/>
  <c r="U920" i="16" s="1"/>
  <c r="S920" i="16" s="1"/>
  <c r="V920" i="16"/>
  <c r="Y921" i="16"/>
  <c r="C920" i="16"/>
  <c r="D920" i="16" s="1"/>
  <c r="B920" i="16"/>
  <c r="C921" i="1"/>
  <c r="B921" i="1"/>
  <c r="W921" i="1"/>
  <c r="U921" i="1" s="1"/>
  <c r="S921" i="1" s="1"/>
  <c r="V921" i="1"/>
  <c r="A922" i="1"/>
  <c r="D921" i="23" l="1"/>
  <c r="B921" i="23"/>
  <c r="A922" i="23"/>
  <c r="X921" i="23"/>
  <c r="V921" i="23" s="1"/>
  <c r="T921" i="23" s="1"/>
  <c r="W921" i="23"/>
  <c r="Z922" i="23"/>
  <c r="D921" i="17"/>
  <c r="A922" i="17"/>
  <c r="B922" i="17" s="1"/>
  <c r="X921" i="17"/>
  <c r="V921" i="17" s="1"/>
  <c r="T921" i="17" s="1"/>
  <c r="W921" i="17"/>
  <c r="Z922" i="17"/>
  <c r="V921" i="16"/>
  <c r="Y922" i="16"/>
  <c r="A922" i="16"/>
  <c r="W921" i="16"/>
  <c r="U921" i="16" s="1"/>
  <c r="S921" i="16" s="1"/>
  <c r="C921" i="16"/>
  <c r="D921" i="16" s="1"/>
  <c r="B921" i="16"/>
  <c r="C922" i="1"/>
  <c r="B922" i="1"/>
  <c r="W922" i="1"/>
  <c r="U922" i="1" s="1"/>
  <c r="S922" i="1" s="1"/>
  <c r="V922" i="1"/>
  <c r="A923" i="1"/>
  <c r="A923" i="23" l="1"/>
  <c r="X922" i="23"/>
  <c r="V922" i="23" s="1"/>
  <c r="T922" i="23" s="1"/>
  <c r="W922" i="23"/>
  <c r="Z923" i="23"/>
  <c r="B922" i="23"/>
  <c r="D922" i="23"/>
  <c r="A923" i="17"/>
  <c r="B923" i="17" s="1"/>
  <c r="X922" i="17"/>
  <c r="V922" i="17" s="1"/>
  <c r="T922" i="17" s="1"/>
  <c r="W922" i="17"/>
  <c r="Z923" i="17"/>
  <c r="D922" i="17"/>
  <c r="A923" i="16"/>
  <c r="W922" i="16"/>
  <c r="U922" i="16" s="1"/>
  <c r="S922" i="16" s="1"/>
  <c r="V922" i="16"/>
  <c r="Y923" i="16"/>
  <c r="C922" i="16"/>
  <c r="D922" i="16" s="1"/>
  <c r="B922" i="16"/>
  <c r="C923" i="1"/>
  <c r="B923" i="1"/>
  <c r="W923" i="1"/>
  <c r="U923" i="1" s="1"/>
  <c r="S923" i="1" s="1"/>
  <c r="V923" i="1"/>
  <c r="A924" i="1"/>
  <c r="W923" i="23" l="1"/>
  <c r="Z924" i="23"/>
  <c r="A924" i="23"/>
  <c r="X923" i="23"/>
  <c r="V923" i="23" s="1"/>
  <c r="T923" i="23" s="1"/>
  <c r="D923" i="23"/>
  <c r="B923" i="23"/>
  <c r="A924" i="17"/>
  <c r="B924" i="17" s="1"/>
  <c r="X923" i="17"/>
  <c r="V923" i="17" s="1"/>
  <c r="T923" i="17" s="1"/>
  <c r="W923" i="17"/>
  <c r="Z924" i="17"/>
  <c r="D923" i="17"/>
  <c r="A924" i="16"/>
  <c r="W923" i="16"/>
  <c r="U923" i="16" s="1"/>
  <c r="S923" i="16" s="1"/>
  <c r="V923" i="16"/>
  <c r="Y924" i="16"/>
  <c r="C923" i="16"/>
  <c r="D923" i="16" s="1"/>
  <c r="B923" i="16"/>
  <c r="W924" i="1"/>
  <c r="U924" i="1" s="1"/>
  <c r="S924" i="1" s="1"/>
  <c r="V924" i="1"/>
  <c r="A925" i="1"/>
  <c r="C924" i="1"/>
  <c r="B924" i="1"/>
  <c r="A925" i="23" l="1"/>
  <c r="X924" i="23"/>
  <c r="V924" i="23" s="1"/>
  <c r="T924" i="23" s="1"/>
  <c r="W924" i="23"/>
  <c r="Z925" i="23"/>
  <c r="D924" i="23"/>
  <c r="B924" i="23"/>
  <c r="W924" i="17"/>
  <c r="Z925" i="17"/>
  <c r="A925" i="17"/>
  <c r="B925" i="17" s="1"/>
  <c r="X924" i="17"/>
  <c r="V924" i="17" s="1"/>
  <c r="T924" i="17" s="1"/>
  <c r="D924" i="17"/>
  <c r="A925" i="16"/>
  <c r="W924" i="16"/>
  <c r="U924" i="16" s="1"/>
  <c r="S924" i="16" s="1"/>
  <c r="V924" i="16"/>
  <c r="Y925" i="16"/>
  <c r="C924" i="16"/>
  <c r="D924" i="16" s="1"/>
  <c r="B924" i="16"/>
  <c r="C925" i="1"/>
  <c r="B925" i="1"/>
  <c r="W925" i="1"/>
  <c r="U925" i="1" s="1"/>
  <c r="S925" i="1" s="1"/>
  <c r="V925" i="1"/>
  <c r="A926" i="1"/>
  <c r="A926" i="23" l="1"/>
  <c r="X925" i="23"/>
  <c r="V925" i="23" s="1"/>
  <c r="T925" i="23" s="1"/>
  <c r="W925" i="23"/>
  <c r="Z926" i="23"/>
  <c r="B925" i="23"/>
  <c r="D925" i="23"/>
  <c r="A926" i="17"/>
  <c r="B926" i="17" s="1"/>
  <c r="X925" i="17"/>
  <c r="V925" i="17" s="1"/>
  <c r="T925" i="17" s="1"/>
  <c r="W925" i="17"/>
  <c r="Z926" i="17"/>
  <c r="D925" i="17"/>
  <c r="V925" i="16"/>
  <c r="Y926" i="16"/>
  <c r="A926" i="16"/>
  <c r="W925" i="16"/>
  <c r="U925" i="16" s="1"/>
  <c r="S925" i="16" s="1"/>
  <c r="C925" i="16"/>
  <c r="D925" i="16" s="1"/>
  <c r="B925" i="16"/>
  <c r="C926" i="1"/>
  <c r="B926" i="1"/>
  <c r="W926" i="1"/>
  <c r="U926" i="1" s="1"/>
  <c r="S926" i="1" s="1"/>
  <c r="V926" i="1"/>
  <c r="A927" i="1"/>
  <c r="W926" i="23" l="1"/>
  <c r="Z927" i="23"/>
  <c r="A927" i="23"/>
  <c r="X926" i="23"/>
  <c r="V926" i="23" s="1"/>
  <c r="T926" i="23" s="1"/>
  <c r="D926" i="23"/>
  <c r="B926" i="23"/>
  <c r="A927" i="17"/>
  <c r="B927" i="17" s="1"/>
  <c r="X926" i="17"/>
  <c r="V926" i="17" s="1"/>
  <c r="T926" i="17" s="1"/>
  <c r="W926" i="17"/>
  <c r="Z927" i="17"/>
  <c r="D926" i="17"/>
  <c r="A927" i="16"/>
  <c r="W926" i="16"/>
  <c r="U926" i="16" s="1"/>
  <c r="S926" i="16" s="1"/>
  <c r="V926" i="16"/>
  <c r="Y927" i="16"/>
  <c r="C926" i="16"/>
  <c r="D926" i="16" s="1"/>
  <c r="B926" i="16"/>
  <c r="C927" i="1"/>
  <c r="B927" i="1"/>
  <c r="W927" i="1"/>
  <c r="U927" i="1" s="1"/>
  <c r="S927" i="1" s="1"/>
  <c r="V927" i="1"/>
  <c r="A928" i="1"/>
  <c r="D927" i="23" l="1"/>
  <c r="B927" i="23"/>
  <c r="A928" i="23"/>
  <c r="X927" i="23"/>
  <c r="V927" i="23" s="1"/>
  <c r="T927" i="23" s="1"/>
  <c r="W927" i="23"/>
  <c r="Z928" i="23"/>
  <c r="A928" i="17"/>
  <c r="B928" i="17" s="1"/>
  <c r="X927" i="17"/>
  <c r="V927" i="17" s="1"/>
  <c r="T927" i="17" s="1"/>
  <c r="W927" i="17"/>
  <c r="Z928" i="17"/>
  <c r="D927" i="17"/>
  <c r="A928" i="16"/>
  <c r="W927" i="16"/>
  <c r="U927" i="16" s="1"/>
  <c r="S927" i="16" s="1"/>
  <c r="V927" i="16"/>
  <c r="Y928" i="16"/>
  <c r="C927" i="16"/>
  <c r="D927" i="16" s="1"/>
  <c r="B927" i="16"/>
  <c r="W928" i="1"/>
  <c r="U928" i="1" s="1"/>
  <c r="S928" i="1" s="1"/>
  <c r="V928" i="1"/>
  <c r="A929" i="1"/>
  <c r="C928" i="1"/>
  <c r="B928" i="1"/>
  <c r="A929" i="23" l="1"/>
  <c r="X928" i="23"/>
  <c r="V928" i="23" s="1"/>
  <c r="T928" i="23" s="1"/>
  <c r="W928" i="23"/>
  <c r="Z929" i="23"/>
  <c r="B928" i="23"/>
  <c r="D928" i="23"/>
  <c r="W928" i="17"/>
  <c r="Z929" i="17"/>
  <c r="A929" i="17"/>
  <c r="B929" i="17" s="1"/>
  <c r="X928" i="17"/>
  <c r="V928" i="17" s="1"/>
  <c r="T928" i="17" s="1"/>
  <c r="D928" i="17"/>
  <c r="A929" i="16"/>
  <c r="W928" i="16"/>
  <c r="U928" i="16" s="1"/>
  <c r="S928" i="16" s="1"/>
  <c r="V928" i="16"/>
  <c r="Y929" i="16"/>
  <c r="C928" i="16"/>
  <c r="D928" i="16" s="1"/>
  <c r="B928" i="16"/>
  <c r="W929" i="1"/>
  <c r="U929" i="1" s="1"/>
  <c r="S929" i="1" s="1"/>
  <c r="V929" i="1"/>
  <c r="A930" i="1"/>
  <c r="C929" i="1"/>
  <c r="B929" i="1"/>
  <c r="W929" i="23" l="1"/>
  <c r="Z930" i="23"/>
  <c r="A930" i="23"/>
  <c r="X929" i="23"/>
  <c r="V929" i="23" s="1"/>
  <c r="T929" i="23" s="1"/>
  <c r="D929" i="23"/>
  <c r="B929" i="23"/>
  <c r="A930" i="17"/>
  <c r="B930" i="17" s="1"/>
  <c r="X929" i="17"/>
  <c r="V929" i="17" s="1"/>
  <c r="T929" i="17" s="1"/>
  <c r="W929" i="17"/>
  <c r="Z930" i="17"/>
  <c r="D929" i="17"/>
  <c r="V929" i="16"/>
  <c r="Y930" i="16"/>
  <c r="A930" i="16"/>
  <c r="W929" i="16"/>
  <c r="U929" i="16" s="1"/>
  <c r="S929" i="16" s="1"/>
  <c r="C929" i="16"/>
  <c r="D929" i="16" s="1"/>
  <c r="B929" i="16"/>
  <c r="C930" i="1"/>
  <c r="B930" i="1"/>
  <c r="W930" i="1"/>
  <c r="U930" i="1" s="1"/>
  <c r="S930" i="1" s="1"/>
  <c r="V930" i="1"/>
  <c r="A931" i="1"/>
  <c r="D930" i="23" l="1"/>
  <c r="B930" i="23"/>
  <c r="A931" i="23"/>
  <c r="X930" i="23"/>
  <c r="V930" i="23" s="1"/>
  <c r="T930" i="23" s="1"/>
  <c r="W930" i="23"/>
  <c r="Z931" i="23"/>
  <c r="A931" i="17"/>
  <c r="B931" i="17" s="1"/>
  <c r="X930" i="17"/>
  <c r="V930" i="17" s="1"/>
  <c r="T930" i="17" s="1"/>
  <c r="W930" i="17"/>
  <c r="Z931" i="17"/>
  <c r="D930" i="17"/>
  <c r="C930" i="16"/>
  <c r="D930" i="16" s="1"/>
  <c r="B930" i="16"/>
  <c r="A931" i="16"/>
  <c r="W930" i="16"/>
  <c r="U930" i="16" s="1"/>
  <c r="S930" i="16" s="1"/>
  <c r="V930" i="16"/>
  <c r="Y931" i="16"/>
  <c r="W931" i="1"/>
  <c r="U931" i="1" s="1"/>
  <c r="S931" i="1" s="1"/>
  <c r="V931" i="1"/>
  <c r="A932" i="1"/>
  <c r="C931" i="1"/>
  <c r="B931" i="1"/>
  <c r="A932" i="23" l="1"/>
  <c r="X931" i="23"/>
  <c r="V931" i="23" s="1"/>
  <c r="T931" i="23" s="1"/>
  <c r="W931" i="23"/>
  <c r="Z932" i="23"/>
  <c r="B931" i="23"/>
  <c r="D931" i="23"/>
  <c r="A932" i="17"/>
  <c r="B932" i="17" s="1"/>
  <c r="X931" i="17"/>
  <c r="V931" i="17" s="1"/>
  <c r="T931" i="17" s="1"/>
  <c r="W931" i="17"/>
  <c r="Z932" i="17"/>
  <c r="D931" i="17"/>
  <c r="A932" i="16"/>
  <c r="W931" i="16"/>
  <c r="U931" i="16" s="1"/>
  <c r="S931" i="16" s="1"/>
  <c r="V931" i="16"/>
  <c r="Y932" i="16"/>
  <c r="C931" i="16"/>
  <c r="D931" i="16" s="1"/>
  <c r="B931" i="16"/>
  <c r="W932" i="1"/>
  <c r="U932" i="1" s="1"/>
  <c r="S932" i="1" s="1"/>
  <c r="V932" i="1"/>
  <c r="A933" i="1"/>
  <c r="C932" i="1"/>
  <c r="B932" i="1"/>
  <c r="W932" i="23" l="1"/>
  <c r="Z933" i="23"/>
  <c r="A933" i="23"/>
  <c r="X932" i="23"/>
  <c r="V932" i="23" s="1"/>
  <c r="T932" i="23" s="1"/>
  <c r="D932" i="23"/>
  <c r="B932" i="23"/>
  <c r="W932" i="17"/>
  <c r="Z933" i="17"/>
  <c r="A933" i="17"/>
  <c r="B933" i="17" s="1"/>
  <c r="X932" i="17"/>
  <c r="V932" i="17" s="1"/>
  <c r="T932" i="17" s="1"/>
  <c r="D932" i="17"/>
  <c r="A933" i="16"/>
  <c r="W932" i="16"/>
  <c r="U932" i="16" s="1"/>
  <c r="S932" i="16" s="1"/>
  <c r="V932" i="16"/>
  <c r="Y933" i="16"/>
  <c r="C932" i="16"/>
  <c r="D932" i="16" s="1"/>
  <c r="B932" i="16"/>
  <c r="C933" i="1"/>
  <c r="B933" i="1"/>
  <c r="W933" i="1"/>
  <c r="U933" i="1" s="1"/>
  <c r="S933" i="1" s="1"/>
  <c r="V933" i="1"/>
  <c r="A934" i="1"/>
  <c r="D933" i="23" l="1"/>
  <c r="B933" i="23"/>
  <c r="A934" i="23"/>
  <c r="X933" i="23"/>
  <c r="V933" i="23" s="1"/>
  <c r="T933" i="23" s="1"/>
  <c r="W933" i="23"/>
  <c r="Z934" i="23"/>
  <c r="A934" i="17"/>
  <c r="B934" i="17" s="1"/>
  <c r="X933" i="17"/>
  <c r="V933" i="17" s="1"/>
  <c r="T933" i="17" s="1"/>
  <c r="W933" i="17"/>
  <c r="Z934" i="17"/>
  <c r="D933" i="17"/>
  <c r="V933" i="16"/>
  <c r="Y934" i="16"/>
  <c r="A934" i="16"/>
  <c r="W933" i="16"/>
  <c r="U933" i="16" s="1"/>
  <c r="S933" i="16" s="1"/>
  <c r="C933" i="16"/>
  <c r="D933" i="16" s="1"/>
  <c r="B933" i="16"/>
  <c r="W934" i="1"/>
  <c r="U934" i="1" s="1"/>
  <c r="S934" i="1" s="1"/>
  <c r="V934" i="1"/>
  <c r="A935" i="1"/>
  <c r="C934" i="1"/>
  <c r="B934" i="1"/>
  <c r="A935" i="23" l="1"/>
  <c r="X934" i="23"/>
  <c r="V934" i="23" s="1"/>
  <c r="T934" i="23" s="1"/>
  <c r="W934" i="23"/>
  <c r="Z935" i="23"/>
  <c r="B934" i="23"/>
  <c r="D934" i="23"/>
  <c r="A935" i="17"/>
  <c r="B935" i="17" s="1"/>
  <c r="X934" i="17"/>
  <c r="V934" i="17" s="1"/>
  <c r="T934" i="17" s="1"/>
  <c r="W934" i="17"/>
  <c r="Z935" i="17"/>
  <c r="D934" i="17"/>
  <c r="C934" i="16"/>
  <c r="D934" i="16" s="1"/>
  <c r="B934" i="16"/>
  <c r="A935" i="16"/>
  <c r="W934" i="16"/>
  <c r="U934" i="16" s="1"/>
  <c r="S934" i="16" s="1"/>
  <c r="V934" i="16"/>
  <c r="Y935" i="16"/>
  <c r="W935" i="1"/>
  <c r="U935" i="1" s="1"/>
  <c r="S935" i="1" s="1"/>
  <c r="V935" i="1"/>
  <c r="A936" i="1"/>
  <c r="C935" i="1"/>
  <c r="B935" i="1"/>
  <c r="W935" i="23" l="1"/>
  <c r="Z936" i="23"/>
  <c r="A936" i="23"/>
  <c r="X935" i="23"/>
  <c r="V935" i="23" s="1"/>
  <c r="T935" i="23" s="1"/>
  <c r="D935" i="23"/>
  <c r="B935" i="23"/>
  <c r="A936" i="17"/>
  <c r="B936" i="17" s="1"/>
  <c r="X935" i="17"/>
  <c r="V935" i="17" s="1"/>
  <c r="T935" i="17" s="1"/>
  <c r="W935" i="17"/>
  <c r="Z936" i="17"/>
  <c r="D935" i="17"/>
  <c r="A936" i="16"/>
  <c r="W935" i="16"/>
  <c r="U935" i="16" s="1"/>
  <c r="S935" i="16" s="1"/>
  <c r="V935" i="16"/>
  <c r="Y936" i="16"/>
  <c r="C935" i="16"/>
  <c r="D935" i="16" s="1"/>
  <c r="B935" i="16"/>
  <c r="W936" i="1"/>
  <c r="U936" i="1" s="1"/>
  <c r="S936" i="1" s="1"/>
  <c r="V936" i="1"/>
  <c r="A937" i="1"/>
  <c r="C936" i="1"/>
  <c r="B936" i="1"/>
  <c r="D936" i="23" l="1"/>
  <c r="B936" i="23"/>
  <c r="A937" i="23"/>
  <c r="X936" i="23"/>
  <c r="V936" i="23" s="1"/>
  <c r="T936" i="23" s="1"/>
  <c r="W936" i="23"/>
  <c r="Z937" i="23"/>
  <c r="W936" i="17"/>
  <c r="Z937" i="17"/>
  <c r="A937" i="17"/>
  <c r="B937" i="17" s="1"/>
  <c r="X936" i="17"/>
  <c r="V936" i="17" s="1"/>
  <c r="T936" i="17" s="1"/>
  <c r="D936" i="17"/>
  <c r="A937" i="16"/>
  <c r="W936" i="16"/>
  <c r="U936" i="16" s="1"/>
  <c r="S936" i="16" s="1"/>
  <c r="V936" i="16"/>
  <c r="Y937" i="16"/>
  <c r="C936" i="16"/>
  <c r="D936" i="16" s="1"/>
  <c r="B936" i="16"/>
  <c r="W937" i="1"/>
  <c r="U937" i="1" s="1"/>
  <c r="S937" i="1" s="1"/>
  <c r="V937" i="1"/>
  <c r="A938" i="1"/>
  <c r="C937" i="1"/>
  <c r="B937" i="1"/>
  <c r="A938" i="23" l="1"/>
  <c r="X937" i="23"/>
  <c r="V937" i="23" s="1"/>
  <c r="T937" i="23" s="1"/>
  <c r="W937" i="23"/>
  <c r="Z938" i="23"/>
  <c r="B937" i="23"/>
  <c r="D937" i="23"/>
  <c r="D937" i="17"/>
  <c r="A938" i="17"/>
  <c r="B938" i="17" s="1"/>
  <c r="X937" i="17"/>
  <c r="V937" i="17" s="1"/>
  <c r="T937" i="17" s="1"/>
  <c r="W937" i="17"/>
  <c r="Z938" i="17"/>
  <c r="V937" i="16"/>
  <c r="Y938" i="16"/>
  <c r="A938" i="16"/>
  <c r="W937" i="16"/>
  <c r="U937" i="16" s="1"/>
  <c r="S937" i="16" s="1"/>
  <c r="C937" i="16"/>
  <c r="D937" i="16" s="1"/>
  <c r="B937" i="16"/>
  <c r="C938" i="1"/>
  <c r="B938" i="1"/>
  <c r="W938" i="1"/>
  <c r="U938" i="1" s="1"/>
  <c r="S938" i="1" s="1"/>
  <c r="V938" i="1"/>
  <c r="A939" i="1"/>
  <c r="W938" i="23" l="1"/>
  <c r="Z939" i="23"/>
  <c r="A939" i="23"/>
  <c r="X938" i="23"/>
  <c r="V938" i="23" s="1"/>
  <c r="T938" i="23" s="1"/>
  <c r="D938" i="23"/>
  <c r="B938" i="23"/>
  <c r="D938" i="17"/>
  <c r="A939" i="17"/>
  <c r="B939" i="17" s="1"/>
  <c r="X938" i="17"/>
  <c r="V938" i="17" s="1"/>
  <c r="T938" i="17" s="1"/>
  <c r="W938" i="17"/>
  <c r="Z939" i="17"/>
  <c r="A939" i="16"/>
  <c r="W938" i="16"/>
  <c r="U938" i="16" s="1"/>
  <c r="S938" i="16" s="1"/>
  <c r="V938" i="16"/>
  <c r="Y939" i="16"/>
  <c r="C938" i="16"/>
  <c r="D938" i="16" s="1"/>
  <c r="B938" i="16"/>
  <c r="C939" i="1"/>
  <c r="B939" i="1"/>
  <c r="W939" i="1"/>
  <c r="U939" i="1" s="1"/>
  <c r="S939" i="1" s="1"/>
  <c r="V939" i="1"/>
  <c r="A940" i="1"/>
  <c r="D939" i="23" l="1"/>
  <c r="B939" i="23"/>
  <c r="A940" i="23"/>
  <c r="X939" i="23"/>
  <c r="V939" i="23" s="1"/>
  <c r="T939" i="23" s="1"/>
  <c r="W939" i="23"/>
  <c r="Z940" i="23"/>
  <c r="A940" i="17"/>
  <c r="B940" i="17" s="1"/>
  <c r="X939" i="17"/>
  <c r="V939" i="17" s="1"/>
  <c r="T939" i="17" s="1"/>
  <c r="W939" i="17"/>
  <c r="Z940" i="17"/>
  <c r="D939" i="17"/>
  <c r="A940" i="16"/>
  <c r="W939" i="16"/>
  <c r="U939" i="16" s="1"/>
  <c r="S939" i="16" s="1"/>
  <c r="V939" i="16"/>
  <c r="Y940" i="16"/>
  <c r="C939" i="16"/>
  <c r="D939" i="16" s="1"/>
  <c r="B939" i="16"/>
  <c r="W940" i="1"/>
  <c r="U940" i="1" s="1"/>
  <c r="S940" i="1" s="1"/>
  <c r="V940" i="1"/>
  <c r="A941" i="1"/>
  <c r="C940" i="1"/>
  <c r="B940" i="1"/>
  <c r="A941" i="23" l="1"/>
  <c r="X940" i="23"/>
  <c r="V940" i="23" s="1"/>
  <c r="T940" i="23" s="1"/>
  <c r="W940" i="23"/>
  <c r="Z941" i="23"/>
  <c r="B940" i="23"/>
  <c r="D940" i="23"/>
  <c r="Z941" i="17"/>
  <c r="W940" i="17"/>
  <c r="A941" i="17"/>
  <c r="B941" i="17" s="1"/>
  <c r="X940" i="17"/>
  <c r="V940" i="17" s="1"/>
  <c r="T940" i="17" s="1"/>
  <c r="D940" i="17"/>
  <c r="A941" i="16"/>
  <c r="W940" i="16"/>
  <c r="U940" i="16" s="1"/>
  <c r="S940" i="16" s="1"/>
  <c r="V940" i="16"/>
  <c r="Y941" i="16"/>
  <c r="C940" i="16"/>
  <c r="D940" i="16" s="1"/>
  <c r="B940" i="16"/>
  <c r="C941" i="1"/>
  <c r="B941" i="1"/>
  <c r="W941" i="1"/>
  <c r="U941" i="1" s="1"/>
  <c r="S941" i="1" s="1"/>
  <c r="V941" i="1"/>
  <c r="A942" i="1"/>
  <c r="W941" i="23" l="1"/>
  <c r="Z942" i="23"/>
  <c r="A942" i="23"/>
  <c r="X941" i="23"/>
  <c r="V941" i="23" s="1"/>
  <c r="T941" i="23" s="1"/>
  <c r="D941" i="23"/>
  <c r="B941" i="23"/>
  <c r="D941" i="17"/>
  <c r="A942" i="17"/>
  <c r="B942" i="17" s="1"/>
  <c r="X941" i="17"/>
  <c r="V941" i="17" s="1"/>
  <c r="T941" i="17" s="1"/>
  <c r="W941" i="17"/>
  <c r="Z942" i="17"/>
  <c r="V941" i="16"/>
  <c r="Y942" i="16"/>
  <c r="A942" i="16"/>
  <c r="W941" i="16"/>
  <c r="U941" i="16" s="1"/>
  <c r="S941" i="16" s="1"/>
  <c r="C941" i="16"/>
  <c r="D941" i="16" s="1"/>
  <c r="B941" i="16"/>
  <c r="W942" i="1"/>
  <c r="U942" i="1" s="1"/>
  <c r="S942" i="1" s="1"/>
  <c r="V942" i="1"/>
  <c r="A943" i="1"/>
  <c r="C942" i="1"/>
  <c r="B942" i="1"/>
  <c r="D942" i="23" l="1"/>
  <c r="B942" i="23"/>
  <c r="A943" i="23"/>
  <c r="X942" i="23"/>
  <c r="V942" i="23" s="1"/>
  <c r="T942" i="23" s="1"/>
  <c r="W942" i="23"/>
  <c r="Z943" i="23"/>
  <c r="A943" i="17"/>
  <c r="B943" i="17" s="1"/>
  <c r="X942" i="17"/>
  <c r="V942" i="17" s="1"/>
  <c r="T942" i="17" s="1"/>
  <c r="W942" i="17"/>
  <c r="Z943" i="17"/>
  <c r="D942" i="17"/>
  <c r="C942" i="16"/>
  <c r="D942" i="16" s="1"/>
  <c r="B942" i="16"/>
  <c r="A943" i="16"/>
  <c r="W942" i="16"/>
  <c r="U942" i="16" s="1"/>
  <c r="S942" i="16" s="1"/>
  <c r="V942" i="16"/>
  <c r="Y943" i="16"/>
  <c r="W943" i="1"/>
  <c r="U943" i="1" s="1"/>
  <c r="S943" i="1" s="1"/>
  <c r="V943" i="1"/>
  <c r="A944" i="1"/>
  <c r="C943" i="1"/>
  <c r="B943" i="1"/>
  <c r="A944" i="23" l="1"/>
  <c r="X943" i="23"/>
  <c r="V943" i="23" s="1"/>
  <c r="T943" i="23" s="1"/>
  <c r="W943" i="23"/>
  <c r="Z944" i="23"/>
  <c r="B943" i="23"/>
  <c r="D943" i="23"/>
  <c r="W943" i="17"/>
  <c r="Z944" i="17"/>
  <c r="A944" i="17"/>
  <c r="B944" i="17" s="1"/>
  <c r="X943" i="17"/>
  <c r="V943" i="17" s="1"/>
  <c r="T943" i="17" s="1"/>
  <c r="D943" i="17"/>
  <c r="A944" i="16"/>
  <c r="W943" i="16"/>
  <c r="U943" i="16" s="1"/>
  <c r="S943" i="16" s="1"/>
  <c r="V943" i="16"/>
  <c r="Y944" i="16"/>
  <c r="C943" i="16"/>
  <c r="D943" i="16" s="1"/>
  <c r="B943" i="16"/>
  <c r="C944" i="1"/>
  <c r="B944" i="1"/>
  <c r="W944" i="1"/>
  <c r="U944" i="1" s="1"/>
  <c r="S944" i="1" s="1"/>
  <c r="V944" i="1"/>
  <c r="A945" i="1"/>
  <c r="W944" i="23" l="1"/>
  <c r="Z945" i="23"/>
  <c r="A945" i="23"/>
  <c r="X944" i="23"/>
  <c r="V944" i="23" s="1"/>
  <c r="T944" i="23" s="1"/>
  <c r="D944" i="23"/>
  <c r="B944" i="23"/>
  <c r="D944" i="17"/>
  <c r="A945" i="17"/>
  <c r="B945" i="17" s="1"/>
  <c r="X944" i="17"/>
  <c r="V944" i="17" s="1"/>
  <c r="T944" i="17" s="1"/>
  <c r="W944" i="17"/>
  <c r="Z945" i="17"/>
  <c r="A945" i="16"/>
  <c r="W944" i="16"/>
  <c r="U944" i="16" s="1"/>
  <c r="S944" i="16" s="1"/>
  <c r="V944" i="16"/>
  <c r="Y945" i="16"/>
  <c r="C944" i="16"/>
  <c r="D944" i="16" s="1"/>
  <c r="B944" i="16"/>
  <c r="W945" i="1"/>
  <c r="U945" i="1" s="1"/>
  <c r="S945" i="1" s="1"/>
  <c r="V945" i="1"/>
  <c r="A946" i="1"/>
  <c r="C945" i="1"/>
  <c r="B945" i="1"/>
  <c r="A946" i="23" l="1"/>
  <c r="X945" i="23"/>
  <c r="V945" i="23" s="1"/>
  <c r="T945" i="23" s="1"/>
  <c r="W945" i="23"/>
  <c r="Z946" i="23"/>
  <c r="D945" i="23"/>
  <c r="B945" i="23"/>
  <c r="D945" i="17"/>
  <c r="A946" i="17"/>
  <c r="B946" i="17" s="1"/>
  <c r="X945" i="17"/>
  <c r="V945" i="17" s="1"/>
  <c r="T945" i="17" s="1"/>
  <c r="W945" i="17"/>
  <c r="Z946" i="17"/>
  <c r="V945" i="16"/>
  <c r="Y946" i="16"/>
  <c r="A946" i="16"/>
  <c r="W945" i="16"/>
  <c r="U945" i="16" s="1"/>
  <c r="S945" i="16" s="1"/>
  <c r="C945" i="16"/>
  <c r="D945" i="16" s="1"/>
  <c r="B945" i="16"/>
  <c r="C946" i="1"/>
  <c r="B946" i="1"/>
  <c r="W946" i="1"/>
  <c r="U946" i="1" s="1"/>
  <c r="S946" i="1" s="1"/>
  <c r="V946" i="1"/>
  <c r="A947" i="1"/>
  <c r="A947" i="23" l="1"/>
  <c r="X946" i="23"/>
  <c r="V946" i="23" s="1"/>
  <c r="T946" i="23" s="1"/>
  <c r="W946" i="23"/>
  <c r="Z947" i="23"/>
  <c r="B946" i="23"/>
  <c r="D946" i="23"/>
  <c r="D946" i="17"/>
  <c r="A947" i="17"/>
  <c r="B947" i="17" s="1"/>
  <c r="X946" i="17"/>
  <c r="V946" i="17" s="1"/>
  <c r="T946" i="17" s="1"/>
  <c r="W946" i="17"/>
  <c r="Z947" i="17"/>
  <c r="C946" i="16"/>
  <c r="D946" i="16" s="1"/>
  <c r="B946" i="16"/>
  <c r="A947" i="16"/>
  <c r="W946" i="16"/>
  <c r="U946" i="16" s="1"/>
  <c r="S946" i="16" s="1"/>
  <c r="V946" i="16"/>
  <c r="Y947" i="16"/>
  <c r="C947" i="1"/>
  <c r="B947" i="1"/>
  <c r="W947" i="1"/>
  <c r="U947" i="1" s="1"/>
  <c r="S947" i="1" s="1"/>
  <c r="V947" i="1"/>
  <c r="A948" i="1"/>
  <c r="W947" i="23" l="1"/>
  <c r="Z948" i="23"/>
  <c r="A948" i="23"/>
  <c r="X947" i="23"/>
  <c r="V947" i="23" s="1"/>
  <c r="T947" i="23" s="1"/>
  <c r="D947" i="23"/>
  <c r="B947" i="23"/>
  <c r="X947" i="17"/>
  <c r="V947" i="17" s="1"/>
  <c r="T947" i="17" s="1"/>
  <c r="W947" i="17"/>
  <c r="Z948" i="17"/>
  <c r="A948" i="17"/>
  <c r="B948" i="17" s="1"/>
  <c r="D947" i="17"/>
  <c r="A948" i="16"/>
  <c r="W947" i="16"/>
  <c r="U947" i="16" s="1"/>
  <c r="S947" i="16" s="1"/>
  <c r="V947" i="16"/>
  <c r="Y948" i="16"/>
  <c r="C947" i="16"/>
  <c r="D947" i="16" s="1"/>
  <c r="B947" i="16"/>
  <c r="C948" i="1"/>
  <c r="B948" i="1"/>
  <c r="W948" i="1"/>
  <c r="U948" i="1" s="1"/>
  <c r="S948" i="1" s="1"/>
  <c r="V948" i="1"/>
  <c r="A949" i="1"/>
  <c r="D948" i="23" l="1"/>
  <c r="B948" i="23"/>
  <c r="A949" i="23"/>
  <c r="X948" i="23"/>
  <c r="V948" i="23" s="1"/>
  <c r="T948" i="23" s="1"/>
  <c r="W948" i="23"/>
  <c r="Z949" i="23"/>
  <c r="A949" i="17"/>
  <c r="B949" i="17" s="1"/>
  <c r="X948" i="17"/>
  <c r="V948" i="17" s="1"/>
  <c r="T948" i="17" s="1"/>
  <c r="W948" i="17"/>
  <c r="Z949" i="17"/>
  <c r="D948" i="17"/>
  <c r="A949" i="16"/>
  <c r="W948" i="16"/>
  <c r="U948" i="16" s="1"/>
  <c r="S948" i="16" s="1"/>
  <c r="V948" i="16"/>
  <c r="Y949" i="16"/>
  <c r="C948" i="16"/>
  <c r="D948" i="16" s="1"/>
  <c r="B948" i="16"/>
  <c r="W949" i="1"/>
  <c r="U949" i="1" s="1"/>
  <c r="S949" i="1" s="1"/>
  <c r="V949" i="1"/>
  <c r="A950" i="1"/>
  <c r="C949" i="1"/>
  <c r="B949" i="1"/>
  <c r="A950" i="23" l="1"/>
  <c r="X949" i="23"/>
  <c r="V949" i="23" s="1"/>
  <c r="T949" i="23" s="1"/>
  <c r="W949" i="23"/>
  <c r="Z950" i="23"/>
  <c r="B949" i="23"/>
  <c r="D949" i="23"/>
  <c r="A950" i="17"/>
  <c r="B950" i="17" s="1"/>
  <c r="X949" i="17"/>
  <c r="V949" i="17" s="1"/>
  <c r="T949" i="17" s="1"/>
  <c r="W949" i="17"/>
  <c r="Z950" i="17"/>
  <c r="D949" i="17"/>
  <c r="V949" i="16"/>
  <c r="Y950" i="16"/>
  <c r="A950" i="16"/>
  <c r="W949" i="16"/>
  <c r="U949" i="16" s="1"/>
  <c r="S949" i="16" s="1"/>
  <c r="C949" i="16"/>
  <c r="D949" i="16" s="1"/>
  <c r="B949" i="16"/>
  <c r="C950" i="1"/>
  <c r="B950" i="1"/>
  <c r="W950" i="1"/>
  <c r="U950" i="1" s="1"/>
  <c r="S950" i="1" s="1"/>
  <c r="V950" i="1"/>
  <c r="A951" i="1"/>
  <c r="W950" i="23" l="1"/>
  <c r="Z951" i="23"/>
  <c r="A951" i="23"/>
  <c r="X950" i="23"/>
  <c r="V950" i="23" s="1"/>
  <c r="T950" i="23" s="1"/>
  <c r="D950" i="23"/>
  <c r="B950" i="23"/>
  <c r="A951" i="17"/>
  <c r="B951" i="17" s="1"/>
  <c r="X950" i="17"/>
  <c r="V950" i="17" s="1"/>
  <c r="T950" i="17" s="1"/>
  <c r="W950" i="17"/>
  <c r="Z951" i="17"/>
  <c r="D950" i="17"/>
  <c r="C950" i="16"/>
  <c r="D950" i="16" s="1"/>
  <c r="B950" i="16"/>
  <c r="A951" i="16"/>
  <c r="W950" i="16"/>
  <c r="U950" i="16" s="1"/>
  <c r="S950" i="16" s="1"/>
  <c r="V950" i="16"/>
  <c r="Y951" i="16"/>
  <c r="W951" i="1"/>
  <c r="U951" i="1" s="1"/>
  <c r="S951" i="1" s="1"/>
  <c r="V951" i="1"/>
  <c r="A952" i="1"/>
  <c r="C951" i="1"/>
  <c r="B951" i="1"/>
  <c r="D951" i="23" l="1"/>
  <c r="B951" i="23"/>
  <c r="A952" i="23"/>
  <c r="X951" i="23"/>
  <c r="V951" i="23" s="1"/>
  <c r="T951" i="23" s="1"/>
  <c r="W951" i="23"/>
  <c r="Z952" i="23"/>
  <c r="X951" i="17"/>
  <c r="V951" i="17" s="1"/>
  <c r="T951" i="17" s="1"/>
  <c r="W951" i="17"/>
  <c r="Z952" i="17"/>
  <c r="A952" i="17"/>
  <c r="B952" i="17" s="1"/>
  <c r="D951" i="17"/>
  <c r="A952" i="16"/>
  <c r="W951" i="16"/>
  <c r="U951" i="16" s="1"/>
  <c r="S951" i="16" s="1"/>
  <c r="V951" i="16"/>
  <c r="Y952" i="16"/>
  <c r="C951" i="16"/>
  <c r="D951" i="16" s="1"/>
  <c r="B951" i="16"/>
  <c r="W952" i="1"/>
  <c r="U952" i="1" s="1"/>
  <c r="S952" i="1" s="1"/>
  <c r="V952" i="1"/>
  <c r="A953" i="1"/>
  <c r="C952" i="1"/>
  <c r="B952" i="1"/>
  <c r="A953" i="23" l="1"/>
  <c r="X952" i="23"/>
  <c r="V952" i="23" s="1"/>
  <c r="T952" i="23" s="1"/>
  <c r="W952" i="23"/>
  <c r="Z953" i="23"/>
  <c r="B952" i="23"/>
  <c r="D952" i="23"/>
  <c r="D952" i="17"/>
  <c r="A953" i="17"/>
  <c r="B953" i="17" s="1"/>
  <c r="X952" i="17"/>
  <c r="V952" i="17" s="1"/>
  <c r="T952" i="17" s="1"/>
  <c r="W952" i="17"/>
  <c r="Z953" i="17"/>
  <c r="A953" i="16"/>
  <c r="W952" i="16"/>
  <c r="U952" i="16" s="1"/>
  <c r="S952" i="16" s="1"/>
  <c r="V952" i="16"/>
  <c r="Y953" i="16"/>
  <c r="C952" i="16"/>
  <c r="D952" i="16" s="1"/>
  <c r="B952" i="16"/>
  <c r="C953" i="1"/>
  <c r="B953" i="1"/>
  <c r="W953" i="1"/>
  <c r="U953" i="1" s="1"/>
  <c r="S953" i="1" s="1"/>
  <c r="V953" i="1"/>
  <c r="A954" i="1"/>
  <c r="W953" i="23" l="1"/>
  <c r="Z954" i="23"/>
  <c r="A954" i="23"/>
  <c r="X953" i="23"/>
  <c r="V953" i="23" s="1"/>
  <c r="T953" i="23" s="1"/>
  <c r="D953" i="23"/>
  <c r="B953" i="23"/>
  <c r="A954" i="17"/>
  <c r="B954" i="17" s="1"/>
  <c r="X953" i="17"/>
  <c r="V953" i="17" s="1"/>
  <c r="T953" i="17" s="1"/>
  <c r="W953" i="17"/>
  <c r="Z954" i="17"/>
  <c r="D953" i="17"/>
  <c r="V953" i="16"/>
  <c r="Y954" i="16"/>
  <c r="A954" i="16"/>
  <c r="W953" i="16"/>
  <c r="U953" i="16" s="1"/>
  <c r="S953" i="16" s="1"/>
  <c r="C953" i="16"/>
  <c r="D953" i="16" s="1"/>
  <c r="B953" i="16"/>
  <c r="C954" i="1"/>
  <c r="B954" i="1"/>
  <c r="W954" i="1"/>
  <c r="U954" i="1" s="1"/>
  <c r="S954" i="1" s="1"/>
  <c r="V954" i="1"/>
  <c r="A955" i="1"/>
  <c r="D954" i="23" l="1"/>
  <c r="B954" i="23"/>
  <c r="A955" i="23"/>
  <c r="X954" i="23"/>
  <c r="V954" i="23" s="1"/>
  <c r="T954" i="23" s="1"/>
  <c r="W954" i="23"/>
  <c r="Z955" i="23"/>
  <c r="A955" i="17"/>
  <c r="B955" i="17" s="1"/>
  <c r="X954" i="17"/>
  <c r="V954" i="17" s="1"/>
  <c r="T954" i="17" s="1"/>
  <c r="W954" i="17"/>
  <c r="Z955" i="17"/>
  <c r="D954" i="17"/>
  <c r="C954" i="16"/>
  <c r="D954" i="16" s="1"/>
  <c r="B954" i="16"/>
  <c r="A955" i="16"/>
  <c r="W954" i="16"/>
  <c r="U954" i="16" s="1"/>
  <c r="S954" i="16" s="1"/>
  <c r="V954" i="16"/>
  <c r="Y955" i="16"/>
  <c r="W955" i="1"/>
  <c r="U955" i="1" s="1"/>
  <c r="S955" i="1" s="1"/>
  <c r="V955" i="1"/>
  <c r="A956" i="1"/>
  <c r="C955" i="1"/>
  <c r="B955" i="1"/>
  <c r="A956" i="23" l="1"/>
  <c r="X955" i="23"/>
  <c r="V955" i="23" s="1"/>
  <c r="T955" i="23" s="1"/>
  <c r="W955" i="23"/>
  <c r="Z956" i="23"/>
  <c r="B955" i="23"/>
  <c r="D955" i="23"/>
  <c r="X955" i="17"/>
  <c r="V955" i="17" s="1"/>
  <c r="T955" i="17" s="1"/>
  <c r="W955" i="17"/>
  <c r="Z956" i="17"/>
  <c r="A956" i="17"/>
  <c r="B956" i="17" s="1"/>
  <c r="D955" i="17"/>
  <c r="C955" i="16"/>
  <c r="D955" i="16" s="1"/>
  <c r="B955" i="16"/>
  <c r="A956" i="16"/>
  <c r="W955" i="16"/>
  <c r="U955" i="16" s="1"/>
  <c r="S955" i="16" s="1"/>
  <c r="V955" i="16"/>
  <c r="Y956" i="16"/>
  <c r="W956" i="1"/>
  <c r="U956" i="1" s="1"/>
  <c r="S956" i="1" s="1"/>
  <c r="V956" i="1"/>
  <c r="A957" i="1"/>
  <c r="C956" i="1"/>
  <c r="B956" i="1"/>
  <c r="W956" i="23" l="1"/>
  <c r="Z957" i="23"/>
  <c r="A957" i="23"/>
  <c r="X956" i="23"/>
  <c r="V956" i="23" s="1"/>
  <c r="T956" i="23" s="1"/>
  <c r="D956" i="23"/>
  <c r="B956" i="23"/>
  <c r="A957" i="17"/>
  <c r="B957" i="17" s="1"/>
  <c r="X956" i="17"/>
  <c r="V956" i="17" s="1"/>
  <c r="T956" i="17" s="1"/>
  <c r="W956" i="17"/>
  <c r="Z957" i="17"/>
  <c r="D956" i="17"/>
  <c r="A957" i="16"/>
  <c r="W956" i="16"/>
  <c r="U956" i="16" s="1"/>
  <c r="S956" i="16" s="1"/>
  <c r="V956" i="16"/>
  <c r="Y957" i="16"/>
  <c r="C956" i="16"/>
  <c r="D956" i="16" s="1"/>
  <c r="B956" i="16"/>
  <c r="C957" i="1"/>
  <c r="B957" i="1"/>
  <c r="W957" i="1"/>
  <c r="U957" i="1" s="1"/>
  <c r="S957" i="1" s="1"/>
  <c r="V957" i="1"/>
  <c r="A958" i="1"/>
  <c r="D957" i="23" l="1"/>
  <c r="B957" i="23"/>
  <c r="A958" i="23"/>
  <c r="X957" i="23"/>
  <c r="V957" i="23" s="1"/>
  <c r="T957" i="23" s="1"/>
  <c r="W957" i="23"/>
  <c r="Z958" i="23"/>
  <c r="A958" i="17"/>
  <c r="B958" i="17" s="1"/>
  <c r="X957" i="17"/>
  <c r="V957" i="17" s="1"/>
  <c r="T957" i="17" s="1"/>
  <c r="W957" i="17"/>
  <c r="Z958" i="17"/>
  <c r="D957" i="17"/>
  <c r="V957" i="16"/>
  <c r="Y958" i="16"/>
  <c r="A958" i="16"/>
  <c r="W957" i="16"/>
  <c r="U957" i="16" s="1"/>
  <c r="S957" i="16" s="1"/>
  <c r="C957" i="16"/>
  <c r="D957" i="16" s="1"/>
  <c r="B957" i="16"/>
  <c r="W958" i="1"/>
  <c r="U958" i="1" s="1"/>
  <c r="S958" i="1" s="1"/>
  <c r="V958" i="1"/>
  <c r="A959" i="1"/>
  <c r="C958" i="1"/>
  <c r="B958" i="1"/>
  <c r="Z959" i="23" l="1"/>
  <c r="A959" i="23"/>
  <c r="X958" i="23"/>
  <c r="V958" i="23" s="1"/>
  <c r="T958" i="23" s="1"/>
  <c r="W958" i="23"/>
  <c r="B958" i="23"/>
  <c r="D958" i="23"/>
  <c r="A959" i="17"/>
  <c r="B959" i="17" s="1"/>
  <c r="X958" i="17"/>
  <c r="V958" i="17" s="1"/>
  <c r="T958" i="17" s="1"/>
  <c r="W958" i="17"/>
  <c r="Z959" i="17"/>
  <c r="D958" i="17"/>
  <c r="C958" i="16"/>
  <c r="D958" i="16" s="1"/>
  <c r="B958" i="16"/>
  <c r="A959" i="16"/>
  <c r="W958" i="16"/>
  <c r="U958" i="16" s="1"/>
  <c r="S958" i="16" s="1"/>
  <c r="V958" i="16"/>
  <c r="Y959" i="16"/>
  <c r="W959" i="1"/>
  <c r="U959" i="1" s="1"/>
  <c r="S959" i="1" s="1"/>
  <c r="V959" i="1"/>
  <c r="A960" i="1"/>
  <c r="C959" i="1"/>
  <c r="B959" i="1"/>
  <c r="D959" i="23" l="1"/>
  <c r="B959" i="23"/>
  <c r="X959" i="23"/>
  <c r="V959" i="23" s="1"/>
  <c r="T959" i="23" s="1"/>
  <c r="W959" i="23"/>
  <c r="Z960" i="23"/>
  <c r="A960" i="23"/>
  <c r="X959" i="17"/>
  <c r="V959" i="17" s="1"/>
  <c r="T959" i="17" s="1"/>
  <c r="W959" i="17"/>
  <c r="Z960" i="17"/>
  <c r="A960" i="17"/>
  <c r="B960" i="17" s="1"/>
  <c r="D959" i="17"/>
  <c r="A960" i="16"/>
  <c r="W959" i="16"/>
  <c r="U959" i="16" s="1"/>
  <c r="S959" i="16" s="1"/>
  <c r="V959" i="16"/>
  <c r="Y960" i="16"/>
  <c r="C959" i="16"/>
  <c r="D959" i="16" s="1"/>
  <c r="B959" i="16"/>
  <c r="C960" i="1"/>
  <c r="B960" i="1"/>
  <c r="W960" i="1"/>
  <c r="U960" i="1" s="1"/>
  <c r="S960" i="1" s="1"/>
  <c r="V960" i="1"/>
  <c r="A961" i="1"/>
  <c r="Z961" i="23" l="1"/>
  <c r="A961" i="23"/>
  <c r="X960" i="23"/>
  <c r="V960" i="23" s="1"/>
  <c r="T960" i="23" s="1"/>
  <c r="W960" i="23"/>
  <c r="D960" i="23"/>
  <c r="B960" i="23"/>
  <c r="A961" i="17"/>
  <c r="B961" i="17" s="1"/>
  <c r="X960" i="17"/>
  <c r="V960" i="17" s="1"/>
  <c r="T960" i="17" s="1"/>
  <c r="W960" i="17"/>
  <c r="Z961" i="17"/>
  <c r="D960" i="17"/>
  <c r="A961" i="16"/>
  <c r="W960" i="16"/>
  <c r="U960" i="16" s="1"/>
  <c r="S960" i="16" s="1"/>
  <c r="V960" i="16"/>
  <c r="Y961" i="16"/>
  <c r="C960" i="16"/>
  <c r="D960" i="16" s="1"/>
  <c r="B960" i="16"/>
  <c r="C961" i="1"/>
  <c r="B961" i="1"/>
  <c r="W961" i="1"/>
  <c r="U961" i="1" s="1"/>
  <c r="S961" i="1" s="1"/>
  <c r="V961" i="1"/>
  <c r="A962" i="1"/>
  <c r="D961" i="23" l="1"/>
  <c r="B961" i="23"/>
  <c r="X961" i="23"/>
  <c r="V961" i="23" s="1"/>
  <c r="T961" i="23" s="1"/>
  <c r="W961" i="23"/>
  <c r="Z962" i="23"/>
  <c r="A962" i="23"/>
  <c r="A962" i="17"/>
  <c r="B962" i="17" s="1"/>
  <c r="X961" i="17"/>
  <c r="V961" i="17" s="1"/>
  <c r="T961" i="17" s="1"/>
  <c r="W961" i="17"/>
  <c r="Z962" i="17"/>
  <c r="D961" i="17"/>
  <c r="V961" i="16"/>
  <c r="Y962" i="16"/>
  <c r="A962" i="16"/>
  <c r="W961" i="16"/>
  <c r="U961" i="16" s="1"/>
  <c r="S961" i="16" s="1"/>
  <c r="C961" i="16"/>
  <c r="D961" i="16" s="1"/>
  <c r="B961" i="16"/>
  <c r="W962" i="1"/>
  <c r="U962" i="1" s="1"/>
  <c r="S962" i="1" s="1"/>
  <c r="V962" i="1"/>
  <c r="A963" i="1"/>
  <c r="C962" i="1"/>
  <c r="B962" i="1"/>
  <c r="A963" i="23" l="1"/>
  <c r="X962" i="23"/>
  <c r="V962" i="23" s="1"/>
  <c r="T962" i="23" s="1"/>
  <c r="W962" i="23"/>
  <c r="Z963" i="23"/>
  <c r="B962" i="23"/>
  <c r="D962" i="23"/>
  <c r="A963" i="17"/>
  <c r="B963" i="17" s="1"/>
  <c r="X962" i="17"/>
  <c r="V962" i="17" s="1"/>
  <c r="T962" i="17" s="1"/>
  <c r="W962" i="17"/>
  <c r="Z963" i="17"/>
  <c r="D962" i="17"/>
  <c r="C962" i="16"/>
  <c r="D962" i="16" s="1"/>
  <c r="B962" i="16"/>
  <c r="A963" i="16"/>
  <c r="W962" i="16"/>
  <c r="U962" i="16" s="1"/>
  <c r="S962" i="16" s="1"/>
  <c r="V962" i="16"/>
  <c r="Y963" i="16"/>
  <c r="W963" i="1"/>
  <c r="U963" i="1" s="1"/>
  <c r="S963" i="1" s="1"/>
  <c r="V963" i="1"/>
  <c r="A964" i="1"/>
  <c r="C963" i="1"/>
  <c r="B963" i="1"/>
  <c r="Z964" i="23" l="1"/>
  <c r="A964" i="23"/>
  <c r="W963" i="23"/>
  <c r="X963" i="23"/>
  <c r="V963" i="23" s="1"/>
  <c r="T963" i="23" s="1"/>
  <c r="D963" i="23"/>
  <c r="B963" i="23"/>
  <c r="X963" i="17"/>
  <c r="V963" i="17" s="1"/>
  <c r="T963" i="17" s="1"/>
  <c r="W963" i="17"/>
  <c r="Z964" i="17"/>
  <c r="A964" i="17"/>
  <c r="B964" i="17" s="1"/>
  <c r="D963" i="17"/>
  <c r="A964" i="16"/>
  <c r="W963" i="16"/>
  <c r="U963" i="16" s="1"/>
  <c r="S963" i="16" s="1"/>
  <c r="V963" i="16"/>
  <c r="Y964" i="16"/>
  <c r="C963" i="16"/>
  <c r="D963" i="16" s="1"/>
  <c r="B963" i="16"/>
  <c r="C964" i="1"/>
  <c r="B964" i="1"/>
  <c r="W964" i="1"/>
  <c r="U964" i="1" s="1"/>
  <c r="S964" i="1" s="1"/>
  <c r="V964" i="1"/>
  <c r="A965" i="1"/>
  <c r="D964" i="23" l="1"/>
  <c r="B964" i="23"/>
  <c r="X964" i="23"/>
  <c r="V964" i="23" s="1"/>
  <c r="T964" i="23" s="1"/>
  <c r="W964" i="23"/>
  <c r="Z965" i="23"/>
  <c r="A965" i="23"/>
  <c r="A965" i="17"/>
  <c r="B965" i="17" s="1"/>
  <c r="X964" i="17"/>
  <c r="V964" i="17" s="1"/>
  <c r="T964" i="17" s="1"/>
  <c r="W964" i="17"/>
  <c r="Z965" i="17"/>
  <c r="D964" i="17"/>
  <c r="A965" i="16"/>
  <c r="W964" i="16"/>
  <c r="U964" i="16" s="1"/>
  <c r="S964" i="16" s="1"/>
  <c r="V964" i="16"/>
  <c r="Y965" i="16"/>
  <c r="C964" i="16"/>
  <c r="D964" i="16" s="1"/>
  <c r="B964" i="16"/>
  <c r="C965" i="1"/>
  <c r="B965" i="1"/>
  <c r="W965" i="1"/>
  <c r="U965" i="1" s="1"/>
  <c r="S965" i="1" s="1"/>
  <c r="V965" i="1"/>
  <c r="A966" i="1"/>
  <c r="B965" i="23" l="1"/>
  <c r="D965" i="23"/>
  <c r="A966" i="23"/>
  <c r="X965" i="23"/>
  <c r="V965" i="23" s="1"/>
  <c r="T965" i="23" s="1"/>
  <c r="W965" i="23"/>
  <c r="Z966" i="23"/>
  <c r="A966" i="17"/>
  <c r="B966" i="17" s="1"/>
  <c r="X965" i="17"/>
  <c r="V965" i="17" s="1"/>
  <c r="T965" i="17" s="1"/>
  <c r="W965" i="17"/>
  <c r="Z966" i="17"/>
  <c r="D965" i="17"/>
  <c r="V965" i="16"/>
  <c r="Y966" i="16"/>
  <c r="A966" i="16"/>
  <c r="W965" i="16"/>
  <c r="U965" i="16" s="1"/>
  <c r="S965" i="16" s="1"/>
  <c r="C965" i="16"/>
  <c r="D965" i="16" s="1"/>
  <c r="B965" i="16"/>
  <c r="W966" i="1"/>
  <c r="U966" i="1" s="1"/>
  <c r="S966" i="1" s="1"/>
  <c r="V966" i="1"/>
  <c r="A967" i="1"/>
  <c r="C966" i="1"/>
  <c r="B966" i="1"/>
  <c r="Z967" i="23" l="1"/>
  <c r="A967" i="23"/>
  <c r="W966" i="23"/>
  <c r="X966" i="23"/>
  <c r="V966" i="23" s="1"/>
  <c r="T966" i="23" s="1"/>
  <c r="D966" i="23"/>
  <c r="B966" i="23"/>
  <c r="A967" i="17"/>
  <c r="B967" i="17" s="1"/>
  <c r="X966" i="17"/>
  <c r="V966" i="17" s="1"/>
  <c r="T966" i="17" s="1"/>
  <c r="W966" i="17"/>
  <c r="Z967" i="17"/>
  <c r="D966" i="17"/>
  <c r="C966" i="16"/>
  <c r="D966" i="16" s="1"/>
  <c r="B966" i="16"/>
  <c r="A967" i="16"/>
  <c r="W966" i="16"/>
  <c r="U966" i="16" s="1"/>
  <c r="S966" i="16" s="1"/>
  <c r="V966" i="16"/>
  <c r="Y967" i="16"/>
  <c r="W967" i="1"/>
  <c r="U967" i="1" s="1"/>
  <c r="S967" i="1" s="1"/>
  <c r="V967" i="1"/>
  <c r="A968" i="1"/>
  <c r="C967" i="1"/>
  <c r="B967" i="1"/>
  <c r="D967" i="23" l="1"/>
  <c r="B967" i="23"/>
  <c r="X967" i="23"/>
  <c r="V967" i="23" s="1"/>
  <c r="T967" i="23" s="1"/>
  <c r="W967" i="23"/>
  <c r="Z968" i="23"/>
  <c r="A968" i="23"/>
  <c r="X967" i="17"/>
  <c r="V967" i="17" s="1"/>
  <c r="T967" i="17" s="1"/>
  <c r="W967" i="17"/>
  <c r="Z968" i="17"/>
  <c r="A968" i="17"/>
  <c r="B968" i="17" s="1"/>
  <c r="D967" i="17"/>
  <c r="A968" i="16"/>
  <c r="W967" i="16"/>
  <c r="U967" i="16" s="1"/>
  <c r="S967" i="16" s="1"/>
  <c r="V967" i="16"/>
  <c r="Y968" i="16"/>
  <c r="C967" i="16"/>
  <c r="D967" i="16" s="1"/>
  <c r="B967" i="16"/>
  <c r="C968" i="1"/>
  <c r="B968" i="1"/>
  <c r="W968" i="1"/>
  <c r="U968" i="1" s="1"/>
  <c r="S968" i="1" s="1"/>
  <c r="V968" i="1"/>
  <c r="A969" i="1"/>
  <c r="A969" i="23" l="1"/>
  <c r="X968" i="23"/>
  <c r="V968" i="23" s="1"/>
  <c r="T968" i="23" s="1"/>
  <c r="W968" i="23"/>
  <c r="Z969" i="23"/>
  <c r="B968" i="23"/>
  <c r="D968" i="23"/>
  <c r="A969" i="17"/>
  <c r="B969" i="17" s="1"/>
  <c r="X968" i="17"/>
  <c r="V968" i="17" s="1"/>
  <c r="T968" i="17" s="1"/>
  <c r="W968" i="17"/>
  <c r="Z969" i="17"/>
  <c r="D968" i="17"/>
  <c r="A969" i="16"/>
  <c r="W968" i="16"/>
  <c r="U968" i="16" s="1"/>
  <c r="S968" i="16" s="1"/>
  <c r="V968" i="16"/>
  <c r="Y969" i="16"/>
  <c r="C968" i="16"/>
  <c r="D968" i="16" s="1"/>
  <c r="B968" i="16"/>
  <c r="W969" i="1"/>
  <c r="U969" i="1" s="1"/>
  <c r="S969" i="1" s="1"/>
  <c r="V969" i="1"/>
  <c r="A970" i="1"/>
  <c r="C969" i="1"/>
  <c r="B969" i="1"/>
  <c r="Z970" i="23" l="1"/>
  <c r="A970" i="23"/>
  <c r="X969" i="23"/>
  <c r="V969" i="23" s="1"/>
  <c r="T969" i="23" s="1"/>
  <c r="W969" i="23"/>
  <c r="D969" i="23"/>
  <c r="B969" i="23"/>
  <c r="A970" i="17"/>
  <c r="B970" i="17" s="1"/>
  <c r="X969" i="17"/>
  <c r="V969" i="17" s="1"/>
  <c r="T969" i="17" s="1"/>
  <c r="W969" i="17"/>
  <c r="Z970" i="17"/>
  <c r="D969" i="17"/>
  <c r="V969" i="16"/>
  <c r="Y970" i="16"/>
  <c r="A970" i="16"/>
  <c r="W969" i="16"/>
  <c r="U969" i="16" s="1"/>
  <c r="S969" i="16" s="1"/>
  <c r="C969" i="16"/>
  <c r="D969" i="16" s="1"/>
  <c r="B969" i="16"/>
  <c r="W970" i="1"/>
  <c r="U970" i="1" s="1"/>
  <c r="S970" i="1" s="1"/>
  <c r="V970" i="1"/>
  <c r="A971" i="1"/>
  <c r="C970" i="1"/>
  <c r="B970" i="1"/>
  <c r="D970" i="23" l="1"/>
  <c r="B970" i="23"/>
  <c r="X970" i="23"/>
  <c r="V970" i="23" s="1"/>
  <c r="T970" i="23" s="1"/>
  <c r="W970" i="23"/>
  <c r="Z971" i="23"/>
  <c r="A971" i="23"/>
  <c r="A971" i="17"/>
  <c r="B971" i="17" s="1"/>
  <c r="X970" i="17"/>
  <c r="V970" i="17" s="1"/>
  <c r="T970" i="17" s="1"/>
  <c r="W970" i="17"/>
  <c r="Z971" i="17"/>
  <c r="D970" i="17"/>
  <c r="C970" i="16"/>
  <c r="D970" i="16" s="1"/>
  <c r="B970" i="16"/>
  <c r="A971" i="16"/>
  <c r="W970" i="16"/>
  <c r="U970" i="16" s="1"/>
  <c r="S970" i="16" s="1"/>
  <c r="V970" i="16"/>
  <c r="Y971" i="16"/>
  <c r="W971" i="1"/>
  <c r="U971" i="1" s="1"/>
  <c r="S971" i="1" s="1"/>
  <c r="V971" i="1"/>
  <c r="A972" i="1"/>
  <c r="C971" i="1"/>
  <c r="B971" i="1"/>
  <c r="D971" i="23" l="1"/>
  <c r="B971" i="23"/>
  <c r="A972" i="23"/>
  <c r="X971" i="23"/>
  <c r="V971" i="23" s="1"/>
  <c r="T971" i="23" s="1"/>
  <c r="W971" i="23"/>
  <c r="Z972" i="23"/>
  <c r="X971" i="17"/>
  <c r="V971" i="17" s="1"/>
  <c r="T971" i="17" s="1"/>
  <c r="W971" i="17"/>
  <c r="Z972" i="17"/>
  <c r="A972" i="17"/>
  <c r="B972" i="17" s="1"/>
  <c r="D971" i="17"/>
  <c r="A972" i="16"/>
  <c r="W971" i="16"/>
  <c r="U971" i="16" s="1"/>
  <c r="S971" i="16" s="1"/>
  <c r="V971" i="16"/>
  <c r="Y972" i="16"/>
  <c r="C971" i="16"/>
  <c r="D971" i="16" s="1"/>
  <c r="B971" i="16"/>
  <c r="C972" i="1"/>
  <c r="B972" i="1"/>
  <c r="W972" i="1"/>
  <c r="U972" i="1" s="1"/>
  <c r="S972" i="1" s="1"/>
  <c r="V972" i="1"/>
  <c r="A973" i="1"/>
  <c r="Z973" i="23" l="1"/>
  <c r="A973" i="23"/>
  <c r="X972" i="23"/>
  <c r="V972" i="23" s="1"/>
  <c r="T972" i="23" s="1"/>
  <c r="W972" i="23"/>
  <c r="D972" i="23"/>
  <c r="B972" i="23"/>
  <c r="D972" i="17"/>
  <c r="A973" i="17"/>
  <c r="B973" i="17" s="1"/>
  <c r="X972" i="17"/>
  <c r="V972" i="17" s="1"/>
  <c r="T972" i="17" s="1"/>
  <c r="W972" i="17"/>
  <c r="Z973" i="17"/>
  <c r="A973" i="16"/>
  <c r="W972" i="16"/>
  <c r="U972" i="16" s="1"/>
  <c r="S972" i="16" s="1"/>
  <c r="V972" i="16"/>
  <c r="Y973" i="16"/>
  <c r="C972" i="16"/>
  <c r="D972" i="16" s="1"/>
  <c r="B972" i="16"/>
  <c r="C973" i="1"/>
  <c r="B973" i="1"/>
  <c r="W973" i="1"/>
  <c r="U973" i="1" s="1"/>
  <c r="S973" i="1" s="1"/>
  <c r="V973" i="1"/>
  <c r="A974" i="1"/>
  <c r="D973" i="23" l="1"/>
  <c r="B973" i="23"/>
  <c r="X973" i="23"/>
  <c r="V973" i="23" s="1"/>
  <c r="T973" i="23" s="1"/>
  <c r="W973" i="23"/>
  <c r="Z974" i="23"/>
  <c r="A974" i="23"/>
  <c r="A974" i="17"/>
  <c r="B974" i="17" s="1"/>
  <c r="X973" i="17"/>
  <c r="V973" i="17" s="1"/>
  <c r="T973" i="17" s="1"/>
  <c r="W973" i="17"/>
  <c r="Z974" i="17"/>
  <c r="D973" i="17"/>
  <c r="V973" i="16"/>
  <c r="Y974" i="16"/>
  <c r="A974" i="16"/>
  <c r="W973" i="16"/>
  <c r="U973" i="16" s="1"/>
  <c r="S973" i="16" s="1"/>
  <c r="C973" i="16"/>
  <c r="D973" i="16" s="1"/>
  <c r="B973" i="16"/>
  <c r="W974" i="1"/>
  <c r="U974" i="1" s="1"/>
  <c r="S974" i="1" s="1"/>
  <c r="V974" i="1"/>
  <c r="A975" i="1"/>
  <c r="C974" i="1"/>
  <c r="B974" i="1"/>
  <c r="D974" i="23" l="1"/>
  <c r="B974" i="23"/>
  <c r="A975" i="23"/>
  <c r="X974" i="23"/>
  <c r="V974" i="23" s="1"/>
  <c r="T974" i="23" s="1"/>
  <c r="W974" i="23"/>
  <c r="Z975" i="23"/>
  <c r="A975" i="17"/>
  <c r="B975" i="17" s="1"/>
  <c r="X974" i="17"/>
  <c r="V974" i="17" s="1"/>
  <c r="T974" i="17" s="1"/>
  <c r="W974" i="17"/>
  <c r="Z975" i="17"/>
  <c r="D974" i="17"/>
  <c r="A975" i="16"/>
  <c r="W974" i="16"/>
  <c r="U974" i="16" s="1"/>
  <c r="S974" i="16" s="1"/>
  <c r="V974" i="16"/>
  <c r="Y975" i="16"/>
  <c r="C974" i="16"/>
  <c r="D974" i="16" s="1"/>
  <c r="B974" i="16"/>
  <c r="W975" i="1"/>
  <c r="U975" i="1" s="1"/>
  <c r="S975" i="1" s="1"/>
  <c r="V975" i="1"/>
  <c r="A976" i="1"/>
  <c r="C975" i="1"/>
  <c r="B975" i="1"/>
  <c r="Z976" i="23" l="1"/>
  <c r="A976" i="23"/>
  <c r="X975" i="23"/>
  <c r="V975" i="23" s="1"/>
  <c r="T975" i="23" s="1"/>
  <c r="W975" i="23"/>
  <c r="D975" i="23"/>
  <c r="B975" i="23"/>
  <c r="X975" i="17"/>
  <c r="V975" i="17" s="1"/>
  <c r="T975" i="17" s="1"/>
  <c r="W975" i="17"/>
  <c r="Z976" i="17"/>
  <c r="A976" i="17"/>
  <c r="B976" i="17" s="1"/>
  <c r="D975" i="17"/>
  <c r="A976" i="16"/>
  <c r="W975" i="16"/>
  <c r="U975" i="16" s="1"/>
  <c r="S975" i="16" s="1"/>
  <c r="V975" i="16"/>
  <c r="Y976" i="16"/>
  <c r="C975" i="16"/>
  <c r="D975" i="16" s="1"/>
  <c r="B975" i="16"/>
  <c r="W976" i="1"/>
  <c r="U976" i="1" s="1"/>
  <c r="S976" i="1" s="1"/>
  <c r="V976" i="1"/>
  <c r="A977" i="1"/>
  <c r="C976" i="1"/>
  <c r="B976" i="1"/>
  <c r="D976" i="23" l="1"/>
  <c r="B976" i="23"/>
  <c r="X976" i="23"/>
  <c r="V976" i="23" s="1"/>
  <c r="T976" i="23" s="1"/>
  <c r="W976" i="23"/>
  <c r="Z977" i="23"/>
  <c r="A977" i="23"/>
  <c r="A977" i="17"/>
  <c r="B977" i="17" s="1"/>
  <c r="X976" i="17"/>
  <c r="V976" i="17" s="1"/>
  <c r="T976" i="17" s="1"/>
  <c r="W976" i="17"/>
  <c r="Z977" i="17"/>
  <c r="D976" i="17"/>
  <c r="A977" i="16"/>
  <c r="W976" i="16"/>
  <c r="U976" i="16" s="1"/>
  <c r="S976" i="16" s="1"/>
  <c r="V976" i="16"/>
  <c r="Y977" i="16"/>
  <c r="C976" i="16"/>
  <c r="D976" i="16" s="1"/>
  <c r="B976" i="16"/>
  <c r="W977" i="1"/>
  <c r="U977" i="1" s="1"/>
  <c r="S977" i="1" s="1"/>
  <c r="V977" i="1"/>
  <c r="A978" i="1"/>
  <c r="C977" i="1"/>
  <c r="B977" i="1"/>
  <c r="D977" i="23" l="1"/>
  <c r="B977" i="23"/>
  <c r="A978" i="23"/>
  <c r="X977" i="23"/>
  <c r="V977" i="23" s="1"/>
  <c r="T977" i="23" s="1"/>
  <c r="W977" i="23"/>
  <c r="Z978" i="23"/>
  <c r="A978" i="17"/>
  <c r="B978" i="17" s="1"/>
  <c r="X977" i="17"/>
  <c r="V977" i="17" s="1"/>
  <c r="T977" i="17" s="1"/>
  <c r="W977" i="17"/>
  <c r="Z978" i="17"/>
  <c r="D977" i="17"/>
  <c r="V977" i="16"/>
  <c r="Y978" i="16"/>
  <c r="A978" i="16"/>
  <c r="W977" i="16"/>
  <c r="U977" i="16" s="1"/>
  <c r="S977" i="16" s="1"/>
  <c r="C977" i="16"/>
  <c r="D977" i="16" s="1"/>
  <c r="B977" i="16"/>
  <c r="W978" i="1"/>
  <c r="U978" i="1" s="1"/>
  <c r="S978" i="1" s="1"/>
  <c r="V978" i="1"/>
  <c r="A979" i="1"/>
  <c r="C978" i="1"/>
  <c r="B978" i="1"/>
  <c r="Z979" i="23" l="1"/>
  <c r="A979" i="23"/>
  <c r="X978" i="23"/>
  <c r="V978" i="23" s="1"/>
  <c r="T978" i="23" s="1"/>
  <c r="W978" i="23"/>
  <c r="D978" i="23"/>
  <c r="B978" i="23"/>
  <c r="A979" i="17"/>
  <c r="B979" i="17" s="1"/>
  <c r="X978" i="17"/>
  <c r="V978" i="17" s="1"/>
  <c r="T978" i="17" s="1"/>
  <c r="W978" i="17"/>
  <c r="Z979" i="17"/>
  <c r="D978" i="17"/>
  <c r="C978" i="16"/>
  <c r="D978" i="16" s="1"/>
  <c r="B978" i="16"/>
  <c r="A979" i="16"/>
  <c r="W978" i="16"/>
  <c r="U978" i="16" s="1"/>
  <c r="S978" i="16" s="1"/>
  <c r="V978" i="16"/>
  <c r="Y979" i="16"/>
  <c r="W979" i="1"/>
  <c r="U979" i="1" s="1"/>
  <c r="S979" i="1" s="1"/>
  <c r="V979" i="1"/>
  <c r="A980" i="1"/>
  <c r="C979" i="1"/>
  <c r="B979" i="1"/>
  <c r="D979" i="23" l="1"/>
  <c r="B979" i="23"/>
  <c r="X979" i="23"/>
  <c r="V979" i="23" s="1"/>
  <c r="T979" i="23" s="1"/>
  <c r="W979" i="23"/>
  <c r="Z980" i="23"/>
  <c r="A980" i="23"/>
  <c r="X979" i="17"/>
  <c r="V979" i="17" s="1"/>
  <c r="T979" i="17" s="1"/>
  <c r="W979" i="17"/>
  <c r="Z980" i="17"/>
  <c r="A980" i="17"/>
  <c r="B980" i="17" s="1"/>
  <c r="D979" i="17"/>
  <c r="C979" i="16"/>
  <c r="D979" i="16" s="1"/>
  <c r="B979" i="16"/>
  <c r="A980" i="16"/>
  <c r="W979" i="16"/>
  <c r="U979" i="16" s="1"/>
  <c r="S979" i="16" s="1"/>
  <c r="V979" i="16"/>
  <c r="Y980" i="16"/>
  <c r="C980" i="1"/>
  <c r="B980" i="1"/>
  <c r="W980" i="1"/>
  <c r="U980" i="1" s="1"/>
  <c r="S980" i="1" s="1"/>
  <c r="V980" i="1"/>
  <c r="A981" i="1"/>
  <c r="D980" i="23" l="1"/>
  <c r="B980" i="23"/>
  <c r="A981" i="23"/>
  <c r="X980" i="23"/>
  <c r="V980" i="23" s="1"/>
  <c r="T980" i="23" s="1"/>
  <c r="W980" i="23"/>
  <c r="Z981" i="23"/>
  <c r="D980" i="17"/>
  <c r="A981" i="17"/>
  <c r="B981" i="17" s="1"/>
  <c r="X980" i="17"/>
  <c r="V980" i="17" s="1"/>
  <c r="T980" i="17" s="1"/>
  <c r="W980" i="17"/>
  <c r="Z981" i="17"/>
  <c r="A981" i="16"/>
  <c r="W980" i="16"/>
  <c r="U980" i="16" s="1"/>
  <c r="S980" i="16" s="1"/>
  <c r="V980" i="16"/>
  <c r="Y981" i="16"/>
  <c r="C980" i="16"/>
  <c r="D980" i="16" s="1"/>
  <c r="B980" i="16"/>
  <c r="C981" i="1"/>
  <c r="B981" i="1"/>
  <c r="W981" i="1"/>
  <c r="U981" i="1" s="1"/>
  <c r="S981" i="1" s="1"/>
  <c r="V981" i="1"/>
  <c r="A982" i="1"/>
  <c r="Z982" i="23" l="1"/>
  <c r="A982" i="23"/>
  <c r="X981" i="23"/>
  <c r="V981" i="23" s="1"/>
  <c r="T981" i="23" s="1"/>
  <c r="W981" i="23"/>
  <c r="D981" i="23"/>
  <c r="B981" i="23"/>
  <c r="D981" i="17"/>
  <c r="A982" i="17"/>
  <c r="B982" i="17" s="1"/>
  <c r="X981" i="17"/>
  <c r="V981" i="17" s="1"/>
  <c r="T981" i="17" s="1"/>
  <c r="W981" i="17"/>
  <c r="Z982" i="17"/>
  <c r="V981" i="16"/>
  <c r="Y982" i="16"/>
  <c r="A982" i="16"/>
  <c r="W981" i="16"/>
  <c r="U981" i="16" s="1"/>
  <c r="S981" i="16" s="1"/>
  <c r="C981" i="16"/>
  <c r="D981" i="16" s="1"/>
  <c r="B981" i="16"/>
  <c r="W982" i="1"/>
  <c r="U982" i="1" s="1"/>
  <c r="S982" i="1" s="1"/>
  <c r="V982" i="1"/>
  <c r="A983" i="1"/>
  <c r="C982" i="1"/>
  <c r="B982" i="1"/>
  <c r="D982" i="23" l="1"/>
  <c r="B982" i="23"/>
  <c r="X982" i="23"/>
  <c r="V982" i="23" s="1"/>
  <c r="T982" i="23" s="1"/>
  <c r="W982" i="23"/>
  <c r="Z983" i="23"/>
  <c r="A983" i="23"/>
  <c r="A983" i="17"/>
  <c r="B983" i="17" s="1"/>
  <c r="X982" i="17"/>
  <c r="V982" i="17" s="1"/>
  <c r="T982" i="17" s="1"/>
  <c r="W982" i="17"/>
  <c r="Z983" i="17"/>
  <c r="D982" i="17"/>
  <c r="C982" i="16"/>
  <c r="D982" i="16" s="1"/>
  <c r="B982" i="16"/>
  <c r="A983" i="16"/>
  <c r="W982" i="16"/>
  <c r="U982" i="16" s="1"/>
  <c r="S982" i="16" s="1"/>
  <c r="V982" i="16"/>
  <c r="Y983" i="16"/>
  <c r="W983" i="1"/>
  <c r="U983" i="1" s="1"/>
  <c r="S983" i="1" s="1"/>
  <c r="V983" i="1"/>
  <c r="A984" i="1"/>
  <c r="C983" i="1"/>
  <c r="B983" i="1"/>
  <c r="D983" i="23" l="1"/>
  <c r="B983" i="23"/>
  <c r="A984" i="23"/>
  <c r="X983" i="23"/>
  <c r="V983" i="23" s="1"/>
  <c r="T983" i="23" s="1"/>
  <c r="W983" i="23"/>
  <c r="Z984" i="23"/>
  <c r="X983" i="17"/>
  <c r="V983" i="17" s="1"/>
  <c r="T983" i="17" s="1"/>
  <c r="W983" i="17"/>
  <c r="Z984" i="17"/>
  <c r="A984" i="17"/>
  <c r="B984" i="17" s="1"/>
  <c r="D983" i="17"/>
  <c r="A984" i="16"/>
  <c r="W983" i="16"/>
  <c r="U983" i="16" s="1"/>
  <c r="S983" i="16" s="1"/>
  <c r="V983" i="16"/>
  <c r="Y984" i="16"/>
  <c r="C983" i="16"/>
  <c r="D983" i="16" s="1"/>
  <c r="B983" i="16"/>
  <c r="C984" i="1"/>
  <c r="B984" i="1"/>
  <c r="W984" i="1"/>
  <c r="U984" i="1" s="1"/>
  <c r="S984" i="1" s="1"/>
  <c r="V984" i="1"/>
  <c r="A985" i="1"/>
  <c r="Z985" i="23" l="1"/>
  <c r="A985" i="23"/>
  <c r="X984" i="23"/>
  <c r="V984" i="23" s="1"/>
  <c r="T984" i="23" s="1"/>
  <c r="W984" i="23"/>
  <c r="D984" i="23"/>
  <c r="B984" i="23"/>
  <c r="D984" i="17"/>
  <c r="A985" i="17"/>
  <c r="B985" i="17" s="1"/>
  <c r="X984" i="17"/>
  <c r="V984" i="17" s="1"/>
  <c r="T984" i="17" s="1"/>
  <c r="W984" i="17"/>
  <c r="Z985" i="17"/>
  <c r="A985" i="16"/>
  <c r="W984" i="16"/>
  <c r="U984" i="16" s="1"/>
  <c r="S984" i="16" s="1"/>
  <c r="V984" i="16"/>
  <c r="Y985" i="16"/>
  <c r="C984" i="16"/>
  <c r="D984" i="16" s="1"/>
  <c r="B984" i="16"/>
  <c r="W985" i="1"/>
  <c r="U985" i="1" s="1"/>
  <c r="S985" i="1" s="1"/>
  <c r="V985" i="1"/>
  <c r="A986" i="1"/>
  <c r="C985" i="1"/>
  <c r="B985" i="1"/>
  <c r="D985" i="23" l="1"/>
  <c r="B985" i="23"/>
  <c r="X985" i="23"/>
  <c r="V985" i="23" s="1"/>
  <c r="T985" i="23" s="1"/>
  <c r="W985" i="23"/>
  <c r="Z986" i="23"/>
  <c r="A986" i="23"/>
  <c r="A986" i="17"/>
  <c r="B986" i="17" s="1"/>
  <c r="X985" i="17"/>
  <c r="V985" i="17" s="1"/>
  <c r="T985" i="17" s="1"/>
  <c r="W985" i="17"/>
  <c r="Z986" i="17"/>
  <c r="D985" i="17"/>
  <c r="V985" i="16"/>
  <c r="Y986" i="16"/>
  <c r="A986" i="16"/>
  <c r="W985" i="16"/>
  <c r="U985" i="16" s="1"/>
  <c r="S985" i="16" s="1"/>
  <c r="C985" i="16"/>
  <c r="D985" i="16" s="1"/>
  <c r="B985" i="16"/>
  <c r="W986" i="1"/>
  <c r="U986" i="1" s="1"/>
  <c r="S986" i="1" s="1"/>
  <c r="V986" i="1"/>
  <c r="A987" i="1"/>
  <c r="C986" i="1"/>
  <c r="B986" i="1"/>
  <c r="D986" i="23" l="1"/>
  <c r="B986" i="23"/>
  <c r="A987" i="23"/>
  <c r="X986" i="23"/>
  <c r="V986" i="23" s="1"/>
  <c r="T986" i="23" s="1"/>
  <c r="W986" i="23"/>
  <c r="Z987" i="23"/>
  <c r="A987" i="17"/>
  <c r="B987" i="17" s="1"/>
  <c r="X986" i="17"/>
  <c r="V986" i="17" s="1"/>
  <c r="T986" i="17" s="1"/>
  <c r="W986" i="17"/>
  <c r="Z987" i="17"/>
  <c r="D986" i="17"/>
  <c r="A987" i="16"/>
  <c r="W986" i="16"/>
  <c r="U986" i="16" s="1"/>
  <c r="S986" i="16" s="1"/>
  <c r="V986" i="16"/>
  <c r="Y987" i="16"/>
  <c r="C986" i="16"/>
  <c r="D986" i="16" s="1"/>
  <c r="B986" i="16"/>
  <c r="W987" i="1"/>
  <c r="U987" i="1" s="1"/>
  <c r="S987" i="1" s="1"/>
  <c r="V987" i="1"/>
  <c r="A988" i="1"/>
  <c r="C987" i="1"/>
  <c r="B987" i="1"/>
  <c r="Z988" i="23" l="1"/>
  <c r="A988" i="23"/>
  <c r="X987" i="23"/>
  <c r="V987" i="23" s="1"/>
  <c r="T987" i="23" s="1"/>
  <c r="W987" i="23"/>
  <c r="D987" i="23"/>
  <c r="B987" i="23"/>
  <c r="X987" i="17"/>
  <c r="V987" i="17" s="1"/>
  <c r="T987" i="17" s="1"/>
  <c r="W987" i="17"/>
  <c r="Z988" i="17"/>
  <c r="A988" i="17"/>
  <c r="B988" i="17" s="1"/>
  <c r="D987" i="17"/>
  <c r="A988" i="16"/>
  <c r="W987" i="16"/>
  <c r="U987" i="16" s="1"/>
  <c r="S987" i="16" s="1"/>
  <c r="V987" i="16"/>
  <c r="Y988" i="16"/>
  <c r="C987" i="16"/>
  <c r="D987" i="16" s="1"/>
  <c r="B987" i="16"/>
  <c r="C988" i="1"/>
  <c r="B988" i="1"/>
  <c r="W988" i="1"/>
  <c r="U988" i="1" s="1"/>
  <c r="S988" i="1" s="1"/>
  <c r="V988" i="1"/>
  <c r="A989" i="1"/>
  <c r="D988" i="23" l="1"/>
  <c r="B988" i="23"/>
  <c r="X988" i="23"/>
  <c r="V988" i="23" s="1"/>
  <c r="T988" i="23" s="1"/>
  <c r="W988" i="23"/>
  <c r="Z989" i="23"/>
  <c r="A989" i="23"/>
  <c r="D988" i="17"/>
  <c r="A989" i="17"/>
  <c r="B989" i="17" s="1"/>
  <c r="X988" i="17"/>
  <c r="V988" i="17" s="1"/>
  <c r="T988" i="17" s="1"/>
  <c r="W988" i="17"/>
  <c r="Z989" i="17"/>
  <c r="A989" i="16"/>
  <c r="W988" i="16"/>
  <c r="U988" i="16" s="1"/>
  <c r="S988" i="16" s="1"/>
  <c r="V988" i="16"/>
  <c r="Y989" i="16"/>
  <c r="C988" i="16"/>
  <c r="D988" i="16" s="1"/>
  <c r="B988" i="16"/>
  <c r="C989" i="1"/>
  <c r="B989" i="1"/>
  <c r="W989" i="1"/>
  <c r="U989" i="1" s="1"/>
  <c r="S989" i="1" s="1"/>
  <c r="V989" i="1"/>
  <c r="A990" i="1"/>
  <c r="D989" i="23" l="1"/>
  <c r="B989" i="23"/>
  <c r="A990" i="23"/>
  <c r="X989" i="23"/>
  <c r="V989" i="23" s="1"/>
  <c r="T989" i="23" s="1"/>
  <c r="W989" i="23"/>
  <c r="Z990" i="23"/>
  <c r="D989" i="17"/>
  <c r="A990" i="17"/>
  <c r="B990" i="17" s="1"/>
  <c r="X989" i="17"/>
  <c r="V989" i="17" s="1"/>
  <c r="T989" i="17" s="1"/>
  <c r="W989" i="17"/>
  <c r="Z990" i="17"/>
  <c r="V989" i="16"/>
  <c r="Y990" i="16"/>
  <c r="A990" i="16"/>
  <c r="W989" i="16"/>
  <c r="U989" i="16" s="1"/>
  <c r="S989" i="16" s="1"/>
  <c r="C989" i="16"/>
  <c r="D989" i="16" s="1"/>
  <c r="B989" i="16"/>
  <c r="W990" i="1"/>
  <c r="U990" i="1" s="1"/>
  <c r="S990" i="1" s="1"/>
  <c r="V990" i="1"/>
  <c r="A991" i="1"/>
  <c r="C990" i="1"/>
  <c r="B990" i="1"/>
  <c r="Z991" i="23" l="1"/>
  <c r="A991" i="23"/>
  <c r="X990" i="23"/>
  <c r="V990" i="23" s="1"/>
  <c r="T990" i="23" s="1"/>
  <c r="W990" i="23"/>
  <c r="D990" i="23"/>
  <c r="B990" i="23"/>
  <c r="A991" i="17"/>
  <c r="B991" i="17" s="1"/>
  <c r="X990" i="17"/>
  <c r="V990" i="17" s="1"/>
  <c r="T990" i="17" s="1"/>
  <c r="W990" i="17"/>
  <c r="Z991" i="17"/>
  <c r="D990" i="17"/>
  <c r="A991" i="16"/>
  <c r="W990" i="16"/>
  <c r="U990" i="16" s="1"/>
  <c r="S990" i="16" s="1"/>
  <c r="V990" i="16"/>
  <c r="Y991" i="16"/>
  <c r="C990" i="16"/>
  <c r="D990" i="16" s="1"/>
  <c r="B990" i="16"/>
  <c r="W991" i="1"/>
  <c r="U991" i="1" s="1"/>
  <c r="S991" i="1" s="1"/>
  <c r="V991" i="1"/>
  <c r="A992" i="1"/>
  <c r="C991" i="1"/>
  <c r="B991" i="1"/>
  <c r="D991" i="23" l="1"/>
  <c r="B991" i="23"/>
  <c r="X991" i="23"/>
  <c r="V991" i="23" s="1"/>
  <c r="T991" i="23" s="1"/>
  <c r="W991" i="23"/>
  <c r="Z992" i="23"/>
  <c r="A992" i="23"/>
  <c r="X991" i="17"/>
  <c r="V991" i="17" s="1"/>
  <c r="T991" i="17" s="1"/>
  <c r="W991" i="17"/>
  <c r="Z992" i="17"/>
  <c r="A992" i="17"/>
  <c r="B992" i="17" s="1"/>
  <c r="D991" i="17"/>
  <c r="A992" i="16"/>
  <c r="W991" i="16"/>
  <c r="U991" i="16" s="1"/>
  <c r="S991" i="16" s="1"/>
  <c r="V991" i="16"/>
  <c r="Y992" i="16"/>
  <c r="C991" i="16"/>
  <c r="D991" i="16" s="1"/>
  <c r="B991" i="16"/>
  <c r="C992" i="1"/>
  <c r="B992" i="1"/>
  <c r="W992" i="1"/>
  <c r="U992" i="1" s="1"/>
  <c r="S992" i="1" s="1"/>
  <c r="V992" i="1"/>
  <c r="A993" i="1"/>
  <c r="D992" i="23" l="1"/>
  <c r="B992" i="23"/>
  <c r="A993" i="23"/>
  <c r="X992" i="23"/>
  <c r="V992" i="23" s="1"/>
  <c r="T992" i="23" s="1"/>
  <c r="W992" i="23"/>
  <c r="Z993" i="23"/>
  <c r="D992" i="17"/>
  <c r="A993" i="17"/>
  <c r="B993" i="17" s="1"/>
  <c r="X992" i="17"/>
  <c r="V992" i="17" s="1"/>
  <c r="T992" i="17" s="1"/>
  <c r="W992" i="17"/>
  <c r="Z993" i="17"/>
  <c r="A993" i="16"/>
  <c r="W992" i="16"/>
  <c r="U992" i="16" s="1"/>
  <c r="S992" i="16" s="1"/>
  <c r="V992" i="16"/>
  <c r="Y993" i="16"/>
  <c r="C992" i="16"/>
  <c r="D992" i="16" s="1"/>
  <c r="B992" i="16"/>
  <c r="C993" i="1"/>
  <c r="B993" i="1"/>
  <c r="W993" i="1"/>
  <c r="U993" i="1" s="1"/>
  <c r="S993" i="1" s="1"/>
  <c r="V993" i="1"/>
  <c r="A994" i="1"/>
  <c r="Z994" i="23" l="1"/>
  <c r="A994" i="23"/>
  <c r="X993" i="23"/>
  <c r="V993" i="23" s="1"/>
  <c r="T993" i="23" s="1"/>
  <c r="W993" i="23"/>
  <c r="D993" i="23"/>
  <c r="B993" i="23"/>
  <c r="A994" i="17"/>
  <c r="B994" i="17" s="1"/>
  <c r="X993" i="17"/>
  <c r="V993" i="17" s="1"/>
  <c r="T993" i="17" s="1"/>
  <c r="W993" i="17"/>
  <c r="Z994" i="17"/>
  <c r="D993" i="17"/>
  <c r="V993" i="16"/>
  <c r="Y994" i="16"/>
  <c r="A994" i="16"/>
  <c r="W993" i="16"/>
  <c r="U993" i="16" s="1"/>
  <c r="S993" i="16" s="1"/>
  <c r="C993" i="16"/>
  <c r="D993" i="16" s="1"/>
  <c r="B993" i="16"/>
  <c r="C994" i="1"/>
  <c r="B994" i="1"/>
  <c r="W994" i="1"/>
  <c r="U994" i="1" s="1"/>
  <c r="S994" i="1" s="1"/>
  <c r="V994" i="1"/>
  <c r="A995" i="1"/>
  <c r="D994" i="23" l="1"/>
  <c r="B994" i="23"/>
  <c r="X994" i="23"/>
  <c r="V994" i="23" s="1"/>
  <c r="T994" i="23" s="1"/>
  <c r="W994" i="23"/>
  <c r="Z995" i="23"/>
  <c r="A995" i="23"/>
  <c r="A995" i="17"/>
  <c r="B995" i="17" s="1"/>
  <c r="X994" i="17"/>
  <c r="V994" i="17" s="1"/>
  <c r="T994" i="17" s="1"/>
  <c r="W994" i="17"/>
  <c r="Z995" i="17"/>
  <c r="D994" i="17"/>
  <c r="C994" i="16"/>
  <c r="D994" i="16" s="1"/>
  <c r="B994" i="16"/>
  <c r="A995" i="16"/>
  <c r="W994" i="16"/>
  <c r="U994" i="16" s="1"/>
  <c r="S994" i="16" s="1"/>
  <c r="V994" i="16"/>
  <c r="Y995" i="16"/>
  <c r="W995" i="1"/>
  <c r="U995" i="1" s="1"/>
  <c r="S995" i="1" s="1"/>
  <c r="V995" i="1"/>
  <c r="A996" i="1"/>
  <c r="C995" i="1"/>
  <c r="B995" i="1"/>
  <c r="A996" i="23" l="1"/>
  <c r="X995" i="23"/>
  <c r="V995" i="23" s="1"/>
  <c r="T995" i="23" s="1"/>
  <c r="W995" i="23"/>
  <c r="Z996" i="23"/>
  <c r="D995" i="23"/>
  <c r="B995" i="23"/>
  <c r="X995" i="17"/>
  <c r="V995" i="17" s="1"/>
  <c r="T995" i="17" s="1"/>
  <c r="W995" i="17"/>
  <c r="Z996" i="17"/>
  <c r="A996" i="17"/>
  <c r="B996" i="17" s="1"/>
  <c r="D995" i="17"/>
  <c r="A996" i="16"/>
  <c r="W995" i="16"/>
  <c r="U995" i="16" s="1"/>
  <c r="S995" i="16" s="1"/>
  <c r="V995" i="16"/>
  <c r="Y996" i="16"/>
  <c r="C995" i="16"/>
  <c r="D995" i="16" s="1"/>
  <c r="B995" i="16"/>
  <c r="W996" i="1"/>
  <c r="U996" i="1" s="1"/>
  <c r="S996" i="1" s="1"/>
  <c r="V996" i="1"/>
  <c r="A997" i="1"/>
  <c r="C996" i="1"/>
  <c r="B996" i="1"/>
  <c r="Z997" i="23" l="1"/>
  <c r="A997" i="23"/>
  <c r="X996" i="23"/>
  <c r="V996" i="23" s="1"/>
  <c r="T996" i="23" s="1"/>
  <c r="W996" i="23"/>
  <c r="D996" i="23"/>
  <c r="B996" i="23"/>
  <c r="D996" i="17"/>
  <c r="A997" i="17"/>
  <c r="B997" i="17" s="1"/>
  <c r="X996" i="17"/>
  <c r="V996" i="17" s="1"/>
  <c r="T996" i="17" s="1"/>
  <c r="W996" i="17"/>
  <c r="Z997" i="17"/>
  <c r="A997" i="16"/>
  <c r="W996" i="16"/>
  <c r="U996" i="16" s="1"/>
  <c r="S996" i="16" s="1"/>
  <c r="V996" i="16"/>
  <c r="Y997" i="16"/>
  <c r="C996" i="16"/>
  <c r="D996" i="16" s="1"/>
  <c r="B996" i="16"/>
  <c r="W997" i="1"/>
  <c r="U997" i="1" s="1"/>
  <c r="S997" i="1" s="1"/>
  <c r="V997" i="1"/>
  <c r="A998" i="1"/>
  <c r="C997" i="1"/>
  <c r="B997" i="1"/>
  <c r="D997" i="23" l="1"/>
  <c r="B997" i="23"/>
  <c r="X997" i="23"/>
  <c r="V997" i="23" s="1"/>
  <c r="T997" i="23" s="1"/>
  <c r="W997" i="23"/>
  <c r="Z998" i="23"/>
  <c r="A998" i="23"/>
  <c r="A998" i="17"/>
  <c r="B998" i="17" s="1"/>
  <c r="X997" i="17"/>
  <c r="V997" i="17" s="1"/>
  <c r="T997" i="17" s="1"/>
  <c r="W997" i="17"/>
  <c r="Z998" i="17"/>
  <c r="D997" i="17"/>
  <c r="V997" i="16"/>
  <c r="Y998" i="16"/>
  <c r="A998" i="16"/>
  <c r="W997" i="16"/>
  <c r="U997" i="16" s="1"/>
  <c r="S997" i="16" s="1"/>
  <c r="C997" i="16"/>
  <c r="D997" i="16" s="1"/>
  <c r="B997" i="16"/>
  <c r="C998" i="1"/>
  <c r="B998" i="1"/>
  <c r="W998" i="1"/>
  <c r="U998" i="1" s="1"/>
  <c r="S998" i="1" s="1"/>
  <c r="V998" i="1"/>
  <c r="A999" i="1"/>
  <c r="D998" i="23" l="1"/>
  <c r="B998" i="23"/>
  <c r="A999" i="23"/>
  <c r="X998" i="23"/>
  <c r="V998" i="23" s="1"/>
  <c r="T998" i="23" s="1"/>
  <c r="W998" i="23"/>
  <c r="Z999" i="23"/>
  <c r="A999" i="17"/>
  <c r="B999" i="17" s="1"/>
  <c r="X998" i="17"/>
  <c r="V998" i="17" s="1"/>
  <c r="T998" i="17" s="1"/>
  <c r="W998" i="17"/>
  <c r="Z999" i="17"/>
  <c r="D998" i="17"/>
  <c r="C998" i="16"/>
  <c r="D998" i="16" s="1"/>
  <c r="B998" i="16"/>
  <c r="A999" i="16"/>
  <c r="W998" i="16"/>
  <c r="U998" i="16" s="1"/>
  <c r="S998" i="16" s="1"/>
  <c r="V998" i="16"/>
  <c r="Y999" i="16"/>
  <c r="W999" i="1"/>
  <c r="U999" i="1" s="1"/>
  <c r="S999" i="1" s="1"/>
  <c r="V999" i="1"/>
  <c r="A1000" i="1"/>
  <c r="C999" i="1"/>
  <c r="B999" i="1"/>
  <c r="Z1000" i="23" l="1"/>
  <c r="A1000" i="23"/>
  <c r="X999" i="23"/>
  <c r="V999" i="23" s="1"/>
  <c r="T999" i="23" s="1"/>
  <c r="W999" i="23"/>
  <c r="D999" i="23"/>
  <c r="B999" i="23"/>
  <c r="X999" i="17"/>
  <c r="V999" i="17" s="1"/>
  <c r="T999" i="17" s="1"/>
  <c r="W999" i="17"/>
  <c r="Z1000" i="17"/>
  <c r="A1000" i="17"/>
  <c r="B1000" i="17" s="1"/>
  <c r="D999" i="17"/>
  <c r="A1000" i="16"/>
  <c r="W999" i="16"/>
  <c r="U999" i="16" s="1"/>
  <c r="S999" i="16" s="1"/>
  <c r="V999" i="16"/>
  <c r="Y1000" i="16"/>
  <c r="C999" i="16"/>
  <c r="D999" i="16" s="1"/>
  <c r="B999" i="16"/>
  <c r="C1000" i="1"/>
  <c r="B1000" i="1"/>
  <c r="W1000" i="1"/>
  <c r="U1000" i="1" s="1"/>
  <c r="S1000" i="1" s="1"/>
  <c r="V1000" i="1"/>
  <c r="A1001" i="1"/>
  <c r="D1000" i="23" l="1"/>
  <c r="B1000" i="23"/>
  <c r="X1000" i="23"/>
  <c r="V1000" i="23" s="1"/>
  <c r="T1000" i="23" s="1"/>
  <c r="W1000" i="23"/>
  <c r="Z1001" i="23"/>
  <c r="A1001" i="23"/>
  <c r="D1000" i="17"/>
  <c r="A1001" i="17"/>
  <c r="B1001" i="17" s="1"/>
  <c r="X1000" i="17"/>
  <c r="V1000" i="17" s="1"/>
  <c r="T1000" i="17" s="1"/>
  <c r="W1000" i="17"/>
  <c r="Z1001" i="17"/>
  <c r="A1001" i="16"/>
  <c r="W1000" i="16"/>
  <c r="U1000" i="16" s="1"/>
  <c r="S1000" i="16" s="1"/>
  <c r="V1000" i="16"/>
  <c r="Y1001" i="16"/>
  <c r="C1000" i="16"/>
  <c r="D1000" i="16" s="1"/>
  <c r="B1000" i="16"/>
  <c r="C1001" i="1"/>
  <c r="B1001" i="1"/>
  <c r="W1001" i="1"/>
  <c r="U1001" i="1" s="1"/>
  <c r="S1001" i="1" s="1"/>
  <c r="V1001" i="1"/>
  <c r="A1002" i="1"/>
  <c r="A1002" i="23" l="1"/>
  <c r="X1001" i="23"/>
  <c r="V1001" i="23" s="1"/>
  <c r="T1001" i="23" s="1"/>
  <c r="W1001" i="23"/>
  <c r="Z1002" i="23"/>
  <c r="D1001" i="23"/>
  <c r="B1001" i="23"/>
  <c r="A1002" i="17"/>
  <c r="B1002" i="17" s="1"/>
  <c r="X1001" i="17"/>
  <c r="V1001" i="17" s="1"/>
  <c r="T1001" i="17" s="1"/>
  <c r="W1001" i="17"/>
  <c r="Z1002" i="17"/>
  <c r="D1001" i="17"/>
  <c r="V1001" i="16"/>
  <c r="Y1002" i="16"/>
  <c r="A1002" i="16"/>
  <c r="W1001" i="16"/>
  <c r="U1001" i="16" s="1"/>
  <c r="S1001" i="16" s="1"/>
  <c r="C1001" i="16"/>
  <c r="D1001" i="16" s="1"/>
  <c r="B1001" i="16"/>
  <c r="C1002" i="1"/>
  <c r="B1002" i="1"/>
  <c r="W1002" i="1"/>
  <c r="U1002" i="1" s="1"/>
  <c r="S1002" i="1" s="1"/>
  <c r="V1002" i="1"/>
  <c r="A1003" i="1"/>
  <c r="Z1003" i="23" l="1"/>
  <c r="A1003" i="23"/>
  <c r="X1002" i="23"/>
  <c r="V1002" i="23" s="1"/>
  <c r="T1002" i="23" s="1"/>
  <c r="W1002" i="23"/>
  <c r="D1002" i="23"/>
  <c r="B1002" i="23"/>
  <c r="A1003" i="17"/>
  <c r="B1003" i="17" s="1"/>
  <c r="X1002" i="17"/>
  <c r="V1002" i="17" s="1"/>
  <c r="T1002" i="17" s="1"/>
  <c r="W1002" i="17"/>
  <c r="Z1003" i="17"/>
  <c r="D1002" i="17"/>
  <c r="C1002" i="16"/>
  <c r="D1002" i="16" s="1"/>
  <c r="B1002" i="16"/>
  <c r="A1003" i="16"/>
  <c r="W1002" i="16"/>
  <c r="U1002" i="16" s="1"/>
  <c r="S1002" i="16" s="1"/>
  <c r="V1002" i="16"/>
  <c r="Y1003" i="16"/>
  <c r="W1003" i="1"/>
  <c r="U1003" i="1" s="1"/>
  <c r="S1003" i="1" s="1"/>
  <c r="V1003" i="1"/>
  <c r="A1004" i="1"/>
  <c r="C1003" i="1"/>
  <c r="B1003" i="1"/>
  <c r="D1003" i="23" l="1"/>
  <c r="B1003" i="23"/>
  <c r="X1003" i="23"/>
  <c r="V1003" i="23" s="1"/>
  <c r="T1003" i="23" s="1"/>
  <c r="W1003" i="23"/>
  <c r="Z1004" i="23"/>
  <c r="A1004" i="23"/>
  <c r="X1003" i="17"/>
  <c r="V1003" i="17" s="1"/>
  <c r="T1003" i="17" s="1"/>
  <c r="W1003" i="17"/>
  <c r="Z1004" i="17"/>
  <c r="A1004" i="17"/>
  <c r="B1004" i="17" s="1"/>
  <c r="D1003" i="17"/>
  <c r="A1004" i="16"/>
  <c r="W1003" i="16"/>
  <c r="U1003" i="16" s="1"/>
  <c r="S1003" i="16" s="1"/>
  <c r="V1003" i="16"/>
  <c r="Y1004" i="16"/>
  <c r="C1003" i="16"/>
  <c r="D1003" i="16" s="1"/>
  <c r="B1003" i="16"/>
  <c r="C1004" i="1"/>
  <c r="B1004" i="1"/>
  <c r="W1004" i="1"/>
  <c r="U1004" i="1" s="1"/>
  <c r="S1004" i="1" s="1"/>
  <c r="V1004" i="1"/>
  <c r="A1005" i="1"/>
  <c r="A1005" i="23" l="1"/>
  <c r="X1004" i="23"/>
  <c r="V1004" i="23" s="1"/>
  <c r="T1004" i="23" s="1"/>
  <c r="W1004" i="23"/>
  <c r="Z1005" i="23"/>
  <c r="D1004" i="23"/>
  <c r="B1004" i="23"/>
  <c r="D1004" i="17"/>
  <c r="A1005" i="17"/>
  <c r="B1005" i="17" s="1"/>
  <c r="X1004" i="17"/>
  <c r="V1004" i="17" s="1"/>
  <c r="T1004" i="17" s="1"/>
  <c r="W1004" i="17"/>
  <c r="Z1005" i="17"/>
  <c r="A1005" i="16"/>
  <c r="W1004" i="16"/>
  <c r="U1004" i="16" s="1"/>
  <c r="S1004" i="16" s="1"/>
  <c r="V1004" i="16"/>
  <c r="Y1005" i="16"/>
  <c r="C1004" i="16"/>
  <c r="D1004" i="16" s="1"/>
  <c r="B1004" i="16"/>
  <c r="C1005" i="1"/>
  <c r="B1005" i="1"/>
  <c r="W1005" i="1"/>
  <c r="U1005" i="1" s="1"/>
  <c r="S1005" i="1" s="1"/>
  <c r="V1005" i="1"/>
  <c r="A1006" i="1"/>
  <c r="Z1006" i="23" l="1"/>
  <c r="A1006" i="23"/>
  <c r="X1005" i="23"/>
  <c r="V1005" i="23" s="1"/>
  <c r="T1005" i="23" s="1"/>
  <c r="W1005" i="23"/>
  <c r="D1005" i="23"/>
  <c r="B1005" i="23"/>
  <c r="A1006" i="17"/>
  <c r="B1006" i="17" s="1"/>
  <c r="X1005" i="17"/>
  <c r="V1005" i="17" s="1"/>
  <c r="T1005" i="17" s="1"/>
  <c r="W1005" i="17"/>
  <c r="Z1006" i="17"/>
  <c r="D1005" i="17"/>
  <c r="V1005" i="16"/>
  <c r="Y1006" i="16"/>
  <c r="A1006" i="16"/>
  <c r="W1005" i="16"/>
  <c r="U1005" i="16" s="1"/>
  <c r="S1005" i="16" s="1"/>
  <c r="C1005" i="16"/>
  <c r="D1005" i="16" s="1"/>
  <c r="B1005" i="16"/>
  <c r="W1006" i="1"/>
  <c r="U1006" i="1" s="1"/>
  <c r="S1006" i="1" s="1"/>
  <c r="V1006" i="1"/>
  <c r="A1007" i="1"/>
  <c r="C1006" i="1"/>
  <c r="B1006" i="1"/>
  <c r="D1006" i="23" l="1"/>
  <c r="B1006" i="23"/>
  <c r="X1006" i="23"/>
  <c r="V1006" i="23" s="1"/>
  <c r="T1006" i="23" s="1"/>
  <c r="W1006" i="23"/>
  <c r="Z1007" i="23"/>
  <c r="A1007" i="23"/>
  <c r="A1007" i="17"/>
  <c r="B1007" i="17" s="1"/>
  <c r="X1006" i="17"/>
  <c r="V1006" i="17" s="1"/>
  <c r="T1006" i="17" s="1"/>
  <c r="W1006" i="17"/>
  <c r="Z1007" i="17"/>
  <c r="D1006" i="17"/>
  <c r="A1007" i="16"/>
  <c r="W1006" i="16"/>
  <c r="U1006" i="16" s="1"/>
  <c r="S1006" i="16" s="1"/>
  <c r="V1006" i="16"/>
  <c r="Y1007" i="16"/>
  <c r="C1006" i="16"/>
  <c r="D1006" i="16" s="1"/>
  <c r="B1006" i="16"/>
  <c r="W1007" i="1"/>
  <c r="U1007" i="1" s="1"/>
  <c r="S1007" i="1" s="1"/>
  <c r="V1007" i="1"/>
  <c r="A1008" i="1"/>
  <c r="C1007" i="1"/>
  <c r="B1007" i="1"/>
  <c r="D1007" i="23" l="1"/>
  <c r="B1007" i="23"/>
  <c r="A1008" i="23"/>
  <c r="X1007" i="23"/>
  <c r="V1007" i="23" s="1"/>
  <c r="T1007" i="23" s="1"/>
  <c r="W1007" i="23"/>
  <c r="Z1008" i="23"/>
  <c r="X1007" i="17"/>
  <c r="V1007" i="17" s="1"/>
  <c r="T1007" i="17" s="1"/>
  <c r="W1007" i="17"/>
  <c r="Z1008" i="17"/>
  <c r="A1008" i="17"/>
  <c r="B1008" i="17" s="1"/>
  <c r="D1007" i="17"/>
  <c r="A1008" i="16"/>
  <c r="W1007" i="16"/>
  <c r="U1007" i="16" s="1"/>
  <c r="S1007" i="16" s="1"/>
  <c r="V1007" i="16"/>
  <c r="Y1008" i="16"/>
  <c r="C1007" i="16"/>
  <c r="D1007" i="16" s="1"/>
  <c r="B1007" i="16"/>
  <c r="W1008" i="1"/>
  <c r="U1008" i="1" s="1"/>
  <c r="S1008" i="1" s="1"/>
  <c r="V1008" i="1"/>
  <c r="A1009" i="1"/>
  <c r="C1008" i="1"/>
  <c r="B1008" i="1"/>
  <c r="Z1009" i="23" l="1"/>
  <c r="A1009" i="23"/>
  <c r="X1008" i="23"/>
  <c r="V1008" i="23" s="1"/>
  <c r="T1008" i="23" s="1"/>
  <c r="W1008" i="23"/>
  <c r="D1008" i="23"/>
  <c r="B1008" i="23"/>
  <c r="D1008" i="17"/>
  <c r="A1009" i="17"/>
  <c r="B1009" i="17" s="1"/>
  <c r="X1008" i="17"/>
  <c r="V1008" i="17" s="1"/>
  <c r="T1008" i="17" s="1"/>
  <c r="W1008" i="17"/>
  <c r="Z1009" i="17"/>
  <c r="A1009" i="16"/>
  <c r="W1008" i="16"/>
  <c r="U1008" i="16" s="1"/>
  <c r="S1008" i="16" s="1"/>
  <c r="V1008" i="16"/>
  <c r="Y1009" i="16"/>
  <c r="C1008" i="16"/>
  <c r="D1008" i="16" s="1"/>
  <c r="B1008" i="16"/>
  <c r="C1009" i="1"/>
  <c r="B1009" i="1"/>
  <c r="W1009" i="1"/>
  <c r="U1009" i="1" s="1"/>
  <c r="S1009" i="1" s="1"/>
  <c r="V1009" i="1"/>
  <c r="A1010" i="1"/>
  <c r="D1009" i="23" l="1"/>
  <c r="B1009" i="23"/>
  <c r="X1009" i="23"/>
  <c r="V1009" i="23" s="1"/>
  <c r="T1009" i="23" s="1"/>
  <c r="W1009" i="23"/>
  <c r="Z1010" i="23"/>
  <c r="A1010" i="23"/>
  <c r="A1010" i="17"/>
  <c r="B1010" i="17" s="1"/>
  <c r="X1009" i="17"/>
  <c r="V1009" i="17" s="1"/>
  <c r="T1009" i="17" s="1"/>
  <c r="W1009" i="17"/>
  <c r="Z1010" i="17"/>
  <c r="D1009" i="17"/>
  <c r="V1009" i="16"/>
  <c r="Y1010" i="16"/>
  <c r="A1010" i="16"/>
  <c r="W1009" i="16"/>
  <c r="U1009" i="16" s="1"/>
  <c r="S1009" i="16" s="1"/>
  <c r="C1009" i="16"/>
  <c r="D1009" i="16" s="1"/>
  <c r="B1009" i="16"/>
  <c r="C1010" i="1"/>
  <c r="B1010" i="1"/>
  <c r="W1010" i="1"/>
  <c r="U1010" i="1" s="1"/>
  <c r="S1010" i="1" s="1"/>
  <c r="V1010" i="1"/>
  <c r="A1011" i="1"/>
  <c r="D1010" i="23" l="1"/>
  <c r="B1010" i="23"/>
  <c r="A1011" i="23"/>
  <c r="X1010" i="23"/>
  <c r="V1010" i="23" s="1"/>
  <c r="T1010" i="23" s="1"/>
  <c r="W1010" i="23"/>
  <c r="Z1011" i="23"/>
  <c r="A1011" i="17"/>
  <c r="B1011" i="17" s="1"/>
  <c r="X1010" i="17"/>
  <c r="V1010" i="17" s="1"/>
  <c r="T1010" i="17" s="1"/>
  <c r="W1010" i="17"/>
  <c r="Z1011" i="17"/>
  <c r="D1010" i="17"/>
  <c r="A1011" i="16"/>
  <c r="W1010" i="16"/>
  <c r="U1010" i="16" s="1"/>
  <c r="S1010" i="16" s="1"/>
  <c r="V1010" i="16"/>
  <c r="Y1011" i="16"/>
  <c r="C1010" i="16"/>
  <c r="D1010" i="16" s="1"/>
  <c r="B1010" i="16"/>
  <c r="C1011" i="1"/>
  <c r="B1011" i="1"/>
  <c r="W1011" i="1"/>
  <c r="U1011" i="1" s="1"/>
  <c r="S1011" i="1" s="1"/>
  <c r="V1011" i="1"/>
  <c r="A1012" i="1"/>
  <c r="Z1012" i="23" l="1"/>
  <c r="A1012" i="23"/>
  <c r="X1011" i="23"/>
  <c r="V1011" i="23" s="1"/>
  <c r="T1011" i="23" s="1"/>
  <c r="W1011" i="23"/>
  <c r="D1011" i="23"/>
  <c r="B1011" i="23"/>
  <c r="X1011" i="17"/>
  <c r="V1011" i="17" s="1"/>
  <c r="T1011" i="17" s="1"/>
  <c r="W1011" i="17"/>
  <c r="Z1012" i="17"/>
  <c r="A1012" i="17"/>
  <c r="B1012" i="17" s="1"/>
  <c r="D1011" i="17"/>
  <c r="A1012" i="16"/>
  <c r="W1011" i="16"/>
  <c r="U1011" i="16" s="1"/>
  <c r="S1011" i="16" s="1"/>
  <c r="V1011" i="16"/>
  <c r="Y1012" i="16"/>
  <c r="C1011" i="16"/>
  <c r="D1011" i="16" s="1"/>
  <c r="B1011" i="16"/>
  <c r="W1012" i="1"/>
  <c r="U1012" i="1" s="1"/>
  <c r="S1012" i="1" s="1"/>
  <c r="V1012" i="1"/>
  <c r="A1013" i="1"/>
  <c r="C1012" i="1"/>
  <c r="B1012" i="1"/>
  <c r="D1012" i="23" l="1"/>
  <c r="B1012" i="23"/>
  <c r="X1012" i="23"/>
  <c r="V1012" i="23" s="1"/>
  <c r="T1012" i="23" s="1"/>
  <c r="W1012" i="23"/>
  <c r="Z1013" i="23"/>
  <c r="A1013" i="23"/>
  <c r="D1012" i="17"/>
  <c r="A1013" i="17"/>
  <c r="B1013" i="17" s="1"/>
  <c r="X1012" i="17"/>
  <c r="V1012" i="17" s="1"/>
  <c r="T1012" i="17" s="1"/>
  <c r="W1012" i="17"/>
  <c r="Z1013" i="17"/>
  <c r="A1013" i="16"/>
  <c r="W1012" i="16"/>
  <c r="U1012" i="16" s="1"/>
  <c r="S1012" i="16" s="1"/>
  <c r="V1012" i="16"/>
  <c r="Y1013" i="16"/>
  <c r="C1012" i="16"/>
  <c r="D1012" i="16" s="1"/>
  <c r="B1012" i="16"/>
  <c r="W1013" i="1"/>
  <c r="U1013" i="1" s="1"/>
  <c r="S1013" i="1" s="1"/>
  <c r="V1013" i="1"/>
  <c r="A1014" i="1"/>
  <c r="C1013" i="1"/>
  <c r="B1013" i="1"/>
  <c r="D1013" i="23" l="1"/>
  <c r="B1013" i="23"/>
  <c r="A1014" i="23"/>
  <c r="X1013" i="23"/>
  <c r="V1013" i="23" s="1"/>
  <c r="T1013" i="23" s="1"/>
  <c r="W1013" i="23"/>
  <c r="Z1014" i="23"/>
  <c r="A1014" i="17"/>
  <c r="B1014" i="17" s="1"/>
  <c r="X1013" i="17"/>
  <c r="V1013" i="17" s="1"/>
  <c r="T1013" i="17" s="1"/>
  <c r="W1013" i="17"/>
  <c r="Z1014" i="17"/>
  <c r="D1013" i="17"/>
  <c r="V1013" i="16"/>
  <c r="Y1014" i="16"/>
  <c r="A1014" i="16"/>
  <c r="W1013" i="16"/>
  <c r="U1013" i="16" s="1"/>
  <c r="S1013" i="16" s="1"/>
  <c r="C1013" i="16"/>
  <c r="D1013" i="16" s="1"/>
  <c r="B1013" i="16"/>
  <c r="W1014" i="1"/>
  <c r="U1014" i="1" s="1"/>
  <c r="S1014" i="1" s="1"/>
  <c r="V1014" i="1"/>
  <c r="A1015" i="1"/>
  <c r="C1014" i="1"/>
  <c r="B1014" i="1"/>
  <c r="D1014" i="23" l="1"/>
  <c r="B1014" i="23"/>
  <c r="Z1015" i="23"/>
  <c r="A1015" i="23"/>
  <c r="X1014" i="23"/>
  <c r="V1014" i="23" s="1"/>
  <c r="T1014" i="23" s="1"/>
  <c r="W1014" i="23"/>
  <c r="A1015" i="17"/>
  <c r="B1015" i="17" s="1"/>
  <c r="X1014" i="17"/>
  <c r="V1014" i="17" s="1"/>
  <c r="T1014" i="17" s="1"/>
  <c r="W1014" i="17"/>
  <c r="Z1015" i="17"/>
  <c r="D1014" i="17"/>
  <c r="A1015" i="16"/>
  <c r="W1014" i="16"/>
  <c r="U1014" i="16" s="1"/>
  <c r="S1014" i="16" s="1"/>
  <c r="V1014" i="16"/>
  <c r="Y1015" i="16"/>
  <c r="C1014" i="16"/>
  <c r="D1014" i="16" s="1"/>
  <c r="B1014" i="16"/>
  <c r="W1015" i="1"/>
  <c r="U1015" i="1" s="1"/>
  <c r="S1015" i="1" s="1"/>
  <c r="V1015" i="1"/>
  <c r="A1016" i="1"/>
  <c r="C1015" i="1"/>
  <c r="B1015" i="1"/>
  <c r="D1015" i="23" l="1"/>
  <c r="B1015" i="23"/>
  <c r="X1015" i="23"/>
  <c r="V1015" i="23" s="1"/>
  <c r="T1015" i="23" s="1"/>
  <c r="W1015" i="23"/>
  <c r="Z1016" i="23"/>
  <c r="A1016" i="23"/>
  <c r="X1015" i="17"/>
  <c r="V1015" i="17" s="1"/>
  <c r="T1015" i="17" s="1"/>
  <c r="W1015" i="17"/>
  <c r="Z1016" i="17"/>
  <c r="A1016" i="17"/>
  <c r="B1016" i="17" s="1"/>
  <c r="D1015" i="17"/>
  <c r="A1016" i="16"/>
  <c r="W1015" i="16"/>
  <c r="U1015" i="16" s="1"/>
  <c r="S1015" i="16" s="1"/>
  <c r="V1015" i="16"/>
  <c r="Y1016" i="16"/>
  <c r="C1015" i="16"/>
  <c r="D1015" i="16" s="1"/>
  <c r="B1015" i="16"/>
  <c r="W1016" i="1"/>
  <c r="U1016" i="1" s="1"/>
  <c r="S1016" i="1" s="1"/>
  <c r="V1016" i="1"/>
  <c r="A1017" i="1"/>
  <c r="C1016" i="1"/>
  <c r="B1016" i="1"/>
  <c r="D1016" i="23" l="1"/>
  <c r="B1016" i="23"/>
  <c r="A1017" i="23"/>
  <c r="X1016" i="23"/>
  <c r="V1016" i="23" s="1"/>
  <c r="T1016" i="23" s="1"/>
  <c r="W1016" i="23"/>
  <c r="Z1017" i="23"/>
  <c r="D1016" i="17"/>
  <c r="A1017" i="17"/>
  <c r="B1017" i="17" s="1"/>
  <c r="X1016" i="17"/>
  <c r="V1016" i="17" s="1"/>
  <c r="T1016" i="17" s="1"/>
  <c r="W1016" i="17"/>
  <c r="Z1017" i="17"/>
  <c r="A1017" i="16"/>
  <c r="W1016" i="16"/>
  <c r="U1016" i="16" s="1"/>
  <c r="S1016" i="16" s="1"/>
  <c r="V1016" i="16"/>
  <c r="Y1017" i="16"/>
  <c r="C1016" i="16"/>
  <c r="D1016" i="16" s="1"/>
  <c r="B1016" i="16"/>
  <c r="W1017" i="1"/>
  <c r="U1017" i="1" s="1"/>
  <c r="S1017" i="1" s="1"/>
  <c r="V1017" i="1"/>
  <c r="A1018" i="1"/>
  <c r="C1017" i="1"/>
  <c r="B1017" i="1"/>
  <c r="Z1018" i="23" l="1"/>
  <c r="A1018" i="23"/>
  <c r="X1017" i="23"/>
  <c r="V1017" i="23" s="1"/>
  <c r="T1017" i="23" s="1"/>
  <c r="W1017" i="23"/>
  <c r="D1017" i="23"/>
  <c r="B1017" i="23"/>
  <c r="D1017" i="17"/>
  <c r="A1018" i="17"/>
  <c r="B1018" i="17" s="1"/>
  <c r="X1017" i="17"/>
  <c r="V1017" i="17" s="1"/>
  <c r="T1017" i="17" s="1"/>
  <c r="W1017" i="17"/>
  <c r="Z1018" i="17"/>
  <c r="V1017" i="16"/>
  <c r="Y1018" i="16"/>
  <c r="A1018" i="16"/>
  <c r="W1017" i="16"/>
  <c r="U1017" i="16" s="1"/>
  <c r="S1017" i="16" s="1"/>
  <c r="C1017" i="16"/>
  <c r="D1017" i="16" s="1"/>
  <c r="B1017" i="16"/>
  <c r="W1018" i="1"/>
  <c r="U1018" i="1" s="1"/>
  <c r="S1018" i="1" s="1"/>
  <c r="V1018" i="1"/>
  <c r="A1019" i="1"/>
  <c r="C1018" i="1"/>
  <c r="B1018" i="1"/>
  <c r="D1018" i="23" l="1"/>
  <c r="B1018" i="23"/>
  <c r="X1018" i="23"/>
  <c r="V1018" i="23" s="1"/>
  <c r="T1018" i="23" s="1"/>
  <c r="W1018" i="23"/>
  <c r="Z1019" i="23"/>
  <c r="A1019" i="23"/>
  <c r="A1019" i="17"/>
  <c r="B1019" i="17" s="1"/>
  <c r="X1018" i="17"/>
  <c r="V1018" i="17" s="1"/>
  <c r="T1018" i="17" s="1"/>
  <c r="W1018" i="17"/>
  <c r="Z1019" i="17"/>
  <c r="D1018" i="17"/>
  <c r="A1019" i="16"/>
  <c r="W1018" i="16"/>
  <c r="U1018" i="16" s="1"/>
  <c r="S1018" i="16" s="1"/>
  <c r="V1018" i="16"/>
  <c r="Y1019" i="16"/>
  <c r="C1018" i="16"/>
  <c r="D1018" i="16" s="1"/>
  <c r="B1018" i="16"/>
  <c r="W1019" i="1"/>
  <c r="U1019" i="1" s="1"/>
  <c r="S1019" i="1" s="1"/>
  <c r="V1019" i="1"/>
  <c r="A1020" i="1"/>
  <c r="C1019" i="1"/>
  <c r="B1019" i="1"/>
  <c r="D1019" i="23" l="1"/>
  <c r="B1019" i="23"/>
  <c r="A1020" i="23"/>
  <c r="X1019" i="23"/>
  <c r="V1019" i="23" s="1"/>
  <c r="T1019" i="23" s="1"/>
  <c r="W1019" i="23"/>
  <c r="Z1020" i="23"/>
  <c r="X1019" i="17"/>
  <c r="V1019" i="17" s="1"/>
  <c r="T1019" i="17" s="1"/>
  <c r="W1019" i="17"/>
  <c r="Z1020" i="17"/>
  <c r="A1020" i="17"/>
  <c r="B1020" i="17" s="1"/>
  <c r="D1019" i="17"/>
  <c r="A1020" i="16"/>
  <c r="W1019" i="16"/>
  <c r="U1019" i="16" s="1"/>
  <c r="S1019" i="16" s="1"/>
  <c r="V1019" i="16"/>
  <c r="Y1020" i="16"/>
  <c r="C1019" i="16"/>
  <c r="D1019" i="16" s="1"/>
  <c r="B1019" i="16"/>
  <c r="W1020" i="1"/>
  <c r="U1020" i="1" s="1"/>
  <c r="S1020" i="1" s="1"/>
  <c r="V1020" i="1"/>
  <c r="A1021" i="1"/>
  <c r="C1020" i="1"/>
  <c r="B1020" i="1"/>
  <c r="Z1021" i="23" l="1"/>
  <c r="A1021" i="23"/>
  <c r="X1020" i="23"/>
  <c r="V1020" i="23" s="1"/>
  <c r="T1020" i="23" s="1"/>
  <c r="W1020" i="23"/>
  <c r="D1020" i="23"/>
  <c r="B1020" i="23"/>
  <c r="A1021" i="17"/>
  <c r="B1021" i="17" s="1"/>
  <c r="X1020" i="17"/>
  <c r="V1020" i="17" s="1"/>
  <c r="T1020" i="17" s="1"/>
  <c r="W1020" i="17"/>
  <c r="Z1021" i="17"/>
  <c r="D1020" i="17"/>
  <c r="A1021" i="16"/>
  <c r="W1020" i="16"/>
  <c r="U1020" i="16" s="1"/>
  <c r="S1020" i="16" s="1"/>
  <c r="V1020" i="16"/>
  <c r="Y1021" i="16"/>
  <c r="C1020" i="16"/>
  <c r="D1020" i="16" s="1"/>
  <c r="B1020" i="16"/>
  <c r="W1021" i="1"/>
  <c r="U1021" i="1" s="1"/>
  <c r="S1021" i="1" s="1"/>
  <c r="V1021" i="1"/>
  <c r="A1022" i="1"/>
  <c r="C1021" i="1"/>
  <c r="B1021" i="1"/>
  <c r="D1021" i="23" l="1"/>
  <c r="B1021" i="23"/>
  <c r="X1021" i="23"/>
  <c r="V1021" i="23" s="1"/>
  <c r="T1021" i="23" s="1"/>
  <c r="W1021" i="23"/>
  <c r="Z1022" i="23"/>
  <c r="A1022" i="23"/>
  <c r="A1022" i="17"/>
  <c r="B1022" i="17" s="1"/>
  <c r="X1021" i="17"/>
  <c r="V1021" i="17" s="1"/>
  <c r="T1021" i="17" s="1"/>
  <c r="W1021" i="17"/>
  <c r="Z1022" i="17"/>
  <c r="D1021" i="17"/>
  <c r="V1021" i="16"/>
  <c r="Y1022" i="16"/>
  <c r="A1022" i="16"/>
  <c r="W1021" i="16"/>
  <c r="U1021" i="16" s="1"/>
  <c r="S1021" i="16" s="1"/>
  <c r="C1021" i="16"/>
  <c r="D1021" i="16" s="1"/>
  <c r="B1021" i="16"/>
  <c r="W1022" i="1"/>
  <c r="U1022" i="1" s="1"/>
  <c r="S1022" i="1" s="1"/>
  <c r="V1022" i="1"/>
  <c r="A1023" i="1"/>
  <c r="C1022" i="1"/>
  <c r="B1022" i="1"/>
  <c r="D1022" i="23" l="1"/>
  <c r="B1022" i="23"/>
  <c r="A1023" i="23"/>
  <c r="X1022" i="23"/>
  <c r="V1022" i="23" s="1"/>
  <c r="T1022" i="23" s="1"/>
  <c r="W1022" i="23"/>
  <c r="Z1023" i="23"/>
  <c r="A1023" i="17"/>
  <c r="B1023" i="17" s="1"/>
  <c r="X1022" i="17"/>
  <c r="V1022" i="17" s="1"/>
  <c r="T1022" i="17" s="1"/>
  <c r="W1022" i="17"/>
  <c r="Z1023" i="17"/>
  <c r="D1022" i="17"/>
  <c r="C1022" i="16"/>
  <c r="D1022" i="16" s="1"/>
  <c r="B1022" i="16"/>
  <c r="A1023" i="16"/>
  <c r="W1022" i="16"/>
  <c r="U1022" i="16" s="1"/>
  <c r="S1022" i="16" s="1"/>
  <c r="V1022" i="16"/>
  <c r="Y1023" i="16"/>
  <c r="C1023" i="1"/>
  <c r="B1023" i="1"/>
  <c r="W1023" i="1"/>
  <c r="U1023" i="1" s="1"/>
  <c r="S1023" i="1" s="1"/>
  <c r="V1023" i="1"/>
  <c r="A1024" i="1"/>
  <c r="Z1024" i="23" l="1"/>
  <c r="A1024" i="23"/>
  <c r="X1023" i="23"/>
  <c r="V1023" i="23" s="1"/>
  <c r="T1023" i="23" s="1"/>
  <c r="W1023" i="23"/>
  <c r="D1023" i="23"/>
  <c r="B1023" i="23"/>
  <c r="X1023" i="17"/>
  <c r="V1023" i="17" s="1"/>
  <c r="T1023" i="17" s="1"/>
  <c r="W1023" i="17"/>
  <c r="Z1024" i="17"/>
  <c r="A1024" i="17"/>
  <c r="B1024" i="17" s="1"/>
  <c r="D1023" i="17"/>
  <c r="A1024" i="16"/>
  <c r="W1023" i="16"/>
  <c r="U1023" i="16" s="1"/>
  <c r="S1023" i="16" s="1"/>
  <c r="V1023" i="16"/>
  <c r="Y1024" i="16"/>
  <c r="C1023" i="16"/>
  <c r="D1023" i="16" s="1"/>
  <c r="B1023" i="16"/>
  <c r="C1024" i="1"/>
  <c r="B1024" i="1"/>
  <c r="W1024" i="1"/>
  <c r="U1024" i="1" s="1"/>
  <c r="S1024" i="1" s="1"/>
  <c r="V1024" i="1"/>
  <c r="A1025" i="1"/>
  <c r="D1024" i="23" l="1"/>
  <c r="B1024" i="23"/>
  <c r="X1024" i="23"/>
  <c r="V1024" i="23" s="1"/>
  <c r="T1024" i="23" s="1"/>
  <c r="W1024" i="23"/>
  <c r="Z1025" i="23"/>
  <c r="A1025" i="23"/>
  <c r="A1025" i="17"/>
  <c r="B1025" i="17" s="1"/>
  <c r="X1024" i="17"/>
  <c r="V1024" i="17" s="1"/>
  <c r="T1024" i="17" s="1"/>
  <c r="W1024" i="17"/>
  <c r="Z1025" i="17"/>
  <c r="D1024" i="17"/>
  <c r="A1025" i="16"/>
  <c r="W1024" i="16"/>
  <c r="U1024" i="16" s="1"/>
  <c r="S1024" i="16" s="1"/>
  <c r="V1024" i="16"/>
  <c r="Y1025" i="16"/>
  <c r="C1024" i="16"/>
  <c r="D1024" i="16" s="1"/>
  <c r="B1024" i="16"/>
  <c r="C1025" i="1"/>
  <c r="B1025" i="1"/>
  <c r="W1025" i="1"/>
  <c r="U1025" i="1" s="1"/>
  <c r="S1025" i="1" s="1"/>
  <c r="V1025" i="1"/>
  <c r="A1026" i="1"/>
  <c r="D1025" i="23" l="1"/>
  <c r="B1025" i="23"/>
  <c r="A1026" i="23"/>
  <c r="X1025" i="23"/>
  <c r="V1025" i="23" s="1"/>
  <c r="T1025" i="23" s="1"/>
  <c r="W1025" i="23"/>
  <c r="Z1026" i="23"/>
  <c r="A1026" i="17"/>
  <c r="B1026" i="17" s="1"/>
  <c r="X1025" i="17"/>
  <c r="V1025" i="17" s="1"/>
  <c r="T1025" i="17" s="1"/>
  <c r="W1025" i="17"/>
  <c r="Z1026" i="17"/>
  <c r="D1025" i="17"/>
  <c r="V1025" i="16"/>
  <c r="Y1026" i="16"/>
  <c r="A1026" i="16"/>
  <c r="W1025" i="16"/>
  <c r="U1025" i="16" s="1"/>
  <c r="S1025" i="16" s="1"/>
  <c r="C1025" i="16"/>
  <c r="D1025" i="16" s="1"/>
  <c r="B1025" i="16"/>
  <c r="C1026" i="1"/>
  <c r="B1026" i="1"/>
  <c r="W1026" i="1"/>
  <c r="U1026" i="1" s="1"/>
  <c r="S1026" i="1" s="1"/>
  <c r="V1026" i="1"/>
  <c r="A1027" i="1"/>
  <c r="Z1027" i="23" l="1"/>
  <c r="A1027" i="23"/>
  <c r="X1026" i="23"/>
  <c r="V1026" i="23" s="1"/>
  <c r="T1026" i="23" s="1"/>
  <c r="W1026" i="23"/>
  <c r="D1026" i="23"/>
  <c r="B1026" i="23"/>
  <c r="A1027" i="17"/>
  <c r="B1027" i="17" s="1"/>
  <c r="X1026" i="17"/>
  <c r="V1026" i="17" s="1"/>
  <c r="T1026" i="17" s="1"/>
  <c r="W1026" i="17"/>
  <c r="Z1027" i="17"/>
  <c r="D1026" i="17"/>
  <c r="C1026" i="16"/>
  <c r="D1026" i="16" s="1"/>
  <c r="B1026" i="16"/>
  <c r="A1027" i="16"/>
  <c r="W1026" i="16"/>
  <c r="U1026" i="16" s="1"/>
  <c r="S1026" i="16" s="1"/>
  <c r="V1026" i="16"/>
  <c r="Y1027" i="16"/>
  <c r="C1027" i="1"/>
  <c r="B1027" i="1"/>
  <c r="W1027" i="1"/>
  <c r="U1027" i="1" s="1"/>
  <c r="S1027" i="1" s="1"/>
  <c r="V1027" i="1"/>
  <c r="A1028" i="1"/>
  <c r="D1027" i="23" l="1"/>
  <c r="B1027" i="23"/>
  <c r="X1027" i="23"/>
  <c r="V1027" i="23" s="1"/>
  <c r="T1027" i="23" s="1"/>
  <c r="W1027" i="23"/>
  <c r="Z1028" i="23"/>
  <c r="A1028" i="23"/>
  <c r="X1027" i="17"/>
  <c r="V1027" i="17" s="1"/>
  <c r="T1027" i="17" s="1"/>
  <c r="W1027" i="17"/>
  <c r="Z1028" i="17"/>
  <c r="A1028" i="17"/>
  <c r="B1028" i="17" s="1"/>
  <c r="D1027" i="17"/>
  <c r="A1028" i="16"/>
  <c r="W1027" i="16"/>
  <c r="U1027" i="16" s="1"/>
  <c r="S1027" i="16" s="1"/>
  <c r="V1027" i="16"/>
  <c r="Y1028" i="16"/>
  <c r="C1027" i="16"/>
  <c r="D1027" i="16" s="1"/>
  <c r="B1027" i="16"/>
  <c r="C1028" i="1"/>
  <c r="B1028" i="1"/>
  <c r="W1028" i="1"/>
  <c r="U1028" i="1" s="1"/>
  <c r="S1028" i="1" s="1"/>
  <c r="V1028" i="1"/>
  <c r="A1029" i="1"/>
  <c r="A1029" i="23" l="1"/>
  <c r="X1028" i="23"/>
  <c r="V1028" i="23" s="1"/>
  <c r="T1028" i="23" s="1"/>
  <c r="W1028" i="23"/>
  <c r="Z1029" i="23"/>
  <c r="D1028" i="23"/>
  <c r="B1028" i="23"/>
  <c r="D1028" i="17"/>
  <c r="A1029" i="17"/>
  <c r="B1029" i="17" s="1"/>
  <c r="X1028" i="17"/>
  <c r="V1028" i="17" s="1"/>
  <c r="T1028" i="17" s="1"/>
  <c r="W1028" i="17"/>
  <c r="Z1029" i="17"/>
  <c r="A1029" i="16"/>
  <c r="W1028" i="16"/>
  <c r="U1028" i="16" s="1"/>
  <c r="S1028" i="16" s="1"/>
  <c r="V1028" i="16"/>
  <c r="Y1029" i="16"/>
  <c r="C1028" i="16"/>
  <c r="D1028" i="16" s="1"/>
  <c r="B1028" i="16"/>
  <c r="C1029" i="1"/>
  <c r="B1029" i="1"/>
  <c r="W1029" i="1"/>
  <c r="U1029" i="1" s="1"/>
  <c r="S1029" i="1" s="1"/>
  <c r="V1029" i="1"/>
  <c r="A1030" i="1"/>
  <c r="Z1030" i="23" l="1"/>
  <c r="A1030" i="23"/>
  <c r="X1029" i="23"/>
  <c r="V1029" i="23" s="1"/>
  <c r="T1029" i="23" s="1"/>
  <c r="W1029" i="23"/>
  <c r="D1029" i="23"/>
  <c r="B1029" i="23"/>
  <c r="A1030" i="17"/>
  <c r="B1030" i="17" s="1"/>
  <c r="X1029" i="17"/>
  <c r="V1029" i="17" s="1"/>
  <c r="T1029" i="17" s="1"/>
  <c r="W1029" i="17"/>
  <c r="Z1030" i="17"/>
  <c r="D1029" i="17"/>
  <c r="V1029" i="16"/>
  <c r="Y1030" i="16"/>
  <c r="A1030" i="16"/>
  <c r="W1029" i="16"/>
  <c r="U1029" i="16" s="1"/>
  <c r="S1029" i="16" s="1"/>
  <c r="C1029" i="16"/>
  <c r="D1029" i="16" s="1"/>
  <c r="B1029" i="16"/>
  <c r="W1030" i="1"/>
  <c r="U1030" i="1" s="1"/>
  <c r="S1030" i="1" s="1"/>
  <c r="V1030" i="1"/>
  <c r="A1031" i="1"/>
  <c r="C1030" i="1"/>
  <c r="B1030" i="1"/>
  <c r="D1030" i="23" l="1"/>
  <c r="B1030" i="23"/>
  <c r="X1030" i="23"/>
  <c r="V1030" i="23" s="1"/>
  <c r="T1030" i="23" s="1"/>
  <c r="W1030" i="23"/>
  <c r="Z1031" i="23"/>
  <c r="A1031" i="23"/>
  <c r="A1031" i="17"/>
  <c r="B1031" i="17" s="1"/>
  <c r="X1030" i="17"/>
  <c r="V1030" i="17" s="1"/>
  <c r="T1030" i="17" s="1"/>
  <c r="W1030" i="17"/>
  <c r="Z1031" i="17"/>
  <c r="D1030" i="17"/>
  <c r="A1031" i="16"/>
  <c r="W1030" i="16"/>
  <c r="U1030" i="16" s="1"/>
  <c r="S1030" i="16" s="1"/>
  <c r="V1030" i="16"/>
  <c r="Y1031" i="16"/>
  <c r="C1030" i="16"/>
  <c r="D1030" i="16" s="1"/>
  <c r="B1030" i="16"/>
  <c r="W1031" i="1"/>
  <c r="U1031" i="1" s="1"/>
  <c r="S1031" i="1" s="1"/>
  <c r="V1031" i="1"/>
  <c r="A1032" i="1"/>
  <c r="C1031" i="1"/>
  <c r="B1031" i="1"/>
  <c r="D1031" i="23" l="1"/>
  <c r="B1031" i="23"/>
  <c r="A1032" i="23"/>
  <c r="X1031" i="23"/>
  <c r="V1031" i="23" s="1"/>
  <c r="T1031" i="23" s="1"/>
  <c r="W1031" i="23"/>
  <c r="Z1032" i="23"/>
  <c r="X1031" i="17"/>
  <c r="V1031" i="17" s="1"/>
  <c r="T1031" i="17" s="1"/>
  <c r="W1031" i="17"/>
  <c r="Z1032" i="17"/>
  <c r="A1032" i="17"/>
  <c r="B1032" i="17" s="1"/>
  <c r="D1031" i="17"/>
  <c r="A1032" i="16"/>
  <c r="W1031" i="16"/>
  <c r="U1031" i="16" s="1"/>
  <c r="S1031" i="16" s="1"/>
  <c r="V1031" i="16"/>
  <c r="Y1032" i="16"/>
  <c r="C1031" i="16"/>
  <c r="D1031" i="16" s="1"/>
  <c r="B1031" i="16"/>
  <c r="W1032" i="1"/>
  <c r="U1032" i="1" s="1"/>
  <c r="S1032" i="1" s="1"/>
  <c r="V1032" i="1"/>
  <c r="A1033" i="1"/>
  <c r="C1032" i="1"/>
  <c r="B1032" i="1"/>
  <c r="Z1033" i="23" l="1"/>
  <c r="A1033" i="23"/>
  <c r="X1032" i="23"/>
  <c r="V1032" i="23" s="1"/>
  <c r="T1032" i="23" s="1"/>
  <c r="W1032" i="23"/>
  <c r="D1032" i="23"/>
  <c r="B1032" i="23"/>
  <c r="A1033" i="17"/>
  <c r="B1033" i="17" s="1"/>
  <c r="X1032" i="17"/>
  <c r="V1032" i="17" s="1"/>
  <c r="T1032" i="17" s="1"/>
  <c r="W1032" i="17"/>
  <c r="Z1033" i="17"/>
  <c r="D1032" i="17"/>
  <c r="A1033" i="16"/>
  <c r="W1032" i="16"/>
  <c r="U1032" i="16" s="1"/>
  <c r="S1032" i="16" s="1"/>
  <c r="V1032" i="16"/>
  <c r="Y1033" i="16"/>
  <c r="C1032" i="16"/>
  <c r="D1032" i="16" s="1"/>
  <c r="B1032" i="16"/>
  <c r="W1033" i="1"/>
  <c r="U1033" i="1" s="1"/>
  <c r="S1033" i="1" s="1"/>
  <c r="V1033" i="1"/>
  <c r="A1034" i="1"/>
  <c r="C1033" i="1"/>
  <c r="B1033" i="1"/>
  <c r="D1033" i="23" l="1"/>
  <c r="B1033" i="23"/>
  <c r="X1033" i="23"/>
  <c r="V1033" i="23" s="1"/>
  <c r="T1033" i="23" s="1"/>
  <c r="W1033" i="23"/>
  <c r="Z1034" i="23"/>
  <c r="A1034" i="23"/>
  <c r="A1034" i="17"/>
  <c r="B1034" i="17" s="1"/>
  <c r="X1033" i="17"/>
  <c r="V1033" i="17" s="1"/>
  <c r="T1033" i="17" s="1"/>
  <c r="W1033" i="17"/>
  <c r="Z1034" i="17"/>
  <c r="D1033" i="17"/>
  <c r="V1033" i="16"/>
  <c r="Y1034" i="16"/>
  <c r="A1034" i="16"/>
  <c r="W1033" i="16"/>
  <c r="U1033" i="16" s="1"/>
  <c r="S1033" i="16" s="1"/>
  <c r="C1033" i="16"/>
  <c r="D1033" i="16" s="1"/>
  <c r="B1033" i="16"/>
  <c r="C1034" i="1"/>
  <c r="B1034" i="1"/>
  <c r="W1034" i="1"/>
  <c r="U1034" i="1" s="1"/>
  <c r="S1034" i="1" s="1"/>
  <c r="V1034" i="1"/>
  <c r="A1035" i="1"/>
  <c r="D1034" i="23" l="1"/>
  <c r="B1034" i="23"/>
  <c r="A1035" i="23"/>
  <c r="X1034" i="23"/>
  <c r="V1034" i="23" s="1"/>
  <c r="T1034" i="23" s="1"/>
  <c r="W1034" i="23"/>
  <c r="Z1035" i="23"/>
  <c r="A1035" i="17"/>
  <c r="B1035" i="17" s="1"/>
  <c r="X1034" i="17"/>
  <c r="V1034" i="17" s="1"/>
  <c r="T1034" i="17" s="1"/>
  <c r="W1034" i="17"/>
  <c r="Z1035" i="17"/>
  <c r="D1034" i="17"/>
  <c r="C1034" i="16"/>
  <c r="D1034" i="16" s="1"/>
  <c r="B1034" i="16"/>
  <c r="A1035" i="16"/>
  <c r="W1034" i="16"/>
  <c r="U1034" i="16" s="1"/>
  <c r="S1034" i="16" s="1"/>
  <c r="V1034" i="16"/>
  <c r="Y1035" i="16"/>
  <c r="C1035" i="1"/>
  <c r="B1035" i="1"/>
  <c r="W1035" i="1"/>
  <c r="U1035" i="1" s="1"/>
  <c r="S1035" i="1" s="1"/>
  <c r="V1035" i="1"/>
  <c r="A1036" i="1"/>
  <c r="Z1036" i="23" l="1"/>
  <c r="A1036" i="23"/>
  <c r="X1035" i="23"/>
  <c r="V1035" i="23" s="1"/>
  <c r="T1035" i="23" s="1"/>
  <c r="W1035" i="23"/>
  <c r="D1035" i="23"/>
  <c r="B1035" i="23"/>
  <c r="X1035" i="17"/>
  <c r="V1035" i="17" s="1"/>
  <c r="T1035" i="17" s="1"/>
  <c r="W1035" i="17"/>
  <c r="Z1036" i="17"/>
  <c r="A1036" i="17"/>
  <c r="B1036" i="17" s="1"/>
  <c r="D1035" i="17"/>
  <c r="A1036" i="16"/>
  <c r="W1035" i="16"/>
  <c r="U1035" i="16" s="1"/>
  <c r="S1035" i="16" s="1"/>
  <c r="V1035" i="16"/>
  <c r="Y1036" i="16"/>
  <c r="C1035" i="16"/>
  <c r="D1035" i="16" s="1"/>
  <c r="B1035" i="16"/>
  <c r="W1036" i="1"/>
  <c r="U1036" i="1" s="1"/>
  <c r="S1036" i="1" s="1"/>
  <c r="V1036" i="1"/>
  <c r="A1037" i="1"/>
  <c r="C1036" i="1"/>
  <c r="B1036" i="1"/>
  <c r="D1036" i="23" l="1"/>
  <c r="B1036" i="23"/>
  <c r="X1036" i="23"/>
  <c r="V1036" i="23" s="1"/>
  <c r="T1036" i="23" s="1"/>
  <c r="W1036" i="23"/>
  <c r="Z1037" i="23"/>
  <c r="A1037" i="23"/>
  <c r="D1036" i="17"/>
  <c r="A1037" i="17"/>
  <c r="B1037" i="17" s="1"/>
  <c r="X1036" i="17"/>
  <c r="V1036" i="17" s="1"/>
  <c r="T1036" i="17" s="1"/>
  <c r="W1036" i="17"/>
  <c r="Z1037" i="17"/>
  <c r="A1037" i="16"/>
  <c r="W1036" i="16"/>
  <c r="U1036" i="16" s="1"/>
  <c r="S1036" i="16" s="1"/>
  <c r="V1036" i="16"/>
  <c r="Y1037" i="16"/>
  <c r="C1036" i="16"/>
  <c r="D1036" i="16" s="1"/>
  <c r="B1036" i="16"/>
  <c r="W1037" i="1"/>
  <c r="U1037" i="1" s="1"/>
  <c r="S1037" i="1" s="1"/>
  <c r="V1037" i="1"/>
  <c r="A1038" i="1"/>
  <c r="C1037" i="1"/>
  <c r="B1037" i="1"/>
  <c r="A1038" i="23" l="1"/>
  <c r="X1037" i="23"/>
  <c r="V1037" i="23" s="1"/>
  <c r="T1037" i="23" s="1"/>
  <c r="W1037" i="23"/>
  <c r="Z1038" i="23"/>
  <c r="D1037" i="23"/>
  <c r="B1037" i="23"/>
  <c r="A1038" i="17"/>
  <c r="B1038" i="17" s="1"/>
  <c r="X1037" i="17"/>
  <c r="V1037" i="17" s="1"/>
  <c r="T1037" i="17" s="1"/>
  <c r="W1037" i="17"/>
  <c r="Z1038" i="17"/>
  <c r="D1037" i="17"/>
  <c r="V1037" i="16"/>
  <c r="Y1038" i="16"/>
  <c r="A1038" i="16"/>
  <c r="W1037" i="16"/>
  <c r="U1037" i="16" s="1"/>
  <c r="S1037" i="16" s="1"/>
  <c r="C1037" i="16"/>
  <c r="D1037" i="16" s="1"/>
  <c r="B1037" i="16"/>
  <c r="W1038" i="1"/>
  <c r="U1038" i="1" s="1"/>
  <c r="S1038" i="1" s="1"/>
  <c r="V1038" i="1"/>
  <c r="A1039" i="1"/>
  <c r="C1038" i="1"/>
  <c r="B1038" i="1"/>
  <c r="Z1039" i="23" l="1"/>
  <c r="A1039" i="23"/>
  <c r="X1038" i="23"/>
  <c r="V1038" i="23" s="1"/>
  <c r="T1038" i="23" s="1"/>
  <c r="W1038" i="23"/>
  <c r="D1038" i="23"/>
  <c r="B1038" i="23"/>
  <c r="A1039" i="17"/>
  <c r="B1039" i="17" s="1"/>
  <c r="X1038" i="17"/>
  <c r="V1038" i="17" s="1"/>
  <c r="T1038" i="17" s="1"/>
  <c r="W1038" i="17"/>
  <c r="Z1039" i="17"/>
  <c r="D1038" i="17"/>
  <c r="C1038" i="16"/>
  <c r="D1038" i="16" s="1"/>
  <c r="B1038" i="16"/>
  <c r="A1039" i="16"/>
  <c r="W1038" i="16"/>
  <c r="U1038" i="16" s="1"/>
  <c r="S1038" i="16" s="1"/>
  <c r="V1038" i="16"/>
  <c r="Y1039" i="16"/>
  <c r="C1039" i="1"/>
  <c r="B1039" i="1"/>
  <c r="W1039" i="1"/>
  <c r="U1039" i="1" s="1"/>
  <c r="S1039" i="1" s="1"/>
  <c r="V1039" i="1"/>
  <c r="A1040" i="1"/>
  <c r="D1039" i="23" l="1"/>
  <c r="B1039" i="23"/>
  <c r="X1039" i="23"/>
  <c r="V1039" i="23" s="1"/>
  <c r="T1039" i="23" s="1"/>
  <c r="W1039" i="23"/>
  <c r="Z1040" i="23"/>
  <c r="A1040" i="23"/>
  <c r="X1039" i="17"/>
  <c r="V1039" i="17" s="1"/>
  <c r="T1039" i="17" s="1"/>
  <c r="W1039" i="17"/>
  <c r="Z1040" i="17"/>
  <c r="A1040" i="17"/>
  <c r="B1040" i="17" s="1"/>
  <c r="D1039" i="17"/>
  <c r="A1040" i="16"/>
  <c r="W1039" i="16"/>
  <c r="U1039" i="16" s="1"/>
  <c r="S1039" i="16" s="1"/>
  <c r="V1039" i="16"/>
  <c r="Y1040" i="16"/>
  <c r="C1039" i="16"/>
  <c r="D1039" i="16" s="1"/>
  <c r="B1039" i="16"/>
  <c r="C1040" i="1"/>
  <c r="B1040" i="1"/>
  <c r="W1040" i="1"/>
  <c r="U1040" i="1" s="1"/>
  <c r="S1040" i="1" s="1"/>
  <c r="V1040" i="1"/>
  <c r="A1041" i="1"/>
  <c r="D1040" i="23" l="1"/>
  <c r="B1040" i="23"/>
  <c r="A1041" i="23"/>
  <c r="X1040" i="23"/>
  <c r="V1040" i="23" s="1"/>
  <c r="T1040" i="23" s="1"/>
  <c r="W1040" i="23"/>
  <c r="Z1041" i="23"/>
  <c r="D1040" i="17"/>
  <c r="A1041" i="17"/>
  <c r="B1041" i="17" s="1"/>
  <c r="X1040" i="17"/>
  <c r="V1040" i="17" s="1"/>
  <c r="T1040" i="17" s="1"/>
  <c r="W1040" i="17"/>
  <c r="Z1041" i="17"/>
  <c r="A1041" i="16"/>
  <c r="W1040" i="16"/>
  <c r="U1040" i="16" s="1"/>
  <c r="S1040" i="16" s="1"/>
  <c r="V1040" i="16"/>
  <c r="Y1041" i="16"/>
  <c r="C1040" i="16"/>
  <c r="D1040" i="16" s="1"/>
  <c r="B1040" i="16"/>
  <c r="C1041" i="1"/>
  <c r="B1041" i="1"/>
  <c r="W1041" i="1"/>
  <c r="U1041" i="1" s="1"/>
  <c r="S1041" i="1" s="1"/>
  <c r="V1041" i="1"/>
  <c r="A1042" i="1"/>
  <c r="Z1042" i="23" l="1"/>
  <c r="A1042" i="23"/>
  <c r="X1041" i="23"/>
  <c r="V1041" i="23" s="1"/>
  <c r="T1041" i="23" s="1"/>
  <c r="W1041" i="23"/>
  <c r="D1041" i="23"/>
  <c r="B1041" i="23"/>
  <c r="A1042" i="17"/>
  <c r="B1042" i="17" s="1"/>
  <c r="X1041" i="17"/>
  <c r="V1041" i="17" s="1"/>
  <c r="T1041" i="17" s="1"/>
  <c r="W1041" i="17"/>
  <c r="Z1042" i="17"/>
  <c r="D1041" i="17"/>
  <c r="V1041" i="16"/>
  <c r="Y1042" i="16"/>
  <c r="A1042" i="16"/>
  <c r="W1041" i="16"/>
  <c r="U1041" i="16" s="1"/>
  <c r="S1041" i="16" s="1"/>
  <c r="C1041" i="16"/>
  <c r="D1041" i="16" s="1"/>
  <c r="B1041" i="16"/>
  <c r="W1042" i="1"/>
  <c r="U1042" i="1" s="1"/>
  <c r="S1042" i="1" s="1"/>
  <c r="V1042" i="1"/>
  <c r="A1043" i="1"/>
  <c r="C1042" i="1"/>
  <c r="B1042" i="1"/>
  <c r="D1042" i="23" l="1"/>
  <c r="B1042" i="23"/>
  <c r="X1042" i="23"/>
  <c r="V1042" i="23" s="1"/>
  <c r="T1042" i="23" s="1"/>
  <c r="W1042" i="23"/>
  <c r="Z1043" i="23"/>
  <c r="A1043" i="23"/>
  <c r="A1043" i="17"/>
  <c r="B1043" i="17" s="1"/>
  <c r="X1042" i="17"/>
  <c r="V1042" i="17" s="1"/>
  <c r="T1042" i="17" s="1"/>
  <c r="W1042" i="17"/>
  <c r="Z1043" i="17"/>
  <c r="D1042" i="17"/>
  <c r="A1043" i="16"/>
  <c r="W1042" i="16"/>
  <c r="U1042" i="16" s="1"/>
  <c r="S1042" i="16" s="1"/>
  <c r="V1042" i="16"/>
  <c r="Y1043" i="16"/>
  <c r="C1042" i="16"/>
  <c r="D1042" i="16" s="1"/>
  <c r="B1042" i="16"/>
  <c r="C1043" i="1"/>
  <c r="B1043" i="1"/>
  <c r="W1043" i="1"/>
  <c r="U1043" i="1" s="1"/>
  <c r="S1043" i="1" s="1"/>
  <c r="V1043" i="1"/>
  <c r="A1044" i="1"/>
  <c r="D1043" i="23" l="1"/>
  <c r="B1043" i="23"/>
  <c r="A1044" i="23"/>
  <c r="X1043" i="23"/>
  <c r="V1043" i="23" s="1"/>
  <c r="T1043" i="23" s="1"/>
  <c r="W1043" i="23"/>
  <c r="Z1044" i="23"/>
  <c r="X1043" i="17"/>
  <c r="V1043" i="17" s="1"/>
  <c r="T1043" i="17" s="1"/>
  <c r="W1043" i="17"/>
  <c r="Z1044" i="17"/>
  <c r="A1044" i="17"/>
  <c r="B1044" i="17" s="1"/>
  <c r="D1043" i="17"/>
  <c r="A1044" i="16"/>
  <c r="W1043" i="16"/>
  <c r="U1043" i="16" s="1"/>
  <c r="S1043" i="16" s="1"/>
  <c r="V1043" i="16"/>
  <c r="Y1044" i="16"/>
  <c r="C1043" i="16"/>
  <c r="D1043" i="16" s="1"/>
  <c r="B1043" i="16"/>
  <c r="C1044" i="1"/>
  <c r="B1044" i="1"/>
  <c r="W1044" i="1"/>
  <c r="U1044" i="1" s="1"/>
  <c r="S1044" i="1" s="1"/>
  <c r="V1044" i="1"/>
  <c r="A1045" i="1"/>
  <c r="Z1045" i="23" l="1"/>
  <c r="A1045" i="23"/>
  <c r="X1044" i="23"/>
  <c r="V1044" i="23" s="1"/>
  <c r="T1044" i="23" s="1"/>
  <c r="W1044" i="23"/>
  <c r="D1044" i="23"/>
  <c r="B1044" i="23"/>
  <c r="A1045" i="17"/>
  <c r="B1045" i="17" s="1"/>
  <c r="X1044" i="17"/>
  <c r="V1044" i="17" s="1"/>
  <c r="T1044" i="17" s="1"/>
  <c r="W1044" i="17"/>
  <c r="Z1045" i="17"/>
  <c r="D1044" i="17"/>
  <c r="A1045" i="16"/>
  <c r="W1044" i="16"/>
  <c r="U1044" i="16" s="1"/>
  <c r="S1044" i="16" s="1"/>
  <c r="V1044" i="16"/>
  <c r="Y1045" i="16"/>
  <c r="C1044" i="16"/>
  <c r="D1044" i="16" s="1"/>
  <c r="B1044" i="16"/>
  <c r="W1045" i="1"/>
  <c r="U1045" i="1" s="1"/>
  <c r="S1045" i="1" s="1"/>
  <c r="V1045" i="1"/>
  <c r="A1046" i="1"/>
  <c r="C1045" i="1"/>
  <c r="B1045" i="1"/>
  <c r="D1045" i="23" l="1"/>
  <c r="B1045" i="23"/>
  <c r="X1045" i="23"/>
  <c r="V1045" i="23" s="1"/>
  <c r="T1045" i="23" s="1"/>
  <c r="W1045" i="23"/>
  <c r="Z1046" i="23"/>
  <c r="A1046" i="23"/>
  <c r="A1046" i="17"/>
  <c r="B1046" i="17" s="1"/>
  <c r="X1045" i="17"/>
  <c r="V1045" i="17" s="1"/>
  <c r="T1045" i="17" s="1"/>
  <c r="W1045" i="17"/>
  <c r="Z1046" i="17"/>
  <c r="D1045" i="17"/>
  <c r="V1045" i="16"/>
  <c r="Y1046" i="16"/>
  <c r="A1046" i="16"/>
  <c r="W1045" i="16"/>
  <c r="U1045" i="16" s="1"/>
  <c r="S1045" i="16" s="1"/>
  <c r="C1045" i="16"/>
  <c r="D1045" i="16" s="1"/>
  <c r="B1045" i="16"/>
  <c r="W1046" i="1"/>
  <c r="U1046" i="1" s="1"/>
  <c r="S1046" i="1" s="1"/>
  <c r="V1046" i="1"/>
  <c r="A1047" i="1"/>
  <c r="C1046" i="1"/>
  <c r="B1046" i="1"/>
  <c r="D1046" i="23" l="1"/>
  <c r="B1046" i="23"/>
  <c r="A1047" i="23"/>
  <c r="X1046" i="23"/>
  <c r="V1046" i="23" s="1"/>
  <c r="T1046" i="23" s="1"/>
  <c r="W1046" i="23"/>
  <c r="Z1047" i="23"/>
  <c r="A1047" i="17"/>
  <c r="B1047" i="17" s="1"/>
  <c r="X1046" i="17"/>
  <c r="V1046" i="17" s="1"/>
  <c r="T1046" i="17" s="1"/>
  <c r="W1046" i="17"/>
  <c r="Z1047" i="17"/>
  <c r="D1046" i="17"/>
  <c r="C1046" i="16"/>
  <c r="D1046" i="16" s="1"/>
  <c r="B1046" i="16"/>
  <c r="A1047" i="16"/>
  <c r="W1046" i="16"/>
  <c r="U1046" i="16" s="1"/>
  <c r="S1046" i="16" s="1"/>
  <c r="V1046" i="16"/>
  <c r="Y1047" i="16"/>
  <c r="C1047" i="1"/>
  <c r="B1047" i="1"/>
  <c r="W1047" i="1"/>
  <c r="U1047" i="1" s="1"/>
  <c r="S1047" i="1" s="1"/>
  <c r="V1047" i="1"/>
  <c r="A1048" i="1"/>
  <c r="Z1048" i="23" l="1"/>
  <c r="A1048" i="23"/>
  <c r="X1047" i="23"/>
  <c r="V1047" i="23" s="1"/>
  <c r="T1047" i="23" s="1"/>
  <c r="W1047" i="23"/>
  <c r="D1047" i="23"/>
  <c r="B1047" i="23"/>
  <c r="X1047" i="17"/>
  <c r="V1047" i="17" s="1"/>
  <c r="T1047" i="17" s="1"/>
  <c r="W1047" i="17"/>
  <c r="Z1048" i="17"/>
  <c r="A1048" i="17"/>
  <c r="B1048" i="17" s="1"/>
  <c r="D1047" i="17"/>
  <c r="A1048" i="16"/>
  <c r="W1047" i="16"/>
  <c r="U1047" i="16" s="1"/>
  <c r="S1047" i="16" s="1"/>
  <c r="V1047" i="16"/>
  <c r="Y1048" i="16"/>
  <c r="C1047" i="16"/>
  <c r="D1047" i="16" s="1"/>
  <c r="B1047" i="16"/>
  <c r="W1048" i="1"/>
  <c r="U1048" i="1" s="1"/>
  <c r="S1048" i="1" s="1"/>
  <c r="V1048" i="1"/>
  <c r="A1049" i="1"/>
  <c r="C1048" i="1"/>
  <c r="B1048" i="1"/>
  <c r="D1048" i="23" l="1"/>
  <c r="B1048" i="23"/>
  <c r="X1048" i="23"/>
  <c r="V1048" i="23" s="1"/>
  <c r="T1048" i="23" s="1"/>
  <c r="W1048" i="23"/>
  <c r="Z1049" i="23"/>
  <c r="A1049" i="23"/>
  <c r="A1049" i="17"/>
  <c r="B1049" i="17" s="1"/>
  <c r="X1048" i="17"/>
  <c r="V1048" i="17" s="1"/>
  <c r="T1048" i="17" s="1"/>
  <c r="W1048" i="17"/>
  <c r="Z1049" i="17"/>
  <c r="D1048" i="17"/>
  <c r="A1049" i="16"/>
  <c r="W1048" i="16"/>
  <c r="U1048" i="16" s="1"/>
  <c r="S1048" i="16" s="1"/>
  <c r="V1048" i="16"/>
  <c r="Y1049" i="16"/>
  <c r="C1048" i="16"/>
  <c r="D1048" i="16" s="1"/>
  <c r="B1048" i="16"/>
  <c r="W1049" i="1"/>
  <c r="U1049" i="1" s="1"/>
  <c r="S1049" i="1" s="1"/>
  <c r="V1049" i="1"/>
  <c r="A1050" i="1"/>
  <c r="C1049" i="1"/>
  <c r="B1049" i="1"/>
  <c r="A1050" i="23" l="1"/>
  <c r="X1049" i="23"/>
  <c r="V1049" i="23" s="1"/>
  <c r="T1049" i="23" s="1"/>
  <c r="W1049" i="23"/>
  <c r="Z1050" i="23"/>
  <c r="D1049" i="23"/>
  <c r="B1049" i="23"/>
  <c r="A1050" i="17"/>
  <c r="B1050" i="17" s="1"/>
  <c r="X1049" i="17"/>
  <c r="V1049" i="17" s="1"/>
  <c r="T1049" i="17" s="1"/>
  <c r="W1049" i="17"/>
  <c r="Z1050" i="17"/>
  <c r="D1049" i="17"/>
  <c r="V1049" i="16"/>
  <c r="Y1050" i="16"/>
  <c r="A1050" i="16"/>
  <c r="W1049" i="16"/>
  <c r="U1049" i="16" s="1"/>
  <c r="S1049" i="16" s="1"/>
  <c r="C1049" i="16"/>
  <c r="D1049" i="16" s="1"/>
  <c r="B1049" i="16"/>
  <c r="W1050" i="1"/>
  <c r="U1050" i="1" s="1"/>
  <c r="S1050" i="1" s="1"/>
  <c r="V1050" i="1"/>
  <c r="A1051" i="1"/>
  <c r="C1050" i="1"/>
  <c r="B1050" i="1"/>
  <c r="Z1051" i="23" l="1"/>
  <c r="A1051" i="23"/>
  <c r="X1050" i="23"/>
  <c r="V1050" i="23" s="1"/>
  <c r="T1050" i="23" s="1"/>
  <c r="W1050" i="23"/>
  <c r="D1050" i="23"/>
  <c r="B1050" i="23"/>
  <c r="A1051" i="17"/>
  <c r="B1051" i="17" s="1"/>
  <c r="X1050" i="17"/>
  <c r="V1050" i="17" s="1"/>
  <c r="T1050" i="17" s="1"/>
  <c r="W1050" i="17"/>
  <c r="Z1051" i="17"/>
  <c r="D1050" i="17"/>
  <c r="C1050" i="16"/>
  <c r="D1050" i="16" s="1"/>
  <c r="B1050" i="16"/>
  <c r="A1051" i="16"/>
  <c r="W1050" i="16"/>
  <c r="U1050" i="16" s="1"/>
  <c r="S1050" i="16" s="1"/>
  <c r="V1050" i="16"/>
  <c r="Y1051" i="16"/>
  <c r="W1051" i="1"/>
  <c r="U1051" i="1" s="1"/>
  <c r="S1051" i="1" s="1"/>
  <c r="V1051" i="1"/>
  <c r="A1052" i="1"/>
  <c r="C1051" i="1"/>
  <c r="B1051" i="1"/>
  <c r="D1051" i="23" l="1"/>
  <c r="B1051" i="23"/>
  <c r="X1051" i="23"/>
  <c r="V1051" i="23" s="1"/>
  <c r="T1051" i="23" s="1"/>
  <c r="W1051" i="23"/>
  <c r="Z1052" i="23"/>
  <c r="A1052" i="23"/>
  <c r="X1051" i="17"/>
  <c r="V1051" i="17" s="1"/>
  <c r="T1051" i="17" s="1"/>
  <c r="W1051" i="17"/>
  <c r="Z1052" i="17"/>
  <c r="A1052" i="17"/>
  <c r="B1052" i="17" s="1"/>
  <c r="D1051" i="17"/>
  <c r="C1051" i="16"/>
  <c r="D1051" i="16" s="1"/>
  <c r="B1051" i="16"/>
  <c r="A1052" i="16"/>
  <c r="W1051" i="16"/>
  <c r="U1051" i="16" s="1"/>
  <c r="S1051" i="16" s="1"/>
  <c r="V1051" i="16"/>
  <c r="Y1052" i="16"/>
  <c r="W1052" i="1"/>
  <c r="U1052" i="1" s="1"/>
  <c r="S1052" i="1" s="1"/>
  <c r="V1052" i="1"/>
  <c r="A1053" i="1"/>
  <c r="C1052" i="1"/>
  <c r="B1052" i="1"/>
  <c r="D1052" i="23" l="1"/>
  <c r="B1052" i="23"/>
  <c r="A1053" i="23"/>
  <c r="X1052" i="23"/>
  <c r="V1052" i="23" s="1"/>
  <c r="T1052" i="23" s="1"/>
  <c r="W1052" i="23"/>
  <c r="Z1053" i="23"/>
  <c r="D1052" i="17"/>
  <c r="A1053" i="17"/>
  <c r="B1053" i="17" s="1"/>
  <c r="X1052" i="17"/>
  <c r="V1052" i="17" s="1"/>
  <c r="T1052" i="17" s="1"/>
  <c r="W1052" i="17"/>
  <c r="Z1053" i="17"/>
  <c r="A1053" i="16"/>
  <c r="W1052" i="16"/>
  <c r="U1052" i="16" s="1"/>
  <c r="S1052" i="16" s="1"/>
  <c r="V1052" i="16"/>
  <c r="Y1053" i="16"/>
  <c r="C1052" i="16"/>
  <c r="D1052" i="16" s="1"/>
  <c r="B1052" i="16"/>
  <c r="W1053" i="1"/>
  <c r="U1053" i="1" s="1"/>
  <c r="S1053" i="1" s="1"/>
  <c r="V1053" i="1"/>
  <c r="A1054" i="1"/>
  <c r="C1053" i="1"/>
  <c r="B1053" i="1"/>
  <c r="Z1054" i="23" l="1"/>
  <c r="A1054" i="23"/>
  <c r="X1053" i="23"/>
  <c r="V1053" i="23" s="1"/>
  <c r="T1053" i="23" s="1"/>
  <c r="W1053" i="23"/>
  <c r="D1053" i="23"/>
  <c r="B1053" i="23"/>
  <c r="A1054" i="17"/>
  <c r="B1054" i="17" s="1"/>
  <c r="X1053" i="17"/>
  <c r="V1053" i="17" s="1"/>
  <c r="T1053" i="17" s="1"/>
  <c r="W1053" i="17"/>
  <c r="Z1054" i="17"/>
  <c r="D1053" i="17"/>
  <c r="V1053" i="16"/>
  <c r="Y1054" i="16"/>
  <c r="A1054" i="16"/>
  <c r="W1053" i="16"/>
  <c r="U1053" i="16" s="1"/>
  <c r="S1053" i="16" s="1"/>
  <c r="C1053" i="16"/>
  <c r="D1053" i="16" s="1"/>
  <c r="B1053" i="16"/>
  <c r="W1054" i="1"/>
  <c r="U1054" i="1" s="1"/>
  <c r="S1054" i="1" s="1"/>
  <c r="V1054" i="1"/>
  <c r="A1055" i="1"/>
  <c r="C1054" i="1"/>
  <c r="B1054" i="1"/>
  <c r="D1054" i="23" l="1"/>
  <c r="B1054" i="23"/>
  <c r="X1054" i="23"/>
  <c r="V1054" i="23" s="1"/>
  <c r="T1054" i="23" s="1"/>
  <c r="W1054" i="23"/>
  <c r="Z1055" i="23"/>
  <c r="A1055" i="23"/>
  <c r="A1055" i="17"/>
  <c r="B1055" i="17" s="1"/>
  <c r="X1054" i="17"/>
  <c r="V1054" i="17" s="1"/>
  <c r="T1054" i="17" s="1"/>
  <c r="W1054" i="17"/>
  <c r="Z1055" i="17"/>
  <c r="D1054" i="17"/>
  <c r="A1055" i="16"/>
  <c r="W1054" i="16"/>
  <c r="U1054" i="16" s="1"/>
  <c r="S1054" i="16" s="1"/>
  <c r="V1054" i="16"/>
  <c r="Y1055" i="16"/>
  <c r="C1054" i="16"/>
  <c r="D1054" i="16" s="1"/>
  <c r="B1054" i="16"/>
  <c r="C1055" i="1"/>
  <c r="B1055" i="1"/>
  <c r="W1055" i="1"/>
  <c r="U1055" i="1" s="1"/>
  <c r="S1055" i="1" s="1"/>
  <c r="V1055" i="1"/>
  <c r="A1056" i="1"/>
  <c r="D1055" i="23" l="1"/>
  <c r="B1055" i="23"/>
  <c r="A1056" i="23"/>
  <c r="X1055" i="23"/>
  <c r="V1055" i="23" s="1"/>
  <c r="T1055" i="23" s="1"/>
  <c r="W1055" i="23"/>
  <c r="Z1056" i="23"/>
  <c r="X1055" i="17"/>
  <c r="V1055" i="17" s="1"/>
  <c r="T1055" i="17" s="1"/>
  <c r="W1055" i="17"/>
  <c r="Z1056" i="17"/>
  <c r="A1056" i="17"/>
  <c r="B1056" i="17" s="1"/>
  <c r="D1055" i="17"/>
  <c r="A1056" i="16"/>
  <c r="W1055" i="16"/>
  <c r="U1055" i="16" s="1"/>
  <c r="S1055" i="16" s="1"/>
  <c r="V1055" i="16"/>
  <c r="Y1056" i="16"/>
  <c r="C1055" i="16"/>
  <c r="D1055" i="16" s="1"/>
  <c r="B1055" i="16"/>
  <c r="C1056" i="1"/>
  <c r="B1056" i="1"/>
  <c r="W1056" i="1"/>
  <c r="U1056" i="1" s="1"/>
  <c r="S1056" i="1" s="1"/>
  <c r="V1056" i="1"/>
  <c r="A1057" i="1"/>
  <c r="Z1057" i="23" l="1"/>
  <c r="A1057" i="23"/>
  <c r="X1056" i="23"/>
  <c r="V1056" i="23" s="1"/>
  <c r="T1056" i="23" s="1"/>
  <c r="W1056" i="23"/>
  <c r="D1056" i="23"/>
  <c r="B1056" i="23"/>
  <c r="A1057" i="17"/>
  <c r="B1057" i="17" s="1"/>
  <c r="X1056" i="17"/>
  <c r="V1056" i="17" s="1"/>
  <c r="T1056" i="17" s="1"/>
  <c r="W1056" i="17"/>
  <c r="Z1057" i="17"/>
  <c r="D1056" i="17"/>
  <c r="A1057" i="16"/>
  <c r="W1056" i="16"/>
  <c r="U1056" i="16" s="1"/>
  <c r="S1056" i="16" s="1"/>
  <c r="V1056" i="16"/>
  <c r="Y1057" i="16"/>
  <c r="C1056" i="16"/>
  <c r="D1056" i="16" s="1"/>
  <c r="B1056" i="16"/>
  <c r="W1057" i="1"/>
  <c r="U1057" i="1" s="1"/>
  <c r="S1057" i="1" s="1"/>
  <c r="V1057" i="1"/>
  <c r="A1058" i="1"/>
  <c r="C1057" i="1"/>
  <c r="B1057" i="1"/>
  <c r="D1057" i="23" l="1"/>
  <c r="B1057" i="23"/>
  <c r="X1057" i="23"/>
  <c r="V1057" i="23" s="1"/>
  <c r="T1057" i="23" s="1"/>
  <c r="W1057" i="23"/>
  <c r="Z1058" i="23"/>
  <c r="A1058" i="23"/>
  <c r="A1058" i="17"/>
  <c r="B1058" i="17" s="1"/>
  <c r="X1057" i="17"/>
  <c r="V1057" i="17" s="1"/>
  <c r="T1057" i="17" s="1"/>
  <c r="W1057" i="17"/>
  <c r="Z1058" i="17"/>
  <c r="D1057" i="17"/>
  <c r="V1057" i="16"/>
  <c r="Y1058" i="16"/>
  <c r="A1058" i="16"/>
  <c r="W1057" i="16"/>
  <c r="U1057" i="16" s="1"/>
  <c r="S1057" i="16" s="1"/>
  <c r="C1057" i="16"/>
  <c r="D1057" i="16" s="1"/>
  <c r="B1057" i="16"/>
  <c r="W1058" i="1"/>
  <c r="U1058" i="1" s="1"/>
  <c r="S1058" i="1" s="1"/>
  <c r="V1058" i="1"/>
  <c r="A1059" i="1"/>
  <c r="C1058" i="1"/>
  <c r="B1058" i="1"/>
  <c r="D1058" i="23" l="1"/>
  <c r="B1058" i="23"/>
  <c r="A1059" i="23"/>
  <c r="X1058" i="23"/>
  <c r="V1058" i="23" s="1"/>
  <c r="T1058" i="23" s="1"/>
  <c r="W1058" i="23"/>
  <c r="Z1059" i="23"/>
  <c r="A1059" i="17"/>
  <c r="B1059" i="17" s="1"/>
  <c r="X1058" i="17"/>
  <c r="V1058" i="17" s="1"/>
  <c r="T1058" i="17" s="1"/>
  <c r="W1058" i="17"/>
  <c r="Z1059" i="17"/>
  <c r="D1058" i="17"/>
  <c r="C1058" i="16"/>
  <c r="D1058" i="16" s="1"/>
  <c r="B1058" i="16"/>
  <c r="A1059" i="16"/>
  <c r="W1058" i="16"/>
  <c r="U1058" i="16" s="1"/>
  <c r="S1058" i="16" s="1"/>
  <c r="V1058" i="16"/>
  <c r="Y1059" i="16"/>
  <c r="W1059" i="1"/>
  <c r="U1059" i="1" s="1"/>
  <c r="S1059" i="1" s="1"/>
  <c r="V1059" i="1"/>
  <c r="A1060" i="1"/>
  <c r="C1059" i="1"/>
  <c r="B1059" i="1"/>
  <c r="Z1060" i="23" l="1"/>
  <c r="A1060" i="23"/>
  <c r="X1059" i="23"/>
  <c r="V1059" i="23" s="1"/>
  <c r="T1059" i="23" s="1"/>
  <c r="W1059" i="23"/>
  <c r="D1059" i="23"/>
  <c r="B1059" i="23"/>
  <c r="X1059" i="17"/>
  <c r="V1059" i="17" s="1"/>
  <c r="T1059" i="17" s="1"/>
  <c r="W1059" i="17"/>
  <c r="Z1060" i="17"/>
  <c r="A1060" i="17"/>
  <c r="B1060" i="17" s="1"/>
  <c r="D1059" i="17"/>
  <c r="A1060" i="16"/>
  <c r="W1059" i="16"/>
  <c r="U1059" i="16" s="1"/>
  <c r="S1059" i="16" s="1"/>
  <c r="V1059" i="16"/>
  <c r="Y1060" i="16"/>
  <c r="C1059" i="16"/>
  <c r="D1059" i="16" s="1"/>
  <c r="B1059" i="16"/>
  <c r="W1060" i="1"/>
  <c r="U1060" i="1" s="1"/>
  <c r="S1060" i="1" s="1"/>
  <c r="V1060" i="1"/>
  <c r="A1061" i="1"/>
  <c r="C1060" i="1"/>
  <c r="B1060" i="1"/>
  <c r="D1060" i="23" l="1"/>
  <c r="B1060" i="23"/>
  <c r="X1060" i="23"/>
  <c r="V1060" i="23" s="1"/>
  <c r="T1060" i="23" s="1"/>
  <c r="W1060" i="23"/>
  <c r="Z1061" i="23"/>
  <c r="A1061" i="23"/>
  <c r="A1061" i="17"/>
  <c r="B1061" i="17" s="1"/>
  <c r="X1060" i="17"/>
  <c r="V1060" i="17" s="1"/>
  <c r="T1060" i="17" s="1"/>
  <c r="W1060" i="17"/>
  <c r="Z1061" i="17"/>
  <c r="D1060" i="17"/>
  <c r="A1061" i="16"/>
  <c r="W1060" i="16"/>
  <c r="U1060" i="16" s="1"/>
  <c r="S1060" i="16" s="1"/>
  <c r="V1060" i="16"/>
  <c r="Y1061" i="16"/>
  <c r="C1060" i="16"/>
  <c r="D1060" i="16" s="1"/>
  <c r="B1060" i="16"/>
  <c r="C1061" i="1"/>
  <c r="B1061" i="1"/>
  <c r="W1061" i="1"/>
  <c r="U1061" i="1" s="1"/>
  <c r="S1061" i="1" s="1"/>
  <c r="V1061" i="1"/>
  <c r="A1062" i="1"/>
  <c r="D1061" i="23" l="1"/>
  <c r="B1061" i="23"/>
  <c r="A1062" i="23"/>
  <c r="X1061" i="23"/>
  <c r="V1061" i="23" s="1"/>
  <c r="T1061" i="23" s="1"/>
  <c r="W1061" i="23"/>
  <c r="Z1062" i="23"/>
  <c r="A1062" i="17"/>
  <c r="B1062" i="17" s="1"/>
  <c r="X1061" i="17"/>
  <c r="V1061" i="17" s="1"/>
  <c r="T1061" i="17" s="1"/>
  <c r="W1061" i="17"/>
  <c r="Z1062" i="17"/>
  <c r="D1061" i="17"/>
  <c r="V1061" i="16"/>
  <c r="Y1062" i="16"/>
  <c r="A1062" i="16"/>
  <c r="W1061" i="16"/>
  <c r="U1061" i="16" s="1"/>
  <c r="S1061" i="16" s="1"/>
  <c r="C1061" i="16"/>
  <c r="D1061" i="16" s="1"/>
  <c r="B1061" i="16"/>
  <c r="C1062" i="1"/>
  <c r="B1062" i="1"/>
  <c r="W1062" i="1"/>
  <c r="U1062" i="1" s="1"/>
  <c r="S1062" i="1" s="1"/>
  <c r="V1062" i="1"/>
  <c r="A1063" i="1"/>
  <c r="Z1063" i="23" l="1"/>
  <c r="A1063" i="23"/>
  <c r="X1062" i="23"/>
  <c r="V1062" i="23" s="1"/>
  <c r="T1062" i="23" s="1"/>
  <c r="W1062" i="23"/>
  <c r="D1062" i="23"/>
  <c r="B1062" i="23"/>
  <c r="A1063" i="17"/>
  <c r="B1063" i="17" s="1"/>
  <c r="X1062" i="17"/>
  <c r="V1062" i="17" s="1"/>
  <c r="T1062" i="17" s="1"/>
  <c r="W1062" i="17"/>
  <c r="Z1063" i="17"/>
  <c r="D1062" i="17"/>
  <c r="C1062" i="16"/>
  <c r="D1062" i="16" s="1"/>
  <c r="B1062" i="16"/>
  <c r="A1063" i="16"/>
  <c r="W1062" i="16"/>
  <c r="U1062" i="16" s="1"/>
  <c r="S1062" i="16" s="1"/>
  <c r="V1062" i="16"/>
  <c r="Y1063" i="16"/>
  <c r="C1063" i="1"/>
  <c r="B1063" i="1"/>
  <c r="W1063" i="1"/>
  <c r="U1063" i="1" s="1"/>
  <c r="S1063" i="1" s="1"/>
  <c r="V1063" i="1"/>
  <c r="A1064" i="1"/>
  <c r="D1063" i="23" l="1"/>
  <c r="B1063" i="23"/>
  <c r="X1063" i="23"/>
  <c r="V1063" i="23" s="1"/>
  <c r="T1063" i="23" s="1"/>
  <c r="W1063" i="23"/>
  <c r="Z1064" i="23"/>
  <c r="A1064" i="23"/>
  <c r="X1063" i="17"/>
  <c r="V1063" i="17" s="1"/>
  <c r="T1063" i="17" s="1"/>
  <c r="W1063" i="17"/>
  <c r="Z1064" i="17"/>
  <c r="A1064" i="17"/>
  <c r="B1064" i="17" s="1"/>
  <c r="D1063" i="17"/>
  <c r="A1064" i="16"/>
  <c r="W1063" i="16"/>
  <c r="U1063" i="16" s="1"/>
  <c r="S1063" i="16" s="1"/>
  <c r="V1063" i="16"/>
  <c r="Y1064" i="16"/>
  <c r="C1063" i="16"/>
  <c r="D1063" i="16" s="1"/>
  <c r="B1063" i="16"/>
  <c r="C1064" i="1"/>
  <c r="B1064" i="1"/>
  <c r="W1064" i="1"/>
  <c r="U1064" i="1" s="1"/>
  <c r="S1064" i="1" s="1"/>
  <c r="V1064" i="1"/>
  <c r="A1065" i="1"/>
  <c r="D1064" i="23" l="1"/>
  <c r="B1064" i="23"/>
  <c r="A1065" i="23"/>
  <c r="X1064" i="23"/>
  <c r="V1064" i="23" s="1"/>
  <c r="T1064" i="23" s="1"/>
  <c r="W1064" i="23"/>
  <c r="Z1065" i="23"/>
  <c r="D1064" i="17"/>
  <c r="A1065" i="17"/>
  <c r="B1065" i="17" s="1"/>
  <c r="X1064" i="17"/>
  <c r="V1064" i="17" s="1"/>
  <c r="T1064" i="17" s="1"/>
  <c r="W1064" i="17"/>
  <c r="Z1065" i="17"/>
  <c r="A1065" i="16"/>
  <c r="W1064" i="16"/>
  <c r="U1064" i="16" s="1"/>
  <c r="S1064" i="16" s="1"/>
  <c r="V1064" i="16"/>
  <c r="Y1065" i="16"/>
  <c r="C1064" i="16"/>
  <c r="D1064" i="16" s="1"/>
  <c r="B1064" i="16"/>
  <c r="W1065" i="1"/>
  <c r="U1065" i="1" s="1"/>
  <c r="S1065" i="1" s="1"/>
  <c r="V1065" i="1"/>
  <c r="A1066" i="1"/>
  <c r="C1065" i="1"/>
  <c r="B1065" i="1"/>
  <c r="Z1066" i="23" l="1"/>
  <c r="A1066" i="23"/>
  <c r="X1065" i="23"/>
  <c r="V1065" i="23" s="1"/>
  <c r="T1065" i="23" s="1"/>
  <c r="W1065" i="23"/>
  <c r="D1065" i="23"/>
  <c r="B1065" i="23"/>
  <c r="A1066" i="17"/>
  <c r="B1066" i="17" s="1"/>
  <c r="X1065" i="17"/>
  <c r="V1065" i="17" s="1"/>
  <c r="T1065" i="17" s="1"/>
  <c r="W1065" i="17"/>
  <c r="Z1066" i="17"/>
  <c r="D1065" i="17"/>
  <c r="V1065" i="16"/>
  <c r="Y1066" i="16"/>
  <c r="A1066" i="16"/>
  <c r="W1065" i="16"/>
  <c r="U1065" i="16" s="1"/>
  <c r="S1065" i="16" s="1"/>
  <c r="C1065" i="16"/>
  <c r="D1065" i="16" s="1"/>
  <c r="B1065" i="16"/>
  <c r="W1066" i="1"/>
  <c r="U1066" i="1" s="1"/>
  <c r="S1066" i="1" s="1"/>
  <c r="V1066" i="1"/>
  <c r="A1067" i="1"/>
  <c r="C1066" i="1"/>
  <c r="B1066" i="1"/>
  <c r="D1066" i="23" l="1"/>
  <c r="B1066" i="23"/>
  <c r="X1066" i="23"/>
  <c r="V1066" i="23" s="1"/>
  <c r="T1066" i="23" s="1"/>
  <c r="W1066" i="23"/>
  <c r="Z1067" i="23"/>
  <c r="A1067" i="23"/>
  <c r="A1067" i="17"/>
  <c r="B1067" i="17" s="1"/>
  <c r="X1066" i="17"/>
  <c r="V1066" i="17" s="1"/>
  <c r="T1066" i="17" s="1"/>
  <c r="W1066" i="17"/>
  <c r="Z1067" i="17"/>
  <c r="D1066" i="17"/>
  <c r="C1066" i="16"/>
  <c r="D1066" i="16" s="1"/>
  <c r="B1066" i="16"/>
  <c r="A1067" i="16"/>
  <c r="W1066" i="16"/>
  <c r="U1066" i="16" s="1"/>
  <c r="S1066" i="16" s="1"/>
  <c r="V1066" i="16"/>
  <c r="Y1067" i="16"/>
  <c r="C1067" i="1"/>
  <c r="B1067" i="1"/>
  <c r="W1067" i="1"/>
  <c r="U1067" i="1" s="1"/>
  <c r="S1067" i="1" s="1"/>
  <c r="V1067" i="1"/>
  <c r="A1068" i="1"/>
  <c r="A1068" i="23" l="1"/>
  <c r="X1067" i="23"/>
  <c r="V1067" i="23" s="1"/>
  <c r="T1067" i="23" s="1"/>
  <c r="W1067" i="23"/>
  <c r="Z1068" i="23"/>
  <c r="D1067" i="23"/>
  <c r="B1067" i="23"/>
  <c r="X1067" i="17"/>
  <c r="V1067" i="17" s="1"/>
  <c r="T1067" i="17" s="1"/>
  <c r="W1067" i="17"/>
  <c r="Z1068" i="17"/>
  <c r="A1068" i="17"/>
  <c r="B1068" i="17" s="1"/>
  <c r="D1067" i="17"/>
  <c r="A1068" i="16"/>
  <c r="W1067" i="16"/>
  <c r="U1067" i="16" s="1"/>
  <c r="S1067" i="16" s="1"/>
  <c r="V1067" i="16"/>
  <c r="Y1068" i="16"/>
  <c r="C1067" i="16"/>
  <c r="D1067" i="16" s="1"/>
  <c r="B1067" i="16"/>
  <c r="C1068" i="1"/>
  <c r="B1068" i="1"/>
  <c r="W1068" i="1"/>
  <c r="U1068" i="1" s="1"/>
  <c r="S1068" i="1" s="1"/>
  <c r="V1068" i="1"/>
  <c r="A1069" i="1"/>
  <c r="Z1069" i="23" l="1"/>
  <c r="A1069" i="23"/>
  <c r="X1068" i="23"/>
  <c r="V1068" i="23" s="1"/>
  <c r="T1068" i="23" s="1"/>
  <c r="W1068" i="23"/>
  <c r="D1068" i="23"/>
  <c r="B1068" i="23"/>
  <c r="A1069" i="17"/>
  <c r="B1069" i="17" s="1"/>
  <c r="X1068" i="17"/>
  <c r="V1068" i="17" s="1"/>
  <c r="T1068" i="17" s="1"/>
  <c r="W1068" i="17"/>
  <c r="Z1069" i="17"/>
  <c r="D1068" i="17"/>
  <c r="A1069" i="16"/>
  <c r="W1068" i="16"/>
  <c r="U1068" i="16" s="1"/>
  <c r="S1068" i="16" s="1"/>
  <c r="V1068" i="16"/>
  <c r="Y1069" i="16"/>
  <c r="C1068" i="16"/>
  <c r="D1068" i="16" s="1"/>
  <c r="B1068" i="16"/>
  <c r="W1069" i="1"/>
  <c r="U1069" i="1" s="1"/>
  <c r="S1069" i="1" s="1"/>
  <c r="V1069" i="1"/>
  <c r="A1070" i="1"/>
  <c r="C1069" i="1"/>
  <c r="B1069" i="1"/>
  <c r="D1069" i="23" l="1"/>
  <c r="B1069" i="23"/>
  <c r="X1069" i="23"/>
  <c r="V1069" i="23" s="1"/>
  <c r="T1069" i="23" s="1"/>
  <c r="W1069" i="23"/>
  <c r="Z1070" i="23"/>
  <c r="A1070" i="23"/>
  <c r="A1070" i="17"/>
  <c r="B1070" i="17" s="1"/>
  <c r="X1069" i="17"/>
  <c r="V1069" i="17" s="1"/>
  <c r="T1069" i="17" s="1"/>
  <c r="W1069" i="17"/>
  <c r="Z1070" i="17"/>
  <c r="D1069" i="17"/>
  <c r="V1069" i="16"/>
  <c r="Y1070" i="16"/>
  <c r="A1070" i="16"/>
  <c r="W1069" i="16"/>
  <c r="U1069" i="16" s="1"/>
  <c r="S1069" i="16" s="1"/>
  <c r="C1069" i="16"/>
  <c r="D1069" i="16" s="1"/>
  <c r="B1069" i="16"/>
  <c r="W1070" i="1"/>
  <c r="U1070" i="1" s="1"/>
  <c r="S1070" i="1" s="1"/>
  <c r="V1070" i="1"/>
  <c r="A1071" i="1"/>
  <c r="C1070" i="1"/>
  <c r="B1070" i="1"/>
  <c r="A1071" i="23" l="1"/>
  <c r="X1070" i="23"/>
  <c r="V1070" i="23" s="1"/>
  <c r="T1070" i="23" s="1"/>
  <c r="W1070" i="23"/>
  <c r="Z1071" i="23"/>
  <c r="D1070" i="23"/>
  <c r="B1070" i="23"/>
  <c r="A1071" i="17"/>
  <c r="B1071" i="17" s="1"/>
  <c r="X1070" i="17"/>
  <c r="V1070" i="17" s="1"/>
  <c r="T1070" i="17" s="1"/>
  <c r="W1070" i="17"/>
  <c r="Z1071" i="17"/>
  <c r="D1070" i="17"/>
  <c r="A1071" i="16"/>
  <c r="W1070" i="16"/>
  <c r="U1070" i="16" s="1"/>
  <c r="S1070" i="16" s="1"/>
  <c r="V1070" i="16"/>
  <c r="Y1071" i="16"/>
  <c r="C1070" i="16"/>
  <c r="D1070" i="16" s="1"/>
  <c r="B1070" i="16"/>
  <c r="W1071" i="1"/>
  <c r="U1071" i="1" s="1"/>
  <c r="S1071" i="1" s="1"/>
  <c r="V1071" i="1"/>
  <c r="A1072" i="1"/>
  <c r="C1071" i="1"/>
  <c r="B1071" i="1"/>
  <c r="Z1072" i="23" l="1"/>
  <c r="A1072" i="23"/>
  <c r="X1071" i="23"/>
  <c r="V1071" i="23" s="1"/>
  <c r="T1071" i="23" s="1"/>
  <c r="W1071" i="23"/>
  <c r="D1071" i="23"/>
  <c r="B1071" i="23"/>
  <c r="X1071" i="17"/>
  <c r="V1071" i="17" s="1"/>
  <c r="T1071" i="17" s="1"/>
  <c r="W1071" i="17"/>
  <c r="Z1072" i="17"/>
  <c r="A1072" i="17"/>
  <c r="B1072" i="17" s="1"/>
  <c r="D1071" i="17"/>
  <c r="A1072" i="16"/>
  <c r="W1071" i="16"/>
  <c r="U1071" i="16" s="1"/>
  <c r="S1071" i="16" s="1"/>
  <c r="V1071" i="16"/>
  <c r="Y1072" i="16"/>
  <c r="C1071" i="16"/>
  <c r="D1071" i="16" s="1"/>
  <c r="B1071" i="16"/>
  <c r="C1072" i="1"/>
  <c r="B1072" i="1"/>
  <c r="W1072" i="1"/>
  <c r="U1072" i="1" s="1"/>
  <c r="S1072" i="1" s="1"/>
  <c r="V1072" i="1"/>
  <c r="A1073" i="1"/>
  <c r="D1072" i="23" l="1"/>
  <c r="B1072" i="23"/>
  <c r="X1072" i="23"/>
  <c r="V1072" i="23" s="1"/>
  <c r="T1072" i="23" s="1"/>
  <c r="W1072" i="23"/>
  <c r="Z1073" i="23"/>
  <c r="A1073" i="23"/>
  <c r="D1072" i="17"/>
  <c r="A1073" i="17"/>
  <c r="B1073" i="17" s="1"/>
  <c r="X1072" i="17"/>
  <c r="V1072" i="17" s="1"/>
  <c r="T1072" i="17" s="1"/>
  <c r="W1072" i="17"/>
  <c r="Z1073" i="17"/>
  <c r="A1073" i="16"/>
  <c r="W1072" i="16"/>
  <c r="U1072" i="16" s="1"/>
  <c r="S1072" i="16" s="1"/>
  <c r="V1072" i="16"/>
  <c r="Y1073" i="16"/>
  <c r="C1072" i="16"/>
  <c r="D1072" i="16" s="1"/>
  <c r="B1072" i="16"/>
  <c r="W1073" i="1"/>
  <c r="U1073" i="1" s="1"/>
  <c r="S1073" i="1" s="1"/>
  <c r="V1073" i="1"/>
  <c r="A1074" i="1"/>
  <c r="C1073" i="1"/>
  <c r="B1073" i="1"/>
  <c r="D1073" i="23" l="1"/>
  <c r="B1073" i="23"/>
  <c r="A1074" i="23"/>
  <c r="X1073" i="23"/>
  <c r="V1073" i="23" s="1"/>
  <c r="T1073" i="23" s="1"/>
  <c r="W1073" i="23"/>
  <c r="Z1074" i="23"/>
  <c r="A1074" i="17"/>
  <c r="B1074" i="17" s="1"/>
  <c r="X1073" i="17"/>
  <c r="V1073" i="17" s="1"/>
  <c r="T1073" i="17" s="1"/>
  <c r="W1073" i="17"/>
  <c r="Z1074" i="17"/>
  <c r="D1073" i="17"/>
  <c r="V1073" i="16"/>
  <c r="Y1074" i="16"/>
  <c r="A1074" i="16"/>
  <c r="W1073" i="16"/>
  <c r="U1073" i="16" s="1"/>
  <c r="S1073" i="16" s="1"/>
  <c r="C1073" i="16"/>
  <c r="D1073" i="16" s="1"/>
  <c r="B1073" i="16"/>
  <c r="W1074" i="1"/>
  <c r="U1074" i="1" s="1"/>
  <c r="S1074" i="1" s="1"/>
  <c r="V1074" i="1"/>
  <c r="A1075" i="1"/>
  <c r="C1074" i="1"/>
  <c r="B1074" i="1"/>
  <c r="Z1075" i="23" l="1"/>
  <c r="A1075" i="23"/>
  <c r="X1074" i="23"/>
  <c r="V1074" i="23" s="1"/>
  <c r="T1074" i="23" s="1"/>
  <c r="W1074" i="23"/>
  <c r="D1074" i="23"/>
  <c r="B1074" i="23"/>
  <c r="A1075" i="17"/>
  <c r="B1075" i="17" s="1"/>
  <c r="X1074" i="17"/>
  <c r="V1074" i="17" s="1"/>
  <c r="T1074" i="17" s="1"/>
  <c r="W1074" i="17"/>
  <c r="Z1075" i="17"/>
  <c r="D1074" i="17"/>
  <c r="C1074" i="16"/>
  <c r="D1074" i="16" s="1"/>
  <c r="B1074" i="16"/>
  <c r="A1075" i="16"/>
  <c r="W1074" i="16"/>
  <c r="U1074" i="16" s="1"/>
  <c r="S1074" i="16" s="1"/>
  <c r="V1074" i="16"/>
  <c r="Y1075" i="16"/>
  <c r="C1075" i="1"/>
  <c r="B1075" i="1"/>
  <c r="W1075" i="1"/>
  <c r="U1075" i="1" s="1"/>
  <c r="S1075" i="1" s="1"/>
  <c r="V1075" i="1"/>
  <c r="A1076" i="1"/>
  <c r="D1075" i="23" l="1"/>
  <c r="B1075" i="23"/>
  <c r="X1075" i="23"/>
  <c r="V1075" i="23" s="1"/>
  <c r="T1075" i="23" s="1"/>
  <c r="W1075" i="23"/>
  <c r="Z1076" i="23"/>
  <c r="A1076" i="23"/>
  <c r="X1075" i="17"/>
  <c r="V1075" i="17" s="1"/>
  <c r="T1075" i="17" s="1"/>
  <c r="W1075" i="17"/>
  <c r="Z1076" i="17"/>
  <c r="A1076" i="17"/>
  <c r="B1076" i="17" s="1"/>
  <c r="D1075" i="17"/>
  <c r="A1076" i="16"/>
  <c r="W1075" i="16"/>
  <c r="U1075" i="16" s="1"/>
  <c r="S1075" i="16" s="1"/>
  <c r="V1075" i="16"/>
  <c r="Y1076" i="16"/>
  <c r="C1075" i="16"/>
  <c r="D1075" i="16" s="1"/>
  <c r="B1075" i="16"/>
  <c r="C1076" i="1"/>
  <c r="B1076" i="1"/>
  <c r="W1076" i="1"/>
  <c r="U1076" i="1" s="1"/>
  <c r="S1076" i="1" s="1"/>
  <c r="V1076" i="1"/>
  <c r="A1077" i="1"/>
  <c r="D1076" i="23" l="1"/>
  <c r="B1076" i="23"/>
  <c r="A1077" i="23"/>
  <c r="X1076" i="23"/>
  <c r="V1076" i="23" s="1"/>
  <c r="T1076" i="23" s="1"/>
  <c r="W1076" i="23"/>
  <c r="Z1077" i="23"/>
  <c r="D1076" i="17"/>
  <c r="A1077" i="17"/>
  <c r="B1077" i="17" s="1"/>
  <c r="X1076" i="17"/>
  <c r="V1076" i="17" s="1"/>
  <c r="T1076" i="17" s="1"/>
  <c r="W1076" i="17"/>
  <c r="Z1077" i="17"/>
  <c r="A1077" i="16"/>
  <c r="W1076" i="16"/>
  <c r="U1076" i="16" s="1"/>
  <c r="S1076" i="16" s="1"/>
  <c r="V1076" i="16"/>
  <c r="Y1077" i="16"/>
  <c r="C1076" i="16"/>
  <c r="D1076" i="16" s="1"/>
  <c r="B1076" i="16"/>
  <c r="C1077" i="1"/>
  <c r="B1077" i="1"/>
  <c r="W1077" i="1"/>
  <c r="U1077" i="1" s="1"/>
  <c r="S1077" i="1" s="1"/>
  <c r="V1077" i="1"/>
  <c r="A1078" i="1"/>
  <c r="Z1078" i="23" l="1"/>
  <c r="A1078" i="23"/>
  <c r="X1077" i="23"/>
  <c r="V1077" i="23" s="1"/>
  <c r="T1077" i="23" s="1"/>
  <c r="W1077" i="23"/>
  <c r="D1077" i="23"/>
  <c r="B1077" i="23"/>
  <c r="A1078" i="17"/>
  <c r="B1078" i="17" s="1"/>
  <c r="X1077" i="17"/>
  <c r="V1077" i="17" s="1"/>
  <c r="T1077" i="17" s="1"/>
  <c r="W1077" i="17"/>
  <c r="Z1078" i="17"/>
  <c r="D1077" i="17"/>
  <c r="V1077" i="16"/>
  <c r="Y1078" i="16"/>
  <c r="A1078" i="16"/>
  <c r="W1077" i="16"/>
  <c r="U1077" i="16" s="1"/>
  <c r="S1077" i="16" s="1"/>
  <c r="C1077" i="16"/>
  <c r="D1077" i="16" s="1"/>
  <c r="B1077" i="16"/>
  <c r="W1078" i="1"/>
  <c r="U1078" i="1" s="1"/>
  <c r="S1078" i="1" s="1"/>
  <c r="V1078" i="1"/>
  <c r="A1079" i="1"/>
  <c r="C1078" i="1"/>
  <c r="B1078" i="1"/>
  <c r="D1078" i="23" l="1"/>
  <c r="B1078" i="23"/>
  <c r="X1078" i="23"/>
  <c r="V1078" i="23" s="1"/>
  <c r="T1078" i="23" s="1"/>
  <c r="W1078" i="23"/>
  <c r="Z1079" i="23"/>
  <c r="A1079" i="23"/>
  <c r="A1079" i="17"/>
  <c r="B1079" i="17" s="1"/>
  <c r="X1078" i="17"/>
  <c r="V1078" i="17" s="1"/>
  <c r="T1078" i="17" s="1"/>
  <c r="W1078" i="17"/>
  <c r="Z1079" i="17"/>
  <c r="D1078" i="17"/>
  <c r="C1078" i="16"/>
  <c r="D1078" i="16" s="1"/>
  <c r="B1078" i="16"/>
  <c r="A1079" i="16"/>
  <c r="W1078" i="16"/>
  <c r="U1078" i="16" s="1"/>
  <c r="S1078" i="16" s="1"/>
  <c r="V1078" i="16"/>
  <c r="Y1079" i="16"/>
  <c r="W1079" i="1"/>
  <c r="U1079" i="1" s="1"/>
  <c r="S1079" i="1" s="1"/>
  <c r="V1079" i="1"/>
  <c r="A1080" i="1"/>
  <c r="C1079" i="1"/>
  <c r="B1079" i="1"/>
  <c r="D1079" i="23" l="1"/>
  <c r="B1079" i="23"/>
  <c r="A1080" i="23"/>
  <c r="X1079" i="23"/>
  <c r="V1079" i="23" s="1"/>
  <c r="T1079" i="23" s="1"/>
  <c r="W1079" i="23"/>
  <c r="Z1080" i="23"/>
  <c r="X1079" i="17"/>
  <c r="V1079" i="17" s="1"/>
  <c r="T1079" i="17" s="1"/>
  <c r="W1079" i="17"/>
  <c r="Z1080" i="17"/>
  <c r="A1080" i="17"/>
  <c r="B1080" i="17" s="1"/>
  <c r="D1079" i="17"/>
  <c r="A1080" i="16"/>
  <c r="W1079" i="16"/>
  <c r="U1079" i="16" s="1"/>
  <c r="S1079" i="16" s="1"/>
  <c r="V1079" i="16"/>
  <c r="Y1080" i="16"/>
  <c r="C1079" i="16"/>
  <c r="D1079" i="16" s="1"/>
  <c r="B1079" i="16"/>
  <c r="W1080" i="1"/>
  <c r="U1080" i="1" s="1"/>
  <c r="S1080" i="1" s="1"/>
  <c r="V1080" i="1"/>
  <c r="A1081" i="1"/>
  <c r="C1080" i="1"/>
  <c r="B1080" i="1"/>
  <c r="Z1081" i="23" l="1"/>
  <c r="A1081" i="23"/>
  <c r="X1080" i="23"/>
  <c r="V1080" i="23" s="1"/>
  <c r="T1080" i="23" s="1"/>
  <c r="W1080" i="23"/>
  <c r="D1080" i="23"/>
  <c r="B1080" i="23"/>
  <c r="D1080" i="17"/>
  <c r="A1081" i="17"/>
  <c r="B1081" i="17" s="1"/>
  <c r="X1080" i="17"/>
  <c r="V1080" i="17" s="1"/>
  <c r="T1080" i="17" s="1"/>
  <c r="W1080" i="17"/>
  <c r="Z1081" i="17"/>
  <c r="A1081" i="16"/>
  <c r="W1080" i="16"/>
  <c r="U1080" i="16" s="1"/>
  <c r="S1080" i="16" s="1"/>
  <c r="V1080" i="16"/>
  <c r="Y1081" i="16"/>
  <c r="C1080" i="16"/>
  <c r="D1080" i="16" s="1"/>
  <c r="B1080" i="16"/>
  <c r="C1081" i="1"/>
  <c r="B1081" i="1"/>
  <c r="W1081" i="1"/>
  <c r="U1081" i="1" s="1"/>
  <c r="S1081" i="1" s="1"/>
  <c r="V1081" i="1"/>
  <c r="A1082" i="1"/>
  <c r="D1081" i="23" l="1"/>
  <c r="B1081" i="23"/>
  <c r="X1081" i="23"/>
  <c r="V1081" i="23" s="1"/>
  <c r="T1081" i="23" s="1"/>
  <c r="W1081" i="23"/>
  <c r="Z1082" i="23"/>
  <c r="A1082" i="23"/>
  <c r="D1081" i="17"/>
  <c r="A1082" i="17"/>
  <c r="B1082" i="17" s="1"/>
  <c r="X1081" i="17"/>
  <c r="V1081" i="17" s="1"/>
  <c r="T1081" i="17" s="1"/>
  <c r="W1081" i="17"/>
  <c r="Z1082" i="17"/>
  <c r="V1081" i="16"/>
  <c r="Y1082" i="16"/>
  <c r="A1082" i="16"/>
  <c r="W1081" i="16"/>
  <c r="U1081" i="16" s="1"/>
  <c r="S1081" i="16" s="1"/>
  <c r="C1081" i="16"/>
  <c r="D1081" i="16" s="1"/>
  <c r="B1081" i="16"/>
  <c r="C1082" i="1"/>
  <c r="B1082" i="1"/>
  <c r="W1082" i="1"/>
  <c r="U1082" i="1" s="1"/>
  <c r="S1082" i="1" s="1"/>
  <c r="V1082" i="1"/>
  <c r="A1083" i="1"/>
  <c r="D1082" i="23" l="1"/>
  <c r="B1082" i="23"/>
  <c r="A1083" i="23"/>
  <c r="X1082" i="23"/>
  <c r="V1082" i="23" s="1"/>
  <c r="T1082" i="23" s="1"/>
  <c r="W1082" i="23"/>
  <c r="Z1083" i="23"/>
  <c r="D1082" i="17"/>
  <c r="A1083" i="17"/>
  <c r="B1083" i="17" s="1"/>
  <c r="X1082" i="17"/>
  <c r="V1082" i="17" s="1"/>
  <c r="T1082" i="17" s="1"/>
  <c r="W1082" i="17"/>
  <c r="Z1083" i="17"/>
  <c r="C1082" i="16"/>
  <c r="D1082" i="16" s="1"/>
  <c r="B1082" i="16"/>
  <c r="A1083" i="16"/>
  <c r="W1082" i="16"/>
  <c r="U1082" i="16" s="1"/>
  <c r="S1082" i="16" s="1"/>
  <c r="V1082" i="16"/>
  <c r="Y1083" i="16"/>
  <c r="C1083" i="1"/>
  <c r="B1083" i="1"/>
  <c r="W1083" i="1"/>
  <c r="U1083" i="1" s="1"/>
  <c r="S1083" i="1" s="1"/>
  <c r="V1083" i="1"/>
  <c r="A1084" i="1"/>
  <c r="Z1084" i="23" l="1"/>
  <c r="A1084" i="23"/>
  <c r="X1083" i="23"/>
  <c r="V1083" i="23" s="1"/>
  <c r="T1083" i="23" s="1"/>
  <c r="W1083" i="23"/>
  <c r="D1083" i="23"/>
  <c r="B1083" i="23"/>
  <c r="X1083" i="17"/>
  <c r="V1083" i="17" s="1"/>
  <c r="T1083" i="17" s="1"/>
  <c r="W1083" i="17"/>
  <c r="Z1084" i="17"/>
  <c r="A1084" i="17"/>
  <c r="B1084" i="17" s="1"/>
  <c r="D1083" i="17"/>
  <c r="A1084" i="16"/>
  <c r="W1083" i="16"/>
  <c r="U1083" i="16" s="1"/>
  <c r="S1083" i="16" s="1"/>
  <c r="V1083" i="16"/>
  <c r="Y1084" i="16"/>
  <c r="C1083" i="16"/>
  <c r="D1083" i="16" s="1"/>
  <c r="B1083" i="16"/>
  <c r="C1084" i="1"/>
  <c r="B1084" i="1"/>
  <c r="W1084" i="1"/>
  <c r="U1084" i="1" s="1"/>
  <c r="S1084" i="1" s="1"/>
  <c r="V1084" i="1"/>
  <c r="A1085" i="1"/>
  <c r="D1084" i="23" l="1"/>
  <c r="B1084" i="23"/>
  <c r="X1084" i="23"/>
  <c r="V1084" i="23" s="1"/>
  <c r="T1084" i="23" s="1"/>
  <c r="W1084" i="23"/>
  <c r="Z1085" i="23"/>
  <c r="A1085" i="23"/>
  <c r="D1084" i="17"/>
  <c r="A1085" i="17"/>
  <c r="B1085" i="17" s="1"/>
  <c r="X1084" i="17"/>
  <c r="V1084" i="17" s="1"/>
  <c r="T1084" i="17" s="1"/>
  <c r="W1084" i="17"/>
  <c r="Z1085" i="17"/>
  <c r="A1085" i="16"/>
  <c r="W1084" i="16"/>
  <c r="U1084" i="16" s="1"/>
  <c r="S1084" i="16" s="1"/>
  <c r="V1084" i="16"/>
  <c r="Y1085" i="16"/>
  <c r="C1084" i="16"/>
  <c r="D1084" i="16" s="1"/>
  <c r="B1084" i="16"/>
  <c r="C1085" i="1"/>
  <c r="B1085" i="1"/>
  <c r="W1085" i="1"/>
  <c r="U1085" i="1" s="1"/>
  <c r="S1085" i="1" s="1"/>
  <c r="V1085" i="1"/>
  <c r="A1086" i="1"/>
  <c r="D1085" i="23" l="1"/>
  <c r="B1085" i="23"/>
  <c r="A1086" i="23"/>
  <c r="X1085" i="23"/>
  <c r="V1085" i="23" s="1"/>
  <c r="T1085" i="23" s="1"/>
  <c r="W1085" i="23"/>
  <c r="Z1086" i="23"/>
  <c r="D1085" i="17"/>
  <c r="A1086" i="17"/>
  <c r="B1086" i="17" s="1"/>
  <c r="X1085" i="17"/>
  <c r="V1085" i="17" s="1"/>
  <c r="T1085" i="17" s="1"/>
  <c r="W1085" i="17"/>
  <c r="Z1086" i="17"/>
  <c r="V1085" i="16"/>
  <c r="Y1086" i="16"/>
  <c r="A1086" i="16"/>
  <c r="W1085" i="16"/>
  <c r="U1085" i="16" s="1"/>
  <c r="S1085" i="16" s="1"/>
  <c r="C1085" i="16"/>
  <c r="D1085" i="16" s="1"/>
  <c r="B1085" i="16"/>
  <c r="C1086" i="1"/>
  <c r="B1086" i="1"/>
  <c r="W1086" i="1"/>
  <c r="U1086" i="1" s="1"/>
  <c r="S1086" i="1" s="1"/>
  <c r="V1086" i="1"/>
  <c r="A1087" i="1"/>
  <c r="Z1087" i="23" l="1"/>
  <c r="A1087" i="23"/>
  <c r="X1086" i="23"/>
  <c r="V1086" i="23" s="1"/>
  <c r="T1086" i="23" s="1"/>
  <c r="W1086" i="23"/>
  <c r="D1086" i="23"/>
  <c r="B1086" i="23"/>
  <c r="A1087" i="17"/>
  <c r="B1087" i="17" s="1"/>
  <c r="X1086" i="17"/>
  <c r="V1086" i="17" s="1"/>
  <c r="T1086" i="17" s="1"/>
  <c r="W1086" i="17"/>
  <c r="Z1087" i="17"/>
  <c r="D1086" i="17"/>
  <c r="C1086" i="16"/>
  <c r="D1086" i="16" s="1"/>
  <c r="B1086" i="16"/>
  <c r="A1087" i="16"/>
  <c r="W1086" i="16"/>
  <c r="U1086" i="16" s="1"/>
  <c r="S1086" i="16" s="1"/>
  <c r="V1086" i="16"/>
  <c r="Y1087" i="16"/>
  <c r="W1087" i="1"/>
  <c r="U1087" i="1" s="1"/>
  <c r="S1087" i="1" s="1"/>
  <c r="V1087" i="1"/>
  <c r="A1088" i="1"/>
  <c r="C1087" i="1"/>
  <c r="B1087" i="1"/>
  <c r="D1087" i="23" l="1"/>
  <c r="B1087" i="23"/>
  <c r="X1087" i="23"/>
  <c r="V1087" i="23" s="1"/>
  <c r="T1087" i="23" s="1"/>
  <c r="W1087" i="23"/>
  <c r="Z1088" i="23"/>
  <c r="A1088" i="23"/>
  <c r="X1087" i="17"/>
  <c r="V1087" i="17" s="1"/>
  <c r="T1087" i="17" s="1"/>
  <c r="W1087" i="17"/>
  <c r="Z1088" i="17"/>
  <c r="A1088" i="17"/>
  <c r="B1088" i="17" s="1"/>
  <c r="D1087" i="17"/>
  <c r="A1088" i="16"/>
  <c r="W1087" i="16"/>
  <c r="U1087" i="16" s="1"/>
  <c r="S1087" i="16" s="1"/>
  <c r="V1087" i="16"/>
  <c r="Y1088" i="16"/>
  <c r="C1087" i="16"/>
  <c r="D1087" i="16" s="1"/>
  <c r="B1087" i="16"/>
  <c r="C1088" i="1"/>
  <c r="B1088" i="1"/>
  <c r="W1088" i="1"/>
  <c r="U1088" i="1" s="1"/>
  <c r="S1088" i="1" s="1"/>
  <c r="V1088" i="1"/>
  <c r="A1089" i="1"/>
  <c r="D1088" i="23" l="1"/>
  <c r="B1088" i="23"/>
  <c r="A1089" i="23"/>
  <c r="X1088" i="23"/>
  <c r="V1088" i="23" s="1"/>
  <c r="T1088" i="23" s="1"/>
  <c r="W1088" i="23"/>
  <c r="Z1089" i="23"/>
  <c r="A1089" i="17"/>
  <c r="B1089" i="17" s="1"/>
  <c r="X1088" i="17"/>
  <c r="V1088" i="17" s="1"/>
  <c r="T1088" i="17" s="1"/>
  <c r="W1088" i="17"/>
  <c r="Z1089" i="17"/>
  <c r="D1088" i="17"/>
  <c r="A1089" i="16"/>
  <c r="W1088" i="16"/>
  <c r="U1088" i="16" s="1"/>
  <c r="S1088" i="16" s="1"/>
  <c r="V1088" i="16"/>
  <c r="Y1089" i="16"/>
  <c r="C1088" i="16"/>
  <c r="D1088" i="16" s="1"/>
  <c r="B1088" i="16"/>
  <c r="C1089" i="1"/>
  <c r="B1089" i="1"/>
  <c r="W1089" i="1"/>
  <c r="U1089" i="1" s="1"/>
  <c r="S1089" i="1" s="1"/>
  <c r="V1089" i="1"/>
  <c r="A1090" i="1"/>
  <c r="Z1090" i="23" l="1"/>
  <c r="A1090" i="23"/>
  <c r="X1089" i="23"/>
  <c r="V1089" i="23" s="1"/>
  <c r="T1089" i="23" s="1"/>
  <c r="W1089" i="23"/>
  <c r="D1089" i="23"/>
  <c r="B1089" i="23"/>
  <c r="A1090" i="17"/>
  <c r="B1090" i="17" s="1"/>
  <c r="X1089" i="17"/>
  <c r="V1089" i="17" s="1"/>
  <c r="T1089" i="17" s="1"/>
  <c r="W1089" i="17"/>
  <c r="Z1090" i="17"/>
  <c r="D1089" i="17"/>
  <c r="V1089" i="16"/>
  <c r="Y1090" i="16"/>
  <c r="A1090" i="16"/>
  <c r="W1089" i="16"/>
  <c r="U1089" i="16" s="1"/>
  <c r="S1089" i="16" s="1"/>
  <c r="C1089" i="16"/>
  <c r="D1089" i="16" s="1"/>
  <c r="B1089" i="16"/>
  <c r="W1090" i="1"/>
  <c r="U1090" i="1" s="1"/>
  <c r="S1090" i="1" s="1"/>
  <c r="V1090" i="1"/>
  <c r="A1091" i="1"/>
  <c r="C1090" i="1"/>
  <c r="B1090" i="1"/>
  <c r="D1090" i="23" l="1"/>
  <c r="B1090" i="23"/>
  <c r="X1090" i="23"/>
  <c r="V1090" i="23" s="1"/>
  <c r="T1090" i="23" s="1"/>
  <c r="W1090" i="23"/>
  <c r="Z1091" i="23"/>
  <c r="A1091" i="23"/>
  <c r="A1091" i="17"/>
  <c r="B1091" i="17" s="1"/>
  <c r="X1090" i="17"/>
  <c r="V1090" i="17" s="1"/>
  <c r="T1090" i="17" s="1"/>
  <c r="W1090" i="17"/>
  <c r="Z1091" i="17"/>
  <c r="D1090" i="17"/>
  <c r="C1090" i="16"/>
  <c r="D1090" i="16" s="1"/>
  <c r="B1090" i="16"/>
  <c r="A1091" i="16"/>
  <c r="W1090" i="16"/>
  <c r="U1090" i="16" s="1"/>
  <c r="S1090" i="16" s="1"/>
  <c r="V1090" i="16"/>
  <c r="Y1091" i="16"/>
  <c r="C1091" i="1"/>
  <c r="B1091" i="1"/>
  <c r="W1091" i="1"/>
  <c r="U1091" i="1" s="1"/>
  <c r="S1091" i="1" s="1"/>
  <c r="V1091" i="1"/>
  <c r="A1092" i="1"/>
  <c r="D1091" i="23" l="1"/>
  <c r="B1091" i="23"/>
  <c r="A1092" i="23"/>
  <c r="X1091" i="23"/>
  <c r="V1091" i="23" s="1"/>
  <c r="T1091" i="23" s="1"/>
  <c r="W1091" i="23"/>
  <c r="Z1092" i="23"/>
  <c r="X1091" i="17"/>
  <c r="V1091" i="17" s="1"/>
  <c r="T1091" i="17" s="1"/>
  <c r="W1091" i="17"/>
  <c r="Z1092" i="17"/>
  <c r="A1092" i="17"/>
  <c r="B1092" i="17" s="1"/>
  <c r="D1091" i="17"/>
  <c r="A1092" i="16"/>
  <c r="W1091" i="16"/>
  <c r="U1091" i="16" s="1"/>
  <c r="S1091" i="16" s="1"/>
  <c r="V1091" i="16"/>
  <c r="Y1092" i="16"/>
  <c r="C1091" i="16"/>
  <c r="D1091" i="16" s="1"/>
  <c r="B1091" i="16"/>
  <c r="C1092" i="1"/>
  <c r="B1092" i="1"/>
  <c r="W1092" i="1"/>
  <c r="U1092" i="1" s="1"/>
  <c r="S1092" i="1" s="1"/>
  <c r="V1092" i="1"/>
  <c r="A1093" i="1"/>
  <c r="Z1093" i="23" l="1"/>
  <c r="A1093" i="23"/>
  <c r="X1092" i="23"/>
  <c r="V1092" i="23" s="1"/>
  <c r="T1092" i="23" s="1"/>
  <c r="W1092" i="23"/>
  <c r="D1092" i="23"/>
  <c r="B1092" i="23"/>
  <c r="D1092" i="17"/>
  <c r="A1093" i="17"/>
  <c r="B1093" i="17" s="1"/>
  <c r="X1092" i="17"/>
  <c r="V1092" i="17" s="1"/>
  <c r="T1092" i="17" s="1"/>
  <c r="W1092" i="17"/>
  <c r="Z1093" i="17"/>
  <c r="A1093" i="16"/>
  <c r="W1092" i="16"/>
  <c r="U1092" i="16" s="1"/>
  <c r="S1092" i="16" s="1"/>
  <c r="V1092" i="16"/>
  <c r="Y1093" i="16"/>
  <c r="C1092" i="16"/>
  <c r="D1092" i="16" s="1"/>
  <c r="B1092" i="16"/>
  <c r="W1093" i="1"/>
  <c r="U1093" i="1" s="1"/>
  <c r="S1093" i="1" s="1"/>
  <c r="V1093" i="1"/>
  <c r="A1094" i="1"/>
  <c r="C1093" i="1"/>
  <c r="B1093" i="1"/>
  <c r="D1093" i="23" l="1"/>
  <c r="B1093" i="23"/>
  <c r="X1093" i="23"/>
  <c r="V1093" i="23" s="1"/>
  <c r="T1093" i="23" s="1"/>
  <c r="W1093" i="23"/>
  <c r="Z1094" i="23"/>
  <c r="A1094" i="23"/>
  <c r="D1093" i="17"/>
  <c r="A1094" i="17"/>
  <c r="B1094" i="17" s="1"/>
  <c r="X1093" i="17"/>
  <c r="V1093" i="17" s="1"/>
  <c r="T1093" i="17" s="1"/>
  <c r="W1093" i="17"/>
  <c r="Z1094" i="17"/>
  <c r="V1093" i="16"/>
  <c r="Y1094" i="16"/>
  <c r="A1094" i="16"/>
  <c r="W1093" i="16"/>
  <c r="U1093" i="16" s="1"/>
  <c r="S1093" i="16" s="1"/>
  <c r="C1093" i="16"/>
  <c r="D1093" i="16" s="1"/>
  <c r="B1093" i="16"/>
  <c r="W1094" i="1"/>
  <c r="U1094" i="1" s="1"/>
  <c r="S1094" i="1" s="1"/>
  <c r="V1094" i="1"/>
  <c r="A1095" i="1"/>
  <c r="C1094" i="1"/>
  <c r="B1094" i="1"/>
  <c r="D1094" i="23" l="1"/>
  <c r="B1094" i="23"/>
  <c r="A1095" i="23"/>
  <c r="X1094" i="23"/>
  <c r="V1094" i="23" s="1"/>
  <c r="T1094" i="23" s="1"/>
  <c r="W1094" i="23"/>
  <c r="Z1095" i="23"/>
  <c r="A1095" i="17"/>
  <c r="B1095" i="17" s="1"/>
  <c r="X1094" i="17"/>
  <c r="V1094" i="17" s="1"/>
  <c r="T1094" i="17" s="1"/>
  <c r="W1094" i="17"/>
  <c r="Z1095" i="17"/>
  <c r="D1094" i="17"/>
  <c r="C1094" i="16"/>
  <c r="D1094" i="16" s="1"/>
  <c r="B1094" i="16"/>
  <c r="A1095" i="16"/>
  <c r="W1094" i="16"/>
  <c r="U1094" i="16" s="1"/>
  <c r="S1094" i="16" s="1"/>
  <c r="V1094" i="16"/>
  <c r="Y1095" i="16"/>
  <c r="C1095" i="1"/>
  <c r="B1095" i="1"/>
  <c r="W1095" i="1"/>
  <c r="U1095" i="1" s="1"/>
  <c r="S1095" i="1" s="1"/>
  <c r="V1095" i="1"/>
  <c r="A1096" i="1"/>
  <c r="Z1096" i="23" l="1"/>
  <c r="A1096" i="23"/>
  <c r="X1095" i="23"/>
  <c r="V1095" i="23" s="1"/>
  <c r="T1095" i="23" s="1"/>
  <c r="W1095" i="23"/>
  <c r="D1095" i="23"/>
  <c r="B1095" i="23"/>
  <c r="X1095" i="17"/>
  <c r="V1095" i="17" s="1"/>
  <c r="T1095" i="17" s="1"/>
  <c r="W1095" i="17"/>
  <c r="Z1096" i="17"/>
  <c r="A1096" i="17"/>
  <c r="B1096" i="17" s="1"/>
  <c r="D1095" i="17"/>
  <c r="A1096" i="16"/>
  <c r="W1095" i="16"/>
  <c r="U1095" i="16" s="1"/>
  <c r="S1095" i="16" s="1"/>
  <c r="V1095" i="16"/>
  <c r="Y1096" i="16"/>
  <c r="C1095" i="16"/>
  <c r="D1095" i="16" s="1"/>
  <c r="B1095" i="16"/>
  <c r="W1096" i="1"/>
  <c r="U1096" i="1" s="1"/>
  <c r="S1096" i="1" s="1"/>
  <c r="V1096" i="1"/>
  <c r="A1097" i="1"/>
  <c r="C1096" i="1"/>
  <c r="B1096" i="1"/>
  <c r="D1096" i="23" l="1"/>
  <c r="B1096" i="23"/>
  <c r="X1096" i="23"/>
  <c r="V1096" i="23" s="1"/>
  <c r="T1096" i="23" s="1"/>
  <c r="W1096" i="23"/>
  <c r="Z1097" i="23"/>
  <c r="A1097" i="23"/>
  <c r="D1096" i="17"/>
  <c r="A1097" i="17"/>
  <c r="B1097" i="17" s="1"/>
  <c r="X1096" i="17"/>
  <c r="V1096" i="17" s="1"/>
  <c r="T1096" i="17" s="1"/>
  <c r="W1096" i="17"/>
  <c r="Z1097" i="17"/>
  <c r="A1097" i="16"/>
  <c r="W1096" i="16"/>
  <c r="U1096" i="16" s="1"/>
  <c r="S1096" i="16" s="1"/>
  <c r="V1096" i="16"/>
  <c r="Y1097" i="16"/>
  <c r="C1096" i="16"/>
  <c r="D1096" i="16" s="1"/>
  <c r="B1096" i="16"/>
  <c r="W1097" i="1"/>
  <c r="U1097" i="1" s="1"/>
  <c r="S1097" i="1" s="1"/>
  <c r="V1097" i="1"/>
  <c r="A1098" i="1"/>
  <c r="C1097" i="1"/>
  <c r="B1097" i="1"/>
  <c r="A1098" i="23" l="1"/>
  <c r="X1097" i="23"/>
  <c r="V1097" i="23" s="1"/>
  <c r="T1097" i="23" s="1"/>
  <c r="W1097" i="23"/>
  <c r="Z1098" i="23"/>
  <c r="D1097" i="23"/>
  <c r="B1097" i="23"/>
  <c r="A1098" i="17"/>
  <c r="B1098" i="17" s="1"/>
  <c r="X1097" i="17"/>
  <c r="V1097" i="17" s="1"/>
  <c r="T1097" i="17" s="1"/>
  <c r="W1097" i="17"/>
  <c r="Z1098" i="17"/>
  <c r="D1097" i="17"/>
  <c r="V1097" i="16"/>
  <c r="Y1098" i="16"/>
  <c r="A1098" i="16"/>
  <c r="W1097" i="16"/>
  <c r="U1097" i="16" s="1"/>
  <c r="S1097" i="16" s="1"/>
  <c r="C1097" i="16"/>
  <c r="D1097" i="16" s="1"/>
  <c r="B1097" i="16"/>
  <c r="W1098" i="1"/>
  <c r="U1098" i="1" s="1"/>
  <c r="S1098" i="1" s="1"/>
  <c r="V1098" i="1"/>
  <c r="A1099" i="1"/>
  <c r="C1098" i="1"/>
  <c r="B1098" i="1"/>
  <c r="Z1099" i="23" l="1"/>
  <c r="A1099" i="23"/>
  <c r="X1098" i="23"/>
  <c r="V1098" i="23" s="1"/>
  <c r="T1098" i="23" s="1"/>
  <c r="W1098" i="23"/>
  <c r="D1098" i="23"/>
  <c r="B1098" i="23"/>
  <c r="A1099" i="17"/>
  <c r="B1099" i="17" s="1"/>
  <c r="X1098" i="17"/>
  <c r="V1098" i="17" s="1"/>
  <c r="T1098" i="17" s="1"/>
  <c r="W1098" i="17"/>
  <c r="Z1099" i="17"/>
  <c r="D1098" i="17"/>
  <c r="A1099" i="16"/>
  <c r="W1098" i="16"/>
  <c r="U1098" i="16" s="1"/>
  <c r="S1098" i="16" s="1"/>
  <c r="V1098" i="16"/>
  <c r="Y1099" i="16"/>
  <c r="C1098" i="16"/>
  <c r="D1098" i="16" s="1"/>
  <c r="B1098" i="16"/>
  <c r="C1099" i="1"/>
  <c r="B1099" i="1"/>
  <c r="W1099" i="1"/>
  <c r="U1099" i="1" s="1"/>
  <c r="S1099" i="1" s="1"/>
  <c r="V1099" i="1"/>
  <c r="A1100" i="1"/>
  <c r="D1099" i="23" l="1"/>
  <c r="B1099" i="23"/>
  <c r="X1099" i="23"/>
  <c r="V1099" i="23" s="1"/>
  <c r="T1099" i="23" s="1"/>
  <c r="W1099" i="23"/>
  <c r="Z1100" i="23"/>
  <c r="A1100" i="23"/>
  <c r="X1099" i="17"/>
  <c r="V1099" i="17" s="1"/>
  <c r="T1099" i="17" s="1"/>
  <c r="W1099" i="17"/>
  <c r="Z1100" i="17"/>
  <c r="A1100" i="17"/>
  <c r="B1100" i="17" s="1"/>
  <c r="D1099" i="17"/>
  <c r="A1100" i="16"/>
  <c r="W1099" i="16"/>
  <c r="U1099" i="16" s="1"/>
  <c r="S1099" i="16" s="1"/>
  <c r="V1099" i="16"/>
  <c r="Y1100" i="16"/>
  <c r="C1099" i="16"/>
  <c r="D1099" i="16" s="1"/>
  <c r="B1099" i="16"/>
  <c r="C1100" i="1"/>
  <c r="B1100" i="1"/>
  <c r="W1100" i="1"/>
  <c r="U1100" i="1" s="1"/>
  <c r="S1100" i="1" s="1"/>
  <c r="V1100" i="1"/>
  <c r="A1101" i="1"/>
  <c r="A1101" i="23" l="1"/>
  <c r="X1100" i="23"/>
  <c r="V1100" i="23" s="1"/>
  <c r="T1100" i="23" s="1"/>
  <c r="W1100" i="23"/>
  <c r="Z1101" i="23"/>
  <c r="D1100" i="23"/>
  <c r="B1100" i="23"/>
  <c r="D1100" i="17"/>
  <c r="A1101" i="17"/>
  <c r="B1101" i="17" s="1"/>
  <c r="X1100" i="17"/>
  <c r="V1100" i="17" s="1"/>
  <c r="T1100" i="17" s="1"/>
  <c r="W1100" i="17"/>
  <c r="Z1101" i="17"/>
  <c r="A1101" i="16"/>
  <c r="W1100" i="16"/>
  <c r="U1100" i="16" s="1"/>
  <c r="S1100" i="16" s="1"/>
  <c r="V1100" i="16"/>
  <c r="Y1101" i="16"/>
  <c r="C1100" i="16"/>
  <c r="D1100" i="16" s="1"/>
  <c r="B1100" i="16"/>
  <c r="C1101" i="1"/>
  <c r="B1101" i="1"/>
  <c r="W1101" i="1"/>
  <c r="U1101" i="1" s="1"/>
  <c r="S1101" i="1" s="1"/>
  <c r="V1101" i="1"/>
  <c r="A1102" i="1"/>
  <c r="Z1102" i="23" l="1"/>
  <c r="A1102" i="23"/>
  <c r="X1101" i="23"/>
  <c r="V1101" i="23" s="1"/>
  <c r="T1101" i="23" s="1"/>
  <c r="W1101" i="23"/>
  <c r="D1101" i="23"/>
  <c r="B1101" i="23"/>
  <c r="D1101" i="17"/>
  <c r="A1102" i="17"/>
  <c r="B1102" i="17" s="1"/>
  <c r="X1101" i="17"/>
  <c r="V1101" i="17" s="1"/>
  <c r="T1101" i="17" s="1"/>
  <c r="W1101" i="17"/>
  <c r="Z1102" i="17"/>
  <c r="V1101" i="16"/>
  <c r="Y1102" i="16"/>
  <c r="A1102" i="16"/>
  <c r="W1101" i="16"/>
  <c r="U1101" i="16" s="1"/>
  <c r="S1101" i="16" s="1"/>
  <c r="C1101" i="16"/>
  <c r="D1101" i="16" s="1"/>
  <c r="B1101" i="16"/>
  <c r="W1102" i="1"/>
  <c r="U1102" i="1" s="1"/>
  <c r="S1102" i="1" s="1"/>
  <c r="V1102" i="1"/>
  <c r="A1103" i="1"/>
  <c r="C1102" i="1"/>
  <c r="B1102" i="1"/>
  <c r="D1102" i="23" l="1"/>
  <c r="B1102" i="23"/>
  <c r="X1102" i="23"/>
  <c r="V1102" i="23" s="1"/>
  <c r="T1102" i="23" s="1"/>
  <c r="W1102" i="23"/>
  <c r="Z1103" i="23"/>
  <c r="A1103" i="23"/>
  <c r="A1103" i="17"/>
  <c r="B1103" i="17" s="1"/>
  <c r="X1102" i="17"/>
  <c r="V1102" i="17" s="1"/>
  <c r="T1102" i="17" s="1"/>
  <c r="W1102" i="17"/>
  <c r="Z1103" i="17"/>
  <c r="D1102" i="17"/>
  <c r="A1103" i="16"/>
  <c r="W1102" i="16"/>
  <c r="U1102" i="16" s="1"/>
  <c r="S1102" i="16" s="1"/>
  <c r="V1102" i="16"/>
  <c r="Y1103" i="16"/>
  <c r="C1102" i="16"/>
  <c r="D1102" i="16" s="1"/>
  <c r="B1102" i="16"/>
  <c r="W1103" i="1"/>
  <c r="U1103" i="1" s="1"/>
  <c r="S1103" i="1" s="1"/>
  <c r="V1103" i="1"/>
  <c r="A1104" i="1"/>
  <c r="C1103" i="1"/>
  <c r="B1103" i="1"/>
  <c r="A1104" i="23" l="1"/>
  <c r="X1103" i="23"/>
  <c r="V1103" i="23" s="1"/>
  <c r="T1103" i="23" s="1"/>
  <c r="W1103" i="23"/>
  <c r="Z1104" i="23"/>
  <c r="D1103" i="23"/>
  <c r="B1103" i="23"/>
  <c r="X1103" i="17"/>
  <c r="V1103" i="17" s="1"/>
  <c r="T1103" i="17" s="1"/>
  <c r="W1103" i="17"/>
  <c r="Z1104" i="17"/>
  <c r="A1104" i="17"/>
  <c r="B1104" i="17" s="1"/>
  <c r="D1103" i="17"/>
  <c r="A1104" i="16"/>
  <c r="W1103" i="16"/>
  <c r="U1103" i="16" s="1"/>
  <c r="S1103" i="16" s="1"/>
  <c r="V1103" i="16"/>
  <c r="Y1104" i="16"/>
  <c r="C1103" i="16"/>
  <c r="D1103" i="16" s="1"/>
  <c r="B1103" i="16"/>
  <c r="W1104" i="1"/>
  <c r="U1104" i="1" s="1"/>
  <c r="S1104" i="1" s="1"/>
  <c r="V1104" i="1"/>
  <c r="A1105" i="1"/>
  <c r="C1104" i="1"/>
  <c r="B1104" i="1"/>
  <c r="Z1105" i="23" l="1"/>
  <c r="A1105" i="23"/>
  <c r="X1104" i="23"/>
  <c r="V1104" i="23" s="1"/>
  <c r="T1104" i="23" s="1"/>
  <c r="W1104" i="23"/>
  <c r="D1104" i="23"/>
  <c r="B1104" i="23"/>
  <c r="D1104" i="17"/>
  <c r="A1105" i="17"/>
  <c r="B1105" i="17" s="1"/>
  <c r="X1104" i="17"/>
  <c r="V1104" i="17" s="1"/>
  <c r="T1104" i="17" s="1"/>
  <c r="W1104" i="17"/>
  <c r="Z1105" i="17"/>
  <c r="A1105" i="16"/>
  <c r="W1104" i="16"/>
  <c r="U1104" i="16" s="1"/>
  <c r="S1104" i="16" s="1"/>
  <c r="V1104" i="16"/>
  <c r="Y1105" i="16"/>
  <c r="C1104" i="16"/>
  <c r="D1104" i="16" s="1"/>
  <c r="B1104" i="16"/>
  <c r="W1105" i="1"/>
  <c r="U1105" i="1" s="1"/>
  <c r="S1105" i="1" s="1"/>
  <c r="V1105" i="1"/>
  <c r="A1106" i="1"/>
  <c r="C1105" i="1"/>
  <c r="B1105" i="1"/>
  <c r="D1105" i="23" l="1"/>
  <c r="B1105" i="23"/>
  <c r="X1105" i="23"/>
  <c r="V1105" i="23" s="1"/>
  <c r="T1105" i="23" s="1"/>
  <c r="W1105" i="23"/>
  <c r="Z1106" i="23"/>
  <c r="A1106" i="23"/>
  <c r="A1106" i="17"/>
  <c r="B1106" i="17" s="1"/>
  <c r="X1105" i="17"/>
  <c r="V1105" i="17" s="1"/>
  <c r="T1105" i="17" s="1"/>
  <c r="W1105" i="17"/>
  <c r="Z1106" i="17"/>
  <c r="D1105" i="17"/>
  <c r="V1105" i="16"/>
  <c r="Y1106" i="16"/>
  <c r="A1106" i="16"/>
  <c r="W1105" i="16"/>
  <c r="U1105" i="16" s="1"/>
  <c r="S1105" i="16" s="1"/>
  <c r="C1105" i="16"/>
  <c r="D1105" i="16" s="1"/>
  <c r="B1105" i="16"/>
  <c r="W1106" i="1"/>
  <c r="U1106" i="1" s="1"/>
  <c r="S1106" i="1" s="1"/>
  <c r="V1106" i="1"/>
  <c r="A1107" i="1"/>
  <c r="C1106" i="1"/>
  <c r="B1106" i="1"/>
  <c r="A1107" i="23" l="1"/>
  <c r="X1106" i="23"/>
  <c r="V1106" i="23" s="1"/>
  <c r="T1106" i="23" s="1"/>
  <c r="W1106" i="23"/>
  <c r="Z1107" i="23"/>
  <c r="D1106" i="23"/>
  <c r="B1106" i="23"/>
  <c r="A1107" i="17"/>
  <c r="B1107" i="17" s="1"/>
  <c r="X1106" i="17"/>
  <c r="V1106" i="17" s="1"/>
  <c r="T1106" i="17" s="1"/>
  <c r="W1106" i="17"/>
  <c r="Z1107" i="17"/>
  <c r="D1106" i="17"/>
  <c r="A1107" i="16"/>
  <c r="W1106" i="16"/>
  <c r="U1106" i="16" s="1"/>
  <c r="S1106" i="16" s="1"/>
  <c r="V1106" i="16"/>
  <c r="Y1107" i="16"/>
  <c r="C1106" i="16"/>
  <c r="D1106" i="16" s="1"/>
  <c r="B1106" i="16"/>
  <c r="W1107" i="1"/>
  <c r="U1107" i="1" s="1"/>
  <c r="S1107" i="1" s="1"/>
  <c r="V1107" i="1"/>
  <c r="A1108" i="1"/>
  <c r="C1107" i="1"/>
  <c r="B1107" i="1"/>
  <c r="Z1108" i="23" l="1"/>
  <c r="A1108" i="23"/>
  <c r="X1107" i="23"/>
  <c r="V1107" i="23" s="1"/>
  <c r="T1107" i="23" s="1"/>
  <c r="W1107" i="23"/>
  <c r="D1107" i="23"/>
  <c r="B1107" i="23"/>
  <c r="X1107" i="17"/>
  <c r="V1107" i="17" s="1"/>
  <c r="T1107" i="17" s="1"/>
  <c r="W1107" i="17"/>
  <c r="Z1108" i="17"/>
  <c r="A1108" i="17"/>
  <c r="B1108" i="17" s="1"/>
  <c r="D1107" i="17"/>
  <c r="A1108" i="16"/>
  <c r="W1107" i="16"/>
  <c r="U1107" i="16" s="1"/>
  <c r="S1107" i="16" s="1"/>
  <c r="V1107" i="16"/>
  <c r="Y1108" i="16"/>
  <c r="C1107" i="16"/>
  <c r="D1107" i="16" s="1"/>
  <c r="B1107" i="16"/>
  <c r="W1108" i="1"/>
  <c r="U1108" i="1" s="1"/>
  <c r="S1108" i="1" s="1"/>
  <c r="V1108" i="1"/>
  <c r="A1109" i="1"/>
  <c r="C1108" i="1"/>
  <c r="B1108" i="1"/>
  <c r="D1108" i="23" l="1"/>
  <c r="B1108" i="23"/>
  <c r="X1108" i="23"/>
  <c r="V1108" i="23" s="1"/>
  <c r="T1108" i="23" s="1"/>
  <c r="W1108" i="23"/>
  <c r="Z1109" i="23"/>
  <c r="A1109" i="23"/>
  <c r="D1108" i="17"/>
  <c r="A1109" i="17"/>
  <c r="B1109" i="17" s="1"/>
  <c r="X1108" i="17"/>
  <c r="V1108" i="17" s="1"/>
  <c r="T1108" i="17" s="1"/>
  <c r="W1108" i="17"/>
  <c r="Z1109" i="17"/>
  <c r="A1109" i="16"/>
  <c r="W1108" i="16"/>
  <c r="U1108" i="16" s="1"/>
  <c r="S1108" i="16" s="1"/>
  <c r="V1108" i="16"/>
  <c r="Y1109" i="16"/>
  <c r="C1108" i="16"/>
  <c r="D1108" i="16" s="1"/>
  <c r="B1108" i="16"/>
  <c r="W1109" i="1"/>
  <c r="U1109" i="1" s="1"/>
  <c r="S1109" i="1" s="1"/>
  <c r="V1109" i="1"/>
  <c r="A1110" i="1"/>
  <c r="C1109" i="1"/>
  <c r="B1109" i="1"/>
  <c r="A1110" i="23" l="1"/>
  <c r="X1109" i="23"/>
  <c r="V1109" i="23" s="1"/>
  <c r="T1109" i="23" s="1"/>
  <c r="W1109" i="23"/>
  <c r="Z1110" i="23"/>
  <c r="D1109" i="23"/>
  <c r="B1109" i="23"/>
  <c r="D1109" i="17"/>
  <c r="A1110" i="17"/>
  <c r="B1110" i="17" s="1"/>
  <c r="X1109" i="17"/>
  <c r="V1109" i="17" s="1"/>
  <c r="T1109" i="17" s="1"/>
  <c r="W1109" i="17"/>
  <c r="Z1110" i="17"/>
  <c r="V1109" i="16"/>
  <c r="Y1110" i="16"/>
  <c r="A1110" i="16"/>
  <c r="W1109" i="16"/>
  <c r="U1109" i="16" s="1"/>
  <c r="S1109" i="16" s="1"/>
  <c r="C1109" i="16"/>
  <c r="D1109" i="16" s="1"/>
  <c r="B1109" i="16"/>
  <c r="W1110" i="1"/>
  <c r="U1110" i="1" s="1"/>
  <c r="S1110" i="1" s="1"/>
  <c r="V1110" i="1"/>
  <c r="A1111" i="1"/>
  <c r="C1110" i="1"/>
  <c r="B1110" i="1"/>
  <c r="Z1111" i="23" l="1"/>
  <c r="A1111" i="23"/>
  <c r="X1110" i="23"/>
  <c r="V1110" i="23" s="1"/>
  <c r="T1110" i="23" s="1"/>
  <c r="W1110" i="23"/>
  <c r="D1110" i="23"/>
  <c r="B1110" i="23"/>
  <c r="A1111" i="17"/>
  <c r="B1111" i="17" s="1"/>
  <c r="X1110" i="17"/>
  <c r="V1110" i="17" s="1"/>
  <c r="T1110" i="17" s="1"/>
  <c r="W1110" i="17"/>
  <c r="Z1111" i="17"/>
  <c r="D1110" i="17"/>
  <c r="A1111" i="16"/>
  <c r="W1110" i="16"/>
  <c r="U1110" i="16" s="1"/>
  <c r="S1110" i="16" s="1"/>
  <c r="V1110" i="16"/>
  <c r="Y1111" i="16"/>
  <c r="C1110" i="16"/>
  <c r="D1110" i="16" s="1"/>
  <c r="B1110" i="16"/>
  <c r="C1111" i="1"/>
  <c r="B1111" i="1"/>
  <c r="W1111" i="1"/>
  <c r="U1111" i="1" s="1"/>
  <c r="S1111" i="1" s="1"/>
  <c r="V1111" i="1"/>
  <c r="A1112" i="1"/>
  <c r="D1111" i="23" l="1"/>
  <c r="B1111" i="23"/>
  <c r="X1111" i="23"/>
  <c r="V1111" i="23" s="1"/>
  <c r="T1111" i="23" s="1"/>
  <c r="W1111" i="23"/>
  <c r="Z1112" i="23"/>
  <c r="A1112" i="23"/>
  <c r="X1111" i="17"/>
  <c r="V1111" i="17" s="1"/>
  <c r="T1111" i="17" s="1"/>
  <c r="W1111" i="17"/>
  <c r="Z1112" i="17"/>
  <c r="A1112" i="17"/>
  <c r="B1112" i="17" s="1"/>
  <c r="D1111" i="17"/>
  <c r="A1112" i="16"/>
  <c r="W1111" i="16"/>
  <c r="U1111" i="16" s="1"/>
  <c r="S1111" i="16" s="1"/>
  <c r="V1111" i="16"/>
  <c r="Y1112" i="16"/>
  <c r="C1111" i="16"/>
  <c r="D1111" i="16" s="1"/>
  <c r="B1111" i="16"/>
  <c r="W1112" i="1"/>
  <c r="U1112" i="1" s="1"/>
  <c r="S1112" i="1" s="1"/>
  <c r="V1112" i="1"/>
  <c r="A1113" i="1"/>
  <c r="C1112" i="1"/>
  <c r="B1112" i="1"/>
  <c r="D1112" i="23" l="1"/>
  <c r="B1112" i="23"/>
  <c r="A1113" i="23"/>
  <c r="X1112" i="23"/>
  <c r="V1112" i="23" s="1"/>
  <c r="T1112" i="23" s="1"/>
  <c r="W1112" i="23"/>
  <c r="Z1113" i="23"/>
  <c r="D1112" i="17"/>
  <c r="A1113" i="17"/>
  <c r="B1113" i="17" s="1"/>
  <c r="X1112" i="17"/>
  <c r="V1112" i="17" s="1"/>
  <c r="T1112" i="17" s="1"/>
  <c r="W1112" i="17"/>
  <c r="Z1113" i="17"/>
  <c r="A1113" i="16"/>
  <c r="W1112" i="16"/>
  <c r="U1112" i="16" s="1"/>
  <c r="S1112" i="16" s="1"/>
  <c r="V1112" i="16"/>
  <c r="Y1113" i="16"/>
  <c r="C1112" i="16"/>
  <c r="D1112" i="16" s="1"/>
  <c r="B1112" i="16"/>
  <c r="W1113" i="1"/>
  <c r="U1113" i="1" s="1"/>
  <c r="S1113" i="1" s="1"/>
  <c r="V1113" i="1"/>
  <c r="A1114" i="1"/>
  <c r="C1113" i="1"/>
  <c r="B1113" i="1"/>
  <c r="Z1114" i="23" l="1"/>
  <c r="A1114" i="23"/>
  <c r="X1113" i="23"/>
  <c r="V1113" i="23" s="1"/>
  <c r="T1113" i="23" s="1"/>
  <c r="W1113" i="23"/>
  <c r="D1113" i="23"/>
  <c r="B1113" i="23"/>
  <c r="A1114" i="17"/>
  <c r="B1114" i="17" s="1"/>
  <c r="X1113" i="17"/>
  <c r="V1113" i="17" s="1"/>
  <c r="T1113" i="17" s="1"/>
  <c r="W1113" i="17"/>
  <c r="Z1114" i="17"/>
  <c r="D1113" i="17"/>
  <c r="V1113" i="16"/>
  <c r="Y1114" i="16"/>
  <c r="A1114" i="16"/>
  <c r="W1113" i="16"/>
  <c r="U1113" i="16" s="1"/>
  <c r="S1113" i="16" s="1"/>
  <c r="C1113" i="16"/>
  <c r="D1113" i="16" s="1"/>
  <c r="B1113" i="16"/>
  <c r="W1114" i="1"/>
  <c r="U1114" i="1" s="1"/>
  <c r="S1114" i="1" s="1"/>
  <c r="V1114" i="1"/>
  <c r="A1115" i="1"/>
  <c r="C1114" i="1"/>
  <c r="B1114" i="1"/>
  <c r="D1114" i="23" l="1"/>
  <c r="B1114" i="23"/>
  <c r="X1114" i="23"/>
  <c r="V1114" i="23" s="1"/>
  <c r="T1114" i="23" s="1"/>
  <c r="W1114" i="23"/>
  <c r="Z1115" i="23"/>
  <c r="A1115" i="23"/>
  <c r="A1115" i="17"/>
  <c r="B1115" i="17" s="1"/>
  <c r="X1114" i="17"/>
  <c r="V1114" i="17" s="1"/>
  <c r="T1114" i="17" s="1"/>
  <c r="W1114" i="17"/>
  <c r="Z1115" i="17"/>
  <c r="D1114" i="17"/>
  <c r="C1114" i="16"/>
  <c r="D1114" i="16" s="1"/>
  <c r="B1114" i="16"/>
  <c r="A1115" i="16"/>
  <c r="W1114" i="16"/>
  <c r="U1114" i="16" s="1"/>
  <c r="S1114" i="16" s="1"/>
  <c r="V1114" i="16"/>
  <c r="Y1115" i="16"/>
  <c r="C1115" i="1"/>
  <c r="B1115" i="1"/>
  <c r="W1115" i="1"/>
  <c r="U1115" i="1" s="1"/>
  <c r="S1115" i="1" s="1"/>
  <c r="V1115" i="1"/>
  <c r="A1116" i="1"/>
  <c r="D1115" i="23" l="1"/>
  <c r="B1115" i="23"/>
  <c r="A1116" i="23"/>
  <c r="X1115" i="23"/>
  <c r="V1115" i="23" s="1"/>
  <c r="T1115" i="23" s="1"/>
  <c r="W1115" i="23"/>
  <c r="Z1116" i="23"/>
  <c r="X1115" i="17"/>
  <c r="V1115" i="17" s="1"/>
  <c r="T1115" i="17" s="1"/>
  <c r="W1115" i="17"/>
  <c r="Z1116" i="17"/>
  <c r="A1116" i="17"/>
  <c r="B1116" i="17" s="1"/>
  <c r="D1115" i="17"/>
  <c r="A1116" i="16"/>
  <c r="W1115" i="16"/>
  <c r="U1115" i="16" s="1"/>
  <c r="S1115" i="16" s="1"/>
  <c r="V1115" i="16"/>
  <c r="Y1116" i="16"/>
  <c r="C1115" i="16"/>
  <c r="D1115" i="16" s="1"/>
  <c r="B1115" i="16"/>
  <c r="W1116" i="1"/>
  <c r="U1116" i="1" s="1"/>
  <c r="S1116" i="1" s="1"/>
  <c r="V1116" i="1"/>
  <c r="A1117" i="1"/>
  <c r="C1116" i="1"/>
  <c r="B1116" i="1"/>
  <c r="Z1117" i="23" l="1"/>
  <c r="A1117" i="23"/>
  <c r="X1116" i="23"/>
  <c r="V1116" i="23" s="1"/>
  <c r="T1116" i="23" s="1"/>
  <c r="W1116" i="23"/>
  <c r="D1116" i="23"/>
  <c r="B1116" i="23"/>
  <c r="D1116" i="17"/>
  <c r="A1117" i="17"/>
  <c r="B1117" i="17" s="1"/>
  <c r="X1116" i="17"/>
  <c r="V1116" i="17" s="1"/>
  <c r="T1116" i="17" s="1"/>
  <c r="W1116" i="17"/>
  <c r="Z1117" i="17"/>
  <c r="A1117" i="16"/>
  <c r="W1116" i="16"/>
  <c r="U1116" i="16" s="1"/>
  <c r="S1116" i="16" s="1"/>
  <c r="V1116" i="16"/>
  <c r="Y1117" i="16"/>
  <c r="C1116" i="16"/>
  <c r="D1116" i="16" s="1"/>
  <c r="B1116" i="16"/>
  <c r="W1117" i="1"/>
  <c r="U1117" i="1" s="1"/>
  <c r="S1117" i="1" s="1"/>
  <c r="V1117" i="1"/>
  <c r="A1118" i="1"/>
  <c r="C1117" i="1"/>
  <c r="B1117" i="1"/>
  <c r="D1117" i="23" l="1"/>
  <c r="B1117" i="23"/>
  <c r="X1117" i="23"/>
  <c r="V1117" i="23" s="1"/>
  <c r="T1117" i="23" s="1"/>
  <c r="W1117" i="23"/>
  <c r="Z1118" i="23"/>
  <c r="A1118" i="23"/>
  <c r="A1118" i="17"/>
  <c r="B1118" i="17" s="1"/>
  <c r="X1117" i="17"/>
  <c r="V1117" i="17" s="1"/>
  <c r="T1117" i="17" s="1"/>
  <c r="W1117" i="17"/>
  <c r="Z1118" i="17"/>
  <c r="D1117" i="17"/>
  <c r="V1117" i="16"/>
  <c r="Y1118" i="16"/>
  <c r="A1118" i="16"/>
  <c r="W1117" i="16"/>
  <c r="U1117" i="16" s="1"/>
  <c r="S1117" i="16" s="1"/>
  <c r="C1117" i="16"/>
  <c r="D1117" i="16" s="1"/>
  <c r="B1117" i="16"/>
  <c r="C1118" i="1"/>
  <c r="B1118" i="1"/>
  <c r="W1118" i="1"/>
  <c r="U1118" i="1" s="1"/>
  <c r="S1118" i="1" s="1"/>
  <c r="V1118" i="1"/>
  <c r="A1119" i="1"/>
  <c r="D1118" i="23" l="1"/>
  <c r="B1118" i="23"/>
  <c r="A1119" i="23"/>
  <c r="X1118" i="23"/>
  <c r="V1118" i="23" s="1"/>
  <c r="T1118" i="23" s="1"/>
  <c r="W1118" i="23"/>
  <c r="Z1119" i="23"/>
  <c r="A1119" i="17"/>
  <c r="B1119" i="17" s="1"/>
  <c r="X1118" i="17"/>
  <c r="V1118" i="17" s="1"/>
  <c r="T1118" i="17" s="1"/>
  <c r="W1118" i="17"/>
  <c r="Z1119" i="17"/>
  <c r="D1118" i="17"/>
  <c r="A1119" i="16"/>
  <c r="W1118" i="16"/>
  <c r="U1118" i="16" s="1"/>
  <c r="S1118" i="16" s="1"/>
  <c r="V1118" i="16"/>
  <c r="Y1119" i="16"/>
  <c r="C1118" i="16"/>
  <c r="D1118" i="16" s="1"/>
  <c r="B1118" i="16"/>
  <c r="C1119" i="1"/>
  <c r="B1119" i="1"/>
  <c r="W1119" i="1"/>
  <c r="U1119" i="1" s="1"/>
  <c r="S1119" i="1" s="1"/>
  <c r="V1119" i="1"/>
  <c r="A1120" i="1"/>
  <c r="Z1120" i="23" l="1"/>
  <c r="A1120" i="23"/>
  <c r="X1119" i="23"/>
  <c r="V1119" i="23" s="1"/>
  <c r="T1119" i="23" s="1"/>
  <c r="W1119" i="23"/>
  <c r="D1119" i="23"/>
  <c r="B1119" i="23"/>
  <c r="X1119" i="17"/>
  <c r="V1119" i="17" s="1"/>
  <c r="T1119" i="17" s="1"/>
  <c r="W1119" i="17"/>
  <c r="Z1120" i="17"/>
  <c r="A1120" i="17"/>
  <c r="B1120" i="17" s="1"/>
  <c r="D1119" i="17"/>
  <c r="A1120" i="16"/>
  <c r="W1119" i="16"/>
  <c r="U1119" i="16" s="1"/>
  <c r="S1119" i="16" s="1"/>
  <c r="V1119" i="16"/>
  <c r="Y1120" i="16"/>
  <c r="C1119" i="16"/>
  <c r="D1119" i="16" s="1"/>
  <c r="B1119" i="16"/>
  <c r="W1120" i="1"/>
  <c r="U1120" i="1" s="1"/>
  <c r="S1120" i="1" s="1"/>
  <c r="V1120" i="1"/>
  <c r="A1121" i="1"/>
  <c r="C1120" i="1"/>
  <c r="B1120" i="1"/>
  <c r="D1120" i="23" l="1"/>
  <c r="B1120" i="23"/>
  <c r="X1120" i="23"/>
  <c r="V1120" i="23" s="1"/>
  <c r="T1120" i="23" s="1"/>
  <c r="W1120" i="23"/>
  <c r="Z1121" i="23"/>
  <c r="A1121" i="23"/>
  <c r="A1121" i="17"/>
  <c r="B1121" i="17" s="1"/>
  <c r="X1120" i="17"/>
  <c r="V1120" i="17" s="1"/>
  <c r="T1120" i="17" s="1"/>
  <c r="W1120" i="17"/>
  <c r="Z1121" i="17"/>
  <c r="D1120" i="17"/>
  <c r="A1121" i="16"/>
  <c r="W1120" i="16"/>
  <c r="U1120" i="16" s="1"/>
  <c r="S1120" i="16" s="1"/>
  <c r="V1120" i="16"/>
  <c r="Y1121" i="16"/>
  <c r="C1120" i="16"/>
  <c r="D1120" i="16" s="1"/>
  <c r="B1120" i="16"/>
  <c r="C1121" i="1"/>
  <c r="B1121" i="1"/>
  <c r="W1121" i="1"/>
  <c r="U1121" i="1" s="1"/>
  <c r="S1121" i="1" s="1"/>
  <c r="V1121" i="1"/>
  <c r="A1122" i="1"/>
  <c r="D1121" i="23" l="1"/>
  <c r="B1121" i="23"/>
  <c r="A1122" i="23"/>
  <c r="X1121" i="23"/>
  <c r="V1121" i="23" s="1"/>
  <c r="T1121" i="23" s="1"/>
  <c r="W1121" i="23"/>
  <c r="Z1122" i="23"/>
  <c r="A1122" i="17"/>
  <c r="B1122" i="17" s="1"/>
  <c r="X1121" i="17"/>
  <c r="V1121" i="17" s="1"/>
  <c r="T1121" i="17" s="1"/>
  <c r="W1121" i="17"/>
  <c r="Z1122" i="17"/>
  <c r="D1121" i="17"/>
  <c r="V1121" i="16"/>
  <c r="Y1122" i="16"/>
  <c r="A1122" i="16"/>
  <c r="W1121" i="16"/>
  <c r="U1121" i="16" s="1"/>
  <c r="S1121" i="16" s="1"/>
  <c r="C1121" i="16"/>
  <c r="D1121" i="16" s="1"/>
  <c r="B1121" i="16"/>
  <c r="C1122" i="1"/>
  <c r="B1122" i="1"/>
  <c r="W1122" i="1"/>
  <c r="U1122" i="1" s="1"/>
  <c r="S1122" i="1" s="1"/>
  <c r="V1122" i="1"/>
  <c r="A1123" i="1"/>
  <c r="Z1123" i="23" l="1"/>
  <c r="A1123" i="23"/>
  <c r="X1122" i="23"/>
  <c r="V1122" i="23" s="1"/>
  <c r="T1122" i="23" s="1"/>
  <c r="W1122" i="23"/>
  <c r="D1122" i="23"/>
  <c r="B1122" i="23"/>
  <c r="A1123" i="17"/>
  <c r="B1123" i="17" s="1"/>
  <c r="X1122" i="17"/>
  <c r="V1122" i="17" s="1"/>
  <c r="T1122" i="17" s="1"/>
  <c r="W1122" i="17"/>
  <c r="Z1123" i="17"/>
  <c r="D1122" i="17"/>
  <c r="A1123" i="16"/>
  <c r="W1122" i="16"/>
  <c r="U1122" i="16" s="1"/>
  <c r="S1122" i="16" s="1"/>
  <c r="V1122" i="16"/>
  <c r="Y1123" i="16"/>
  <c r="C1122" i="16"/>
  <c r="D1122" i="16" s="1"/>
  <c r="B1122" i="16"/>
  <c r="C1123" i="1"/>
  <c r="B1123" i="1"/>
  <c r="W1123" i="1"/>
  <c r="U1123" i="1" s="1"/>
  <c r="S1123" i="1" s="1"/>
  <c r="V1123" i="1"/>
  <c r="A1124" i="1"/>
  <c r="D1123" i="23" l="1"/>
  <c r="B1123" i="23"/>
  <c r="X1123" i="23"/>
  <c r="V1123" i="23" s="1"/>
  <c r="T1123" i="23" s="1"/>
  <c r="W1123" i="23"/>
  <c r="Z1124" i="23"/>
  <c r="A1124" i="23"/>
  <c r="X1123" i="17"/>
  <c r="V1123" i="17" s="1"/>
  <c r="T1123" i="17" s="1"/>
  <c r="W1123" i="17"/>
  <c r="Z1124" i="17"/>
  <c r="A1124" i="17"/>
  <c r="B1124" i="17" s="1"/>
  <c r="D1123" i="17"/>
  <c r="A1124" i="16"/>
  <c r="W1123" i="16"/>
  <c r="U1123" i="16" s="1"/>
  <c r="S1123" i="16" s="1"/>
  <c r="V1123" i="16"/>
  <c r="Y1124" i="16"/>
  <c r="C1123" i="16"/>
  <c r="D1123" i="16" s="1"/>
  <c r="B1123" i="16"/>
  <c r="W1124" i="1"/>
  <c r="U1124" i="1" s="1"/>
  <c r="S1124" i="1" s="1"/>
  <c r="V1124" i="1"/>
  <c r="A1125" i="1"/>
  <c r="C1124" i="1"/>
  <c r="B1124" i="1"/>
  <c r="D1124" i="23" l="1"/>
  <c r="B1124" i="23"/>
  <c r="A1125" i="23"/>
  <c r="X1124" i="23"/>
  <c r="V1124" i="23" s="1"/>
  <c r="T1124" i="23" s="1"/>
  <c r="W1124" i="23"/>
  <c r="Z1125" i="23"/>
  <c r="D1124" i="17"/>
  <c r="A1125" i="17"/>
  <c r="B1125" i="17" s="1"/>
  <c r="X1124" i="17"/>
  <c r="V1124" i="17" s="1"/>
  <c r="T1124" i="17" s="1"/>
  <c r="W1124" i="17"/>
  <c r="Z1125" i="17"/>
  <c r="A1125" i="16"/>
  <c r="W1124" i="16"/>
  <c r="U1124" i="16" s="1"/>
  <c r="S1124" i="16" s="1"/>
  <c r="V1124" i="16"/>
  <c r="Y1125" i="16"/>
  <c r="C1124" i="16"/>
  <c r="D1124" i="16" s="1"/>
  <c r="B1124" i="16"/>
  <c r="W1125" i="1"/>
  <c r="U1125" i="1" s="1"/>
  <c r="S1125" i="1" s="1"/>
  <c r="V1125" i="1"/>
  <c r="A1126" i="1"/>
  <c r="C1125" i="1"/>
  <c r="B1125" i="1"/>
  <c r="Z1126" i="23" l="1"/>
  <c r="A1126" i="23"/>
  <c r="X1125" i="23"/>
  <c r="V1125" i="23" s="1"/>
  <c r="T1125" i="23" s="1"/>
  <c r="W1125" i="23"/>
  <c r="D1125" i="23"/>
  <c r="B1125" i="23"/>
  <c r="D1125" i="17"/>
  <c r="A1126" i="17"/>
  <c r="B1126" i="17" s="1"/>
  <c r="X1125" i="17"/>
  <c r="V1125" i="17" s="1"/>
  <c r="T1125" i="17" s="1"/>
  <c r="W1125" i="17"/>
  <c r="Z1126" i="17"/>
  <c r="V1125" i="16"/>
  <c r="Y1126" i="16"/>
  <c r="A1126" i="16"/>
  <c r="W1125" i="16"/>
  <c r="U1125" i="16" s="1"/>
  <c r="S1125" i="16" s="1"/>
  <c r="C1125" i="16"/>
  <c r="D1125" i="16" s="1"/>
  <c r="B1125" i="16"/>
  <c r="W1126" i="1"/>
  <c r="U1126" i="1" s="1"/>
  <c r="S1126" i="1" s="1"/>
  <c r="V1126" i="1"/>
  <c r="A1127" i="1"/>
  <c r="C1126" i="1"/>
  <c r="B1126" i="1"/>
  <c r="D1126" i="23" l="1"/>
  <c r="B1126" i="23"/>
  <c r="X1126" i="23"/>
  <c r="V1126" i="23" s="1"/>
  <c r="T1126" i="23" s="1"/>
  <c r="W1126" i="23"/>
  <c r="Z1127" i="23"/>
  <c r="A1127" i="23"/>
  <c r="A1127" i="17"/>
  <c r="B1127" i="17" s="1"/>
  <c r="X1126" i="17"/>
  <c r="V1126" i="17" s="1"/>
  <c r="T1126" i="17" s="1"/>
  <c r="W1126" i="17"/>
  <c r="Z1127" i="17"/>
  <c r="D1126" i="17"/>
  <c r="C1126" i="16"/>
  <c r="D1126" i="16" s="1"/>
  <c r="B1126" i="16"/>
  <c r="A1127" i="16"/>
  <c r="W1126" i="16"/>
  <c r="U1126" i="16" s="1"/>
  <c r="S1126" i="16" s="1"/>
  <c r="V1126" i="16"/>
  <c r="Y1127" i="16"/>
  <c r="C1127" i="1"/>
  <c r="B1127" i="1"/>
  <c r="W1127" i="1"/>
  <c r="U1127" i="1" s="1"/>
  <c r="S1127" i="1" s="1"/>
  <c r="V1127" i="1"/>
  <c r="A1128" i="1"/>
  <c r="A1128" i="23" l="1"/>
  <c r="X1127" i="23"/>
  <c r="V1127" i="23" s="1"/>
  <c r="T1127" i="23" s="1"/>
  <c r="W1127" i="23"/>
  <c r="Z1128" i="23"/>
  <c r="D1127" i="23"/>
  <c r="B1127" i="23"/>
  <c r="X1127" i="17"/>
  <c r="V1127" i="17" s="1"/>
  <c r="T1127" i="17" s="1"/>
  <c r="W1127" i="17"/>
  <c r="Z1128" i="17"/>
  <c r="A1128" i="17"/>
  <c r="B1128" i="17" s="1"/>
  <c r="D1127" i="17"/>
  <c r="A1128" i="16"/>
  <c r="W1127" i="16"/>
  <c r="U1127" i="16" s="1"/>
  <c r="S1127" i="16" s="1"/>
  <c r="V1127" i="16"/>
  <c r="Y1128" i="16"/>
  <c r="C1127" i="16"/>
  <c r="D1127" i="16" s="1"/>
  <c r="B1127" i="16"/>
  <c r="C1128" i="1"/>
  <c r="B1128" i="1"/>
  <c r="W1128" i="1"/>
  <c r="U1128" i="1" s="1"/>
  <c r="S1128" i="1" s="1"/>
  <c r="V1128" i="1"/>
  <c r="A1129" i="1"/>
  <c r="Z1129" i="23" l="1"/>
  <c r="A1129" i="23"/>
  <c r="X1128" i="23"/>
  <c r="V1128" i="23" s="1"/>
  <c r="T1128" i="23" s="1"/>
  <c r="W1128" i="23"/>
  <c r="D1128" i="23"/>
  <c r="B1128" i="23"/>
  <c r="D1128" i="17"/>
  <c r="A1129" i="17"/>
  <c r="B1129" i="17" s="1"/>
  <c r="X1128" i="17"/>
  <c r="V1128" i="17" s="1"/>
  <c r="T1128" i="17" s="1"/>
  <c r="W1128" i="17"/>
  <c r="Z1129" i="17"/>
  <c r="A1129" i="16"/>
  <c r="W1128" i="16"/>
  <c r="U1128" i="16" s="1"/>
  <c r="S1128" i="16" s="1"/>
  <c r="V1128" i="16"/>
  <c r="Y1129" i="16"/>
  <c r="C1128" i="16"/>
  <c r="D1128" i="16" s="1"/>
  <c r="B1128" i="16"/>
  <c r="C1129" i="1"/>
  <c r="B1129" i="1"/>
  <c r="W1129" i="1"/>
  <c r="U1129" i="1" s="1"/>
  <c r="S1129" i="1" s="1"/>
  <c r="V1129" i="1"/>
  <c r="A1130" i="1"/>
  <c r="D1129" i="23" l="1"/>
  <c r="B1129" i="23"/>
  <c r="X1129" i="23"/>
  <c r="V1129" i="23" s="1"/>
  <c r="T1129" i="23" s="1"/>
  <c r="W1129" i="23"/>
  <c r="Z1130" i="23"/>
  <c r="A1130" i="23"/>
  <c r="A1130" i="17"/>
  <c r="B1130" i="17" s="1"/>
  <c r="X1129" i="17"/>
  <c r="V1129" i="17" s="1"/>
  <c r="T1129" i="17" s="1"/>
  <c r="W1129" i="17"/>
  <c r="Z1130" i="17"/>
  <c r="D1129" i="17"/>
  <c r="V1129" i="16"/>
  <c r="Y1130" i="16"/>
  <c r="A1130" i="16"/>
  <c r="W1129" i="16"/>
  <c r="U1129" i="16" s="1"/>
  <c r="S1129" i="16" s="1"/>
  <c r="C1129" i="16"/>
  <c r="D1129" i="16" s="1"/>
  <c r="B1129" i="16"/>
  <c r="W1130" i="1"/>
  <c r="U1130" i="1" s="1"/>
  <c r="S1130" i="1" s="1"/>
  <c r="V1130" i="1"/>
  <c r="A1131" i="1"/>
  <c r="C1130" i="1"/>
  <c r="B1130" i="1"/>
  <c r="A1131" i="23" l="1"/>
  <c r="X1130" i="23"/>
  <c r="V1130" i="23" s="1"/>
  <c r="T1130" i="23" s="1"/>
  <c r="W1130" i="23"/>
  <c r="Z1131" i="23"/>
  <c r="D1130" i="23"/>
  <c r="B1130" i="23"/>
  <c r="A1131" i="17"/>
  <c r="B1131" i="17" s="1"/>
  <c r="X1130" i="17"/>
  <c r="V1130" i="17" s="1"/>
  <c r="T1130" i="17" s="1"/>
  <c r="W1130" i="17"/>
  <c r="Z1131" i="17"/>
  <c r="D1130" i="17"/>
  <c r="A1131" i="16"/>
  <c r="W1130" i="16"/>
  <c r="U1130" i="16" s="1"/>
  <c r="S1130" i="16" s="1"/>
  <c r="V1130" i="16"/>
  <c r="Y1131" i="16"/>
  <c r="C1130" i="16"/>
  <c r="D1130" i="16" s="1"/>
  <c r="B1130" i="16"/>
  <c r="C1131" i="1"/>
  <c r="B1131" i="1"/>
  <c r="W1131" i="1"/>
  <c r="U1131" i="1" s="1"/>
  <c r="S1131" i="1" s="1"/>
  <c r="V1131" i="1"/>
  <c r="A1132" i="1"/>
  <c r="Z1132" i="23" l="1"/>
  <c r="A1132" i="23"/>
  <c r="X1131" i="23"/>
  <c r="V1131" i="23" s="1"/>
  <c r="T1131" i="23" s="1"/>
  <c r="W1131" i="23"/>
  <c r="D1131" i="23"/>
  <c r="B1131" i="23"/>
  <c r="X1131" i="17"/>
  <c r="V1131" i="17" s="1"/>
  <c r="T1131" i="17" s="1"/>
  <c r="W1131" i="17"/>
  <c r="Z1132" i="17"/>
  <c r="A1132" i="17"/>
  <c r="B1132" i="17" s="1"/>
  <c r="D1131" i="17"/>
  <c r="A1132" i="16"/>
  <c r="W1131" i="16"/>
  <c r="U1131" i="16" s="1"/>
  <c r="S1131" i="16" s="1"/>
  <c r="V1131" i="16"/>
  <c r="Y1132" i="16"/>
  <c r="C1131" i="16"/>
  <c r="D1131" i="16" s="1"/>
  <c r="B1131" i="16"/>
  <c r="W1132" i="1"/>
  <c r="U1132" i="1" s="1"/>
  <c r="S1132" i="1" s="1"/>
  <c r="V1132" i="1"/>
  <c r="A1133" i="1"/>
  <c r="C1132" i="1"/>
  <c r="B1132" i="1"/>
  <c r="D1132" i="23" l="1"/>
  <c r="B1132" i="23"/>
  <c r="X1132" i="23"/>
  <c r="V1132" i="23" s="1"/>
  <c r="T1132" i="23" s="1"/>
  <c r="W1132" i="23"/>
  <c r="Z1133" i="23"/>
  <c r="A1133" i="23"/>
  <c r="D1132" i="17"/>
  <c r="A1133" i="17"/>
  <c r="B1133" i="17" s="1"/>
  <c r="X1132" i="17"/>
  <c r="V1132" i="17" s="1"/>
  <c r="T1132" i="17" s="1"/>
  <c r="W1132" i="17"/>
  <c r="Z1133" i="17"/>
  <c r="A1133" i="16"/>
  <c r="W1132" i="16"/>
  <c r="U1132" i="16" s="1"/>
  <c r="S1132" i="16" s="1"/>
  <c r="V1132" i="16"/>
  <c r="Y1133" i="16"/>
  <c r="C1132" i="16"/>
  <c r="D1132" i="16" s="1"/>
  <c r="B1132" i="16"/>
  <c r="C1133" i="1"/>
  <c r="B1133" i="1"/>
  <c r="W1133" i="1"/>
  <c r="U1133" i="1" s="1"/>
  <c r="S1133" i="1" s="1"/>
  <c r="V1133" i="1"/>
  <c r="A1134" i="1"/>
  <c r="D1133" i="23" l="1"/>
  <c r="B1133" i="23"/>
  <c r="A1134" i="23"/>
  <c r="X1133" i="23"/>
  <c r="V1133" i="23" s="1"/>
  <c r="T1133" i="23" s="1"/>
  <c r="W1133" i="23"/>
  <c r="Z1134" i="23"/>
  <c r="D1133" i="17"/>
  <c r="A1134" i="17"/>
  <c r="B1134" i="17" s="1"/>
  <c r="X1133" i="17"/>
  <c r="V1133" i="17" s="1"/>
  <c r="T1133" i="17" s="1"/>
  <c r="W1133" i="17"/>
  <c r="Z1134" i="17"/>
  <c r="V1133" i="16"/>
  <c r="Y1134" i="16"/>
  <c r="A1134" i="16"/>
  <c r="W1133" i="16"/>
  <c r="U1133" i="16" s="1"/>
  <c r="S1133" i="16" s="1"/>
  <c r="C1133" i="16"/>
  <c r="D1133" i="16" s="1"/>
  <c r="B1133" i="16"/>
  <c r="C1134" i="1"/>
  <c r="B1134" i="1"/>
  <c r="W1134" i="1"/>
  <c r="U1134" i="1" s="1"/>
  <c r="S1134" i="1" s="1"/>
  <c r="V1134" i="1"/>
  <c r="A1135" i="1"/>
  <c r="Z1135" i="23" l="1"/>
  <c r="A1135" i="23"/>
  <c r="X1134" i="23"/>
  <c r="V1134" i="23" s="1"/>
  <c r="T1134" i="23" s="1"/>
  <c r="W1134" i="23"/>
  <c r="D1134" i="23"/>
  <c r="B1134" i="23"/>
  <c r="A1135" i="17"/>
  <c r="B1135" i="17" s="1"/>
  <c r="X1134" i="17"/>
  <c r="V1134" i="17" s="1"/>
  <c r="T1134" i="17" s="1"/>
  <c r="W1134" i="17"/>
  <c r="Z1135" i="17"/>
  <c r="D1134" i="17"/>
  <c r="A1135" i="16"/>
  <c r="W1134" i="16"/>
  <c r="U1134" i="16" s="1"/>
  <c r="S1134" i="16" s="1"/>
  <c r="V1134" i="16"/>
  <c r="Y1135" i="16"/>
  <c r="C1134" i="16"/>
  <c r="D1134" i="16" s="1"/>
  <c r="B1134" i="16"/>
  <c r="W1135" i="1"/>
  <c r="U1135" i="1" s="1"/>
  <c r="S1135" i="1" s="1"/>
  <c r="V1135" i="1"/>
  <c r="A1136" i="1"/>
  <c r="C1135" i="1"/>
  <c r="B1135" i="1"/>
  <c r="D1135" i="23" l="1"/>
  <c r="B1135" i="23"/>
  <c r="X1135" i="23"/>
  <c r="V1135" i="23" s="1"/>
  <c r="T1135" i="23" s="1"/>
  <c r="W1135" i="23"/>
  <c r="Z1136" i="23"/>
  <c r="A1136" i="23"/>
  <c r="X1135" i="17"/>
  <c r="V1135" i="17" s="1"/>
  <c r="T1135" i="17" s="1"/>
  <c r="W1135" i="17"/>
  <c r="Z1136" i="17"/>
  <c r="A1136" i="17"/>
  <c r="B1136" i="17" s="1"/>
  <c r="D1135" i="17"/>
  <c r="A1136" i="16"/>
  <c r="W1135" i="16"/>
  <c r="U1135" i="16" s="1"/>
  <c r="S1135" i="16" s="1"/>
  <c r="V1135" i="16"/>
  <c r="Y1136" i="16"/>
  <c r="C1135" i="16"/>
  <c r="D1135" i="16" s="1"/>
  <c r="B1135" i="16"/>
  <c r="W1136" i="1"/>
  <c r="U1136" i="1" s="1"/>
  <c r="S1136" i="1" s="1"/>
  <c r="V1136" i="1"/>
  <c r="A1137" i="1"/>
  <c r="C1136" i="1"/>
  <c r="B1136" i="1"/>
  <c r="A1137" i="23" l="1"/>
  <c r="X1136" i="23"/>
  <c r="V1136" i="23" s="1"/>
  <c r="T1136" i="23" s="1"/>
  <c r="W1136" i="23"/>
  <c r="Z1137" i="23"/>
  <c r="D1136" i="23"/>
  <c r="B1136" i="23"/>
  <c r="D1136" i="17"/>
  <c r="A1137" i="17"/>
  <c r="B1137" i="17" s="1"/>
  <c r="X1136" i="17"/>
  <c r="V1136" i="17" s="1"/>
  <c r="T1136" i="17" s="1"/>
  <c r="W1136" i="17"/>
  <c r="Z1137" i="17"/>
  <c r="A1137" i="16"/>
  <c r="W1136" i="16"/>
  <c r="U1136" i="16" s="1"/>
  <c r="S1136" i="16" s="1"/>
  <c r="V1136" i="16"/>
  <c r="Y1137" i="16"/>
  <c r="C1136" i="16"/>
  <c r="D1136" i="16" s="1"/>
  <c r="B1136" i="16"/>
  <c r="C1137" i="1"/>
  <c r="B1137" i="1"/>
  <c r="W1137" i="1"/>
  <c r="U1137" i="1" s="1"/>
  <c r="S1137" i="1" s="1"/>
  <c r="V1137" i="1"/>
  <c r="A1138" i="1"/>
  <c r="Z1138" i="23" l="1"/>
  <c r="A1138" i="23"/>
  <c r="X1137" i="23"/>
  <c r="V1137" i="23" s="1"/>
  <c r="T1137" i="23" s="1"/>
  <c r="W1137" i="23"/>
  <c r="D1137" i="23"/>
  <c r="B1137" i="23"/>
  <c r="D1137" i="17"/>
  <c r="A1138" i="17"/>
  <c r="B1138" i="17" s="1"/>
  <c r="X1137" i="17"/>
  <c r="V1137" i="17" s="1"/>
  <c r="T1137" i="17" s="1"/>
  <c r="W1137" i="17"/>
  <c r="Z1138" i="17"/>
  <c r="V1137" i="16"/>
  <c r="Y1138" i="16"/>
  <c r="A1138" i="16"/>
  <c r="W1137" i="16"/>
  <c r="U1137" i="16" s="1"/>
  <c r="S1137" i="16" s="1"/>
  <c r="C1137" i="16"/>
  <c r="D1137" i="16" s="1"/>
  <c r="B1137" i="16"/>
  <c r="W1138" i="1"/>
  <c r="U1138" i="1" s="1"/>
  <c r="S1138" i="1" s="1"/>
  <c r="V1138" i="1"/>
  <c r="A1139" i="1"/>
  <c r="C1138" i="1"/>
  <c r="B1138" i="1"/>
  <c r="D1138" i="23" l="1"/>
  <c r="B1138" i="23"/>
  <c r="X1138" i="23"/>
  <c r="V1138" i="23" s="1"/>
  <c r="T1138" i="23" s="1"/>
  <c r="W1138" i="23"/>
  <c r="Z1139" i="23"/>
  <c r="A1139" i="23"/>
  <c r="A1139" i="17"/>
  <c r="B1139" i="17" s="1"/>
  <c r="X1138" i="17"/>
  <c r="V1138" i="17" s="1"/>
  <c r="T1138" i="17" s="1"/>
  <c r="W1138" i="17"/>
  <c r="Z1139" i="17"/>
  <c r="D1138" i="17"/>
  <c r="C1138" i="16"/>
  <c r="D1138" i="16" s="1"/>
  <c r="B1138" i="16"/>
  <c r="A1139" i="16"/>
  <c r="W1138" i="16"/>
  <c r="U1138" i="16" s="1"/>
  <c r="S1138" i="16" s="1"/>
  <c r="V1138" i="16"/>
  <c r="Y1139" i="16"/>
  <c r="W1139" i="1"/>
  <c r="U1139" i="1" s="1"/>
  <c r="S1139" i="1" s="1"/>
  <c r="V1139" i="1"/>
  <c r="A1140" i="1"/>
  <c r="C1139" i="1"/>
  <c r="B1139" i="1"/>
  <c r="D1139" i="23" l="1"/>
  <c r="B1139" i="23"/>
  <c r="A1140" i="23"/>
  <c r="X1139" i="23"/>
  <c r="V1139" i="23" s="1"/>
  <c r="T1139" i="23" s="1"/>
  <c r="W1139" i="23"/>
  <c r="Z1140" i="23"/>
  <c r="X1139" i="17"/>
  <c r="V1139" i="17" s="1"/>
  <c r="T1139" i="17" s="1"/>
  <c r="W1139" i="17"/>
  <c r="Z1140" i="17"/>
  <c r="A1140" i="17"/>
  <c r="B1140" i="17" s="1"/>
  <c r="D1139" i="17"/>
  <c r="A1140" i="16"/>
  <c r="W1139" i="16"/>
  <c r="U1139" i="16" s="1"/>
  <c r="S1139" i="16" s="1"/>
  <c r="V1139" i="16"/>
  <c r="Y1140" i="16"/>
  <c r="C1139" i="16"/>
  <c r="D1139" i="16" s="1"/>
  <c r="B1139" i="16"/>
  <c r="C1140" i="1"/>
  <c r="B1140" i="1"/>
  <c r="W1140" i="1"/>
  <c r="U1140" i="1" s="1"/>
  <c r="S1140" i="1" s="1"/>
  <c r="V1140" i="1"/>
  <c r="A1141" i="1"/>
  <c r="Z1141" i="23" l="1"/>
  <c r="A1141" i="23"/>
  <c r="X1140" i="23"/>
  <c r="V1140" i="23" s="1"/>
  <c r="T1140" i="23" s="1"/>
  <c r="W1140" i="23"/>
  <c r="D1140" i="23"/>
  <c r="B1140" i="23"/>
  <c r="D1140" i="17"/>
  <c r="A1141" i="17"/>
  <c r="B1141" i="17" s="1"/>
  <c r="X1140" i="17"/>
  <c r="V1140" i="17" s="1"/>
  <c r="T1140" i="17" s="1"/>
  <c r="W1140" i="17"/>
  <c r="Z1141" i="17"/>
  <c r="A1141" i="16"/>
  <c r="W1140" i="16"/>
  <c r="U1140" i="16" s="1"/>
  <c r="S1140" i="16" s="1"/>
  <c r="V1140" i="16"/>
  <c r="Y1141" i="16"/>
  <c r="C1140" i="16"/>
  <c r="D1140" i="16" s="1"/>
  <c r="B1140" i="16"/>
  <c r="C1141" i="1"/>
  <c r="B1141" i="1"/>
  <c r="W1141" i="1"/>
  <c r="U1141" i="1" s="1"/>
  <c r="S1141" i="1" s="1"/>
  <c r="V1141" i="1"/>
  <c r="A1142" i="1"/>
  <c r="D1141" i="23" l="1"/>
  <c r="B1141" i="23"/>
  <c r="X1141" i="23"/>
  <c r="V1141" i="23" s="1"/>
  <c r="T1141" i="23" s="1"/>
  <c r="W1141" i="23"/>
  <c r="Z1142" i="23"/>
  <c r="A1142" i="23"/>
  <c r="A1142" i="17"/>
  <c r="B1142" i="17" s="1"/>
  <c r="X1141" i="17"/>
  <c r="V1141" i="17" s="1"/>
  <c r="T1141" i="17" s="1"/>
  <c r="W1141" i="17"/>
  <c r="Z1142" i="17"/>
  <c r="D1141" i="17"/>
  <c r="V1141" i="16"/>
  <c r="Y1142" i="16"/>
  <c r="A1142" i="16"/>
  <c r="W1141" i="16"/>
  <c r="U1141" i="16" s="1"/>
  <c r="S1141" i="16" s="1"/>
  <c r="C1141" i="16"/>
  <c r="D1141" i="16" s="1"/>
  <c r="B1141" i="16"/>
  <c r="C1142" i="1"/>
  <c r="B1142" i="1"/>
  <c r="W1142" i="1"/>
  <c r="U1142" i="1" s="1"/>
  <c r="S1142" i="1" s="1"/>
  <c r="V1142" i="1"/>
  <c r="A1143" i="1"/>
  <c r="D1142" i="23" l="1"/>
  <c r="B1142" i="23"/>
  <c r="A1143" i="23"/>
  <c r="X1142" i="23"/>
  <c r="V1142" i="23" s="1"/>
  <c r="T1142" i="23" s="1"/>
  <c r="W1142" i="23"/>
  <c r="Z1143" i="23"/>
  <c r="A1143" i="17"/>
  <c r="B1143" i="17" s="1"/>
  <c r="X1142" i="17"/>
  <c r="V1142" i="17" s="1"/>
  <c r="T1142" i="17" s="1"/>
  <c r="W1142" i="17"/>
  <c r="Z1143" i="17"/>
  <c r="D1142" i="17"/>
  <c r="A1143" i="16"/>
  <c r="W1142" i="16"/>
  <c r="U1142" i="16" s="1"/>
  <c r="S1142" i="16" s="1"/>
  <c r="V1142" i="16"/>
  <c r="Y1143" i="16"/>
  <c r="C1142" i="16"/>
  <c r="D1142" i="16" s="1"/>
  <c r="B1142" i="16"/>
  <c r="W1143" i="1"/>
  <c r="U1143" i="1" s="1"/>
  <c r="S1143" i="1" s="1"/>
  <c r="V1143" i="1"/>
  <c r="A1144" i="1"/>
  <c r="C1143" i="1"/>
  <c r="B1143" i="1"/>
  <c r="Z1144" i="23" l="1"/>
  <c r="A1144" i="23"/>
  <c r="X1143" i="23"/>
  <c r="V1143" i="23" s="1"/>
  <c r="T1143" i="23" s="1"/>
  <c r="W1143" i="23"/>
  <c r="D1143" i="23"/>
  <c r="B1143" i="23"/>
  <c r="X1143" i="17"/>
  <c r="V1143" i="17" s="1"/>
  <c r="T1143" i="17" s="1"/>
  <c r="W1143" i="17"/>
  <c r="Z1144" i="17"/>
  <c r="A1144" i="17"/>
  <c r="B1144" i="17" s="1"/>
  <c r="D1143" i="17"/>
  <c r="A1144" i="16"/>
  <c r="W1143" i="16"/>
  <c r="U1143" i="16" s="1"/>
  <c r="S1143" i="16" s="1"/>
  <c r="V1143" i="16"/>
  <c r="Y1144" i="16"/>
  <c r="C1143" i="16"/>
  <c r="D1143" i="16" s="1"/>
  <c r="B1143" i="16"/>
  <c r="W1144" i="1"/>
  <c r="U1144" i="1" s="1"/>
  <c r="S1144" i="1" s="1"/>
  <c r="V1144" i="1"/>
  <c r="A1145" i="1"/>
  <c r="C1144" i="1"/>
  <c r="B1144" i="1"/>
  <c r="D1144" i="23" l="1"/>
  <c r="B1144" i="23"/>
  <c r="X1144" i="23"/>
  <c r="V1144" i="23" s="1"/>
  <c r="T1144" i="23" s="1"/>
  <c r="W1144" i="23"/>
  <c r="Z1145" i="23"/>
  <c r="A1145" i="23"/>
  <c r="D1144" i="17"/>
  <c r="A1145" i="17"/>
  <c r="B1145" i="17" s="1"/>
  <c r="X1144" i="17"/>
  <c r="V1144" i="17" s="1"/>
  <c r="T1144" i="17" s="1"/>
  <c r="W1144" i="17"/>
  <c r="Z1145" i="17"/>
  <c r="A1145" i="16"/>
  <c r="W1144" i="16"/>
  <c r="U1144" i="16" s="1"/>
  <c r="S1144" i="16" s="1"/>
  <c r="V1144" i="16"/>
  <c r="Y1145" i="16"/>
  <c r="C1144" i="16"/>
  <c r="D1144" i="16" s="1"/>
  <c r="B1144" i="16"/>
  <c r="C1145" i="1"/>
  <c r="B1145" i="1"/>
  <c r="W1145" i="1"/>
  <c r="U1145" i="1" s="1"/>
  <c r="S1145" i="1" s="1"/>
  <c r="V1145" i="1"/>
  <c r="A1146" i="1"/>
  <c r="D1145" i="23" l="1"/>
  <c r="B1145" i="23"/>
  <c r="A1146" i="23"/>
  <c r="X1145" i="23"/>
  <c r="V1145" i="23" s="1"/>
  <c r="T1145" i="23" s="1"/>
  <c r="W1145" i="23"/>
  <c r="Z1146" i="23"/>
  <c r="A1146" i="17"/>
  <c r="B1146" i="17" s="1"/>
  <c r="X1145" i="17"/>
  <c r="V1145" i="17" s="1"/>
  <c r="T1145" i="17" s="1"/>
  <c r="W1145" i="17"/>
  <c r="Z1146" i="17"/>
  <c r="D1145" i="17"/>
  <c r="V1145" i="16"/>
  <c r="Y1146" i="16"/>
  <c r="A1146" i="16"/>
  <c r="W1145" i="16"/>
  <c r="U1145" i="16" s="1"/>
  <c r="S1145" i="16" s="1"/>
  <c r="C1145" i="16"/>
  <c r="D1145" i="16" s="1"/>
  <c r="B1145" i="16"/>
  <c r="W1146" i="1"/>
  <c r="U1146" i="1" s="1"/>
  <c r="S1146" i="1" s="1"/>
  <c r="V1146" i="1"/>
  <c r="A1147" i="1"/>
  <c r="C1146" i="1"/>
  <c r="B1146" i="1"/>
  <c r="Z1147" i="23" l="1"/>
  <c r="A1147" i="23"/>
  <c r="X1146" i="23"/>
  <c r="V1146" i="23" s="1"/>
  <c r="T1146" i="23" s="1"/>
  <c r="W1146" i="23"/>
  <c r="D1146" i="23"/>
  <c r="B1146" i="23"/>
  <c r="A1147" i="17"/>
  <c r="B1147" i="17" s="1"/>
  <c r="X1146" i="17"/>
  <c r="V1146" i="17" s="1"/>
  <c r="T1146" i="17" s="1"/>
  <c r="W1146" i="17"/>
  <c r="Z1147" i="17"/>
  <c r="D1146" i="17"/>
  <c r="C1146" i="16"/>
  <c r="D1146" i="16" s="1"/>
  <c r="B1146" i="16"/>
  <c r="A1147" i="16"/>
  <c r="W1146" i="16"/>
  <c r="U1146" i="16" s="1"/>
  <c r="S1146" i="16" s="1"/>
  <c r="V1146" i="16"/>
  <c r="Y1147" i="16"/>
  <c r="C1147" i="1"/>
  <c r="B1147" i="1"/>
  <c r="W1147" i="1"/>
  <c r="U1147" i="1" s="1"/>
  <c r="S1147" i="1" s="1"/>
  <c r="V1147" i="1"/>
  <c r="A1148" i="1"/>
  <c r="D1147" i="23" l="1"/>
  <c r="B1147" i="23"/>
  <c r="X1147" i="23"/>
  <c r="V1147" i="23" s="1"/>
  <c r="T1147" i="23" s="1"/>
  <c r="W1147" i="23"/>
  <c r="Z1148" i="23"/>
  <c r="A1148" i="23"/>
  <c r="X1147" i="17"/>
  <c r="V1147" i="17" s="1"/>
  <c r="T1147" i="17" s="1"/>
  <c r="W1147" i="17"/>
  <c r="Z1148" i="17"/>
  <c r="A1148" i="17"/>
  <c r="B1148" i="17" s="1"/>
  <c r="D1147" i="17"/>
  <c r="A1148" i="16"/>
  <c r="W1147" i="16"/>
  <c r="U1147" i="16" s="1"/>
  <c r="S1147" i="16" s="1"/>
  <c r="V1147" i="16"/>
  <c r="Y1148" i="16"/>
  <c r="C1147" i="16"/>
  <c r="D1147" i="16" s="1"/>
  <c r="B1147" i="16"/>
  <c r="C1148" i="1"/>
  <c r="B1148" i="1"/>
  <c r="W1148" i="1"/>
  <c r="U1148" i="1" s="1"/>
  <c r="S1148" i="1" s="1"/>
  <c r="V1148" i="1"/>
  <c r="A1149" i="1"/>
  <c r="D1148" i="23" l="1"/>
  <c r="B1148" i="23"/>
  <c r="A1149" i="23"/>
  <c r="X1148" i="23"/>
  <c r="V1148" i="23" s="1"/>
  <c r="T1148" i="23" s="1"/>
  <c r="W1148" i="23"/>
  <c r="Z1149" i="23"/>
  <c r="D1148" i="17"/>
  <c r="A1149" i="17"/>
  <c r="B1149" i="17" s="1"/>
  <c r="X1148" i="17"/>
  <c r="V1148" i="17" s="1"/>
  <c r="T1148" i="17" s="1"/>
  <c r="W1148" i="17"/>
  <c r="Z1149" i="17"/>
  <c r="A1149" i="16"/>
  <c r="W1148" i="16"/>
  <c r="U1148" i="16" s="1"/>
  <c r="S1148" i="16" s="1"/>
  <c r="V1148" i="16"/>
  <c r="Y1149" i="16"/>
  <c r="C1148" i="16"/>
  <c r="D1148" i="16" s="1"/>
  <c r="B1148" i="16"/>
  <c r="W1149" i="1"/>
  <c r="U1149" i="1" s="1"/>
  <c r="S1149" i="1" s="1"/>
  <c r="V1149" i="1"/>
  <c r="A1150" i="1"/>
  <c r="C1149" i="1"/>
  <c r="B1149" i="1"/>
  <c r="Z1150" i="23" l="1"/>
  <c r="A1150" i="23"/>
  <c r="X1149" i="23"/>
  <c r="V1149" i="23" s="1"/>
  <c r="T1149" i="23" s="1"/>
  <c r="W1149" i="23"/>
  <c r="D1149" i="23"/>
  <c r="B1149" i="23"/>
  <c r="D1149" i="17"/>
  <c r="A1150" i="17"/>
  <c r="B1150" i="17" s="1"/>
  <c r="X1149" i="17"/>
  <c r="V1149" i="17" s="1"/>
  <c r="T1149" i="17" s="1"/>
  <c r="W1149" i="17"/>
  <c r="Z1150" i="17"/>
  <c r="V1149" i="16"/>
  <c r="Y1150" i="16"/>
  <c r="A1150" i="16"/>
  <c r="W1149" i="16"/>
  <c r="U1149" i="16" s="1"/>
  <c r="S1149" i="16" s="1"/>
  <c r="C1149" i="16"/>
  <c r="D1149" i="16" s="1"/>
  <c r="B1149" i="16"/>
  <c r="W1150" i="1"/>
  <c r="U1150" i="1" s="1"/>
  <c r="S1150" i="1" s="1"/>
  <c r="V1150" i="1"/>
  <c r="A1151" i="1"/>
  <c r="C1150" i="1"/>
  <c r="B1150" i="1"/>
  <c r="D1150" i="23" l="1"/>
  <c r="B1150" i="23"/>
  <c r="X1150" i="23"/>
  <c r="V1150" i="23" s="1"/>
  <c r="T1150" i="23" s="1"/>
  <c r="W1150" i="23"/>
  <c r="Z1151" i="23"/>
  <c r="A1151" i="23"/>
  <c r="D1150" i="17"/>
  <c r="A1151" i="17"/>
  <c r="B1151" i="17" s="1"/>
  <c r="X1150" i="17"/>
  <c r="V1150" i="17" s="1"/>
  <c r="T1150" i="17" s="1"/>
  <c r="W1150" i="17"/>
  <c r="Z1151" i="17"/>
  <c r="A1151" i="16"/>
  <c r="W1150" i="16"/>
  <c r="U1150" i="16" s="1"/>
  <c r="S1150" i="16" s="1"/>
  <c r="V1150" i="16"/>
  <c r="Y1151" i="16"/>
  <c r="C1150" i="16"/>
  <c r="D1150" i="16" s="1"/>
  <c r="B1150" i="16"/>
  <c r="C1151" i="1"/>
  <c r="B1151" i="1"/>
  <c r="W1151" i="1"/>
  <c r="U1151" i="1" s="1"/>
  <c r="S1151" i="1" s="1"/>
  <c r="V1151" i="1"/>
  <c r="A1152" i="1"/>
  <c r="D1151" i="23" l="1"/>
  <c r="B1151" i="23"/>
  <c r="A1152" i="23"/>
  <c r="X1151" i="23"/>
  <c r="V1151" i="23" s="1"/>
  <c r="T1151" i="23" s="1"/>
  <c r="W1151" i="23"/>
  <c r="Z1152" i="23"/>
  <c r="X1151" i="17"/>
  <c r="V1151" i="17" s="1"/>
  <c r="T1151" i="17" s="1"/>
  <c r="W1151" i="17"/>
  <c r="Z1152" i="17"/>
  <c r="A1152" i="17"/>
  <c r="B1152" i="17" s="1"/>
  <c r="D1151" i="17"/>
  <c r="A1152" i="16"/>
  <c r="W1151" i="16"/>
  <c r="U1151" i="16" s="1"/>
  <c r="S1151" i="16" s="1"/>
  <c r="V1151" i="16"/>
  <c r="Y1152" i="16"/>
  <c r="C1151" i="16"/>
  <c r="D1151" i="16" s="1"/>
  <c r="B1151" i="16"/>
  <c r="C1152" i="1"/>
  <c r="B1152" i="1"/>
  <c r="W1152" i="1"/>
  <c r="U1152" i="1" s="1"/>
  <c r="S1152" i="1" s="1"/>
  <c r="V1152" i="1"/>
  <c r="A1153" i="1"/>
  <c r="Z1153" i="23" l="1"/>
  <c r="A1153" i="23"/>
  <c r="X1152" i="23"/>
  <c r="V1152" i="23" s="1"/>
  <c r="T1152" i="23" s="1"/>
  <c r="W1152" i="23"/>
  <c r="D1152" i="23"/>
  <c r="B1152" i="23"/>
  <c r="A1153" i="17"/>
  <c r="B1153" i="17" s="1"/>
  <c r="X1152" i="17"/>
  <c r="V1152" i="17" s="1"/>
  <c r="T1152" i="17" s="1"/>
  <c r="W1152" i="17"/>
  <c r="Z1153" i="17"/>
  <c r="D1152" i="17"/>
  <c r="A1153" i="16"/>
  <c r="W1152" i="16"/>
  <c r="U1152" i="16" s="1"/>
  <c r="S1152" i="16" s="1"/>
  <c r="V1152" i="16"/>
  <c r="Y1153" i="16"/>
  <c r="C1152" i="16"/>
  <c r="D1152" i="16" s="1"/>
  <c r="B1152" i="16"/>
  <c r="C1153" i="1"/>
  <c r="B1153" i="1"/>
  <c r="W1153" i="1"/>
  <c r="U1153" i="1" s="1"/>
  <c r="S1153" i="1" s="1"/>
  <c r="V1153" i="1"/>
  <c r="A1154" i="1"/>
  <c r="D1153" i="23" l="1"/>
  <c r="B1153" i="23"/>
  <c r="X1153" i="23"/>
  <c r="V1153" i="23" s="1"/>
  <c r="T1153" i="23" s="1"/>
  <c r="W1153" i="23"/>
  <c r="Z1154" i="23"/>
  <c r="A1154" i="23"/>
  <c r="A1154" i="17"/>
  <c r="B1154" i="17" s="1"/>
  <c r="X1153" i="17"/>
  <c r="V1153" i="17" s="1"/>
  <c r="T1153" i="17" s="1"/>
  <c r="W1153" i="17"/>
  <c r="Z1154" i="17"/>
  <c r="D1153" i="17"/>
  <c r="V1153" i="16"/>
  <c r="Y1154" i="16"/>
  <c r="A1154" i="16"/>
  <c r="W1153" i="16"/>
  <c r="U1153" i="16" s="1"/>
  <c r="S1153" i="16" s="1"/>
  <c r="C1153" i="16"/>
  <c r="D1153" i="16" s="1"/>
  <c r="B1153" i="16"/>
  <c r="C1154" i="1"/>
  <c r="B1154" i="1"/>
  <c r="W1154" i="1"/>
  <c r="U1154" i="1" s="1"/>
  <c r="S1154" i="1" s="1"/>
  <c r="V1154" i="1"/>
  <c r="A1155" i="1"/>
  <c r="A1155" i="23" l="1"/>
  <c r="X1154" i="23"/>
  <c r="V1154" i="23" s="1"/>
  <c r="T1154" i="23" s="1"/>
  <c r="W1154" i="23"/>
  <c r="Z1155" i="23"/>
  <c r="D1154" i="23"/>
  <c r="B1154" i="23"/>
  <c r="A1155" i="17"/>
  <c r="B1155" i="17" s="1"/>
  <c r="X1154" i="17"/>
  <c r="V1154" i="17" s="1"/>
  <c r="T1154" i="17" s="1"/>
  <c r="W1154" i="17"/>
  <c r="Z1155" i="17"/>
  <c r="D1154" i="17"/>
  <c r="C1154" i="16"/>
  <c r="D1154" i="16" s="1"/>
  <c r="B1154" i="16"/>
  <c r="A1155" i="16"/>
  <c r="W1154" i="16"/>
  <c r="U1154" i="16" s="1"/>
  <c r="S1154" i="16" s="1"/>
  <c r="V1154" i="16"/>
  <c r="Y1155" i="16"/>
  <c r="W1155" i="1"/>
  <c r="U1155" i="1" s="1"/>
  <c r="S1155" i="1" s="1"/>
  <c r="V1155" i="1"/>
  <c r="A1156" i="1"/>
  <c r="C1155" i="1"/>
  <c r="B1155" i="1"/>
  <c r="Z1156" i="23" l="1"/>
  <c r="A1156" i="23"/>
  <c r="X1155" i="23"/>
  <c r="V1155" i="23" s="1"/>
  <c r="T1155" i="23" s="1"/>
  <c r="W1155" i="23"/>
  <c r="D1155" i="23"/>
  <c r="B1155" i="23"/>
  <c r="X1155" i="17"/>
  <c r="V1155" i="17" s="1"/>
  <c r="T1155" i="17" s="1"/>
  <c r="W1155" i="17"/>
  <c r="Z1156" i="17"/>
  <c r="A1156" i="17"/>
  <c r="B1156" i="17" s="1"/>
  <c r="D1155" i="17"/>
  <c r="A1156" i="16"/>
  <c r="W1155" i="16"/>
  <c r="U1155" i="16" s="1"/>
  <c r="S1155" i="16" s="1"/>
  <c r="V1155" i="16"/>
  <c r="Y1156" i="16"/>
  <c r="C1155" i="16"/>
  <c r="D1155" i="16" s="1"/>
  <c r="B1155" i="16"/>
  <c r="W1156" i="1"/>
  <c r="U1156" i="1" s="1"/>
  <c r="S1156" i="1" s="1"/>
  <c r="V1156" i="1"/>
  <c r="A1157" i="1"/>
  <c r="C1156" i="1"/>
  <c r="B1156" i="1"/>
  <c r="D1156" i="23" l="1"/>
  <c r="B1156" i="23"/>
  <c r="X1156" i="23"/>
  <c r="V1156" i="23" s="1"/>
  <c r="T1156" i="23" s="1"/>
  <c r="W1156" i="23"/>
  <c r="Z1157" i="23"/>
  <c r="A1157" i="23"/>
  <c r="D1156" i="17"/>
  <c r="A1157" i="17"/>
  <c r="B1157" i="17" s="1"/>
  <c r="X1156" i="17"/>
  <c r="V1156" i="17" s="1"/>
  <c r="T1156" i="17" s="1"/>
  <c r="W1156" i="17"/>
  <c r="Z1157" i="17"/>
  <c r="A1157" i="16"/>
  <c r="W1156" i="16"/>
  <c r="U1156" i="16" s="1"/>
  <c r="S1156" i="16" s="1"/>
  <c r="V1156" i="16"/>
  <c r="Y1157" i="16"/>
  <c r="C1156" i="16"/>
  <c r="D1156" i="16" s="1"/>
  <c r="B1156" i="16"/>
  <c r="C1157" i="1"/>
  <c r="B1157" i="1"/>
  <c r="W1157" i="1"/>
  <c r="U1157" i="1" s="1"/>
  <c r="S1157" i="1" s="1"/>
  <c r="V1157" i="1"/>
  <c r="A1158" i="1"/>
  <c r="D1157" i="23" l="1"/>
  <c r="B1157" i="23"/>
  <c r="A1158" i="23"/>
  <c r="X1157" i="23"/>
  <c r="V1157" i="23" s="1"/>
  <c r="T1157" i="23" s="1"/>
  <c r="W1157" i="23"/>
  <c r="Z1158" i="23"/>
  <c r="A1158" i="17"/>
  <c r="B1158" i="17" s="1"/>
  <c r="X1157" i="17"/>
  <c r="V1157" i="17" s="1"/>
  <c r="T1157" i="17" s="1"/>
  <c r="W1157" i="17"/>
  <c r="Z1158" i="17"/>
  <c r="D1157" i="17"/>
  <c r="V1157" i="16"/>
  <c r="Y1158" i="16"/>
  <c r="A1158" i="16"/>
  <c r="W1157" i="16"/>
  <c r="U1157" i="16" s="1"/>
  <c r="S1157" i="16" s="1"/>
  <c r="C1157" i="16"/>
  <c r="D1157" i="16" s="1"/>
  <c r="B1157" i="16"/>
  <c r="C1158" i="1"/>
  <c r="B1158" i="1"/>
  <c r="W1158" i="1"/>
  <c r="U1158" i="1" s="1"/>
  <c r="S1158" i="1" s="1"/>
  <c r="V1158" i="1"/>
  <c r="A1159" i="1"/>
  <c r="Z1159" i="23" l="1"/>
  <c r="A1159" i="23"/>
  <c r="X1158" i="23"/>
  <c r="V1158" i="23" s="1"/>
  <c r="T1158" i="23" s="1"/>
  <c r="W1158" i="23"/>
  <c r="D1158" i="23"/>
  <c r="B1158" i="23"/>
  <c r="A1159" i="17"/>
  <c r="B1159" i="17" s="1"/>
  <c r="X1158" i="17"/>
  <c r="V1158" i="17" s="1"/>
  <c r="T1158" i="17" s="1"/>
  <c r="W1158" i="17"/>
  <c r="Z1159" i="17"/>
  <c r="D1158" i="17"/>
  <c r="C1158" i="16"/>
  <c r="D1158" i="16" s="1"/>
  <c r="B1158" i="16"/>
  <c r="A1159" i="16"/>
  <c r="W1158" i="16"/>
  <c r="U1158" i="16" s="1"/>
  <c r="S1158" i="16" s="1"/>
  <c r="V1158" i="16"/>
  <c r="Y1159" i="16"/>
  <c r="W1159" i="1"/>
  <c r="U1159" i="1" s="1"/>
  <c r="S1159" i="1" s="1"/>
  <c r="V1159" i="1"/>
  <c r="A1160" i="1"/>
  <c r="C1159" i="1"/>
  <c r="B1159" i="1"/>
  <c r="D1159" i="23" l="1"/>
  <c r="B1159" i="23"/>
  <c r="X1159" i="23"/>
  <c r="V1159" i="23" s="1"/>
  <c r="T1159" i="23" s="1"/>
  <c r="W1159" i="23"/>
  <c r="Z1160" i="23"/>
  <c r="A1160" i="23"/>
  <c r="X1159" i="17"/>
  <c r="V1159" i="17" s="1"/>
  <c r="T1159" i="17" s="1"/>
  <c r="W1159" i="17"/>
  <c r="Z1160" i="17"/>
  <c r="A1160" i="17"/>
  <c r="B1160" i="17" s="1"/>
  <c r="D1159" i="17"/>
  <c r="A1160" i="16"/>
  <c r="W1159" i="16"/>
  <c r="U1159" i="16" s="1"/>
  <c r="S1159" i="16" s="1"/>
  <c r="V1159" i="16"/>
  <c r="Y1160" i="16"/>
  <c r="C1159" i="16"/>
  <c r="D1159" i="16" s="1"/>
  <c r="B1159" i="16"/>
  <c r="W1160" i="1"/>
  <c r="U1160" i="1" s="1"/>
  <c r="S1160" i="1" s="1"/>
  <c r="V1160" i="1"/>
  <c r="A1161" i="1"/>
  <c r="C1160" i="1"/>
  <c r="B1160" i="1"/>
  <c r="A1161" i="23" l="1"/>
  <c r="X1160" i="23"/>
  <c r="V1160" i="23" s="1"/>
  <c r="T1160" i="23" s="1"/>
  <c r="W1160" i="23"/>
  <c r="Z1161" i="23"/>
  <c r="D1160" i="23"/>
  <c r="B1160" i="23"/>
  <c r="D1160" i="17"/>
  <c r="A1161" i="17"/>
  <c r="B1161" i="17" s="1"/>
  <c r="X1160" i="17"/>
  <c r="V1160" i="17" s="1"/>
  <c r="T1160" i="17" s="1"/>
  <c r="W1160" i="17"/>
  <c r="Z1161" i="17"/>
  <c r="A1161" i="16"/>
  <c r="W1160" i="16"/>
  <c r="U1160" i="16" s="1"/>
  <c r="S1160" i="16" s="1"/>
  <c r="V1160" i="16"/>
  <c r="Y1161" i="16"/>
  <c r="C1160" i="16"/>
  <c r="D1160" i="16" s="1"/>
  <c r="B1160" i="16"/>
  <c r="W1161" i="1"/>
  <c r="U1161" i="1" s="1"/>
  <c r="S1161" i="1" s="1"/>
  <c r="V1161" i="1"/>
  <c r="A1162" i="1"/>
  <c r="C1161" i="1"/>
  <c r="B1161" i="1"/>
  <c r="Z1162" i="23" l="1"/>
  <c r="A1162" i="23"/>
  <c r="X1161" i="23"/>
  <c r="V1161" i="23" s="1"/>
  <c r="T1161" i="23" s="1"/>
  <c r="W1161" i="23"/>
  <c r="D1161" i="23"/>
  <c r="B1161" i="23"/>
  <c r="A1162" i="17"/>
  <c r="B1162" i="17" s="1"/>
  <c r="X1161" i="17"/>
  <c r="V1161" i="17" s="1"/>
  <c r="T1161" i="17" s="1"/>
  <c r="W1161" i="17"/>
  <c r="Z1162" i="17"/>
  <c r="D1161" i="17"/>
  <c r="V1161" i="16"/>
  <c r="Y1162" i="16"/>
  <c r="A1162" i="16"/>
  <c r="W1161" i="16"/>
  <c r="U1161" i="16" s="1"/>
  <c r="S1161" i="16" s="1"/>
  <c r="C1161" i="16"/>
  <c r="D1161" i="16" s="1"/>
  <c r="B1161" i="16"/>
  <c r="C1162" i="1"/>
  <c r="B1162" i="1"/>
  <c r="W1162" i="1"/>
  <c r="U1162" i="1" s="1"/>
  <c r="S1162" i="1" s="1"/>
  <c r="V1162" i="1"/>
  <c r="A1163" i="1"/>
  <c r="D1162" i="23" l="1"/>
  <c r="B1162" i="23"/>
  <c r="X1162" i="23"/>
  <c r="V1162" i="23" s="1"/>
  <c r="T1162" i="23" s="1"/>
  <c r="W1162" i="23"/>
  <c r="Z1163" i="23"/>
  <c r="A1163" i="23"/>
  <c r="A1163" i="17"/>
  <c r="B1163" i="17" s="1"/>
  <c r="X1162" i="17"/>
  <c r="V1162" i="17" s="1"/>
  <c r="T1162" i="17" s="1"/>
  <c r="W1162" i="17"/>
  <c r="Z1163" i="17"/>
  <c r="D1162" i="17"/>
  <c r="A1163" i="16"/>
  <c r="W1162" i="16"/>
  <c r="U1162" i="16" s="1"/>
  <c r="S1162" i="16" s="1"/>
  <c r="V1162" i="16"/>
  <c r="Y1163" i="16"/>
  <c r="C1162" i="16"/>
  <c r="D1162" i="16" s="1"/>
  <c r="B1162" i="16"/>
  <c r="W1163" i="1"/>
  <c r="U1163" i="1" s="1"/>
  <c r="S1163" i="1" s="1"/>
  <c r="V1163" i="1"/>
  <c r="A1164" i="1"/>
  <c r="C1163" i="1"/>
  <c r="B1163" i="1"/>
  <c r="A1164" i="23" l="1"/>
  <c r="X1163" i="23"/>
  <c r="V1163" i="23" s="1"/>
  <c r="T1163" i="23" s="1"/>
  <c r="W1163" i="23"/>
  <c r="Z1164" i="23"/>
  <c r="D1163" i="23"/>
  <c r="B1163" i="23"/>
  <c r="X1163" i="17"/>
  <c r="V1163" i="17" s="1"/>
  <c r="T1163" i="17" s="1"/>
  <c r="W1163" i="17"/>
  <c r="Z1164" i="17"/>
  <c r="A1164" i="17"/>
  <c r="B1164" i="17" s="1"/>
  <c r="D1163" i="17"/>
  <c r="A1164" i="16"/>
  <c r="W1163" i="16"/>
  <c r="U1163" i="16" s="1"/>
  <c r="S1163" i="16" s="1"/>
  <c r="V1163" i="16"/>
  <c r="Y1164" i="16"/>
  <c r="C1163" i="16"/>
  <c r="D1163" i="16" s="1"/>
  <c r="B1163" i="16"/>
  <c r="W1164" i="1"/>
  <c r="U1164" i="1" s="1"/>
  <c r="S1164" i="1" s="1"/>
  <c r="V1164" i="1"/>
  <c r="A1165" i="1"/>
  <c r="C1164" i="1"/>
  <c r="B1164" i="1"/>
  <c r="Z1165" i="23" l="1"/>
  <c r="A1165" i="23"/>
  <c r="X1164" i="23"/>
  <c r="V1164" i="23" s="1"/>
  <c r="T1164" i="23" s="1"/>
  <c r="W1164" i="23"/>
  <c r="D1164" i="23"/>
  <c r="B1164" i="23"/>
  <c r="D1164" i="17"/>
  <c r="A1165" i="17"/>
  <c r="B1165" i="17" s="1"/>
  <c r="X1164" i="17"/>
  <c r="V1164" i="17" s="1"/>
  <c r="T1164" i="17" s="1"/>
  <c r="W1164" i="17"/>
  <c r="Z1165" i="17"/>
  <c r="A1165" i="16"/>
  <c r="W1164" i="16"/>
  <c r="U1164" i="16" s="1"/>
  <c r="S1164" i="16" s="1"/>
  <c r="V1164" i="16"/>
  <c r="Y1165" i="16"/>
  <c r="C1164" i="16"/>
  <c r="D1164" i="16" s="1"/>
  <c r="B1164" i="16"/>
  <c r="W1165" i="1"/>
  <c r="U1165" i="1" s="1"/>
  <c r="S1165" i="1" s="1"/>
  <c r="V1165" i="1"/>
  <c r="A1166" i="1"/>
  <c r="C1165" i="1"/>
  <c r="B1165" i="1"/>
  <c r="D1165" i="23" l="1"/>
  <c r="B1165" i="23"/>
  <c r="X1165" i="23"/>
  <c r="V1165" i="23" s="1"/>
  <c r="T1165" i="23" s="1"/>
  <c r="W1165" i="23"/>
  <c r="Z1166" i="23"/>
  <c r="A1166" i="23"/>
  <c r="A1166" i="17"/>
  <c r="B1166" i="17" s="1"/>
  <c r="X1165" i="17"/>
  <c r="V1165" i="17" s="1"/>
  <c r="T1165" i="17" s="1"/>
  <c r="W1165" i="17"/>
  <c r="Z1166" i="17"/>
  <c r="D1165" i="17"/>
  <c r="V1165" i="16"/>
  <c r="Y1166" i="16"/>
  <c r="A1166" i="16"/>
  <c r="W1165" i="16"/>
  <c r="U1165" i="16" s="1"/>
  <c r="S1165" i="16" s="1"/>
  <c r="C1165" i="16"/>
  <c r="D1165" i="16" s="1"/>
  <c r="B1165" i="16"/>
  <c r="W1166" i="1"/>
  <c r="U1166" i="1" s="1"/>
  <c r="S1166" i="1" s="1"/>
  <c r="V1166" i="1"/>
  <c r="A1167" i="1"/>
  <c r="C1166" i="1"/>
  <c r="B1166" i="1"/>
  <c r="D1166" i="23" l="1"/>
  <c r="B1166" i="23"/>
  <c r="A1167" i="23"/>
  <c r="X1166" i="23"/>
  <c r="V1166" i="23" s="1"/>
  <c r="T1166" i="23" s="1"/>
  <c r="W1166" i="23"/>
  <c r="Z1167" i="23"/>
  <c r="A1167" i="17"/>
  <c r="B1167" i="17" s="1"/>
  <c r="X1166" i="17"/>
  <c r="V1166" i="17" s="1"/>
  <c r="T1166" i="17" s="1"/>
  <c r="W1166" i="17"/>
  <c r="Z1167" i="17"/>
  <c r="D1166" i="17"/>
  <c r="A1167" i="16"/>
  <c r="W1166" i="16"/>
  <c r="U1166" i="16" s="1"/>
  <c r="S1166" i="16" s="1"/>
  <c r="V1166" i="16"/>
  <c r="Y1167" i="16"/>
  <c r="C1166" i="16"/>
  <c r="D1166" i="16" s="1"/>
  <c r="B1166" i="16"/>
  <c r="C1167" i="1"/>
  <c r="B1167" i="1"/>
  <c r="W1167" i="1"/>
  <c r="U1167" i="1" s="1"/>
  <c r="S1167" i="1" s="1"/>
  <c r="V1167" i="1"/>
  <c r="A1168" i="1"/>
  <c r="Z1168" i="23" l="1"/>
  <c r="A1168" i="23"/>
  <c r="X1167" i="23"/>
  <c r="V1167" i="23" s="1"/>
  <c r="T1167" i="23" s="1"/>
  <c r="W1167" i="23"/>
  <c r="D1167" i="23"/>
  <c r="B1167" i="23"/>
  <c r="X1167" i="17"/>
  <c r="V1167" i="17" s="1"/>
  <c r="T1167" i="17" s="1"/>
  <c r="W1167" i="17"/>
  <c r="Z1168" i="17"/>
  <c r="A1168" i="17"/>
  <c r="B1168" i="17" s="1"/>
  <c r="D1167" i="17"/>
  <c r="A1168" i="16"/>
  <c r="W1167" i="16"/>
  <c r="U1167" i="16" s="1"/>
  <c r="S1167" i="16" s="1"/>
  <c r="V1167" i="16"/>
  <c r="Y1168" i="16"/>
  <c r="C1167" i="16"/>
  <c r="D1167" i="16" s="1"/>
  <c r="B1167" i="16"/>
  <c r="C1168" i="1"/>
  <c r="B1168" i="1"/>
  <c r="W1168" i="1"/>
  <c r="U1168" i="1" s="1"/>
  <c r="S1168" i="1" s="1"/>
  <c r="V1168" i="1"/>
  <c r="A1169" i="1"/>
  <c r="D1168" i="23" l="1"/>
  <c r="B1168" i="23"/>
  <c r="X1168" i="23"/>
  <c r="V1168" i="23" s="1"/>
  <c r="T1168" i="23" s="1"/>
  <c r="W1168" i="23"/>
  <c r="Z1169" i="23"/>
  <c r="A1169" i="23"/>
  <c r="D1168" i="17"/>
  <c r="A1169" i="17"/>
  <c r="B1169" i="17" s="1"/>
  <c r="X1168" i="17"/>
  <c r="V1168" i="17" s="1"/>
  <c r="T1168" i="17" s="1"/>
  <c r="W1168" i="17"/>
  <c r="Z1169" i="17"/>
  <c r="A1169" i="16"/>
  <c r="W1168" i="16"/>
  <c r="U1168" i="16" s="1"/>
  <c r="S1168" i="16" s="1"/>
  <c r="V1168" i="16"/>
  <c r="Y1169" i="16"/>
  <c r="C1168" i="16"/>
  <c r="D1168" i="16" s="1"/>
  <c r="B1168" i="16"/>
  <c r="C1169" i="1"/>
  <c r="B1169" i="1"/>
  <c r="W1169" i="1"/>
  <c r="U1169" i="1" s="1"/>
  <c r="S1169" i="1" s="1"/>
  <c r="V1169" i="1"/>
  <c r="A1170" i="1"/>
  <c r="D1169" i="23" l="1"/>
  <c r="B1169" i="23"/>
  <c r="A1170" i="23"/>
  <c r="X1169" i="23"/>
  <c r="V1169" i="23" s="1"/>
  <c r="T1169" i="23" s="1"/>
  <c r="W1169" i="23"/>
  <c r="Z1170" i="23"/>
  <c r="A1170" i="17"/>
  <c r="B1170" i="17" s="1"/>
  <c r="X1169" i="17"/>
  <c r="V1169" i="17" s="1"/>
  <c r="T1169" i="17" s="1"/>
  <c r="W1169" i="17"/>
  <c r="Z1170" i="17"/>
  <c r="D1169" i="17"/>
  <c r="V1169" i="16"/>
  <c r="Y1170" i="16"/>
  <c r="A1170" i="16"/>
  <c r="W1169" i="16"/>
  <c r="U1169" i="16" s="1"/>
  <c r="S1169" i="16" s="1"/>
  <c r="C1169" i="16"/>
  <c r="D1169" i="16" s="1"/>
  <c r="B1169" i="16"/>
  <c r="C1170" i="1"/>
  <c r="B1170" i="1"/>
  <c r="W1170" i="1"/>
  <c r="U1170" i="1" s="1"/>
  <c r="S1170" i="1" s="1"/>
  <c r="V1170" i="1"/>
  <c r="A1171" i="1"/>
  <c r="Z1171" i="23" l="1"/>
  <c r="A1171" i="23"/>
  <c r="X1170" i="23"/>
  <c r="V1170" i="23" s="1"/>
  <c r="T1170" i="23" s="1"/>
  <c r="W1170" i="23"/>
  <c r="D1170" i="23"/>
  <c r="B1170" i="23"/>
  <c r="A1171" i="17"/>
  <c r="B1171" i="17" s="1"/>
  <c r="X1170" i="17"/>
  <c r="V1170" i="17" s="1"/>
  <c r="T1170" i="17" s="1"/>
  <c r="W1170" i="17"/>
  <c r="Z1171" i="17"/>
  <c r="D1170" i="17"/>
  <c r="A1171" i="16"/>
  <c r="W1170" i="16"/>
  <c r="U1170" i="16" s="1"/>
  <c r="S1170" i="16" s="1"/>
  <c r="V1170" i="16"/>
  <c r="Y1171" i="16"/>
  <c r="C1170" i="16"/>
  <c r="D1170" i="16" s="1"/>
  <c r="B1170" i="16"/>
  <c r="C1171" i="1"/>
  <c r="B1171" i="1"/>
  <c r="W1171" i="1"/>
  <c r="U1171" i="1" s="1"/>
  <c r="S1171" i="1" s="1"/>
  <c r="V1171" i="1"/>
  <c r="A1172" i="1"/>
  <c r="D1171" i="23" l="1"/>
  <c r="B1171" i="23"/>
  <c r="X1171" i="23"/>
  <c r="V1171" i="23" s="1"/>
  <c r="T1171" i="23" s="1"/>
  <c r="W1171" i="23"/>
  <c r="Z1172" i="23"/>
  <c r="A1172" i="23"/>
  <c r="X1171" i="17"/>
  <c r="V1171" i="17" s="1"/>
  <c r="T1171" i="17" s="1"/>
  <c r="W1171" i="17"/>
  <c r="Z1172" i="17"/>
  <c r="A1172" i="17"/>
  <c r="B1172" i="17" s="1"/>
  <c r="D1171" i="17"/>
  <c r="A1172" i="16"/>
  <c r="W1171" i="16"/>
  <c r="U1171" i="16" s="1"/>
  <c r="S1171" i="16" s="1"/>
  <c r="V1171" i="16"/>
  <c r="Y1172" i="16"/>
  <c r="C1171" i="16"/>
  <c r="D1171" i="16" s="1"/>
  <c r="B1171" i="16"/>
  <c r="C1172" i="1"/>
  <c r="B1172" i="1"/>
  <c r="W1172" i="1"/>
  <c r="U1172" i="1" s="1"/>
  <c r="S1172" i="1" s="1"/>
  <c r="V1172" i="1"/>
  <c r="A1173" i="1"/>
  <c r="A1173" i="23" l="1"/>
  <c r="X1172" i="23"/>
  <c r="V1172" i="23" s="1"/>
  <c r="T1172" i="23" s="1"/>
  <c r="W1172" i="23"/>
  <c r="Z1173" i="23"/>
  <c r="D1172" i="23"/>
  <c r="B1172" i="23"/>
  <c r="D1172" i="17"/>
  <c r="A1173" i="17"/>
  <c r="B1173" i="17" s="1"/>
  <c r="X1172" i="17"/>
  <c r="V1172" i="17" s="1"/>
  <c r="T1172" i="17" s="1"/>
  <c r="W1172" i="17"/>
  <c r="Z1173" i="17"/>
  <c r="A1173" i="16"/>
  <c r="W1172" i="16"/>
  <c r="U1172" i="16" s="1"/>
  <c r="S1172" i="16" s="1"/>
  <c r="V1172" i="16"/>
  <c r="Y1173" i="16"/>
  <c r="C1172" i="16"/>
  <c r="D1172" i="16" s="1"/>
  <c r="B1172" i="16"/>
  <c r="W1173" i="1"/>
  <c r="U1173" i="1" s="1"/>
  <c r="S1173" i="1" s="1"/>
  <c r="V1173" i="1"/>
  <c r="A1174" i="1"/>
  <c r="C1173" i="1"/>
  <c r="B1173" i="1"/>
  <c r="Z1174" i="23" l="1"/>
  <c r="A1174" i="23"/>
  <c r="X1173" i="23"/>
  <c r="V1173" i="23" s="1"/>
  <c r="T1173" i="23" s="1"/>
  <c r="W1173" i="23"/>
  <c r="D1173" i="23"/>
  <c r="B1173" i="23"/>
  <c r="A1174" i="17"/>
  <c r="B1174" i="17" s="1"/>
  <c r="X1173" i="17"/>
  <c r="V1173" i="17" s="1"/>
  <c r="T1173" i="17" s="1"/>
  <c r="W1173" i="17"/>
  <c r="Z1174" i="17"/>
  <c r="D1173" i="17"/>
  <c r="V1173" i="16"/>
  <c r="Y1174" i="16"/>
  <c r="A1174" i="16"/>
  <c r="W1173" i="16"/>
  <c r="U1173" i="16" s="1"/>
  <c r="S1173" i="16" s="1"/>
  <c r="C1173" i="16"/>
  <c r="D1173" i="16" s="1"/>
  <c r="B1173" i="16"/>
  <c r="W1174" i="1"/>
  <c r="U1174" i="1" s="1"/>
  <c r="S1174" i="1" s="1"/>
  <c r="V1174" i="1"/>
  <c r="A1175" i="1"/>
  <c r="C1174" i="1"/>
  <c r="B1174" i="1"/>
  <c r="D1174" i="23" l="1"/>
  <c r="B1174" i="23"/>
  <c r="X1174" i="23"/>
  <c r="V1174" i="23" s="1"/>
  <c r="T1174" i="23" s="1"/>
  <c r="W1174" i="23"/>
  <c r="Z1175" i="23"/>
  <c r="A1175" i="23"/>
  <c r="A1175" i="17"/>
  <c r="B1175" i="17" s="1"/>
  <c r="X1174" i="17"/>
  <c r="V1174" i="17" s="1"/>
  <c r="T1174" i="17" s="1"/>
  <c r="W1174" i="17"/>
  <c r="Z1175" i="17"/>
  <c r="D1174" i="17"/>
  <c r="A1175" i="16"/>
  <c r="W1174" i="16"/>
  <c r="U1174" i="16" s="1"/>
  <c r="S1174" i="16" s="1"/>
  <c r="V1174" i="16"/>
  <c r="Y1175" i="16"/>
  <c r="C1174" i="16"/>
  <c r="D1174" i="16" s="1"/>
  <c r="B1174" i="16"/>
  <c r="C1175" i="1"/>
  <c r="B1175" i="1"/>
  <c r="W1175" i="1"/>
  <c r="U1175" i="1" s="1"/>
  <c r="S1175" i="1" s="1"/>
  <c r="V1175" i="1"/>
  <c r="A1176" i="1"/>
  <c r="D1175" i="23" l="1"/>
  <c r="B1175" i="23"/>
  <c r="A1176" i="23"/>
  <c r="X1175" i="23"/>
  <c r="V1175" i="23" s="1"/>
  <c r="T1175" i="23" s="1"/>
  <c r="W1175" i="23"/>
  <c r="Z1176" i="23"/>
  <c r="X1175" i="17"/>
  <c r="V1175" i="17" s="1"/>
  <c r="T1175" i="17" s="1"/>
  <c r="W1175" i="17"/>
  <c r="Z1176" i="17"/>
  <c r="A1176" i="17"/>
  <c r="B1176" i="17" s="1"/>
  <c r="D1175" i="17"/>
  <c r="A1176" i="16"/>
  <c r="W1175" i="16"/>
  <c r="U1175" i="16" s="1"/>
  <c r="S1175" i="16" s="1"/>
  <c r="V1175" i="16"/>
  <c r="Y1176" i="16"/>
  <c r="C1175" i="16"/>
  <c r="D1175" i="16" s="1"/>
  <c r="B1175" i="16"/>
  <c r="W1176" i="1"/>
  <c r="U1176" i="1" s="1"/>
  <c r="S1176" i="1" s="1"/>
  <c r="V1176" i="1"/>
  <c r="A1177" i="1"/>
  <c r="C1176" i="1"/>
  <c r="B1176" i="1"/>
  <c r="Z1177" i="23" l="1"/>
  <c r="A1177" i="23"/>
  <c r="X1176" i="23"/>
  <c r="V1176" i="23" s="1"/>
  <c r="T1176" i="23" s="1"/>
  <c r="W1176" i="23"/>
  <c r="D1176" i="23"/>
  <c r="B1176" i="23"/>
  <c r="D1176" i="17"/>
  <c r="A1177" i="17"/>
  <c r="B1177" i="17" s="1"/>
  <c r="X1176" i="17"/>
  <c r="V1176" i="17" s="1"/>
  <c r="T1176" i="17" s="1"/>
  <c r="W1176" i="17"/>
  <c r="Z1177" i="17"/>
  <c r="A1177" i="16"/>
  <c r="W1176" i="16"/>
  <c r="U1176" i="16" s="1"/>
  <c r="S1176" i="16" s="1"/>
  <c r="V1176" i="16"/>
  <c r="Y1177" i="16"/>
  <c r="C1176" i="16"/>
  <c r="D1176" i="16" s="1"/>
  <c r="B1176" i="16"/>
  <c r="C1177" i="1"/>
  <c r="B1177" i="1"/>
  <c r="W1177" i="1"/>
  <c r="U1177" i="1" s="1"/>
  <c r="S1177" i="1" s="1"/>
  <c r="V1177" i="1"/>
  <c r="A1178" i="1"/>
  <c r="D1177" i="23" l="1"/>
  <c r="B1177" i="23"/>
  <c r="X1177" i="23"/>
  <c r="V1177" i="23" s="1"/>
  <c r="T1177" i="23" s="1"/>
  <c r="W1177" i="23"/>
  <c r="Z1178" i="23"/>
  <c r="A1178" i="23"/>
  <c r="D1177" i="17"/>
  <c r="A1178" i="17"/>
  <c r="B1178" i="17" s="1"/>
  <c r="X1177" i="17"/>
  <c r="V1177" i="17" s="1"/>
  <c r="T1177" i="17" s="1"/>
  <c r="W1177" i="17"/>
  <c r="Z1178" i="17"/>
  <c r="V1177" i="16"/>
  <c r="Y1178" i="16"/>
  <c r="A1178" i="16"/>
  <c r="W1177" i="16"/>
  <c r="U1177" i="16" s="1"/>
  <c r="S1177" i="16" s="1"/>
  <c r="C1177" i="16"/>
  <c r="D1177" i="16" s="1"/>
  <c r="B1177" i="16"/>
  <c r="C1178" i="1"/>
  <c r="B1178" i="1"/>
  <c r="W1178" i="1"/>
  <c r="U1178" i="1" s="1"/>
  <c r="S1178" i="1" s="1"/>
  <c r="V1178" i="1"/>
  <c r="A1179" i="1"/>
  <c r="D1178" i="23" l="1"/>
  <c r="B1178" i="23"/>
  <c r="A1179" i="23"/>
  <c r="X1178" i="23"/>
  <c r="V1178" i="23" s="1"/>
  <c r="T1178" i="23" s="1"/>
  <c r="W1178" i="23"/>
  <c r="Z1179" i="23"/>
  <c r="D1178" i="17"/>
  <c r="A1179" i="17"/>
  <c r="B1179" i="17" s="1"/>
  <c r="X1178" i="17"/>
  <c r="V1178" i="17" s="1"/>
  <c r="T1178" i="17" s="1"/>
  <c r="W1178" i="17"/>
  <c r="Z1179" i="17"/>
  <c r="A1179" i="16"/>
  <c r="W1178" i="16"/>
  <c r="U1178" i="16" s="1"/>
  <c r="S1178" i="16" s="1"/>
  <c r="V1178" i="16"/>
  <c r="Y1179" i="16"/>
  <c r="C1178" i="16"/>
  <c r="D1178" i="16" s="1"/>
  <c r="B1178" i="16"/>
  <c r="W1179" i="1"/>
  <c r="U1179" i="1" s="1"/>
  <c r="S1179" i="1" s="1"/>
  <c r="V1179" i="1"/>
  <c r="A1180" i="1"/>
  <c r="C1179" i="1"/>
  <c r="B1179" i="1"/>
  <c r="Z1180" i="23" l="1"/>
  <c r="A1180" i="23"/>
  <c r="X1179" i="23"/>
  <c r="V1179" i="23" s="1"/>
  <c r="T1179" i="23" s="1"/>
  <c r="W1179" i="23"/>
  <c r="D1179" i="23"/>
  <c r="B1179" i="23"/>
  <c r="X1179" i="17"/>
  <c r="V1179" i="17" s="1"/>
  <c r="T1179" i="17" s="1"/>
  <c r="W1179" i="17"/>
  <c r="Z1180" i="17"/>
  <c r="A1180" i="17"/>
  <c r="B1180" i="17" s="1"/>
  <c r="D1179" i="17"/>
  <c r="A1180" i="16"/>
  <c r="W1179" i="16"/>
  <c r="U1179" i="16" s="1"/>
  <c r="S1179" i="16" s="1"/>
  <c r="V1179" i="16"/>
  <c r="Y1180" i="16"/>
  <c r="C1179" i="16"/>
  <c r="D1179" i="16" s="1"/>
  <c r="B1179" i="16"/>
  <c r="W1180" i="1"/>
  <c r="U1180" i="1" s="1"/>
  <c r="S1180" i="1" s="1"/>
  <c r="V1180" i="1"/>
  <c r="A1181" i="1"/>
  <c r="C1180" i="1"/>
  <c r="B1180" i="1"/>
  <c r="D1180" i="23" l="1"/>
  <c r="B1180" i="23"/>
  <c r="X1180" i="23"/>
  <c r="V1180" i="23" s="1"/>
  <c r="T1180" i="23" s="1"/>
  <c r="W1180" i="23"/>
  <c r="Z1181" i="23"/>
  <c r="A1181" i="23"/>
  <c r="D1180" i="17"/>
  <c r="A1181" i="17"/>
  <c r="B1181" i="17" s="1"/>
  <c r="X1180" i="17"/>
  <c r="V1180" i="17" s="1"/>
  <c r="T1180" i="17" s="1"/>
  <c r="W1180" i="17"/>
  <c r="Z1181" i="17"/>
  <c r="A1181" i="16"/>
  <c r="W1180" i="16"/>
  <c r="U1180" i="16" s="1"/>
  <c r="S1180" i="16" s="1"/>
  <c r="V1180" i="16"/>
  <c r="Y1181" i="16"/>
  <c r="C1180" i="16"/>
  <c r="D1180" i="16" s="1"/>
  <c r="B1180" i="16"/>
  <c r="C1181" i="1"/>
  <c r="B1181" i="1"/>
  <c r="W1181" i="1"/>
  <c r="U1181" i="1" s="1"/>
  <c r="S1181" i="1" s="1"/>
  <c r="V1181" i="1"/>
  <c r="A1182" i="1"/>
  <c r="D1181" i="23" l="1"/>
  <c r="B1181" i="23"/>
  <c r="A1182" i="23"/>
  <c r="X1181" i="23"/>
  <c r="V1181" i="23" s="1"/>
  <c r="T1181" i="23" s="1"/>
  <c r="W1181" i="23"/>
  <c r="Z1182" i="23"/>
  <c r="D1181" i="17"/>
  <c r="A1182" i="17"/>
  <c r="B1182" i="17" s="1"/>
  <c r="X1181" i="17"/>
  <c r="V1181" i="17" s="1"/>
  <c r="T1181" i="17" s="1"/>
  <c r="W1181" i="17"/>
  <c r="Z1182" i="17"/>
  <c r="V1181" i="16"/>
  <c r="Y1182" i="16"/>
  <c r="A1182" i="16"/>
  <c r="W1181" i="16"/>
  <c r="U1181" i="16" s="1"/>
  <c r="S1181" i="16" s="1"/>
  <c r="C1181" i="16"/>
  <c r="D1181" i="16" s="1"/>
  <c r="B1181" i="16"/>
  <c r="C1182" i="1"/>
  <c r="B1182" i="1"/>
  <c r="W1182" i="1"/>
  <c r="U1182" i="1" s="1"/>
  <c r="S1182" i="1" s="1"/>
  <c r="V1182" i="1"/>
  <c r="A1183" i="1"/>
  <c r="Z1183" i="23" l="1"/>
  <c r="A1183" i="23"/>
  <c r="X1182" i="23"/>
  <c r="V1182" i="23" s="1"/>
  <c r="T1182" i="23" s="1"/>
  <c r="W1182" i="23"/>
  <c r="D1182" i="23"/>
  <c r="B1182" i="23"/>
  <c r="A1183" i="17"/>
  <c r="B1183" i="17" s="1"/>
  <c r="X1182" i="17"/>
  <c r="V1182" i="17" s="1"/>
  <c r="T1182" i="17" s="1"/>
  <c r="W1182" i="17"/>
  <c r="Z1183" i="17"/>
  <c r="D1182" i="17"/>
  <c r="A1183" i="16"/>
  <c r="W1182" i="16"/>
  <c r="U1182" i="16" s="1"/>
  <c r="S1182" i="16" s="1"/>
  <c r="V1182" i="16"/>
  <c r="Y1183" i="16"/>
  <c r="C1182" i="16"/>
  <c r="D1182" i="16" s="1"/>
  <c r="B1182" i="16"/>
  <c r="C1183" i="1"/>
  <c r="B1183" i="1"/>
  <c r="W1183" i="1"/>
  <c r="U1183" i="1" s="1"/>
  <c r="S1183" i="1" s="1"/>
  <c r="V1183" i="1"/>
  <c r="A1184" i="1"/>
  <c r="D1183" i="23" l="1"/>
  <c r="B1183" i="23"/>
  <c r="X1183" i="23"/>
  <c r="V1183" i="23" s="1"/>
  <c r="T1183" i="23" s="1"/>
  <c r="W1183" i="23"/>
  <c r="Z1184" i="23"/>
  <c r="A1184" i="23"/>
  <c r="X1183" i="17"/>
  <c r="V1183" i="17" s="1"/>
  <c r="T1183" i="17" s="1"/>
  <c r="W1183" i="17"/>
  <c r="Z1184" i="17"/>
  <c r="A1184" i="17"/>
  <c r="B1184" i="17" s="1"/>
  <c r="D1183" i="17"/>
  <c r="A1184" i="16"/>
  <c r="W1183" i="16"/>
  <c r="U1183" i="16" s="1"/>
  <c r="S1183" i="16" s="1"/>
  <c r="V1183" i="16"/>
  <c r="Y1184" i="16"/>
  <c r="C1183" i="16"/>
  <c r="D1183" i="16" s="1"/>
  <c r="B1183" i="16"/>
  <c r="W1184" i="1"/>
  <c r="U1184" i="1" s="1"/>
  <c r="S1184" i="1" s="1"/>
  <c r="V1184" i="1"/>
  <c r="A1185" i="1"/>
  <c r="C1184" i="1"/>
  <c r="B1184" i="1"/>
  <c r="D1184" i="23" l="1"/>
  <c r="B1184" i="23"/>
  <c r="A1185" i="23"/>
  <c r="X1184" i="23"/>
  <c r="V1184" i="23" s="1"/>
  <c r="T1184" i="23" s="1"/>
  <c r="W1184" i="23"/>
  <c r="Z1185" i="23"/>
  <c r="D1184" i="17"/>
  <c r="A1185" i="17"/>
  <c r="B1185" i="17" s="1"/>
  <c r="X1184" i="17"/>
  <c r="V1184" i="17" s="1"/>
  <c r="T1184" i="17" s="1"/>
  <c r="W1184" i="17"/>
  <c r="Z1185" i="17"/>
  <c r="Y1185" i="16"/>
  <c r="A1185" i="16"/>
  <c r="W1184" i="16"/>
  <c r="U1184" i="16" s="1"/>
  <c r="S1184" i="16" s="1"/>
  <c r="V1184" i="16"/>
  <c r="C1184" i="16"/>
  <c r="D1184" i="16" s="1"/>
  <c r="B1184" i="16"/>
  <c r="W1185" i="1"/>
  <c r="U1185" i="1" s="1"/>
  <c r="S1185" i="1" s="1"/>
  <c r="V1185" i="1"/>
  <c r="A1186" i="1"/>
  <c r="C1185" i="1"/>
  <c r="B1185" i="1"/>
  <c r="Z1186" i="23" l="1"/>
  <c r="A1186" i="23"/>
  <c r="X1185" i="23"/>
  <c r="V1185" i="23" s="1"/>
  <c r="T1185" i="23" s="1"/>
  <c r="W1185" i="23"/>
  <c r="D1185" i="23"/>
  <c r="B1185" i="23"/>
  <c r="A1186" i="17"/>
  <c r="B1186" i="17" s="1"/>
  <c r="X1185" i="17"/>
  <c r="V1185" i="17" s="1"/>
  <c r="T1185" i="17" s="1"/>
  <c r="W1185" i="17"/>
  <c r="Z1186" i="17"/>
  <c r="D1185" i="17"/>
  <c r="C1185" i="16"/>
  <c r="D1185" i="16" s="1"/>
  <c r="B1185" i="16"/>
  <c r="A1186" i="16"/>
  <c r="W1185" i="16"/>
  <c r="U1185" i="16" s="1"/>
  <c r="S1185" i="16" s="1"/>
  <c r="V1185" i="16"/>
  <c r="Y1186" i="16"/>
  <c r="W1186" i="1"/>
  <c r="U1186" i="1" s="1"/>
  <c r="S1186" i="1" s="1"/>
  <c r="V1186" i="1"/>
  <c r="A1187" i="1"/>
  <c r="C1186" i="1"/>
  <c r="B1186" i="1"/>
  <c r="D1186" i="23" l="1"/>
  <c r="B1186" i="23"/>
  <c r="X1186" i="23"/>
  <c r="V1186" i="23" s="1"/>
  <c r="T1186" i="23" s="1"/>
  <c r="W1186" i="23"/>
  <c r="Z1187" i="23"/>
  <c r="A1187" i="23"/>
  <c r="A1187" i="17"/>
  <c r="B1187" i="17" s="1"/>
  <c r="X1186" i="17"/>
  <c r="V1186" i="17" s="1"/>
  <c r="T1186" i="17" s="1"/>
  <c r="W1186" i="17"/>
  <c r="Z1187" i="17"/>
  <c r="D1186" i="17"/>
  <c r="A1187" i="16"/>
  <c r="W1186" i="16"/>
  <c r="U1186" i="16" s="1"/>
  <c r="S1186" i="16" s="1"/>
  <c r="V1186" i="16"/>
  <c r="Y1187" i="16"/>
  <c r="C1186" i="16"/>
  <c r="D1186" i="16" s="1"/>
  <c r="B1186" i="16"/>
  <c r="W1187" i="1"/>
  <c r="U1187" i="1" s="1"/>
  <c r="S1187" i="1" s="1"/>
  <c r="V1187" i="1"/>
  <c r="A1188" i="1"/>
  <c r="C1187" i="1"/>
  <c r="B1187" i="1"/>
  <c r="D1187" i="23" l="1"/>
  <c r="B1187" i="23"/>
  <c r="A1188" i="23"/>
  <c r="X1187" i="23"/>
  <c r="V1187" i="23" s="1"/>
  <c r="T1187" i="23" s="1"/>
  <c r="W1187" i="23"/>
  <c r="Z1188" i="23"/>
  <c r="X1187" i="17"/>
  <c r="V1187" i="17" s="1"/>
  <c r="T1187" i="17" s="1"/>
  <c r="W1187" i="17"/>
  <c r="Z1188" i="17"/>
  <c r="A1188" i="17"/>
  <c r="B1188" i="17" s="1"/>
  <c r="D1187" i="17"/>
  <c r="V1187" i="16"/>
  <c r="Y1188" i="16"/>
  <c r="A1188" i="16"/>
  <c r="W1187" i="16"/>
  <c r="U1187" i="16" s="1"/>
  <c r="S1187" i="16" s="1"/>
  <c r="C1187" i="16"/>
  <c r="D1187" i="16" s="1"/>
  <c r="B1187" i="16"/>
  <c r="W1188" i="1"/>
  <c r="U1188" i="1" s="1"/>
  <c r="S1188" i="1" s="1"/>
  <c r="V1188" i="1"/>
  <c r="A1189" i="1"/>
  <c r="C1188" i="1"/>
  <c r="B1188" i="1"/>
  <c r="Z1189" i="23" l="1"/>
  <c r="A1189" i="23"/>
  <c r="X1188" i="23"/>
  <c r="V1188" i="23" s="1"/>
  <c r="T1188" i="23" s="1"/>
  <c r="W1188" i="23"/>
  <c r="D1188" i="23"/>
  <c r="B1188" i="23"/>
  <c r="A1189" i="17"/>
  <c r="B1189" i="17" s="1"/>
  <c r="X1188" i="17"/>
  <c r="V1188" i="17" s="1"/>
  <c r="T1188" i="17" s="1"/>
  <c r="W1188" i="17"/>
  <c r="Z1189" i="17"/>
  <c r="D1188" i="17"/>
  <c r="C1188" i="16"/>
  <c r="D1188" i="16" s="1"/>
  <c r="B1188" i="16"/>
  <c r="A1189" i="16"/>
  <c r="W1188" i="16"/>
  <c r="U1188" i="16" s="1"/>
  <c r="S1188" i="16" s="1"/>
  <c r="V1188" i="16"/>
  <c r="Y1189" i="16"/>
  <c r="W1189" i="1"/>
  <c r="U1189" i="1" s="1"/>
  <c r="S1189" i="1" s="1"/>
  <c r="V1189" i="1"/>
  <c r="A1190" i="1"/>
  <c r="C1189" i="1"/>
  <c r="B1189" i="1"/>
  <c r="D1189" i="23" l="1"/>
  <c r="B1189" i="23"/>
  <c r="X1189" i="23"/>
  <c r="V1189" i="23" s="1"/>
  <c r="T1189" i="23" s="1"/>
  <c r="W1189" i="23"/>
  <c r="Z1190" i="23"/>
  <c r="A1190" i="23"/>
  <c r="A1190" i="17"/>
  <c r="B1190" i="17" s="1"/>
  <c r="X1189" i="17"/>
  <c r="V1189" i="17" s="1"/>
  <c r="T1189" i="17" s="1"/>
  <c r="W1189" i="17"/>
  <c r="Z1190" i="17"/>
  <c r="D1189" i="17"/>
  <c r="A1190" i="16"/>
  <c r="W1189" i="16"/>
  <c r="U1189" i="16" s="1"/>
  <c r="S1189" i="16" s="1"/>
  <c r="V1189" i="16"/>
  <c r="Y1190" i="16"/>
  <c r="C1189" i="16"/>
  <c r="D1189" i="16" s="1"/>
  <c r="B1189" i="16"/>
  <c r="C1190" i="1"/>
  <c r="B1190" i="1"/>
  <c r="W1190" i="1"/>
  <c r="U1190" i="1" s="1"/>
  <c r="S1190" i="1" s="1"/>
  <c r="V1190" i="1"/>
  <c r="A1191" i="1"/>
  <c r="D1190" i="23" l="1"/>
  <c r="B1190" i="23"/>
  <c r="A1191" i="23"/>
  <c r="X1190" i="23"/>
  <c r="V1190" i="23" s="1"/>
  <c r="T1190" i="23" s="1"/>
  <c r="W1190" i="23"/>
  <c r="Z1191" i="23"/>
  <c r="A1191" i="17"/>
  <c r="B1191" i="17" s="1"/>
  <c r="X1190" i="17"/>
  <c r="V1190" i="17" s="1"/>
  <c r="T1190" i="17" s="1"/>
  <c r="W1190" i="17"/>
  <c r="Z1191" i="17"/>
  <c r="D1190" i="17"/>
  <c r="A1191" i="16"/>
  <c r="W1190" i="16"/>
  <c r="U1190" i="16" s="1"/>
  <c r="S1190" i="16" s="1"/>
  <c r="V1190" i="16"/>
  <c r="Y1191" i="16"/>
  <c r="C1190" i="16"/>
  <c r="D1190" i="16" s="1"/>
  <c r="B1190" i="16"/>
  <c r="W1191" i="1"/>
  <c r="U1191" i="1" s="1"/>
  <c r="S1191" i="1" s="1"/>
  <c r="V1191" i="1"/>
  <c r="A1192" i="1"/>
  <c r="C1191" i="1"/>
  <c r="B1191" i="1"/>
  <c r="Z1192" i="23" l="1"/>
  <c r="A1192" i="23"/>
  <c r="X1191" i="23"/>
  <c r="V1191" i="23" s="1"/>
  <c r="T1191" i="23" s="1"/>
  <c r="W1191" i="23"/>
  <c r="D1191" i="23"/>
  <c r="B1191" i="23"/>
  <c r="X1191" i="17"/>
  <c r="V1191" i="17" s="1"/>
  <c r="T1191" i="17" s="1"/>
  <c r="W1191" i="17"/>
  <c r="Z1192" i="17"/>
  <c r="A1192" i="17"/>
  <c r="B1192" i="17" s="1"/>
  <c r="D1191" i="17"/>
  <c r="V1191" i="16"/>
  <c r="Y1192" i="16"/>
  <c r="A1192" i="16"/>
  <c r="W1191" i="16"/>
  <c r="U1191" i="16" s="1"/>
  <c r="S1191" i="16" s="1"/>
  <c r="C1191" i="16"/>
  <c r="D1191" i="16" s="1"/>
  <c r="B1191" i="16"/>
  <c r="C1192" i="1"/>
  <c r="B1192" i="1"/>
  <c r="W1192" i="1"/>
  <c r="U1192" i="1" s="1"/>
  <c r="S1192" i="1" s="1"/>
  <c r="V1192" i="1"/>
  <c r="A1193" i="1"/>
  <c r="D1192" i="23" l="1"/>
  <c r="B1192" i="23"/>
  <c r="X1192" i="23"/>
  <c r="V1192" i="23" s="1"/>
  <c r="T1192" i="23" s="1"/>
  <c r="W1192" i="23"/>
  <c r="Z1193" i="23"/>
  <c r="A1193" i="23"/>
  <c r="D1192" i="17"/>
  <c r="A1193" i="17"/>
  <c r="B1193" i="17" s="1"/>
  <c r="X1192" i="17"/>
  <c r="V1192" i="17" s="1"/>
  <c r="T1192" i="17" s="1"/>
  <c r="W1192" i="17"/>
  <c r="Z1193" i="17"/>
  <c r="C1192" i="16"/>
  <c r="D1192" i="16" s="1"/>
  <c r="B1192" i="16"/>
  <c r="A1193" i="16"/>
  <c r="W1192" i="16"/>
  <c r="U1192" i="16" s="1"/>
  <c r="S1192" i="16" s="1"/>
  <c r="V1192" i="16"/>
  <c r="Y1193" i="16"/>
  <c r="C1193" i="1"/>
  <c r="B1193" i="1"/>
  <c r="W1193" i="1"/>
  <c r="U1193" i="1" s="1"/>
  <c r="S1193" i="1" s="1"/>
  <c r="V1193" i="1"/>
  <c r="A1194" i="1"/>
  <c r="A1194" i="23" l="1"/>
  <c r="X1193" i="23"/>
  <c r="V1193" i="23" s="1"/>
  <c r="T1193" i="23" s="1"/>
  <c r="W1193" i="23"/>
  <c r="Z1194" i="23"/>
  <c r="D1193" i="23"/>
  <c r="B1193" i="23"/>
  <c r="A1194" i="17"/>
  <c r="B1194" i="17" s="1"/>
  <c r="X1193" i="17"/>
  <c r="V1193" i="17" s="1"/>
  <c r="T1193" i="17" s="1"/>
  <c r="W1193" i="17"/>
  <c r="Z1194" i="17"/>
  <c r="D1193" i="17"/>
  <c r="A1194" i="16"/>
  <c r="W1193" i="16"/>
  <c r="U1193" i="16" s="1"/>
  <c r="S1193" i="16" s="1"/>
  <c r="V1193" i="16"/>
  <c r="Y1194" i="16"/>
  <c r="C1193" i="16"/>
  <c r="D1193" i="16" s="1"/>
  <c r="B1193" i="16"/>
  <c r="W1194" i="1"/>
  <c r="U1194" i="1" s="1"/>
  <c r="S1194" i="1" s="1"/>
  <c r="V1194" i="1"/>
  <c r="A1195" i="1"/>
  <c r="C1194" i="1"/>
  <c r="B1194" i="1"/>
  <c r="Z1195" i="23" l="1"/>
  <c r="A1195" i="23"/>
  <c r="X1194" i="23"/>
  <c r="V1194" i="23" s="1"/>
  <c r="T1194" i="23" s="1"/>
  <c r="W1194" i="23"/>
  <c r="D1194" i="23"/>
  <c r="B1194" i="23"/>
  <c r="A1195" i="17"/>
  <c r="B1195" i="17" s="1"/>
  <c r="X1194" i="17"/>
  <c r="V1194" i="17" s="1"/>
  <c r="T1194" i="17" s="1"/>
  <c r="W1194" i="17"/>
  <c r="Z1195" i="17"/>
  <c r="D1194" i="17"/>
  <c r="A1195" i="16"/>
  <c r="W1194" i="16"/>
  <c r="U1194" i="16" s="1"/>
  <c r="S1194" i="16" s="1"/>
  <c r="V1194" i="16"/>
  <c r="Y1195" i="16"/>
  <c r="C1194" i="16"/>
  <c r="D1194" i="16" s="1"/>
  <c r="B1194" i="16"/>
  <c r="W1195" i="1"/>
  <c r="U1195" i="1" s="1"/>
  <c r="S1195" i="1" s="1"/>
  <c r="V1195" i="1"/>
  <c r="A1196" i="1"/>
  <c r="C1195" i="1"/>
  <c r="B1195" i="1"/>
  <c r="D1195" i="23" l="1"/>
  <c r="B1195" i="23"/>
  <c r="X1195" i="23"/>
  <c r="V1195" i="23" s="1"/>
  <c r="T1195" i="23" s="1"/>
  <c r="W1195" i="23"/>
  <c r="Z1196" i="23"/>
  <c r="A1196" i="23"/>
  <c r="X1195" i="17"/>
  <c r="V1195" i="17" s="1"/>
  <c r="T1195" i="17" s="1"/>
  <c r="W1195" i="17"/>
  <c r="Z1196" i="17"/>
  <c r="A1196" i="17"/>
  <c r="B1196" i="17" s="1"/>
  <c r="D1195" i="17"/>
  <c r="V1195" i="16"/>
  <c r="Y1196" i="16"/>
  <c r="A1196" i="16"/>
  <c r="W1195" i="16"/>
  <c r="U1195" i="16" s="1"/>
  <c r="S1195" i="16" s="1"/>
  <c r="C1195" i="16"/>
  <c r="D1195" i="16" s="1"/>
  <c r="B1195" i="16"/>
  <c r="C1196" i="1"/>
  <c r="B1196" i="1"/>
  <c r="W1196" i="1"/>
  <c r="U1196" i="1" s="1"/>
  <c r="S1196" i="1" s="1"/>
  <c r="V1196" i="1"/>
  <c r="A1197" i="1"/>
  <c r="D1196" i="23" l="1"/>
  <c r="B1196" i="23"/>
  <c r="A1197" i="23"/>
  <c r="X1196" i="23"/>
  <c r="V1196" i="23" s="1"/>
  <c r="T1196" i="23" s="1"/>
  <c r="W1196" i="23"/>
  <c r="Z1197" i="23"/>
  <c r="A1197" i="17"/>
  <c r="B1197" i="17" s="1"/>
  <c r="X1196" i="17"/>
  <c r="V1196" i="17" s="1"/>
  <c r="T1196" i="17" s="1"/>
  <c r="W1196" i="17"/>
  <c r="Z1197" i="17"/>
  <c r="D1196" i="17"/>
  <c r="C1196" i="16"/>
  <c r="D1196" i="16" s="1"/>
  <c r="B1196" i="16"/>
  <c r="A1197" i="16"/>
  <c r="W1196" i="16"/>
  <c r="U1196" i="16" s="1"/>
  <c r="S1196" i="16" s="1"/>
  <c r="V1196" i="16"/>
  <c r="Y1197" i="16"/>
  <c r="C1197" i="1"/>
  <c r="B1197" i="1"/>
  <c r="W1197" i="1"/>
  <c r="U1197" i="1" s="1"/>
  <c r="S1197" i="1" s="1"/>
  <c r="V1197" i="1"/>
  <c r="A1198" i="1"/>
  <c r="Z1198" i="23" l="1"/>
  <c r="A1198" i="23"/>
  <c r="X1197" i="23"/>
  <c r="V1197" i="23" s="1"/>
  <c r="T1197" i="23" s="1"/>
  <c r="W1197" i="23"/>
  <c r="D1197" i="23"/>
  <c r="B1197" i="23"/>
  <c r="A1198" i="17"/>
  <c r="B1198" i="17" s="1"/>
  <c r="X1197" i="17"/>
  <c r="V1197" i="17" s="1"/>
  <c r="T1197" i="17" s="1"/>
  <c r="W1197" i="17"/>
  <c r="Z1198" i="17"/>
  <c r="D1197" i="17"/>
  <c r="A1198" i="16"/>
  <c r="W1197" i="16"/>
  <c r="U1197" i="16" s="1"/>
  <c r="S1197" i="16" s="1"/>
  <c r="V1197" i="16"/>
  <c r="Y1198" i="16"/>
  <c r="C1197" i="16"/>
  <c r="D1197" i="16" s="1"/>
  <c r="B1197" i="16"/>
  <c r="C1198" i="1"/>
  <c r="B1198" i="1"/>
  <c r="W1198" i="1"/>
  <c r="U1198" i="1" s="1"/>
  <c r="S1198" i="1" s="1"/>
  <c r="V1198" i="1"/>
  <c r="A1199" i="1"/>
  <c r="D1198" i="23" l="1"/>
  <c r="B1198" i="23"/>
  <c r="X1198" i="23"/>
  <c r="V1198" i="23" s="1"/>
  <c r="T1198" i="23" s="1"/>
  <c r="W1198" i="23"/>
  <c r="Z1199" i="23"/>
  <c r="A1199" i="23"/>
  <c r="A1199" i="17"/>
  <c r="B1199" i="17" s="1"/>
  <c r="X1198" i="17"/>
  <c r="V1198" i="17" s="1"/>
  <c r="T1198" i="17" s="1"/>
  <c r="W1198" i="17"/>
  <c r="Z1199" i="17"/>
  <c r="D1198" i="17"/>
  <c r="A1199" i="16"/>
  <c r="W1198" i="16"/>
  <c r="U1198" i="16" s="1"/>
  <c r="S1198" i="16" s="1"/>
  <c r="V1198" i="16"/>
  <c r="Y1199" i="16"/>
  <c r="C1198" i="16"/>
  <c r="D1198" i="16" s="1"/>
  <c r="B1198" i="16"/>
  <c r="W1199" i="1"/>
  <c r="U1199" i="1" s="1"/>
  <c r="S1199" i="1" s="1"/>
  <c r="V1199" i="1"/>
  <c r="A1200" i="1"/>
  <c r="C1199" i="1"/>
  <c r="B1199" i="1"/>
  <c r="A1200" i="23" l="1"/>
  <c r="X1199" i="23"/>
  <c r="V1199" i="23" s="1"/>
  <c r="T1199" i="23" s="1"/>
  <c r="W1199" i="23"/>
  <c r="Z1200" i="23"/>
  <c r="D1199" i="23"/>
  <c r="B1199" i="23"/>
  <c r="X1199" i="17"/>
  <c r="V1199" i="17" s="1"/>
  <c r="T1199" i="17" s="1"/>
  <c r="W1199" i="17"/>
  <c r="Z1200" i="17"/>
  <c r="A1200" i="17"/>
  <c r="B1200" i="17" s="1"/>
  <c r="D1199" i="17"/>
  <c r="V1199" i="16"/>
  <c r="Y1200" i="16"/>
  <c r="A1200" i="16"/>
  <c r="W1199" i="16"/>
  <c r="U1199" i="16" s="1"/>
  <c r="S1199" i="16" s="1"/>
  <c r="C1199" i="16"/>
  <c r="D1199" i="16" s="1"/>
  <c r="B1199" i="16"/>
  <c r="W1200" i="1"/>
  <c r="U1200" i="1" s="1"/>
  <c r="S1200" i="1" s="1"/>
  <c r="V1200" i="1"/>
  <c r="A1201" i="1"/>
  <c r="C1200" i="1"/>
  <c r="B1200" i="1"/>
  <c r="Z1201" i="23" l="1"/>
  <c r="A1201" i="23"/>
  <c r="X1200" i="23"/>
  <c r="V1200" i="23" s="1"/>
  <c r="T1200" i="23" s="1"/>
  <c r="W1200" i="23"/>
  <c r="D1200" i="23"/>
  <c r="B1200" i="23"/>
  <c r="A1201" i="17"/>
  <c r="B1201" i="17" s="1"/>
  <c r="X1200" i="17"/>
  <c r="V1200" i="17" s="1"/>
  <c r="T1200" i="17" s="1"/>
  <c r="W1200" i="17"/>
  <c r="Z1201" i="17"/>
  <c r="D1200" i="17"/>
  <c r="A1201" i="16"/>
  <c r="W1200" i="16"/>
  <c r="U1200" i="16" s="1"/>
  <c r="S1200" i="16" s="1"/>
  <c r="V1200" i="16"/>
  <c r="Y1201" i="16"/>
  <c r="C1200" i="16"/>
  <c r="D1200" i="16" s="1"/>
  <c r="B1200" i="16"/>
  <c r="C1201" i="1"/>
  <c r="B1201" i="1"/>
  <c r="W1201" i="1"/>
  <c r="U1201" i="1" s="1"/>
  <c r="S1201" i="1" s="1"/>
  <c r="V1201" i="1"/>
  <c r="A1202" i="1"/>
  <c r="D1201" i="23" l="1"/>
  <c r="B1201" i="23"/>
  <c r="X1201" i="23"/>
  <c r="V1201" i="23" s="1"/>
  <c r="T1201" i="23" s="1"/>
  <c r="W1201" i="23"/>
  <c r="Z1202" i="23"/>
  <c r="A1202" i="23"/>
  <c r="A1202" i="17"/>
  <c r="B1202" i="17" s="1"/>
  <c r="X1201" i="17"/>
  <c r="V1201" i="17" s="1"/>
  <c r="T1201" i="17" s="1"/>
  <c r="W1201" i="17"/>
  <c r="Z1202" i="17"/>
  <c r="D1201" i="17"/>
  <c r="A1202" i="16"/>
  <c r="W1201" i="16"/>
  <c r="U1201" i="16" s="1"/>
  <c r="S1201" i="16" s="1"/>
  <c r="V1201" i="16"/>
  <c r="Y1202" i="16"/>
  <c r="C1201" i="16"/>
  <c r="D1201" i="16" s="1"/>
  <c r="B1201" i="16"/>
  <c r="W1202" i="1"/>
  <c r="U1202" i="1" s="1"/>
  <c r="S1202" i="1" s="1"/>
  <c r="V1202" i="1"/>
  <c r="A1203" i="1"/>
  <c r="C1202" i="1"/>
  <c r="B1202" i="1"/>
  <c r="D1202" i="23" l="1"/>
  <c r="B1202" i="23"/>
  <c r="A1203" i="23"/>
  <c r="X1202" i="23"/>
  <c r="V1202" i="23" s="1"/>
  <c r="T1202" i="23" s="1"/>
  <c r="W1202" i="23"/>
  <c r="Z1203" i="23"/>
  <c r="A1203" i="17"/>
  <c r="B1203" i="17" s="1"/>
  <c r="X1202" i="17"/>
  <c r="V1202" i="17" s="1"/>
  <c r="T1202" i="17" s="1"/>
  <c r="W1202" i="17"/>
  <c r="Z1203" i="17"/>
  <c r="D1202" i="17"/>
  <c r="A1203" i="16"/>
  <c r="W1202" i="16"/>
  <c r="U1202" i="16" s="1"/>
  <c r="S1202" i="16" s="1"/>
  <c r="V1202" i="16"/>
  <c r="Y1203" i="16"/>
  <c r="C1202" i="16"/>
  <c r="D1202" i="16" s="1"/>
  <c r="B1202" i="16"/>
  <c r="W1203" i="1"/>
  <c r="U1203" i="1" s="1"/>
  <c r="S1203" i="1" s="1"/>
  <c r="V1203" i="1"/>
  <c r="A1204" i="1"/>
  <c r="C1203" i="1"/>
  <c r="B1203" i="1"/>
  <c r="Z1204" i="23" l="1"/>
  <c r="A1204" i="23"/>
  <c r="X1203" i="23"/>
  <c r="V1203" i="23" s="1"/>
  <c r="T1203" i="23" s="1"/>
  <c r="W1203" i="23"/>
  <c r="D1203" i="23"/>
  <c r="B1203" i="23"/>
  <c r="X1203" i="17"/>
  <c r="V1203" i="17" s="1"/>
  <c r="T1203" i="17" s="1"/>
  <c r="W1203" i="17"/>
  <c r="Z1204" i="17"/>
  <c r="A1204" i="17"/>
  <c r="B1204" i="17" s="1"/>
  <c r="D1203" i="17"/>
  <c r="V1203" i="16"/>
  <c r="Y1204" i="16"/>
  <c r="A1204" i="16"/>
  <c r="W1203" i="16"/>
  <c r="U1203" i="16" s="1"/>
  <c r="S1203" i="16" s="1"/>
  <c r="C1203" i="16"/>
  <c r="D1203" i="16" s="1"/>
  <c r="B1203" i="16"/>
  <c r="C1204" i="1"/>
  <c r="B1204" i="1"/>
  <c r="W1204" i="1"/>
  <c r="U1204" i="1" s="1"/>
  <c r="S1204" i="1" s="1"/>
  <c r="V1204" i="1"/>
  <c r="A1205" i="1"/>
  <c r="D1204" i="23" l="1"/>
  <c r="B1204" i="23"/>
  <c r="X1204" i="23"/>
  <c r="V1204" i="23" s="1"/>
  <c r="T1204" i="23" s="1"/>
  <c r="W1204" i="23"/>
  <c r="Z1205" i="23"/>
  <c r="A1205" i="23"/>
  <c r="A1205" i="17"/>
  <c r="B1205" i="17" s="1"/>
  <c r="X1204" i="17"/>
  <c r="V1204" i="17" s="1"/>
  <c r="T1204" i="17" s="1"/>
  <c r="W1204" i="17"/>
  <c r="Z1205" i="17"/>
  <c r="D1204" i="17"/>
  <c r="C1204" i="16"/>
  <c r="D1204" i="16" s="1"/>
  <c r="B1204" i="16"/>
  <c r="A1205" i="16"/>
  <c r="W1204" i="16"/>
  <c r="U1204" i="16" s="1"/>
  <c r="S1204" i="16" s="1"/>
  <c r="V1204" i="16"/>
  <c r="Y1205" i="16"/>
  <c r="C1205" i="1"/>
  <c r="B1205" i="1"/>
  <c r="W1205" i="1"/>
  <c r="U1205" i="1" s="1"/>
  <c r="S1205" i="1" s="1"/>
  <c r="V1205" i="1"/>
  <c r="A1206" i="1"/>
  <c r="D1205" i="23" l="1"/>
  <c r="B1205" i="23"/>
  <c r="A1206" i="23"/>
  <c r="X1205" i="23"/>
  <c r="V1205" i="23" s="1"/>
  <c r="T1205" i="23" s="1"/>
  <c r="W1205" i="23"/>
  <c r="Z1206" i="23"/>
  <c r="A1206" i="17"/>
  <c r="B1206" i="17" s="1"/>
  <c r="X1205" i="17"/>
  <c r="V1205" i="17" s="1"/>
  <c r="T1205" i="17" s="1"/>
  <c r="W1205" i="17"/>
  <c r="Z1206" i="17"/>
  <c r="D1205" i="17"/>
  <c r="A1206" i="16"/>
  <c r="W1205" i="16"/>
  <c r="U1205" i="16" s="1"/>
  <c r="S1205" i="16" s="1"/>
  <c r="V1205" i="16"/>
  <c r="Y1206" i="16"/>
  <c r="C1205" i="16"/>
  <c r="D1205" i="16" s="1"/>
  <c r="B1205" i="16"/>
  <c r="C1206" i="1"/>
  <c r="B1206" i="1"/>
  <c r="W1206" i="1"/>
  <c r="U1206" i="1" s="1"/>
  <c r="S1206" i="1" s="1"/>
  <c r="V1206" i="1"/>
  <c r="A1207" i="1"/>
  <c r="Z1207" i="23" l="1"/>
  <c r="A1207" i="23"/>
  <c r="X1206" i="23"/>
  <c r="V1206" i="23" s="1"/>
  <c r="T1206" i="23" s="1"/>
  <c r="W1206" i="23"/>
  <c r="D1206" i="23"/>
  <c r="B1206" i="23"/>
  <c r="A1207" i="17"/>
  <c r="B1207" i="17" s="1"/>
  <c r="X1206" i="17"/>
  <c r="V1206" i="17" s="1"/>
  <c r="T1206" i="17" s="1"/>
  <c r="W1206" i="17"/>
  <c r="Z1207" i="17"/>
  <c r="D1206" i="17"/>
  <c r="A1207" i="16"/>
  <c r="W1206" i="16"/>
  <c r="U1206" i="16" s="1"/>
  <c r="S1206" i="16" s="1"/>
  <c r="V1206" i="16"/>
  <c r="Y1207" i="16"/>
  <c r="C1206" i="16"/>
  <c r="D1206" i="16" s="1"/>
  <c r="B1206" i="16"/>
  <c r="C1207" i="1"/>
  <c r="B1207" i="1"/>
  <c r="W1207" i="1"/>
  <c r="U1207" i="1" s="1"/>
  <c r="S1207" i="1" s="1"/>
  <c r="V1207" i="1"/>
  <c r="A1208" i="1"/>
  <c r="D1207" i="23" l="1"/>
  <c r="B1207" i="23"/>
  <c r="X1207" i="23"/>
  <c r="V1207" i="23" s="1"/>
  <c r="T1207" i="23" s="1"/>
  <c r="W1207" i="23"/>
  <c r="Z1208" i="23"/>
  <c r="A1208" i="23"/>
  <c r="X1207" i="17"/>
  <c r="V1207" i="17" s="1"/>
  <c r="T1207" i="17" s="1"/>
  <c r="W1207" i="17"/>
  <c r="Z1208" i="17"/>
  <c r="A1208" i="17"/>
  <c r="B1208" i="17" s="1"/>
  <c r="D1207" i="17"/>
  <c r="V1207" i="16"/>
  <c r="Y1208" i="16"/>
  <c r="A1208" i="16"/>
  <c r="W1207" i="16"/>
  <c r="U1207" i="16" s="1"/>
  <c r="S1207" i="16" s="1"/>
  <c r="C1207" i="16"/>
  <c r="D1207" i="16" s="1"/>
  <c r="B1207" i="16"/>
  <c r="C1208" i="1"/>
  <c r="B1208" i="1"/>
  <c r="W1208" i="1"/>
  <c r="U1208" i="1" s="1"/>
  <c r="S1208" i="1" s="1"/>
  <c r="V1208" i="1"/>
  <c r="A1209" i="1"/>
  <c r="D1208" i="23" l="1"/>
  <c r="B1208" i="23"/>
  <c r="A1209" i="23"/>
  <c r="X1208" i="23"/>
  <c r="V1208" i="23" s="1"/>
  <c r="T1208" i="23" s="1"/>
  <c r="W1208" i="23"/>
  <c r="Z1209" i="23"/>
  <c r="A1209" i="17"/>
  <c r="B1209" i="17" s="1"/>
  <c r="X1208" i="17"/>
  <c r="V1208" i="17" s="1"/>
  <c r="T1208" i="17" s="1"/>
  <c r="W1208" i="17"/>
  <c r="Z1209" i="17"/>
  <c r="D1208" i="17"/>
  <c r="C1208" i="16"/>
  <c r="D1208" i="16" s="1"/>
  <c r="B1208" i="16"/>
  <c r="A1209" i="16"/>
  <c r="W1208" i="16"/>
  <c r="U1208" i="16" s="1"/>
  <c r="S1208" i="16" s="1"/>
  <c r="V1208" i="16"/>
  <c r="Y1209" i="16"/>
  <c r="C1209" i="1"/>
  <c r="B1209" i="1"/>
  <c r="W1209" i="1"/>
  <c r="U1209" i="1" s="1"/>
  <c r="S1209" i="1" s="1"/>
  <c r="V1209" i="1"/>
  <c r="A1210" i="1"/>
  <c r="Z1210" i="23" l="1"/>
  <c r="A1210" i="23"/>
  <c r="X1209" i="23"/>
  <c r="V1209" i="23" s="1"/>
  <c r="T1209" i="23" s="1"/>
  <c r="W1209" i="23"/>
  <c r="D1209" i="23"/>
  <c r="B1209" i="23"/>
  <c r="A1210" i="17"/>
  <c r="B1210" i="17" s="1"/>
  <c r="X1209" i="17"/>
  <c r="V1209" i="17" s="1"/>
  <c r="T1209" i="17" s="1"/>
  <c r="W1209" i="17"/>
  <c r="Z1210" i="17"/>
  <c r="D1209" i="17"/>
  <c r="A1210" i="16"/>
  <c r="W1209" i="16"/>
  <c r="U1209" i="16" s="1"/>
  <c r="S1209" i="16" s="1"/>
  <c r="V1209" i="16"/>
  <c r="Y1210" i="16"/>
  <c r="C1209" i="16"/>
  <c r="D1209" i="16" s="1"/>
  <c r="B1209" i="16"/>
  <c r="W1210" i="1"/>
  <c r="U1210" i="1" s="1"/>
  <c r="S1210" i="1" s="1"/>
  <c r="V1210" i="1"/>
  <c r="A1211" i="1"/>
  <c r="C1210" i="1"/>
  <c r="B1210" i="1"/>
  <c r="D1210" i="23" l="1"/>
  <c r="B1210" i="23"/>
  <c r="X1210" i="23"/>
  <c r="V1210" i="23" s="1"/>
  <c r="T1210" i="23" s="1"/>
  <c r="W1210" i="23"/>
  <c r="Z1211" i="23"/>
  <c r="A1211" i="23"/>
  <c r="A1211" i="17"/>
  <c r="B1211" i="17" s="1"/>
  <c r="X1210" i="17"/>
  <c r="V1210" i="17" s="1"/>
  <c r="T1210" i="17" s="1"/>
  <c r="W1210" i="17"/>
  <c r="Z1211" i="17"/>
  <c r="D1210" i="17"/>
  <c r="A1211" i="16"/>
  <c r="W1210" i="16"/>
  <c r="U1210" i="16" s="1"/>
  <c r="S1210" i="16" s="1"/>
  <c r="V1210" i="16"/>
  <c r="Y1211" i="16"/>
  <c r="C1210" i="16"/>
  <c r="D1210" i="16" s="1"/>
  <c r="B1210" i="16"/>
  <c r="W1211" i="1"/>
  <c r="U1211" i="1" s="1"/>
  <c r="S1211" i="1" s="1"/>
  <c r="V1211" i="1"/>
  <c r="A1212" i="1"/>
  <c r="C1211" i="1"/>
  <c r="B1211" i="1"/>
  <c r="D1211" i="23" l="1"/>
  <c r="B1211" i="23"/>
  <c r="A1212" i="23"/>
  <c r="X1211" i="23"/>
  <c r="V1211" i="23" s="1"/>
  <c r="T1211" i="23" s="1"/>
  <c r="W1211" i="23"/>
  <c r="Z1212" i="23"/>
  <c r="X1211" i="17"/>
  <c r="V1211" i="17" s="1"/>
  <c r="T1211" i="17" s="1"/>
  <c r="W1211" i="17"/>
  <c r="Z1212" i="17"/>
  <c r="A1212" i="17"/>
  <c r="B1212" i="17" s="1"/>
  <c r="D1211" i="17"/>
  <c r="V1211" i="16"/>
  <c r="Y1212" i="16"/>
  <c r="A1212" i="16"/>
  <c r="W1211" i="16"/>
  <c r="U1211" i="16" s="1"/>
  <c r="S1211" i="16" s="1"/>
  <c r="C1211" i="16"/>
  <c r="D1211" i="16" s="1"/>
  <c r="B1211" i="16"/>
  <c r="C1212" i="1"/>
  <c r="B1212" i="1"/>
  <c r="W1212" i="1"/>
  <c r="U1212" i="1" s="1"/>
  <c r="S1212" i="1" s="1"/>
  <c r="V1212" i="1"/>
  <c r="A1213" i="1"/>
  <c r="Z1213" i="23" l="1"/>
  <c r="A1213" i="23"/>
  <c r="X1212" i="23"/>
  <c r="V1212" i="23" s="1"/>
  <c r="T1212" i="23" s="1"/>
  <c r="W1212" i="23"/>
  <c r="D1212" i="23"/>
  <c r="B1212" i="23"/>
  <c r="A1213" i="17"/>
  <c r="B1213" i="17" s="1"/>
  <c r="X1212" i="17"/>
  <c r="V1212" i="17" s="1"/>
  <c r="T1212" i="17" s="1"/>
  <c r="W1212" i="17"/>
  <c r="Z1213" i="17"/>
  <c r="D1212" i="17"/>
  <c r="C1212" i="16"/>
  <c r="D1212" i="16" s="1"/>
  <c r="B1212" i="16"/>
  <c r="A1213" i="16"/>
  <c r="W1212" i="16"/>
  <c r="U1212" i="16" s="1"/>
  <c r="S1212" i="16" s="1"/>
  <c r="V1212" i="16"/>
  <c r="Y1213" i="16"/>
  <c r="C1213" i="1"/>
  <c r="B1213" i="1"/>
  <c r="W1213" i="1"/>
  <c r="U1213" i="1" s="1"/>
  <c r="S1213" i="1" s="1"/>
  <c r="V1213" i="1"/>
  <c r="A1214" i="1"/>
  <c r="D1213" i="23" l="1"/>
  <c r="B1213" i="23"/>
  <c r="X1213" i="23"/>
  <c r="V1213" i="23" s="1"/>
  <c r="T1213" i="23" s="1"/>
  <c r="W1213" i="23"/>
  <c r="Z1214" i="23"/>
  <c r="A1214" i="23"/>
  <c r="A1214" i="17"/>
  <c r="B1214" i="17" s="1"/>
  <c r="X1213" i="17"/>
  <c r="V1213" i="17" s="1"/>
  <c r="T1213" i="17" s="1"/>
  <c r="W1213" i="17"/>
  <c r="Z1214" i="17"/>
  <c r="D1213" i="17"/>
  <c r="A1214" i="16"/>
  <c r="W1213" i="16"/>
  <c r="U1213" i="16" s="1"/>
  <c r="S1213" i="16" s="1"/>
  <c r="V1213" i="16"/>
  <c r="Y1214" i="16"/>
  <c r="C1213" i="16"/>
  <c r="D1213" i="16" s="1"/>
  <c r="B1213" i="16"/>
  <c r="C1214" i="1"/>
  <c r="B1214" i="1"/>
  <c r="W1214" i="1"/>
  <c r="U1214" i="1" s="1"/>
  <c r="S1214" i="1" s="1"/>
  <c r="V1214" i="1"/>
  <c r="A1215" i="1"/>
  <c r="A1215" i="23" l="1"/>
  <c r="X1214" i="23"/>
  <c r="V1214" i="23" s="1"/>
  <c r="T1214" i="23" s="1"/>
  <c r="W1214" i="23"/>
  <c r="Z1215" i="23"/>
  <c r="D1214" i="23"/>
  <c r="B1214" i="23"/>
  <c r="A1215" i="17"/>
  <c r="B1215" i="17" s="1"/>
  <c r="X1214" i="17"/>
  <c r="V1214" i="17" s="1"/>
  <c r="T1214" i="17" s="1"/>
  <c r="W1214" i="17"/>
  <c r="Z1215" i="17"/>
  <c r="D1214" i="17"/>
  <c r="A1215" i="16"/>
  <c r="W1214" i="16"/>
  <c r="U1214" i="16" s="1"/>
  <c r="S1214" i="16" s="1"/>
  <c r="V1214" i="16"/>
  <c r="Y1215" i="16"/>
  <c r="C1214" i="16"/>
  <c r="D1214" i="16" s="1"/>
  <c r="B1214" i="16"/>
  <c r="C1215" i="1"/>
  <c r="B1215" i="1"/>
  <c r="W1215" i="1"/>
  <c r="U1215" i="1" s="1"/>
  <c r="S1215" i="1" s="1"/>
  <c r="V1215" i="1"/>
  <c r="A1216" i="1"/>
  <c r="Z1216" i="23" l="1"/>
  <c r="A1216" i="23"/>
  <c r="X1215" i="23"/>
  <c r="V1215" i="23" s="1"/>
  <c r="T1215" i="23" s="1"/>
  <c r="W1215" i="23"/>
  <c r="D1215" i="23"/>
  <c r="B1215" i="23"/>
  <c r="X1215" i="17"/>
  <c r="V1215" i="17" s="1"/>
  <c r="T1215" i="17" s="1"/>
  <c r="W1215" i="17"/>
  <c r="Z1216" i="17"/>
  <c r="A1216" i="17"/>
  <c r="B1216" i="17" s="1"/>
  <c r="D1215" i="17"/>
  <c r="V1215" i="16"/>
  <c r="Y1216" i="16"/>
  <c r="A1216" i="16"/>
  <c r="W1215" i="16"/>
  <c r="U1215" i="16" s="1"/>
  <c r="S1215" i="16" s="1"/>
  <c r="C1215" i="16"/>
  <c r="D1215" i="16" s="1"/>
  <c r="B1215" i="16"/>
  <c r="W1216" i="1"/>
  <c r="U1216" i="1" s="1"/>
  <c r="S1216" i="1" s="1"/>
  <c r="V1216" i="1"/>
  <c r="A1217" i="1"/>
  <c r="C1216" i="1"/>
  <c r="B1216" i="1"/>
  <c r="D1216" i="23" l="1"/>
  <c r="B1216" i="23"/>
  <c r="Z1217" i="23"/>
  <c r="A1217" i="23"/>
  <c r="X1216" i="23"/>
  <c r="V1216" i="23" s="1"/>
  <c r="T1216" i="23" s="1"/>
  <c r="W1216" i="23"/>
  <c r="A1217" i="17"/>
  <c r="B1217" i="17" s="1"/>
  <c r="X1216" i="17"/>
  <c r="V1216" i="17" s="1"/>
  <c r="T1216" i="17" s="1"/>
  <c r="W1216" i="17"/>
  <c r="Z1217" i="17"/>
  <c r="D1216" i="17"/>
  <c r="A1217" i="16"/>
  <c r="W1216" i="16"/>
  <c r="U1216" i="16" s="1"/>
  <c r="S1216" i="16" s="1"/>
  <c r="V1216" i="16"/>
  <c r="Y1217" i="16"/>
  <c r="C1216" i="16"/>
  <c r="D1216" i="16" s="1"/>
  <c r="B1216" i="16"/>
  <c r="C1217" i="1"/>
  <c r="B1217" i="1"/>
  <c r="W1217" i="1"/>
  <c r="U1217" i="1" s="1"/>
  <c r="S1217" i="1" s="1"/>
  <c r="V1217" i="1"/>
  <c r="A1218" i="1"/>
  <c r="D1217" i="23" l="1"/>
  <c r="B1217" i="23"/>
  <c r="X1217" i="23"/>
  <c r="V1217" i="23" s="1"/>
  <c r="T1217" i="23" s="1"/>
  <c r="W1217" i="23"/>
  <c r="Z1218" i="23"/>
  <c r="A1218" i="23"/>
  <c r="A1218" i="17"/>
  <c r="B1218" i="17" s="1"/>
  <c r="X1217" i="17"/>
  <c r="V1217" i="17" s="1"/>
  <c r="T1217" i="17" s="1"/>
  <c r="W1217" i="17"/>
  <c r="Z1218" i="17"/>
  <c r="D1217" i="17"/>
  <c r="A1218" i="16"/>
  <c r="W1217" i="16"/>
  <c r="U1217" i="16" s="1"/>
  <c r="S1217" i="16" s="1"/>
  <c r="V1217" i="16"/>
  <c r="Y1218" i="16"/>
  <c r="C1217" i="16"/>
  <c r="D1217" i="16" s="1"/>
  <c r="B1217" i="16"/>
  <c r="W1218" i="1"/>
  <c r="U1218" i="1" s="1"/>
  <c r="S1218" i="1" s="1"/>
  <c r="V1218" i="1"/>
  <c r="A1219" i="1"/>
  <c r="C1218" i="1"/>
  <c r="B1218" i="1"/>
  <c r="A1219" i="23" l="1"/>
  <c r="X1218" i="23"/>
  <c r="V1218" i="23" s="1"/>
  <c r="T1218" i="23" s="1"/>
  <c r="W1218" i="23"/>
  <c r="Z1219" i="23"/>
  <c r="D1218" i="23"/>
  <c r="B1218" i="23"/>
  <c r="A1219" i="17"/>
  <c r="B1219" i="17" s="1"/>
  <c r="X1218" i="17"/>
  <c r="V1218" i="17" s="1"/>
  <c r="T1218" i="17" s="1"/>
  <c r="W1218" i="17"/>
  <c r="Z1219" i="17"/>
  <c r="D1218" i="17"/>
  <c r="A1219" i="16"/>
  <c r="W1218" i="16"/>
  <c r="U1218" i="16" s="1"/>
  <c r="S1218" i="16" s="1"/>
  <c r="V1218" i="16"/>
  <c r="Y1219" i="16"/>
  <c r="C1218" i="16"/>
  <c r="D1218" i="16" s="1"/>
  <c r="B1218" i="16"/>
  <c r="W1219" i="1"/>
  <c r="U1219" i="1" s="1"/>
  <c r="S1219" i="1" s="1"/>
  <c r="V1219" i="1"/>
  <c r="A1220" i="1"/>
  <c r="C1219" i="1"/>
  <c r="B1219" i="1"/>
  <c r="A1220" i="23" l="1"/>
  <c r="X1219" i="23"/>
  <c r="V1219" i="23" s="1"/>
  <c r="T1219" i="23" s="1"/>
  <c r="W1219" i="23"/>
  <c r="Z1220" i="23"/>
  <c r="D1219" i="23"/>
  <c r="B1219" i="23"/>
  <c r="X1219" i="17"/>
  <c r="V1219" i="17" s="1"/>
  <c r="T1219" i="17" s="1"/>
  <c r="W1219" i="17"/>
  <c r="Z1220" i="17"/>
  <c r="A1220" i="17"/>
  <c r="B1220" i="17" s="1"/>
  <c r="D1219" i="17"/>
  <c r="V1219" i="16"/>
  <c r="Y1220" i="16"/>
  <c r="A1220" i="16"/>
  <c r="W1219" i="16"/>
  <c r="U1219" i="16" s="1"/>
  <c r="S1219" i="16" s="1"/>
  <c r="C1219" i="16"/>
  <c r="D1219" i="16" s="1"/>
  <c r="B1219" i="16"/>
  <c r="C1220" i="1"/>
  <c r="B1220" i="1"/>
  <c r="W1220" i="1"/>
  <c r="U1220" i="1" s="1"/>
  <c r="S1220" i="1" s="1"/>
  <c r="V1220" i="1"/>
  <c r="A1221" i="1"/>
  <c r="X1220" i="23" l="1"/>
  <c r="V1220" i="23" s="1"/>
  <c r="T1220" i="23" s="1"/>
  <c r="W1220" i="23"/>
  <c r="Z1221" i="23"/>
  <c r="A1221" i="23"/>
  <c r="D1220" i="23"/>
  <c r="B1220" i="23"/>
  <c r="D1220" i="17"/>
  <c r="A1221" i="17"/>
  <c r="B1221" i="17" s="1"/>
  <c r="X1220" i="17"/>
  <c r="V1220" i="17" s="1"/>
  <c r="T1220" i="17" s="1"/>
  <c r="W1220" i="17"/>
  <c r="Z1221" i="17"/>
  <c r="A1221" i="16"/>
  <c r="W1220" i="16"/>
  <c r="U1220" i="16" s="1"/>
  <c r="S1220" i="16" s="1"/>
  <c r="V1220" i="16"/>
  <c r="Y1221" i="16"/>
  <c r="C1220" i="16"/>
  <c r="D1220" i="16" s="1"/>
  <c r="B1220" i="16"/>
  <c r="W1221" i="1"/>
  <c r="U1221" i="1" s="1"/>
  <c r="S1221" i="1" s="1"/>
  <c r="V1221" i="1"/>
  <c r="A1222" i="1"/>
  <c r="C1221" i="1"/>
  <c r="B1221" i="1"/>
  <c r="D1221" i="23" l="1"/>
  <c r="B1221" i="23"/>
  <c r="A1222" i="23"/>
  <c r="X1221" i="23"/>
  <c r="V1221" i="23" s="1"/>
  <c r="T1221" i="23" s="1"/>
  <c r="W1221" i="23"/>
  <c r="Z1222" i="23"/>
  <c r="A1222" i="17"/>
  <c r="B1222" i="17" s="1"/>
  <c r="X1221" i="17"/>
  <c r="V1221" i="17" s="1"/>
  <c r="T1221" i="17" s="1"/>
  <c r="W1221" i="17"/>
  <c r="Z1222" i="17"/>
  <c r="D1221" i="17"/>
  <c r="A1222" i="16"/>
  <c r="W1221" i="16"/>
  <c r="U1221" i="16" s="1"/>
  <c r="S1221" i="16" s="1"/>
  <c r="V1221" i="16"/>
  <c r="Y1222" i="16"/>
  <c r="C1221" i="16"/>
  <c r="D1221" i="16" s="1"/>
  <c r="B1221" i="16"/>
  <c r="C1222" i="1"/>
  <c r="B1222" i="1"/>
  <c r="W1222" i="1"/>
  <c r="U1222" i="1" s="1"/>
  <c r="S1222" i="1" s="1"/>
  <c r="V1222" i="1"/>
  <c r="A1223" i="1"/>
  <c r="A1223" i="23" l="1"/>
  <c r="X1222" i="23"/>
  <c r="V1222" i="23" s="1"/>
  <c r="T1222" i="23" s="1"/>
  <c r="W1222" i="23"/>
  <c r="Z1223" i="23"/>
  <c r="D1222" i="23"/>
  <c r="B1222" i="23"/>
  <c r="A1223" i="17"/>
  <c r="B1223" i="17" s="1"/>
  <c r="X1222" i="17"/>
  <c r="V1222" i="17" s="1"/>
  <c r="T1222" i="17" s="1"/>
  <c r="W1222" i="17"/>
  <c r="Z1223" i="17"/>
  <c r="D1222" i="17"/>
  <c r="A1223" i="16"/>
  <c r="W1222" i="16"/>
  <c r="U1222" i="16" s="1"/>
  <c r="S1222" i="16" s="1"/>
  <c r="V1222" i="16"/>
  <c r="Y1223" i="16"/>
  <c r="C1222" i="16"/>
  <c r="D1222" i="16" s="1"/>
  <c r="B1222" i="16"/>
  <c r="W1223" i="1"/>
  <c r="U1223" i="1" s="1"/>
  <c r="S1223" i="1" s="1"/>
  <c r="V1223" i="1"/>
  <c r="A1224" i="1"/>
  <c r="C1223" i="1"/>
  <c r="B1223" i="1"/>
  <c r="X1223" i="23" l="1"/>
  <c r="V1223" i="23" s="1"/>
  <c r="T1223" i="23" s="1"/>
  <c r="W1223" i="23"/>
  <c r="Z1224" i="23"/>
  <c r="A1224" i="23"/>
  <c r="D1223" i="23"/>
  <c r="B1223" i="23"/>
  <c r="X1223" i="17"/>
  <c r="V1223" i="17" s="1"/>
  <c r="T1223" i="17" s="1"/>
  <c r="W1223" i="17"/>
  <c r="Z1224" i="17"/>
  <c r="A1224" i="17"/>
  <c r="B1224" i="17" s="1"/>
  <c r="D1223" i="17"/>
  <c r="V1223" i="16"/>
  <c r="Y1224" i="16"/>
  <c r="A1224" i="16"/>
  <c r="W1223" i="16"/>
  <c r="U1223" i="16" s="1"/>
  <c r="S1223" i="16" s="1"/>
  <c r="C1223" i="16"/>
  <c r="D1223" i="16" s="1"/>
  <c r="B1223" i="16"/>
  <c r="W1224" i="1"/>
  <c r="U1224" i="1" s="1"/>
  <c r="S1224" i="1" s="1"/>
  <c r="V1224" i="1"/>
  <c r="A1225" i="1"/>
  <c r="C1224" i="1"/>
  <c r="B1224" i="1"/>
  <c r="A1225" i="23" l="1"/>
  <c r="X1224" i="23"/>
  <c r="V1224" i="23" s="1"/>
  <c r="T1224" i="23" s="1"/>
  <c r="W1224" i="23"/>
  <c r="Z1225" i="23"/>
  <c r="D1224" i="23"/>
  <c r="B1224" i="23"/>
  <c r="A1225" i="17"/>
  <c r="B1225" i="17" s="1"/>
  <c r="X1224" i="17"/>
  <c r="V1224" i="17" s="1"/>
  <c r="T1224" i="17" s="1"/>
  <c r="W1224" i="17"/>
  <c r="Z1225" i="17"/>
  <c r="D1224" i="17"/>
  <c r="A1225" i="16"/>
  <c r="W1224" i="16"/>
  <c r="U1224" i="16" s="1"/>
  <c r="S1224" i="16" s="1"/>
  <c r="V1224" i="16"/>
  <c r="Y1225" i="16"/>
  <c r="C1224" i="16"/>
  <c r="D1224" i="16" s="1"/>
  <c r="B1224" i="16"/>
  <c r="W1225" i="1"/>
  <c r="U1225" i="1" s="1"/>
  <c r="S1225" i="1" s="1"/>
  <c r="V1225" i="1"/>
  <c r="A1226" i="1"/>
  <c r="C1225" i="1"/>
  <c r="B1225" i="1"/>
  <c r="A1226" i="23" l="1"/>
  <c r="X1225" i="23"/>
  <c r="V1225" i="23" s="1"/>
  <c r="T1225" i="23" s="1"/>
  <c r="W1225" i="23"/>
  <c r="Z1226" i="23"/>
  <c r="D1225" i="23"/>
  <c r="B1225" i="23"/>
  <c r="A1226" i="17"/>
  <c r="B1226" i="17" s="1"/>
  <c r="X1225" i="17"/>
  <c r="V1225" i="17" s="1"/>
  <c r="T1225" i="17" s="1"/>
  <c r="W1225" i="17"/>
  <c r="Z1226" i="17"/>
  <c r="D1225" i="17"/>
  <c r="A1226" i="16"/>
  <c r="W1225" i="16"/>
  <c r="U1225" i="16" s="1"/>
  <c r="S1225" i="16" s="1"/>
  <c r="V1225" i="16"/>
  <c r="Y1226" i="16"/>
  <c r="C1225" i="16"/>
  <c r="D1225" i="16" s="1"/>
  <c r="B1225" i="16"/>
  <c r="C1226" i="1"/>
  <c r="B1226" i="1"/>
  <c r="W1226" i="1"/>
  <c r="U1226" i="1" s="1"/>
  <c r="S1226" i="1" s="1"/>
  <c r="V1226" i="1"/>
  <c r="A1227" i="1"/>
  <c r="X1226" i="23" l="1"/>
  <c r="V1226" i="23" s="1"/>
  <c r="T1226" i="23" s="1"/>
  <c r="W1226" i="23"/>
  <c r="Z1227" i="23"/>
  <c r="A1227" i="23"/>
  <c r="D1226" i="23"/>
  <c r="B1226" i="23"/>
  <c r="A1227" i="17"/>
  <c r="B1227" i="17" s="1"/>
  <c r="X1226" i="17"/>
  <c r="V1226" i="17" s="1"/>
  <c r="T1226" i="17" s="1"/>
  <c r="W1226" i="17"/>
  <c r="Z1227" i="17"/>
  <c r="D1226" i="17"/>
  <c r="A1227" i="16"/>
  <c r="W1226" i="16"/>
  <c r="U1226" i="16" s="1"/>
  <c r="S1226" i="16" s="1"/>
  <c r="V1226" i="16"/>
  <c r="Y1227" i="16"/>
  <c r="C1226" i="16"/>
  <c r="D1226" i="16" s="1"/>
  <c r="B1226" i="16"/>
  <c r="W1227" i="1"/>
  <c r="U1227" i="1" s="1"/>
  <c r="S1227" i="1" s="1"/>
  <c r="V1227" i="1"/>
  <c r="A1228" i="1"/>
  <c r="C1227" i="1"/>
  <c r="B1227" i="1"/>
  <c r="D1227" i="23" l="1"/>
  <c r="B1227" i="23"/>
  <c r="A1228" i="23"/>
  <c r="X1227" i="23"/>
  <c r="V1227" i="23" s="1"/>
  <c r="T1227" i="23" s="1"/>
  <c r="W1227" i="23"/>
  <c r="Z1228" i="23"/>
  <c r="X1227" i="17"/>
  <c r="V1227" i="17" s="1"/>
  <c r="T1227" i="17" s="1"/>
  <c r="W1227" i="17"/>
  <c r="Z1228" i="17"/>
  <c r="A1228" i="17"/>
  <c r="B1228" i="17" s="1"/>
  <c r="D1227" i="17"/>
  <c r="V1227" i="16"/>
  <c r="Y1228" i="16"/>
  <c r="A1228" i="16"/>
  <c r="W1227" i="16"/>
  <c r="U1227" i="16" s="1"/>
  <c r="S1227" i="16" s="1"/>
  <c r="C1227" i="16"/>
  <c r="D1227" i="16" s="1"/>
  <c r="B1227" i="16"/>
  <c r="W1228" i="1"/>
  <c r="U1228" i="1" s="1"/>
  <c r="S1228" i="1" s="1"/>
  <c r="V1228" i="1"/>
  <c r="A1229" i="1"/>
  <c r="C1228" i="1"/>
  <c r="B1228" i="1"/>
  <c r="A1229" i="23" l="1"/>
  <c r="X1228" i="23"/>
  <c r="V1228" i="23" s="1"/>
  <c r="T1228" i="23" s="1"/>
  <c r="W1228" i="23"/>
  <c r="Z1229" i="23"/>
  <c r="D1228" i="23"/>
  <c r="B1228" i="23"/>
  <c r="A1229" i="17"/>
  <c r="B1229" i="17" s="1"/>
  <c r="X1228" i="17"/>
  <c r="V1228" i="17" s="1"/>
  <c r="T1228" i="17" s="1"/>
  <c r="W1228" i="17"/>
  <c r="Z1229" i="17"/>
  <c r="D1228" i="17"/>
  <c r="A1229" i="16"/>
  <c r="W1228" i="16"/>
  <c r="U1228" i="16" s="1"/>
  <c r="S1228" i="16" s="1"/>
  <c r="V1228" i="16"/>
  <c r="Y1229" i="16"/>
  <c r="C1228" i="16"/>
  <c r="D1228" i="16" s="1"/>
  <c r="B1228" i="16"/>
  <c r="W1229" i="1"/>
  <c r="U1229" i="1" s="1"/>
  <c r="S1229" i="1" s="1"/>
  <c r="V1229" i="1"/>
  <c r="A1230" i="1"/>
  <c r="C1229" i="1"/>
  <c r="B1229" i="1"/>
  <c r="X1229" i="23" l="1"/>
  <c r="V1229" i="23" s="1"/>
  <c r="T1229" i="23" s="1"/>
  <c r="W1229" i="23"/>
  <c r="Z1230" i="23"/>
  <c r="A1230" i="23"/>
  <c r="D1229" i="23"/>
  <c r="B1229" i="23"/>
  <c r="A1230" i="17"/>
  <c r="B1230" i="17" s="1"/>
  <c r="X1229" i="17"/>
  <c r="V1229" i="17" s="1"/>
  <c r="T1229" i="17" s="1"/>
  <c r="W1229" i="17"/>
  <c r="Z1230" i="17"/>
  <c r="D1229" i="17"/>
  <c r="A1230" i="16"/>
  <c r="W1229" i="16"/>
  <c r="U1229" i="16" s="1"/>
  <c r="S1229" i="16" s="1"/>
  <c r="V1229" i="16"/>
  <c r="Y1230" i="16"/>
  <c r="C1229" i="16"/>
  <c r="D1229" i="16" s="1"/>
  <c r="B1229" i="16"/>
  <c r="W1230" i="1"/>
  <c r="U1230" i="1" s="1"/>
  <c r="S1230" i="1" s="1"/>
  <c r="V1230" i="1"/>
  <c r="A1231" i="1"/>
  <c r="C1230" i="1"/>
  <c r="B1230" i="1"/>
  <c r="D1230" i="23" l="1"/>
  <c r="B1230" i="23"/>
  <c r="A1231" i="23"/>
  <c r="X1230" i="23"/>
  <c r="V1230" i="23" s="1"/>
  <c r="T1230" i="23" s="1"/>
  <c r="W1230" i="23"/>
  <c r="Z1231" i="23"/>
  <c r="A1231" i="17"/>
  <c r="B1231" i="17" s="1"/>
  <c r="X1230" i="17"/>
  <c r="V1230" i="17" s="1"/>
  <c r="T1230" i="17" s="1"/>
  <c r="W1230" i="17"/>
  <c r="Z1231" i="17"/>
  <c r="D1230" i="17"/>
  <c r="A1231" i="16"/>
  <c r="W1230" i="16"/>
  <c r="U1230" i="16" s="1"/>
  <c r="S1230" i="16" s="1"/>
  <c r="V1230" i="16"/>
  <c r="Y1231" i="16"/>
  <c r="C1230" i="16"/>
  <c r="D1230" i="16" s="1"/>
  <c r="B1230" i="16"/>
  <c r="W1231" i="1"/>
  <c r="U1231" i="1" s="1"/>
  <c r="S1231" i="1" s="1"/>
  <c r="V1231" i="1"/>
  <c r="A1232" i="1"/>
  <c r="C1231" i="1"/>
  <c r="B1231" i="1"/>
  <c r="A1232" i="23" l="1"/>
  <c r="X1231" i="23"/>
  <c r="V1231" i="23" s="1"/>
  <c r="T1231" i="23" s="1"/>
  <c r="W1231" i="23"/>
  <c r="Z1232" i="23"/>
  <c r="D1231" i="23"/>
  <c r="B1231" i="23"/>
  <c r="X1231" i="17"/>
  <c r="V1231" i="17" s="1"/>
  <c r="T1231" i="17" s="1"/>
  <c r="W1231" i="17"/>
  <c r="Z1232" i="17"/>
  <c r="A1232" i="17"/>
  <c r="B1232" i="17" s="1"/>
  <c r="D1231" i="17"/>
  <c r="V1231" i="16"/>
  <c r="Y1232" i="16"/>
  <c r="A1232" i="16"/>
  <c r="W1231" i="16"/>
  <c r="U1231" i="16" s="1"/>
  <c r="S1231" i="16" s="1"/>
  <c r="C1231" i="16"/>
  <c r="D1231" i="16" s="1"/>
  <c r="B1231" i="16"/>
  <c r="C1232" i="1"/>
  <c r="B1232" i="1"/>
  <c r="W1232" i="1"/>
  <c r="U1232" i="1" s="1"/>
  <c r="S1232" i="1" s="1"/>
  <c r="V1232" i="1"/>
  <c r="A1233" i="1"/>
  <c r="X1232" i="23" l="1"/>
  <c r="V1232" i="23" s="1"/>
  <c r="T1232" i="23" s="1"/>
  <c r="W1232" i="23"/>
  <c r="Z1233" i="23"/>
  <c r="A1233" i="23"/>
  <c r="D1232" i="23"/>
  <c r="B1232" i="23"/>
  <c r="A1233" i="17"/>
  <c r="B1233" i="17" s="1"/>
  <c r="X1232" i="17"/>
  <c r="V1232" i="17" s="1"/>
  <c r="T1232" i="17" s="1"/>
  <c r="W1232" i="17"/>
  <c r="Z1233" i="17"/>
  <c r="D1232" i="17"/>
  <c r="A1233" i="16"/>
  <c r="W1232" i="16"/>
  <c r="U1232" i="16" s="1"/>
  <c r="S1232" i="16" s="1"/>
  <c r="V1232" i="16"/>
  <c r="Y1233" i="16"/>
  <c r="C1232" i="16"/>
  <c r="D1232" i="16" s="1"/>
  <c r="B1232" i="16"/>
  <c r="W1233" i="1"/>
  <c r="U1233" i="1" s="1"/>
  <c r="S1233" i="1" s="1"/>
  <c r="V1233" i="1"/>
  <c r="A1234" i="1"/>
  <c r="C1233" i="1"/>
  <c r="B1233" i="1"/>
  <c r="D1233" i="23" l="1"/>
  <c r="B1233" i="23"/>
  <c r="A1234" i="23"/>
  <c r="X1233" i="23"/>
  <c r="V1233" i="23" s="1"/>
  <c r="T1233" i="23" s="1"/>
  <c r="W1233" i="23"/>
  <c r="Z1234" i="23"/>
  <c r="A1234" i="17"/>
  <c r="B1234" i="17" s="1"/>
  <c r="X1233" i="17"/>
  <c r="V1233" i="17" s="1"/>
  <c r="T1233" i="17" s="1"/>
  <c r="W1233" i="17"/>
  <c r="Z1234" i="17"/>
  <c r="D1233" i="17"/>
  <c r="A1234" i="16"/>
  <c r="W1233" i="16"/>
  <c r="U1233" i="16" s="1"/>
  <c r="S1233" i="16" s="1"/>
  <c r="V1233" i="16"/>
  <c r="Y1234" i="16"/>
  <c r="C1233" i="16"/>
  <c r="D1233" i="16" s="1"/>
  <c r="B1233" i="16"/>
  <c r="C1234" i="1"/>
  <c r="B1234" i="1"/>
  <c r="W1234" i="1"/>
  <c r="U1234" i="1" s="1"/>
  <c r="S1234" i="1" s="1"/>
  <c r="V1234" i="1"/>
  <c r="A1235" i="1"/>
  <c r="A1235" i="23" l="1"/>
  <c r="X1234" i="23"/>
  <c r="V1234" i="23" s="1"/>
  <c r="T1234" i="23" s="1"/>
  <c r="W1234" i="23"/>
  <c r="Z1235" i="23"/>
  <c r="D1234" i="23"/>
  <c r="B1234" i="23"/>
  <c r="A1235" i="17"/>
  <c r="B1235" i="17" s="1"/>
  <c r="X1234" i="17"/>
  <c r="V1234" i="17" s="1"/>
  <c r="T1234" i="17" s="1"/>
  <c r="W1234" i="17"/>
  <c r="Z1235" i="17"/>
  <c r="D1234" i="17"/>
  <c r="A1235" i="16"/>
  <c r="W1234" i="16"/>
  <c r="U1234" i="16" s="1"/>
  <c r="S1234" i="16" s="1"/>
  <c r="V1234" i="16"/>
  <c r="Y1235" i="16"/>
  <c r="C1234" i="16"/>
  <c r="D1234" i="16" s="1"/>
  <c r="B1234" i="16"/>
  <c r="C1235" i="1"/>
  <c r="B1235" i="1"/>
  <c r="W1235" i="1"/>
  <c r="U1235" i="1" s="1"/>
  <c r="S1235" i="1" s="1"/>
  <c r="V1235" i="1"/>
  <c r="A1236" i="1"/>
  <c r="X1235" i="23" l="1"/>
  <c r="V1235" i="23" s="1"/>
  <c r="T1235" i="23" s="1"/>
  <c r="W1235" i="23"/>
  <c r="Z1236" i="23"/>
  <c r="A1236" i="23"/>
  <c r="D1235" i="23"/>
  <c r="B1235" i="23"/>
  <c r="X1235" i="17"/>
  <c r="V1235" i="17" s="1"/>
  <c r="T1235" i="17" s="1"/>
  <c r="W1235" i="17"/>
  <c r="Z1236" i="17"/>
  <c r="A1236" i="17"/>
  <c r="B1236" i="17" s="1"/>
  <c r="D1235" i="17"/>
  <c r="V1235" i="16"/>
  <c r="Y1236" i="16"/>
  <c r="A1236" i="16"/>
  <c r="W1235" i="16"/>
  <c r="U1235" i="16" s="1"/>
  <c r="S1235" i="16" s="1"/>
  <c r="C1235" i="16"/>
  <c r="D1235" i="16" s="1"/>
  <c r="B1235" i="16"/>
  <c r="C1236" i="1"/>
  <c r="B1236" i="1"/>
  <c r="W1236" i="1"/>
  <c r="U1236" i="1" s="1"/>
  <c r="S1236" i="1" s="1"/>
  <c r="V1236" i="1"/>
  <c r="A1237" i="1"/>
  <c r="D1236" i="23" l="1"/>
  <c r="B1236" i="23"/>
  <c r="A1237" i="23"/>
  <c r="X1236" i="23"/>
  <c r="V1236" i="23" s="1"/>
  <c r="T1236" i="23" s="1"/>
  <c r="W1236" i="23"/>
  <c r="Z1237" i="23"/>
  <c r="A1237" i="17"/>
  <c r="B1237" i="17" s="1"/>
  <c r="X1236" i="17"/>
  <c r="V1236" i="17" s="1"/>
  <c r="T1236" i="17" s="1"/>
  <c r="W1236" i="17"/>
  <c r="Z1237" i="17"/>
  <c r="D1236" i="17"/>
  <c r="C1236" i="16"/>
  <c r="D1236" i="16" s="1"/>
  <c r="B1236" i="16"/>
  <c r="A1237" i="16"/>
  <c r="W1236" i="16"/>
  <c r="U1236" i="16" s="1"/>
  <c r="S1236" i="16" s="1"/>
  <c r="V1236" i="16"/>
  <c r="Y1237" i="16"/>
  <c r="C1237" i="1"/>
  <c r="B1237" i="1"/>
  <c r="W1237" i="1"/>
  <c r="U1237" i="1" s="1"/>
  <c r="S1237" i="1" s="1"/>
  <c r="V1237" i="1"/>
  <c r="A1238" i="1"/>
  <c r="A1238" i="23" l="1"/>
  <c r="X1237" i="23"/>
  <c r="V1237" i="23" s="1"/>
  <c r="T1237" i="23" s="1"/>
  <c r="W1237" i="23"/>
  <c r="Z1238" i="23"/>
  <c r="D1237" i="23"/>
  <c r="B1237" i="23"/>
  <c r="A1238" i="17"/>
  <c r="B1238" i="17" s="1"/>
  <c r="X1237" i="17"/>
  <c r="V1237" i="17" s="1"/>
  <c r="T1237" i="17" s="1"/>
  <c r="W1237" i="17"/>
  <c r="Z1238" i="17"/>
  <c r="D1237" i="17"/>
  <c r="A1238" i="16"/>
  <c r="W1237" i="16"/>
  <c r="U1237" i="16" s="1"/>
  <c r="S1237" i="16" s="1"/>
  <c r="V1237" i="16"/>
  <c r="Y1238" i="16"/>
  <c r="C1237" i="16"/>
  <c r="D1237" i="16" s="1"/>
  <c r="B1237" i="16"/>
  <c r="W1238" i="1"/>
  <c r="U1238" i="1" s="1"/>
  <c r="S1238" i="1" s="1"/>
  <c r="V1238" i="1"/>
  <c r="A1239" i="1"/>
  <c r="C1238" i="1"/>
  <c r="B1238" i="1"/>
  <c r="X1238" i="23" l="1"/>
  <c r="V1238" i="23" s="1"/>
  <c r="T1238" i="23" s="1"/>
  <c r="W1238" i="23"/>
  <c r="Z1239" i="23"/>
  <c r="A1239" i="23"/>
  <c r="D1238" i="23"/>
  <c r="B1238" i="23"/>
  <c r="A1239" i="17"/>
  <c r="B1239" i="17" s="1"/>
  <c r="X1238" i="17"/>
  <c r="V1238" i="17" s="1"/>
  <c r="T1238" i="17" s="1"/>
  <c r="W1238" i="17"/>
  <c r="Z1239" i="17"/>
  <c r="D1238" i="17"/>
  <c r="A1239" i="16"/>
  <c r="W1238" i="16"/>
  <c r="U1238" i="16" s="1"/>
  <c r="S1238" i="16" s="1"/>
  <c r="V1238" i="16"/>
  <c r="Y1239" i="16"/>
  <c r="C1238" i="16"/>
  <c r="D1238" i="16" s="1"/>
  <c r="B1238" i="16"/>
  <c r="W1239" i="1"/>
  <c r="U1239" i="1" s="1"/>
  <c r="S1239" i="1" s="1"/>
  <c r="V1239" i="1"/>
  <c r="A1240" i="1"/>
  <c r="C1239" i="1"/>
  <c r="B1239" i="1"/>
  <c r="D1239" i="23" l="1"/>
  <c r="B1239" i="23"/>
  <c r="A1240" i="23"/>
  <c r="X1239" i="23"/>
  <c r="V1239" i="23" s="1"/>
  <c r="T1239" i="23" s="1"/>
  <c r="W1239" i="23"/>
  <c r="Z1240" i="23"/>
  <c r="X1239" i="17"/>
  <c r="V1239" i="17" s="1"/>
  <c r="T1239" i="17" s="1"/>
  <c r="W1239" i="17"/>
  <c r="Z1240" i="17"/>
  <c r="A1240" i="17"/>
  <c r="B1240" i="17" s="1"/>
  <c r="D1239" i="17"/>
  <c r="V1239" i="16"/>
  <c r="Y1240" i="16"/>
  <c r="A1240" i="16"/>
  <c r="W1239" i="16"/>
  <c r="U1239" i="16" s="1"/>
  <c r="S1239" i="16" s="1"/>
  <c r="C1239" i="16"/>
  <c r="D1239" i="16" s="1"/>
  <c r="B1239" i="16"/>
  <c r="C1240" i="1"/>
  <c r="B1240" i="1"/>
  <c r="W1240" i="1"/>
  <c r="U1240" i="1" s="1"/>
  <c r="S1240" i="1" s="1"/>
  <c r="V1240" i="1"/>
  <c r="A1241" i="1"/>
  <c r="A1241" i="23" l="1"/>
  <c r="X1240" i="23"/>
  <c r="V1240" i="23" s="1"/>
  <c r="T1240" i="23" s="1"/>
  <c r="W1240" i="23"/>
  <c r="Z1241" i="23"/>
  <c r="D1240" i="23"/>
  <c r="B1240" i="23"/>
  <c r="A1241" i="17"/>
  <c r="B1241" i="17" s="1"/>
  <c r="X1240" i="17"/>
  <c r="V1240" i="17" s="1"/>
  <c r="T1240" i="17" s="1"/>
  <c r="W1240" i="17"/>
  <c r="Z1241" i="17"/>
  <c r="D1240" i="17"/>
  <c r="A1241" i="16"/>
  <c r="W1240" i="16"/>
  <c r="U1240" i="16" s="1"/>
  <c r="S1240" i="16" s="1"/>
  <c r="V1240" i="16"/>
  <c r="Y1241" i="16"/>
  <c r="C1240" i="16"/>
  <c r="D1240" i="16" s="1"/>
  <c r="B1240" i="16"/>
  <c r="C1241" i="1"/>
  <c r="B1241" i="1"/>
  <c r="W1241" i="1"/>
  <c r="U1241" i="1" s="1"/>
  <c r="S1241" i="1" s="1"/>
  <c r="V1241" i="1"/>
  <c r="A1242" i="1"/>
  <c r="X1241" i="23" l="1"/>
  <c r="V1241" i="23" s="1"/>
  <c r="T1241" i="23" s="1"/>
  <c r="W1241" i="23"/>
  <c r="Z1242" i="23"/>
  <c r="A1242" i="23"/>
  <c r="D1241" i="23"/>
  <c r="B1241" i="23"/>
  <c r="A1242" i="17"/>
  <c r="B1242" i="17" s="1"/>
  <c r="X1241" i="17"/>
  <c r="V1241" i="17" s="1"/>
  <c r="T1241" i="17" s="1"/>
  <c r="W1241" i="17"/>
  <c r="Z1242" i="17"/>
  <c r="D1241" i="17"/>
  <c r="A1242" i="16"/>
  <c r="W1241" i="16"/>
  <c r="U1241" i="16" s="1"/>
  <c r="S1241" i="16" s="1"/>
  <c r="V1241" i="16"/>
  <c r="Y1242" i="16"/>
  <c r="C1241" i="16"/>
  <c r="D1241" i="16" s="1"/>
  <c r="B1241" i="16"/>
  <c r="W1242" i="1"/>
  <c r="U1242" i="1" s="1"/>
  <c r="S1242" i="1" s="1"/>
  <c r="V1242" i="1"/>
  <c r="A1243" i="1"/>
  <c r="C1242" i="1"/>
  <c r="B1242" i="1"/>
  <c r="D1242" i="23" l="1"/>
  <c r="B1242" i="23"/>
  <c r="A1243" i="23"/>
  <c r="X1242" i="23"/>
  <c r="V1242" i="23" s="1"/>
  <c r="T1242" i="23" s="1"/>
  <c r="W1242" i="23"/>
  <c r="Z1243" i="23"/>
  <c r="A1243" i="17"/>
  <c r="B1243" i="17" s="1"/>
  <c r="X1242" i="17"/>
  <c r="V1242" i="17" s="1"/>
  <c r="T1242" i="17" s="1"/>
  <c r="W1242" i="17"/>
  <c r="Z1243" i="17"/>
  <c r="D1242" i="17"/>
  <c r="A1243" i="16"/>
  <c r="W1242" i="16"/>
  <c r="U1242" i="16" s="1"/>
  <c r="S1242" i="16" s="1"/>
  <c r="V1242" i="16"/>
  <c r="Y1243" i="16"/>
  <c r="C1242" i="16"/>
  <c r="D1242" i="16" s="1"/>
  <c r="B1242" i="16"/>
  <c r="W1243" i="1"/>
  <c r="U1243" i="1" s="1"/>
  <c r="S1243" i="1" s="1"/>
  <c r="V1243" i="1"/>
  <c r="A1244" i="1"/>
  <c r="C1243" i="1"/>
  <c r="B1243" i="1"/>
  <c r="A1244" i="23" l="1"/>
  <c r="X1243" i="23"/>
  <c r="V1243" i="23" s="1"/>
  <c r="T1243" i="23" s="1"/>
  <c r="W1243" i="23"/>
  <c r="Z1244" i="23"/>
  <c r="D1243" i="23"/>
  <c r="B1243" i="23"/>
  <c r="X1243" i="17"/>
  <c r="V1243" i="17" s="1"/>
  <c r="T1243" i="17" s="1"/>
  <c r="W1243" i="17"/>
  <c r="Z1244" i="17"/>
  <c r="A1244" i="17"/>
  <c r="B1244" i="17" s="1"/>
  <c r="D1243" i="17"/>
  <c r="V1243" i="16"/>
  <c r="Y1244" i="16"/>
  <c r="A1244" i="16"/>
  <c r="W1243" i="16"/>
  <c r="U1243" i="16" s="1"/>
  <c r="S1243" i="16" s="1"/>
  <c r="C1243" i="16"/>
  <c r="D1243" i="16" s="1"/>
  <c r="B1243" i="16"/>
  <c r="W1244" i="1"/>
  <c r="U1244" i="1" s="1"/>
  <c r="S1244" i="1" s="1"/>
  <c r="V1244" i="1"/>
  <c r="A1245" i="1"/>
  <c r="C1244" i="1"/>
  <c r="B1244" i="1"/>
  <c r="X1244" i="23" l="1"/>
  <c r="V1244" i="23" s="1"/>
  <c r="T1244" i="23" s="1"/>
  <c r="W1244" i="23"/>
  <c r="Z1245" i="23"/>
  <c r="A1245" i="23"/>
  <c r="D1244" i="23"/>
  <c r="B1244" i="23"/>
  <c r="A1245" i="17"/>
  <c r="B1245" i="17" s="1"/>
  <c r="X1244" i="17"/>
  <c r="V1244" i="17" s="1"/>
  <c r="T1244" i="17" s="1"/>
  <c r="W1244" i="17"/>
  <c r="Z1245" i="17"/>
  <c r="D1244" i="17"/>
  <c r="C1244" i="16"/>
  <c r="D1244" i="16" s="1"/>
  <c r="B1244" i="16"/>
  <c r="A1245" i="16"/>
  <c r="W1244" i="16"/>
  <c r="U1244" i="16" s="1"/>
  <c r="S1244" i="16" s="1"/>
  <c r="V1244" i="16"/>
  <c r="Y1245" i="16"/>
  <c r="C1245" i="1"/>
  <c r="B1245" i="1"/>
  <c r="W1245" i="1"/>
  <c r="U1245" i="1" s="1"/>
  <c r="S1245" i="1" s="1"/>
  <c r="V1245" i="1"/>
  <c r="A1246" i="1"/>
  <c r="D1245" i="23" l="1"/>
  <c r="B1245" i="23"/>
  <c r="A1246" i="23"/>
  <c r="X1245" i="23"/>
  <c r="V1245" i="23" s="1"/>
  <c r="T1245" i="23" s="1"/>
  <c r="W1245" i="23"/>
  <c r="Z1246" i="23"/>
  <c r="A1246" i="17"/>
  <c r="B1246" i="17" s="1"/>
  <c r="X1245" i="17"/>
  <c r="V1245" i="17" s="1"/>
  <c r="T1245" i="17" s="1"/>
  <c r="W1245" i="17"/>
  <c r="Z1246" i="17"/>
  <c r="D1245" i="17"/>
  <c r="A1246" i="16"/>
  <c r="W1245" i="16"/>
  <c r="U1245" i="16" s="1"/>
  <c r="S1245" i="16" s="1"/>
  <c r="V1245" i="16"/>
  <c r="Y1246" i="16"/>
  <c r="C1245" i="16"/>
  <c r="D1245" i="16" s="1"/>
  <c r="B1245" i="16"/>
  <c r="C1246" i="1"/>
  <c r="B1246" i="1"/>
  <c r="W1246" i="1"/>
  <c r="U1246" i="1" s="1"/>
  <c r="S1246" i="1" s="1"/>
  <c r="V1246" i="1"/>
  <c r="A1247" i="1"/>
  <c r="A1247" i="23" l="1"/>
  <c r="X1246" i="23"/>
  <c r="V1246" i="23" s="1"/>
  <c r="T1246" i="23" s="1"/>
  <c r="W1246" i="23"/>
  <c r="Z1247" i="23"/>
  <c r="D1246" i="23"/>
  <c r="B1246" i="23"/>
  <c r="A1247" i="17"/>
  <c r="B1247" i="17" s="1"/>
  <c r="X1246" i="17"/>
  <c r="V1246" i="17" s="1"/>
  <c r="T1246" i="17" s="1"/>
  <c r="W1246" i="17"/>
  <c r="Z1247" i="17"/>
  <c r="D1246" i="17"/>
  <c r="A1247" i="16"/>
  <c r="W1246" i="16"/>
  <c r="U1246" i="16" s="1"/>
  <c r="S1246" i="16" s="1"/>
  <c r="V1246" i="16"/>
  <c r="Y1247" i="16"/>
  <c r="C1246" i="16"/>
  <c r="D1246" i="16" s="1"/>
  <c r="B1246" i="16"/>
  <c r="C1247" i="1"/>
  <c r="B1247" i="1"/>
  <c r="W1247" i="1"/>
  <c r="U1247" i="1" s="1"/>
  <c r="S1247" i="1" s="1"/>
  <c r="V1247" i="1"/>
  <c r="A1248" i="1"/>
  <c r="X1247" i="23" l="1"/>
  <c r="V1247" i="23" s="1"/>
  <c r="T1247" i="23" s="1"/>
  <c r="W1247" i="23"/>
  <c r="Z1248" i="23"/>
  <c r="A1248" i="23"/>
  <c r="D1247" i="23"/>
  <c r="B1247" i="23"/>
  <c r="X1247" i="17"/>
  <c r="V1247" i="17" s="1"/>
  <c r="T1247" i="17" s="1"/>
  <c r="W1247" i="17"/>
  <c r="Z1248" i="17"/>
  <c r="A1248" i="17"/>
  <c r="B1248" i="17" s="1"/>
  <c r="D1247" i="17"/>
  <c r="V1247" i="16"/>
  <c r="Y1248" i="16"/>
  <c r="A1248" i="16"/>
  <c r="W1247" i="16"/>
  <c r="U1247" i="16" s="1"/>
  <c r="S1247" i="16" s="1"/>
  <c r="C1247" i="16"/>
  <c r="D1247" i="16" s="1"/>
  <c r="B1247" i="16"/>
  <c r="C1248" i="1"/>
  <c r="B1248" i="1"/>
  <c r="W1248" i="1"/>
  <c r="U1248" i="1" s="1"/>
  <c r="S1248" i="1" s="1"/>
  <c r="V1248" i="1"/>
  <c r="A1249" i="1"/>
  <c r="A1249" i="23" l="1"/>
  <c r="X1248" i="23"/>
  <c r="V1248" i="23" s="1"/>
  <c r="T1248" i="23" s="1"/>
  <c r="W1248" i="23"/>
  <c r="Z1249" i="23"/>
  <c r="D1248" i="23"/>
  <c r="B1248" i="23"/>
  <c r="D1248" i="17"/>
  <c r="A1249" i="17"/>
  <c r="B1249" i="17" s="1"/>
  <c r="X1248" i="17"/>
  <c r="V1248" i="17" s="1"/>
  <c r="T1248" i="17" s="1"/>
  <c r="W1248" i="17"/>
  <c r="Z1249" i="17"/>
  <c r="A1249" i="16"/>
  <c r="W1248" i="16"/>
  <c r="U1248" i="16" s="1"/>
  <c r="S1248" i="16" s="1"/>
  <c r="V1248" i="16"/>
  <c r="Y1249" i="16"/>
  <c r="C1248" i="16"/>
  <c r="D1248" i="16" s="1"/>
  <c r="B1248" i="16"/>
  <c r="W1249" i="1"/>
  <c r="U1249" i="1" s="1"/>
  <c r="S1249" i="1" s="1"/>
  <c r="V1249" i="1"/>
  <c r="A1250" i="1"/>
  <c r="C1249" i="1"/>
  <c r="B1249" i="1"/>
  <c r="A1250" i="23" l="1"/>
  <c r="X1249" i="23"/>
  <c r="V1249" i="23" s="1"/>
  <c r="T1249" i="23" s="1"/>
  <c r="W1249" i="23"/>
  <c r="Z1250" i="23"/>
  <c r="D1249" i="23"/>
  <c r="B1249" i="23"/>
  <c r="A1250" i="17"/>
  <c r="B1250" i="17" s="1"/>
  <c r="X1249" i="17"/>
  <c r="V1249" i="17" s="1"/>
  <c r="T1249" i="17" s="1"/>
  <c r="W1249" i="17"/>
  <c r="Z1250" i="17"/>
  <c r="D1249" i="17"/>
  <c r="A1250" i="16"/>
  <c r="W1249" i="16"/>
  <c r="U1249" i="16" s="1"/>
  <c r="S1249" i="16" s="1"/>
  <c r="V1249" i="16"/>
  <c r="Y1250" i="16"/>
  <c r="C1249" i="16"/>
  <c r="D1249" i="16" s="1"/>
  <c r="B1249" i="16"/>
  <c r="C1250" i="1"/>
  <c r="B1250" i="1"/>
  <c r="W1250" i="1"/>
  <c r="U1250" i="1" s="1"/>
  <c r="S1250" i="1" s="1"/>
  <c r="V1250" i="1"/>
  <c r="A1251" i="1"/>
  <c r="X1250" i="23" l="1"/>
  <c r="V1250" i="23" s="1"/>
  <c r="T1250" i="23" s="1"/>
  <c r="W1250" i="23"/>
  <c r="Z1251" i="23"/>
  <c r="A1251" i="23"/>
  <c r="D1250" i="23"/>
  <c r="B1250" i="23"/>
  <c r="A1251" i="17"/>
  <c r="B1251" i="17" s="1"/>
  <c r="X1250" i="17"/>
  <c r="V1250" i="17" s="1"/>
  <c r="T1250" i="17" s="1"/>
  <c r="W1250" i="17"/>
  <c r="Z1251" i="17"/>
  <c r="D1250" i="17"/>
  <c r="A1251" i="16"/>
  <c r="W1250" i="16"/>
  <c r="U1250" i="16" s="1"/>
  <c r="S1250" i="16" s="1"/>
  <c r="V1250" i="16"/>
  <c r="Y1251" i="16"/>
  <c r="C1250" i="16"/>
  <c r="D1250" i="16" s="1"/>
  <c r="B1250" i="16"/>
  <c r="W1251" i="1"/>
  <c r="U1251" i="1" s="1"/>
  <c r="S1251" i="1" s="1"/>
  <c r="V1251" i="1"/>
  <c r="A1252" i="1"/>
  <c r="C1251" i="1"/>
  <c r="B1251" i="1"/>
  <c r="D1251" i="23" l="1"/>
  <c r="B1251" i="23"/>
  <c r="A1252" i="23"/>
  <c r="X1251" i="23"/>
  <c r="V1251" i="23" s="1"/>
  <c r="T1251" i="23" s="1"/>
  <c r="W1251" i="23"/>
  <c r="Z1252" i="23"/>
  <c r="X1251" i="17"/>
  <c r="V1251" i="17" s="1"/>
  <c r="T1251" i="17" s="1"/>
  <c r="W1251" i="17"/>
  <c r="Z1252" i="17"/>
  <c r="A1252" i="17"/>
  <c r="B1252" i="17" s="1"/>
  <c r="D1251" i="17"/>
  <c r="V1251" i="16"/>
  <c r="Y1252" i="16"/>
  <c r="A1252" i="16"/>
  <c r="W1251" i="16"/>
  <c r="U1251" i="16" s="1"/>
  <c r="S1251" i="16" s="1"/>
  <c r="C1251" i="16"/>
  <c r="D1251" i="16" s="1"/>
  <c r="B1251" i="16"/>
  <c r="W1252" i="1"/>
  <c r="U1252" i="1" s="1"/>
  <c r="S1252" i="1" s="1"/>
  <c r="V1252" i="1"/>
  <c r="A1253" i="1"/>
  <c r="C1252" i="1"/>
  <c r="B1252" i="1"/>
  <c r="A1253" i="23" l="1"/>
  <c r="X1252" i="23"/>
  <c r="V1252" i="23" s="1"/>
  <c r="T1252" i="23" s="1"/>
  <c r="W1252" i="23"/>
  <c r="Z1253" i="23"/>
  <c r="D1252" i="23"/>
  <c r="B1252" i="23"/>
  <c r="D1252" i="17"/>
  <c r="A1253" i="17"/>
  <c r="B1253" i="17" s="1"/>
  <c r="X1252" i="17"/>
  <c r="V1252" i="17" s="1"/>
  <c r="T1252" i="17" s="1"/>
  <c r="W1252" i="17"/>
  <c r="Z1253" i="17"/>
  <c r="A1253" i="16"/>
  <c r="W1252" i="16"/>
  <c r="U1252" i="16" s="1"/>
  <c r="S1252" i="16" s="1"/>
  <c r="V1252" i="16"/>
  <c r="Y1253" i="16"/>
  <c r="C1252" i="16"/>
  <c r="D1252" i="16" s="1"/>
  <c r="B1252" i="16"/>
  <c r="W1253" i="1"/>
  <c r="U1253" i="1" s="1"/>
  <c r="S1253" i="1" s="1"/>
  <c r="V1253" i="1"/>
  <c r="A1254" i="1"/>
  <c r="C1253" i="1"/>
  <c r="B1253" i="1"/>
  <c r="X1253" i="23" l="1"/>
  <c r="V1253" i="23" s="1"/>
  <c r="T1253" i="23" s="1"/>
  <c r="W1253" i="23"/>
  <c r="Z1254" i="23"/>
  <c r="A1254" i="23"/>
  <c r="D1253" i="23"/>
  <c r="B1253" i="23"/>
  <c r="A1254" i="17"/>
  <c r="B1254" i="17" s="1"/>
  <c r="X1253" i="17"/>
  <c r="V1253" i="17" s="1"/>
  <c r="T1253" i="17" s="1"/>
  <c r="W1253" i="17"/>
  <c r="Z1254" i="17"/>
  <c r="D1253" i="17"/>
  <c r="A1254" i="16"/>
  <c r="W1253" i="16"/>
  <c r="U1253" i="16" s="1"/>
  <c r="S1253" i="16" s="1"/>
  <c r="V1253" i="16"/>
  <c r="Y1254" i="16"/>
  <c r="C1253" i="16"/>
  <c r="D1253" i="16" s="1"/>
  <c r="B1253" i="16"/>
  <c r="W1254" i="1"/>
  <c r="U1254" i="1" s="1"/>
  <c r="S1254" i="1" s="1"/>
  <c r="V1254" i="1"/>
  <c r="A1255" i="1"/>
  <c r="C1254" i="1"/>
  <c r="B1254" i="1"/>
  <c r="D1254" i="23" l="1"/>
  <c r="B1254" i="23"/>
  <c r="A1255" i="23"/>
  <c r="X1254" i="23"/>
  <c r="V1254" i="23" s="1"/>
  <c r="T1254" i="23" s="1"/>
  <c r="W1254" i="23"/>
  <c r="Z1255" i="23"/>
  <c r="A1255" i="17"/>
  <c r="B1255" i="17" s="1"/>
  <c r="X1254" i="17"/>
  <c r="V1254" i="17" s="1"/>
  <c r="T1254" i="17" s="1"/>
  <c r="W1254" i="17"/>
  <c r="Z1255" i="17"/>
  <c r="D1254" i="17"/>
  <c r="A1255" i="16"/>
  <c r="W1254" i="16"/>
  <c r="U1254" i="16" s="1"/>
  <c r="S1254" i="16" s="1"/>
  <c r="V1254" i="16"/>
  <c r="Y1255" i="16"/>
  <c r="C1254" i="16"/>
  <c r="D1254" i="16" s="1"/>
  <c r="B1254" i="16"/>
  <c r="C1255" i="1"/>
  <c r="B1255" i="1"/>
  <c r="W1255" i="1"/>
  <c r="U1255" i="1" s="1"/>
  <c r="S1255" i="1" s="1"/>
  <c r="V1255" i="1"/>
  <c r="A1256" i="1"/>
  <c r="A1256" i="23" l="1"/>
  <c r="X1255" i="23"/>
  <c r="V1255" i="23" s="1"/>
  <c r="T1255" i="23" s="1"/>
  <c r="W1255" i="23"/>
  <c r="Z1256" i="23"/>
  <c r="D1255" i="23"/>
  <c r="B1255" i="23"/>
  <c r="X1255" i="17"/>
  <c r="V1255" i="17" s="1"/>
  <c r="T1255" i="17" s="1"/>
  <c r="W1255" i="17"/>
  <c r="Z1256" i="17"/>
  <c r="A1256" i="17"/>
  <c r="B1256" i="17" s="1"/>
  <c r="D1255" i="17"/>
  <c r="V1255" i="16"/>
  <c r="Y1256" i="16"/>
  <c r="A1256" i="16"/>
  <c r="W1255" i="16"/>
  <c r="U1255" i="16" s="1"/>
  <c r="S1255" i="16" s="1"/>
  <c r="C1255" i="16"/>
  <c r="D1255" i="16" s="1"/>
  <c r="B1255" i="16"/>
  <c r="W1256" i="1"/>
  <c r="U1256" i="1" s="1"/>
  <c r="S1256" i="1" s="1"/>
  <c r="V1256" i="1"/>
  <c r="A1257" i="1"/>
  <c r="C1256" i="1"/>
  <c r="B1256" i="1"/>
  <c r="X1256" i="23" l="1"/>
  <c r="V1256" i="23" s="1"/>
  <c r="T1256" i="23" s="1"/>
  <c r="W1256" i="23"/>
  <c r="Z1257" i="23"/>
  <c r="A1257" i="23"/>
  <c r="D1256" i="23"/>
  <c r="B1256" i="23"/>
  <c r="A1257" i="17"/>
  <c r="B1257" i="17" s="1"/>
  <c r="X1256" i="17"/>
  <c r="V1256" i="17" s="1"/>
  <c r="T1256" i="17" s="1"/>
  <c r="W1256" i="17"/>
  <c r="Z1257" i="17"/>
  <c r="D1256" i="17"/>
  <c r="C1256" i="16"/>
  <c r="D1256" i="16" s="1"/>
  <c r="B1256" i="16"/>
  <c r="A1257" i="16"/>
  <c r="W1256" i="16"/>
  <c r="U1256" i="16" s="1"/>
  <c r="S1256" i="16" s="1"/>
  <c r="V1256" i="16"/>
  <c r="Y1257" i="16"/>
  <c r="W1257" i="1"/>
  <c r="U1257" i="1" s="1"/>
  <c r="S1257" i="1" s="1"/>
  <c r="V1257" i="1"/>
  <c r="A1258" i="1"/>
  <c r="C1257" i="1"/>
  <c r="B1257" i="1"/>
  <c r="D1257" i="23" l="1"/>
  <c r="B1257" i="23"/>
  <c r="A1258" i="23"/>
  <c r="X1257" i="23"/>
  <c r="V1257" i="23" s="1"/>
  <c r="T1257" i="23" s="1"/>
  <c r="W1257" i="23"/>
  <c r="Z1258" i="23"/>
  <c r="A1258" i="17"/>
  <c r="B1258" i="17" s="1"/>
  <c r="X1257" i="17"/>
  <c r="V1257" i="17" s="1"/>
  <c r="T1257" i="17" s="1"/>
  <c r="W1257" i="17"/>
  <c r="Z1258" i="17"/>
  <c r="D1257" i="17"/>
  <c r="A1258" i="16"/>
  <c r="W1257" i="16"/>
  <c r="U1257" i="16" s="1"/>
  <c r="S1257" i="16" s="1"/>
  <c r="V1257" i="16"/>
  <c r="Y1258" i="16"/>
  <c r="C1257" i="16"/>
  <c r="D1257" i="16" s="1"/>
  <c r="B1257" i="16"/>
  <c r="W1258" i="1"/>
  <c r="U1258" i="1" s="1"/>
  <c r="S1258" i="1" s="1"/>
  <c r="V1258" i="1"/>
  <c r="A1259" i="1"/>
  <c r="C1258" i="1"/>
  <c r="B1258" i="1"/>
  <c r="A1259" i="23" l="1"/>
  <c r="X1258" i="23"/>
  <c r="V1258" i="23" s="1"/>
  <c r="T1258" i="23" s="1"/>
  <c r="W1258" i="23"/>
  <c r="Z1259" i="23"/>
  <c r="D1258" i="23"/>
  <c r="B1258" i="23"/>
  <c r="A1259" i="17"/>
  <c r="B1259" i="17" s="1"/>
  <c r="X1258" i="17"/>
  <c r="V1258" i="17" s="1"/>
  <c r="T1258" i="17" s="1"/>
  <c r="W1258" i="17"/>
  <c r="Z1259" i="17"/>
  <c r="D1258" i="17"/>
  <c r="A1259" i="16"/>
  <c r="W1258" i="16"/>
  <c r="U1258" i="16" s="1"/>
  <c r="S1258" i="16" s="1"/>
  <c r="V1258" i="16"/>
  <c r="Y1259" i="16"/>
  <c r="C1258" i="16"/>
  <c r="D1258" i="16" s="1"/>
  <c r="B1258" i="16"/>
  <c r="C1259" i="1"/>
  <c r="B1259" i="1"/>
  <c r="W1259" i="1"/>
  <c r="U1259" i="1" s="1"/>
  <c r="S1259" i="1" s="1"/>
  <c r="V1259" i="1"/>
  <c r="A1260" i="1"/>
  <c r="X1259" i="23" l="1"/>
  <c r="V1259" i="23" s="1"/>
  <c r="T1259" i="23" s="1"/>
  <c r="W1259" i="23"/>
  <c r="Z1260" i="23"/>
  <c r="A1260" i="23"/>
  <c r="D1259" i="23"/>
  <c r="B1259" i="23"/>
  <c r="X1259" i="17"/>
  <c r="V1259" i="17" s="1"/>
  <c r="T1259" i="17" s="1"/>
  <c r="W1259" i="17"/>
  <c r="Z1260" i="17"/>
  <c r="A1260" i="17"/>
  <c r="B1260" i="17" s="1"/>
  <c r="D1259" i="17"/>
  <c r="V1259" i="16"/>
  <c r="Y1260" i="16"/>
  <c r="A1260" i="16"/>
  <c r="W1259" i="16"/>
  <c r="U1259" i="16" s="1"/>
  <c r="S1259" i="16" s="1"/>
  <c r="C1259" i="16"/>
  <c r="D1259" i="16" s="1"/>
  <c r="B1259" i="16"/>
  <c r="W1260" i="1"/>
  <c r="U1260" i="1" s="1"/>
  <c r="S1260" i="1" s="1"/>
  <c r="V1260" i="1"/>
  <c r="A1261" i="1"/>
  <c r="C1260" i="1"/>
  <c r="B1260" i="1"/>
  <c r="D1260" i="23" l="1"/>
  <c r="B1260" i="23"/>
  <c r="A1261" i="23"/>
  <c r="X1260" i="23"/>
  <c r="V1260" i="23" s="1"/>
  <c r="T1260" i="23" s="1"/>
  <c r="W1260" i="23"/>
  <c r="Z1261" i="23"/>
  <c r="A1261" i="17"/>
  <c r="B1261" i="17" s="1"/>
  <c r="X1260" i="17"/>
  <c r="V1260" i="17" s="1"/>
  <c r="T1260" i="17" s="1"/>
  <c r="W1260" i="17"/>
  <c r="Z1261" i="17"/>
  <c r="D1260" i="17"/>
  <c r="A1261" i="16"/>
  <c r="W1260" i="16"/>
  <c r="U1260" i="16" s="1"/>
  <c r="S1260" i="16" s="1"/>
  <c r="V1260" i="16"/>
  <c r="Y1261" i="16"/>
  <c r="C1260" i="16"/>
  <c r="D1260" i="16" s="1"/>
  <c r="B1260" i="16"/>
  <c r="C1261" i="1"/>
  <c r="B1261" i="1"/>
  <c r="W1261" i="1"/>
  <c r="U1261" i="1" s="1"/>
  <c r="S1261" i="1" s="1"/>
  <c r="V1261" i="1"/>
  <c r="A1262" i="1"/>
  <c r="A1262" i="23" l="1"/>
  <c r="X1261" i="23"/>
  <c r="V1261" i="23" s="1"/>
  <c r="T1261" i="23" s="1"/>
  <c r="W1261" i="23"/>
  <c r="Z1262" i="23"/>
  <c r="D1261" i="23"/>
  <c r="B1261" i="23"/>
  <c r="A1262" i="17"/>
  <c r="B1262" i="17" s="1"/>
  <c r="X1261" i="17"/>
  <c r="V1261" i="17" s="1"/>
  <c r="T1261" i="17" s="1"/>
  <c r="W1261" i="17"/>
  <c r="Z1262" i="17"/>
  <c r="D1261" i="17"/>
  <c r="A1262" i="16"/>
  <c r="W1261" i="16"/>
  <c r="U1261" i="16" s="1"/>
  <c r="S1261" i="16" s="1"/>
  <c r="V1261" i="16"/>
  <c r="Y1262" i="16"/>
  <c r="C1261" i="16"/>
  <c r="D1261" i="16" s="1"/>
  <c r="B1261" i="16"/>
  <c r="W1262" i="1"/>
  <c r="U1262" i="1" s="1"/>
  <c r="S1262" i="1" s="1"/>
  <c r="V1262" i="1"/>
  <c r="A1263" i="1"/>
  <c r="C1262" i="1"/>
  <c r="B1262" i="1"/>
  <c r="X1262" i="23" l="1"/>
  <c r="V1262" i="23" s="1"/>
  <c r="T1262" i="23" s="1"/>
  <c r="W1262" i="23"/>
  <c r="Z1263" i="23"/>
  <c r="A1263" i="23"/>
  <c r="D1262" i="23"/>
  <c r="B1262" i="23"/>
  <c r="A1263" i="17"/>
  <c r="B1263" i="17" s="1"/>
  <c r="X1262" i="17"/>
  <c r="V1262" i="17" s="1"/>
  <c r="T1262" i="17" s="1"/>
  <c r="W1262" i="17"/>
  <c r="Z1263" i="17"/>
  <c r="D1262" i="17"/>
  <c r="A1263" i="16"/>
  <c r="W1262" i="16"/>
  <c r="U1262" i="16" s="1"/>
  <c r="S1262" i="16" s="1"/>
  <c r="V1262" i="16"/>
  <c r="Y1263" i="16"/>
  <c r="C1262" i="16"/>
  <c r="D1262" i="16" s="1"/>
  <c r="B1262" i="16"/>
  <c r="W1263" i="1"/>
  <c r="U1263" i="1" s="1"/>
  <c r="S1263" i="1" s="1"/>
  <c r="V1263" i="1"/>
  <c r="A1264" i="1"/>
  <c r="C1263" i="1"/>
  <c r="B1263" i="1"/>
  <c r="D1263" i="23" l="1"/>
  <c r="B1263" i="23"/>
  <c r="A1264" i="23"/>
  <c r="X1263" i="23"/>
  <c r="V1263" i="23" s="1"/>
  <c r="T1263" i="23" s="1"/>
  <c r="W1263" i="23"/>
  <c r="Z1264" i="23"/>
  <c r="X1263" i="17"/>
  <c r="V1263" i="17" s="1"/>
  <c r="T1263" i="17" s="1"/>
  <c r="W1263" i="17"/>
  <c r="Z1264" i="17"/>
  <c r="A1264" i="17"/>
  <c r="B1264" i="17" s="1"/>
  <c r="D1263" i="17"/>
  <c r="V1263" i="16"/>
  <c r="Y1264" i="16"/>
  <c r="A1264" i="16"/>
  <c r="W1263" i="16"/>
  <c r="U1263" i="16" s="1"/>
  <c r="S1263" i="16" s="1"/>
  <c r="C1263" i="16"/>
  <c r="D1263" i="16" s="1"/>
  <c r="B1263" i="16"/>
  <c r="C1264" i="1"/>
  <c r="B1264" i="1"/>
  <c r="W1264" i="1"/>
  <c r="U1264" i="1" s="1"/>
  <c r="S1264" i="1" s="1"/>
  <c r="V1264" i="1"/>
  <c r="A1265" i="1"/>
  <c r="A1265" i="23" l="1"/>
  <c r="X1264" i="23"/>
  <c r="V1264" i="23" s="1"/>
  <c r="T1264" i="23" s="1"/>
  <c r="W1264" i="23"/>
  <c r="Z1265" i="23"/>
  <c r="D1264" i="23"/>
  <c r="B1264" i="23"/>
  <c r="A1265" i="17"/>
  <c r="B1265" i="17" s="1"/>
  <c r="X1264" i="17"/>
  <c r="V1264" i="17" s="1"/>
  <c r="T1264" i="17" s="1"/>
  <c r="W1264" i="17"/>
  <c r="Z1265" i="17"/>
  <c r="D1264" i="17"/>
  <c r="C1264" i="16"/>
  <c r="D1264" i="16" s="1"/>
  <c r="B1264" i="16"/>
  <c r="A1265" i="16"/>
  <c r="W1264" i="16"/>
  <c r="U1264" i="16" s="1"/>
  <c r="S1264" i="16" s="1"/>
  <c r="V1264" i="16"/>
  <c r="Y1265" i="16"/>
  <c r="C1265" i="1"/>
  <c r="B1265" i="1"/>
  <c r="W1265" i="1"/>
  <c r="U1265" i="1" s="1"/>
  <c r="S1265" i="1" s="1"/>
  <c r="V1265" i="1"/>
  <c r="A1266" i="1"/>
  <c r="X1265" i="23" l="1"/>
  <c r="V1265" i="23" s="1"/>
  <c r="T1265" i="23" s="1"/>
  <c r="W1265" i="23"/>
  <c r="Z1266" i="23"/>
  <c r="A1266" i="23"/>
  <c r="D1265" i="23"/>
  <c r="B1265" i="23"/>
  <c r="A1266" i="17"/>
  <c r="B1266" i="17" s="1"/>
  <c r="X1265" i="17"/>
  <c r="V1265" i="17" s="1"/>
  <c r="T1265" i="17" s="1"/>
  <c r="W1265" i="17"/>
  <c r="Z1266" i="17"/>
  <c r="D1265" i="17"/>
  <c r="A1266" i="16"/>
  <c r="W1265" i="16"/>
  <c r="U1265" i="16" s="1"/>
  <c r="S1265" i="16" s="1"/>
  <c r="V1265" i="16"/>
  <c r="Y1266" i="16"/>
  <c r="C1265" i="16"/>
  <c r="D1265" i="16" s="1"/>
  <c r="B1265" i="16"/>
  <c r="W1266" i="1"/>
  <c r="U1266" i="1" s="1"/>
  <c r="S1266" i="1" s="1"/>
  <c r="V1266" i="1"/>
  <c r="A1267" i="1"/>
  <c r="C1266" i="1"/>
  <c r="B1266" i="1"/>
  <c r="D1266" i="23" l="1"/>
  <c r="B1266" i="23"/>
  <c r="A1267" i="23"/>
  <c r="X1266" i="23"/>
  <c r="V1266" i="23" s="1"/>
  <c r="T1266" i="23" s="1"/>
  <c r="W1266" i="23"/>
  <c r="Z1267" i="23"/>
  <c r="A1267" i="17"/>
  <c r="B1267" i="17" s="1"/>
  <c r="X1266" i="17"/>
  <c r="V1266" i="17" s="1"/>
  <c r="T1266" i="17" s="1"/>
  <c r="W1266" i="17"/>
  <c r="Z1267" i="17"/>
  <c r="D1266" i="17"/>
  <c r="A1267" i="16"/>
  <c r="W1266" i="16"/>
  <c r="U1266" i="16" s="1"/>
  <c r="S1266" i="16" s="1"/>
  <c r="V1266" i="16"/>
  <c r="Y1267" i="16"/>
  <c r="C1266" i="16"/>
  <c r="D1266" i="16" s="1"/>
  <c r="B1266" i="16"/>
  <c r="W1267" i="1"/>
  <c r="U1267" i="1" s="1"/>
  <c r="S1267" i="1" s="1"/>
  <c r="V1267" i="1"/>
  <c r="A1268" i="1"/>
  <c r="C1267" i="1"/>
  <c r="B1267" i="1"/>
  <c r="A1268" i="23" l="1"/>
  <c r="X1267" i="23"/>
  <c r="V1267" i="23" s="1"/>
  <c r="T1267" i="23" s="1"/>
  <c r="W1267" i="23"/>
  <c r="Z1268" i="23"/>
  <c r="D1267" i="23"/>
  <c r="B1267" i="23"/>
  <c r="X1267" i="17"/>
  <c r="V1267" i="17" s="1"/>
  <c r="T1267" i="17" s="1"/>
  <c r="W1267" i="17"/>
  <c r="Z1268" i="17"/>
  <c r="A1268" i="17"/>
  <c r="B1268" i="17" s="1"/>
  <c r="D1267" i="17"/>
  <c r="V1267" i="16"/>
  <c r="Y1268" i="16"/>
  <c r="A1268" i="16"/>
  <c r="W1267" i="16"/>
  <c r="U1267" i="16" s="1"/>
  <c r="S1267" i="16" s="1"/>
  <c r="C1267" i="16"/>
  <c r="D1267" i="16" s="1"/>
  <c r="B1267" i="16"/>
  <c r="C1268" i="1"/>
  <c r="B1268" i="1"/>
  <c r="W1268" i="1"/>
  <c r="U1268" i="1" s="1"/>
  <c r="S1268" i="1" s="1"/>
  <c r="V1268" i="1"/>
  <c r="A1269" i="1"/>
  <c r="X1268" i="23" l="1"/>
  <c r="V1268" i="23" s="1"/>
  <c r="T1268" i="23" s="1"/>
  <c r="W1268" i="23"/>
  <c r="Z1269" i="23"/>
  <c r="A1269" i="23"/>
  <c r="D1268" i="23"/>
  <c r="B1268" i="23"/>
  <c r="A1269" i="17"/>
  <c r="B1269" i="17" s="1"/>
  <c r="X1268" i="17"/>
  <c r="V1268" i="17" s="1"/>
  <c r="T1268" i="17" s="1"/>
  <c r="W1268" i="17"/>
  <c r="Z1269" i="17"/>
  <c r="D1268" i="17"/>
  <c r="A1269" i="16"/>
  <c r="W1268" i="16"/>
  <c r="U1268" i="16" s="1"/>
  <c r="S1268" i="16" s="1"/>
  <c r="V1268" i="16"/>
  <c r="Y1269" i="16"/>
  <c r="C1268" i="16"/>
  <c r="D1268" i="16" s="1"/>
  <c r="B1268" i="16"/>
  <c r="C1269" i="1"/>
  <c r="B1269" i="1"/>
  <c r="W1269" i="1"/>
  <c r="U1269" i="1" s="1"/>
  <c r="S1269" i="1" s="1"/>
  <c r="V1269" i="1"/>
  <c r="A1270" i="1"/>
  <c r="D1269" i="23" l="1"/>
  <c r="B1269" i="23"/>
  <c r="A1270" i="23"/>
  <c r="X1269" i="23"/>
  <c r="V1269" i="23" s="1"/>
  <c r="T1269" i="23" s="1"/>
  <c r="W1269" i="23"/>
  <c r="Z1270" i="23"/>
  <c r="A1270" i="17"/>
  <c r="B1270" i="17" s="1"/>
  <c r="X1269" i="17"/>
  <c r="V1269" i="17" s="1"/>
  <c r="T1269" i="17" s="1"/>
  <c r="W1269" i="17"/>
  <c r="Z1270" i="17"/>
  <c r="D1269" i="17"/>
  <c r="A1270" i="16"/>
  <c r="W1269" i="16"/>
  <c r="U1269" i="16" s="1"/>
  <c r="S1269" i="16" s="1"/>
  <c r="V1269" i="16"/>
  <c r="Y1270" i="16"/>
  <c r="C1269" i="16"/>
  <c r="D1269" i="16" s="1"/>
  <c r="B1269" i="16"/>
  <c r="C1270" i="1"/>
  <c r="B1270" i="1"/>
  <c r="W1270" i="1"/>
  <c r="U1270" i="1" s="1"/>
  <c r="S1270" i="1" s="1"/>
  <c r="V1270" i="1"/>
  <c r="A1271" i="1"/>
  <c r="A1271" i="23" l="1"/>
  <c r="X1270" i="23"/>
  <c r="V1270" i="23" s="1"/>
  <c r="T1270" i="23" s="1"/>
  <c r="W1270" i="23"/>
  <c r="Z1271" i="23"/>
  <c r="D1270" i="23"/>
  <c r="B1270" i="23"/>
  <c r="A1271" i="17"/>
  <c r="B1271" i="17" s="1"/>
  <c r="X1270" i="17"/>
  <c r="V1270" i="17" s="1"/>
  <c r="T1270" i="17" s="1"/>
  <c r="W1270" i="17"/>
  <c r="Z1271" i="17"/>
  <c r="D1270" i="17"/>
  <c r="A1271" i="16"/>
  <c r="W1270" i="16"/>
  <c r="U1270" i="16" s="1"/>
  <c r="S1270" i="16" s="1"/>
  <c r="V1270" i="16"/>
  <c r="Y1271" i="16"/>
  <c r="C1270" i="16"/>
  <c r="D1270" i="16" s="1"/>
  <c r="B1270" i="16"/>
  <c r="W1271" i="1"/>
  <c r="U1271" i="1" s="1"/>
  <c r="S1271" i="1" s="1"/>
  <c r="V1271" i="1"/>
  <c r="A1272" i="1"/>
  <c r="C1271" i="1"/>
  <c r="B1271" i="1"/>
  <c r="X1271" i="23" l="1"/>
  <c r="V1271" i="23" s="1"/>
  <c r="T1271" i="23" s="1"/>
  <c r="W1271" i="23"/>
  <c r="Z1272" i="23"/>
  <c r="A1272" i="23"/>
  <c r="D1271" i="23"/>
  <c r="B1271" i="23"/>
  <c r="X1271" i="17"/>
  <c r="V1271" i="17" s="1"/>
  <c r="T1271" i="17" s="1"/>
  <c r="W1271" i="17"/>
  <c r="Z1272" i="17"/>
  <c r="A1272" i="17"/>
  <c r="B1272" i="17" s="1"/>
  <c r="D1271" i="17"/>
  <c r="V1271" i="16"/>
  <c r="Y1272" i="16"/>
  <c r="A1272" i="16"/>
  <c r="W1271" i="16"/>
  <c r="U1271" i="16" s="1"/>
  <c r="S1271" i="16" s="1"/>
  <c r="C1271" i="16"/>
  <c r="D1271" i="16" s="1"/>
  <c r="B1271" i="16"/>
  <c r="W1272" i="1"/>
  <c r="U1272" i="1" s="1"/>
  <c r="S1272" i="1" s="1"/>
  <c r="V1272" i="1"/>
  <c r="A1273" i="1"/>
  <c r="C1272" i="1"/>
  <c r="B1272" i="1"/>
  <c r="D1272" i="23" l="1"/>
  <c r="B1272" i="23"/>
  <c r="A1273" i="23"/>
  <c r="X1272" i="23"/>
  <c r="V1272" i="23" s="1"/>
  <c r="T1272" i="23" s="1"/>
  <c r="W1272" i="23"/>
  <c r="Z1273" i="23"/>
  <c r="A1273" i="17"/>
  <c r="B1273" i="17" s="1"/>
  <c r="X1272" i="17"/>
  <c r="V1272" i="17" s="1"/>
  <c r="T1272" i="17" s="1"/>
  <c r="W1272" i="17"/>
  <c r="Z1273" i="17"/>
  <c r="D1272" i="17"/>
  <c r="A1273" i="16"/>
  <c r="W1272" i="16"/>
  <c r="U1272" i="16" s="1"/>
  <c r="S1272" i="16" s="1"/>
  <c r="V1272" i="16"/>
  <c r="Y1273" i="16"/>
  <c r="C1272" i="16"/>
  <c r="D1272" i="16" s="1"/>
  <c r="B1272" i="16"/>
  <c r="W1273" i="1"/>
  <c r="U1273" i="1" s="1"/>
  <c r="S1273" i="1" s="1"/>
  <c r="V1273" i="1"/>
  <c r="A1274" i="1"/>
  <c r="C1273" i="1"/>
  <c r="B1273" i="1"/>
  <c r="A1274" i="23" l="1"/>
  <c r="X1273" i="23"/>
  <c r="V1273" i="23" s="1"/>
  <c r="T1273" i="23" s="1"/>
  <c r="W1273" i="23"/>
  <c r="Z1274" i="23"/>
  <c r="D1273" i="23"/>
  <c r="B1273" i="23"/>
  <c r="A1274" i="17"/>
  <c r="B1274" i="17" s="1"/>
  <c r="X1273" i="17"/>
  <c r="V1273" i="17" s="1"/>
  <c r="T1273" i="17" s="1"/>
  <c r="W1273" i="17"/>
  <c r="Z1274" i="17"/>
  <c r="D1273" i="17"/>
  <c r="A1274" i="16"/>
  <c r="W1273" i="16"/>
  <c r="U1273" i="16" s="1"/>
  <c r="S1273" i="16" s="1"/>
  <c r="V1273" i="16"/>
  <c r="Y1274" i="16"/>
  <c r="C1273" i="16"/>
  <c r="D1273" i="16" s="1"/>
  <c r="B1273" i="16"/>
  <c r="W1274" i="1"/>
  <c r="U1274" i="1" s="1"/>
  <c r="S1274" i="1" s="1"/>
  <c r="V1274" i="1"/>
  <c r="A1275" i="1"/>
  <c r="C1274" i="1"/>
  <c r="B1274" i="1"/>
  <c r="X1274" i="23" l="1"/>
  <c r="V1274" i="23" s="1"/>
  <c r="T1274" i="23" s="1"/>
  <c r="W1274" i="23"/>
  <c r="Z1275" i="23"/>
  <c r="A1275" i="23"/>
  <c r="D1274" i="23"/>
  <c r="B1274" i="23"/>
  <c r="A1275" i="17"/>
  <c r="B1275" i="17" s="1"/>
  <c r="X1274" i="17"/>
  <c r="V1274" i="17" s="1"/>
  <c r="T1274" i="17" s="1"/>
  <c r="W1274" i="17"/>
  <c r="Z1275" i="17"/>
  <c r="D1274" i="17"/>
  <c r="A1275" i="16"/>
  <c r="W1274" i="16"/>
  <c r="U1274" i="16" s="1"/>
  <c r="S1274" i="16" s="1"/>
  <c r="V1274" i="16"/>
  <c r="Y1275" i="16"/>
  <c r="C1274" i="16"/>
  <c r="D1274" i="16" s="1"/>
  <c r="B1274" i="16"/>
  <c r="C1275" i="1"/>
  <c r="B1275" i="1"/>
  <c r="W1275" i="1"/>
  <c r="U1275" i="1" s="1"/>
  <c r="S1275" i="1" s="1"/>
  <c r="V1275" i="1"/>
  <c r="A1276" i="1"/>
  <c r="A1276" i="23" l="1"/>
  <c r="X1275" i="23"/>
  <c r="V1275" i="23" s="1"/>
  <c r="T1275" i="23" s="1"/>
  <c r="W1275" i="23"/>
  <c r="Z1276" i="23"/>
  <c r="D1275" i="23"/>
  <c r="B1275" i="23"/>
  <c r="X1275" i="17"/>
  <c r="V1275" i="17" s="1"/>
  <c r="T1275" i="17" s="1"/>
  <c r="W1275" i="17"/>
  <c r="Z1276" i="17"/>
  <c r="A1276" i="17"/>
  <c r="B1276" i="17" s="1"/>
  <c r="D1275" i="17"/>
  <c r="V1275" i="16"/>
  <c r="Y1276" i="16"/>
  <c r="A1276" i="16"/>
  <c r="W1275" i="16"/>
  <c r="U1275" i="16" s="1"/>
  <c r="S1275" i="16" s="1"/>
  <c r="C1275" i="16"/>
  <c r="D1275" i="16" s="1"/>
  <c r="B1275" i="16"/>
  <c r="W1276" i="1"/>
  <c r="U1276" i="1" s="1"/>
  <c r="S1276" i="1" s="1"/>
  <c r="V1276" i="1"/>
  <c r="A1277" i="1"/>
  <c r="C1276" i="1"/>
  <c r="B1276" i="1"/>
  <c r="A1277" i="23" l="1"/>
  <c r="X1276" i="23"/>
  <c r="V1276" i="23" s="1"/>
  <c r="T1276" i="23" s="1"/>
  <c r="W1276" i="23"/>
  <c r="Z1277" i="23"/>
  <c r="D1276" i="23"/>
  <c r="B1276" i="23"/>
  <c r="D1276" i="17"/>
  <c r="A1277" i="17"/>
  <c r="B1277" i="17" s="1"/>
  <c r="X1276" i="17"/>
  <c r="V1276" i="17" s="1"/>
  <c r="T1276" i="17" s="1"/>
  <c r="W1276" i="17"/>
  <c r="Z1277" i="17"/>
  <c r="A1277" i="16"/>
  <c r="W1276" i="16"/>
  <c r="U1276" i="16" s="1"/>
  <c r="S1276" i="16" s="1"/>
  <c r="V1276" i="16"/>
  <c r="Y1277" i="16"/>
  <c r="C1276" i="16"/>
  <c r="D1276" i="16" s="1"/>
  <c r="B1276" i="16"/>
  <c r="W1277" i="1"/>
  <c r="U1277" i="1" s="1"/>
  <c r="S1277" i="1" s="1"/>
  <c r="V1277" i="1"/>
  <c r="A1278" i="1"/>
  <c r="C1277" i="1"/>
  <c r="B1277" i="1"/>
  <c r="X1277" i="23" l="1"/>
  <c r="V1277" i="23" s="1"/>
  <c r="T1277" i="23" s="1"/>
  <c r="W1277" i="23"/>
  <c r="Z1278" i="23"/>
  <c r="A1278" i="23"/>
  <c r="D1277" i="23"/>
  <c r="B1277" i="23"/>
  <c r="A1278" i="17"/>
  <c r="B1278" i="17" s="1"/>
  <c r="X1277" i="17"/>
  <c r="V1277" i="17" s="1"/>
  <c r="T1277" i="17" s="1"/>
  <c r="W1277" i="17"/>
  <c r="Z1278" i="17"/>
  <c r="D1277" i="17"/>
  <c r="A1278" i="16"/>
  <c r="W1277" i="16"/>
  <c r="U1277" i="16" s="1"/>
  <c r="S1277" i="16" s="1"/>
  <c r="V1277" i="16"/>
  <c r="Y1278" i="16"/>
  <c r="C1277" i="16"/>
  <c r="D1277" i="16" s="1"/>
  <c r="B1277" i="16"/>
  <c r="C1278" i="1"/>
  <c r="B1278" i="1"/>
  <c r="W1278" i="1"/>
  <c r="U1278" i="1" s="1"/>
  <c r="S1278" i="1" s="1"/>
  <c r="V1278" i="1"/>
  <c r="A1279" i="1"/>
  <c r="D1278" i="23" l="1"/>
  <c r="B1278" i="23"/>
  <c r="A1279" i="23"/>
  <c r="X1278" i="23"/>
  <c r="V1278" i="23" s="1"/>
  <c r="T1278" i="23" s="1"/>
  <c r="W1278" i="23"/>
  <c r="Z1279" i="23"/>
  <c r="A1279" i="17"/>
  <c r="B1279" i="17" s="1"/>
  <c r="X1278" i="17"/>
  <c r="V1278" i="17" s="1"/>
  <c r="T1278" i="17" s="1"/>
  <c r="W1278" i="17"/>
  <c r="Z1279" i="17"/>
  <c r="D1278" i="17"/>
  <c r="A1279" i="16"/>
  <c r="W1278" i="16"/>
  <c r="U1278" i="16" s="1"/>
  <c r="S1278" i="16" s="1"/>
  <c r="V1278" i="16"/>
  <c r="Y1279" i="16"/>
  <c r="C1278" i="16"/>
  <c r="D1278" i="16" s="1"/>
  <c r="B1278" i="16"/>
  <c r="W1279" i="1"/>
  <c r="U1279" i="1" s="1"/>
  <c r="S1279" i="1" s="1"/>
  <c r="V1279" i="1"/>
  <c r="A1280" i="1"/>
  <c r="C1279" i="1"/>
  <c r="B1279" i="1"/>
  <c r="A1280" i="23" l="1"/>
  <c r="X1279" i="23"/>
  <c r="V1279" i="23" s="1"/>
  <c r="T1279" i="23" s="1"/>
  <c r="W1279" i="23"/>
  <c r="Z1280" i="23"/>
  <c r="D1279" i="23"/>
  <c r="B1279" i="23"/>
  <c r="X1279" i="17"/>
  <c r="V1279" i="17" s="1"/>
  <c r="T1279" i="17" s="1"/>
  <c r="W1279" i="17"/>
  <c r="Z1280" i="17"/>
  <c r="A1280" i="17"/>
  <c r="B1280" i="17" s="1"/>
  <c r="D1279" i="17"/>
  <c r="V1279" i="16"/>
  <c r="Y1280" i="16"/>
  <c r="A1280" i="16"/>
  <c r="W1279" i="16"/>
  <c r="U1279" i="16" s="1"/>
  <c r="S1279" i="16" s="1"/>
  <c r="C1279" i="16"/>
  <c r="D1279" i="16" s="1"/>
  <c r="B1279" i="16"/>
  <c r="C1280" i="1"/>
  <c r="B1280" i="1"/>
  <c r="W1280" i="1"/>
  <c r="U1280" i="1" s="1"/>
  <c r="S1280" i="1" s="1"/>
  <c r="V1280" i="1"/>
  <c r="A1281" i="1"/>
  <c r="X1280" i="23" l="1"/>
  <c r="V1280" i="23" s="1"/>
  <c r="T1280" i="23" s="1"/>
  <c r="W1280" i="23"/>
  <c r="Z1281" i="23"/>
  <c r="A1281" i="23"/>
  <c r="D1280" i="23"/>
  <c r="B1280" i="23"/>
  <c r="A1281" i="17"/>
  <c r="B1281" i="17" s="1"/>
  <c r="X1280" i="17"/>
  <c r="V1280" i="17" s="1"/>
  <c r="T1280" i="17" s="1"/>
  <c r="W1280" i="17"/>
  <c r="Z1281" i="17"/>
  <c r="D1280" i="17"/>
  <c r="A1281" i="16"/>
  <c r="W1280" i="16"/>
  <c r="U1280" i="16" s="1"/>
  <c r="S1280" i="16" s="1"/>
  <c r="V1280" i="16"/>
  <c r="Y1281" i="16"/>
  <c r="C1280" i="16"/>
  <c r="D1280" i="16" s="1"/>
  <c r="B1280" i="16"/>
  <c r="C1281" i="1"/>
  <c r="B1281" i="1"/>
  <c r="W1281" i="1"/>
  <c r="U1281" i="1" s="1"/>
  <c r="S1281" i="1" s="1"/>
  <c r="V1281" i="1"/>
  <c r="A1282" i="1"/>
  <c r="D1281" i="23" l="1"/>
  <c r="B1281" i="23"/>
  <c r="A1282" i="23"/>
  <c r="X1281" i="23"/>
  <c r="V1281" i="23" s="1"/>
  <c r="T1281" i="23" s="1"/>
  <c r="W1281" i="23"/>
  <c r="Z1282" i="23"/>
  <c r="A1282" i="17"/>
  <c r="B1282" i="17" s="1"/>
  <c r="X1281" i="17"/>
  <c r="V1281" i="17" s="1"/>
  <c r="T1281" i="17" s="1"/>
  <c r="W1281" i="17"/>
  <c r="Z1282" i="17"/>
  <c r="D1281" i="17"/>
  <c r="A1282" i="16"/>
  <c r="W1281" i="16"/>
  <c r="U1281" i="16" s="1"/>
  <c r="S1281" i="16" s="1"/>
  <c r="V1281" i="16"/>
  <c r="Y1282" i="16"/>
  <c r="C1281" i="16"/>
  <c r="D1281" i="16" s="1"/>
  <c r="B1281" i="16"/>
  <c r="W1282" i="1"/>
  <c r="U1282" i="1" s="1"/>
  <c r="S1282" i="1" s="1"/>
  <c r="V1282" i="1"/>
  <c r="A1283" i="1"/>
  <c r="C1282" i="1"/>
  <c r="B1282" i="1"/>
  <c r="A1283" i="23" l="1"/>
  <c r="X1282" i="23"/>
  <c r="V1282" i="23" s="1"/>
  <c r="T1282" i="23" s="1"/>
  <c r="W1282" i="23"/>
  <c r="Z1283" i="23"/>
  <c r="D1282" i="23"/>
  <c r="B1282" i="23"/>
  <c r="A1283" i="17"/>
  <c r="B1283" i="17" s="1"/>
  <c r="X1282" i="17"/>
  <c r="V1282" i="17" s="1"/>
  <c r="T1282" i="17" s="1"/>
  <c r="W1282" i="17"/>
  <c r="Z1283" i="17"/>
  <c r="D1282" i="17"/>
  <c r="A1283" i="16"/>
  <c r="W1282" i="16"/>
  <c r="U1282" i="16" s="1"/>
  <c r="S1282" i="16" s="1"/>
  <c r="V1282" i="16"/>
  <c r="Y1283" i="16"/>
  <c r="C1282" i="16"/>
  <c r="D1282" i="16" s="1"/>
  <c r="B1282" i="16"/>
  <c r="W1283" i="1"/>
  <c r="U1283" i="1" s="1"/>
  <c r="S1283" i="1" s="1"/>
  <c r="V1283" i="1"/>
  <c r="A1284" i="1"/>
  <c r="C1283" i="1"/>
  <c r="B1283" i="1"/>
  <c r="X1283" i="23" l="1"/>
  <c r="V1283" i="23" s="1"/>
  <c r="T1283" i="23" s="1"/>
  <c r="W1283" i="23"/>
  <c r="Z1284" i="23"/>
  <c r="A1284" i="23"/>
  <c r="D1283" i="23"/>
  <c r="B1283" i="23"/>
  <c r="X1283" i="17"/>
  <c r="V1283" i="17" s="1"/>
  <c r="T1283" i="17" s="1"/>
  <c r="W1283" i="17"/>
  <c r="Z1284" i="17"/>
  <c r="A1284" i="17"/>
  <c r="B1284" i="17" s="1"/>
  <c r="D1283" i="17"/>
  <c r="V1283" i="16"/>
  <c r="Y1284" i="16"/>
  <c r="A1284" i="16"/>
  <c r="W1283" i="16"/>
  <c r="U1283" i="16" s="1"/>
  <c r="S1283" i="16" s="1"/>
  <c r="C1283" i="16"/>
  <c r="D1283" i="16" s="1"/>
  <c r="B1283" i="16"/>
  <c r="C1284" i="1"/>
  <c r="B1284" i="1"/>
  <c r="W1284" i="1"/>
  <c r="U1284" i="1" s="1"/>
  <c r="S1284" i="1" s="1"/>
  <c r="V1284" i="1"/>
  <c r="A1285" i="1"/>
  <c r="D1284" i="23" l="1"/>
  <c r="B1284" i="23"/>
  <c r="A1285" i="23"/>
  <c r="X1284" i="23"/>
  <c r="V1284" i="23" s="1"/>
  <c r="T1284" i="23" s="1"/>
  <c r="W1284" i="23"/>
  <c r="Z1285" i="23"/>
  <c r="D1284" i="17"/>
  <c r="A1285" i="17"/>
  <c r="B1285" i="17" s="1"/>
  <c r="X1284" i="17"/>
  <c r="V1284" i="17" s="1"/>
  <c r="T1284" i="17" s="1"/>
  <c r="W1284" i="17"/>
  <c r="Z1285" i="17"/>
  <c r="A1285" i="16"/>
  <c r="W1284" i="16"/>
  <c r="U1284" i="16" s="1"/>
  <c r="S1284" i="16" s="1"/>
  <c r="V1284" i="16"/>
  <c r="Y1285" i="16"/>
  <c r="C1284" i="16"/>
  <c r="D1284" i="16" s="1"/>
  <c r="B1284" i="16"/>
  <c r="C1285" i="1"/>
  <c r="B1285" i="1"/>
  <c r="W1285" i="1"/>
  <c r="U1285" i="1" s="1"/>
  <c r="S1285" i="1" s="1"/>
  <c r="V1285" i="1"/>
  <c r="A1286" i="1"/>
  <c r="A1286" i="23" l="1"/>
  <c r="X1285" i="23"/>
  <c r="V1285" i="23" s="1"/>
  <c r="T1285" i="23" s="1"/>
  <c r="W1285" i="23"/>
  <c r="Z1286" i="23"/>
  <c r="D1285" i="23"/>
  <c r="B1285" i="23"/>
  <c r="A1286" i="17"/>
  <c r="B1286" i="17" s="1"/>
  <c r="X1285" i="17"/>
  <c r="V1285" i="17" s="1"/>
  <c r="T1285" i="17" s="1"/>
  <c r="W1285" i="17"/>
  <c r="Z1286" i="17"/>
  <c r="D1285" i="17"/>
  <c r="A1286" i="16"/>
  <c r="W1285" i="16"/>
  <c r="U1285" i="16" s="1"/>
  <c r="S1285" i="16" s="1"/>
  <c r="V1285" i="16"/>
  <c r="Y1286" i="16"/>
  <c r="C1285" i="16"/>
  <c r="D1285" i="16" s="1"/>
  <c r="B1285" i="16"/>
  <c r="W1286" i="1"/>
  <c r="U1286" i="1" s="1"/>
  <c r="S1286" i="1" s="1"/>
  <c r="V1286" i="1"/>
  <c r="A1287" i="1"/>
  <c r="C1286" i="1"/>
  <c r="B1286" i="1"/>
  <c r="X1286" i="23" l="1"/>
  <c r="V1286" i="23" s="1"/>
  <c r="T1286" i="23" s="1"/>
  <c r="W1286" i="23"/>
  <c r="Z1287" i="23"/>
  <c r="A1287" i="23"/>
  <c r="D1286" i="23"/>
  <c r="B1286" i="23"/>
  <c r="A1287" i="17"/>
  <c r="B1287" i="17" s="1"/>
  <c r="X1286" i="17"/>
  <c r="V1286" i="17" s="1"/>
  <c r="T1286" i="17" s="1"/>
  <c r="W1286" i="17"/>
  <c r="Z1287" i="17"/>
  <c r="D1286" i="17"/>
  <c r="A1287" i="16"/>
  <c r="W1286" i="16"/>
  <c r="U1286" i="16" s="1"/>
  <c r="S1286" i="16" s="1"/>
  <c r="V1286" i="16"/>
  <c r="Y1287" i="16"/>
  <c r="C1286" i="16"/>
  <c r="D1286" i="16" s="1"/>
  <c r="B1286" i="16"/>
  <c r="W1287" i="1"/>
  <c r="U1287" i="1" s="1"/>
  <c r="S1287" i="1" s="1"/>
  <c r="V1287" i="1"/>
  <c r="A1288" i="1"/>
  <c r="C1287" i="1"/>
  <c r="B1287" i="1"/>
  <c r="D1287" i="23" l="1"/>
  <c r="B1287" i="23"/>
  <c r="A1288" i="23"/>
  <c r="X1287" i="23"/>
  <c r="V1287" i="23" s="1"/>
  <c r="T1287" i="23" s="1"/>
  <c r="W1287" i="23"/>
  <c r="Z1288" i="23"/>
  <c r="X1287" i="17"/>
  <c r="V1287" i="17" s="1"/>
  <c r="T1287" i="17" s="1"/>
  <c r="W1287" i="17"/>
  <c r="Z1288" i="17"/>
  <c r="A1288" i="17"/>
  <c r="B1288" i="17" s="1"/>
  <c r="D1287" i="17"/>
  <c r="V1287" i="16"/>
  <c r="Y1288" i="16"/>
  <c r="A1288" i="16"/>
  <c r="W1287" i="16"/>
  <c r="U1287" i="16" s="1"/>
  <c r="S1287" i="16" s="1"/>
  <c r="C1287" i="16"/>
  <c r="D1287" i="16" s="1"/>
  <c r="B1287" i="16"/>
  <c r="W1288" i="1"/>
  <c r="U1288" i="1" s="1"/>
  <c r="S1288" i="1" s="1"/>
  <c r="V1288" i="1"/>
  <c r="A1289" i="1"/>
  <c r="C1288" i="1"/>
  <c r="B1288" i="1"/>
  <c r="A1289" i="23" l="1"/>
  <c r="X1288" i="23"/>
  <c r="V1288" i="23" s="1"/>
  <c r="T1288" i="23" s="1"/>
  <c r="W1288" i="23"/>
  <c r="Z1289" i="23"/>
  <c r="D1288" i="23"/>
  <c r="B1288" i="23"/>
  <c r="D1288" i="17"/>
  <c r="A1289" i="17"/>
  <c r="B1289" i="17" s="1"/>
  <c r="X1288" i="17"/>
  <c r="V1288" i="17" s="1"/>
  <c r="T1288" i="17" s="1"/>
  <c r="W1288" i="17"/>
  <c r="Z1289" i="17"/>
  <c r="A1289" i="16"/>
  <c r="W1288" i="16"/>
  <c r="U1288" i="16" s="1"/>
  <c r="S1288" i="16" s="1"/>
  <c r="V1288" i="16"/>
  <c r="Y1289" i="16"/>
  <c r="C1288" i="16"/>
  <c r="D1288" i="16" s="1"/>
  <c r="B1288" i="16"/>
  <c r="W1289" i="1"/>
  <c r="U1289" i="1" s="1"/>
  <c r="S1289" i="1" s="1"/>
  <c r="V1289" i="1"/>
  <c r="A1290" i="1"/>
  <c r="C1289" i="1"/>
  <c r="B1289" i="1"/>
  <c r="X1289" i="23" l="1"/>
  <c r="V1289" i="23" s="1"/>
  <c r="T1289" i="23" s="1"/>
  <c r="W1289" i="23"/>
  <c r="Z1290" i="23"/>
  <c r="A1290" i="23"/>
  <c r="D1289" i="23"/>
  <c r="B1289" i="23"/>
  <c r="A1290" i="17"/>
  <c r="B1290" i="17" s="1"/>
  <c r="X1289" i="17"/>
  <c r="V1289" i="17" s="1"/>
  <c r="T1289" i="17" s="1"/>
  <c r="W1289" i="17"/>
  <c r="Z1290" i="17"/>
  <c r="D1289" i="17"/>
  <c r="A1290" i="16"/>
  <c r="W1289" i="16"/>
  <c r="U1289" i="16" s="1"/>
  <c r="S1289" i="16" s="1"/>
  <c r="V1289" i="16"/>
  <c r="Y1290" i="16"/>
  <c r="C1289" i="16"/>
  <c r="D1289" i="16" s="1"/>
  <c r="B1289" i="16"/>
  <c r="C1290" i="1"/>
  <c r="B1290" i="1"/>
  <c r="W1290" i="1"/>
  <c r="U1290" i="1" s="1"/>
  <c r="S1290" i="1" s="1"/>
  <c r="V1290" i="1"/>
  <c r="A1291" i="1"/>
  <c r="D1290" i="23" l="1"/>
  <c r="B1290" i="23"/>
  <c r="A1291" i="23"/>
  <c r="X1290" i="23"/>
  <c r="V1290" i="23" s="1"/>
  <c r="T1290" i="23" s="1"/>
  <c r="W1290" i="23"/>
  <c r="Z1291" i="23"/>
  <c r="A1291" i="17"/>
  <c r="B1291" i="17" s="1"/>
  <c r="X1290" i="17"/>
  <c r="V1290" i="17" s="1"/>
  <c r="T1290" i="17" s="1"/>
  <c r="W1290" i="17"/>
  <c r="Z1291" i="17"/>
  <c r="D1290" i="17"/>
  <c r="A1291" i="16"/>
  <c r="W1290" i="16"/>
  <c r="U1290" i="16" s="1"/>
  <c r="S1290" i="16" s="1"/>
  <c r="V1290" i="16"/>
  <c r="Y1291" i="16"/>
  <c r="C1290" i="16"/>
  <c r="D1290" i="16" s="1"/>
  <c r="B1290" i="16"/>
  <c r="C1291" i="1"/>
  <c r="B1291" i="1"/>
  <c r="W1291" i="1"/>
  <c r="U1291" i="1" s="1"/>
  <c r="S1291" i="1" s="1"/>
  <c r="V1291" i="1"/>
  <c r="A1292" i="1"/>
  <c r="A1292" i="23" l="1"/>
  <c r="X1291" i="23"/>
  <c r="V1291" i="23" s="1"/>
  <c r="T1291" i="23" s="1"/>
  <c r="W1291" i="23"/>
  <c r="Z1292" i="23"/>
  <c r="D1291" i="23"/>
  <c r="B1291" i="23"/>
  <c r="X1291" i="17"/>
  <c r="V1291" i="17" s="1"/>
  <c r="T1291" i="17" s="1"/>
  <c r="W1291" i="17"/>
  <c r="Z1292" i="17"/>
  <c r="A1292" i="17"/>
  <c r="B1292" i="17" s="1"/>
  <c r="D1291" i="17"/>
  <c r="V1291" i="16"/>
  <c r="Y1292" i="16"/>
  <c r="A1292" i="16"/>
  <c r="W1291" i="16"/>
  <c r="U1291" i="16" s="1"/>
  <c r="S1291" i="16" s="1"/>
  <c r="C1291" i="16"/>
  <c r="D1291" i="16" s="1"/>
  <c r="B1291" i="16"/>
  <c r="C1292" i="1"/>
  <c r="B1292" i="1"/>
  <c r="W1292" i="1"/>
  <c r="U1292" i="1" s="1"/>
  <c r="S1292" i="1" s="1"/>
  <c r="V1292" i="1"/>
  <c r="A1293" i="1"/>
  <c r="X1292" i="23" l="1"/>
  <c r="V1292" i="23" s="1"/>
  <c r="T1292" i="23" s="1"/>
  <c r="W1292" i="23"/>
  <c r="Z1293" i="23"/>
  <c r="A1293" i="23"/>
  <c r="D1292" i="23"/>
  <c r="B1292" i="23"/>
  <c r="D1292" i="17"/>
  <c r="A1293" i="17"/>
  <c r="B1293" i="17" s="1"/>
  <c r="X1292" i="17"/>
  <c r="V1292" i="17" s="1"/>
  <c r="T1292" i="17" s="1"/>
  <c r="W1292" i="17"/>
  <c r="Z1293" i="17"/>
  <c r="C1292" i="16"/>
  <c r="D1292" i="16" s="1"/>
  <c r="B1292" i="16"/>
  <c r="A1293" i="16"/>
  <c r="W1292" i="16"/>
  <c r="U1292" i="16" s="1"/>
  <c r="S1292" i="16" s="1"/>
  <c r="V1292" i="16"/>
  <c r="Y1293" i="16"/>
  <c r="C1293" i="1"/>
  <c r="B1293" i="1"/>
  <c r="W1293" i="1"/>
  <c r="U1293" i="1" s="1"/>
  <c r="S1293" i="1" s="1"/>
  <c r="V1293" i="1"/>
  <c r="A1294" i="1"/>
  <c r="D1293" i="23" l="1"/>
  <c r="B1293" i="23"/>
  <c r="A1294" i="23"/>
  <c r="X1293" i="23"/>
  <c r="V1293" i="23" s="1"/>
  <c r="T1293" i="23" s="1"/>
  <c r="W1293" i="23"/>
  <c r="Z1294" i="23"/>
  <c r="A1294" i="17"/>
  <c r="B1294" i="17" s="1"/>
  <c r="X1293" i="17"/>
  <c r="V1293" i="17" s="1"/>
  <c r="T1293" i="17" s="1"/>
  <c r="W1293" i="17"/>
  <c r="Z1294" i="17"/>
  <c r="D1293" i="17"/>
  <c r="A1294" i="16"/>
  <c r="W1293" i="16"/>
  <c r="U1293" i="16" s="1"/>
  <c r="S1293" i="16" s="1"/>
  <c r="V1293" i="16"/>
  <c r="Y1294" i="16"/>
  <c r="C1293" i="16"/>
  <c r="D1293" i="16" s="1"/>
  <c r="B1293" i="16"/>
  <c r="C1294" i="1"/>
  <c r="B1294" i="1"/>
  <c r="W1294" i="1"/>
  <c r="U1294" i="1" s="1"/>
  <c r="S1294" i="1" s="1"/>
  <c r="V1294" i="1"/>
  <c r="A1295" i="1"/>
  <c r="A1295" i="23" l="1"/>
  <c r="X1294" i="23"/>
  <c r="V1294" i="23" s="1"/>
  <c r="T1294" i="23" s="1"/>
  <c r="W1294" i="23"/>
  <c r="Z1295" i="23"/>
  <c r="D1294" i="23"/>
  <c r="B1294" i="23"/>
  <c r="A1295" i="17"/>
  <c r="B1295" i="17" s="1"/>
  <c r="X1294" i="17"/>
  <c r="V1294" i="17" s="1"/>
  <c r="T1294" i="17" s="1"/>
  <c r="W1294" i="17"/>
  <c r="Z1295" i="17"/>
  <c r="D1294" i="17"/>
  <c r="A1295" i="16"/>
  <c r="W1294" i="16"/>
  <c r="U1294" i="16" s="1"/>
  <c r="S1294" i="16" s="1"/>
  <c r="V1294" i="16"/>
  <c r="Y1295" i="16"/>
  <c r="C1294" i="16"/>
  <c r="D1294" i="16" s="1"/>
  <c r="B1294" i="16"/>
  <c r="C1295" i="1"/>
  <c r="B1295" i="1"/>
  <c r="W1295" i="1"/>
  <c r="U1295" i="1" s="1"/>
  <c r="S1295" i="1" s="1"/>
  <c r="V1295" i="1"/>
  <c r="A1296" i="1"/>
  <c r="X1295" i="23" l="1"/>
  <c r="V1295" i="23" s="1"/>
  <c r="T1295" i="23" s="1"/>
  <c r="W1295" i="23"/>
  <c r="Z1296" i="23"/>
  <c r="A1296" i="23"/>
  <c r="D1295" i="23"/>
  <c r="B1295" i="23"/>
  <c r="X1295" i="17"/>
  <c r="V1295" i="17" s="1"/>
  <c r="T1295" i="17" s="1"/>
  <c r="W1295" i="17"/>
  <c r="Z1296" i="17"/>
  <c r="A1296" i="17"/>
  <c r="B1296" i="17" s="1"/>
  <c r="D1295" i="17"/>
  <c r="V1295" i="16"/>
  <c r="Y1296" i="16"/>
  <c r="A1296" i="16"/>
  <c r="W1295" i="16"/>
  <c r="U1295" i="16" s="1"/>
  <c r="S1295" i="16" s="1"/>
  <c r="C1295" i="16"/>
  <c r="D1295" i="16" s="1"/>
  <c r="B1295" i="16"/>
  <c r="W1296" i="1"/>
  <c r="U1296" i="1" s="1"/>
  <c r="S1296" i="1" s="1"/>
  <c r="V1296" i="1"/>
  <c r="A1297" i="1"/>
  <c r="C1296" i="1"/>
  <c r="B1296" i="1"/>
  <c r="A1297" i="23" l="1"/>
  <c r="X1296" i="23"/>
  <c r="V1296" i="23" s="1"/>
  <c r="T1296" i="23" s="1"/>
  <c r="W1296" i="23"/>
  <c r="Z1297" i="23"/>
  <c r="D1296" i="23"/>
  <c r="B1296" i="23"/>
  <c r="D1296" i="17"/>
  <c r="A1297" i="17"/>
  <c r="B1297" i="17" s="1"/>
  <c r="X1296" i="17"/>
  <c r="V1296" i="17" s="1"/>
  <c r="T1296" i="17" s="1"/>
  <c r="W1296" i="17"/>
  <c r="Z1297" i="17"/>
  <c r="C1296" i="16"/>
  <c r="D1296" i="16" s="1"/>
  <c r="B1296" i="16"/>
  <c r="A1297" i="16"/>
  <c r="W1296" i="16"/>
  <c r="U1296" i="16" s="1"/>
  <c r="S1296" i="16" s="1"/>
  <c r="V1296" i="16"/>
  <c r="Y1297" i="16"/>
  <c r="W1297" i="1"/>
  <c r="U1297" i="1" s="1"/>
  <c r="S1297" i="1" s="1"/>
  <c r="V1297" i="1"/>
  <c r="A1298" i="1"/>
  <c r="C1297" i="1"/>
  <c r="B1297" i="1"/>
  <c r="A1298" i="23" l="1"/>
  <c r="X1297" i="23"/>
  <c r="V1297" i="23" s="1"/>
  <c r="T1297" i="23" s="1"/>
  <c r="W1297" i="23"/>
  <c r="Z1298" i="23"/>
  <c r="D1297" i="23"/>
  <c r="B1297" i="23"/>
  <c r="A1298" i="17"/>
  <c r="B1298" i="17" s="1"/>
  <c r="X1297" i="17"/>
  <c r="V1297" i="17" s="1"/>
  <c r="T1297" i="17" s="1"/>
  <c r="W1297" i="17"/>
  <c r="Z1298" i="17"/>
  <c r="D1297" i="17"/>
  <c r="A1298" i="16"/>
  <c r="W1297" i="16"/>
  <c r="U1297" i="16" s="1"/>
  <c r="S1297" i="16" s="1"/>
  <c r="V1297" i="16"/>
  <c r="Y1298" i="16"/>
  <c r="C1297" i="16"/>
  <c r="D1297" i="16" s="1"/>
  <c r="B1297" i="16"/>
  <c r="W1298" i="1"/>
  <c r="U1298" i="1" s="1"/>
  <c r="S1298" i="1" s="1"/>
  <c r="V1298" i="1"/>
  <c r="A1299" i="1"/>
  <c r="C1298" i="1"/>
  <c r="B1298" i="1"/>
  <c r="X1298" i="23" l="1"/>
  <c r="V1298" i="23" s="1"/>
  <c r="T1298" i="23" s="1"/>
  <c r="W1298" i="23"/>
  <c r="Z1299" i="23"/>
  <c r="A1299" i="23"/>
  <c r="D1298" i="23"/>
  <c r="B1298" i="23"/>
  <c r="A1299" i="17"/>
  <c r="B1299" i="17" s="1"/>
  <c r="X1298" i="17"/>
  <c r="V1298" i="17" s="1"/>
  <c r="T1298" i="17" s="1"/>
  <c r="W1298" i="17"/>
  <c r="Z1299" i="17"/>
  <c r="D1298" i="17"/>
  <c r="A1299" i="16"/>
  <c r="W1298" i="16"/>
  <c r="U1298" i="16" s="1"/>
  <c r="S1298" i="16" s="1"/>
  <c r="V1298" i="16"/>
  <c r="Y1299" i="16"/>
  <c r="C1298" i="16"/>
  <c r="D1298" i="16" s="1"/>
  <c r="B1298" i="16"/>
  <c r="C1299" i="1"/>
  <c r="B1299" i="1"/>
  <c r="W1299" i="1"/>
  <c r="U1299" i="1" s="1"/>
  <c r="S1299" i="1" s="1"/>
  <c r="V1299" i="1"/>
  <c r="A1300" i="1"/>
  <c r="D1299" i="23" l="1"/>
  <c r="B1299" i="23"/>
  <c r="A1300" i="23"/>
  <c r="X1299" i="23"/>
  <c r="V1299" i="23" s="1"/>
  <c r="T1299" i="23" s="1"/>
  <c r="W1299" i="23"/>
  <c r="Z1300" i="23"/>
  <c r="X1299" i="17"/>
  <c r="V1299" i="17" s="1"/>
  <c r="T1299" i="17" s="1"/>
  <c r="W1299" i="17"/>
  <c r="Z1300" i="17"/>
  <c r="A1300" i="17"/>
  <c r="B1300" i="17" s="1"/>
  <c r="D1299" i="17"/>
  <c r="V1299" i="16"/>
  <c r="Y1300" i="16"/>
  <c r="A1300" i="16"/>
  <c r="W1299" i="16"/>
  <c r="U1299" i="16" s="1"/>
  <c r="S1299" i="16" s="1"/>
  <c r="C1299" i="16"/>
  <c r="D1299" i="16" s="1"/>
  <c r="B1299" i="16"/>
  <c r="W1300" i="1"/>
  <c r="U1300" i="1" s="1"/>
  <c r="S1300" i="1" s="1"/>
  <c r="V1300" i="1"/>
  <c r="A1301" i="1"/>
  <c r="C1300" i="1"/>
  <c r="B1300" i="1"/>
  <c r="A1301" i="23" l="1"/>
  <c r="X1300" i="23"/>
  <c r="V1300" i="23" s="1"/>
  <c r="T1300" i="23" s="1"/>
  <c r="W1300" i="23"/>
  <c r="Z1301" i="23"/>
  <c r="D1300" i="23"/>
  <c r="B1300" i="23"/>
  <c r="A1301" i="17"/>
  <c r="B1301" i="17" s="1"/>
  <c r="X1300" i="17"/>
  <c r="V1300" i="17" s="1"/>
  <c r="T1300" i="17" s="1"/>
  <c r="W1300" i="17"/>
  <c r="Z1301" i="17"/>
  <c r="D1300" i="17"/>
  <c r="A1301" i="16"/>
  <c r="W1300" i="16"/>
  <c r="U1300" i="16" s="1"/>
  <c r="S1300" i="16" s="1"/>
  <c r="V1300" i="16"/>
  <c r="Y1301" i="16"/>
  <c r="C1300" i="16"/>
  <c r="D1300" i="16" s="1"/>
  <c r="B1300" i="16"/>
  <c r="C1301" i="1"/>
  <c r="B1301" i="1"/>
  <c r="W1301" i="1"/>
  <c r="U1301" i="1" s="1"/>
  <c r="S1301" i="1" s="1"/>
  <c r="V1301" i="1"/>
  <c r="A1302" i="1"/>
  <c r="X1301" i="23" l="1"/>
  <c r="V1301" i="23" s="1"/>
  <c r="T1301" i="23" s="1"/>
  <c r="W1301" i="23"/>
  <c r="Z1302" i="23"/>
  <c r="A1302" i="23"/>
  <c r="D1301" i="23"/>
  <c r="B1301" i="23"/>
  <c r="A1302" i="17"/>
  <c r="B1302" i="17" s="1"/>
  <c r="X1301" i="17"/>
  <c r="V1301" i="17" s="1"/>
  <c r="T1301" i="17" s="1"/>
  <c r="W1301" i="17"/>
  <c r="Z1302" i="17"/>
  <c r="D1301" i="17"/>
  <c r="A1302" i="16"/>
  <c r="W1301" i="16"/>
  <c r="U1301" i="16" s="1"/>
  <c r="S1301" i="16" s="1"/>
  <c r="V1301" i="16"/>
  <c r="Y1302" i="16"/>
  <c r="C1301" i="16"/>
  <c r="D1301" i="16" s="1"/>
  <c r="B1301" i="16"/>
  <c r="W1302" i="1"/>
  <c r="U1302" i="1" s="1"/>
  <c r="S1302" i="1" s="1"/>
  <c r="V1302" i="1"/>
  <c r="A1303" i="1"/>
  <c r="C1302" i="1"/>
  <c r="B1302" i="1"/>
  <c r="D1302" i="23" l="1"/>
  <c r="B1302" i="23"/>
  <c r="A1303" i="23"/>
  <c r="X1302" i="23"/>
  <c r="V1302" i="23" s="1"/>
  <c r="T1302" i="23" s="1"/>
  <c r="W1302" i="23"/>
  <c r="Z1303" i="23"/>
  <c r="A1303" i="17"/>
  <c r="B1303" i="17" s="1"/>
  <c r="X1302" i="17"/>
  <c r="V1302" i="17" s="1"/>
  <c r="T1302" i="17" s="1"/>
  <c r="W1302" i="17"/>
  <c r="Z1303" i="17"/>
  <c r="D1302" i="17"/>
  <c r="A1303" i="16"/>
  <c r="W1302" i="16"/>
  <c r="U1302" i="16" s="1"/>
  <c r="S1302" i="16" s="1"/>
  <c r="V1302" i="16"/>
  <c r="Y1303" i="16"/>
  <c r="C1302" i="16"/>
  <c r="D1302" i="16" s="1"/>
  <c r="B1302" i="16"/>
  <c r="W1303" i="1"/>
  <c r="U1303" i="1" s="1"/>
  <c r="S1303" i="1" s="1"/>
  <c r="V1303" i="1"/>
  <c r="A1304" i="1"/>
  <c r="C1303" i="1"/>
  <c r="B1303" i="1"/>
  <c r="A1304" i="23" l="1"/>
  <c r="X1303" i="23"/>
  <c r="V1303" i="23" s="1"/>
  <c r="T1303" i="23" s="1"/>
  <c r="W1303" i="23"/>
  <c r="Z1304" i="23"/>
  <c r="D1303" i="23"/>
  <c r="B1303" i="23"/>
  <c r="X1303" i="17"/>
  <c r="V1303" i="17" s="1"/>
  <c r="T1303" i="17" s="1"/>
  <c r="W1303" i="17"/>
  <c r="Z1304" i="17"/>
  <c r="A1304" i="17"/>
  <c r="B1304" i="17" s="1"/>
  <c r="D1303" i="17"/>
  <c r="V1303" i="16"/>
  <c r="Y1304" i="16"/>
  <c r="A1304" i="16"/>
  <c r="W1303" i="16"/>
  <c r="U1303" i="16" s="1"/>
  <c r="S1303" i="16" s="1"/>
  <c r="C1303" i="16"/>
  <c r="D1303" i="16" s="1"/>
  <c r="B1303" i="16"/>
  <c r="W1304" i="1"/>
  <c r="U1304" i="1" s="1"/>
  <c r="S1304" i="1" s="1"/>
  <c r="V1304" i="1"/>
  <c r="A1305" i="1"/>
  <c r="C1304" i="1"/>
  <c r="B1304" i="1"/>
  <c r="X1304" i="23" l="1"/>
  <c r="V1304" i="23" s="1"/>
  <c r="T1304" i="23" s="1"/>
  <c r="W1304" i="23"/>
  <c r="Z1305" i="23"/>
  <c r="A1305" i="23"/>
  <c r="D1304" i="23"/>
  <c r="B1304" i="23"/>
  <c r="D1304" i="17"/>
  <c r="A1305" i="17"/>
  <c r="B1305" i="17" s="1"/>
  <c r="X1304" i="17"/>
  <c r="V1304" i="17" s="1"/>
  <c r="T1304" i="17" s="1"/>
  <c r="W1304" i="17"/>
  <c r="Z1305" i="17"/>
  <c r="C1304" i="16"/>
  <c r="D1304" i="16" s="1"/>
  <c r="B1304" i="16"/>
  <c r="A1305" i="16"/>
  <c r="W1304" i="16"/>
  <c r="U1304" i="16" s="1"/>
  <c r="S1304" i="16" s="1"/>
  <c r="V1304" i="16"/>
  <c r="Y1305" i="16"/>
  <c r="C1305" i="1"/>
  <c r="B1305" i="1"/>
  <c r="W1305" i="1"/>
  <c r="U1305" i="1" s="1"/>
  <c r="S1305" i="1" s="1"/>
  <c r="V1305" i="1"/>
  <c r="A1306" i="1"/>
  <c r="D1305" i="23" l="1"/>
  <c r="B1305" i="23"/>
  <c r="A1306" i="23"/>
  <c r="X1305" i="23"/>
  <c r="V1305" i="23" s="1"/>
  <c r="T1305" i="23" s="1"/>
  <c r="W1305" i="23"/>
  <c r="Z1306" i="23"/>
  <c r="A1306" i="17"/>
  <c r="B1306" i="17" s="1"/>
  <c r="X1305" i="17"/>
  <c r="V1305" i="17" s="1"/>
  <c r="T1305" i="17" s="1"/>
  <c r="W1305" i="17"/>
  <c r="Z1306" i="17"/>
  <c r="D1305" i="17"/>
  <c r="A1306" i="16"/>
  <c r="W1305" i="16"/>
  <c r="U1305" i="16" s="1"/>
  <c r="S1305" i="16" s="1"/>
  <c r="V1305" i="16"/>
  <c r="Y1306" i="16"/>
  <c r="C1305" i="16"/>
  <c r="D1305" i="16" s="1"/>
  <c r="B1305" i="16"/>
  <c r="C1306" i="1"/>
  <c r="B1306" i="1"/>
  <c r="W1306" i="1"/>
  <c r="U1306" i="1" s="1"/>
  <c r="S1306" i="1" s="1"/>
  <c r="V1306" i="1"/>
  <c r="A1307" i="1"/>
  <c r="A1307" i="23" l="1"/>
  <c r="X1306" i="23"/>
  <c r="V1306" i="23" s="1"/>
  <c r="T1306" i="23" s="1"/>
  <c r="W1306" i="23"/>
  <c r="Z1307" i="23"/>
  <c r="D1306" i="23"/>
  <c r="B1306" i="23"/>
  <c r="A1307" i="17"/>
  <c r="B1307" i="17" s="1"/>
  <c r="X1306" i="17"/>
  <c r="V1306" i="17" s="1"/>
  <c r="T1306" i="17" s="1"/>
  <c r="W1306" i="17"/>
  <c r="Z1307" i="17"/>
  <c r="D1306" i="17"/>
  <c r="A1307" i="16"/>
  <c r="W1306" i="16"/>
  <c r="U1306" i="16" s="1"/>
  <c r="S1306" i="16" s="1"/>
  <c r="V1306" i="16"/>
  <c r="Y1307" i="16"/>
  <c r="C1306" i="16"/>
  <c r="D1306" i="16" s="1"/>
  <c r="B1306" i="16"/>
  <c r="C1307" i="1"/>
  <c r="B1307" i="1"/>
  <c r="W1307" i="1"/>
  <c r="U1307" i="1" s="1"/>
  <c r="S1307" i="1" s="1"/>
  <c r="V1307" i="1"/>
  <c r="A1308" i="1"/>
  <c r="X1307" i="23" l="1"/>
  <c r="V1307" i="23" s="1"/>
  <c r="T1307" i="23" s="1"/>
  <c r="W1307" i="23"/>
  <c r="Z1308" i="23"/>
  <c r="A1308" i="23"/>
  <c r="D1307" i="23"/>
  <c r="B1307" i="23"/>
  <c r="X1307" i="17"/>
  <c r="V1307" i="17" s="1"/>
  <c r="T1307" i="17" s="1"/>
  <c r="W1307" i="17"/>
  <c r="Z1308" i="17"/>
  <c r="A1308" i="17"/>
  <c r="B1308" i="17" s="1"/>
  <c r="D1307" i="17"/>
  <c r="V1307" i="16"/>
  <c r="Y1308" i="16"/>
  <c r="A1308" i="16"/>
  <c r="W1307" i="16"/>
  <c r="U1307" i="16" s="1"/>
  <c r="S1307" i="16" s="1"/>
  <c r="C1307" i="16"/>
  <c r="D1307" i="16" s="1"/>
  <c r="B1307" i="16"/>
  <c r="W1308" i="1"/>
  <c r="U1308" i="1" s="1"/>
  <c r="S1308" i="1" s="1"/>
  <c r="V1308" i="1"/>
  <c r="A1309" i="1"/>
  <c r="C1308" i="1"/>
  <c r="B1308" i="1"/>
  <c r="D1308" i="23" l="1"/>
  <c r="B1308" i="23"/>
  <c r="A1309" i="23"/>
  <c r="X1308" i="23"/>
  <c r="V1308" i="23" s="1"/>
  <c r="T1308" i="23" s="1"/>
  <c r="W1308" i="23"/>
  <c r="Z1309" i="23"/>
  <c r="D1308" i="17"/>
  <c r="A1309" i="17"/>
  <c r="B1309" i="17" s="1"/>
  <c r="X1308" i="17"/>
  <c r="V1308" i="17" s="1"/>
  <c r="T1308" i="17" s="1"/>
  <c r="W1308" i="17"/>
  <c r="Z1309" i="17"/>
  <c r="A1309" i="16"/>
  <c r="W1308" i="16"/>
  <c r="U1308" i="16" s="1"/>
  <c r="S1308" i="16" s="1"/>
  <c r="V1308" i="16"/>
  <c r="Y1309" i="16"/>
  <c r="C1308" i="16"/>
  <c r="D1308" i="16" s="1"/>
  <c r="B1308" i="16"/>
  <c r="C1309" i="1"/>
  <c r="B1309" i="1"/>
  <c r="W1309" i="1"/>
  <c r="U1309" i="1" s="1"/>
  <c r="S1309" i="1" s="1"/>
  <c r="V1309" i="1"/>
  <c r="A1310" i="1"/>
  <c r="A1310" i="23" l="1"/>
  <c r="X1309" i="23"/>
  <c r="V1309" i="23" s="1"/>
  <c r="T1309" i="23" s="1"/>
  <c r="W1309" i="23"/>
  <c r="Z1310" i="23"/>
  <c r="D1309" i="23"/>
  <c r="B1309" i="23"/>
  <c r="A1310" i="17"/>
  <c r="B1310" i="17" s="1"/>
  <c r="X1309" i="17"/>
  <c r="V1309" i="17" s="1"/>
  <c r="T1309" i="17" s="1"/>
  <c r="W1309" i="17"/>
  <c r="Z1310" i="17"/>
  <c r="D1309" i="17"/>
  <c r="A1310" i="16"/>
  <c r="W1309" i="16"/>
  <c r="U1309" i="16" s="1"/>
  <c r="S1309" i="16" s="1"/>
  <c r="V1309" i="16"/>
  <c r="Y1310" i="16"/>
  <c r="C1309" i="16"/>
  <c r="D1309" i="16" s="1"/>
  <c r="B1309" i="16"/>
  <c r="C1310" i="1"/>
  <c r="B1310" i="1"/>
  <c r="W1310" i="1"/>
  <c r="U1310" i="1" s="1"/>
  <c r="S1310" i="1" s="1"/>
  <c r="V1310" i="1"/>
  <c r="A1311" i="1"/>
  <c r="X1310" i="23" l="1"/>
  <c r="V1310" i="23" s="1"/>
  <c r="T1310" i="23" s="1"/>
  <c r="W1310" i="23"/>
  <c r="Z1311" i="23"/>
  <c r="A1311" i="23"/>
  <c r="D1310" i="23"/>
  <c r="B1310" i="23"/>
  <c r="A1311" i="17"/>
  <c r="B1311" i="17" s="1"/>
  <c r="X1310" i="17"/>
  <c r="V1310" i="17" s="1"/>
  <c r="T1310" i="17" s="1"/>
  <c r="W1310" i="17"/>
  <c r="Z1311" i="17"/>
  <c r="D1310" i="17"/>
  <c r="A1311" i="16"/>
  <c r="W1310" i="16"/>
  <c r="U1310" i="16" s="1"/>
  <c r="S1310" i="16" s="1"/>
  <c r="V1310" i="16"/>
  <c r="Y1311" i="16"/>
  <c r="C1310" i="16"/>
  <c r="D1310" i="16" s="1"/>
  <c r="B1310" i="16"/>
  <c r="C1311" i="1"/>
  <c r="B1311" i="1"/>
  <c r="W1311" i="1"/>
  <c r="U1311" i="1" s="1"/>
  <c r="S1311" i="1" s="1"/>
  <c r="V1311" i="1"/>
  <c r="A1312" i="1"/>
  <c r="D1311" i="23" l="1"/>
  <c r="B1311" i="23"/>
  <c r="A1312" i="23"/>
  <c r="X1311" i="23"/>
  <c r="V1311" i="23" s="1"/>
  <c r="T1311" i="23" s="1"/>
  <c r="W1311" i="23"/>
  <c r="Z1312" i="23"/>
  <c r="X1311" i="17"/>
  <c r="V1311" i="17" s="1"/>
  <c r="T1311" i="17" s="1"/>
  <c r="W1311" i="17"/>
  <c r="Z1312" i="17"/>
  <c r="A1312" i="17"/>
  <c r="B1312" i="17" s="1"/>
  <c r="D1311" i="17"/>
  <c r="V1311" i="16"/>
  <c r="Y1312" i="16"/>
  <c r="A1312" i="16"/>
  <c r="W1311" i="16"/>
  <c r="U1311" i="16" s="1"/>
  <c r="S1311" i="16" s="1"/>
  <c r="C1311" i="16"/>
  <c r="D1311" i="16" s="1"/>
  <c r="B1311" i="16"/>
  <c r="C1312" i="1"/>
  <c r="B1312" i="1"/>
  <c r="W1312" i="1"/>
  <c r="U1312" i="1" s="1"/>
  <c r="S1312" i="1" s="1"/>
  <c r="V1312" i="1"/>
  <c r="A1313" i="1"/>
  <c r="A1313" i="23" l="1"/>
  <c r="X1312" i="23"/>
  <c r="V1312" i="23" s="1"/>
  <c r="T1312" i="23" s="1"/>
  <c r="W1312" i="23"/>
  <c r="Z1313" i="23"/>
  <c r="D1312" i="23"/>
  <c r="B1312" i="23"/>
  <c r="D1312" i="17"/>
  <c r="A1313" i="17"/>
  <c r="B1313" i="17" s="1"/>
  <c r="X1312" i="17"/>
  <c r="V1312" i="17" s="1"/>
  <c r="T1312" i="17" s="1"/>
  <c r="W1312" i="17"/>
  <c r="Z1313" i="17"/>
  <c r="A1313" i="16"/>
  <c r="W1312" i="16"/>
  <c r="U1312" i="16" s="1"/>
  <c r="S1312" i="16" s="1"/>
  <c r="V1312" i="16"/>
  <c r="Y1313" i="16"/>
  <c r="C1312" i="16"/>
  <c r="D1312" i="16" s="1"/>
  <c r="B1312" i="16"/>
  <c r="C1313" i="1"/>
  <c r="B1313" i="1"/>
  <c r="W1313" i="1"/>
  <c r="U1313" i="1" s="1"/>
  <c r="S1313" i="1" s="1"/>
  <c r="V1313" i="1"/>
  <c r="A1314" i="1"/>
  <c r="X1313" i="23" l="1"/>
  <c r="V1313" i="23" s="1"/>
  <c r="T1313" i="23" s="1"/>
  <c r="W1313" i="23"/>
  <c r="Z1314" i="23"/>
  <c r="A1314" i="23"/>
  <c r="D1313" i="23"/>
  <c r="B1313" i="23"/>
  <c r="A1314" i="17"/>
  <c r="B1314" i="17" s="1"/>
  <c r="X1313" i="17"/>
  <c r="V1313" i="17" s="1"/>
  <c r="T1313" i="17" s="1"/>
  <c r="W1313" i="17"/>
  <c r="Z1314" i="17"/>
  <c r="D1313" i="17"/>
  <c r="A1314" i="16"/>
  <c r="W1313" i="16"/>
  <c r="U1313" i="16" s="1"/>
  <c r="S1313" i="16" s="1"/>
  <c r="V1313" i="16"/>
  <c r="Y1314" i="16"/>
  <c r="C1313" i="16"/>
  <c r="D1313" i="16" s="1"/>
  <c r="B1313" i="16"/>
  <c r="C1314" i="1"/>
  <c r="B1314" i="1"/>
  <c r="W1314" i="1"/>
  <c r="U1314" i="1" s="1"/>
  <c r="S1314" i="1" s="1"/>
  <c r="V1314" i="1"/>
  <c r="A1315" i="1"/>
  <c r="D1314" i="23" l="1"/>
  <c r="B1314" i="23"/>
  <c r="A1315" i="23"/>
  <c r="X1314" i="23"/>
  <c r="V1314" i="23" s="1"/>
  <c r="T1314" i="23" s="1"/>
  <c r="W1314" i="23"/>
  <c r="Z1315" i="23"/>
  <c r="A1315" i="17"/>
  <c r="B1315" i="17" s="1"/>
  <c r="X1314" i="17"/>
  <c r="V1314" i="17" s="1"/>
  <c r="T1314" i="17" s="1"/>
  <c r="W1314" i="17"/>
  <c r="Z1315" i="17"/>
  <c r="D1314" i="17"/>
  <c r="A1315" i="16"/>
  <c r="W1314" i="16"/>
  <c r="U1314" i="16" s="1"/>
  <c r="S1314" i="16" s="1"/>
  <c r="V1314" i="16"/>
  <c r="Y1315" i="16"/>
  <c r="C1314" i="16"/>
  <c r="D1314" i="16" s="1"/>
  <c r="B1314" i="16"/>
  <c r="C1315" i="1"/>
  <c r="B1315" i="1"/>
  <c r="W1315" i="1"/>
  <c r="U1315" i="1" s="1"/>
  <c r="S1315" i="1" s="1"/>
  <c r="V1315" i="1"/>
  <c r="A1316" i="1"/>
  <c r="A1316" i="23" l="1"/>
  <c r="X1315" i="23"/>
  <c r="V1315" i="23" s="1"/>
  <c r="T1315" i="23" s="1"/>
  <c r="W1315" i="23"/>
  <c r="Z1316" i="23"/>
  <c r="D1315" i="23"/>
  <c r="B1315" i="23"/>
  <c r="X1315" i="17"/>
  <c r="V1315" i="17" s="1"/>
  <c r="T1315" i="17" s="1"/>
  <c r="W1315" i="17"/>
  <c r="Z1316" i="17"/>
  <c r="A1316" i="17"/>
  <c r="B1316" i="17" s="1"/>
  <c r="D1315" i="17"/>
  <c r="V1315" i="16"/>
  <c r="Y1316" i="16"/>
  <c r="A1316" i="16"/>
  <c r="W1315" i="16"/>
  <c r="U1315" i="16" s="1"/>
  <c r="S1315" i="16" s="1"/>
  <c r="C1315" i="16"/>
  <c r="D1315" i="16" s="1"/>
  <c r="B1315" i="16"/>
  <c r="W1316" i="1"/>
  <c r="U1316" i="1" s="1"/>
  <c r="S1316" i="1" s="1"/>
  <c r="V1316" i="1"/>
  <c r="A1317" i="1"/>
  <c r="C1316" i="1"/>
  <c r="B1316" i="1"/>
  <c r="X1316" i="23" l="1"/>
  <c r="V1316" i="23" s="1"/>
  <c r="T1316" i="23" s="1"/>
  <c r="W1316" i="23"/>
  <c r="Z1317" i="23"/>
  <c r="A1317" i="23"/>
  <c r="D1316" i="23"/>
  <c r="B1316" i="23"/>
  <c r="A1317" i="17"/>
  <c r="B1317" i="17" s="1"/>
  <c r="X1316" i="17"/>
  <c r="V1316" i="17" s="1"/>
  <c r="T1316" i="17" s="1"/>
  <c r="W1316" i="17"/>
  <c r="Z1317" i="17"/>
  <c r="D1316" i="17"/>
  <c r="A1317" i="16"/>
  <c r="W1316" i="16"/>
  <c r="U1316" i="16" s="1"/>
  <c r="S1316" i="16" s="1"/>
  <c r="V1316" i="16"/>
  <c r="Y1317" i="16"/>
  <c r="C1316" i="16"/>
  <c r="D1316" i="16" s="1"/>
  <c r="B1316" i="16"/>
  <c r="W1317" i="1"/>
  <c r="U1317" i="1" s="1"/>
  <c r="S1317" i="1" s="1"/>
  <c r="V1317" i="1"/>
  <c r="A1318" i="1"/>
  <c r="C1317" i="1"/>
  <c r="B1317" i="1"/>
  <c r="D1317" i="23" l="1"/>
  <c r="B1317" i="23"/>
  <c r="A1318" i="23"/>
  <c r="X1317" i="23"/>
  <c r="V1317" i="23" s="1"/>
  <c r="T1317" i="23" s="1"/>
  <c r="W1317" i="23"/>
  <c r="Z1318" i="23"/>
  <c r="A1318" i="17"/>
  <c r="B1318" i="17" s="1"/>
  <c r="X1317" i="17"/>
  <c r="V1317" i="17" s="1"/>
  <c r="T1317" i="17" s="1"/>
  <c r="W1317" i="17"/>
  <c r="Z1318" i="17"/>
  <c r="D1317" i="17"/>
  <c r="A1318" i="16"/>
  <c r="W1317" i="16"/>
  <c r="U1317" i="16" s="1"/>
  <c r="S1317" i="16" s="1"/>
  <c r="V1317" i="16"/>
  <c r="Y1318" i="16"/>
  <c r="C1317" i="16"/>
  <c r="D1317" i="16" s="1"/>
  <c r="B1317" i="16"/>
  <c r="W1318" i="1"/>
  <c r="U1318" i="1" s="1"/>
  <c r="S1318" i="1" s="1"/>
  <c r="V1318" i="1"/>
  <c r="A1319" i="1"/>
  <c r="C1318" i="1"/>
  <c r="B1318" i="1"/>
  <c r="A1319" i="23" l="1"/>
  <c r="X1318" i="23"/>
  <c r="V1318" i="23" s="1"/>
  <c r="T1318" i="23" s="1"/>
  <c r="W1318" i="23"/>
  <c r="Z1319" i="23"/>
  <c r="D1318" i="23"/>
  <c r="B1318" i="23"/>
  <c r="A1319" i="17"/>
  <c r="B1319" i="17" s="1"/>
  <c r="X1318" i="17"/>
  <c r="V1318" i="17" s="1"/>
  <c r="T1318" i="17" s="1"/>
  <c r="W1318" i="17"/>
  <c r="Z1319" i="17"/>
  <c r="D1318" i="17"/>
  <c r="A1319" i="16"/>
  <c r="W1318" i="16"/>
  <c r="U1318" i="16" s="1"/>
  <c r="S1318" i="16" s="1"/>
  <c r="V1318" i="16"/>
  <c r="Y1319" i="16"/>
  <c r="C1318" i="16"/>
  <c r="D1318" i="16" s="1"/>
  <c r="B1318" i="16"/>
  <c r="C1319" i="1"/>
  <c r="B1319" i="1"/>
  <c r="W1319" i="1"/>
  <c r="U1319" i="1" s="1"/>
  <c r="S1319" i="1" s="1"/>
  <c r="V1319" i="1"/>
  <c r="A1320" i="1"/>
  <c r="X1319" i="23" l="1"/>
  <c r="V1319" i="23" s="1"/>
  <c r="T1319" i="23" s="1"/>
  <c r="W1319" i="23"/>
  <c r="Z1320" i="23"/>
  <c r="A1320" i="23"/>
  <c r="D1319" i="23"/>
  <c r="B1319" i="23"/>
  <c r="X1319" i="17"/>
  <c r="V1319" i="17" s="1"/>
  <c r="T1319" i="17" s="1"/>
  <c r="W1319" i="17"/>
  <c r="Z1320" i="17"/>
  <c r="A1320" i="17"/>
  <c r="B1320" i="17" s="1"/>
  <c r="D1319" i="17"/>
  <c r="V1319" i="16"/>
  <c r="Y1320" i="16"/>
  <c r="A1320" i="16"/>
  <c r="W1319" i="16"/>
  <c r="U1319" i="16" s="1"/>
  <c r="S1319" i="16" s="1"/>
  <c r="C1319" i="16"/>
  <c r="D1319" i="16" s="1"/>
  <c r="B1319" i="16"/>
  <c r="C1320" i="1"/>
  <c r="B1320" i="1"/>
  <c r="W1320" i="1"/>
  <c r="U1320" i="1" s="1"/>
  <c r="S1320" i="1" s="1"/>
  <c r="V1320" i="1"/>
  <c r="A1321" i="1"/>
  <c r="D1320" i="23" l="1"/>
  <c r="B1320" i="23"/>
  <c r="A1321" i="23"/>
  <c r="X1320" i="23"/>
  <c r="V1320" i="23" s="1"/>
  <c r="T1320" i="23" s="1"/>
  <c r="W1320" i="23"/>
  <c r="Z1321" i="23"/>
  <c r="D1320" i="17"/>
  <c r="A1321" i="17"/>
  <c r="B1321" i="17" s="1"/>
  <c r="X1320" i="17"/>
  <c r="V1320" i="17" s="1"/>
  <c r="T1320" i="17" s="1"/>
  <c r="W1320" i="17"/>
  <c r="Z1321" i="17"/>
  <c r="A1321" i="16"/>
  <c r="W1320" i="16"/>
  <c r="U1320" i="16" s="1"/>
  <c r="S1320" i="16" s="1"/>
  <c r="V1320" i="16"/>
  <c r="Y1321" i="16"/>
  <c r="C1320" i="16"/>
  <c r="D1320" i="16" s="1"/>
  <c r="B1320" i="16"/>
  <c r="W1321" i="1"/>
  <c r="U1321" i="1" s="1"/>
  <c r="S1321" i="1" s="1"/>
  <c r="V1321" i="1"/>
  <c r="A1322" i="1"/>
  <c r="C1321" i="1"/>
  <c r="B1321" i="1"/>
  <c r="A1322" i="23" l="1"/>
  <c r="X1321" i="23"/>
  <c r="V1321" i="23" s="1"/>
  <c r="T1321" i="23" s="1"/>
  <c r="W1321" i="23"/>
  <c r="Z1322" i="23"/>
  <c r="D1321" i="23"/>
  <c r="B1321" i="23"/>
  <c r="A1322" i="17"/>
  <c r="B1322" i="17" s="1"/>
  <c r="X1321" i="17"/>
  <c r="V1321" i="17" s="1"/>
  <c r="T1321" i="17" s="1"/>
  <c r="W1321" i="17"/>
  <c r="Z1322" i="17"/>
  <c r="D1321" i="17"/>
  <c r="A1322" i="16"/>
  <c r="W1321" i="16"/>
  <c r="U1321" i="16" s="1"/>
  <c r="S1321" i="16" s="1"/>
  <c r="V1321" i="16"/>
  <c r="Y1322" i="16"/>
  <c r="C1321" i="16"/>
  <c r="D1321" i="16" s="1"/>
  <c r="B1321" i="16"/>
  <c r="W1322" i="1"/>
  <c r="U1322" i="1" s="1"/>
  <c r="S1322" i="1" s="1"/>
  <c r="V1322" i="1"/>
  <c r="A1323" i="1"/>
  <c r="C1322" i="1"/>
  <c r="B1322" i="1"/>
  <c r="X1322" i="23" l="1"/>
  <c r="V1322" i="23" s="1"/>
  <c r="T1322" i="23" s="1"/>
  <c r="W1322" i="23"/>
  <c r="Z1323" i="23"/>
  <c r="A1323" i="23"/>
  <c r="D1322" i="23"/>
  <c r="B1322" i="23"/>
  <c r="A1323" i="17"/>
  <c r="B1323" i="17" s="1"/>
  <c r="X1322" i="17"/>
  <c r="V1322" i="17" s="1"/>
  <c r="T1322" i="17" s="1"/>
  <c r="W1322" i="17"/>
  <c r="Z1323" i="17"/>
  <c r="D1322" i="17"/>
  <c r="A1323" i="16"/>
  <c r="W1322" i="16"/>
  <c r="U1322" i="16" s="1"/>
  <c r="S1322" i="16" s="1"/>
  <c r="V1322" i="16"/>
  <c r="Y1323" i="16"/>
  <c r="C1322" i="16"/>
  <c r="D1322" i="16" s="1"/>
  <c r="B1322" i="16"/>
  <c r="C1323" i="1"/>
  <c r="B1323" i="1"/>
  <c r="W1323" i="1"/>
  <c r="U1323" i="1" s="1"/>
  <c r="S1323" i="1" s="1"/>
  <c r="V1323" i="1"/>
  <c r="A1324" i="1"/>
  <c r="A1324" i="23" l="1"/>
  <c r="X1323" i="23"/>
  <c r="V1323" i="23" s="1"/>
  <c r="T1323" i="23" s="1"/>
  <c r="W1323" i="23"/>
  <c r="Z1324" i="23"/>
  <c r="D1323" i="23"/>
  <c r="B1323" i="23"/>
  <c r="X1323" i="17"/>
  <c r="V1323" i="17" s="1"/>
  <c r="T1323" i="17" s="1"/>
  <c r="W1323" i="17"/>
  <c r="Z1324" i="17"/>
  <c r="A1324" i="17"/>
  <c r="B1324" i="17" s="1"/>
  <c r="D1323" i="17"/>
  <c r="V1323" i="16"/>
  <c r="Y1324" i="16"/>
  <c r="A1324" i="16"/>
  <c r="W1323" i="16"/>
  <c r="U1323" i="16" s="1"/>
  <c r="S1323" i="16" s="1"/>
  <c r="C1323" i="16"/>
  <c r="D1323" i="16" s="1"/>
  <c r="B1323" i="16"/>
  <c r="W1324" i="1"/>
  <c r="U1324" i="1" s="1"/>
  <c r="S1324" i="1" s="1"/>
  <c r="V1324" i="1"/>
  <c r="A1325" i="1"/>
  <c r="C1324" i="1"/>
  <c r="B1324" i="1"/>
  <c r="A1325" i="23" l="1"/>
  <c r="X1324" i="23"/>
  <c r="V1324" i="23" s="1"/>
  <c r="T1324" i="23" s="1"/>
  <c r="W1324" i="23"/>
  <c r="Z1325" i="23"/>
  <c r="D1324" i="23"/>
  <c r="B1324" i="23"/>
  <c r="D1324" i="17"/>
  <c r="A1325" i="17"/>
  <c r="B1325" i="17" s="1"/>
  <c r="X1324" i="17"/>
  <c r="V1324" i="17" s="1"/>
  <c r="T1324" i="17" s="1"/>
  <c r="W1324" i="17"/>
  <c r="Z1325" i="17"/>
  <c r="A1325" i="16"/>
  <c r="W1324" i="16"/>
  <c r="U1324" i="16" s="1"/>
  <c r="S1324" i="16" s="1"/>
  <c r="V1324" i="16"/>
  <c r="Y1325" i="16"/>
  <c r="C1324" i="16"/>
  <c r="D1324" i="16" s="1"/>
  <c r="B1324" i="16"/>
  <c r="W1325" i="1"/>
  <c r="U1325" i="1" s="1"/>
  <c r="S1325" i="1" s="1"/>
  <c r="V1325" i="1"/>
  <c r="A1326" i="1"/>
  <c r="C1325" i="1"/>
  <c r="B1325" i="1"/>
  <c r="X1325" i="23" l="1"/>
  <c r="V1325" i="23" s="1"/>
  <c r="T1325" i="23" s="1"/>
  <c r="W1325" i="23"/>
  <c r="Z1326" i="23"/>
  <c r="A1326" i="23"/>
  <c r="D1325" i="23"/>
  <c r="B1325" i="23"/>
  <c r="A1326" i="17"/>
  <c r="B1326" i="17" s="1"/>
  <c r="X1325" i="17"/>
  <c r="V1325" i="17" s="1"/>
  <c r="T1325" i="17" s="1"/>
  <c r="W1325" i="17"/>
  <c r="Z1326" i="17"/>
  <c r="D1325" i="17"/>
  <c r="A1326" i="16"/>
  <c r="W1325" i="16"/>
  <c r="U1325" i="16" s="1"/>
  <c r="S1325" i="16" s="1"/>
  <c r="V1325" i="16"/>
  <c r="Y1326" i="16"/>
  <c r="C1325" i="16"/>
  <c r="D1325" i="16" s="1"/>
  <c r="B1325" i="16"/>
  <c r="W1326" i="1"/>
  <c r="U1326" i="1" s="1"/>
  <c r="S1326" i="1" s="1"/>
  <c r="V1326" i="1"/>
  <c r="A1327" i="1"/>
  <c r="C1326" i="1"/>
  <c r="B1326" i="1"/>
  <c r="D1326" i="23" l="1"/>
  <c r="B1326" i="23"/>
  <c r="A1327" i="23"/>
  <c r="X1326" i="23"/>
  <c r="V1326" i="23" s="1"/>
  <c r="T1326" i="23" s="1"/>
  <c r="W1326" i="23"/>
  <c r="Z1327" i="23"/>
  <c r="A1327" i="17"/>
  <c r="B1327" i="17" s="1"/>
  <c r="X1326" i="17"/>
  <c r="V1326" i="17" s="1"/>
  <c r="T1326" i="17" s="1"/>
  <c r="W1326" i="17"/>
  <c r="Z1327" i="17"/>
  <c r="D1326" i="17"/>
  <c r="A1327" i="16"/>
  <c r="W1326" i="16"/>
  <c r="U1326" i="16" s="1"/>
  <c r="S1326" i="16" s="1"/>
  <c r="V1326" i="16"/>
  <c r="Y1327" i="16"/>
  <c r="C1326" i="16"/>
  <c r="D1326" i="16" s="1"/>
  <c r="B1326" i="16"/>
  <c r="W1327" i="1"/>
  <c r="U1327" i="1" s="1"/>
  <c r="S1327" i="1" s="1"/>
  <c r="V1327" i="1"/>
  <c r="A1328" i="1"/>
  <c r="C1327" i="1"/>
  <c r="B1327" i="1"/>
  <c r="A1328" i="23" l="1"/>
  <c r="X1327" i="23"/>
  <c r="V1327" i="23" s="1"/>
  <c r="T1327" i="23" s="1"/>
  <c r="W1327" i="23"/>
  <c r="Z1328" i="23"/>
  <c r="D1327" i="23"/>
  <c r="B1327" i="23"/>
  <c r="X1327" i="17"/>
  <c r="V1327" i="17" s="1"/>
  <c r="T1327" i="17" s="1"/>
  <c r="W1327" i="17"/>
  <c r="Z1328" i="17"/>
  <c r="A1328" i="17"/>
  <c r="B1328" i="17" s="1"/>
  <c r="D1327" i="17"/>
  <c r="V1327" i="16"/>
  <c r="Y1328" i="16"/>
  <c r="A1328" i="16"/>
  <c r="W1327" i="16"/>
  <c r="U1327" i="16" s="1"/>
  <c r="S1327" i="16" s="1"/>
  <c r="C1327" i="16"/>
  <c r="D1327" i="16" s="1"/>
  <c r="B1327" i="16"/>
  <c r="W1328" i="1"/>
  <c r="U1328" i="1" s="1"/>
  <c r="S1328" i="1" s="1"/>
  <c r="V1328" i="1"/>
  <c r="A1329" i="1"/>
  <c r="C1328" i="1"/>
  <c r="B1328" i="1"/>
  <c r="X1328" i="23" l="1"/>
  <c r="V1328" i="23" s="1"/>
  <c r="T1328" i="23" s="1"/>
  <c r="W1328" i="23"/>
  <c r="Z1329" i="23"/>
  <c r="A1329" i="23"/>
  <c r="D1328" i="23"/>
  <c r="B1328" i="23"/>
  <c r="D1328" i="17"/>
  <c r="A1329" i="17"/>
  <c r="B1329" i="17" s="1"/>
  <c r="X1328" i="17"/>
  <c r="V1328" i="17" s="1"/>
  <c r="T1328" i="17" s="1"/>
  <c r="W1328" i="17"/>
  <c r="Z1329" i="17"/>
  <c r="A1329" i="16"/>
  <c r="W1328" i="16"/>
  <c r="U1328" i="16" s="1"/>
  <c r="S1328" i="16" s="1"/>
  <c r="V1328" i="16"/>
  <c r="Y1329" i="16"/>
  <c r="C1328" i="16"/>
  <c r="D1328" i="16" s="1"/>
  <c r="B1328" i="16"/>
  <c r="C1329" i="1"/>
  <c r="B1329" i="1"/>
  <c r="W1329" i="1"/>
  <c r="U1329" i="1" s="1"/>
  <c r="S1329" i="1" s="1"/>
  <c r="V1329" i="1"/>
  <c r="A1330" i="1"/>
  <c r="D1329" i="23" l="1"/>
  <c r="B1329" i="23"/>
  <c r="A1330" i="23"/>
  <c r="X1329" i="23"/>
  <c r="V1329" i="23" s="1"/>
  <c r="T1329" i="23" s="1"/>
  <c r="W1329" i="23"/>
  <c r="Z1330" i="23"/>
  <c r="D1329" i="17"/>
  <c r="A1330" i="17"/>
  <c r="B1330" i="17" s="1"/>
  <c r="X1329" i="17"/>
  <c r="V1329" i="17" s="1"/>
  <c r="T1329" i="17" s="1"/>
  <c r="W1329" i="17"/>
  <c r="Z1330" i="17"/>
  <c r="A1330" i="16"/>
  <c r="W1329" i="16"/>
  <c r="U1329" i="16" s="1"/>
  <c r="S1329" i="16" s="1"/>
  <c r="V1329" i="16"/>
  <c r="Y1330" i="16"/>
  <c r="C1329" i="16"/>
  <c r="D1329" i="16" s="1"/>
  <c r="B1329" i="16"/>
  <c r="C1330" i="1"/>
  <c r="B1330" i="1"/>
  <c r="W1330" i="1"/>
  <c r="U1330" i="1" s="1"/>
  <c r="S1330" i="1" s="1"/>
  <c r="V1330" i="1"/>
  <c r="A1331" i="1"/>
  <c r="A1331" i="23" l="1"/>
  <c r="X1330" i="23"/>
  <c r="V1330" i="23" s="1"/>
  <c r="T1330" i="23" s="1"/>
  <c r="W1330" i="23"/>
  <c r="Z1331" i="23"/>
  <c r="D1330" i="23"/>
  <c r="B1330" i="23"/>
  <c r="A1331" i="17"/>
  <c r="B1331" i="17" s="1"/>
  <c r="X1330" i="17"/>
  <c r="V1330" i="17" s="1"/>
  <c r="T1330" i="17" s="1"/>
  <c r="W1330" i="17"/>
  <c r="Z1331" i="17"/>
  <c r="D1330" i="17"/>
  <c r="A1331" i="16"/>
  <c r="W1330" i="16"/>
  <c r="U1330" i="16" s="1"/>
  <c r="S1330" i="16" s="1"/>
  <c r="V1330" i="16"/>
  <c r="Y1331" i="16"/>
  <c r="C1330" i="16"/>
  <c r="D1330" i="16" s="1"/>
  <c r="B1330" i="16"/>
  <c r="C1331" i="1"/>
  <c r="B1331" i="1"/>
  <c r="W1331" i="1"/>
  <c r="U1331" i="1" s="1"/>
  <c r="S1331" i="1" s="1"/>
  <c r="V1331" i="1"/>
  <c r="A1332" i="1"/>
  <c r="X1331" i="23" l="1"/>
  <c r="V1331" i="23" s="1"/>
  <c r="T1331" i="23" s="1"/>
  <c r="W1331" i="23"/>
  <c r="Z1332" i="23"/>
  <c r="A1332" i="23"/>
  <c r="D1331" i="23"/>
  <c r="B1331" i="23"/>
  <c r="X1331" i="17"/>
  <c r="V1331" i="17" s="1"/>
  <c r="T1331" i="17" s="1"/>
  <c r="W1331" i="17"/>
  <c r="Z1332" i="17"/>
  <c r="A1332" i="17"/>
  <c r="B1332" i="17" s="1"/>
  <c r="D1331" i="17"/>
  <c r="V1331" i="16"/>
  <c r="Y1332" i="16"/>
  <c r="A1332" i="16"/>
  <c r="W1331" i="16"/>
  <c r="U1331" i="16" s="1"/>
  <c r="S1331" i="16" s="1"/>
  <c r="C1331" i="16"/>
  <c r="D1331" i="16" s="1"/>
  <c r="B1331" i="16"/>
  <c r="C1332" i="1"/>
  <c r="B1332" i="1"/>
  <c r="W1332" i="1"/>
  <c r="U1332" i="1" s="1"/>
  <c r="S1332" i="1" s="1"/>
  <c r="V1332" i="1"/>
  <c r="A1333" i="1"/>
  <c r="D1332" i="23" l="1"/>
  <c r="B1332" i="23"/>
  <c r="A1333" i="23"/>
  <c r="X1332" i="23"/>
  <c r="V1332" i="23" s="1"/>
  <c r="T1332" i="23" s="1"/>
  <c r="W1332" i="23"/>
  <c r="Z1333" i="23"/>
  <c r="D1332" i="17"/>
  <c r="A1333" i="17"/>
  <c r="B1333" i="17" s="1"/>
  <c r="X1332" i="17"/>
  <c r="V1332" i="17" s="1"/>
  <c r="T1332" i="17" s="1"/>
  <c r="W1332" i="17"/>
  <c r="Z1333" i="17"/>
  <c r="A1333" i="16"/>
  <c r="W1332" i="16"/>
  <c r="U1332" i="16" s="1"/>
  <c r="S1332" i="16" s="1"/>
  <c r="V1332" i="16"/>
  <c r="Y1333" i="16"/>
  <c r="C1332" i="16"/>
  <c r="D1332" i="16" s="1"/>
  <c r="B1332" i="16"/>
  <c r="W1333" i="1"/>
  <c r="U1333" i="1" s="1"/>
  <c r="S1333" i="1" s="1"/>
  <c r="V1333" i="1"/>
  <c r="A1334" i="1"/>
  <c r="C1333" i="1"/>
  <c r="B1333" i="1"/>
  <c r="A1334" i="23" l="1"/>
  <c r="X1333" i="23"/>
  <c r="V1333" i="23" s="1"/>
  <c r="T1333" i="23" s="1"/>
  <c r="W1333" i="23"/>
  <c r="Z1334" i="23"/>
  <c r="D1333" i="23"/>
  <c r="B1333" i="23"/>
  <c r="A1334" i="17"/>
  <c r="B1334" i="17" s="1"/>
  <c r="X1333" i="17"/>
  <c r="V1333" i="17" s="1"/>
  <c r="T1333" i="17" s="1"/>
  <c r="W1333" i="17"/>
  <c r="Z1334" i="17"/>
  <c r="D1333" i="17"/>
  <c r="A1334" i="16"/>
  <c r="W1333" i="16"/>
  <c r="U1333" i="16" s="1"/>
  <c r="S1333" i="16" s="1"/>
  <c r="V1333" i="16"/>
  <c r="Y1334" i="16"/>
  <c r="C1333" i="16"/>
  <c r="D1333" i="16" s="1"/>
  <c r="B1333" i="16"/>
  <c r="W1334" i="1"/>
  <c r="U1334" i="1" s="1"/>
  <c r="S1334" i="1" s="1"/>
  <c r="V1334" i="1"/>
  <c r="A1335" i="1"/>
  <c r="C1334" i="1"/>
  <c r="B1334" i="1"/>
  <c r="X1334" i="23" l="1"/>
  <c r="V1334" i="23" s="1"/>
  <c r="T1334" i="23" s="1"/>
  <c r="W1334" i="23"/>
  <c r="Z1335" i="23"/>
  <c r="A1335" i="23"/>
  <c r="D1334" i="23"/>
  <c r="B1334" i="23"/>
  <c r="A1335" i="17"/>
  <c r="B1335" i="17" s="1"/>
  <c r="X1334" i="17"/>
  <c r="V1334" i="17" s="1"/>
  <c r="T1334" i="17" s="1"/>
  <c r="W1334" i="17"/>
  <c r="Z1335" i="17"/>
  <c r="D1334" i="17"/>
  <c r="A1335" i="16"/>
  <c r="W1334" i="16"/>
  <c r="U1334" i="16" s="1"/>
  <c r="S1334" i="16" s="1"/>
  <c r="V1334" i="16"/>
  <c r="Y1335" i="16"/>
  <c r="C1334" i="16"/>
  <c r="D1334" i="16" s="1"/>
  <c r="B1334" i="16"/>
  <c r="W1335" i="1"/>
  <c r="U1335" i="1" s="1"/>
  <c r="S1335" i="1" s="1"/>
  <c r="V1335" i="1"/>
  <c r="A1336" i="1"/>
  <c r="C1335" i="1"/>
  <c r="B1335" i="1"/>
  <c r="D1335" i="23" l="1"/>
  <c r="B1335" i="23"/>
  <c r="A1336" i="23"/>
  <c r="X1335" i="23"/>
  <c r="V1335" i="23" s="1"/>
  <c r="T1335" i="23" s="1"/>
  <c r="W1335" i="23"/>
  <c r="Z1336" i="23"/>
  <c r="X1335" i="17"/>
  <c r="V1335" i="17" s="1"/>
  <c r="T1335" i="17" s="1"/>
  <c r="W1335" i="17"/>
  <c r="Z1336" i="17"/>
  <c r="A1336" i="17"/>
  <c r="B1336" i="17" s="1"/>
  <c r="D1335" i="17"/>
  <c r="V1335" i="16"/>
  <c r="Y1336" i="16"/>
  <c r="A1336" i="16"/>
  <c r="W1335" i="16"/>
  <c r="U1335" i="16" s="1"/>
  <c r="S1335" i="16" s="1"/>
  <c r="C1335" i="16"/>
  <c r="D1335" i="16" s="1"/>
  <c r="B1335" i="16"/>
  <c r="W1336" i="1"/>
  <c r="U1336" i="1" s="1"/>
  <c r="S1336" i="1" s="1"/>
  <c r="V1336" i="1"/>
  <c r="A1337" i="1"/>
  <c r="C1336" i="1"/>
  <c r="B1336" i="1"/>
  <c r="A1337" i="23" l="1"/>
  <c r="X1336" i="23"/>
  <c r="V1336" i="23" s="1"/>
  <c r="T1336" i="23" s="1"/>
  <c r="W1336" i="23"/>
  <c r="Z1337" i="23"/>
  <c r="D1336" i="23"/>
  <c r="B1336" i="23"/>
  <c r="A1337" i="17"/>
  <c r="B1337" i="17" s="1"/>
  <c r="X1336" i="17"/>
  <c r="V1336" i="17" s="1"/>
  <c r="T1336" i="17" s="1"/>
  <c r="W1336" i="17"/>
  <c r="Z1337" i="17"/>
  <c r="D1336" i="17"/>
  <c r="A1337" i="16"/>
  <c r="W1336" i="16"/>
  <c r="U1336" i="16" s="1"/>
  <c r="S1336" i="16" s="1"/>
  <c r="V1336" i="16"/>
  <c r="Y1337" i="16"/>
  <c r="C1336" i="16"/>
  <c r="D1336" i="16" s="1"/>
  <c r="B1336" i="16"/>
  <c r="C1337" i="1"/>
  <c r="B1337" i="1"/>
  <c r="W1337" i="1"/>
  <c r="U1337" i="1" s="1"/>
  <c r="S1337" i="1" s="1"/>
  <c r="V1337" i="1"/>
  <c r="A1338" i="1"/>
  <c r="X1337" i="23" l="1"/>
  <c r="V1337" i="23" s="1"/>
  <c r="T1337" i="23" s="1"/>
  <c r="W1337" i="23"/>
  <c r="Z1338" i="23"/>
  <c r="A1338" i="23"/>
  <c r="D1337" i="23"/>
  <c r="B1337" i="23"/>
  <c r="A1338" i="17"/>
  <c r="B1338" i="17" s="1"/>
  <c r="X1337" i="17"/>
  <c r="V1337" i="17" s="1"/>
  <c r="T1337" i="17" s="1"/>
  <c r="W1337" i="17"/>
  <c r="Z1338" i="17"/>
  <c r="D1337" i="17"/>
  <c r="A1338" i="16"/>
  <c r="W1337" i="16"/>
  <c r="U1337" i="16" s="1"/>
  <c r="S1337" i="16" s="1"/>
  <c r="V1337" i="16"/>
  <c r="Y1338" i="16"/>
  <c r="C1337" i="16"/>
  <c r="D1337" i="16" s="1"/>
  <c r="B1337" i="16"/>
  <c r="C1338" i="1"/>
  <c r="B1338" i="1"/>
  <c r="W1338" i="1"/>
  <c r="U1338" i="1" s="1"/>
  <c r="S1338" i="1" s="1"/>
  <c r="V1338" i="1"/>
  <c r="A1339" i="1"/>
  <c r="A1339" i="23" l="1"/>
  <c r="X1338" i="23"/>
  <c r="V1338" i="23" s="1"/>
  <c r="T1338" i="23" s="1"/>
  <c r="W1338" i="23"/>
  <c r="Z1339" i="23"/>
  <c r="D1338" i="23"/>
  <c r="B1338" i="23"/>
  <c r="A1339" i="17"/>
  <c r="B1339" i="17" s="1"/>
  <c r="X1338" i="17"/>
  <c r="V1338" i="17" s="1"/>
  <c r="T1338" i="17" s="1"/>
  <c r="W1338" i="17"/>
  <c r="Z1339" i="17"/>
  <c r="D1338" i="17"/>
  <c r="A1339" i="16"/>
  <c r="W1338" i="16"/>
  <c r="U1338" i="16" s="1"/>
  <c r="S1338" i="16" s="1"/>
  <c r="V1338" i="16"/>
  <c r="Y1339" i="16"/>
  <c r="C1338" i="16"/>
  <c r="D1338" i="16" s="1"/>
  <c r="B1338" i="16"/>
  <c r="W1339" i="1"/>
  <c r="U1339" i="1" s="1"/>
  <c r="S1339" i="1" s="1"/>
  <c r="V1339" i="1"/>
  <c r="A1340" i="1"/>
  <c r="C1339" i="1"/>
  <c r="B1339" i="1"/>
  <c r="A1340" i="23" l="1"/>
  <c r="X1339" i="23"/>
  <c r="V1339" i="23" s="1"/>
  <c r="T1339" i="23" s="1"/>
  <c r="W1339" i="23"/>
  <c r="Z1340" i="23"/>
  <c r="D1339" i="23"/>
  <c r="B1339" i="23"/>
  <c r="X1339" i="17"/>
  <c r="V1339" i="17" s="1"/>
  <c r="T1339" i="17" s="1"/>
  <c r="W1339" i="17"/>
  <c r="Z1340" i="17"/>
  <c r="A1340" i="17"/>
  <c r="B1340" i="17" s="1"/>
  <c r="D1339" i="17"/>
  <c r="V1339" i="16"/>
  <c r="Y1340" i="16"/>
  <c r="A1340" i="16"/>
  <c r="W1339" i="16"/>
  <c r="U1339" i="16" s="1"/>
  <c r="S1339" i="16" s="1"/>
  <c r="C1339" i="16"/>
  <c r="D1339" i="16" s="1"/>
  <c r="B1339" i="16"/>
  <c r="C1340" i="1"/>
  <c r="B1340" i="1"/>
  <c r="W1340" i="1"/>
  <c r="U1340" i="1" s="1"/>
  <c r="S1340" i="1" s="1"/>
  <c r="V1340" i="1"/>
  <c r="A1341" i="1"/>
  <c r="X1340" i="23" l="1"/>
  <c r="V1340" i="23" s="1"/>
  <c r="T1340" i="23" s="1"/>
  <c r="W1340" i="23"/>
  <c r="Z1341" i="23"/>
  <c r="A1341" i="23"/>
  <c r="D1340" i="23"/>
  <c r="B1340" i="23"/>
  <c r="A1341" i="17"/>
  <c r="B1341" i="17" s="1"/>
  <c r="X1340" i="17"/>
  <c r="V1340" i="17" s="1"/>
  <c r="T1340" i="17" s="1"/>
  <c r="W1340" i="17"/>
  <c r="Z1341" i="17"/>
  <c r="D1340" i="17"/>
  <c r="A1341" i="16"/>
  <c r="W1340" i="16"/>
  <c r="U1340" i="16" s="1"/>
  <c r="S1340" i="16" s="1"/>
  <c r="V1340" i="16"/>
  <c r="Y1341" i="16"/>
  <c r="C1340" i="16"/>
  <c r="D1340" i="16" s="1"/>
  <c r="B1340" i="16"/>
  <c r="W1341" i="1"/>
  <c r="U1341" i="1" s="1"/>
  <c r="S1341" i="1" s="1"/>
  <c r="V1341" i="1"/>
  <c r="A1342" i="1"/>
  <c r="C1341" i="1"/>
  <c r="B1341" i="1"/>
  <c r="D1341" i="23" l="1"/>
  <c r="B1341" i="23"/>
  <c r="A1342" i="23"/>
  <c r="X1341" i="23"/>
  <c r="V1341" i="23" s="1"/>
  <c r="T1341" i="23" s="1"/>
  <c r="W1341" i="23"/>
  <c r="Z1342" i="23"/>
  <c r="A1342" i="17"/>
  <c r="B1342" i="17" s="1"/>
  <c r="X1341" i="17"/>
  <c r="V1341" i="17" s="1"/>
  <c r="T1341" i="17" s="1"/>
  <c r="W1341" i="17"/>
  <c r="Z1342" i="17"/>
  <c r="D1341" i="17"/>
  <c r="A1342" i="16"/>
  <c r="W1341" i="16"/>
  <c r="U1341" i="16" s="1"/>
  <c r="S1341" i="16" s="1"/>
  <c r="V1341" i="16"/>
  <c r="Y1342" i="16"/>
  <c r="C1341" i="16"/>
  <c r="D1341" i="16" s="1"/>
  <c r="B1341" i="16"/>
  <c r="W1342" i="1"/>
  <c r="U1342" i="1" s="1"/>
  <c r="S1342" i="1" s="1"/>
  <c r="V1342" i="1"/>
  <c r="A1343" i="1"/>
  <c r="C1342" i="1"/>
  <c r="B1342" i="1"/>
  <c r="A1343" i="23" l="1"/>
  <c r="X1342" i="23"/>
  <c r="V1342" i="23" s="1"/>
  <c r="T1342" i="23" s="1"/>
  <c r="W1342" i="23"/>
  <c r="Z1343" i="23"/>
  <c r="D1342" i="23"/>
  <c r="B1342" i="23"/>
  <c r="A1343" i="17"/>
  <c r="B1343" i="17" s="1"/>
  <c r="X1342" i="17"/>
  <c r="V1342" i="17" s="1"/>
  <c r="T1342" i="17" s="1"/>
  <c r="W1342" i="17"/>
  <c r="Z1343" i="17"/>
  <c r="D1342" i="17"/>
  <c r="A1343" i="16"/>
  <c r="W1342" i="16"/>
  <c r="U1342" i="16" s="1"/>
  <c r="S1342" i="16" s="1"/>
  <c r="V1342" i="16"/>
  <c r="Y1343" i="16"/>
  <c r="C1342" i="16"/>
  <c r="D1342" i="16" s="1"/>
  <c r="B1342" i="16"/>
  <c r="C1343" i="1"/>
  <c r="B1343" i="1"/>
  <c r="W1343" i="1"/>
  <c r="U1343" i="1" s="1"/>
  <c r="S1343" i="1" s="1"/>
  <c r="V1343" i="1"/>
  <c r="A1344" i="1"/>
  <c r="X1343" i="23" l="1"/>
  <c r="V1343" i="23" s="1"/>
  <c r="T1343" i="23" s="1"/>
  <c r="W1343" i="23"/>
  <c r="Z1344" i="23"/>
  <c r="A1344" i="23"/>
  <c r="D1343" i="23"/>
  <c r="B1343" i="23"/>
  <c r="X1343" i="17"/>
  <c r="V1343" i="17" s="1"/>
  <c r="T1343" i="17" s="1"/>
  <c r="W1343" i="17"/>
  <c r="Z1344" i="17"/>
  <c r="A1344" i="17"/>
  <c r="B1344" i="17" s="1"/>
  <c r="D1343" i="17"/>
  <c r="V1343" i="16"/>
  <c r="Y1344" i="16"/>
  <c r="A1344" i="16"/>
  <c r="W1343" i="16"/>
  <c r="U1343" i="16" s="1"/>
  <c r="S1343" i="16" s="1"/>
  <c r="C1343" i="16"/>
  <c r="D1343" i="16" s="1"/>
  <c r="B1343" i="16"/>
  <c r="C1344" i="1"/>
  <c r="B1344" i="1"/>
  <c r="W1344" i="1"/>
  <c r="U1344" i="1" s="1"/>
  <c r="S1344" i="1" s="1"/>
  <c r="V1344" i="1"/>
  <c r="A1345" i="1"/>
  <c r="D1344" i="23" l="1"/>
  <c r="B1344" i="23"/>
  <c r="A1345" i="23"/>
  <c r="X1344" i="23"/>
  <c r="V1344" i="23" s="1"/>
  <c r="T1344" i="23" s="1"/>
  <c r="W1344" i="23"/>
  <c r="Z1345" i="23"/>
  <c r="D1344" i="17"/>
  <c r="A1345" i="17"/>
  <c r="B1345" i="17" s="1"/>
  <c r="X1344" i="17"/>
  <c r="V1344" i="17" s="1"/>
  <c r="T1344" i="17" s="1"/>
  <c r="W1344" i="17"/>
  <c r="Z1345" i="17"/>
  <c r="A1345" i="16"/>
  <c r="W1344" i="16"/>
  <c r="U1344" i="16" s="1"/>
  <c r="S1344" i="16" s="1"/>
  <c r="V1344" i="16"/>
  <c r="Y1345" i="16"/>
  <c r="C1344" i="16"/>
  <c r="D1344" i="16" s="1"/>
  <c r="B1344" i="16"/>
  <c r="W1345" i="1"/>
  <c r="U1345" i="1" s="1"/>
  <c r="S1345" i="1" s="1"/>
  <c r="V1345" i="1"/>
  <c r="A1346" i="1"/>
  <c r="C1345" i="1"/>
  <c r="B1345" i="1"/>
  <c r="A1346" i="23" l="1"/>
  <c r="X1345" i="23"/>
  <c r="V1345" i="23" s="1"/>
  <c r="T1345" i="23" s="1"/>
  <c r="W1345" i="23"/>
  <c r="Z1346" i="23"/>
  <c r="D1345" i="23"/>
  <c r="B1345" i="23"/>
  <c r="A1346" i="17"/>
  <c r="B1346" i="17" s="1"/>
  <c r="X1345" i="17"/>
  <c r="V1345" i="17" s="1"/>
  <c r="T1345" i="17" s="1"/>
  <c r="W1345" i="17"/>
  <c r="Z1346" i="17"/>
  <c r="D1345" i="17"/>
  <c r="A1346" i="16"/>
  <c r="W1345" i="16"/>
  <c r="U1345" i="16" s="1"/>
  <c r="S1345" i="16" s="1"/>
  <c r="V1345" i="16"/>
  <c r="Y1346" i="16"/>
  <c r="C1345" i="16"/>
  <c r="D1345" i="16" s="1"/>
  <c r="B1345" i="16"/>
  <c r="C1346" i="1"/>
  <c r="B1346" i="1"/>
  <c r="W1346" i="1"/>
  <c r="U1346" i="1" s="1"/>
  <c r="S1346" i="1" s="1"/>
  <c r="V1346" i="1"/>
  <c r="A1347" i="1"/>
  <c r="X1346" i="23" l="1"/>
  <c r="V1346" i="23" s="1"/>
  <c r="T1346" i="23" s="1"/>
  <c r="W1346" i="23"/>
  <c r="Z1347" i="23"/>
  <c r="A1347" i="23"/>
  <c r="D1346" i="23"/>
  <c r="B1346" i="23"/>
  <c r="A1347" i="17"/>
  <c r="B1347" i="17" s="1"/>
  <c r="X1346" i="17"/>
  <c r="V1346" i="17" s="1"/>
  <c r="T1346" i="17" s="1"/>
  <c r="W1346" i="17"/>
  <c r="Z1347" i="17"/>
  <c r="D1346" i="17"/>
  <c r="A1347" i="16"/>
  <c r="W1346" i="16"/>
  <c r="U1346" i="16" s="1"/>
  <c r="S1346" i="16" s="1"/>
  <c r="V1346" i="16"/>
  <c r="Y1347" i="16"/>
  <c r="C1346" i="16"/>
  <c r="D1346" i="16" s="1"/>
  <c r="B1346" i="16"/>
  <c r="W1347" i="1"/>
  <c r="U1347" i="1" s="1"/>
  <c r="S1347" i="1" s="1"/>
  <c r="V1347" i="1"/>
  <c r="A1348" i="1"/>
  <c r="C1347" i="1"/>
  <c r="B1347" i="1"/>
  <c r="D1347" i="23" l="1"/>
  <c r="B1347" i="23"/>
  <c r="A1348" i="23"/>
  <c r="X1347" i="23"/>
  <c r="V1347" i="23" s="1"/>
  <c r="T1347" i="23" s="1"/>
  <c r="W1347" i="23"/>
  <c r="Z1348" i="23"/>
  <c r="X1347" i="17"/>
  <c r="V1347" i="17" s="1"/>
  <c r="T1347" i="17" s="1"/>
  <c r="W1347" i="17"/>
  <c r="Z1348" i="17"/>
  <c r="A1348" i="17"/>
  <c r="B1348" i="17" s="1"/>
  <c r="D1347" i="17"/>
  <c r="V1347" i="16"/>
  <c r="Y1348" i="16"/>
  <c r="A1348" i="16"/>
  <c r="W1347" i="16"/>
  <c r="U1347" i="16" s="1"/>
  <c r="S1347" i="16" s="1"/>
  <c r="C1347" i="16"/>
  <c r="D1347" i="16" s="1"/>
  <c r="B1347" i="16"/>
  <c r="W1348" i="1"/>
  <c r="U1348" i="1" s="1"/>
  <c r="S1348" i="1" s="1"/>
  <c r="V1348" i="1"/>
  <c r="A1349" i="1"/>
  <c r="C1348" i="1"/>
  <c r="B1348" i="1"/>
  <c r="A1349" i="23" l="1"/>
  <c r="X1348" i="23"/>
  <c r="V1348" i="23" s="1"/>
  <c r="T1348" i="23" s="1"/>
  <c r="W1348" i="23"/>
  <c r="Z1349" i="23"/>
  <c r="D1348" i="23"/>
  <c r="B1348" i="23"/>
  <c r="A1349" i="17"/>
  <c r="B1349" i="17" s="1"/>
  <c r="X1348" i="17"/>
  <c r="V1348" i="17" s="1"/>
  <c r="T1348" i="17" s="1"/>
  <c r="W1348" i="17"/>
  <c r="Z1349" i="17"/>
  <c r="D1348" i="17"/>
  <c r="A1349" i="16"/>
  <c r="W1348" i="16"/>
  <c r="U1348" i="16" s="1"/>
  <c r="S1348" i="16" s="1"/>
  <c r="V1348" i="16"/>
  <c r="Y1349" i="16"/>
  <c r="C1348" i="16"/>
  <c r="D1348" i="16" s="1"/>
  <c r="B1348" i="16"/>
  <c r="C1349" i="1"/>
  <c r="B1349" i="1"/>
  <c r="W1349" i="1"/>
  <c r="U1349" i="1" s="1"/>
  <c r="S1349" i="1" s="1"/>
  <c r="V1349" i="1"/>
  <c r="A1350" i="1"/>
  <c r="X1349" i="23" l="1"/>
  <c r="V1349" i="23" s="1"/>
  <c r="T1349" i="23" s="1"/>
  <c r="W1349" i="23"/>
  <c r="Z1350" i="23"/>
  <c r="A1350" i="23"/>
  <c r="D1349" i="23"/>
  <c r="B1349" i="23"/>
  <c r="A1350" i="17"/>
  <c r="B1350" i="17" s="1"/>
  <c r="X1349" i="17"/>
  <c r="V1349" i="17" s="1"/>
  <c r="T1349" i="17" s="1"/>
  <c r="W1349" i="17"/>
  <c r="Z1350" i="17"/>
  <c r="D1349" i="17"/>
  <c r="A1350" i="16"/>
  <c r="W1349" i="16"/>
  <c r="U1349" i="16" s="1"/>
  <c r="S1349" i="16" s="1"/>
  <c r="V1349" i="16"/>
  <c r="Y1350" i="16"/>
  <c r="C1349" i="16"/>
  <c r="D1349" i="16" s="1"/>
  <c r="B1349" i="16"/>
  <c r="W1350" i="1"/>
  <c r="U1350" i="1" s="1"/>
  <c r="S1350" i="1" s="1"/>
  <c r="V1350" i="1"/>
  <c r="A1351" i="1"/>
  <c r="C1350" i="1"/>
  <c r="B1350" i="1"/>
  <c r="A1351" i="23" l="1"/>
  <c r="X1350" i="23"/>
  <c r="V1350" i="23" s="1"/>
  <c r="T1350" i="23" s="1"/>
  <c r="W1350" i="23"/>
  <c r="Z1351" i="23"/>
  <c r="D1350" i="23"/>
  <c r="B1350" i="23"/>
  <c r="A1351" i="17"/>
  <c r="B1351" i="17" s="1"/>
  <c r="X1350" i="17"/>
  <c r="V1350" i="17" s="1"/>
  <c r="T1350" i="17" s="1"/>
  <c r="W1350" i="17"/>
  <c r="Z1351" i="17"/>
  <c r="D1350" i="17"/>
  <c r="A1351" i="16"/>
  <c r="W1350" i="16"/>
  <c r="U1350" i="16" s="1"/>
  <c r="S1350" i="16" s="1"/>
  <c r="V1350" i="16"/>
  <c r="Y1351" i="16"/>
  <c r="C1350" i="16"/>
  <c r="D1350" i="16" s="1"/>
  <c r="B1350" i="16"/>
  <c r="W1351" i="1"/>
  <c r="U1351" i="1" s="1"/>
  <c r="S1351" i="1" s="1"/>
  <c r="V1351" i="1"/>
  <c r="A1352" i="1"/>
  <c r="C1351" i="1"/>
  <c r="B1351" i="1"/>
  <c r="A1352" i="23" l="1"/>
  <c r="X1351" i="23"/>
  <c r="V1351" i="23" s="1"/>
  <c r="T1351" i="23" s="1"/>
  <c r="W1351" i="23"/>
  <c r="Z1352" i="23"/>
  <c r="D1351" i="23"/>
  <c r="B1351" i="23"/>
  <c r="X1351" i="17"/>
  <c r="V1351" i="17" s="1"/>
  <c r="T1351" i="17" s="1"/>
  <c r="W1351" i="17"/>
  <c r="Z1352" i="17"/>
  <c r="A1352" i="17"/>
  <c r="B1352" i="17" s="1"/>
  <c r="D1351" i="17"/>
  <c r="V1351" i="16"/>
  <c r="Y1352" i="16"/>
  <c r="A1352" i="16"/>
  <c r="W1351" i="16"/>
  <c r="U1351" i="16" s="1"/>
  <c r="S1351" i="16" s="1"/>
  <c r="C1351" i="16"/>
  <c r="D1351" i="16" s="1"/>
  <c r="B1351" i="16"/>
  <c r="W1352" i="1"/>
  <c r="U1352" i="1" s="1"/>
  <c r="S1352" i="1" s="1"/>
  <c r="V1352" i="1"/>
  <c r="A1353" i="1"/>
  <c r="C1352" i="1"/>
  <c r="B1352" i="1"/>
  <c r="X1352" i="23" l="1"/>
  <c r="V1352" i="23" s="1"/>
  <c r="T1352" i="23" s="1"/>
  <c r="W1352" i="23"/>
  <c r="Z1353" i="23"/>
  <c r="A1353" i="23"/>
  <c r="D1352" i="23"/>
  <c r="B1352" i="23"/>
  <c r="D1352" i="17"/>
  <c r="A1353" i="17"/>
  <c r="B1353" i="17" s="1"/>
  <c r="X1352" i="17"/>
  <c r="V1352" i="17" s="1"/>
  <c r="T1352" i="17" s="1"/>
  <c r="W1352" i="17"/>
  <c r="Z1353" i="17"/>
  <c r="A1353" i="16"/>
  <c r="W1352" i="16"/>
  <c r="U1352" i="16" s="1"/>
  <c r="S1352" i="16" s="1"/>
  <c r="V1352" i="16"/>
  <c r="Y1353" i="16"/>
  <c r="C1352" i="16"/>
  <c r="D1352" i="16" s="1"/>
  <c r="B1352" i="16"/>
  <c r="C1353" i="1"/>
  <c r="B1353" i="1"/>
  <c r="W1353" i="1"/>
  <c r="U1353" i="1" s="1"/>
  <c r="S1353" i="1" s="1"/>
  <c r="V1353" i="1"/>
  <c r="A1354" i="1"/>
  <c r="D1353" i="23" l="1"/>
  <c r="B1353" i="23"/>
  <c r="A1354" i="23"/>
  <c r="X1353" i="23"/>
  <c r="V1353" i="23" s="1"/>
  <c r="T1353" i="23" s="1"/>
  <c r="W1353" i="23"/>
  <c r="Z1354" i="23"/>
  <c r="A1354" i="17"/>
  <c r="B1354" i="17" s="1"/>
  <c r="X1353" i="17"/>
  <c r="V1353" i="17" s="1"/>
  <c r="T1353" i="17" s="1"/>
  <c r="W1353" i="17"/>
  <c r="Z1354" i="17"/>
  <c r="D1353" i="17"/>
  <c r="A1354" i="16"/>
  <c r="W1353" i="16"/>
  <c r="U1353" i="16" s="1"/>
  <c r="S1353" i="16" s="1"/>
  <c r="V1353" i="16"/>
  <c r="Y1354" i="16"/>
  <c r="C1353" i="16"/>
  <c r="D1353" i="16" s="1"/>
  <c r="B1353" i="16"/>
  <c r="W1354" i="1"/>
  <c r="U1354" i="1" s="1"/>
  <c r="S1354" i="1" s="1"/>
  <c r="V1354" i="1"/>
  <c r="A1355" i="1"/>
  <c r="C1354" i="1"/>
  <c r="B1354" i="1"/>
  <c r="D1354" i="23" l="1"/>
  <c r="B1354" i="23"/>
  <c r="A1355" i="23"/>
  <c r="X1354" i="23"/>
  <c r="V1354" i="23" s="1"/>
  <c r="T1354" i="23" s="1"/>
  <c r="W1354" i="23"/>
  <c r="Z1355" i="23"/>
  <c r="A1355" i="17"/>
  <c r="B1355" i="17" s="1"/>
  <c r="X1354" i="17"/>
  <c r="V1354" i="17" s="1"/>
  <c r="T1354" i="17" s="1"/>
  <c r="W1354" i="17"/>
  <c r="Z1355" i="17"/>
  <c r="D1354" i="17"/>
  <c r="A1355" i="16"/>
  <c r="W1354" i="16"/>
  <c r="U1354" i="16" s="1"/>
  <c r="S1354" i="16" s="1"/>
  <c r="V1354" i="16"/>
  <c r="Y1355" i="16"/>
  <c r="C1354" i="16"/>
  <c r="D1354" i="16" s="1"/>
  <c r="B1354" i="16"/>
  <c r="W1355" i="1"/>
  <c r="U1355" i="1" s="1"/>
  <c r="S1355" i="1" s="1"/>
  <c r="V1355" i="1"/>
  <c r="A1356" i="1"/>
  <c r="C1355" i="1"/>
  <c r="B1355" i="1"/>
  <c r="X1355" i="23" l="1"/>
  <c r="V1355" i="23" s="1"/>
  <c r="T1355" i="23" s="1"/>
  <c r="W1355" i="23"/>
  <c r="Z1356" i="23"/>
  <c r="A1356" i="23"/>
  <c r="D1355" i="23"/>
  <c r="B1355" i="23"/>
  <c r="X1355" i="17"/>
  <c r="V1355" i="17" s="1"/>
  <c r="T1355" i="17" s="1"/>
  <c r="W1355" i="17"/>
  <c r="Z1356" i="17"/>
  <c r="A1356" i="17"/>
  <c r="B1356" i="17" s="1"/>
  <c r="D1355" i="17"/>
  <c r="V1355" i="16"/>
  <c r="Y1356" i="16"/>
  <c r="A1356" i="16"/>
  <c r="W1355" i="16"/>
  <c r="U1355" i="16" s="1"/>
  <c r="S1355" i="16" s="1"/>
  <c r="C1355" i="16"/>
  <c r="D1355" i="16" s="1"/>
  <c r="B1355" i="16"/>
  <c r="C1356" i="1"/>
  <c r="B1356" i="1"/>
  <c r="W1356" i="1"/>
  <c r="U1356" i="1" s="1"/>
  <c r="S1356" i="1" s="1"/>
  <c r="V1356" i="1"/>
  <c r="A1357" i="1"/>
  <c r="D1356" i="23" l="1"/>
  <c r="B1356" i="23"/>
  <c r="A1357" i="23"/>
  <c r="X1356" i="23"/>
  <c r="V1356" i="23" s="1"/>
  <c r="T1356" i="23" s="1"/>
  <c r="W1356" i="23"/>
  <c r="Z1357" i="23"/>
  <c r="A1357" i="17"/>
  <c r="B1357" i="17" s="1"/>
  <c r="X1356" i="17"/>
  <c r="V1356" i="17" s="1"/>
  <c r="T1356" i="17" s="1"/>
  <c r="W1356" i="17"/>
  <c r="Z1357" i="17"/>
  <c r="D1356" i="17"/>
  <c r="A1357" i="16"/>
  <c r="W1356" i="16"/>
  <c r="U1356" i="16" s="1"/>
  <c r="S1356" i="16" s="1"/>
  <c r="V1356" i="16"/>
  <c r="Y1357" i="16"/>
  <c r="C1356" i="16"/>
  <c r="D1356" i="16" s="1"/>
  <c r="B1356" i="16"/>
  <c r="C1357" i="1"/>
  <c r="B1357" i="1"/>
  <c r="W1357" i="1"/>
  <c r="U1357" i="1" s="1"/>
  <c r="S1357" i="1" s="1"/>
  <c r="V1357" i="1"/>
  <c r="A1358" i="1"/>
  <c r="D1357" i="23" l="1"/>
  <c r="B1357" i="23"/>
  <c r="A1358" i="23"/>
  <c r="X1357" i="23"/>
  <c r="V1357" i="23" s="1"/>
  <c r="T1357" i="23" s="1"/>
  <c r="W1357" i="23"/>
  <c r="Z1358" i="23"/>
  <c r="X1357" i="17"/>
  <c r="V1357" i="17" s="1"/>
  <c r="T1357" i="17" s="1"/>
  <c r="Z1358" i="17"/>
  <c r="A1358" i="17"/>
  <c r="B1358" i="17" s="1"/>
  <c r="W1357" i="17"/>
  <c r="D1357" i="17"/>
  <c r="A1358" i="16"/>
  <c r="W1357" i="16"/>
  <c r="U1357" i="16" s="1"/>
  <c r="S1357" i="16" s="1"/>
  <c r="V1357" i="16"/>
  <c r="Y1358" i="16"/>
  <c r="C1357" i="16"/>
  <c r="D1357" i="16" s="1"/>
  <c r="B1357" i="16"/>
  <c r="C1358" i="1"/>
  <c r="B1358" i="1"/>
  <c r="W1358" i="1"/>
  <c r="U1358" i="1" s="1"/>
  <c r="S1358" i="1" s="1"/>
  <c r="V1358" i="1"/>
  <c r="A1359" i="1"/>
  <c r="X1358" i="23" l="1"/>
  <c r="V1358" i="23" s="1"/>
  <c r="T1358" i="23" s="1"/>
  <c r="W1358" i="23"/>
  <c r="Z1359" i="23"/>
  <c r="A1359" i="23"/>
  <c r="D1358" i="23"/>
  <c r="B1358" i="23"/>
  <c r="D1358" i="17"/>
  <c r="X1358" i="17"/>
  <c r="V1358" i="17" s="1"/>
  <c r="T1358" i="17" s="1"/>
  <c r="W1358" i="17"/>
  <c r="Z1359" i="17"/>
  <c r="A1359" i="17"/>
  <c r="B1359" i="17" s="1"/>
  <c r="A1359" i="16"/>
  <c r="W1358" i="16"/>
  <c r="U1358" i="16" s="1"/>
  <c r="S1358" i="16" s="1"/>
  <c r="V1358" i="16"/>
  <c r="Y1359" i="16"/>
  <c r="C1358" i="16"/>
  <c r="D1358" i="16" s="1"/>
  <c r="B1358" i="16"/>
  <c r="W1359" i="1"/>
  <c r="U1359" i="1" s="1"/>
  <c r="S1359" i="1" s="1"/>
  <c r="V1359" i="1"/>
  <c r="A1360" i="1"/>
  <c r="C1359" i="1"/>
  <c r="B1359" i="1"/>
  <c r="D1359" i="23" l="1"/>
  <c r="B1359" i="23"/>
  <c r="A1360" i="23"/>
  <c r="X1359" i="23"/>
  <c r="V1359" i="23" s="1"/>
  <c r="T1359" i="23" s="1"/>
  <c r="W1359" i="23"/>
  <c r="Z1360" i="23"/>
  <c r="D1359" i="17"/>
  <c r="A1360" i="17"/>
  <c r="B1360" i="17" s="1"/>
  <c r="X1359" i="17"/>
  <c r="V1359" i="17" s="1"/>
  <c r="T1359" i="17" s="1"/>
  <c r="W1359" i="17"/>
  <c r="Z1360" i="17"/>
  <c r="V1359" i="16"/>
  <c r="Y1360" i="16"/>
  <c r="A1360" i="16"/>
  <c r="W1359" i="16"/>
  <c r="U1359" i="16" s="1"/>
  <c r="S1359" i="16" s="1"/>
  <c r="C1359" i="16"/>
  <c r="D1359" i="16" s="1"/>
  <c r="B1359" i="16"/>
  <c r="W1360" i="1"/>
  <c r="U1360" i="1" s="1"/>
  <c r="S1360" i="1" s="1"/>
  <c r="V1360" i="1"/>
  <c r="A1361" i="1"/>
  <c r="C1360" i="1"/>
  <c r="B1360" i="1"/>
  <c r="D1360" i="23" l="1"/>
  <c r="B1360" i="23"/>
  <c r="A1361" i="23"/>
  <c r="X1360" i="23"/>
  <c r="V1360" i="23" s="1"/>
  <c r="T1360" i="23" s="1"/>
  <c r="W1360" i="23"/>
  <c r="Z1361" i="23"/>
  <c r="A1361" i="17"/>
  <c r="B1361" i="17" s="1"/>
  <c r="X1360" i="17"/>
  <c r="V1360" i="17" s="1"/>
  <c r="T1360" i="17" s="1"/>
  <c r="W1360" i="17"/>
  <c r="Z1361" i="17"/>
  <c r="D1360" i="17"/>
  <c r="A1361" i="16"/>
  <c r="W1360" i="16"/>
  <c r="U1360" i="16" s="1"/>
  <c r="S1360" i="16" s="1"/>
  <c r="V1360" i="16"/>
  <c r="Y1361" i="16"/>
  <c r="C1360" i="16"/>
  <c r="D1360" i="16" s="1"/>
  <c r="B1360" i="16"/>
  <c r="C1361" i="1"/>
  <c r="B1361" i="1"/>
  <c r="W1361" i="1"/>
  <c r="U1361" i="1" s="1"/>
  <c r="S1361" i="1" s="1"/>
  <c r="V1361" i="1"/>
  <c r="A1362" i="1"/>
  <c r="X1361" i="23" l="1"/>
  <c r="V1361" i="23" s="1"/>
  <c r="T1361" i="23" s="1"/>
  <c r="W1361" i="23"/>
  <c r="Z1362" i="23"/>
  <c r="A1362" i="23"/>
  <c r="D1361" i="23"/>
  <c r="B1361" i="23"/>
  <c r="A1362" i="17"/>
  <c r="B1362" i="17" s="1"/>
  <c r="X1361" i="17"/>
  <c r="V1361" i="17" s="1"/>
  <c r="T1361" i="17" s="1"/>
  <c r="W1361" i="17"/>
  <c r="Z1362" i="17"/>
  <c r="D1361" i="17"/>
  <c r="A1362" i="16"/>
  <c r="W1361" i="16"/>
  <c r="U1361" i="16" s="1"/>
  <c r="S1361" i="16" s="1"/>
  <c r="V1361" i="16"/>
  <c r="Y1362" i="16"/>
  <c r="C1361" i="16"/>
  <c r="D1361" i="16" s="1"/>
  <c r="B1361" i="16"/>
  <c r="W1362" i="1"/>
  <c r="U1362" i="1" s="1"/>
  <c r="S1362" i="1" s="1"/>
  <c r="V1362" i="1"/>
  <c r="A1363" i="1"/>
  <c r="C1362" i="1"/>
  <c r="B1362" i="1"/>
  <c r="D1362" i="23" l="1"/>
  <c r="B1362" i="23"/>
  <c r="A1363" i="23"/>
  <c r="X1362" i="23"/>
  <c r="V1362" i="23" s="1"/>
  <c r="T1362" i="23" s="1"/>
  <c r="W1362" i="23"/>
  <c r="Z1363" i="23"/>
  <c r="X1362" i="17"/>
  <c r="V1362" i="17" s="1"/>
  <c r="T1362" i="17" s="1"/>
  <c r="W1362" i="17"/>
  <c r="Z1363" i="17"/>
  <c r="A1363" i="17"/>
  <c r="B1363" i="17" s="1"/>
  <c r="D1362" i="17"/>
  <c r="A1363" i="16"/>
  <c r="W1362" i="16"/>
  <c r="U1362" i="16" s="1"/>
  <c r="S1362" i="16" s="1"/>
  <c r="V1362" i="16"/>
  <c r="Y1363" i="16"/>
  <c r="C1362" i="16"/>
  <c r="D1362" i="16" s="1"/>
  <c r="B1362" i="16"/>
  <c r="W1363" i="1"/>
  <c r="U1363" i="1" s="1"/>
  <c r="S1363" i="1" s="1"/>
  <c r="V1363" i="1"/>
  <c r="A1364" i="1"/>
  <c r="C1363" i="1"/>
  <c r="B1363" i="1"/>
  <c r="A1364" i="23" l="1"/>
  <c r="X1363" i="23"/>
  <c r="V1363" i="23" s="1"/>
  <c r="T1363" i="23" s="1"/>
  <c r="W1363" i="23"/>
  <c r="Z1364" i="23"/>
  <c r="D1363" i="23"/>
  <c r="B1363" i="23"/>
  <c r="D1363" i="17"/>
  <c r="A1364" i="17"/>
  <c r="B1364" i="17" s="1"/>
  <c r="X1363" i="17"/>
  <c r="V1363" i="17" s="1"/>
  <c r="T1363" i="17" s="1"/>
  <c r="W1363" i="17"/>
  <c r="Z1364" i="17"/>
  <c r="V1363" i="16"/>
  <c r="Y1364" i="16"/>
  <c r="A1364" i="16"/>
  <c r="W1363" i="16"/>
  <c r="U1363" i="16" s="1"/>
  <c r="S1363" i="16" s="1"/>
  <c r="C1363" i="16"/>
  <c r="D1363" i="16" s="1"/>
  <c r="B1363" i="16"/>
  <c r="C1364" i="1"/>
  <c r="B1364" i="1"/>
  <c r="W1364" i="1"/>
  <c r="U1364" i="1" s="1"/>
  <c r="S1364" i="1" s="1"/>
  <c r="V1364" i="1"/>
  <c r="A1365" i="1"/>
  <c r="X1364" i="23" l="1"/>
  <c r="V1364" i="23" s="1"/>
  <c r="T1364" i="23" s="1"/>
  <c r="W1364" i="23"/>
  <c r="Z1365" i="23"/>
  <c r="A1365" i="23"/>
  <c r="D1364" i="23"/>
  <c r="B1364" i="23"/>
  <c r="A1365" i="17"/>
  <c r="B1365" i="17" s="1"/>
  <c r="X1364" i="17"/>
  <c r="V1364" i="17" s="1"/>
  <c r="T1364" i="17" s="1"/>
  <c r="W1364" i="17"/>
  <c r="Z1365" i="17"/>
  <c r="D1364" i="17"/>
  <c r="C1364" i="16"/>
  <c r="D1364" i="16" s="1"/>
  <c r="B1364" i="16"/>
  <c r="A1365" i="16"/>
  <c r="W1364" i="16"/>
  <c r="U1364" i="16" s="1"/>
  <c r="S1364" i="16" s="1"/>
  <c r="V1364" i="16"/>
  <c r="Y1365" i="16"/>
  <c r="W1365" i="1"/>
  <c r="U1365" i="1" s="1"/>
  <c r="S1365" i="1" s="1"/>
  <c r="V1365" i="1"/>
  <c r="A1366" i="1"/>
  <c r="C1365" i="1"/>
  <c r="B1365" i="1"/>
  <c r="D1365" i="23" l="1"/>
  <c r="B1365" i="23"/>
  <c r="A1366" i="23"/>
  <c r="X1365" i="23"/>
  <c r="V1365" i="23" s="1"/>
  <c r="T1365" i="23" s="1"/>
  <c r="W1365" i="23"/>
  <c r="Z1366" i="23"/>
  <c r="A1366" i="17"/>
  <c r="B1366" i="17" s="1"/>
  <c r="X1365" i="17"/>
  <c r="V1365" i="17" s="1"/>
  <c r="T1365" i="17" s="1"/>
  <c r="W1365" i="17"/>
  <c r="Z1366" i="17"/>
  <c r="D1365" i="17"/>
  <c r="A1366" i="16"/>
  <c r="W1365" i="16"/>
  <c r="U1365" i="16" s="1"/>
  <c r="S1365" i="16" s="1"/>
  <c r="V1365" i="16"/>
  <c r="Y1366" i="16"/>
  <c r="C1365" i="16"/>
  <c r="D1365" i="16" s="1"/>
  <c r="B1365" i="16"/>
  <c r="W1366" i="1"/>
  <c r="U1366" i="1" s="1"/>
  <c r="S1366" i="1" s="1"/>
  <c r="V1366" i="1"/>
  <c r="A1367" i="1"/>
  <c r="C1366" i="1"/>
  <c r="B1366" i="1"/>
  <c r="D1366" i="23" l="1"/>
  <c r="B1366" i="23"/>
  <c r="A1367" i="23"/>
  <c r="X1366" i="23"/>
  <c r="V1366" i="23" s="1"/>
  <c r="T1366" i="23" s="1"/>
  <c r="W1366" i="23"/>
  <c r="Z1367" i="23"/>
  <c r="X1366" i="17"/>
  <c r="V1366" i="17" s="1"/>
  <c r="T1366" i="17" s="1"/>
  <c r="W1366" i="17"/>
  <c r="Z1367" i="17"/>
  <c r="A1367" i="17"/>
  <c r="B1367" i="17" s="1"/>
  <c r="D1366" i="17"/>
  <c r="A1367" i="16"/>
  <c r="W1366" i="16"/>
  <c r="U1366" i="16" s="1"/>
  <c r="S1366" i="16" s="1"/>
  <c r="V1366" i="16"/>
  <c r="Y1367" i="16"/>
  <c r="C1366" i="16"/>
  <c r="D1366" i="16" s="1"/>
  <c r="B1366" i="16"/>
  <c r="W1367" i="1"/>
  <c r="U1367" i="1" s="1"/>
  <c r="S1367" i="1" s="1"/>
  <c r="V1367" i="1"/>
  <c r="A1368" i="1"/>
  <c r="C1367" i="1"/>
  <c r="B1367" i="1"/>
  <c r="D1367" i="23" l="1"/>
  <c r="B1367" i="23"/>
  <c r="X1367" i="23"/>
  <c r="V1367" i="23" s="1"/>
  <c r="T1367" i="23" s="1"/>
  <c r="W1367" i="23"/>
  <c r="Z1368" i="23"/>
  <c r="A1368" i="23"/>
  <c r="A1368" i="17"/>
  <c r="B1368" i="17" s="1"/>
  <c r="X1367" i="17"/>
  <c r="V1367" i="17" s="1"/>
  <c r="T1367" i="17" s="1"/>
  <c r="W1367" i="17"/>
  <c r="Z1368" i="17"/>
  <c r="D1367" i="17"/>
  <c r="V1367" i="16"/>
  <c r="Y1368" i="16"/>
  <c r="A1368" i="16"/>
  <c r="W1367" i="16"/>
  <c r="U1367" i="16" s="1"/>
  <c r="S1367" i="16" s="1"/>
  <c r="C1367" i="16"/>
  <c r="D1367" i="16" s="1"/>
  <c r="B1367" i="16"/>
  <c r="W1368" i="1"/>
  <c r="U1368" i="1" s="1"/>
  <c r="S1368" i="1" s="1"/>
  <c r="V1368" i="1"/>
  <c r="A1369" i="1"/>
  <c r="C1368" i="1"/>
  <c r="B1368" i="1"/>
  <c r="D1368" i="23" l="1"/>
  <c r="B1368" i="23"/>
  <c r="A1369" i="23"/>
  <c r="X1368" i="23"/>
  <c r="V1368" i="23" s="1"/>
  <c r="T1368" i="23" s="1"/>
  <c r="W1368" i="23"/>
  <c r="Z1369" i="23"/>
  <c r="A1369" i="17"/>
  <c r="B1369" i="17" s="1"/>
  <c r="X1368" i="17"/>
  <c r="V1368" i="17" s="1"/>
  <c r="T1368" i="17" s="1"/>
  <c r="W1368" i="17"/>
  <c r="Z1369" i="17"/>
  <c r="D1368" i="17"/>
  <c r="A1369" i="16"/>
  <c r="W1368" i="16"/>
  <c r="U1368" i="16" s="1"/>
  <c r="S1368" i="16" s="1"/>
  <c r="V1368" i="16"/>
  <c r="Y1369" i="16"/>
  <c r="C1368" i="16"/>
  <c r="D1368" i="16" s="1"/>
  <c r="B1368" i="16"/>
  <c r="C1369" i="1"/>
  <c r="B1369" i="1"/>
  <c r="W1369" i="1"/>
  <c r="U1369" i="1" s="1"/>
  <c r="S1369" i="1" s="1"/>
  <c r="V1369" i="1"/>
  <c r="A1370" i="1"/>
  <c r="A1370" i="23" l="1"/>
  <c r="X1369" i="23"/>
  <c r="V1369" i="23" s="1"/>
  <c r="T1369" i="23" s="1"/>
  <c r="W1369" i="23"/>
  <c r="Z1370" i="23"/>
  <c r="D1369" i="23"/>
  <c r="B1369" i="23"/>
  <c r="A1370" i="17"/>
  <c r="B1370" i="17" s="1"/>
  <c r="X1369" i="17"/>
  <c r="V1369" i="17" s="1"/>
  <c r="T1369" i="17" s="1"/>
  <c r="W1369" i="17"/>
  <c r="Z1370" i="17"/>
  <c r="D1369" i="17"/>
  <c r="A1370" i="16"/>
  <c r="W1369" i="16"/>
  <c r="U1369" i="16" s="1"/>
  <c r="S1369" i="16" s="1"/>
  <c r="V1369" i="16"/>
  <c r="Y1370" i="16"/>
  <c r="C1369" i="16"/>
  <c r="D1369" i="16" s="1"/>
  <c r="B1369" i="16"/>
  <c r="W1370" i="1"/>
  <c r="U1370" i="1" s="1"/>
  <c r="S1370" i="1" s="1"/>
  <c r="V1370" i="1"/>
  <c r="A1371" i="1"/>
  <c r="C1370" i="1"/>
  <c r="B1370" i="1"/>
  <c r="X1370" i="23" l="1"/>
  <c r="V1370" i="23" s="1"/>
  <c r="T1370" i="23" s="1"/>
  <c r="W1370" i="23"/>
  <c r="Z1371" i="23"/>
  <c r="A1371" i="23"/>
  <c r="D1370" i="23"/>
  <c r="B1370" i="23"/>
  <c r="X1370" i="17"/>
  <c r="V1370" i="17" s="1"/>
  <c r="T1370" i="17" s="1"/>
  <c r="W1370" i="17"/>
  <c r="Z1371" i="17"/>
  <c r="A1371" i="17"/>
  <c r="B1371" i="17" s="1"/>
  <c r="D1370" i="17"/>
  <c r="A1371" i="16"/>
  <c r="W1370" i="16"/>
  <c r="U1370" i="16" s="1"/>
  <c r="S1370" i="16" s="1"/>
  <c r="V1370" i="16"/>
  <c r="Y1371" i="16"/>
  <c r="C1370" i="16"/>
  <c r="D1370" i="16" s="1"/>
  <c r="B1370" i="16"/>
  <c r="W1371" i="1"/>
  <c r="U1371" i="1" s="1"/>
  <c r="S1371" i="1" s="1"/>
  <c r="V1371" i="1"/>
  <c r="A1372" i="1"/>
  <c r="C1371" i="1"/>
  <c r="B1371" i="1"/>
  <c r="D1371" i="23" l="1"/>
  <c r="B1371" i="23"/>
  <c r="A1372" i="23"/>
  <c r="X1371" i="23"/>
  <c r="V1371" i="23" s="1"/>
  <c r="T1371" i="23" s="1"/>
  <c r="W1371" i="23"/>
  <c r="Z1372" i="23"/>
  <c r="D1371" i="17"/>
  <c r="A1372" i="17"/>
  <c r="B1372" i="17" s="1"/>
  <c r="X1371" i="17"/>
  <c r="V1371" i="17" s="1"/>
  <c r="T1371" i="17" s="1"/>
  <c r="W1371" i="17"/>
  <c r="Z1372" i="17"/>
  <c r="V1371" i="16"/>
  <c r="Y1372" i="16"/>
  <c r="A1372" i="16"/>
  <c r="W1371" i="16"/>
  <c r="U1371" i="16" s="1"/>
  <c r="S1371" i="16" s="1"/>
  <c r="C1371" i="16"/>
  <c r="D1371" i="16" s="1"/>
  <c r="B1371" i="16"/>
  <c r="W1372" i="1"/>
  <c r="U1372" i="1" s="1"/>
  <c r="S1372" i="1" s="1"/>
  <c r="V1372" i="1"/>
  <c r="A1373" i="1"/>
  <c r="C1372" i="1"/>
  <c r="B1372" i="1"/>
  <c r="A1373" i="23" l="1"/>
  <c r="X1372" i="23"/>
  <c r="V1372" i="23" s="1"/>
  <c r="T1372" i="23" s="1"/>
  <c r="W1372" i="23"/>
  <c r="Z1373" i="23"/>
  <c r="D1372" i="23"/>
  <c r="B1372" i="23"/>
  <c r="A1373" i="17"/>
  <c r="B1373" i="17" s="1"/>
  <c r="X1372" i="17"/>
  <c r="V1372" i="17" s="1"/>
  <c r="T1372" i="17" s="1"/>
  <c r="W1372" i="17"/>
  <c r="Z1373" i="17"/>
  <c r="D1372" i="17"/>
  <c r="A1373" i="16"/>
  <c r="W1372" i="16"/>
  <c r="U1372" i="16" s="1"/>
  <c r="S1372" i="16" s="1"/>
  <c r="V1372" i="16"/>
  <c r="Y1373" i="16"/>
  <c r="C1372" i="16"/>
  <c r="D1372" i="16" s="1"/>
  <c r="B1372" i="16"/>
  <c r="W1373" i="1"/>
  <c r="U1373" i="1" s="1"/>
  <c r="S1373" i="1" s="1"/>
  <c r="V1373" i="1"/>
  <c r="A1374" i="1"/>
  <c r="C1373" i="1"/>
  <c r="B1373" i="1"/>
  <c r="X1373" i="23" l="1"/>
  <c r="V1373" i="23" s="1"/>
  <c r="T1373" i="23" s="1"/>
  <c r="W1373" i="23"/>
  <c r="Z1374" i="23"/>
  <c r="A1374" i="23"/>
  <c r="D1373" i="23"/>
  <c r="B1373" i="23"/>
  <c r="A1374" i="17"/>
  <c r="B1374" i="17" s="1"/>
  <c r="X1373" i="17"/>
  <c r="V1373" i="17" s="1"/>
  <c r="T1373" i="17" s="1"/>
  <c r="W1373" i="17"/>
  <c r="Z1374" i="17"/>
  <c r="D1373" i="17"/>
  <c r="A1374" i="16"/>
  <c r="W1373" i="16"/>
  <c r="U1373" i="16" s="1"/>
  <c r="S1373" i="16" s="1"/>
  <c r="V1373" i="16"/>
  <c r="Y1374" i="16"/>
  <c r="C1373" i="16"/>
  <c r="D1373" i="16" s="1"/>
  <c r="B1373" i="16"/>
  <c r="C1374" i="1"/>
  <c r="B1374" i="1"/>
  <c r="W1374" i="1"/>
  <c r="U1374" i="1" s="1"/>
  <c r="S1374" i="1" s="1"/>
  <c r="V1374" i="1"/>
  <c r="A1375" i="1"/>
  <c r="D1374" i="23" l="1"/>
  <c r="B1374" i="23"/>
  <c r="A1375" i="23"/>
  <c r="X1374" i="23"/>
  <c r="V1374" i="23" s="1"/>
  <c r="T1374" i="23" s="1"/>
  <c r="W1374" i="23"/>
  <c r="Z1375" i="23"/>
  <c r="X1374" i="17"/>
  <c r="V1374" i="17" s="1"/>
  <c r="T1374" i="17" s="1"/>
  <c r="W1374" i="17"/>
  <c r="Z1375" i="17"/>
  <c r="A1375" i="17"/>
  <c r="B1375" i="17" s="1"/>
  <c r="D1374" i="17"/>
  <c r="A1375" i="16"/>
  <c r="W1374" i="16"/>
  <c r="U1374" i="16" s="1"/>
  <c r="S1374" i="16" s="1"/>
  <c r="V1374" i="16"/>
  <c r="Y1375" i="16"/>
  <c r="C1374" i="16"/>
  <c r="D1374" i="16" s="1"/>
  <c r="B1374" i="16"/>
  <c r="W1375" i="1"/>
  <c r="U1375" i="1" s="1"/>
  <c r="S1375" i="1" s="1"/>
  <c r="V1375" i="1"/>
  <c r="A1376" i="1"/>
  <c r="C1375" i="1"/>
  <c r="B1375" i="1"/>
  <c r="D1375" i="23" l="1"/>
  <c r="B1375" i="23"/>
  <c r="A1376" i="23"/>
  <c r="X1375" i="23"/>
  <c r="V1375" i="23" s="1"/>
  <c r="T1375" i="23" s="1"/>
  <c r="W1375" i="23"/>
  <c r="Z1376" i="23"/>
  <c r="A1376" i="17"/>
  <c r="B1376" i="17" s="1"/>
  <c r="X1375" i="17"/>
  <c r="V1375" i="17" s="1"/>
  <c r="T1375" i="17" s="1"/>
  <c r="W1375" i="17"/>
  <c r="Z1376" i="17"/>
  <c r="D1375" i="17"/>
  <c r="V1375" i="16"/>
  <c r="Y1376" i="16"/>
  <c r="A1376" i="16"/>
  <c r="W1375" i="16"/>
  <c r="U1375" i="16" s="1"/>
  <c r="S1375" i="16" s="1"/>
  <c r="C1375" i="16"/>
  <c r="D1375" i="16" s="1"/>
  <c r="B1375" i="16"/>
  <c r="C1376" i="1"/>
  <c r="B1376" i="1"/>
  <c r="W1376" i="1"/>
  <c r="U1376" i="1" s="1"/>
  <c r="S1376" i="1" s="1"/>
  <c r="V1376" i="1"/>
  <c r="A1377" i="1"/>
  <c r="X1376" i="23" l="1"/>
  <c r="V1376" i="23" s="1"/>
  <c r="T1376" i="23" s="1"/>
  <c r="W1376" i="23"/>
  <c r="Z1377" i="23"/>
  <c r="A1377" i="23"/>
  <c r="D1376" i="23"/>
  <c r="B1376" i="23"/>
  <c r="A1377" i="17"/>
  <c r="B1377" i="17" s="1"/>
  <c r="X1376" i="17"/>
  <c r="V1376" i="17" s="1"/>
  <c r="T1376" i="17" s="1"/>
  <c r="W1376" i="17"/>
  <c r="Z1377" i="17"/>
  <c r="D1376" i="17"/>
  <c r="A1377" i="16"/>
  <c r="W1376" i="16"/>
  <c r="U1376" i="16" s="1"/>
  <c r="S1376" i="16" s="1"/>
  <c r="V1376" i="16"/>
  <c r="Y1377" i="16"/>
  <c r="C1376" i="16"/>
  <c r="D1376" i="16" s="1"/>
  <c r="B1376" i="16"/>
  <c r="W1377" i="1"/>
  <c r="U1377" i="1" s="1"/>
  <c r="S1377" i="1" s="1"/>
  <c r="V1377" i="1"/>
  <c r="A1378" i="1"/>
  <c r="C1377" i="1"/>
  <c r="B1377" i="1"/>
  <c r="A1378" i="23" l="1"/>
  <c r="X1377" i="23"/>
  <c r="V1377" i="23" s="1"/>
  <c r="T1377" i="23" s="1"/>
  <c r="W1377" i="23"/>
  <c r="Z1378" i="23"/>
  <c r="D1377" i="23"/>
  <c r="B1377" i="23"/>
  <c r="A1378" i="17"/>
  <c r="B1378" i="17" s="1"/>
  <c r="X1377" i="17"/>
  <c r="V1377" i="17" s="1"/>
  <c r="T1377" i="17" s="1"/>
  <c r="W1377" i="17"/>
  <c r="Z1378" i="17"/>
  <c r="D1377" i="17"/>
  <c r="A1378" i="16"/>
  <c r="W1377" i="16"/>
  <c r="U1377" i="16" s="1"/>
  <c r="S1377" i="16" s="1"/>
  <c r="V1377" i="16"/>
  <c r="Y1378" i="16"/>
  <c r="C1377" i="16"/>
  <c r="D1377" i="16" s="1"/>
  <c r="B1377" i="16"/>
  <c r="W1378" i="1"/>
  <c r="U1378" i="1" s="1"/>
  <c r="S1378" i="1" s="1"/>
  <c r="V1378" i="1"/>
  <c r="A1379" i="1"/>
  <c r="C1378" i="1"/>
  <c r="B1378" i="1"/>
  <c r="A1379" i="23" l="1"/>
  <c r="X1378" i="23"/>
  <c r="V1378" i="23" s="1"/>
  <c r="T1378" i="23" s="1"/>
  <c r="W1378" i="23"/>
  <c r="Z1379" i="23"/>
  <c r="D1378" i="23"/>
  <c r="B1378" i="23"/>
  <c r="X1378" i="17"/>
  <c r="V1378" i="17" s="1"/>
  <c r="T1378" i="17" s="1"/>
  <c r="W1378" i="17"/>
  <c r="Z1379" i="17"/>
  <c r="A1379" i="17"/>
  <c r="B1379" i="17" s="1"/>
  <c r="D1378" i="17"/>
  <c r="A1379" i="16"/>
  <c r="W1378" i="16"/>
  <c r="U1378" i="16" s="1"/>
  <c r="S1378" i="16" s="1"/>
  <c r="V1378" i="16"/>
  <c r="Y1379" i="16"/>
  <c r="C1378" i="16"/>
  <c r="D1378" i="16" s="1"/>
  <c r="B1378" i="16"/>
  <c r="W1379" i="1"/>
  <c r="U1379" i="1" s="1"/>
  <c r="S1379" i="1" s="1"/>
  <c r="V1379" i="1"/>
  <c r="A1380" i="1"/>
  <c r="C1379" i="1"/>
  <c r="B1379" i="1"/>
  <c r="X1379" i="23" l="1"/>
  <c r="V1379" i="23" s="1"/>
  <c r="T1379" i="23" s="1"/>
  <c r="W1379" i="23"/>
  <c r="Z1380" i="23"/>
  <c r="A1380" i="23"/>
  <c r="D1379" i="23"/>
  <c r="B1379" i="23"/>
  <c r="A1380" i="17"/>
  <c r="B1380" i="17" s="1"/>
  <c r="X1379" i="17"/>
  <c r="V1379" i="17" s="1"/>
  <c r="T1379" i="17" s="1"/>
  <c r="W1379" i="17"/>
  <c r="Z1380" i="17"/>
  <c r="D1379" i="17"/>
  <c r="V1379" i="16"/>
  <c r="Y1380" i="16"/>
  <c r="A1380" i="16"/>
  <c r="W1379" i="16"/>
  <c r="U1379" i="16" s="1"/>
  <c r="S1379" i="16" s="1"/>
  <c r="C1379" i="16"/>
  <c r="D1379" i="16" s="1"/>
  <c r="B1379" i="16"/>
  <c r="C1380" i="1"/>
  <c r="B1380" i="1"/>
  <c r="W1380" i="1"/>
  <c r="U1380" i="1" s="1"/>
  <c r="S1380" i="1" s="1"/>
  <c r="V1380" i="1"/>
  <c r="A1381" i="1"/>
  <c r="D1380" i="23" l="1"/>
  <c r="B1380" i="23"/>
  <c r="A1381" i="23"/>
  <c r="X1380" i="23"/>
  <c r="V1380" i="23" s="1"/>
  <c r="T1380" i="23" s="1"/>
  <c r="W1380" i="23"/>
  <c r="Z1381" i="23"/>
  <c r="A1381" i="17"/>
  <c r="B1381" i="17" s="1"/>
  <c r="X1380" i="17"/>
  <c r="V1380" i="17" s="1"/>
  <c r="T1380" i="17" s="1"/>
  <c r="W1380" i="17"/>
  <c r="Z1381" i="17"/>
  <c r="D1380" i="17"/>
  <c r="A1381" i="16"/>
  <c r="W1380" i="16"/>
  <c r="U1380" i="16" s="1"/>
  <c r="S1380" i="16" s="1"/>
  <c r="V1380" i="16"/>
  <c r="Y1381" i="16"/>
  <c r="C1380" i="16"/>
  <c r="D1380" i="16" s="1"/>
  <c r="B1380" i="16"/>
  <c r="C1381" i="1"/>
  <c r="B1381" i="1"/>
  <c r="W1381" i="1"/>
  <c r="U1381" i="1" s="1"/>
  <c r="S1381" i="1" s="1"/>
  <c r="V1381" i="1"/>
  <c r="A1382" i="1"/>
  <c r="A1382" i="23" l="1"/>
  <c r="X1381" i="23"/>
  <c r="V1381" i="23" s="1"/>
  <c r="T1381" i="23" s="1"/>
  <c r="W1381" i="23"/>
  <c r="Z1382" i="23"/>
  <c r="D1381" i="23"/>
  <c r="B1381" i="23"/>
  <c r="A1382" i="17"/>
  <c r="B1382" i="17" s="1"/>
  <c r="X1381" i="17"/>
  <c r="V1381" i="17" s="1"/>
  <c r="T1381" i="17" s="1"/>
  <c r="W1381" i="17"/>
  <c r="Z1382" i="17"/>
  <c r="D1381" i="17"/>
  <c r="A1382" i="16"/>
  <c r="W1381" i="16"/>
  <c r="U1381" i="16" s="1"/>
  <c r="S1381" i="16" s="1"/>
  <c r="V1381" i="16"/>
  <c r="Y1382" i="16"/>
  <c r="C1381" i="16"/>
  <c r="D1381" i="16" s="1"/>
  <c r="B1381" i="16"/>
  <c r="C1382" i="1"/>
  <c r="B1382" i="1"/>
  <c r="W1382" i="1"/>
  <c r="U1382" i="1" s="1"/>
  <c r="S1382" i="1" s="1"/>
  <c r="V1382" i="1"/>
  <c r="A1383" i="1"/>
  <c r="X1382" i="23" l="1"/>
  <c r="V1382" i="23" s="1"/>
  <c r="T1382" i="23" s="1"/>
  <c r="W1382" i="23"/>
  <c r="Z1383" i="23"/>
  <c r="A1383" i="23"/>
  <c r="D1382" i="23"/>
  <c r="B1382" i="23"/>
  <c r="X1382" i="17"/>
  <c r="V1382" i="17" s="1"/>
  <c r="T1382" i="17" s="1"/>
  <c r="W1382" i="17"/>
  <c r="Z1383" i="17"/>
  <c r="A1383" i="17"/>
  <c r="B1383" i="17" s="1"/>
  <c r="D1382" i="17"/>
  <c r="A1383" i="16"/>
  <c r="W1382" i="16"/>
  <c r="U1382" i="16" s="1"/>
  <c r="S1382" i="16" s="1"/>
  <c r="V1382" i="16"/>
  <c r="Y1383" i="16"/>
  <c r="C1382" i="16"/>
  <c r="D1382" i="16" s="1"/>
  <c r="B1382" i="16"/>
  <c r="W1383" i="1"/>
  <c r="U1383" i="1" s="1"/>
  <c r="S1383" i="1" s="1"/>
  <c r="V1383" i="1"/>
  <c r="A1384" i="1"/>
  <c r="C1383" i="1"/>
  <c r="B1383" i="1"/>
  <c r="D1383" i="23" l="1"/>
  <c r="B1383" i="23"/>
  <c r="A1384" i="23"/>
  <c r="X1383" i="23"/>
  <c r="V1383" i="23" s="1"/>
  <c r="T1383" i="23" s="1"/>
  <c r="W1383" i="23"/>
  <c r="Z1384" i="23"/>
  <c r="D1383" i="17"/>
  <c r="A1384" i="17"/>
  <c r="B1384" i="17" s="1"/>
  <c r="X1383" i="17"/>
  <c r="V1383" i="17" s="1"/>
  <c r="T1383" i="17" s="1"/>
  <c r="W1383" i="17"/>
  <c r="Z1384" i="17"/>
  <c r="V1383" i="16"/>
  <c r="Y1384" i="16"/>
  <c r="A1384" i="16"/>
  <c r="W1383" i="16"/>
  <c r="U1383" i="16" s="1"/>
  <c r="S1383" i="16" s="1"/>
  <c r="C1383" i="16"/>
  <c r="D1383" i="16" s="1"/>
  <c r="B1383" i="16"/>
  <c r="C1384" i="1"/>
  <c r="B1384" i="1"/>
  <c r="W1384" i="1"/>
  <c r="U1384" i="1" s="1"/>
  <c r="S1384" i="1" s="1"/>
  <c r="V1384" i="1"/>
  <c r="A1385" i="1"/>
  <c r="D1384" i="23" l="1"/>
  <c r="B1384" i="23"/>
  <c r="A1385" i="23"/>
  <c r="X1384" i="23"/>
  <c r="V1384" i="23" s="1"/>
  <c r="T1384" i="23" s="1"/>
  <c r="W1384" i="23"/>
  <c r="Z1385" i="23"/>
  <c r="A1385" i="17"/>
  <c r="B1385" i="17" s="1"/>
  <c r="X1384" i="17"/>
  <c r="V1384" i="17" s="1"/>
  <c r="T1384" i="17" s="1"/>
  <c r="W1384" i="17"/>
  <c r="Z1385" i="17"/>
  <c r="D1384" i="17"/>
  <c r="C1384" i="16"/>
  <c r="D1384" i="16" s="1"/>
  <c r="B1384" i="16"/>
  <c r="A1385" i="16"/>
  <c r="W1384" i="16"/>
  <c r="U1384" i="16" s="1"/>
  <c r="S1384" i="16" s="1"/>
  <c r="V1384" i="16"/>
  <c r="Y1385" i="16"/>
  <c r="C1385" i="1"/>
  <c r="B1385" i="1"/>
  <c r="W1385" i="1"/>
  <c r="U1385" i="1" s="1"/>
  <c r="S1385" i="1" s="1"/>
  <c r="V1385" i="1"/>
  <c r="A1386" i="1"/>
  <c r="D1385" i="23" l="1"/>
  <c r="B1385" i="23"/>
  <c r="X1385" i="23"/>
  <c r="V1385" i="23" s="1"/>
  <c r="T1385" i="23" s="1"/>
  <c r="W1385" i="23"/>
  <c r="Z1386" i="23"/>
  <c r="A1386" i="23"/>
  <c r="A1386" i="17"/>
  <c r="B1386" i="17" s="1"/>
  <c r="X1385" i="17"/>
  <c r="V1385" i="17" s="1"/>
  <c r="T1385" i="17" s="1"/>
  <c r="W1385" i="17"/>
  <c r="Z1386" i="17"/>
  <c r="D1385" i="17"/>
  <c r="A1386" i="16"/>
  <c r="W1385" i="16"/>
  <c r="U1385" i="16" s="1"/>
  <c r="S1385" i="16" s="1"/>
  <c r="V1385" i="16"/>
  <c r="Y1386" i="16"/>
  <c r="C1385" i="16"/>
  <c r="D1385" i="16" s="1"/>
  <c r="B1385" i="16"/>
  <c r="W1386" i="1"/>
  <c r="U1386" i="1" s="1"/>
  <c r="S1386" i="1" s="1"/>
  <c r="V1386" i="1"/>
  <c r="A1387" i="1"/>
  <c r="C1386" i="1"/>
  <c r="B1386" i="1"/>
  <c r="D1386" i="23" l="1"/>
  <c r="B1386" i="23"/>
  <c r="A1387" i="23"/>
  <c r="X1386" i="23"/>
  <c r="V1386" i="23" s="1"/>
  <c r="T1386" i="23" s="1"/>
  <c r="W1386" i="23"/>
  <c r="Z1387" i="23"/>
  <c r="X1386" i="17"/>
  <c r="V1386" i="17" s="1"/>
  <c r="T1386" i="17" s="1"/>
  <c r="W1386" i="17"/>
  <c r="Z1387" i="17"/>
  <c r="A1387" i="17"/>
  <c r="B1387" i="17" s="1"/>
  <c r="D1386" i="17"/>
  <c r="A1387" i="16"/>
  <c r="W1386" i="16"/>
  <c r="U1386" i="16" s="1"/>
  <c r="S1386" i="16" s="1"/>
  <c r="V1386" i="16"/>
  <c r="Y1387" i="16"/>
  <c r="C1386" i="16"/>
  <c r="D1386" i="16" s="1"/>
  <c r="B1386" i="16"/>
  <c r="W1387" i="1"/>
  <c r="U1387" i="1" s="1"/>
  <c r="S1387" i="1" s="1"/>
  <c r="V1387" i="1"/>
  <c r="A1388" i="1"/>
  <c r="C1387" i="1"/>
  <c r="B1387" i="1"/>
  <c r="A1388" i="23" l="1"/>
  <c r="X1387" i="23"/>
  <c r="V1387" i="23" s="1"/>
  <c r="T1387" i="23" s="1"/>
  <c r="W1387" i="23"/>
  <c r="Z1388" i="23"/>
  <c r="D1387" i="23"/>
  <c r="B1387" i="23"/>
  <c r="A1388" i="17"/>
  <c r="B1388" i="17" s="1"/>
  <c r="X1387" i="17"/>
  <c r="V1387" i="17" s="1"/>
  <c r="T1387" i="17" s="1"/>
  <c r="W1387" i="17"/>
  <c r="Z1388" i="17"/>
  <c r="D1387" i="17"/>
  <c r="V1387" i="16"/>
  <c r="Y1388" i="16"/>
  <c r="A1388" i="16"/>
  <c r="W1387" i="16"/>
  <c r="U1387" i="16" s="1"/>
  <c r="S1387" i="16" s="1"/>
  <c r="C1387" i="16"/>
  <c r="D1387" i="16" s="1"/>
  <c r="B1387" i="16"/>
  <c r="W1388" i="1"/>
  <c r="U1388" i="1" s="1"/>
  <c r="S1388" i="1" s="1"/>
  <c r="V1388" i="1"/>
  <c r="A1389" i="1"/>
  <c r="C1388" i="1"/>
  <c r="B1388" i="1"/>
  <c r="X1388" i="23" l="1"/>
  <c r="V1388" i="23" s="1"/>
  <c r="T1388" i="23" s="1"/>
  <c r="W1388" i="23"/>
  <c r="Z1389" i="23"/>
  <c r="A1389" i="23"/>
  <c r="D1388" i="23"/>
  <c r="B1388" i="23"/>
  <c r="A1389" i="17"/>
  <c r="B1389" i="17" s="1"/>
  <c r="X1388" i="17"/>
  <c r="V1388" i="17" s="1"/>
  <c r="T1388" i="17" s="1"/>
  <c r="W1388" i="17"/>
  <c r="Z1389" i="17"/>
  <c r="D1388" i="17"/>
  <c r="A1389" i="16"/>
  <c r="W1388" i="16"/>
  <c r="U1388" i="16" s="1"/>
  <c r="S1388" i="16" s="1"/>
  <c r="V1388" i="16"/>
  <c r="Y1389" i="16"/>
  <c r="C1388" i="16"/>
  <c r="D1388" i="16" s="1"/>
  <c r="B1388" i="16"/>
  <c r="C1389" i="1"/>
  <c r="B1389" i="1"/>
  <c r="W1389" i="1"/>
  <c r="U1389" i="1" s="1"/>
  <c r="S1389" i="1" s="1"/>
  <c r="V1389" i="1"/>
  <c r="A1390" i="1"/>
  <c r="D1389" i="23" l="1"/>
  <c r="B1389" i="23"/>
  <c r="A1390" i="23"/>
  <c r="X1389" i="23"/>
  <c r="V1389" i="23" s="1"/>
  <c r="T1389" i="23" s="1"/>
  <c r="W1389" i="23"/>
  <c r="Z1390" i="23"/>
  <c r="A1390" i="17"/>
  <c r="B1390" i="17" s="1"/>
  <c r="X1389" i="17"/>
  <c r="V1389" i="17" s="1"/>
  <c r="T1389" i="17" s="1"/>
  <c r="W1389" i="17"/>
  <c r="Z1390" i="17"/>
  <c r="D1389" i="17"/>
  <c r="A1390" i="16"/>
  <c r="W1389" i="16"/>
  <c r="U1389" i="16" s="1"/>
  <c r="S1389" i="16" s="1"/>
  <c r="V1389" i="16"/>
  <c r="Y1390" i="16"/>
  <c r="C1389" i="16"/>
  <c r="D1389" i="16" s="1"/>
  <c r="B1389" i="16"/>
  <c r="C1390" i="1"/>
  <c r="B1390" i="1"/>
  <c r="W1390" i="1"/>
  <c r="U1390" i="1" s="1"/>
  <c r="S1390" i="1" s="1"/>
  <c r="V1390" i="1"/>
  <c r="A1391" i="1"/>
  <c r="A1391" i="23" l="1"/>
  <c r="X1390" i="23"/>
  <c r="V1390" i="23" s="1"/>
  <c r="T1390" i="23" s="1"/>
  <c r="W1390" i="23"/>
  <c r="Z1391" i="23"/>
  <c r="D1390" i="23"/>
  <c r="B1390" i="23"/>
  <c r="X1390" i="17"/>
  <c r="V1390" i="17" s="1"/>
  <c r="T1390" i="17" s="1"/>
  <c r="W1390" i="17"/>
  <c r="Z1391" i="17"/>
  <c r="A1391" i="17"/>
  <c r="B1391" i="17" s="1"/>
  <c r="D1390" i="17"/>
  <c r="A1391" i="16"/>
  <c r="W1390" i="16"/>
  <c r="U1390" i="16" s="1"/>
  <c r="S1390" i="16" s="1"/>
  <c r="V1390" i="16"/>
  <c r="Y1391" i="16"/>
  <c r="C1390" i="16"/>
  <c r="D1390" i="16" s="1"/>
  <c r="B1390" i="16"/>
  <c r="C1391" i="1"/>
  <c r="B1391" i="1"/>
  <c r="W1391" i="1"/>
  <c r="U1391" i="1" s="1"/>
  <c r="S1391" i="1" s="1"/>
  <c r="V1391" i="1"/>
  <c r="A1392" i="1"/>
  <c r="X1391" i="23" l="1"/>
  <c r="V1391" i="23" s="1"/>
  <c r="T1391" i="23" s="1"/>
  <c r="W1391" i="23"/>
  <c r="Z1392" i="23"/>
  <c r="A1392" i="23"/>
  <c r="D1391" i="23"/>
  <c r="B1391" i="23"/>
  <c r="D1391" i="17"/>
  <c r="A1392" i="17"/>
  <c r="B1392" i="17" s="1"/>
  <c r="X1391" i="17"/>
  <c r="V1391" i="17" s="1"/>
  <c r="T1391" i="17" s="1"/>
  <c r="W1391" i="17"/>
  <c r="Z1392" i="17"/>
  <c r="V1391" i="16"/>
  <c r="Y1392" i="16"/>
  <c r="A1392" i="16"/>
  <c r="W1391" i="16"/>
  <c r="U1391" i="16" s="1"/>
  <c r="S1391" i="16" s="1"/>
  <c r="C1391" i="16"/>
  <c r="D1391" i="16" s="1"/>
  <c r="B1391" i="16"/>
  <c r="W1392" i="1"/>
  <c r="U1392" i="1" s="1"/>
  <c r="S1392" i="1" s="1"/>
  <c r="V1392" i="1"/>
  <c r="A1393" i="1"/>
  <c r="C1392" i="1"/>
  <c r="B1392" i="1"/>
  <c r="D1392" i="23" l="1"/>
  <c r="B1392" i="23"/>
  <c r="A1393" i="23"/>
  <c r="X1392" i="23"/>
  <c r="V1392" i="23" s="1"/>
  <c r="T1392" i="23" s="1"/>
  <c r="W1392" i="23"/>
  <c r="Z1393" i="23"/>
  <c r="A1393" i="17"/>
  <c r="B1393" i="17" s="1"/>
  <c r="X1392" i="17"/>
  <c r="V1392" i="17" s="1"/>
  <c r="T1392" i="17" s="1"/>
  <c r="W1392" i="17"/>
  <c r="Z1393" i="17"/>
  <c r="D1392" i="17"/>
  <c r="A1393" i="16"/>
  <c r="W1392" i="16"/>
  <c r="U1392" i="16" s="1"/>
  <c r="S1392" i="16" s="1"/>
  <c r="V1392" i="16"/>
  <c r="Y1393" i="16"/>
  <c r="C1392" i="16"/>
  <c r="D1392" i="16" s="1"/>
  <c r="B1392" i="16"/>
  <c r="C1393" i="1"/>
  <c r="B1393" i="1"/>
  <c r="W1393" i="1"/>
  <c r="U1393" i="1" s="1"/>
  <c r="S1393" i="1" s="1"/>
  <c r="V1393" i="1"/>
  <c r="A1394" i="1"/>
  <c r="A1394" i="23" l="1"/>
  <c r="X1393" i="23"/>
  <c r="V1393" i="23" s="1"/>
  <c r="T1393" i="23" s="1"/>
  <c r="W1393" i="23"/>
  <c r="Z1394" i="23"/>
  <c r="D1393" i="23"/>
  <c r="B1393" i="23"/>
  <c r="A1394" i="17"/>
  <c r="B1394" i="17" s="1"/>
  <c r="X1393" i="17"/>
  <c r="V1393" i="17" s="1"/>
  <c r="T1393" i="17" s="1"/>
  <c r="W1393" i="17"/>
  <c r="Z1394" i="17"/>
  <c r="D1393" i="17"/>
  <c r="A1394" i="16"/>
  <c r="W1393" i="16"/>
  <c r="U1393" i="16" s="1"/>
  <c r="S1393" i="16" s="1"/>
  <c r="V1393" i="16"/>
  <c r="Y1394" i="16"/>
  <c r="C1393" i="16"/>
  <c r="D1393" i="16" s="1"/>
  <c r="B1393" i="16"/>
  <c r="C1394" i="1"/>
  <c r="B1394" i="1"/>
  <c r="W1394" i="1"/>
  <c r="U1394" i="1" s="1"/>
  <c r="S1394" i="1" s="1"/>
  <c r="V1394" i="1"/>
  <c r="A1395" i="1"/>
  <c r="X1394" i="23" l="1"/>
  <c r="V1394" i="23" s="1"/>
  <c r="T1394" i="23" s="1"/>
  <c r="W1394" i="23"/>
  <c r="Z1395" i="23"/>
  <c r="A1395" i="23"/>
  <c r="D1394" i="23"/>
  <c r="B1394" i="23"/>
  <c r="X1394" i="17"/>
  <c r="V1394" i="17" s="1"/>
  <c r="T1394" i="17" s="1"/>
  <c r="W1394" i="17"/>
  <c r="Z1395" i="17"/>
  <c r="A1395" i="17"/>
  <c r="B1395" i="17" s="1"/>
  <c r="D1394" i="17"/>
  <c r="A1395" i="16"/>
  <c r="W1394" i="16"/>
  <c r="U1394" i="16" s="1"/>
  <c r="S1394" i="16" s="1"/>
  <c r="V1394" i="16"/>
  <c r="Y1395" i="16"/>
  <c r="C1394" i="16"/>
  <c r="D1394" i="16" s="1"/>
  <c r="B1394" i="16"/>
  <c r="W1395" i="1"/>
  <c r="U1395" i="1" s="1"/>
  <c r="S1395" i="1" s="1"/>
  <c r="V1395" i="1"/>
  <c r="A1396" i="1"/>
  <c r="C1395" i="1"/>
  <c r="B1395" i="1"/>
  <c r="D1395" i="23" l="1"/>
  <c r="B1395" i="23"/>
  <c r="A1396" i="23"/>
  <c r="X1395" i="23"/>
  <c r="V1395" i="23" s="1"/>
  <c r="T1395" i="23" s="1"/>
  <c r="W1395" i="23"/>
  <c r="Z1396" i="23"/>
  <c r="A1396" i="17"/>
  <c r="B1396" i="17" s="1"/>
  <c r="X1395" i="17"/>
  <c r="V1395" i="17" s="1"/>
  <c r="T1395" i="17" s="1"/>
  <c r="W1395" i="17"/>
  <c r="Z1396" i="17"/>
  <c r="D1395" i="17"/>
  <c r="V1395" i="16"/>
  <c r="Y1396" i="16"/>
  <c r="A1396" i="16"/>
  <c r="W1395" i="16"/>
  <c r="U1395" i="16" s="1"/>
  <c r="S1395" i="16" s="1"/>
  <c r="B1395" i="16"/>
  <c r="C1395" i="16"/>
  <c r="D1395" i="16" s="1"/>
  <c r="W1396" i="1"/>
  <c r="U1396" i="1" s="1"/>
  <c r="S1396" i="1" s="1"/>
  <c r="V1396" i="1"/>
  <c r="A1397" i="1"/>
  <c r="C1396" i="1"/>
  <c r="B1396" i="1"/>
  <c r="A1397" i="23" l="1"/>
  <c r="X1396" i="23"/>
  <c r="V1396" i="23" s="1"/>
  <c r="T1396" i="23" s="1"/>
  <c r="W1396" i="23"/>
  <c r="Z1397" i="23"/>
  <c r="D1396" i="23"/>
  <c r="B1396" i="23"/>
  <c r="A1397" i="17"/>
  <c r="B1397" i="17" s="1"/>
  <c r="X1396" i="17"/>
  <c r="V1396" i="17" s="1"/>
  <c r="T1396" i="17" s="1"/>
  <c r="W1396" i="17"/>
  <c r="Z1397" i="17"/>
  <c r="D1396" i="17"/>
  <c r="A1397" i="16"/>
  <c r="W1396" i="16"/>
  <c r="U1396" i="16" s="1"/>
  <c r="S1396" i="16" s="1"/>
  <c r="V1396" i="16"/>
  <c r="Y1397" i="16"/>
  <c r="C1396" i="16"/>
  <c r="D1396" i="16" s="1"/>
  <c r="B1396" i="16"/>
  <c r="C1397" i="1"/>
  <c r="B1397" i="1"/>
  <c r="W1397" i="1"/>
  <c r="U1397" i="1" s="1"/>
  <c r="S1397" i="1" s="1"/>
  <c r="V1397" i="1"/>
  <c r="A1398" i="1"/>
  <c r="X1397" i="23" l="1"/>
  <c r="V1397" i="23" s="1"/>
  <c r="T1397" i="23" s="1"/>
  <c r="W1397" i="23"/>
  <c r="Z1398" i="23"/>
  <c r="A1398" i="23"/>
  <c r="D1397" i="23"/>
  <c r="B1397" i="23"/>
  <c r="A1398" i="17"/>
  <c r="B1398" i="17" s="1"/>
  <c r="X1397" i="17"/>
  <c r="V1397" i="17" s="1"/>
  <c r="T1397" i="17" s="1"/>
  <c r="W1397" i="17"/>
  <c r="Z1398" i="17"/>
  <c r="D1397" i="17"/>
  <c r="A1398" i="16"/>
  <c r="W1397" i="16"/>
  <c r="U1397" i="16" s="1"/>
  <c r="S1397" i="16" s="1"/>
  <c r="V1397" i="16"/>
  <c r="Y1398" i="16"/>
  <c r="C1397" i="16"/>
  <c r="D1397" i="16" s="1"/>
  <c r="B1397" i="16"/>
  <c r="C1398" i="1"/>
  <c r="B1398" i="1"/>
  <c r="W1398" i="1"/>
  <c r="U1398" i="1" s="1"/>
  <c r="S1398" i="1" s="1"/>
  <c r="V1398" i="1"/>
  <c r="A1399" i="1"/>
  <c r="D1398" i="23" l="1"/>
  <c r="B1398" i="23"/>
  <c r="A1399" i="23"/>
  <c r="X1398" i="23"/>
  <c r="V1398" i="23" s="1"/>
  <c r="T1398" i="23" s="1"/>
  <c r="W1398" i="23"/>
  <c r="Z1399" i="23"/>
  <c r="X1398" i="17"/>
  <c r="V1398" i="17" s="1"/>
  <c r="T1398" i="17" s="1"/>
  <c r="W1398" i="17"/>
  <c r="Z1399" i="17"/>
  <c r="A1399" i="17"/>
  <c r="B1399" i="17" s="1"/>
  <c r="D1398" i="17"/>
  <c r="A1399" i="16"/>
  <c r="W1398" i="16"/>
  <c r="U1398" i="16" s="1"/>
  <c r="S1398" i="16" s="1"/>
  <c r="V1398" i="16"/>
  <c r="Y1399" i="16"/>
  <c r="C1398" i="16"/>
  <c r="D1398" i="16" s="1"/>
  <c r="B1398" i="16"/>
  <c r="W1399" i="1"/>
  <c r="U1399" i="1" s="1"/>
  <c r="S1399" i="1" s="1"/>
  <c r="V1399" i="1"/>
  <c r="A1400" i="1"/>
  <c r="C1399" i="1"/>
  <c r="B1399" i="1"/>
  <c r="D1399" i="23" l="1"/>
  <c r="B1399" i="23"/>
  <c r="A1400" i="23"/>
  <c r="X1399" i="23"/>
  <c r="V1399" i="23" s="1"/>
  <c r="T1399" i="23" s="1"/>
  <c r="W1399" i="23"/>
  <c r="Z1400" i="23"/>
  <c r="D1399" i="17"/>
  <c r="A1400" i="17"/>
  <c r="B1400" i="17" s="1"/>
  <c r="X1399" i="17"/>
  <c r="V1399" i="17" s="1"/>
  <c r="T1399" i="17" s="1"/>
  <c r="W1399" i="17"/>
  <c r="Z1400" i="17"/>
  <c r="V1399" i="16"/>
  <c r="Y1400" i="16"/>
  <c r="A1400" i="16"/>
  <c r="W1399" i="16"/>
  <c r="U1399" i="16" s="1"/>
  <c r="S1399" i="16" s="1"/>
  <c r="B1399" i="16"/>
  <c r="C1399" i="16"/>
  <c r="D1399" i="16" s="1"/>
  <c r="W1400" i="1"/>
  <c r="U1400" i="1" s="1"/>
  <c r="S1400" i="1" s="1"/>
  <c r="V1400" i="1"/>
  <c r="A1401" i="1"/>
  <c r="C1400" i="1"/>
  <c r="B1400" i="1"/>
  <c r="X1400" i="23" l="1"/>
  <c r="V1400" i="23" s="1"/>
  <c r="T1400" i="23" s="1"/>
  <c r="W1400" i="23"/>
  <c r="Z1401" i="23"/>
  <c r="A1401" i="23"/>
  <c r="D1400" i="23"/>
  <c r="B1400" i="23"/>
  <c r="A1401" i="17"/>
  <c r="B1401" i="17" s="1"/>
  <c r="X1400" i="17"/>
  <c r="V1400" i="17" s="1"/>
  <c r="T1400" i="17" s="1"/>
  <c r="W1400" i="17"/>
  <c r="Z1401" i="17"/>
  <c r="D1400" i="17"/>
  <c r="A1401" i="16"/>
  <c r="W1400" i="16"/>
  <c r="U1400" i="16" s="1"/>
  <c r="S1400" i="16" s="1"/>
  <c r="V1400" i="16"/>
  <c r="Y1401" i="16"/>
  <c r="C1400" i="16"/>
  <c r="D1400" i="16" s="1"/>
  <c r="B1400" i="16"/>
  <c r="C1401" i="1"/>
  <c r="B1401" i="1"/>
  <c r="W1401" i="1"/>
  <c r="U1401" i="1" s="1"/>
  <c r="S1401" i="1" s="1"/>
  <c r="V1401" i="1"/>
  <c r="A1402" i="1"/>
  <c r="A1402" i="23" l="1"/>
  <c r="X1401" i="23"/>
  <c r="V1401" i="23" s="1"/>
  <c r="T1401" i="23" s="1"/>
  <c r="W1401" i="23"/>
  <c r="Z1402" i="23"/>
  <c r="D1401" i="23"/>
  <c r="B1401" i="23"/>
  <c r="A1402" i="17"/>
  <c r="B1402" i="17" s="1"/>
  <c r="X1401" i="17"/>
  <c r="V1401" i="17" s="1"/>
  <c r="T1401" i="17" s="1"/>
  <c r="W1401" i="17"/>
  <c r="Z1402" i="17"/>
  <c r="D1401" i="17"/>
  <c r="A1402" i="16"/>
  <c r="W1401" i="16"/>
  <c r="U1401" i="16" s="1"/>
  <c r="S1401" i="16" s="1"/>
  <c r="V1401" i="16"/>
  <c r="Y1402" i="16"/>
  <c r="C1401" i="16"/>
  <c r="D1401" i="16" s="1"/>
  <c r="B1401" i="16"/>
  <c r="C1402" i="1"/>
  <c r="B1402" i="1"/>
  <c r="W1402" i="1"/>
  <c r="U1402" i="1" s="1"/>
  <c r="S1402" i="1" s="1"/>
  <c r="V1402" i="1"/>
  <c r="A1403" i="1"/>
  <c r="A1403" i="23" l="1"/>
  <c r="X1402" i="23"/>
  <c r="V1402" i="23" s="1"/>
  <c r="T1402" i="23" s="1"/>
  <c r="W1402" i="23"/>
  <c r="Z1403" i="23"/>
  <c r="D1402" i="23"/>
  <c r="B1402" i="23"/>
  <c r="X1402" i="17"/>
  <c r="V1402" i="17" s="1"/>
  <c r="T1402" i="17" s="1"/>
  <c r="W1402" i="17"/>
  <c r="Z1403" i="17"/>
  <c r="A1403" i="17"/>
  <c r="B1403" i="17" s="1"/>
  <c r="D1402" i="17"/>
  <c r="A1403" i="16"/>
  <c r="W1402" i="16"/>
  <c r="U1402" i="16" s="1"/>
  <c r="S1402" i="16" s="1"/>
  <c r="V1402" i="16"/>
  <c r="Y1403" i="16"/>
  <c r="C1402" i="16"/>
  <c r="D1402" i="16" s="1"/>
  <c r="B1402" i="16"/>
  <c r="C1403" i="1"/>
  <c r="B1403" i="1"/>
  <c r="W1403" i="1"/>
  <c r="U1403" i="1" s="1"/>
  <c r="S1403" i="1" s="1"/>
  <c r="V1403" i="1"/>
  <c r="A1404" i="1"/>
  <c r="X1403" i="23" l="1"/>
  <c r="V1403" i="23" s="1"/>
  <c r="T1403" i="23" s="1"/>
  <c r="W1403" i="23"/>
  <c r="Z1404" i="23"/>
  <c r="A1404" i="23"/>
  <c r="D1403" i="23"/>
  <c r="B1403" i="23"/>
  <c r="D1403" i="17"/>
  <c r="A1404" i="17"/>
  <c r="B1404" i="17" s="1"/>
  <c r="X1403" i="17"/>
  <c r="V1403" i="17" s="1"/>
  <c r="T1403" i="17" s="1"/>
  <c r="W1403" i="17"/>
  <c r="Z1404" i="17"/>
  <c r="V1403" i="16"/>
  <c r="Y1404" i="16"/>
  <c r="A1404" i="16"/>
  <c r="W1403" i="16"/>
  <c r="U1403" i="16" s="1"/>
  <c r="S1403" i="16" s="1"/>
  <c r="C1403" i="16"/>
  <c r="D1403" i="16" s="1"/>
  <c r="B1403" i="16"/>
  <c r="C1404" i="1"/>
  <c r="B1404" i="1"/>
  <c r="W1404" i="1"/>
  <c r="U1404" i="1" s="1"/>
  <c r="S1404" i="1" s="1"/>
  <c r="V1404" i="1"/>
  <c r="A1405" i="1"/>
  <c r="D1404" i="23" l="1"/>
  <c r="B1404" i="23"/>
  <c r="A1405" i="23"/>
  <c r="X1404" i="23"/>
  <c r="V1404" i="23" s="1"/>
  <c r="T1404" i="23" s="1"/>
  <c r="W1404" i="23"/>
  <c r="Z1405" i="23"/>
  <c r="A1405" i="17"/>
  <c r="B1405" i="17" s="1"/>
  <c r="X1404" i="17"/>
  <c r="V1404" i="17" s="1"/>
  <c r="T1404" i="17" s="1"/>
  <c r="W1404" i="17"/>
  <c r="Z1405" i="17"/>
  <c r="D1404" i="17"/>
  <c r="A1405" i="16"/>
  <c r="W1404" i="16"/>
  <c r="U1404" i="16" s="1"/>
  <c r="S1404" i="16" s="1"/>
  <c r="V1404" i="16"/>
  <c r="Y1405" i="16"/>
  <c r="C1404" i="16"/>
  <c r="D1404" i="16" s="1"/>
  <c r="B1404" i="16"/>
  <c r="C1405" i="1"/>
  <c r="B1405" i="1"/>
  <c r="W1405" i="1"/>
  <c r="U1405" i="1" s="1"/>
  <c r="S1405" i="1" s="1"/>
  <c r="V1405" i="1"/>
  <c r="A1406" i="1"/>
  <c r="A1406" i="23" l="1"/>
  <c r="X1405" i="23"/>
  <c r="V1405" i="23" s="1"/>
  <c r="T1405" i="23" s="1"/>
  <c r="W1405" i="23"/>
  <c r="Z1406" i="23"/>
  <c r="D1405" i="23"/>
  <c r="B1405" i="23"/>
  <c r="A1406" i="17"/>
  <c r="B1406" i="17" s="1"/>
  <c r="X1405" i="17"/>
  <c r="V1405" i="17" s="1"/>
  <c r="T1405" i="17" s="1"/>
  <c r="W1405" i="17"/>
  <c r="Z1406" i="17"/>
  <c r="D1405" i="17"/>
  <c r="A1406" i="16"/>
  <c r="W1405" i="16"/>
  <c r="U1405" i="16" s="1"/>
  <c r="S1405" i="16" s="1"/>
  <c r="V1405" i="16"/>
  <c r="Y1406" i="16"/>
  <c r="C1405" i="16"/>
  <c r="D1405" i="16" s="1"/>
  <c r="B1405" i="16"/>
  <c r="W1406" i="1"/>
  <c r="U1406" i="1" s="1"/>
  <c r="S1406" i="1" s="1"/>
  <c r="V1406" i="1"/>
  <c r="A1407" i="1"/>
  <c r="C1406" i="1"/>
  <c r="B1406" i="1"/>
  <c r="X1406" i="23" l="1"/>
  <c r="V1406" i="23" s="1"/>
  <c r="T1406" i="23" s="1"/>
  <c r="W1406" i="23"/>
  <c r="Z1407" i="23"/>
  <c r="A1407" i="23"/>
  <c r="D1406" i="23"/>
  <c r="B1406" i="23"/>
  <c r="X1406" i="17"/>
  <c r="V1406" i="17" s="1"/>
  <c r="T1406" i="17" s="1"/>
  <c r="W1406" i="17"/>
  <c r="Z1407" i="17"/>
  <c r="A1407" i="17"/>
  <c r="B1407" i="17" s="1"/>
  <c r="D1406" i="17"/>
  <c r="A1407" i="16"/>
  <c r="W1406" i="16"/>
  <c r="U1406" i="16" s="1"/>
  <c r="S1406" i="16" s="1"/>
  <c r="V1406" i="16"/>
  <c r="Y1407" i="16"/>
  <c r="C1406" i="16"/>
  <c r="D1406" i="16" s="1"/>
  <c r="B1406" i="16"/>
  <c r="W1407" i="1"/>
  <c r="U1407" i="1" s="1"/>
  <c r="S1407" i="1" s="1"/>
  <c r="V1407" i="1"/>
  <c r="A1408" i="1"/>
  <c r="C1407" i="1"/>
  <c r="B1407" i="1"/>
  <c r="D1407" i="23" l="1"/>
  <c r="B1407" i="23"/>
  <c r="A1408" i="23"/>
  <c r="X1407" i="23"/>
  <c r="V1407" i="23" s="1"/>
  <c r="T1407" i="23" s="1"/>
  <c r="W1407" i="23"/>
  <c r="Z1408" i="23"/>
  <c r="D1407" i="17"/>
  <c r="A1408" i="17"/>
  <c r="B1408" i="17" s="1"/>
  <c r="X1407" i="17"/>
  <c r="V1407" i="17" s="1"/>
  <c r="T1407" i="17" s="1"/>
  <c r="W1407" i="17"/>
  <c r="Z1408" i="17"/>
  <c r="V1407" i="16"/>
  <c r="Y1408" i="16"/>
  <c r="A1408" i="16"/>
  <c r="W1407" i="16"/>
  <c r="U1407" i="16" s="1"/>
  <c r="S1407" i="16" s="1"/>
  <c r="C1407" i="16"/>
  <c r="D1407" i="16" s="1"/>
  <c r="B1407" i="16"/>
  <c r="W1408" i="1"/>
  <c r="U1408" i="1" s="1"/>
  <c r="S1408" i="1" s="1"/>
  <c r="V1408" i="1"/>
  <c r="A1409" i="1"/>
  <c r="C1408" i="1"/>
  <c r="B1408" i="1"/>
  <c r="A1409" i="23" l="1"/>
  <c r="X1408" i="23"/>
  <c r="V1408" i="23" s="1"/>
  <c r="T1408" i="23" s="1"/>
  <c r="W1408" i="23"/>
  <c r="Z1409" i="23"/>
  <c r="D1408" i="23"/>
  <c r="B1408" i="23"/>
  <c r="A1409" i="17"/>
  <c r="B1409" i="17" s="1"/>
  <c r="X1408" i="17"/>
  <c r="V1408" i="17" s="1"/>
  <c r="T1408" i="17" s="1"/>
  <c r="W1408" i="17"/>
  <c r="Z1409" i="17"/>
  <c r="D1408" i="17"/>
  <c r="A1409" i="16"/>
  <c r="W1408" i="16"/>
  <c r="U1408" i="16" s="1"/>
  <c r="S1408" i="16" s="1"/>
  <c r="V1408" i="16"/>
  <c r="Y1409" i="16"/>
  <c r="C1408" i="16"/>
  <c r="D1408" i="16" s="1"/>
  <c r="B1408" i="16"/>
  <c r="C1409" i="1"/>
  <c r="B1409" i="1"/>
  <c r="W1409" i="1"/>
  <c r="U1409" i="1" s="1"/>
  <c r="S1409" i="1" s="1"/>
  <c r="V1409" i="1"/>
  <c r="A1410" i="1"/>
  <c r="X1409" i="23" l="1"/>
  <c r="V1409" i="23" s="1"/>
  <c r="T1409" i="23" s="1"/>
  <c r="W1409" i="23"/>
  <c r="Z1410" i="23"/>
  <c r="A1410" i="23"/>
  <c r="D1409" i="23"/>
  <c r="B1409" i="23"/>
  <c r="A1410" i="17"/>
  <c r="B1410" i="17" s="1"/>
  <c r="X1409" i="17"/>
  <c r="V1409" i="17" s="1"/>
  <c r="T1409" i="17" s="1"/>
  <c r="W1409" i="17"/>
  <c r="Z1410" i="17"/>
  <c r="D1409" i="17"/>
  <c r="A1410" i="16"/>
  <c r="W1409" i="16"/>
  <c r="U1409" i="16" s="1"/>
  <c r="S1409" i="16" s="1"/>
  <c r="V1409" i="16"/>
  <c r="Y1410" i="16"/>
  <c r="C1409" i="16"/>
  <c r="D1409" i="16" s="1"/>
  <c r="B1409" i="16"/>
  <c r="C1410" i="1"/>
  <c r="B1410" i="1"/>
  <c r="W1410" i="1"/>
  <c r="U1410" i="1" s="1"/>
  <c r="S1410" i="1" s="1"/>
  <c r="V1410" i="1"/>
  <c r="A1411" i="1"/>
  <c r="D1410" i="23" l="1"/>
  <c r="B1410" i="23"/>
  <c r="A1411" i="23"/>
  <c r="X1410" i="23"/>
  <c r="V1410" i="23" s="1"/>
  <c r="T1410" i="23" s="1"/>
  <c r="W1410" i="23"/>
  <c r="Z1411" i="23"/>
  <c r="X1410" i="17"/>
  <c r="V1410" i="17" s="1"/>
  <c r="T1410" i="17" s="1"/>
  <c r="W1410" i="17"/>
  <c r="Z1411" i="17"/>
  <c r="A1411" i="17"/>
  <c r="B1411" i="17" s="1"/>
  <c r="D1410" i="17"/>
  <c r="A1411" i="16"/>
  <c r="W1410" i="16"/>
  <c r="U1410" i="16" s="1"/>
  <c r="S1410" i="16" s="1"/>
  <c r="V1410" i="16"/>
  <c r="Y1411" i="16"/>
  <c r="C1410" i="16"/>
  <c r="D1410" i="16" s="1"/>
  <c r="B1410" i="16"/>
  <c r="W1411" i="1"/>
  <c r="U1411" i="1" s="1"/>
  <c r="S1411" i="1" s="1"/>
  <c r="V1411" i="1"/>
  <c r="A1412" i="1"/>
  <c r="C1411" i="1"/>
  <c r="B1411" i="1"/>
  <c r="A1412" i="23" l="1"/>
  <c r="X1411" i="23"/>
  <c r="V1411" i="23" s="1"/>
  <c r="T1411" i="23" s="1"/>
  <c r="W1411" i="23"/>
  <c r="Z1412" i="23"/>
  <c r="D1411" i="23"/>
  <c r="B1411" i="23"/>
  <c r="D1411" i="17"/>
  <c r="A1412" i="17"/>
  <c r="B1412" i="17" s="1"/>
  <c r="X1411" i="17"/>
  <c r="V1411" i="17" s="1"/>
  <c r="T1411" i="17" s="1"/>
  <c r="W1411" i="17"/>
  <c r="Z1412" i="17"/>
  <c r="V1411" i="16"/>
  <c r="Y1412" i="16"/>
  <c r="A1412" i="16"/>
  <c r="W1411" i="16"/>
  <c r="U1411" i="16" s="1"/>
  <c r="S1411" i="16" s="1"/>
  <c r="C1411" i="16"/>
  <c r="D1411" i="16" s="1"/>
  <c r="B1411" i="16"/>
  <c r="C1412" i="1"/>
  <c r="B1412" i="1"/>
  <c r="W1412" i="1"/>
  <c r="U1412" i="1" s="1"/>
  <c r="S1412" i="1" s="1"/>
  <c r="V1412" i="1"/>
  <c r="A1413" i="1"/>
  <c r="X1412" i="23" l="1"/>
  <c r="V1412" i="23" s="1"/>
  <c r="T1412" i="23" s="1"/>
  <c r="W1412" i="23"/>
  <c r="Z1413" i="23"/>
  <c r="A1413" i="23"/>
  <c r="D1412" i="23"/>
  <c r="B1412" i="23"/>
  <c r="A1413" i="17"/>
  <c r="B1413" i="17" s="1"/>
  <c r="X1412" i="17"/>
  <c r="V1412" i="17" s="1"/>
  <c r="T1412" i="17" s="1"/>
  <c r="W1412" i="17"/>
  <c r="Z1413" i="17"/>
  <c r="D1412" i="17"/>
  <c r="A1413" i="16"/>
  <c r="W1412" i="16"/>
  <c r="U1412" i="16" s="1"/>
  <c r="S1412" i="16" s="1"/>
  <c r="V1412" i="16"/>
  <c r="Y1413" i="16"/>
  <c r="C1412" i="16"/>
  <c r="D1412" i="16" s="1"/>
  <c r="B1412" i="16"/>
  <c r="C1413" i="1"/>
  <c r="B1413" i="1"/>
  <c r="W1413" i="1"/>
  <c r="U1413" i="1" s="1"/>
  <c r="S1413" i="1" s="1"/>
  <c r="V1413" i="1"/>
  <c r="A1414" i="1"/>
  <c r="D1413" i="23" l="1"/>
  <c r="B1413" i="23"/>
  <c r="A1414" i="23"/>
  <c r="X1413" i="23"/>
  <c r="V1413" i="23" s="1"/>
  <c r="T1413" i="23" s="1"/>
  <c r="W1413" i="23"/>
  <c r="Z1414" i="23"/>
  <c r="A1414" i="17"/>
  <c r="B1414" i="17" s="1"/>
  <c r="X1413" i="17"/>
  <c r="V1413" i="17" s="1"/>
  <c r="T1413" i="17" s="1"/>
  <c r="W1413" i="17"/>
  <c r="Z1414" i="17"/>
  <c r="D1413" i="17"/>
  <c r="A1414" i="16"/>
  <c r="W1413" i="16"/>
  <c r="U1413" i="16" s="1"/>
  <c r="S1413" i="16" s="1"/>
  <c r="V1413" i="16"/>
  <c r="Y1414" i="16"/>
  <c r="C1413" i="16"/>
  <c r="D1413" i="16" s="1"/>
  <c r="B1413" i="16"/>
  <c r="C1414" i="1"/>
  <c r="B1414" i="1"/>
  <c r="W1414" i="1"/>
  <c r="U1414" i="1" s="1"/>
  <c r="S1414" i="1" s="1"/>
  <c r="V1414" i="1"/>
  <c r="A1415" i="1"/>
  <c r="A1415" i="23" l="1"/>
  <c r="X1414" i="23"/>
  <c r="V1414" i="23" s="1"/>
  <c r="T1414" i="23" s="1"/>
  <c r="W1414" i="23"/>
  <c r="Z1415" i="23"/>
  <c r="D1414" i="23"/>
  <c r="B1414" i="23"/>
  <c r="X1414" i="17"/>
  <c r="V1414" i="17" s="1"/>
  <c r="T1414" i="17" s="1"/>
  <c r="W1414" i="17"/>
  <c r="Z1415" i="17"/>
  <c r="A1415" i="17"/>
  <c r="B1415" i="17" s="1"/>
  <c r="D1414" i="17"/>
  <c r="A1415" i="16"/>
  <c r="W1414" i="16"/>
  <c r="U1414" i="16" s="1"/>
  <c r="S1414" i="16" s="1"/>
  <c r="V1414" i="16"/>
  <c r="Y1415" i="16"/>
  <c r="C1414" i="16"/>
  <c r="D1414" i="16" s="1"/>
  <c r="B1414" i="16"/>
  <c r="C1415" i="1"/>
  <c r="B1415" i="1"/>
  <c r="W1415" i="1"/>
  <c r="U1415" i="1" s="1"/>
  <c r="S1415" i="1" s="1"/>
  <c r="V1415" i="1"/>
  <c r="A1416" i="1"/>
  <c r="X1415" i="23" l="1"/>
  <c r="V1415" i="23" s="1"/>
  <c r="T1415" i="23" s="1"/>
  <c r="W1415" i="23"/>
  <c r="Z1416" i="23"/>
  <c r="A1416" i="23"/>
  <c r="D1415" i="23"/>
  <c r="B1415" i="23"/>
  <c r="D1415" i="17"/>
  <c r="A1416" i="17"/>
  <c r="B1416" i="17" s="1"/>
  <c r="X1415" i="17"/>
  <c r="V1415" i="17" s="1"/>
  <c r="T1415" i="17" s="1"/>
  <c r="W1415" i="17"/>
  <c r="Z1416" i="17"/>
  <c r="V1415" i="16"/>
  <c r="Y1416" i="16"/>
  <c r="A1416" i="16"/>
  <c r="W1415" i="16"/>
  <c r="U1415" i="16" s="1"/>
  <c r="S1415" i="16" s="1"/>
  <c r="C1415" i="16"/>
  <c r="D1415" i="16" s="1"/>
  <c r="B1415" i="16"/>
  <c r="W1416" i="1"/>
  <c r="U1416" i="1" s="1"/>
  <c r="S1416" i="1" s="1"/>
  <c r="V1416" i="1"/>
  <c r="A1417" i="1"/>
  <c r="C1416" i="1"/>
  <c r="B1416" i="1"/>
  <c r="D1416" i="23" l="1"/>
  <c r="B1416" i="23"/>
  <c r="A1417" i="23"/>
  <c r="X1416" i="23"/>
  <c r="V1416" i="23" s="1"/>
  <c r="T1416" i="23" s="1"/>
  <c r="W1416" i="23"/>
  <c r="Z1417" i="23"/>
  <c r="A1417" i="17"/>
  <c r="B1417" i="17" s="1"/>
  <c r="X1416" i="17"/>
  <c r="V1416" i="17" s="1"/>
  <c r="T1416" i="17" s="1"/>
  <c r="W1416" i="17"/>
  <c r="Z1417" i="17"/>
  <c r="D1416" i="17"/>
  <c r="A1417" i="16"/>
  <c r="W1416" i="16"/>
  <c r="U1416" i="16" s="1"/>
  <c r="S1416" i="16" s="1"/>
  <c r="V1416" i="16"/>
  <c r="Y1417" i="16"/>
  <c r="C1416" i="16"/>
  <c r="D1416" i="16" s="1"/>
  <c r="B1416" i="16"/>
  <c r="W1417" i="1"/>
  <c r="U1417" i="1" s="1"/>
  <c r="S1417" i="1" s="1"/>
  <c r="V1417" i="1"/>
  <c r="A1418" i="1"/>
  <c r="C1417" i="1"/>
  <c r="B1417" i="1"/>
  <c r="A1418" i="23" l="1"/>
  <c r="X1417" i="23"/>
  <c r="V1417" i="23" s="1"/>
  <c r="T1417" i="23" s="1"/>
  <c r="W1417" i="23"/>
  <c r="Z1418" i="23"/>
  <c r="D1417" i="23"/>
  <c r="B1417" i="23"/>
  <c r="A1418" i="17"/>
  <c r="B1418" i="17" s="1"/>
  <c r="X1417" i="17"/>
  <c r="V1417" i="17" s="1"/>
  <c r="T1417" i="17" s="1"/>
  <c r="W1417" i="17"/>
  <c r="Z1418" i="17"/>
  <c r="D1417" i="17"/>
  <c r="A1418" i="16"/>
  <c r="W1417" i="16"/>
  <c r="U1417" i="16" s="1"/>
  <c r="S1417" i="16" s="1"/>
  <c r="V1417" i="16"/>
  <c r="Y1418" i="16"/>
  <c r="C1417" i="16"/>
  <c r="D1417" i="16" s="1"/>
  <c r="B1417" i="16"/>
  <c r="C1418" i="1"/>
  <c r="B1418" i="1"/>
  <c r="W1418" i="1"/>
  <c r="U1418" i="1" s="1"/>
  <c r="S1418" i="1" s="1"/>
  <c r="V1418" i="1"/>
  <c r="A1419" i="1"/>
  <c r="X1418" i="23" l="1"/>
  <c r="V1418" i="23" s="1"/>
  <c r="T1418" i="23" s="1"/>
  <c r="W1418" i="23"/>
  <c r="Z1419" i="23"/>
  <c r="A1419" i="23"/>
  <c r="D1418" i="23"/>
  <c r="B1418" i="23"/>
  <c r="X1418" i="17"/>
  <c r="V1418" i="17" s="1"/>
  <c r="T1418" i="17" s="1"/>
  <c r="W1418" i="17"/>
  <c r="Z1419" i="17"/>
  <c r="A1419" i="17"/>
  <c r="B1419" i="17" s="1"/>
  <c r="D1418" i="17"/>
  <c r="A1419" i="16"/>
  <c r="W1418" i="16"/>
  <c r="U1418" i="16" s="1"/>
  <c r="S1418" i="16" s="1"/>
  <c r="V1418" i="16"/>
  <c r="Y1419" i="16"/>
  <c r="C1418" i="16"/>
  <c r="D1418" i="16" s="1"/>
  <c r="B1418" i="16"/>
  <c r="W1419" i="1"/>
  <c r="U1419" i="1" s="1"/>
  <c r="S1419" i="1" s="1"/>
  <c r="V1419" i="1"/>
  <c r="A1420" i="1"/>
  <c r="C1419" i="1"/>
  <c r="B1419" i="1"/>
  <c r="D1419" i="23" l="1"/>
  <c r="B1419" i="23"/>
  <c r="A1420" i="23"/>
  <c r="X1419" i="23"/>
  <c r="V1419" i="23" s="1"/>
  <c r="T1419" i="23" s="1"/>
  <c r="W1419" i="23"/>
  <c r="Z1420" i="23"/>
  <c r="D1419" i="17"/>
  <c r="A1420" i="17"/>
  <c r="B1420" i="17" s="1"/>
  <c r="X1419" i="17"/>
  <c r="V1419" i="17" s="1"/>
  <c r="T1419" i="17" s="1"/>
  <c r="W1419" i="17"/>
  <c r="Z1420" i="17"/>
  <c r="V1419" i="16"/>
  <c r="Y1420" i="16"/>
  <c r="A1420" i="16"/>
  <c r="W1419" i="16"/>
  <c r="U1419" i="16" s="1"/>
  <c r="S1419" i="16" s="1"/>
  <c r="C1419" i="16"/>
  <c r="D1419" i="16" s="1"/>
  <c r="B1419" i="16"/>
  <c r="C1420" i="1"/>
  <c r="B1420" i="1"/>
  <c r="W1420" i="1"/>
  <c r="U1420" i="1" s="1"/>
  <c r="S1420" i="1" s="1"/>
  <c r="V1420" i="1"/>
  <c r="A1421" i="1"/>
  <c r="A1421" i="23" l="1"/>
  <c r="X1420" i="23"/>
  <c r="V1420" i="23" s="1"/>
  <c r="T1420" i="23" s="1"/>
  <c r="W1420" i="23"/>
  <c r="Z1421" i="23"/>
  <c r="D1420" i="23"/>
  <c r="B1420" i="23"/>
  <c r="A1421" i="17"/>
  <c r="B1421" i="17" s="1"/>
  <c r="X1420" i="17"/>
  <c r="V1420" i="17" s="1"/>
  <c r="T1420" i="17" s="1"/>
  <c r="W1420" i="17"/>
  <c r="Z1421" i="17"/>
  <c r="D1420" i="17"/>
  <c r="A1421" i="16"/>
  <c r="W1420" i="16"/>
  <c r="U1420" i="16" s="1"/>
  <c r="S1420" i="16" s="1"/>
  <c r="V1420" i="16"/>
  <c r="Y1421" i="16"/>
  <c r="C1420" i="16"/>
  <c r="D1420" i="16" s="1"/>
  <c r="B1420" i="16"/>
  <c r="C1421" i="1"/>
  <c r="B1421" i="1"/>
  <c r="W1421" i="1"/>
  <c r="U1421" i="1" s="1"/>
  <c r="S1421" i="1" s="1"/>
  <c r="V1421" i="1"/>
  <c r="A1422" i="1"/>
  <c r="X1421" i="23" l="1"/>
  <c r="V1421" i="23" s="1"/>
  <c r="T1421" i="23" s="1"/>
  <c r="W1421" i="23"/>
  <c r="Z1422" i="23"/>
  <c r="A1422" i="23"/>
  <c r="D1421" i="23"/>
  <c r="B1421" i="23"/>
  <c r="A1422" i="17"/>
  <c r="B1422" i="17" s="1"/>
  <c r="X1421" i="17"/>
  <c r="V1421" i="17" s="1"/>
  <c r="T1421" i="17" s="1"/>
  <c r="W1421" i="17"/>
  <c r="Z1422" i="17"/>
  <c r="D1421" i="17"/>
  <c r="A1422" i="16"/>
  <c r="W1421" i="16"/>
  <c r="U1421" i="16" s="1"/>
  <c r="S1421" i="16" s="1"/>
  <c r="V1421" i="16"/>
  <c r="Y1422" i="16"/>
  <c r="C1421" i="16"/>
  <c r="D1421" i="16" s="1"/>
  <c r="B1421" i="16"/>
  <c r="C1422" i="1"/>
  <c r="B1422" i="1"/>
  <c r="W1422" i="1"/>
  <c r="U1422" i="1" s="1"/>
  <c r="S1422" i="1" s="1"/>
  <c r="V1422" i="1"/>
  <c r="A1423" i="1"/>
  <c r="D1422" i="23" l="1"/>
  <c r="B1422" i="23"/>
  <c r="A1423" i="23"/>
  <c r="X1422" i="23"/>
  <c r="V1422" i="23" s="1"/>
  <c r="T1422" i="23" s="1"/>
  <c r="W1422" i="23"/>
  <c r="Z1423" i="23"/>
  <c r="X1422" i="17"/>
  <c r="V1422" i="17" s="1"/>
  <c r="T1422" i="17" s="1"/>
  <c r="W1422" i="17"/>
  <c r="Z1423" i="17"/>
  <c r="A1423" i="17"/>
  <c r="B1423" i="17" s="1"/>
  <c r="D1422" i="17"/>
  <c r="A1423" i="16"/>
  <c r="W1422" i="16"/>
  <c r="U1422" i="16" s="1"/>
  <c r="S1422" i="16" s="1"/>
  <c r="V1422" i="16"/>
  <c r="Y1423" i="16"/>
  <c r="C1422" i="16"/>
  <c r="D1422" i="16" s="1"/>
  <c r="B1422" i="16"/>
  <c r="W1423" i="1"/>
  <c r="U1423" i="1" s="1"/>
  <c r="S1423" i="1" s="1"/>
  <c r="V1423" i="1"/>
  <c r="A1424" i="1"/>
  <c r="C1423" i="1"/>
  <c r="B1423" i="1"/>
  <c r="A1424" i="23" l="1"/>
  <c r="X1423" i="23"/>
  <c r="V1423" i="23" s="1"/>
  <c r="T1423" i="23" s="1"/>
  <c r="W1423" i="23"/>
  <c r="Z1424" i="23"/>
  <c r="D1423" i="23"/>
  <c r="B1423" i="23"/>
  <c r="D1423" i="17"/>
  <c r="A1424" i="17"/>
  <c r="B1424" i="17" s="1"/>
  <c r="X1423" i="17"/>
  <c r="V1423" i="17" s="1"/>
  <c r="T1423" i="17" s="1"/>
  <c r="W1423" i="17"/>
  <c r="Z1424" i="17"/>
  <c r="V1423" i="16"/>
  <c r="Y1424" i="16"/>
  <c r="A1424" i="16"/>
  <c r="W1423" i="16"/>
  <c r="U1423" i="16" s="1"/>
  <c r="S1423" i="16" s="1"/>
  <c r="C1423" i="16"/>
  <c r="D1423" i="16" s="1"/>
  <c r="B1423" i="16"/>
  <c r="W1424" i="1"/>
  <c r="U1424" i="1" s="1"/>
  <c r="S1424" i="1" s="1"/>
  <c r="V1424" i="1"/>
  <c r="A1425" i="1"/>
  <c r="C1424" i="1"/>
  <c r="B1424" i="1"/>
  <c r="X1424" i="23" l="1"/>
  <c r="V1424" i="23" s="1"/>
  <c r="T1424" i="23" s="1"/>
  <c r="W1424" i="23"/>
  <c r="Z1425" i="23"/>
  <c r="A1425" i="23"/>
  <c r="D1424" i="23"/>
  <c r="B1424" i="23"/>
  <c r="A1425" i="17"/>
  <c r="B1425" i="17" s="1"/>
  <c r="X1424" i="17"/>
  <c r="V1424" i="17" s="1"/>
  <c r="T1424" i="17" s="1"/>
  <c r="W1424" i="17"/>
  <c r="Z1425" i="17"/>
  <c r="D1424" i="17"/>
  <c r="A1425" i="16"/>
  <c r="W1424" i="16"/>
  <c r="U1424" i="16" s="1"/>
  <c r="S1424" i="16" s="1"/>
  <c r="V1424" i="16"/>
  <c r="Y1425" i="16"/>
  <c r="C1424" i="16"/>
  <c r="D1424" i="16" s="1"/>
  <c r="B1424" i="16"/>
  <c r="W1425" i="1"/>
  <c r="U1425" i="1" s="1"/>
  <c r="S1425" i="1" s="1"/>
  <c r="V1425" i="1"/>
  <c r="A1426" i="1"/>
  <c r="C1425" i="1"/>
  <c r="B1425" i="1"/>
  <c r="D1425" i="23" l="1"/>
  <c r="B1425" i="23"/>
  <c r="A1426" i="23"/>
  <c r="X1425" i="23"/>
  <c r="V1425" i="23" s="1"/>
  <c r="T1425" i="23" s="1"/>
  <c r="W1425" i="23"/>
  <c r="Z1426" i="23"/>
  <c r="A1426" i="17"/>
  <c r="B1426" i="17" s="1"/>
  <c r="X1425" i="17"/>
  <c r="V1425" i="17" s="1"/>
  <c r="T1425" i="17" s="1"/>
  <c r="W1425" i="17"/>
  <c r="Z1426" i="17"/>
  <c r="D1425" i="17"/>
  <c r="A1426" i="16"/>
  <c r="W1425" i="16"/>
  <c r="U1425" i="16" s="1"/>
  <c r="S1425" i="16" s="1"/>
  <c r="V1425" i="16"/>
  <c r="Y1426" i="16"/>
  <c r="C1425" i="16"/>
  <c r="D1425" i="16" s="1"/>
  <c r="B1425" i="16"/>
  <c r="W1426" i="1"/>
  <c r="U1426" i="1" s="1"/>
  <c r="S1426" i="1" s="1"/>
  <c r="V1426" i="1"/>
  <c r="A1427" i="1"/>
  <c r="C1426" i="1"/>
  <c r="B1426" i="1"/>
  <c r="D1426" i="23" l="1"/>
  <c r="B1426" i="23"/>
  <c r="A1427" i="23"/>
  <c r="X1426" i="23"/>
  <c r="V1426" i="23" s="1"/>
  <c r="T1426" i="23" s="1"/>
  <c r="W1426" i="23"/>
  <c r="Z1427" i="23"/>
  <c r="X1426" i="17"/>
  <c r="V1426" i="17" s="1"/>
  <c r="T1426" i="17" s="1"/>
  <c r="W1426" i="17"/>
  <c r="Z1427" i="17"/>
  <c r="A1427" i="17"/>
  <c r="B1427" i="17" s="1"/>
  <c r="D1426" i="17"/>
  <c r="A1427" i="16"/>
  <c r="W1426" i="16"/>
  <c r="U1426" i="16" s="1"/>
  <c r="S1426" i="16" s="1"/>
  <c r="V1426" i="16"/>
  <c r="Y1427" i="16"/>
  <c r="C1426" i="16"/>
  <c r="D1426" i="16" s="1"/>
  <c r="B1426" i="16"/>
  <c r="C1427" i="1"/>
  <c r="B1427" i="1"/>
  <c r="W1427" i="1"/>
  <c r="U1427" i="1" s="1"/>
  <c r="S1427" i="1" s="1"/>
  <c r="V1427" i="1"/>
  <c r="A1428" i="1"/>
  <c r="X1427" i="23" l="1"/>
  <c r="V1427" i="23" s="1"/>
  <c r="T1427" i="23" s="1"/>
  <c r="W1427" i="23"/>
  <c r="Z1428" i="23"/>
  <c r="A1428" i="23"/>
  <c r="D1427" i="23"/>
  <c r="B1427" i="23"/>
  <c r="D1427" i="17"/>
  <c r="A1428" i="17"/>
  <c r="B1428" i="17" s="1"/>
  <c r="X1427" i="17"/>
  <c r="V1427" i="17" s="1"/>
  <c r="T1427" i="17" s="1"/>
  <c r="W1427" i="17"/>
  <c r="Z1428" i="17"/>
  <c r="V1427" i="16"/>
  <c r="Y1428" i="16"/>
  <c r="A1428" i="16"/>
  <c r="W1427" i="16"/>
  <c r="U1427" i="16" s="1"/>
  <c r="S1427" i="16" s="1"/>
  <c r="C1427" i="16"/>
  <c r="D1427" i="16" s="1"/>
  <c r="B1427" i="16"/>
  <c r="W1428" i="1"/>
  <c r="U1428" i="1" s="1"/>
  <c r="S1428" i="1" s="1"/>
  <c r="V1428" i="1"/>
  <c r="A1429" i="1"/>
  <c r="C1428" i="1"/>
  <c r="B1428" i="1"/>
  <c r="D1428" i="23" l="1"/>
  <c r="B1428" i="23"/>
  <c r="A1429" i="23"/>
  <c r="X1428" i="23"/>
  <c r="V1428" i="23" s="1"/>
  <c r="T1428" i="23" s="1"/>
  <c r="W1428" i="23"/>
  <c r="Z1429" i="23"/>
  <c r="A1429" i="17"/>
  <c r="B1429" i="17" s="1"/>
  <c r="X1428" i="17"/>
  <c r="V1428" i="17" s="1"/>
  <c r="T1428" i="17" s="1"/>
  <c r="W1428" i="17"/>
  <c r="Z1429" i="17"/>
  <c r="D1428" i="17"/>
  <c r="C1428" i="16"/>
  <c r="D1428" i="16" s="1"/>
  <c r="B1428" i="16"/>
  <c r="A1429" i="16"/>
  <c r="W1428" i="16"/>
  <c r="U1428" i="16" s="1"/>
  <c r="S1428" i="16" s="1"/>
  <c r="V1428" i="16"/>
  <c r="Y1429" i="16"/>
  <c r="W1429" i="1"/>
  <c r="U1429" i="1" s="1"/>
  <c r="S1429" i="1" s="1"/>
  <c r="V1429" i="1"/>
  <c r="A1430" i="1"/>
  <c r="C1429" i="1"/>
  <c r="B1429" i="1"/>
  <c r="A1430" i="23" l="1"/>
  <c r="X1429" i="23"/>
  <c r="V1429" i="23" s="1"/>
  <c r="T1429" i="23" s="1"/>
  <c r="W1429" i="23"/>
  <c r="Z1430" i="23"/>
  <c r="D1429" i="23"/>
  <c r="B1429" i="23"/>
  <c r="A1430" i="17"/>
  <c r="B1430" i="17" s="1"/>
  <c r="X1429" i="17"/>
  <c r="V1429" i="17" s="1"/>
  <c r="T1429" i="17" s="1"/>
  <c r="W1429" i="17"/>
  <c r="Z1430" i="17"/>
  <c r="D1429" i="17"/>
  <c r="A1430" i="16"/>
  <c r="W1429" i="16"/>
  <c r="U1429" i="16" s="1"/>
  <c r="S1429" i="16" s="1"/>
  <c r="V1429" i="16"/>
  <c r="Y1430" i="16"/>
  <c r="C1429" i="16"/>
  <c r="D1429" i="16" s="1"/>
  <c r="B1429" i="16"/>
  <c r="W1430" i="1"/>
  <c r="U1430" i="1" s="1"/>
  <c r="S1430" i="1" s="1"/>
  <c r="V1430" i="1"/>
  <c r="A1431" i="1"/>
  <c r="C1430" i="1"/>
  <c r="B1430" i="1"/>
  <c r="X1430" i="23" l="1"/>
  <c r="V1430" i="23" s="1"/>
  <c r="T1430" i="23" s="1"/>
  <c r="W1430" i="23"/>
  <c r="Z1431" i="23"/>
  <c r="A1431" i="23"/>
  <c r="D1430" i="23"/>
  <c r="B1430" i="23"/>
  <c r="X1430" i="17"/>
  <c r="V1430" i="17" s="1"/>
  <c r="T1430" i="17" s="1"/>
  <c r="W1430" i="17"/>
  <c r="Z1431" i="17"/>
  <c r="A1431" i="17"/>
  <c r="B1431" i="17" s="1"/>
  <c r="D1430" i="17"/>
  <c r="A1431" i="16"/>
  <c r="W1430" i="16"/>
  <c r="U1430" i="16" s="1"/>
  <c r="S1430" i="16" s="1"/>
  <c r="V1430" i="16"/>
  <c r="Y1431" i="16"/>
  <c r="C1430" i="16"/>
  <c r="D1430" i="16" s="1"/>
  <c r="B1430" i="16"/>
  <c r="W1431" i="1"/>
  <c r="U1431" i="1" s="1"/>
  <c r="S1431" i="1" s="1"/>
  <c r="V1431" i="1"/>
  <c r="A1432" i="1"/>
  <c r="C1431" i="1"/>
  <c r="B1431" i="1"/>
  <c r="A1432" i="23" l="1"/>
  <c r="X1431" i="23"/>
  <c r="V1431" i="23" s="1"/>
  <c r="T1431" i="23" s="1"/>
  <c r="W1431" i="23"/>
  <c r="Z1432" i="23"/>
  <c r="D1431" i="23"/>
  <c r="B1431" i="23"/>
  <c r="A1432" i="17"/>
  <c r="B1432" i="17" s="1"/>
  <c r="X1431" i="17"/>
  <c r="V1431" i="17" s="1"/>
  <c r="T1431" i="17" s="1"/>
  <c r="W1431" i="17"/>
  <c r="Z1432" i="17"/>
  <c r="D1431" i="17"/>
  <c r="V1431" i="16"/>
  <c r="Y1432" i="16"/>
  <c r="A1432" i="16"/>
  <c r="W1431" i="16"/>
  <c r="U1431" i="16" s="1"/>
  <c r="S1431" i="16" s="1"/>
  <c r="C1431" i="16"/>
  <c r="D1431" i="16" s="1"/>
  <c r="B1431" i="16"/>
  <c r="W1432" i="1"/>
  <c r="U1432" i="1" s="1"/>
  <c r="S1432" i="1" s="1"/>
  <c r="V1432" i="1"/>
  <c r="A1433" i="1"/>
  <c r="C1432" i="1"/>
  <c r="B1432" i="1"/>
  <c r="A1433" i="23" l="1"/>
  <c r="X1432" i="23"/>
  <c r="V1432" i="23" s="1"/>
  <c r="T1432" i="23" s="1"/>
  <c r="W1432" i="23"/>
  <c r="Z1433" i="23"/>
  <c r="D1432" i="23"/>
  <c r="B1432" i="23"/>
  <c r="A1433" i="17"/>
  <c r="B1433" i="17" s="1"/>
  <c r="X1432" i="17"/>
  <c r="V1432" i="17" s="1"/>
  <c r="T1432" i="17" s="1"/>
  <c r="W1432" i="17"/>
  <c r="Z1433" i="17"/>
  <c r="D1432" i="17"/>
  <c r="A1433" i="16"/>
  <c r="W1432" i="16"/>
  <c r="U1432" i="16" s="1"/>
  <c r="S1432" i="16" s="1"/>
  <c r="V1432" i="16"/>
  <c r="Y1433" i="16"/>
  <c r="C1432" i="16"/>
  <c r="D1432" i="16" s="1"/>
  <c r="B1432" i="16"/>
  <c r="W1433" i="1"/>
  <c r="U1433" i="1" s="1"/>
  <c r="S1433" i="1" s="1"/>
  <c r="V1433" i="1"/>
  <c r="A1434" i="1"/>
  <c r="C1433" i="1"/>
  <c r="B1433" i="1"/>
  <c r="X1433" i="23" l="1"/>
  <c r="V1433" i="23" s="1"/>
  <c r="T1433" i="23" s="1"/>
  <c r="W1433" i="23"/>
  <c r="Z1434" i="23"/>
  <c r="A1434" i="23"/>
  <c r="D1433" i="23"/>
  <c r="B1433" i="23"/>
  <c r="A1434" i="17"/>
  <c r="B1434" i="17" s="1"/>
  <c r="X1433" i="17"/>
  <c r="V1433" i="17" s="1"/>
  <c r="T1433" i="17" s="1"/>
  <c r="W1433" i="17"/>
  <c r="Z1434" i="17"/>
  <c r="D1433" i="17"/>
  <c r="A1434" i="16"/>
  <c r="W1433" i="16"/>
  <c r="U1433" i="16" s="1"/>
  <c r="S1433" i="16" s="1"/>
  <c r="V1433" i="16"/>
  <c r="Y1434" i="16"/>
  <c r="C1433" i="16"/>
  <c r="D1433" i="16" s="1"/>
  <c r="B1433" i="16"/>
  <c r="W1434" i="1"/>
  <c r="U1434" i="1" s="1"/>
  <c r="S1434" i="1" s="1"/>
  <c r="V1434" i="1"/>
  <c r="A1435" i="1"/>
  <c r="C1434" i="1"/>
  <c r="B1434" i="1"/>
  <c r="D1434" i="23" l="1"/>
  <c r="B1434" i="23"/>
  <c r="A1435" i="23"/>
  <c r="X1434" i="23"/>
  <c r="V1434" i="23" s="1"/>
  <c r="T1434" i="23" s="1"/>
  <c r="W1434" i="23"/>
  <c r="Z1435" i="23"/>
  <c r="X1434" i="17"/>
  <c r="V1434" i="17" s="1"/>
  <c r="T1434" i="17" s="1"/>
  <c r="W1434" i="17"/>
  <c r="Z1435" i="17"/>
  <c r="A1435" i="17"/>
  <c r="B1435" i="17" s="1"/>
  <c r="D1434" i="17"/>
  <c r="A1435" i="16"/>
  <c r="W1434" i="16"/>
  <c r="U1434" i="16" s="1"/>
  <c r="S1434" i="16" s="1"/>
  <c r="V1434" i="16"/>
  <c r="Y1435" i="16"/>
  <c r="C1434" i="16"/>
  <c r="D1434" i="16" s="1"/>
  <c r="B1434" i="16"/>
  <c r="W1435" i="1"/>
  <c r="U1435" i="1" s="1"/>
  <c r="S1435" i="1" s="1"/>
  <c r="V1435" i="1"/>
  <c r="A1436" i="1"/>
  <c r="C1435" i="1"/>
  <c r="B1435" i="1"/>
  <c r="A1436" i="23" l="1"/>
  <c r="X1435" i="23"/>
  <c r="V1435" i="23" s="1"/>
  <c r="T1435" i="23" s="1"/>
  <c r="W1435" i="23"/>
  <c r="Z1436" i="23"/>
  <c r="D1435" i="23"/>
  <c r="B1435" i="23"/>
  <c r="A1436" i="17"/>
  <c r="B1436" i="17" s="1"/>
  <c r="X1435" i="17"/>
  <c r="V1435" i="17" s="1"/>
  <c r="T1435" i="17" s="1"/>
  <c r="W1435" i="17"/>
  <c r="Z1436" i="17"/>
  <c r="D1435" i="17"/>
  <c r="V1435" i="16"/>
  <c r="Y1436" i="16"/>
  <c r="A1436" i="16"/>
  <c r="W1435" i="16"/>
  <c r="U1435" i="16" s="1"/>
  <c r="S1435" i="16" s="1"/>
  <c r="C1435" i="16"/>
  <c r="D1435" i="16" s="1"/>
  <c r="B1435" i="16"/>
  <c r="C1436" i="1"/>
  <c r="B1436" i="1"/>
  <c r="W1436" i="1"/>
  <c r="U1436" i="1" s="1"/>
  <c r="S1436" i="1" s="1"/>
  <c r="V1436" i="1"/>
  <c r="A1437" i="1"/>
  <c r="X1436" i="23" l="1"/>
  <c r="V1436" i="23" s="1"/>
  <c r="T1436" i="23" s="1"/>
  <c r="W1436" i="23"/>
  <c r="Z1437" i="23"/>
  <c r="A1437" i="23"/>
  <c r="D1436" i="23"/>
  <c r="B1436" i="23"/>
  <c r="A1437" i="17"/>
  <c r="B1437" i="17" s="1"/>
  <c r="X1436" i="17"/>
  <c r="V1436" i="17" s="1"/>
  <c r="T1436" i="17" s="1"/>
  <c r="W1436" i="17"/>
  <c r="Z1437" i="17"/>
  <c r="D1436" i="17"/>
  <c r="C1436" i="16"/>
  <c r="D1436" i="16" s="1"/>
  <c r="B1436" i="16"/>
  <c r="A1437" i="16"/>
  <c r="W1436" i="16"/>
  <c r="U1436" i="16" s="1"/>
  <c r="S1436" i="16" s="1"/>
  <c r="V1436" i="16"/>
  <c r="Y1437" i="16"/>
  <c r="C1437" i="1"/>
  <c r="B1437" i="1"/>
  <c r="W1437" i="1"/>
  <c r="U1437" i="1" s="1"/>
  <c r="S1437" i="1" s="1"/>
  <c r="V1437" i="1"/>
  <c r="A1438" i="1"/>
  <c r="D1437" i="23" l="1"/>
  <c r="B1437" i="23"/>
  <c r="A1438" i="23"/>
  <c r="X1437" i="23"/>
  <c r="V1437" i="23" s="1"/>
  <c r="T1437" i="23" s="1"/>
  <c r="W1437" i="23"/>
  <c r="Z1438" i="23"/>
  <c r="A1438" i="17"/>
  <c r="B1438" i="17" s="1"/>
  <c r="X1437" i="17"/>
  <c r="V1437" i="17" s="1"/>
  <c r="T1437" i="17" s="1"/>
  <c r="W1437" i="17"/>
  <c r="Z1438" i="17"/>
  <c r="D1437" i="17"/>
  <c r="C1437" i="16"/>
  <c r="D1437" i="16" s="1"/>
  <c r="B1437" i="16"/>
  <c r="A1438" i="16"/>
  <c r="W1437" i="16"/>
  <c r="U1437" i="16" s="1"/>
  <c r="S1437" i="16" s="1"/>
  <c r="V1437" i="16"/>
  <c r="Y1438" i="16"/>
  <c r="W1438" i="1"/>
  <c r="U1438" i="1" s="1"/>
  <c r="S1438" i="1" s="1"/>
  <c r="V1438" i="1"/>
  <c r="A1439" i="1"/>
  <c r="C1438" i="1"/>
  <c r="B1438" i="1"/>
  <c r="A1439" i="23" l="1"/>
  <c r="X1438" i="23"/>
  <c r="V1438" i="23" s="1"/>
  <c r="T1438" i="23" s="1"/>
  <c r="W1438" i="23"/>
  <c r="Z1439" i="23"/>
  <c r="D1438" i="23"/>
  <c r="B1438" i="23"/>
  <c r="X1438" i="17"/>
  <c r="V1438" i="17" s="1"/>
  <c r="T1438" i="17" s="1"/>
  <c r="W1438" i="17"/>
  <c r="Z1439" i="17"/>
  <c r="A1439" i="17"/>
  <c r="B1439" i="17" s="1"/>
  <c r="D1438" i="17"/>
  <c r="A1439" i="16"/>
  <c r="W1438" i="16"/>
  <c r="U1438" i="16" s="1"/>
  <c r="S1438" i="16" s="1"/>
  <c r="V1438" i="16"/>
  <c r="Y1439" i="16"/>
  <c r="C1438" i="16"/>
  <c r="D1438" i="16" s="1"/>
  <c r="B1438" i="16"/>
  <c r="W1439" i="1"/>
  <c r="U1439" i="1" s="1"/>
  <c r="S1439" i="1" s="1"/>
  <c r="V1439" i="1"/>
  <c r="A1440" i="1"/>
  <c r="C1439" i="1"/>
  <c r="B1439" i="1"/>
  <c r="X1439" i="23" l="1"/>
  <c r="V1439" i="23" s="1"/>
  <c r="T1439" i="23" s="1"/>
  <c r="W1439" i="23"/>
  <c r="Z1440" i="23"/>
  <c r="A1440" i="23"/>
  <c r="D1439" i="23"/>
  <c r="B1439" i="23"/>
  <c r="D1439" i="17"/>
  <c r="A1440" i="17"/>
  <c r="B1440" i="17" s="1"/>
  <c r="X1439" i="17"/>
  <c r="V1439" i="17" s="1"/>
  <c r="T1439" i="17" s="1"/>
  <c r="W1439" i="17"/>
  <c r="Z1440" i="17"/>
  <c r="V1439" i="16"/>
  <c r="Y1440" i="16"/>
  <c r="A1440" i="16"/>
  <c r="W1439" i="16"/>
  <c r="U1439" i="16" s="1"/>
  <c r="S1439" i="16" s="1"/>
  <c r="C1439" i="16"/>
  <c r="D1439" i="16" s="1"/>
  <c r="B1439" i="16"/>
  <c r="W1440" i="1"/>
  <c r="U1440" i="1" s="1"/>
  <c r="S1440" i="1" s="1"/>
  <c r="V1440" i="1"/>
  <c r="A1441" i="1"/>
  <c r="C1440" i="1"/>
  <c r="B1440" i="1"/>
  <c r="D1440" i="23" l="1"/>
  <c r="B1440" i="23"/>
  <c r="A1441" i="23"/>
  <c r="X1440" i="23"/>
  <c r="V1440" i="23" s="1"/>
  <c r="T1440" i="23" s="1"/>
  <c r="W1440" i="23"/>
  <c r="Z1441" i="23"/>
  <c r="A1441" i="17"/>
  <c r="B1441" i="17" s="1"/>
  <c r="X1440" i="17"/>
  <c r="V1440" i="17" s="1"/>
  <c r="T1440" i="17" s="1"/>
  <c r="W1440" i="17"/>
  <c r="Z1441" i="17"/>
  <c r="D1440" i="17"/>
  <c r="A1441" i="16"/>
  <c r="W1440" i="16"/>
  <c r="U1440" i="16" s="1"/>
  <c r="S1440" i="16" s="1"/>
  <c r="V1440" i="16"/>
  <c r="Y1441" i="16"/>
  <c r="C1440" i="16"/>
  <c r="D1440" i="16" s="1"/>
  <c r="B1440" i="16"/>
  <c r="W1441" i="1"/>
  <c r="U1441" i="1" s="1"/>
  <c r="S1441" i="1" s="1"/>
  <c r="V1441" i="1"/>
  <c r="A1442" i="1"/>
  <c r="C1441" i="1"/>
  <c r="B1441" i="1"/>
  <c r="A1442" i="23" l="1"/>
  <c r="X1441" i="23"/>
  <c r="V1441" i="23" s="1"/>
  <c r="T1441" i="23" s="1"/>
  <c r="W1441" i="23"/>
  <c r="Z1442" i="23"/>
  <c r="D1441" i="23"/>
  <c r="B1441" i="23"/>
  <c r="A1442" i="17"/>
  <c r="B1442" i="17" s="1"/>
  <c r="X1441" i="17"/>
  <c r="V1441" i="17" s="1"/>
  <c r="T1441" i="17" s="1"/>
  <c r="W1441" i="17"/>
  <c r="Z1442" i="17"/>
  <c r="D1441" i="17"/>
  <c r="A1442" i="16"/>
  <c r="W1441" i="16"/>
  <c r="U1441" i="16" s="1"/>
  <c r="S1441" i="16" s="1"/>
  <c r="V1441" i="16"/>
  <c r="Y1442" i="16"/>
  <c r="C1441" i="16"/>
  <c r="D1441" i="16" s="1"/>
  <c r="B1441" i="16"/>
  <c r="W1442" i="1"/>
  <c r="U1442" i="1" s="1"/>
  <c r="S1442" i="1" s="1"/>
  <c r="V1442" i="1"/>
  <c r="A1443" i="1"/>
  <c r="C1442" i="1"/>
  <c r="B1442" i="1"/>
  <c r="X1442" i="23" l="1"/>
  <c r="V1442" i="23" s="1"/>
  <c r="T1442" i="23" s="1"/>
  <c r="W1442" i="23"/>
  <c r="Z1443" i="23"/>
  <c r="A1443" i="23"/>
  <c r="D1442" i="23"/>
  <c r="B1442" i="23"/>
  <c r="X1442" i="17"/>
  <c r="V1442" i="17" s="1"/>
  <c r="T1442" i="17" s="1"/>
  <c r="W1442" i="17"/>
  <c r="Z1443" i="17"/>
  <c r="A1443" i="17"/>
  <c r="B1443" i="17" s="1"/>
  <c r="D1442" i="17"/>
  <c r="A1443" i="16"/>
  <c r="W1442" i="16"/>
  <c r="U1442" i="16" s="1"/>
  <c r="S1442" i="16" s="1"/>
  <c r="V1442" i="16"/>
  <c r="Y1443" i="16"/>
  <c r="C1442" i="16"/>
  <c r="D1442" i="16" s="1"/>
  <c r="B1442" i="16"/>
  <c r="W1443" i="1"/>
  <c r="U1443" i="1" s="1"/>
  <c r="S1443" i="1" s="1"/>
  <c r="V1443" i="1"/>
  <c r="A1444" i="1"/>
  <c r="C1443" i="1"/>
  <c r="B1443" i="1"/>
  <c r="D1443" i="23" l="1"/>
  <c r="B1443" i="23"/>
  <c r="A1444" i="23"/>
  <c r="X1443" i="23"/>
  <c r="V1443" i="23" s="1"/>
  <c r="T1443" i="23" s="1"/>
  <c r="W1443" i="23"/>
  <c r="Z1444" i="23"/>
  <c r="A1444" i="17"/>
  <c r="B1444" i="17" s="1"/>
  <c r="X1443" i="17"/>
  <c r="V1443" i="17" s="1"/>
  <c r="T1443" i="17" s="1"/>
  <c r="W1443" i="17"/>
  <c r="Z1444" i="17"/>
  <c r="D1443" i="17"/>
  <c r="V1443" i="16"/>
  <c r="Y1444" i="16"/>
  <c r="A1444" i="16"/>
  <c r="W1443" i="16"/>
  <c r="U1443" i="16" s="1"/>
  <c r="S1443" i="16" s="1"/>
  <c r="C1443" i="16"/>
  <c r="D1443" i="16" s="1"/>
  <c r="B1443" i="16"/>
  <c r="W1444" i="1"/>
  <c r="U1444" i="1" s="1"/>
  <c r="S1444" i="1" s="1"/>
  <c r="V1444" i="1"/>
  <c r="A1445" i="1"/>
  <c r="C1444" i="1"/>
  <c r="B1444" i="1"/>
  <c r="A1445" i="23" l="1"/>
  <c r="X1444" i="23"/>
  <c r="V1444" i="23" s="1"/>
  <c r="T1444" i="23" s="1"/>
  <c r="W1444" i="23"/>
  <c r="Z1445" i="23"/>
  <c r="D1444" i="23"/>
  <c r="B1444" i="23"/>
  <c r="A1445" i="17"/>
  <c r="B1445" i="17" s="1"/>
  <c r="X1444" i="17"/>
  <c r="V1444" i="17" s="1"/>
  <c r="T1444" i="17" s="1"/>
  <c r="W1444" i="17"/>
  <c r="Z1445" i="17"/>
  <c r="D1444" i="17"/>
  <c r="A1445" i="16"/>
  <c r="W1444" i="16"/>
  <c r="U1444" i="16" s="1"/>
  <c r="S1444" i="16" s="1"/>
  <c r="V1444" i="16"/>
  <c r="Y1445" i="16"/>
  <c r="C1444" i="16"/>
  <c r="D1444" i="16" s="1"/>
  <c r="B1444" i="16"/>
  <c r="W1445" i="1"/>
  <c r="U1445" i="1" s="1"/>
  <c r="S1445" i="1" s="1"/>
  <c r="V1445" i="1"/>
  <c r="A1446" i="1"/>
  <c r="C1445" i="1"/>
  <c r="B1445" i="1"/>
  <c r="X1445" i="23" l="1"/>
  <c r="V1445" i="23" s="1"/>
  <c r="T1445" i="23" s="1"/>
  <c r="W1445" i="23"/>
  <c r="Z1446" i="23"/>
  <c r="A1446" i="23"/>
  <c r="D1445" i="23"/>
  <c r="B1445" i="23"/>
  <c r="A1446" i="17"/>
  <c r="B1446" i="17" s="1"/>
  <c r="X1445" i="17"/>
  <c r="V1445" i="17" s="1"/>
  <c r="T1445" i="17" s="1"/>
  <c r="W1445" i="17"/>
  <c r="Z1446" i="17"/>
  <c r="D1445" i="17"/>
  <c r="A1446" i="16"/>
  <c r="W1445" i="16"/>
  <c r="U1445" i="16" s="1"/>
  <c r="S1445" i="16" s="1"/>
  <c r="V1445" i="16"/>
  <c r="Y1446" i="16"/>
  <c r="C1445" i="16"/>
  <c r="D1445" i="16" s="1"/>
  <c r="B1445" i="16"/>
  <c r="W1446" i="1"/>
  <c r="U1446" i="1" s="1"/>
  <c r="S1446" i="1" s="1"/>
  <c r="V1446" i="1"/>
  <c r="A1447" i="1"/>
  <c r="C1446" i="1"/>
  <c r="B1446" i="1"/>
  <c r="D1446" i="23" l="1"/>
  <c r="B1446" i="23"/>
  <c r="A1447" i="23"/>
  <c r="X1446" i="23"/>
  <c r="V1446" i="23" s="1"/>
  <c r="T1446" i="23" s="1"/>
  <c r="W1446" i="23"/>
  <c r="Z1447" i="23"/>
  <c r="X1446" i="17"/>
  <c r="V1446" i="17" s="1"/>
  <c r="T1446" i="17" s="1"/>
  <c r="W1446" i="17"/>
  <c r="Z1447" i="17"/>
  <c r="A1447" i="17"/>
  <c r="B1447" i="17" s="1"/>
  <c r="D1446" i="17"/>
  <c r="A1447" i="16"/>
  <c r="W1446" i="16"/>
  <c r="U1446" i="16" s="1"/>
  <c r="S1446" i="16" s="1"/>
  <c r="V1446" i="16"/>
  <c r="Y1447" i="16"/>
  <c r="C1446" i="16"/>
  <c r="D1446" i="16" s="1"/>
  <c r="B1446" i="16"/>
  <c r="W1447" i="1"/>
  <c r="U1447" i="1" s="1"/>
  <c r="S1447" i="1" s="1"/>
  <c r="V1447" i="1"/>
  <c r="A1448" i="1"/>
  <c r="C1447" i="1"/>
  <c r="B1447" i="1"/>
  <c r="D1447" i="23" l="1"/>
  <c r="B1447" i="23"/>
  <c r="A1448" i="23"/>
  <c r="X1447" i="23"/>
  <c r="V1447" i="23" s="1"/>
  <c r="T1447" i="23" s="1"/>
  <c r="W1447" i="23"/>
  <c r="Z1448" i="23"/>
  <c r="D1447" i="17"/>
  <c r="A1448" i="17"/>
  <c r="B1448" i="17" s="1"/>
  <c r="X1447" i="17"/>
  <c r="V1447" i="17" s="1"/>
  <c r="T1447" i="17" s="1"/>
  <c r="W1447" i="17"/>
  <c r="Z1448" i="17"/>
  <c r="V1447" i="16"/>
  <c r="Y1448" i="16"/>
  <c r="A1448" i="16"/>
  <c r="W1447" i="16"/>
  <c r="U1447" i="16" s="1"/>
  <c r="S1447" i="16" s="1"/>
  <c r="C1447" i="16"/>
  <c r="D1447" i="16" s="1"/>
  <c r="B1447" i="16"/>
  <c r="C1448" i="1"/>
  <c r="B1448" i="1"/>
  <c r="W1448" i="1"/>
  <c r="U1448" i="1" s="1"/>
  <c r="S1448" i="1" s="1"/>
  <c r="V1448" i="1"/>
  <c r="A1449" i="1"/>
  <c r="X1448" i="23" l="1"/>
  <c r="V1448" i="23" s="1"/>
  <c r="T1448" i="23" s="1"/>
  <c r="W1448" i="23"/>
  <c r="Z1449" i="23"/>
  <c r="A1449" i="23"/>
  <c r="D1448" i="23"/>
  <c r="B1448" i="23"/>
  <c r="A1449" i="17"/>
  <c r="B1449" i="17" s="1"/>
  <c r="X1448" i="17"/>
  <c r="V1448" i="17" s="1"/>
  <c r="T1448" i="17" s="1"/>
  <c r="W1448" i="17"/>
  <c r="Z1449" i="17"/>
  <c r="D1448" i="17"/>
  <c r="A1449" i="16"/>
  <c r="W1448" i="16"/>
  <c r="U1448" i="16" s="1"/>
  <c r="S1448" i="16" s="1"/>
  <c r="V1448" i="16"/>
  <c r="Y1449" i="16"/>
  <c r="C1448" i="16"/>
  <c r="D1448" i="16" s="1"/>
  <c r="B1448" i="16"/>
  <c r="C1449" i="1"/>
  <c r="B1449" i="1"/>
  <c r="W1449" i="1"/>
  <c r="U1449" i="1" s="1"/>
  <c r="S1449" i="1" s="1"/>
  <c r="V1449" i="1"/>
  <c r="A1450" i="1"/>
  <c r="D1449" i="23" l="1"/>
  <c r="B1449" i="23"/>
  <c r="A1450" i="23"/>
  <c r="X1449" i="23"/>
  <c r="V1449" i="23" s="1"/>
  <c r="T1449" i="23" s="1"/>
  <c r="W1449" i="23"/>
  <c r="Z1450" i="23"/>
  <c r="A1450" i="17"/>
  <c r="B1450" i="17" s="1"/>
  <c r="X1449" i="17"/>
  <c r="V1449" i="17" s="1"/>
  <c r="T1449" i="17" s="1"/>
  <c r="W1449" i="17"/>
  <c r="Z1450" i="17"/>
  <c r="D1449" i="17"/>
  <c r="A1450" i="16"/>
  <c r="W1449" i="16"/>
  <c r="U1449" i="16" s="1"/>
  <c r="S1449" i="16" s="1"/>
  <c r="V1449" i="16"/>
  <c r="Y1450" i="16"/>
  <c r="C1449" i="16"/>
  <c r="D1449" i="16" s="1"/>
  <c r="B1449" i="16"/>
  <c r="C1450" i="1"/>
  <c r="B1450" i="1"/>
  <c r="W1450" i="1"/>
  <c r="U1450" i="1" s="1"/>
  <c r="S1450" i="1" s="1"/>
  <c r="V1450" i="1"/>
  <c r="A1451" i="1"/>
  <c r="D1450" i="23" l="1"/>
  <c r="B1450" i="23"/>
  <c r="A1451" i="23"/>
  <c r="X1450" i="23"/>
  <c r="V1450" i="23" s="1"/>
  <c r="T1450" i="23" s="1"/>
  <c r="W1450" i="23"/>
  <c r="Z1451" i="23"/>
  <c r="X1450" i="17"/>
  <c r="V1450" i="17" s="1"/>
  <c r="T1450" i="17" s="1"/>
  <c r="W1450" i="17"/>
  <c r="Z1451" i="17"/>
  <c r="A1451" i="17"/>
  <c r="B1451" i="17" s="1"/>
  <c r="D1450" i="17"/>
  <c r="A1451" i="16"/>
  <c r="W1450" i="16"/>
  <c r="U1450" i="16" s="1"/>
  <c r="S1450" i="16" s="1"/>
  <c r="V1450" i="16"/>
  <c r="Y1451" i="16"/>
  <c r="C1450" i="16"/>
  <c r="D1450" i="16" s="1"/>
  <c r="B1450" i="16"/>
  <c r="W1451" i="1"/>
  <c r="U1451" i="1" s="1"/>
  <c r="S1451" i="1" s="1"/>
  <c r="V1451" i="1"/>
  <c r="A1452" i="1"/>
  <c r="C1451" i="1"/>
  <c r="B1451" i="1"/>
  <c r="D1451" i="23" l="1"/>
  <c r="B1451" i="23"/>
  <c r="X1451" i="23"/>
  <c r="V1451" i="23" s="1"/>
  <c r="T1451" i="23" s="1"/>
  <c r="W1451" i="23"/>
  <c r="Z1452" i="23"/>
  <c r="A1452" i="23"/>
  <c r="D1451" i="17"/>
  <c r="A1452" i="17"/>
  <c r="B1452" i="17" s="1"/>
  <c r="X1451" i="17"/>
  <c r="V1451" i="17" s="1"/>
  <c r="T1451" i="17" s="1"/>
  <c r="W1451" i="17"/>
  <c r="Z1452" i="17"/>
  <c r="V1451" i="16"/>
  <c r="Y1452" i="16"/>
  <c r="A1452" i="16"/>
  <c r="W1451" i="16"/>
  <c r="U1451" i="16" s="1"/>
  <c r="S1451" i="16" s="1"/>
  <c r="C1451" i="16"/>
  <c r="D1451" i="16" s="1"/>
  <c r="B1451" i="16"/>
  <c r="W1452" i="1"/>
  <c r="U1452" i="1" s="1"/>
  <c r="S1452" i="1" s="1"/>
  <c r="V1452" i="1"/>
  <c r="A1453" i="1"/>
  <c r="C1452" i="1"/>
  <c r="B1452" i="1"/>
  <c r="A1453" i="23" l="1"/>
  <c r="X1452" i="23"/>
  <c r="V1452" i="23" s="1"/>
  <c r="T1452" i="23" s="1"/>
  <c r="W1452" i="23"/>
  <c r="Z1453" i="23"/>
  <c r="D1452" i="23"/>
  <c r="B1452" i="23"/>
  <c r="A1453" i="17"/>
  <c r="B1453" i="17" s="1"/>
  <c r="X1452" i="17"/>
  <c r="V1452" i="17" s="1"/>
  <c r="T1452" i="17" s="1"/>
  <c r="W1452" i="17"/>
  <c r="Z1453" i="17"/>
  <c r="D1452" i="17"/>
  <c r="A1453" i="16"/>
  <c r="W1452" i="16"/>
  <c r="U1452" i="16" s="1"/>
  <c r="S1452" i="16" s="1"/>
  <c r="V1452" i="16"/>
  <c r="Y1453" i="16"/>
  <c r="C1452" i="16"/>
  <c r="D1452" i="16" s="1"/>
  <c r="B1452" i="16"/>
  <c r="W1453" i="1"/>
  <c r="U1453" i="1" s="1"/>
  <c r="S1453" i="1" s="1"/>
  <c r="V1453" i="1"/>
  <c r="A1454" i="1"/>
  <c r="C1453" i="1"/>
  <c r="B1453" i="1"/>
  <c r="A1454" i="23" l="1"/>
  <c r="X1453" i="23"/>
  <c r="V1453" i="23" s="1"/>
  <c r="T1453" i="23" s="1"/>
  <c r="W1453" i="23"/>
  <c r="Z1454" i="23"/>
  <c r="D1453" i="23"/>
  <c r="B1453" i="23"/>
  <c r="A1454" i="17"/>
  <c r="B1454" i="17" s="1"/>
  <c r="X1453" i="17"/>
  <c r="V1453" i="17" s="1"/>
  <c r="T1453" i="17" s="1"/>
  <c r="W1453" i="17"/>
  <c r="Z1454" i="17"/>
  <c r="D1453" i="17"/>
  <c r="A1454" i="16"/>
  <c r="W1453" i="16"/>
  <c r="U1453" i="16" s="1"/>
  <c r="S1453" i="16" s="1"/>
  <c r="V1453" i="16"/>
  <c r="Y1454" i="16"/>
  <c r="C1453" i="16"/>
  <c r="D1453" i="16" s="1"/>
  <c r="B1453" i="16"/>
  <c r="W1454" i="1"/>
  <c r="U1454" i="1" s="1"/>
  <c r="S1454" i="1" s="1"/>
  <c r="V1454" i="1"/>
  <c r="A1455" i="1"/>
  <c r="C1454" i="1"/>
  <c r="B1454" i="1"/>
  <c r="X1454" i="23" l="1"/>
  <c r="V1454" i="23" s="1"/>
  <c r="T1454" i="23" s="1"/>
  <c r="W1454" i="23"/>
  <c r="Z1455" i="23"/>
  <c r="A1455" i="23"/>
  <c r="D1454" i="23"/>
  <c r="B1454" i="23"/>
  <c r="X1454" i="17"/>
  <c r="V1454" i="17" s="1"/>
  <c r="T1454" i="17" s="1"/>
  <c r="W1454" i="17"/>
  <c r="Z1455" i="17"/>
  <c r="A1455" i="17"/>
  <c r="B1455" i="17" s="1"/>
  <c r="D1454" i="17"/>
  <c r="A1455" i="16"/>
  <c r="W1454" i="16"/>
  <c r="U1454" i="16" s="1"/>
  <c r="S1454" i="16" s="1"/>
  <c r="V1454" i="16"/>
  <c r="Y1455" i="16"/>
  <c r="C1454" i="16"/>
  <c r="D1454" i="16" s="1"/>
  <c r="B1454" i="16"/>
  <c r="W1455" i="1"/>
  <c r="U1455" i="1" s="1"/>
  <c r="S1455" i="1" s="1"/>
  <c r="V1455" i="1"/>
  <c r="A1456" i="1"/>
  <c r="C1455" i="1"/>
  <c r="B1455" i="1"/>
  <c r="D1455" i="23" l="1"/>
  <c r="B1455" i="23"/>
  <c r="A1456" i="23"/>
  <c r="X1455" i="23"/>
  <c r="V1455" i="23" s="1"/>
  <c r="T1455" i="23" s="1"/>
  <c r="W1455" i="23"/>
  <c r="Z1456" i="23"/>
  <c r="A1456" i="17"/>
  <c r="B1456" i="17" s="1"/>
  <c r="X1455" i="17"/>
  <c r="V1455" i="17" s="1"/>
  <c r="T1455" i="17" s="1"/>
  <c r="W1455" i="17"/>
  <c r="Z1456" i="17"/>
  <c r="D1455" i="17"/>
  <c r="V1455" i="16"/>
  <c r="Y1456" i="16"/>
  <c r="A1456" i="16"/>
  <c r="W1455" i="16"/>
  <c r="U1455" i="16" s="1"/>
  <c r="S1455" i="16" s="1"/>
  <c r="C1455" i="16"/>
  <c r="D1455" i="16" s="1"/>
  <c r="B1455" i="16"/>
  <c r="C1456" i="1"/>
  <c r="B1456" i="1"/>
  <c r="W1456" i="1"/>
  <c r="U1456" i="1" s="1"/>
  <c r="S1456" i="1" s="1"/>
  <c r="V1456" i="1"/>
  <c r="A1457" i="1"/>
  <c r="A1457" i="23" l="1"/>
  <c r="X1456" i="23"/>
  <c r="V1456" i="23" s="1"/>
  <c r="T1456" i="23" s="1"/>
  <c r="W1456" i="23"/>
  <c r="Z1457" i="23"/>
  <c r="D1456" i="23"/>
  <c r="B1456" i="23"/>
  <c r="A1457" i="17"/>
  <c r="B1457" i="17" s="1"/>
  <c r="X1456" i="17"/>
  <c r="V1456" i="17" s="1"/>
  <c r="T1456" i="17" s="1"/>
  <c r="W1456" i="17"/>
  <c r="Z1457" i="17"/>
  <c r="D1456" i="17"/>
  <c r="C1456" i="16"/>
  <c r="D1456" i="16" s="1"/>
  <c r="B1456" i="16"/>
  <c r="A1457" i="16"/>
  <c r="W1456" i="16"/>
  <c r="U1456" i="16" s="1"/>
  <c r="S1456" i="16" s="1"/>
  <c r="V1456" i="16"/>
  <c r="Y1457" i="16"/>
  <c r="C1457" i="1"/>
  <c r="B1457" i="1"/>
  <c r="W1457" i="1"/>
  <c r="U1457" i="1" s="1"/>
  <c r="S1457" i="1" s="1"/>
  <c r="V1457" i="1"/>
  <c r="A1458" i="1"/>
  <c r="X1457" i="23" l="1"/>
  <c r="V1457" i="23" s="1"/>
  <c r="T1457" i="23" s="1"/>
  <c r="W1457" i="23"/>
  <c r="Z1458" i="23"/>
  <c r="A1458" i="23"/>
  <c r="D1457" i="23"/>
  <c r="B1457" i="23"/>
  <c r="A1458" i="17"/>
  <c r="B1458" i="17" s="1"/>
  <c r="X1457" i="17"/>
  <c r="V1457" i="17" s="1"/>
  <c r="T1457" i="17" s="1"/>
  <c r="W1457" i="17"/>
  <c r="Z1458" i="17"/>
  <c r="D1457" i="17"/>
  <c r="A1458" i="16"/>
  <c r="W1457" i="16"/>
  <c r="U1457" i="16" s="1"/>
  <c r="S1457" i="16" s="1"/>
  <c r="V1457" i="16"/>
  <c r="Y1458" i="16"/>
  <c r="C1457" i="16"/>
  <c r="D1457" i="16" s="1"/>
  <c r="B1457" i="16"/>
  <c r="W1458" i="1"/>
  <c r="U1458" i="1" s="1"/>
  <c r="S1458" i="1" s="1"/>
  <c r="V1458" i="1"/>
  <c r="A1459" i="1"/>
  <c r="C1458" i="1"/>
  <c r="B1458" i="1"/>
  <c r="A1459" i="23" l="1"/>
  <c r="X1458" i="23"/>
  <c r="V1458" i="23" s="1"/>
  <c r="T1458" i="23" s="1"/>
  <c r="W1458" i="23"/>
  <c r="Z1459" i="23"/>
  <c r="D1458" i="23"/>
  <c r="B1458" i="23"/>
  <c r="X1458" i="17"/>
  <c r="V1458" i="17" s="1"/>
  <c r="T1458" i="17" s="1"/>
  <c r="W1458" i="17"/>
  <c r="Z1459" i="17"/>
  <c r="A1459" i="17"/>
  <c r="B1459" i="17" s="1"/>
  <c r="D1458" i="17"/>
  <c r="A1459" i="16"/>
  <c r="W1458" i="16"/>
  <c r="U1458" i="16" s="1"/>
  <c r="S1458" i="16" s="1"/>
  <c r="V1458" i="16"/>
  <c r="Y1459" i="16"/>
  <c r="C1458" i="16"/>
  <c r="D1458" i="16" s="1"/>
  <c r="B1458" i="16"/>
  <c r="W1459" i="1"/>
  <c r="U1459" i="1" s="1"/>
  <c r="S1459" i="1" s="1"/>
  <c r="V1459" i="1"/>
  <c r="A1460" i="1"/>
  <c r="C1459" i="1"/>
  <c r="B1459" i="1"/>
  <c r="A1460" i="23" l="1"/>
  <c r="X1459" i="23"/>
  <c r="V1459" i="23" s="1"/>
  <c r="T1459" i="23" s="1"/>
  <c r="W1459" i="23"/>
  <c r="Z1460" i="23"/>
  <c r="D1459" i="23"/>
  <c r="B1459" i="23"/>
  <c r="A1460" i="17"/>
  <c r="B1460" i="17" s="1"/>
  <c r="X1459" i="17"/>
  <c r="V1459" i="17" s="1"/>
  <c r="T1459" i="17" s="1"/>
  <c r="W1459" i="17"/>
  <c r="Z1460" i="17"/>
  <c r="D1459" i="17"/>
  <c r="V1459" i="16"/>
  <c r="Y1460" i="16"/>
  <c r="A1460" i="16"/>
  <c r="W1459" i="16"/>
  <c r="U1459" i="16" s="1"/>
  <c r="S1459" i="16" s="1"/>
  <c r="C1459" i="16"/>
  <c r="D1459" i="16" s="1"/>
  <c r="B1459" i="16"/>
  <c r="C1460" i="1"/>
  <c r="B1460" i="1"/>
  <c r="W1460" i="1"/>
  <c r="U1460" i="1" s="1"/>
  <c r="S1460" i="1" s="1"/>
  <c r="V1460" i="1"/>
  <c r="A1461" i="1"/>
  <c r="X1460" i="23" l="1"/>
  <c r="V1460" i="23" s="1"/>
  <c r="T1460" i="23" s="1"/>
  <c r="W1460" i="23"/>
  <c r="Z1461" i="23"/>
  <c r="A1461" i="23"/>
  <c r="D1460" i="23"/>
  <c r="B1460" i="23"/>
  <c r="A1461" i="17"/>
  <c r="B1461" i="17" s="1"/>
  <c r="X1460" i="17"/>
  <c r="V1460" i="17" s="1"/>
  <c r="T1460" i="17" s="1"/>
  <c r="W1460" i="17"/>
  <c r="Z1461" i="17"/>
  <c r="D1460" i="17"/>
  <c r="A1461" i="16"/>
  <c r="W1460" i="16"/>
  <c r="U1460" i="16" s="1"/>
  <c r="S1460" i="16" s="1"/>
  <c r="V1460" i="16"/>
  <c r="Y1461" i="16"/>
  <c r="C1460" i="16"/>
  <c r="D1460" i="16" s="1"/>
  <c r="B1460" i="16"/>
  <c r="C1461" i="1"/>
  <c r="B1461" i="1"/>
  <c r="W1461" i="1"/>
  <c r="U1461" i="1" s="1"/>
  <c r="S1461" i="1" s="1"/>
  <c r="V1461" i="1"/>
  <c r="A1462" i="1"/>
  <c r="D1461" i="23" l="1"/>
  <c r="B1461" i="23"/>
  <c r="A1462" i="23"/>
  <c r="X1461" i="23"/>
  <c r="V1461" i="23" s="1"/>
  <c r="T1461" i="23" s="1"/>
  <c r="W1461" i="23"/>
  <c r="Z1462" i="23"/>
  <c r="A1462" i="17"/>
  <c r="B1462" i="17" s="1"/>
  <c r="X1461" i="17"/>
  <c r="V1461" i="17" s="1"/>
  <c r="T1461" i="17" s="1"/>
  <c r="W1461" i="17"/>
  <c r="Z1462" i="17"/>
  <c r="D1461" i="17"/>
  <c r="A1462" i="16"/>
  <c r="W1461" i="16"/>
  <c r="U1461" i="16" s="1"/>
  <c r="S1461" i="16" s="1"/>
  <c r="V1461" i="16"/>
  <c r="Y1462" i="16"/>
  <c r="C1461" i="16"/>
  <c r="D1461" i="16" s="1"/>
  <c r="B1461" i="16"/>
  <c r="C1462" i="1"/>
  <c r="B1462" i="1"/>
  <c r="W1462" i="1"/>
  <c r="U1462" i="1" s="1"/>
  <c r="S1462" i="1" s="1"/>
  <c r="V1462" i="1"/>
  <c r="A1463" i="1"/>
  <c r="D1462" i="23" l="1"/>
  <c r="B1462" i="23"/>
  <c r="A1463" i="23"/>
  <c r="X1462" i="23"/>
  <c r="V1462" i="23" s="1"/>
  <c r="T1462" i="23" s="1"/>
  <c r="W1462" i="23"/>
  <c r="Z1463" i="23"/>
  <c r="X1462" i="17"/>
  <c r="V1462" i="17" s="1"/>
  <c r="T1462" i="17" s="1"/>
  <c r="W1462" i="17"/>
  <c r="Z1463" i="17"/>
  <c r="A1463" i="17"/>
  <c r="B1463" i="17" s="1"/>
  <c r="D1462" i="17"/>
  <c r="A1463" i="16"/>
  <c r="W1462" i="16"/>
  <c r="U1462" i="16" s="1"/>
  <c r="S1462" i="16" s="1"/>
  <c r="V1462" i="16"/>
  <c r="Y1463" i="16"/>
  <c r="C1462" i="16"/>
  <c r="D1462" i="16" s="1"/>
  <c r="B1462" i="16"/>
  <c r="W1463" i="1"/>
  <c r="U1463" i="1" s="1"/>
  <c r="S1463" i="1" s="1"/>
  <c r="V1463" i="1"/>
  <c r="A1464" i="1"/>
  <c r="C1463" i="1"/>
  <c r="B1463" i="1"/>
  <c r="X1463" i="23" l="1"/>
  <c r="V1463" i="23" s="1"/>
  <c r="T1463" i="23" s="1"/>
  <c r="W1463" i="23"/>
  <c r="Z1464" i="23"/>
  <c r="A1464" i="23"/>
  <c r="D1463" i="23"/>
  <c r="B1463" i="23"/>
  <c r="D1463" i="17"/>
  <c r="A1464" i="17"/>
  <c r="B1464" i="17" s="1"/>
  <c r="X1463" i="17"/>
  <c r="V1463" i="17" s="1"/>
  <c r="T1463" i="17" s="1"/>
  <c r="W1463" i="17"/>
  <c r="Z1464" i="17"/>
  <c r="V1463" i="16"/>
  <c r="Y1464" i="16"/>
  <c r="A1464" i="16"/>
  <c r="W1463" i="16"/>
  <c r="U1463" i="16" s="1"/>
  <c r="S1463" i="16" s="1"/>
  <c r="C1463" i="16"/>
  <c r="D1463" i="16" s="1"/>
  <c r="B1463" i="16"/>
  <c r="W1464" i="1"/>
  <c r="U1464" i="1" s="1"/>
  <c r="S1464" i="1" s="1"/>
  <c r="V1464" i="1"/>
  <c r="A1465" i="1"/>
  <c r="C1464" i="1"/>
  <c r="B1464" i="1"/>
  <c r="D1464" i="23" l="1"/>
  <c r="B1464" i="23"/>
  <c r="A1465" i="23"/>
  <c r="X1464" i="23"/>
  <c r="V1464" i="23" s="1"/>
  <c r="T1464" i="23" s="1"/>
  <c r="W1464" i="23"/>
  <c r="Z1465" i="23"/>
  <c r="A1465" i="17"/>
  <c r="B1465" i="17" s="1"/>
  <c r="X1464" i="17"/>
  <c r="V1464" i="17" s="1"/>
  <c r="T1464" i="17" s="1"/>
  <c r="W1464" i="17"/>
  <c r="Z1465" i="17"/>
  <c r="D1464" i="17"/>
  <c r="A1465" i="16"/>
  <c r="W1464" i="16"/>
  <c r="U1464" i="16" s="1"/>
  <c r="S1464" i="16" s="1"/>
  <c r="V1464" i="16"/>
  <c r="Y1465" i="16"/>
  <c r="C1464" i="16"/>
  <c r="D1464" i="16" s="1"/>
  <c r="B1464" i="16"/>
  <c r="C1465" i="1"/>
  <c r="B1465" i="1"/>
  <c r="W1465" i="1"/>
  <c r="U1465" i="1" s="1"/>
  <c r="S1465" i="1" s="1"/>
  <c r="V1465" i="1"/>
  <c r="A1466" i="1"/>
  <c r="A1466" i="23" l="1"/>
  <c r="X1465" i="23"/>
  <c r="V1465" i="23" s="1"/>
  <c r="T1465" i="23" s="1"/>
  <c r="W1465" i="23"/>
  <c r="Z1466" i="23"/>
  <c r="D1465" i="23"/>
  <c r="B1465" i="23"/>
  <c r="A1466" i="17"/>
  <c r="B1466" i="17" s="1"/>
  <c r="X1465" i="17"/>
  <c r="V1465" i="17" s="1"/>
  <c r="T1465" i="17" s="1"/>
  <c r="W1465" i="17"/>
  <c r="Z1466" i="17"/>
  <c r="D1465" i="17"/>
  <c r="A1466" i="16"/>
  <c r="W1465" i="16"/>
  <c r="U1465" i="16" s="1"/>
  <c r="S1465" i="16" s="1"/>
  <c r="V1465" i="16"/>
  <c r="Y1466" i="16"/>
  <c r="C1465" i="16"/>
  <c r="D1465" i="16" s="1"/>
  <c r="B1465" i="16"/>
  <c r="W1466" i="1"/>
  <c r="U1466" i="1" s="1"/>
  <c r="S1466" i="1" s="1"/>
  <c r="V1466" i="1"/>
  <c r="A1467" i="1"/>
  <c r="C1466" i="1"/>
  <c r="B1466" i="1"/>
  <c r="X1466" i="23" l="1"/>
  <c r="V1466" i="23" s="1"/>
  <c r="T1466" i="23" s="1"/>
  <c r="W1466" i="23"/>
  <c r="Z1467" i="23"/>
  <c r="A1467" i="23"/>
  <c r="D1466" i="23"/>
  <c r="B1466" i="23"/>
  <c r="X1466" i="17"/>
  <c r="V1466" i="17" s="1"/>
  <c r="T1466" i="17" s="1"/>
  <c r="W1466" i="17"/>
  <c r="Z1467" i="17"/>
  <c r="A1467" i="17"/>
  <c r="B1467" i="17" s="1"/>
  <c r="D1466" i="17"/>
  <c r="A1467" i="16"/>
  <c r="W1466" i="16"/>
  <c r="U1466" i="16" s="1"/>
  <c r="S1466" i="16" s="1"/>
  <c r="V1466" i="16"/>
  <c r="Y1467" i="16"/>
  <c r="C1466" i="16"/>
  <c r="D1466" i="16" s="1"/>
  <c r="B1466" i="16"/>
  <c r="C1467" i="1"/>
  <c r="B1467" i="1"/>
  <c r="W1467" i="1"/>
  <c r="U1467" i="1" s="1"/>
  <c r="S1467" i="1" s="1"/>
  <c r="V1467" i="1"/>
  <c r="A1468" i="1"/>
  <c r="D1467" i="23" l="1"/>
  <c r="B1467" i="23"/>
  <c r="A1468" i="23"/>
  <c r="X1467" i="23"/>
  <c r="V1467" i="23" s="1"/>
  <c r="T1467" i="23" s="1"/>
  <c r="W1467" i="23"/>
  <c r="Z1468" i="23"/>
  <c r="D1467" i="17"/>
  <c r="A1468" i="17"/>
  <c r="B1468" i="17" s="1"/>
  <c r="X1467" i="17"/>
  <c r="V1467" i="17" s="1"/>
  <c r="T1467" i="17" s="1"/>
  <c r="W1467" i="17"/>
  <c r="Z1468" i="17"/>
  <c r="V1467" i="16"/>
  <c r="Y1468" i="16"/>
  <c r="A1468" i="16"/>
  <c r="W1467" i="16"/>
  <c r="U1467" i="16" s="1"/>
  <c r="S1467" i="16" s="1"/>
  <c r="C1467" i="16"/>
  <c r="D1467" i="16" s="1"/>
  <c r="B1467" i="16"/>
  <c r="C1468" i="1"/>
  <c r="B1468" i="1"/>
  <c r="W1468" i="1"/>
  <c r="U1468" i="1" s="1"/>
  <c r="S1468" i="1" s="1"/>
  <c r="V1468" i="1"/>
  <c r="A1469" i="1"/>
  <c r="A1469" i="23" l="1"/>
  <c r="X1468" i="23"/>
  <c r="V1468" i="23" s="1"/>
  <c r="T1468" i="23" s="1"/>
  <c r="W1468" i="23"/>
  <c r="Z1469" i="23"/>
  <c r="D1468" i="23"/>
  <c r="B1468" i="23"/>
  <c r="A1469" i="17"/>
  <c r="B1469" i="17" s="1"/>
  <c r="X1468" i="17"/>
  <c r="V1468" i="17" s="1"/>
  <c r="T1468" i="17" s="1"/>
  <c r="W1468" i="17"/>
  <c r="Z1469" i="17"/>
  <c r="D1468" i="17"/>
  <c r="A1469" i="16"/>
  <c r="W1468" i="16"/>
  <c r="U1468" i="16" s="1"/>
  <c r="S1468" i="16" s="1"/>
  <c r="V1468" i="16"/>
  <c r="Y1469" i="16"/>
  <c r="C1468" i="16"/>
  <c r="D1468" i="16" s="1"/>
  <c r="B1468" i="16"/>
  <c r="C1469" i="1"/>
  <c r="B1469" i="1"/>
  <c r="W1469" i="1"/>
  <c r="U1469" i="1" s="1"/>
  <c r="S1469" i="1" s="1"/>
  <c r="V1469" i="1"/>
  <c r="A1470" i="1"/>
  <c r="X1469" i="23" l="1"/>
  <c r="V1469" i="23" s="1"/>
  <c r="T1469" i="23" s="1"/>
  <c r="W1469" i="23"/>
  <c r="Z1470" i="23"/>
  <c r="A1470" i="23"/>
  <c r="D1469" i="23"/>
  <c r="B1469" i="23"/>
  <c r="A1470" i="17"/>
  <c r="B1470" i="17" s="1"/>
  <c r="X1469" i="17"/>
  <c r="V1469" i="17" s="1"/>
  <c r="T1469" i="17" s="1"/>
  <c r="W1469" i="17"/>
  <c r="Z1470" i="17"/>
  <c r="D1469" i="17"/>
  <c r="A1470" i="16"/>
  <c r="W1469" i="16"/>
  <c r="U1469" i="16" s="1"/>
  <c r="S1469" i="16" s="1"/>
  <c r="V1469" i="16"/>
  <c r="Y1470" i="16"/>
  <c r="C1469" i="16"/>
  <c r="D1469" i="16" s="1"/>
  <c r="B1469" i="16"/>
  <c r="W1470" i="1"/>
  <c r="U1470" i="1" s="1"/>
  <c r="S1470" i="1" s="1"/>
  <c r="V1470" i="1"/>
  <c r="A1471" i="1"/>
  <c r="C1470" i="1"/>
  <c r="B1470" i="1"/>
  <c r="D1470" i="23" l="1"/>
  <c r="B1470" i="23"/>
  <c r="A1471" i="23"/>
  <c r="X1470" i="23"/>
  <c r="V1470" i="23" s="1"/>
  <c r="T1470" i="23" s="1"/>
  <c r="W1470" i="23"/>
  <c r="Z1471" i="23"/>
  <c r="X1470" i="17"/>
  <c r="V1470" i="17" s="1"/>
  <c r="T1470" i="17" s="1"/>
  <c r="W1470" i="17"/>
  <c r="Z1471" i="17"/>
  <c r="A1471" i="17"/>
  <c r="B1471" i="17" s="1"/>
  <c r="D1470" i="17"/>
  <c r="A1471" i="16"/>
  <c r="W1470" i="16"/>
  <c r="U1470" i="16" s="1"/>
  <c r="S1470" i="16" s="1"/>
  <c r="V1470" i="16"/>
  <c r="Y1471" i="16"/>
  <c r="C1470" i="16"/>
  <c r="D1470" i="16" s="1"/>
  <c r="B1470" i="16"/>
  <c r="W1471" i="1"/>
  <c r="U1471" i="1" s="1"/>
  <c r="S1471" i="1" s="1"/>
  <c r="V1471" i="1"/>
  <c r="A1472" i="1"/>
  <c r="C1471" i="1"/>
  <c r="B1471" i="1"/>
  <c r="D1471" i="23" l="1"/>
  <c r="B1471" i="23"/>
  <c r="Z1472" i="23"/>
  <c r="A1472" i="23"/>
  <c r="X1471" i="23"/>
  <c r="V1471" i="23" s="1"/>
  <c r="T1471" i="23" s="1"/>
  <c r="W1471" i="23"/>
  <c r="A1472" i="17"/>
  <c r="B1472" i="17" s="1"/>
  <c r="X1471" i="17"/>
  <c r="V1471" i="17" s="1"/>
  <c r="T1471" i="17" s="1"/>
  <c r="W1471" i="17"/>
  <c r="Z1472" i="17"/>
  <c r="D1471" i="17"/>
  <c r="V1471" i="16"/>
  <c r="Y1472" i="16"/>
  <c r="A1472" i="16"/>
  <c r="W1471" i="16"/>
  <c r="U1471" i="16" s="1"/>
  <c r="S1471" i="16" s="1"/>
  <c r="C1471" i="16"/>
  <c r="D1471" i="16" s="1"/>
  <c r="B1471" i="16"/>
  <c r="C1472" i="1"/>
  <c r="B1472" i="1"/>
  <c r="W1472" i="1"/>
  <c r="U1472" i="1" s="1"/>
  <c r="S1472" i="1" s="1"/>
  <c r="V1472" i="1"/>
  <c r="A1473" i="1"/>
  <c r="A1473" i="23" l="1"/>
  <c r="X1472" i="23"/>
  <c r="V1472" i="23" s="1"/>
  <c r="T1472" i="23" s="1"/>
  <c r="Z1473" i="23"/>
  <c r="W1472" i="23"/>
  <c r="D1472" i="23"/>
  <c r="B1472" i="23"/>
  <c r="A1473" i="17"/>
  <c r="B1473" i="17" s="1"/>
  <c r="X1472" i="17"/>
  <c r="V1472" i="17" s="1"/>
  <c r="T1472" i="17" s="1"/>
  <c r="W1472" i="17"/>
  <c r="Z1473" i="17"/>
  <c r="D1472" i="17"/>
  <c r="A1473" i="16"/>
  <c r="W1472" i="16"/>
  <c r="U1472" i="16" s="1"/>
  <c r="S1472" i="16" s="1"/>
  <c r="V1472" i="16"/>
  <c r="Y1473" i="16"/>
  <c r="C1472" i="16"/>
  <c r="D1472" i="16" s="1"/>
  <c r="B1472" i="16"/>
  <c r="C1473" i="1"/>
  <c r="B1473" i="1"/>
  <c r="W1473" i="1"/>
  <c r="U1473" i="1" s="1"/>
  <c r="S1473" i="1" s="1"/>
  <c r="V1473" i="1"/>
  <c r="A1474" i="1"/>
  <c r="Z1474" i="23" l="1"/>
  <c r="A1474" i="23"/>
  <c r="X1473" i="23"/>
  <c r="V1473" i="23" s="1"/>
  <c r="T1473" i="23" s="1"/>
  <c r="W1473" i="23"/>
  <c r="D1473" i="23"/>
  <c r="B1473" i="23"/>
  <c r="A1474" i="17"/>
  <c r="B1474" i="17" s="1"/>
  <c r="X1473" i="17"/>
  <c r="V1473" i="17" s="1"/>
  <c r="T1473" i="17" s="1"/>
  <c r="W1473" i="17"/>
  <c r="Z1474" i="17"/>
  <c r="D1473" i="17"/>
  <c r="A1474" i="16"/>
  <c r="W1473" i="16"/>
  <c r="U1473" i="16" s="1"/>
  <c r="S1473" i="16" s="1"/>
  <c r="V1473" i="16"/>
  <c r="Y1474" i="16"/>
  <c r="C1473" i="16"/>
  <c r="D1473" i="16" s="1"/>
  <c r="B1473" i="16"/>
  <c r="C1474" i="1"/>
  <c r="B1474" i="1"/>
  <c r="W1474" i="1"/>
  <c r="U1474" i="1" s="1"/>
  <c r="S1474" i="1" s="1"/>
  <c r="V1474" i="1"/>
  <c r="A1475" i="1"/>
  <c r="D1474" i="23" l="1"/>
  <c r="B1474" i="23"/>
  <c r="X1474" i="23"/>
  <c r="V1474" i="23" s="1"/>
  <c r="T1474" i="23" s="1"/>
  <c r="W1474" i="23"/>
  <c r="Z1475" i="23"/>
  <c r="A1475" i="23"/>
  <c r="X1474" i="17"/>
  <c r="V1474" i="17" s="1"/>
  <c r="T1474" i="17" s="1"/>
  <c r="W1474" i="17"/>
  <c r="Z1475" i="17"/>
  <c r="A1475" i="17"/>
  <c r="B1475" i="17" s="1"/>
  <c r="D1474" i="17"/>
  <c r="A1475" i="16"/>
  <c r="W1474" i="16"/>
  <c r="U1474" i="16" s="1"/>
  <c r="S1474" i="16" s="1"/>
  <c r="V1474" i="16"/>
  <c r="Y1475" i="16"/>
  <c r="C1474" i="16"/>
  <c r="D1474" i="16" s="1"/>
  <c r="B1474" i="16"/>
  <c r="W1475" i="1"/>
  <c r="U1475" i="1" s="1"/>
  <c r="S1475" i="1" s="1"/>
  <c r="V1475" i="1"/>
  <c r="A1476" i="1"/>
  <c r="C1475" i="1"/>
  <c r="B1475" i="1"/>
  <c r="D1475" i="23" l="1"/>
  <c r="B1475" i="23"/>
  <c r="A1476" i="23"/>
  <c r="X1475" i="23"/>
  <c r="V1475" i="23" s="1"/>
  <c r="T1475" i="23" s="1"/>
  <c r="W1475" i="23"/>
  <c r="Z1476" i="23"/>
  <c r="D1475" i="17"/>
  <c r="A1476" i="17"/>
  <c r="B1476" i="17" s="1"/>
  <c r="X1475" i="17"/>
  <c r="V1475" i="17" s="1"/>
  <c r="T1475" i="17" s="1"/>
  <c r="W1475" i="17"/>
  <c r="Z1476" i="17"/>
  <c r="V1475" i="16"/>
  <c r="Y1476" i="16"/>
  <c r="A1476" i="16"/>
  <c r="W1475" i="16"/>
  <c r="U1475" i="16" s="1"/>
  <c r="S1475" i="16" s="1"/>
  <c r="C1475" i="16"/>
  <c r="D1475" i="16" s="1"/>
  <c r="B1475" i="16"/>
  <c r="W1476" i="1"/>
  <c r="U1476" i="1" s="1"/>
  <c r="S1476" i="1" s="1"/>
  <c r="V1476" i="1"/>
  <c r="A1477" i="1"/>
  <c r="C1476" i="1"/>
  <c r="B1476" i="1"/>
  <c r="Z1477" i="23" l="1"/>
  <c r="A1477" i="23"/>
  <c r="X1476" i="23"/>
  <c r="V1476" i="23" s="1"/>
  <c r="T1476" i="23" s="1"/>
  <c r="W1476" i="23"/>
  <c r="D1476" i="23"/>
  <c r="B1476" i="23"/>
  <c r="A1477" i="17"/>
  <c r="B1477" i="17" s="1"/>
  <c r="X1476" i="17"/>
  <c r="V1476" i="17" s="1"/>
  <c r="T1476" i="17" s="1"/>
  <c r="W1476" i="17"/>
  <c r="Z1477" i="17"/>
  <c r="D1476" i="17"/>
  <c r="A1477" i="16"/>
  <c r="W1476" i="16"/>
  <c r="U1476" i="16" s="1"/>
  <c r="S1476" i="16" s="1"/>
  <c r="V1476" i="16"/>
  <c r="Y1477" i="16"/>
  <c r="C1476" i="16"/>
  <c r="D1476" i="16" s="1"/>
  <c r="B1476" i="16"/>
  <c r="C1477" i="1"/>
  <c r="B1477" i="1"/>
  <c r="W1477" i="1"/>
  <c r="U1477" i="1" s="1"/>
  <c r="S1477" i="1" s="1"/>
  <c r="V1477" i="1"/>
  <c r="A1478" i="1"/>
  <c r="D1477" i="23" l="1"/>
  <c r="B1477" i="23"/>
  <c r="X1477" i="23"/>
  <c r="V1477" i="23" s="1"/>
  <c r="T1477" i="23" s="1"/>
  <c r="W1477" i="23"/>
  <c r="Z1478" i="23"/>
  <c r="A1478" i="23"/>
  <c r="A1478" i="17"/>
  <c r="B1478" i="17" s="1"/>
  <c r="X1477" i="17"/>
  <c r="V1477" i="17" s="1"/>
  <c r="T1477" i="17" s="1"/>
  <c r="W1477" i="17"/>
  <c r="Z1478" i="17"/>
  <c r="D1477" i="17"/>
  <c r="A1478" i="16"/>
  <c r="W1477" i="16"/>
  <c r="U1477" i="16" s="1"/>
  <c r="S1477" i="16" s="1"/>
  <c r="V1477" i="16"/>
  <c r="Y1478" i="16"/>
  <c r="C1477" i="16"/>
  <c r="D1477" i="16" s="1"/>
  <c r="B1477" i="16"/>
  <c r="C1478" i="1"/>
  <c r="B1478" i="1"/>
  <c r="W1478" i="1"/>
  <c r="U1478" i="1" s="1"/>
  <c r="S1478" i="1" s="1"/>
  <c r="V1478" i="1"/>
  <c r="A1479" i="1"/>
  <c r="D1478" i="23" l="1"/>
  <c r="B1478" i="23"/>
  <c r="A1479" i="23"/>
  <c r="X1478" i="23"/>
  <c r="V1478" i="23" s="1"/>
  <c r="T1478" i="23" s="1"/>
  <c r="W1478" i="23"/>
  <c r="Z1479" i="23"/>
  <c r="X1478" i="17"/>
  <c r="V1478" i="17" s="1"/>
  <c r="T1478" i="17" s="1"/>
  <c r="W1478" i="17"/>
  <c r="Z1479" i="17"/>
  <c r="A1479" i="17"/>
  <c r="B1479" i="17" s="1"/>
  <c r="D1478" i="17"/>
  <c r="A1479" i="16"/>
  <c r="W1478" i="16"/>
  <c r="U1478" i="16" s="1"/>
  <c r="S1478" i="16" s="1"/>
  <c r="V1478" i="16"/>
  <c r="Y1479" i="16"/>
  <c r="C1478" i="16"/>
  <c r="D1478" i="16" s="1"/>
  <c r="B1478" i="16"/>
  <c r="W1479" i="1"/>
  <c r="U1479" i="1" s="1"/>
  <c r="S1479" i="1" s="1"/>
  <c r="V1479" i="1"/>
  <c r="A1480" i="1"/>
  <c r="C1479" i="1"/>
  <c r="B1479" i="1"/>
  <c r="Z1480" i="23" l="1"/>
  <c r="A1480" i="23"/>
  <c r="X1479" i="23"/>
  <c r="V1479" i="23" s="1"/>
  <c r="T1479" i="23" s="1"/>
  <c r="W1479" i="23"/>
  <c r="D1479" i="23"/>
  <c r="B1479" i="23"/>
  <c r="D1479" i="17"/>
  <c r="A1480" i="17"/>
  <c r="B1480" i="17" s="1"/>
  <c r="X1479" i="17"/>
  <c r="V1479" i="17" s="1"/>
  <c r="T1479" i="17" s="1"/>
  <c r="W1479" i="17"/>
  <c r="Z1480" i="17"/>
  <c r="V1479" i="16"/>
  <c r="Y1480" i="16"/>
  <c r="A1480" i="16"/>
  <c r="W1479" i="16"/>
  <c r="U1479" i="16" s="1"/>
  <c r="S1479" i="16" s="1"/>
  <c r="C1479" i="16"/>
  <c r="D1479" i="16" s="1"/>
  <c r="B1479" i="16"/>
  <c r="W1480" i="1"/>
  <c r="U1480" i="1" s="1"/>
  <c r="S1480" i="1" s="1"/>
  <c r="V1480" i="1"/>
  <c r="A1481" i="1"/>
  <c r="C1480" i="1"/>
  <c r="B1480" i="1"/>
  <c r="D1480" i="23" l="1"/>
  <c r="B1480" i="23"/>
  <c r="X1480" i="23"/>
  <c r="V1480" i="23" s="1"/>
  <c r="T1480" i="23" s="1"/>
  <c r="W1480" i="23"/>
  <c r="Z1481" i="23"/>
  <c r="A1481" i="23"/>
  <c r="A1481" i="17"/>
  <c r="B1481" i="17" s="1"/>
  <c r="X1480" i="17"/>
  <c r="V1480" i="17" s="1"/>
  <c r="T1480" i="17" s="1"/>
  <c r="W1480" i="17"/>
  <c r="Z1481" i="17"/>
  <c r="D1480" i="17"/>
  <c r="A1481" i="16"/>
  <c r="W1480" i="16"/>
  <c r="U1480" i="16" s="1"/>
  <c r="S1480" i="16" s="1"/>
  <c r="V1480" i="16"/>
  <c r="Y1481" i="16"/>
  <c r="C1480" i="16"/>
  <c r="D1480" i="16" s="1"/>
  <c r="B1480" i="16"/>
  <c r="W1481" i="1"/>
  <c r="U1481" i="1" s="1"/>
  <c r="S1481" i="1" s="1"/>
  <c r="V1481" i="1"/>
  <c r="A1482" i="1"/>
  <c r="C1481" i="1"/>
  <c r="B1481" i="1"/>
  <c r="A1482" i="23" l="1"/>
  <c r="X1481" i="23"/>
  <c r="V1481" i="23" s="1"/>
  <c r="T1481" i="23" s="1"/>
  <c r="W1481" i="23"/>
  <c r="Z1482" i="23"/>
  <c r="D1481" i="23"/>
  <c r="B1481" i="23"/>
  <c r="A1482" i="17"/>
  <c r="B1482" i="17" s="1"/>
  <c r="X1481" i="17"/>
  <c r="V1481" i="17" s="1"/>
  <c r="T1481" i="17" s="1"/>
  <c r="W1481" i="17"/>
  <c r="Z1482" i="17"/>
  <c r="D1481" i="17"/>
  <c r="A1482" i="16"/>
  <c r="W1481" i="16"/>
  <c r="U1481" i="16" s="1"/>
  <c r="S1481" i="16" s="1"/>
  <c r="V1481" i="16"/>
  <c r="Y1482" i="16"/>
  <c r="C1481" i="16"/>
  <c r="D1481" i="16" s="1"/>
  <c r="B1481" i="16"/>
  <c r="C1482" i="1"/>
  <c r="B1482" i="1"/>
  <c r="W1482" i="1"/>
  <c r="U1482" i="1" s="1"/>
  <c r="S1482" i="1" s="1"/>
  <c r="V1482" i="1"/>
  <c r="A1483" i="1"/>
  <c r="Z1483" i="23" l="1"/>
  <c r="A1483" i="23"/>
  <c r="X1482" i="23"/>
  <c r="V1482" i="23" s="1"/>
  <c r="T1482" i="23" s="1"/>
  <c r="W1482" i="23"/>
  <c r="D1482" i="23"/>
  <c r="B1482" i="23"/>
  <c r="X1482" i="17"/>
  <c r="V1482" i="17" s="1"/>
  <c r="T1482" i="17" s="1"/>
  <c r="W1482" i="17"/>
  <c r="Z1483" i="17"/>
  <c r="A1483" i="17"/>
  <c r="B1483" i="17" s="1"/>
  <c r="D1482" i="17"/>
  <c r="A1483" i="16"/>
  <c r="W1482" i="16"/>
  <c r="U1482" i="16" s="1"/>
  <c r="S1482" i="16" s="1"/>
  <c r="V1482" i="16"/>
  <c r="Y1483" i="16"/>
  <c r="C1482" i="16"/>
  <c r="D1482" i="16" s="1"/>
  <c r="B1482" i="16"/>
  <c r="C1483" i="1"/>
  <c r="B1483" i="1"/>
  <c r="W1483" i="1"/>
  <c r="U1483" i="1" s="1"/>
  <c r="S1483" i="1" s="1"/>
  <c r="V1483" i="1"/>
  <c r="A1484" i="1"/>
  <c r="D1483" i="23" l="1"/>
  <c r="B1483" i="23"/>
  <c r="X1483" i="23"/>
  <c r="V1483" i="23" s="1"/>
  <c r="T1483" i="23" s="1"/>
  <c r="W1483" i="23"/>
  <c r="Z1484" i="23"/>
  <c r="A1484" i="23"/>
  <c r="D1483" i="17"/>
  <c r="A1484" i="17"/>
  <c r="B1484" i="17" s="1"/>
  <c r="X1483" i="17"/>
  <c r="V1483" i="17" s="1"/>
  <c r="T1483" i="17" s="1"/>
  <c r="W1483" i="17"/>
  <c r="Z1484" i="17"/>
  <c r="V1483" i="16"/>
  <c r="Y1484" i="16"/>
  <c r="A1484" i="16"/>
  <c r="W1483" i="16"/>
  <c r="U1483" i="16" s="1"/>
  <c r="S1483" i="16" s="1"/>
  <c r="C1483" i="16"/>
  <c r="D1483" i="16" s="1"/>
  <c r="B1483" i="16"/>
  <c r="W1484" i="1"/>
  <c r="U1484" i="1" s="1"/>
  <c r="S1484" i="1" s="1"/>
  <c r="V1484" i="1"/>
  <c r="A1485" i="1"/>
  <c r="C1484" i="1"/>
  <c r="B1484" i="1"/>
  <c r="D1484" i="23" l="1"/>
  <c r="B1484" i="23"/>
  <c r="A1485" i="23"/>
  <c r="X1484" i="23"/>
  <c r="V1484" i="23" s="1"/>
  <c r="T1484" i="23" s="1"/>
  <c r="W1484" i="23"/>
  <c r="Z1485" i="23"/>
  <c r="D1484" i="17"/>
  <c r="A1485" i="17"/>
  <c r="B1485" i="17" s="1"/>
  <c r="X1484" i="17"/>
  <c r="V1484" i="17" s="1"/>
  <c r="T1484" i="17" s="1"/>
  <c r="W1484" i="17"/>
  <c r="Z1485" i="17"/>
  <c r="A1485" i="16"/>
  <c r="W1484" i="16"/>
  <c r="U1484" i="16" s="1"/>
  <c r="S1484" i="16" s="1"/>
  <c r="V1484" i="16"/>
  <c r="Y1485" i="16"/>
  <c r="C1484" i="16"/>
  <c r="D1484" i="16" s="1"/>
  <c r="B1484" i="16"/>
  <c r="W1485" i="1"/>
  <c r="U1485" i="1" s="1"/>
  <c r="S1485" i="1" s="1"/>
  <c r="V1485" i="1"/>
  <c r="A1486" i="1"/>
  <c r="C1485" i="1"/>
  <c r="B1485" i="1"/>
  <c r="Z1486" i="23" l="1"/>
  <c r="A1486" i="23"/>
  <c r="X1485" i="23"/>
  <c r="V1485" i="23" s="1"/>
  <c r="T1485" i="23" s="1"/>
  <c r="W1485" i="23"/>
  <c r="D1485" i="23"/>
  <c r="B1485" i="23"/>
  <c r="A1486" i="17"/>
  <c r="B1486" i="17" s="1"/>
  <c r="X1485" i="17"/>
  <c r="V1485" i="17" s="1"/>
  <c r="T1485" i="17" s="1"/>
  <c r="W1485" i="17"/>
  <c r="Z1486" i="17"/>
  <c r="D1485" i="17"/>
  <c r="A1486" i="16"/>
  <c r="W1485" i="16"/>
  <c r="U1485" i="16" s="1"/>
  <c r="S1485" i="16" s="1"/>
  <c r="V1485" i="16"/>
  <c r="Y1486" i="16"/>
  <c r="C1485" i="16"/>
  <c r="D1485" i="16" s="1"/>
  <c r="B1485" i="16"/>
  <c r="W1486" i="1"/>
  <c r="U1486" i="1" s="1"/>
  <c r="S1486" i="1" s="1"/>
  <c r="V1486" i="1"/>
  <c r="A1487" i="1"/>
  <c r="C1486" i="1"/>
  <c r="B1486" i="1"/>
  <c r="D1486" i="23" l="1"/>
  <c r="B1486" i="23"/>
  <c r="X1486" i="23"/>
  <c r="V1486" i="23" s="1"/>
  <c r="T1486" i="23" s="1"/>
  <c r="W1486" i="23"/>
  <c r="Z1487" i="23"/>
  <c r="A1487" i="23"/>
  <c r="X1486" i="17"/>
  <c r="V1486" i="17" s="1"/>
  <c r="T1486" i="17" s="1"/>
  <c r="W1486" i="17"/>
  <c r="Z1487" i="17"/>
  <c r="A1487" i="17"/>
  <c r="B1487" i="17" s="1"/>
  <c r="D1486" i="17"/>
  <c r="A1487" i="16"/>
  <c r="W1486" i="16"/>
  <c r="U1486" i="16" s="1"/>
  <c r="S1486" i="16" s="1"/>
  <c r="V1486" i="16"/>
  <c r="Y1487" i="16"/>
  <c r="C1486" i="16"/>
  <c r="D1486" i="16" s="1"/>
  <c r="B1486" i="16"/>
  <c r="W1487" i="1"/>
  <c r="U1487" i="1" s="1"/>
  <c r="S1487" i="1" s="1"/>
  <c r="V1487" i="1"/>
  <c r="A1488" i="1"/>
  <c r="C1487" i="1"/>
  <c r="B1487" i="1"/>
  <c r="D1487" i="23" l="1"/>
  <c r="B1487" i="23"/>
  <c r="A1488" i="23"/>
  <c r="X1487" i="23"/>
  <c r="V1487" i="23" s="1"/>
  <c r="T1487" i="23" s="1"/>
  <c r="W1487" i="23"/>
  <c r="Z1488" i="23"/>
  <c r="A1488" i="17"/>
  <c r="B1488" i="17" s="1"/>
  <c r="X1487" i="17"/>
  <c r="V1487" i="17" s="1"/>
  <c r="T1487" i="17" s="1"/>
  <c r="W1487" i="17"/>
  <c r="Z1488" i="17"/>
  <c r="D1487" i="17"/>
  <c r="V1487" i="16"/>
  <c r="Y1488" i="16"/>
  <c r="A1488" i="16"/>
  <c r="W1487" i="16"/>
  <c r="U1487" i="16" s="1"/>
  <c r="S1487" i="16" s="1"/>
  <c r="C1487" i="16"/>
  <c r="D1487" i="16" s="1"/>
  <c r="B1487" i="16"/>
  <c r="C1488" i="1"/>
  <c r="B1488" i="1"/>
  <c r="W1488" i="1"/>
  <c r="U1488" i="1" s="1"/>
  <c r="S1488" i="1" s="1"/>
  <c r="V1488" i="1"/>
  <c r="A1489" i="1"/>
  <c r="Z1489" i="23" l="1"/>
  <c r="A1489" i="23"/>
  <c r="X1488" i="23"/>
  <c r="V1488" i="23" s="1"/>
  <c r="T1488" i="23" s="1"/>
  <c r="W1488" i="23"/>
  <c r="D1488" i="23"/>
  <c r="B1488" i="23"/>
  <c r="A1489" i="17"/>
  <c r="B1489" i="17" s="1"/>
  <c r="X1488" i="17"/>
  <c r="V1488" i="17" s="1"/>
  <c r="T1488" i="17" s="1"/>
  <c r="W1488" i="17"/>
  <c r="Z1489" i="17"/>
  <c r="D1488" i="17"/>
  <c r="A1489" i="16"/>
  <c r="W1488" i="16"/>
  <c r="U1488" i="16" s="1"/>
  <c r="S1488" i="16" s="1"/>
  <c r="V1488" i="16"/>
  <c r="Y1489" i="16"/>
  <c r="C1488" i="16"/>
  <c r="D1488" i="16" s="1"/>
  <c r="B1488" i="16"/>
  <c r="W1489" i="1"/>
  <c r="U1489" i="1" s="1"/>
  <c r="S1489" i="1" s="1"/>
  <c r="V1489" i="1"/>
  <c r="A1490" i="1"/>
  <c r="C1489" i="1"/>
  <c r="B1489" i="1"/>
  <c r="D1489" i="23" l="1"/>
  <c r="B1489" i="23"/>
  <c r="X1489" i="23"/>
  <c r="V1489" i="23" s="1"/>
  <c r="T1489" i="23" s="1"/>
  <c r="W1489" i="23"/>
  <c r="Z1490" i="23"/>
  <c r="A1490" i="23"/>
  <c r="A1490" i="17"/>
  <c r="B1490" i="17" s="1"/>
  <c r="X1489" i="17"/>
  <c r="V1489" i="17" s="1"/>
  <c r="T1489" i="17" s="1"/>
  <c r="W1489" i="17"/>
  <c r="Z1490" i="17"/>
  <c r="D1489" i="17"/>
  <c r="A1490" i="16"/>
  <c r="W1489" i="16"/>
  <c r="U1489" i="16" s="1"/>
  <c r="S1489" i="16" s="1"/>
  <c r="V1489" i="16"/>
  <c r="Y1490" i="16"/>
  <c r="C1489" i="16"/>
  <c r="D1489" i="16" s="1"/>
  <c r="B1489" i="16"/>
  <c r="W1490" i="1"/>
  <c r="U1490" i="1" s="1"/>
  <c r="S1490" i="1" s="1"/>
  <c r="V1490" i="1"/>
  <c r="A1491" i="1"/>
  <c r="C1490" i="1"/>
  <c r="B1490" i="1"/>
  <c r="A1491" i="23" l="1"/>
  <c r="X1490" i="23"/>
  <c r="V1490" i="23" s="1"/>
  <c r="T1490" i="23" s="1"/>
  <c r="W1490" i="23"/>
  <c r="Z1491" i="23"/>
  <c r="D1490" i="23"/>
  <c r="B1490" i="23"/>
  <c r="X1490" i="17"/>
  <c r="V1490" i="17" s="1"/>
  <c r="T1490" i="17" s="1"/>
  <c r="W1490" i="17"/>
  <c r="Z1491" i="17"/>
  <c r="A1491" i="17"/>
  <c r="B1491" i="17" s="1"/>
  <c r="D1490" i="17"/>
  <c r="A1491" i="16"/>
  <c r="W1490" i="16"/>
  <c r="U1490" i="16" s="1"/>
  <c r="S1490" i="16" s="1"/>
  <c r="V1490" i="16"/>
  <c r="Y1491" i="16"/>
  <c r="C1490" i="16"/>
  <c r="D1490" i="16" s="1"/>
  <c r="B1490" i="16"/>
  <c r="C1491" i="1"/>
  <c r="B1491" i="1"/>
  <c r="W1491" i="1"/>
  <c r="U1491" i="1" s="1"/>
  <c r="S1491" i="1" s="1"/>
  <c r="V1491" i="1"/>
  <c r="A1492" i="1"/>
  <c r="Z1492" i="23" l="1"/>
  <c r="A1492" i="23"/>
  <c r="X1491" i="23"/>
  <c r="V1491" i="23" s="1"/>
  <c r="T1491" i="23" s="1"/>
  <c r="W1491" i="23"/>
  <c r="D1491" i="23"/>
  <c r="B1491" i="23"/>
  <c r="D1491" i="17"/>
  <c r="A1492" i="17"/>
  <c r="B1492" i="17" s="1"/>
  <c r="X1491" i="17"/>
  <c r="V1491" i="17" s="1"/>
  <c r="T1491" i="17" s="1"/>
  <c r="W1491" i="17"/>
  <c r="Z1492" i="17"/>
  <c r="V1491" i="16"/>
  <c r="Y1492" i="16"/>
  <c r="A1492" i="16"/>
  <c r="W1491" i="16"/>
  <c r="U1491" i="16" s="1"/>
  <c r="S1491" i="16" s="1"/>
  <c r="C1491" i="16"/>
  <c r="D1491" i="16" s="1"/>
  <c r="B1491" i="16"/>
  <c r="W1492" i="1"/>
  <c r="U1492" i="1" s="1"/>
  <c r="S1492" i="1" s="1"/>
  <c r="V1492" i="1"/>
  <c r="A1493" i="1"/>
  <c r="C1492" i="1"/>
  <c r="B1492" i="1"/>
  <c r="D1492" i="23" l="1"/>
  <c r="B1492" i="23"/>
  <c r="X1492" i="23"/>
  <c r="V1492" i="23" s="1"/>
  <c r="T1492" i="23" s="1"/>
  <c r="W1492" i="23"/>
  <c r="Z1493" i="23"/>
  <c r="A1493" i="23"/>
  <c r="A1493" i="17"/>
  <c r="B1493" i="17" s="1"/>
  <c r="X1492" i="17"/>
  <c r="V1492" i="17" s="1"/>
  <c r="T1492" i="17" s="1"/>
  <c r="W1492" i="17"/>
  <c r="Z1493" i="17"/>
  <c r="D1492" i="17"/>
  <c r="A1493" i="16"/>
  <c r="W1492" i="16"/>
  <c r="U1492" i="16" s="1"/>
  <c r="S1492" i="16" s="1"/>
  <c r="V1492" i="16"/>
  <c r="Y1493" i="16"/>
  <c r="C1492" i="16"/>
  <c r="D1492" i="16" s="1"/>
  <c r="B1492" i="16"/>
  <c r="W1493" i="1"/>
  <c r="U1493" i="1" s="1"/>
  <c r="S1493" i="1" s="1"/>
  <c r="V1493" i="1"/>
  <c r="A1494" i="1"/>
  <c r="C1493" i="1"/>
  <c r="B1493" i="1"/>
  <c r="D1493" i="23" l="1"/>
  <c r="B1493" i="23"/>
  <c r="A1494" i="23"/>
  <c r="X1493" i="23"/>
  <c r="V1493" i="23" s="1"/>
  <c r="T1493" i="23" s="1"/>
  <c r="W1493" i="23"/>
  <c r="Z1494" i="23"/>
  <c r="A1494" i="17"/>
  <c r="B1494" i="17" s="1"/>
  <c r="X1493" i="17"/>
  <c r="V1493" i="17" s="1"/>
  <c r="T1493" i="17" s="1"/>
  <c r="W1493" i="17"/>
  <c r="Z1494" i="17"/>
  <c r="D1493" i="17"/>
  <c r="A1494" i="16"/>
  <c r="W1493" i="16"/>
  <c r="U1493" i="16" s="1"/>
  <c r="S1493" i="16" s="1"/>
  <c r="V1493" i="16"/>
  <c r="Y1494" i="16"/>
  <c r="C1493" i="16"/>
  <c r="D1493" i="16" s="1"/>
  <c r="B1493" i="16"/>
  <c r="C1494" i="1"/>
  <c r="B1494" i="1"/>
  <c r="W1494" i="1"/>
  <c r="U1494" i="1" s="1"/>
  <c r="S1494" i="1" s="1"/>
  <c r="V1494" i="1"/>
  <c r="A1495" i="1"/>
  <c r="Z1495" i="23" l="1"/>
  <c r="A1495" i="23"/>
  <c r="X1494" i="23"/>
  <c r="V1494" i="23" s="1"/>
  <c r="T1494" i="23" s="1"/>
  <c r="W1494" i="23"/>
  <c r="D1494" i="23"/>
  <c r="B1494" i="23"/>
  <c r="X1494" i="17"/>
  <c r="V1494" i="17" s="1"/>
  <c r="T1494" i="17" s="1"/>
  <c r="W1494" i="17"/>
  <c r="Z1495" i="17"/>
  <c r="A1495" i="17"/>
  <c r="B1495" i="17" s="1"/>
  <c r="D1494" i="17"/>
  <c r="A1495" i="16"/>
  <c r="W1494" i="16"/>
  <c r="U1494" i="16" s="1"/>
  <c r="S1494" i="16" s="1"/>
  <c r="V1494" i="16"/>
  <c r="Y1495" i="16"/>
  <c r="C1494" i="16"/>
  <c r="D1494" i="16" s="1"/>
  <c r="B1494" i="16"/>
  <c r="W1495" i="1"/>
  <c r="U1495" i="1" s="1"/>
  <c r="S1495" i="1" s="1"/>
  <c r="V1495" i="1"/>
  <c r="A1496" i="1"/>
  <c r="C1495" i="1"/>
  <c r="B1495" i="1"/>
  <c r="D1495" i="23" l="1"/>
  <c r="B1495" i="23"/>
  <c r="X1495" i="23"/>
  <c r="V1495" i="23" s="1"/>
  <c r="T1495" i="23" s="1"/>
  <c r="W1495" i="23"/>
  <c r="Z1496" i="23"/>
  <c r="A1496" i="23"/>
  <c r="A1496" i="17"/>
  <c r="B1496" i="17" s="1"/>
  <c r="X1495" i="17"/>
  <c r="V1495" i="17" s="1"/>
  <c r="T1495" i="17" s="1"/>
  <c r="W1495" i="17"/>
  <c r="Z1496" i="17"/>
  <c r="D1495" i="17"/>
  <c r="V1495" i="16"/>
  <c r="Y1496" i="16"/>
  <c r="A1496" i="16"/>
  <c r="W1495" i="16"/>
  <c r="U1495" i="16" s="1"/>
  <c r="S1495" i="16" s="1"/>
  <c r="C1495" i="16"/>
  <c r="D1495" i="16" s="1"/>
  <c r="B1495" i="16"/>
  <c r="W1496" i="1"/>
  <c r="U1496" i="1" s="1"/>
  <c r="S1496" i="1" s="1"/>
  <c r="V1496" i="1"/>
  <c r="A1497" i="1"/>
  <c r="C1496" i="1"/>
  <c r="B1496" i="1"/>
  <c r="D1496" i="23" l="1"/>
  <c r="B1496" i="23"/>
  <c r="A1497" i="23"/>
  <c r="X1496" i="23"/>
  <c r="V1496" i="23" s="1"/>
  <c r="T1496" i="23" s="1"/>
  <c r="W1496" i="23"/>
  <c r="Z1497" i="23"/>
  <c r="A1497" i="17"/>
  <c r="B1497" i="17" s="1"/>
  <c r="X1496" i="17"/>
  <c r="V1496" i="17" s="1"/>
  <c r="T1496" i="17" s="1"/>
  <c r="W1496" i="17"/>
  <c r="Z1497" i="17"/>
  <c r="D1496" i="17"/>
  <c r="A1497" i="16"/>
  <c r="W1496" i="16"/>
  <c r="U1496" i="16" s="1"/>
  <c r="S1496" i="16" s="1"/>
  <c r="V1496" i="16"/>
  <c r="Y1497" i="16"/>
  <c r="C1496" i="16"/>
  <c r="D1496" i="16" s="1"/>
  <c r="B1496" i="16"/>
  <c r="C1497" i="1"/>
  <c r="B1497" i="1"/>
  <c r="W1497" i="1"/>
  <c r="U1497" i="1" s="1"/>
  <c r="S1497" i="1" s="1"/>
  <c r="V1497" i="1"/>
  <c r="A1498" i="1"/>
  <c r="Z1498" i="23" l="1"/>
  <c r="A1498" i="23"/>
  <c r="X1497" i="23"/>
  <c r="V1497" i="23" s="1"/>
  <c r="T1497" i="23" s="1"/>
  <c r="W1497" i="23"/>
  <c r="D1497" i="23"/>
  <c r="B1497" i="23"/>
  <c r="A1498" i="17"/>
  <c r="B1498" i="17" s="1"/>
  <c r="X1497" i="17"/>
  <c r="V1497" i="17" s="1"/>
  <c r="T1497" i="17" s="1"/>
  <c r="W1497" i="17"/>
  <c r="Z1498" i="17"/>
  <c r="D1497" i="17"/>
  <c r="A1498" i="16"/>
  <c r="W1497" i="16"/>
  <c r="U1497" i="16" s="1"/>
  <c r="S1497" i="16" s="1"/>
  <c r="V1497" i="16"/>
  <c r="Y1498" i="16"/>
  <c r="C1497" i="16"/>
  <c r="D1497" i="16" s="1"/>
  <c r="B1497" i="16"/>
  <c r="W1498" i="1"/>
  <c r="U1498" i="1" s="1"/>
  <c r="S1498" i="1" s="1"/>
  <c r="V1498" i="1"/>
  <c r="A1499" i="1"/>
  <c r="C1498" i="1"/>
  <c r="B1498" i="1"/>
  <c r="D1498" i="23" l="1"/>
  <c r="B1498" i="23"/>
  <c r="X1498" i="23"/>
  <c r="V1498" i="23" s="1"/>
  <c r="T1498" i="23" s="1"/>
  <c r="W1498" i="23"/>
  <c r="Z1499" i="23"/>
  <c r="A1499" i="23"/>
  <c r="X1498" i="17"/>
  <c r="V1498" i="17" s="1"/>
  <c r="T1498" i="17" s="1"/>
  <c r="W1498" i="17"/>
  <c r="Z1499" i="17"/>
  <c r="A1499" i="17"/>
  <c r="B1499" i="17" s="1"/>
  <c r="D1498" i="17"/>
  <c r="A1499" i="16"/>
  <c r="W1498" i="16"/>
  <c r="U1498" i="16" s="1"/>
  <c r="S1498" i="16" s="1"/>
  <c r="V1498" i="16"/>
  <c r="Y1499" i="16"/>
  <c r="C1498" i="16"/>
  <c r="D1498" i="16" s="1"/>
  <c r="B1498" i="16"/>
  <c r="W1499" i="1"/>
  <c r="U1499" i="1" s="1"/>
  <c r="S1499" i="1" s="1"/>
  <c r="V1499" i="1"/>
  <c r="A1500" i="1"/>
  <c r="C1499" i="1"/>
  <c r="B1499" i="1"/>
  <c r="D1499" i="23" l="1"/>
  <c r="B1499" i="23"/>
  <c r="A1500" i="23"/>
  <c r="X1499" i="23"/>
  <c r="V1499" i="23" s="1"/>
  <c r="T1499" i="23" s="1"/>
  <c r="W1499" i="23"/>
  <c r="Z1500" i="23"/>
  <c r="D1499" i="17"/>
  <c r="A1500" i="17"/>
  <c r="B1500" i="17" s="1"/>
  <c r="X1499" i="17"/>
  <c r="V1499" i="17" s="1"/>
  <c r="T1499" i="17" s="1"/>
  <c r="W1499" i="17"/>
  <c r="Z1500" i="17"/>
  <c r="V1499" i="16"/>
  <c r="Y1500" i="16"/>
  <c r="A1500" i="16"/>
  <c r="W1499" i="16"/>
  <c r="U1499" i="16" s="1"/>
  <c r="S1499" i="16" s="1"/>
  <c r="C1499" i="16"/>
  <c r="D1499" i="16" s="1"/>
  <c r="B1499" i="16"/>
  <c r="W1500" i="1"/>
  <c r="U1500" i="1" s="1"/>
  <c r="S1500" i="1" s="1"/>
  <c r="V1500" i="1"/>
  <c r="A1501" i="1"/>
  <c r="C1500" i="1"/>
  <c r="B1500" i="1"/>
  <c r="Z1501" i="23" l="1"/>
  <c r="A1501" i="23"/>
  <c r="X1500" i="23"/>
  <c r="V1500" i="23" s="1"/>
  <c r="T1500" i="23" s="1"/>
  <c r="W1500" i="23"/>
  <c r="D1500" i="23"/>
  <c r="B1500" i="23"/>
  <c r="A1501" i="17"/>
  <c r="B1501" i="17" s="1"/>
  <c r="X1500" i="17"/>
  <c r="V1500" i="17" s="1"/>
  <c r="T1500" i="17" s="1"/>
  <c r="W1500" i="17"/>
  <c r="Z1501" i="17"/>
  <c r="D1500" i="17"/>
  <c r="A1501" i="16"/>
  <c r="W1500" i="16"/>
  <c r="U1500" i="16" s="1"/>
  <c r="S1500" i="16" s="1"/>
  <c r="V1500" i="16"/>
  <c r="Y1501" i="16"/>
  <c r="C1500" i="16"/>
  <c r="D1500" i="16" s="1"/>
  <c r="B1500" i="16"/>
  <c r="W1501" i="1"/>
  <c r="U1501" i="1" s="1"/>
  <c r="S1501" i="1" s="1"/>
  <c r="V1501" i="1"/>
  <c r="A1502" i="1"/>
  <c r="C1501" i="1"/>
  <c r="B1501" i="1"/>
  <c r="D1501" i="23" l="1"/>
  <c r="B1501" i="23"/>
  <c r="X1501" i="23"/>
  <c r="V1501" i="23" s="1"/>
  <c r="T1501" i="23" s="1"/>
  <c r="W1501" i="23"/>
  <c r="Z1502" i="23"/>
  <c r="A1502" i="23"/>
  <c r="A1502" i="17"/>
  <c r="B1502" i="17" s="1"/>
  <c r="X1501" i="17"/>
  <c r="V1501" i="17" s="1"/>
  <c r="T1501" i="17" s="1"/>
  <c r="W1501" i="17"/>
  <c r="Z1502" i="17"/>
  <c r="D1501" i="17"/>
  <c r="A1502" i="16"/>
  <c r="W1501" i="16"/>
  <c r="U1501" i="16" s="1"/>
  <c r="S1501" i="16" s="1"/>
  <c r="V1501" i="16"/>
  <c r="Y1502" i="16"/>
  <c r="C1501" i="16"/>
  <c r="D1501" i="16" s="1"/>
  <c r="B1501" i="16"/>
  <c r="C1502" i="1"/>
  <c r="B1502" i="1"/>
  <c r="W1502" i="1"/>
  <c r="U1502" i="1" s="1"/>
  <c r="S1502" i="1" s="1"/>
  <c r="V1502" i="1"/>
  <c r="A1503" i="1"/>
  <c r="D1502" i="23" l="1"/>
  <c r="B1502" i="23"/>
  <c r="A1503" i="23"/>
  <c r="X1502" i="23"/>
  <c r="V1502" i="23" s="1"/>
  <c r="T1502" i="23" s="1"/>
  <c r="W1502" i="23"/>
  <c r="Z1503" i="23"/>
  <c r="X1502" i="17"/>
  <c r="V1502" i="17" s="1"/>
  <c r="T1502" i="17" s="1"/>
  <c r="W1502" i="17"/>
  <c r="Z1503" i="17"/>
  <c r="A1503" i="17"/>
  <c r="B1503" i="17" s="1"/>
  <c r="D1502" i="17"/>
  <c r="A1503" i="16"/>
  <c r="W1502" i="16"/>
  <c r="U1502" i="16" s="1"/>
  <c r="S1502" i="16" s="1"/>
  <c r="V1502" i="16"/>
  <c r="Y1503" i="16"/>
  <c r="C1502" i="16"/>
  <c r="D1502" i="16" s="1"/>
  <c r="B1502" i="16"/>
  <c r="W1503" i="1"/>
  <c r="U1503" i="1" s="1"/>
  <c r="S1503" i="1" s="1"/>
  <c r="V1503" i="1"/>
  <c r="A1504" i="1"/>
  <c r="C1503" i="1"/>
  <c r="B1503" i="1"/>
  <c r="Z1504" i="23" l="1"/>
  <c r="A1504" i="23"/>
  <c r="X1503" i="23"/>
  <c r="V1503" i="23" s="1"/>
  <c r="T1503" i="23" s="1"/>
  <c r="W1503" i="23"/>
  <c r="D1503" i="23"/>
  <c r="B1503" i="23"/>
  <c r="A1504" i="17"/>
  <c r="B1504" i="17" s="1"/>
  <c r="X1503" i="17"/>
  <c r="V1503" i="17" s="1"/>
  <c r="T1503" i="17" s="1"/>
  <c r="W1503" i="17"/>
  <c r="Z1504" i="17"/>
  <c r="D1503" i="17"/>
  <c r="V1503" i="16"/>
  <c r="Y1504" i="16"/>
  <c r="A1504" i="16"/>
  <c r="W1503" i="16"/>
  <c r="U1503" i="16" s="1"/>
  <c r="S1503" i="16" s="1"/>
  <c r="C1503" i="16"/>
  <c r="D1503" i="16" s="1"/>
  <c r="B1503" i="16"/>
  <c r="C1504" i="1"/>
  <c r="B1504" i="1"/>
  <c r="W1504" i="1"/>
  <c r="U1504" i="1" s="1"/>
  <c r="S1504" i="1" s="1"/>
  <c r="V1504" i="1"/>
  <c r="A1505" i="1"/>
  <c r="D1504" i="23" l="1"/>
  <c r="B1504" i="23"/>
  <c r="X1504" i="23"/>
  <c r="V1504" i="23" s="1"/>
  <c r="T1504" i="23" s="1"/>
  <c r="W1504" i="23"/>
  <c r="Z1505" i="23"/>
  <c r="A1505" i="23"/>
  <c r="A1505" i="17"/>
  <c r="B1505" i="17" s="1"/>
  <c r="X1504" i="17"/>
  <c r="V1504" i="17" s="1"/>
  <c r="T1504" i="17" s="1"/>
  <c r="W1504" i="17"/>
  <c r="Z1505" i="17"/>
  <c r="D1504" i="17"/>
  <c r="A1505" i="16"/>
  <c r="W1504" i="16"/>
  <c r="U1504" i="16" s="1"/>
  <c r="S1504" i="16" s="1"/>
  <c r="V1504" i="16"/>
  <c r="Y1505" i="16"/>
  <c r="C1504" i="16"/>
  <c r="D1504" i="16" s="1"/>
  <c r="B1504" i="16"/>
  <c r="W1505" i="1"/>
  <c r="U1505" i="1" s="1"/>
  <c r="S1505" i="1" s="1"/>
  <c r="V1505" i="1"/>
  <c r="A1506" i="1"/>
  <c r="C1505" i="1"/>
  <c r="B1505" i="1"/>
  <c r="D1505" i="23" l="1"/>
  <c r="B1505" i="23"/>
  <c r="A1506" i="23"/>
  <c r="X1505" i="23"/>
  <c r="V1505" i="23" s="1"/>
  <c r="T1505" i="23" s="1"/>
  <c r="W1505" i="23"/>
  <c r="Z1506" i="23"/>
  <c r="A1506" i="17"/>
  <c r="B1506" i="17" s="1"/>
  <c r="X1505" i="17"/>
  <c r="V1505" i="17" s="1"/>
  <c r="T1505" i="17" s="1"/>
  <c r="W1505" i="17"/>
  <c r="Z1506" i="17"/>
  <c r="D1505" i="17"/>
  <c r="A1506" i="16"/>
  <c r="W1505" i="16"/>
  <c r="U1505" i="16" s="1"/>
  <c r="S1505" i="16" s="1"/>
  <c r="V1505" i="16"/>
  <c r="Y1506" i="16"/>
  <c r="C1505" i="16"/>
  <c r="D1505" i="16" s="1"/>
  <c r="B1505" i="16"/>
  <c r="W1506" i="1"/>
  <c r="U1506" i="1" s="1"/>
  <c r="S1506" i="1" s="1"/>
  <c r="V1506" i="1"/>
  <c r="A1507" i="1"/>
  <c r="C1506" i="1"/>
  <c r="B1506" i="1"/>
  <c r="Z1507" i="23" l="1"/>
  <c r="A1507" i="23"/>
  <c r="X1506" i="23"/>
  <c r="V1506" i="23" s="1"/>
  <c r="T1506" i="23" s="1"/>
  <c r="W1506" i="23"/>
  <c r="D1506" i="23"/>
  <c r="B1506" i="23"/>
  <c r="X1506" i="17"/>
  <c r="V1506" i="17" s="1"/>
  <c r="T1506" i="17" s="1"/>
  <c r="W1506" i="17"/>
  <c r="Z1507" i="17"/>
  <c r="A1507" i="17"/>
  <c r="B1507" i="17" s="1"/>
  <c r="D1506" i="17"/>
  <c r="A1507" i="16"/>
  <c r="W1506" i="16"/>
  <c r="U1506" i="16" s="1"/>
  <c r="S1506" i="16" s="1"/>
  <c r="V1506" i="16"/>
  <c r="Y1507" i="16"/>
  <c r="C1506" i="16"/>
  <c r="D1506" i="16" s="1"/>
  <c r="B1506" i="16"/>
  <c r="W1507" i="1"/>
  <c r="U1507" i="1" s="1"/>
  <c r="S1507" i="1" s="1"/>
  <c r="V1507" i="1"/>
  <c r="A1508" i="1"/>
  <c r="C1507" i="1"/>
  <c r="B1507" i="1"/>
  <c r="D1507" i="23" l="1"/>
  <c r="B1507" i="23"/>
  <c r="X1507" i="23"/>
  <c r="V1507" i="23" s="1"/>
  <c r="T1507" i="23" s="1"/>
  <c r="W1507" i="23"/>
  <c r="Z1508" i="23"/>
  <c r="A1508" i="23"/>
  <c r="A1508" i="17"/>
  <c r="B1508" i="17" s="1"/>
  <c r="X1507" i="17"/>
  <c r="V1507" i="17" s="1"/>
  <c r="T1507" i="17" s="1"/>
  <c r="W1507" i="17"/>
  <c r="Z1508" i="17"/>
  <c r="D1507" i="17"/>
  <c r="V1507" i="16"/>
  <c r="Y1508" i="16"/>
  <c r="A1508" i="16"/>
  <c r="W1507" i="16"/>
  <c r="U1507" i="16" s="1"/>
  <c r="S1507" i="16" s="1"/>
  <c r="C1507" i="16"/>
  <c r="D1507" i="16" s="1"/>
  <c r="B1507" i="16"/>
  <c r="W1508" i="1"/>
  <c r="U1508" i="1" s="1"/>
  <c r="S1508" i="1" s="1"/>
  <c r="V1508" i="1"/>
  <c r="A1509" i="1"/>
  <c r="C1508" i="1"/>
  <c r="B1508" i="1"/>
  <c r="D1508" i="23" l="1"/>
  <c r="B1508" i="23"/>
  <c r="A1509" i="23"/>
  <c r="X1508" i="23"/>
  <c r="V1508" i="23" s="1"/>
  <c r="T1508" i="23" s="1"/>
  <c r="W1508" i="23"/>
  <c r="Z1509" i="23"/>
  <c r="A1509" i="17"/>
  <c r="B1509" i="17" s="1"/>
  <c r="X1508" i="17"/>
  <c r="V1508" i="17" s="1"/>
  <c r="T1508" i="17" s="1"/>
  <c r="W1508" i="17"/>
  <c r="Z1509" i="17"/>
  <c r="D1508" i="17"/>
  <c r="A1509" i="16"/>
  <c r="W1508" i="16"/>
  <c r="U1508" i="16" s="1"/>
  <c r="S1508" i="16" s="1"/>
  <c r="V1508" i="16"/>
  <c r="Y1509" i="16"/>
  <c r="C1508" i="16"/>
  <c r="D1508" i="16" s="1"/>
  <c r="B1508" i="16"/>
  <c r="W1509" i="1"/>
  <c r="U1509" i="1" s="1"/>
  <c r="S1509" i="1" s="1"/>
  <c r="V1509" i="1"/>
  <c r="A1510" i="1"/>
  <c r="C1509" i="1"/>
  <c r="B1509" i="1"/>
  <c r="Z1510" i="23" l="1"/>
  <c r="A1510" i="23"/>
  <c r="X1509" i="23"/>
  <c r="V1509" i="23" s="1"/>
  <c r="T1509" i="23" s="1"/>
  <c r="W1509" i="23"/>
  <c r="D1509" i="23"/>
  <c r="B1509" i="23"/>
  <c r="A1510" i="17"/>
  <c r="B1510" i="17" s="1"/>
  <c r="X1509" i="17"/>
  <c r="V1509" i="17" s="1"/>
  <c r="T1509" i="17" s="1"/>
  <c r="W1509" i="17"/>
  <c r="Z1510" i="17"/>
  <c r="D1509" i="17"/>
  <c r="A1510" i="16"/>
  <c r="W1509" i="16"/>
  <c r="U1509" i="16" s="1"/>
  <c r="S1509" i="16" s="1"/>
  <c r="V1509" i="16"/>
  <c r="Y1510" i="16"/>
  <c r="C1509" i="16"/>
  <c r="D1509" i="16" s="1"/>
  <c r="B1509" i="16"/>
  <c r="W1510" i="1"/>
  <c r="U1510" i="1" s="1"/>
  <c r="S1510" i="1" s="1"/>
  <c r="V1510" i="1"/>
  <c r="A1511" i="1"/>
  <c r="C1510" i="1"/>
  <c r="B1510" i="1"/>
  <c r="D1510" i="23" l="1"/>
  <c r="B1510" i="23"/>
  <c r="X1510" i="23"/>
  <c r="V1510" i="23" s="1"/>
  <c r="T1510" i="23" s="1"/>
  <c r="W1510" i="23"/>
  <c r="Z1511" i="23"/>
  <c r="A1511" i="23"/>
  <c r="X1510" i="17"/>
  <c r="V1510" i="17" s="1"/>
  <c r="T1510" i="17" s="1"/>
  <c r="W1510" i="17"/>
  <c r="Z1511" i="17"/>
  <c r="A1511" i="17"/>
  <c r="B1511" i="17" s="1"/>
  <c r="D1510" i="17"/>
  <c r="A1511" i="16"/>
  <c r="W1510" i="16"/>
  <c r="U1510" i="16" s="1"/>
  <c r="S1510" i="16" s="1"/>
  <c r="V1510" i="16"/>
  <c r="Y1511" i="16"/>
  <c r="C1510" i="16"/>
  <c r="D1510" i="16" s="1"/>
  <c r="B1510" i="16"/>
  <c r="W1511" i="1"/>
  <c r="U1511" i="1" s="1"/>
  <c r="S1511" i="1" s="1"/>
  <c r="V1511" i="1"/>
  <c r="A1512" i="1"/>
  <c r="C1511" i="1"/>
  <c r="B1511" i="1"/>
  <c r="D1511" i="23" l="1"/>
  <c r="B1511" i="23"/>
  <c r="A1512" i="23"/>
  <c r="X1511" i="23"/>
  <c r="V1511" i="23" s="1"/>
  <c r="T1511" i="23" s="1"/>
  <c r="W1511" i="23"/>
  <c r="Z1512" i="23"/>
  <c r="D1511" i="17"/>
  <c r="A1512" i="17"/>
  <c r="B1512" i="17" s="1"/>
  <c r="X1511" i="17"/>
  <c r="V1511" i="17" s="1"/>
  <c r="T1511" i="17" s="1"/>
  <c r="W1511" i="17"/>
  <c r="Z1512" i="17"/>
  <c r="V1511" i="16"/>
  <c r="Y1512" i="16"/>
  <c r="A1512" i="16"/>
  <c r="W1511" i="16"/>
  <c r="U1511" i="16" s="1"/>
  <c r="S1511" i="16" s="1"/>
  <c r="C1511" i="16"/>
  <c r="D1511" i="16" s="1"/>
  <c r="B1511" i="16"/>
  <c r="C1512" i="1"/>
  <c r="B1512" i="1"/>
  <c r="W1512" i="1"/>
  <c r="U1512" i="1" s="1"/>
  <c r="S1512" i="1" s="1"/>
  <c r="V1512" i="1"/>
  <c r="A1513" i="1"/>
  <c r="Z1513" i="23" l="1"/>
  <c r="A1513" i="23"/>
  <c r="X1512" i="23"/>
  <c r="V1512" i="23" s="1"/>
  <c r="T1512" i="23" s="1"/>
  <c r="W1512" i="23"/>
  <c r="D1512" i="23"/>
  <c r="B1512" i="23"/>
  <c r="A1513" i="17"/>
  <c r="B1513" i="17" s="1"/>
  <c r="X1512" i="17"/>
  <c r="V1512" i="17" s="1"/>
  <c r="T1512" i="17" s="1"/>
  <c r="W1512" i="17"/>
  <c r="Z1513" i="17"/>
  <c r="D1512" i="17"/>
  <c r="A1513" i="16"/>
  <c r="W1512" i="16"/>
  <c r="U1512" i="16" s="1"/>
  <c r="S1512" i="16" s="1"/>
  <c r="V1512" i="16"/>
  <c r="Y1513" i="16"/>
  <c r="C1512" i="16"/>
  <c r="D1512" i="16" s="1"/>
  <c r="B1512" i="16"/>
  <c r="W1513" i="1"/>
  <c r="U1513" i="1" s="1"/>
  <c r="S1513" i="1" s="1"/>
  <c r="V1513" i="1"/>
  <c r="A1514" i="1"/>
  <c r="C1513" i="1"/>
  <c r="B1513" i="1"/>
  <c r="D1513" i="23" l="1"/>
  <c r="B1513" i="23"/>
  <c r="X1513" i="23"/>
  <c r="V1513" i="23" s="1"/>
  <c r="T1513" i="23" s="1"/>
  <c r="W1513" i="23"/>
  <c r="Z1514" i="23"/>
  <c r="A1514" i="23"/>
  <c r="A1514" i="17"/>
  <c r="B1514" i="17" s="1"/>
  <c r="X1513" i="17"/>
  <c r="V1513" i="17" s="1"/>
  <c r="T1513" i="17" s="1"/>
  <c r="W1513" i="17"/>
  <c r="Z1514" i="17"/>
  <c r="D1513" i="17"/>
  <c r="A1514" i="16"/>
  <c r="W1513" i="16"/>
  <c r="U1513" i="16" s="1"/>
  <c r="S1513" i="16" s="1"/>
  <c r="V1513" i="16"/>
  <c r="Y1514" i="16"/>
  <c r="C1513" i="16"/>
  <c r="D1513" i="16" s="1"/>
  <c r="B1513" i="16"/>
  <c r="C1514" i="1"/>
  <c r="B1514" i="1"/>
  <c r="W1514" i="1"/>
  <c r="U1514" i="1" s="1"/>
  <c r="S1514" i="1" s="1"/>
  <c r="V1514" i="1"/>
  <c r="A1515" i="1"/>
  <c r="D1514" i="23" l="1"/>
  <c r="B1514" i="23"/>
  <c r="A1515" i="23"/>
  <c r="X1514" i="23"/>
  <c r="V1514" i="23" s="1"/>
  <c r="T1514" i="23" s="1"/>
  <c r="W1514" i="23"/>
  <c r="Z1515" i="23"/>
  <c r="X1514" i="17"/>
  <c r="V1514" i="17" s="1"/>
  <c r="T1514" i="17" s="1"/>
  <c r="W1514" i="17"/>
  <c r="Z1515" i="17"/>
  <c r="A1515" i="17"/>
  <c r="B1515" i="17" s="1"/>
  <c r="D1514" i="17"/>
  <c r="A1515" i="16"/>
  <c r="W1514" i="16"/>
  <c r="U1514" i="16" s="1"/>
  <c r="S1514" i="16" s="1"/>
  <c r="V1514" i="16"/>
  <c r="Y1515" i="16"/>
  <c r="C1514" i="16"/>
  <c r="D1514" i="16" s="1"/>
  <c r="B1514" i="16"/>
  <c r="C1515" i="1"/>
  <c r="B1515" i="1"/>
  <c r="W1515" i="1"/>
  <c r="U1515" i="1" s="1"/>
  <c r="S1515" i="1" s="1"/>
  <c r="V1515" i="1"/>
  <c r="A1516" i="1"/>
  <c r="Z1516" i="23" l="1"/>
  <c r="A1516" i="23"/>
  <c r="X1515" i="23"/>
  <c r="V1515" i="23" s="1"/>
  <c r="T1515" i="23" s="1"/>
  <c r="W1515" i="23"/>
  <c r="D1515" i="23"/>
  <c r="B1515" i="23"/>
  <c r="D1515" i="17"/>
  <c r="A1516" i="17"/>
  <c r="B1516" i="17" s="1"/>
  <c r="X1515" i="17"/>
  <c r="V1515" i="17" s="1"/>
  <c r="T1515" i="17" s="1"/>
  <c r="W1515" i="17"/>
  <c r="Z1516" i="17"/>
  <c r="V1515" i="16"/>
  <c r="Y1516" i="16"/>
  <c r="A1516" i="16"/>
  <c r="W1515" i="16"/>
  <c r="U1515" i="16" s="1"/>
  <c r="S1515" i="16" s="1"/>
  <c r="C1515" i="16"/>
  <c r="D1515" i="16" s="1"/>
  <c r="B1515" i="16"/>
  <c r="C1516" i="1"/>
  <c r="B1516" i="1"/>
  <c r="W1516" i="1"/>
  <c r="U1516" i="1" s="1"/>
  <c r="S1516" i="1" s="1"/>
  <c r="V1516" i="1"/>
  <c r="A1517" i="1"/>
  <c r="D1516" i="23" l="1"/>
  <c r="B1516" i="23"/>
  <c r="X1516" i="23"/>
  <c r="V1516" i="23" s="1"/>
  <c r="T1516" i="23" s="1"/>
  <c r="W1516" i="23"/>
  <c r="Z1517" i="23"/>
  <c r="A1517" i="23"/>
  <c r="A1517" i="17"/>
  <c r="B1517" i="17" s="1"/>
  <c r="X1516" i="17"/>
  <c r="V1516" i="17" s="1"/>
  <c r="T1516" i="17" s="1"/>
  <c r="W1516" i="17"/>
  <c r="Z1517" i="17"/>
  <c r="D1516" i="17"/>
  <c r="A1517" i="16"/>
  <c r="W1516" i="16"/>
  <c r="U1516" i="16" s="1"/>
  <c r="S1516" i="16" s="1"/>
  <c r="V1516" i="16"/>
  <c r="Y1517" i="16"/>
  <c r="C1516" i="16"/>
  <c r="D1516" i="16" s="1"/>
  <c r="B1516" i="16"/>
  <c r="C1517" i="1"/>
  <c r="B1517" i="1"/>
  <c r="W1517" i="1"/>
  <c r="U1517" i="1" s="1"/>
  <c r="S1517" i="1" s="1"/>
  <c r="V1517" i="1"/>
  <c r="A1518" i="1"/>
  <c r="D1517" i="23" l="1"/>
  <c r="B1517" i="23"/>
  <c r="A1518" i="23"/>
  <c r="X1517" i="23"/>
  <c r="V1517" i="23" s="1"/>
  <c r="T1517" i="23" s="1"/>
  <c r="W1517" i="23"/>
  <c r="Z1518" i="23"/>
  <c r="A1518" i="17"/>
  <c r="B1518" i="17" s="1"/>
  <c r="X1517" i="17"/>
  <c r="V1517" i="17" s="1"/>
  <c r="T1517" i="17" s="1"/>
  <c r="W1517" i="17"/>
  <c r="Z1518" i="17"/>
  <c r="D1517" i="17"/>
  <c r="A1518" i="16"/>
  <c r="W1517" i="16"/>
  <c r="U1517" i="16" s="1"/>
  <c r="S1517" i="16" s="1"/>
  <c r="V1517" i="16"/>
  <c r="Y1518" i="16"/>
  <c r="C1517" i="16"/>
  <c r="D1517" i="16" s="1"/>
  <c r="B1517" i="16"/>
  <c r="W1518" i="1"/>
  <c r="U1518" i="1" s="1"/>
  <c r="S1518" i="1" s="1"/>
  <c r="V1518" i="1"/>
  <c r="A1519" i="1"/>
  <c r="C1518" i="1"/>
  <c r="B1518" i="1"/>
  <c r="Z1519" i="23" l="1"/>
  <c r="A1519" i="23"/>
  <c r="X1518" i="23"/>
  <c r="V1518" i="23" s="1"/>
  <c r="T1518" i="23" s="1"/>
  <c r="W1518" i="23"/>
  <c r="D1518" i="23"/>
  <c r="B1518" i="23"/>
  <c r="X1518" i="17"/>
  <c r="V1518" i="17" s="1"/>
  <c r="T1518" i="17" s="1"/>
  <c r="W1518" i="17"/>
  <c r="Z1519" i="17"/>
  <c r="A1519" i="17"/>
  <c r="B1519" i="17" s="1"/>
  <c r="D1518" i="17"/>
  <c r="A1519" i="16"/>
  <c r="W1518" i="16"/>
  <c r="U1518" i="16" s="1"/>
  <c r="S1518" i="16" s="1"/>
  <c r="V1518" i="16"/>
  <c r="Y1519" i="16"/>
  <c r="C1518" i="16"/>
  <c r="D1518" i="16" s="1"/>
  <c r="B1518" i="16"/>
  <c r="W1519" i="1"/>
  <c r="U1519" i="1" s="1"/>
  <c r="S1519" i="1" s="1"/>
  <c r="V1519" i="1"/>
  <c r="A1520" i="1"/>
  <c r="C1519" i="1"/>
  <c r="B1519" i="1"/>
  <c r="D1519" i="23" l="1"/>
  <c r="B1519" i="23"/>
  <c r="X1519" i="23"/>
  <c r="V1519" i="23" s="1"/>
  <c r="T1519" i="23" s="1"/>
  <c r="W1519" i="23"/>
  <c r="Z1520" i="23"/>
  <c r="A1520" i="23"/>
  <c r="A1520" i="17"/>
  <c r="B1520" i="17" s="1"/>
  <c r="X1519" i="17"/>
  <c r="V1519" i="17" s="1"/>
  <c r="T1519" i="17" s="1"/>
  <c r="W1519" i="17"/>
  <c r="Z1520" i="17"/>
  <c r="D1519" i="17"/>
  <c r="V1519" i="16"/>
  <c r="Y1520" i="16"/>
  <c r="A1520" i="16"/>
  <c r="W1519" i="16"/>
  <c r="U1519" i="16" s="1"/>
  <c r="S1519" i="16" s="1"/>
  <c r="C1519" i="16"/>
  <c r="D1519" i="16" s="1"/>
  <c r="B1519" i="16"/>
  <c r="C1520" i="1"/>
  <c r="B1520" i="1"/>
  <c r="W1520" i="1"/>
  <c r="U1520" i="1" s="1"/>
  <c r="S1520" i="1" s="1"/>
  <c r="V1520" i="1"/>
  <c r="A1521" i="1"/>
  <c r="D1520" i="23" l="1"/>
  <c r="B1520" i="23"/>
  <c r="A1521" i="23"/>
  <c r="X1520" i="23"/>
  <c r="V1520" i="23" s="1"/>
  <c r="T1520" i="23" s="1"/>
  <c r="W1520" i="23"/>
  <c r="Z1521" i="23"/>
  <c r="A1521" i="17"/>
  <c r="B1521" i="17" s="1"/>
  <c r="X1520" i="17"/>
  <c r="V1520" i="17" s="1"/>
  <c r="T1520" i="17" s="1"/>
  <c r="W1520" i="17"/>
  <c r="Z1521" i="17"/>
  <c r="D1520" i="17"/>
  <c r="A1521" i="16"/>
  <c r="W1520" i="16"/>
  <c r="U1520" i="16" s="1"/>
  <c r="S1520" i="16" s="1"/>
  <c r="V1520" i="16"/>
  <c r="Y1521" i="16"/>
  <c r="C1520" i="16"/>
  <c r="D1520" i="16" s="1"/>
  <c r="B1520" i="16"/>
  <c r="W1521" i="1"/>
  <c r="U1521" i="1" s="1"/>
  <c r="S1521" i="1" s="1"/>
  <c r="V1521" i="1"/>
  <c r="A1522" i="1"/>
  <c r="C1521" i="1"/>
  <c r="B1521" i="1"/>
  <c r="Z1522" i="23" l="1"/>
  <c r="A1522" i="23"/>
  <c r="X1521" i="23"/>
  <c r="V1521" i="23" s="1"/>
  <c r="T1521" i="23" s="1"/>
  <c r="W1521" i="23"/>
  <c r="D1521" i="23"/>
  <c r="B1521" i="23"/>
  <c r="A1522" i="17"/>
  <c r="B1522" i="17" s="1"/>
  <c r="X1521" i="17"/>
  <c r="V1521" i="17" s="1"/>
  <c r="T1521" i="17" s="1"/>
  <c r="W1521" i="17"/>
  <c r="Z1522" i="17"/>
  <c r="D1521" i="17"/>
  <c r="A1522" i="16"/>
  <c r="W1521" i="16"/>
  <c r="U1521" i="16" s="1"/>
  <c r="S1521" i="16" s="1"/>
  <c r="V1521" i="16"/>
  <c r="Y1522" i="16"/>
  <c r="C1521" i="16"/>
  <c r="D1521" i="16" s="1"/>
  <c r="B1521" i="16"/>
  <c r="C1522" i="1"/>
  <c r="B1522" i="1"/>
  <c r="W1522" i="1"/>
  <c r="U1522" i="1" s="1"/>
  <c r="S1522" i="1" s="1"/>
  <c r="V1522" i="1"/>
  <c r="A1523" i="1"/>
  <c r="D1522" i="23" l="1"/>
  <c r="B1522" i="23"/>
  <c r="X1522" i="23"/>
  <c r="V1522" i="23" s="1"/>
  <c r="T1522" i="23" s="1"/>
  <c r="W1522" i="23"/>
  <c r="Z1523" i="23"/>
  <c r="A1523" i="23"/>
  <c r="X1522" i="17"/>
  <c r="V1522" i="17" s="1"/>
  <c r="T1522" i="17" s="1"/>
  <c r="W1522" i="17"/>
  <c r="Z1523" i="17"/>
  <c r="A1523" i="17"/>
  <c r="B1523" i="17" s="1"/>
  <c r="D1522" i="17"/>
  <c r="A1523" i="16"/>
  <c r="W1522" i="16"/>
  <c r="U1522" i="16" s="1"/>
  <c r="S1522" i="16" s="1"/>
  <c r="V1522" i="16"/>
  <c r="Y1523" i="16"/>
  <c r="C1522" i="16"/>
  <c r="D1522" i="16" s="1"/>
  <c r="B1522" i="16"/>
  <c r="C1523" i="1"/>
  <c r="B1523" i="1"/>
  <c r="W1523" i="1"/>
  <c r="U1523" i="1" s="1"/>
  <c r="S1523" i="1" s="1"/>
  <c r="V1523" i="1"/>
  <c r="A1524" i="1"/>
  <c r="D1523" i="23" l="1"/>
  <c r="B1523" i="23"/>
  <c r="A1524" i="23"/>
  <c r="X1523" i="23"/>
  <c r="V1523" i="23" s="1"/>
  <c r="T1523" i="23" s="1"/>
  <c r="W1523" i="23"/>
  <c r="Z1524" i="23"/>
  <c r="A1524" i="17"/>
  <c r="B1524" i="17" s="1"/>
  <c r="X1523" i="17"/>
  <c r="V1523" i="17" s="1"/>
  <c r="T1523" i="17" s="1"/>
  <c r="W1523" i="17"/>
  <c r="Z1524" i="17"/>
  <c r="D1523" i="17"/>
  <c r="V1523" i="16"/>
  <c r="Y1524" i="16"/>
  <c r="A1524" i="16"/>
  <c r="W1523" i="16"/>
  <c r="U1523" i="16" s="1"/>
  <c r="S1523" i="16" s="1"/>
  <c r="C1523" i="16"/>
  <c r="D1523" i="16" s="1"/>
  <c r="B1523" i="16"/>
  <c r="C1524" i="1"/>
  <c r="B1524" i="1"/>
  <c r="W1524" i="1"/>
  <c r="U1524" i="1" s="1"/>
  <c r="S1524" i="1" s="1"/>
  <c r="V1524" i="1"/>
  <c r="A1525" i="1"/>
  <c r="Z1525" i="23" l="1"/>
  <c r="A1525" i="23"/>
  <c r="X1524" i="23"/>
  <c r="V1524" i="23" s="1"/>
  <c r="T1524" i="23" s="1"/>
  <c r="W1524" i="23"/>
  <c r="D1524" i="23"/>
  <c r="B1524" i="23"/>
  <c r="A1525" i="17"/>
  <c r="B1525" i="17" s="1"/>
  <c r="X1524" i="17"/>
  <c r="V1524" i="17" s="1"/>
  <c r="T1524" i="17" s="1"/>
  <c r="W1524" i="17"/>
  <c r="Z1525" i="17"/>
  <c r="D1524" i="17"/>
  <c r="A1525" i="16"/>
  <c r="W1524" i="16"/>
  <c r="U1524" i="16" s="1"/>
  <c r="S1524" i="16" s="1"/>
  <c r="V1524" i="16"/>
  <c r="Y1525" i="16"/>
  <c r="C1524" i="16"/>
  <c r="D1524" i="16" s="1"/>
  <c r="B1524" i="16"/>
  <c r="W1525" i="1"/>
  <c r="U1525" i="1" s="1"/>
  <c r="S1525" i="1" s="1"/>
  <c r="V1525" i="1"/>
  <c r="A1526" i="1"/>
  <c r="C1525" i="1"/>
  <c r="B1525" i="1"/>
  <c r="D1525" i="23" l="1"/>
  <c r="B1525" i="23"/>
  <c r="X1525" i="23"/>
  <c r="V1525" i="23" s="1"/>
  <c r="T1525" i="23" s="1"/>
  <c r="W1525" i="23"/>
  <c r="Z1526" i="23"/>
  <c r="A1526" i="23"/>
  <c r="A1526" i="17"/>
  <c r="B1526" i="17" s="1"/>
  <c r="X1525" i="17"/>
  <c r="V1525" i="17" s="1"/>
  <c r="T1525" i="17" s="1"/>
  <c r="W1525" i="17"/>
  <c r="Z1526" i="17"/>
  <c r="D1525" i="17"/>
  <c r="A1526" i="16"/>
  <c r="W1525" i="16"/>
  <c r="U1525" i="16" s="1"/>
  <c r="S1525" i="16" s="1"/>
  <c r="V1525" i="16"/>
  <c r="Y1526" i="16"/>
  <c r="C1525" i="16"/>
  <c r="D1525" i="16" s="1"/>
  <c r="B1525" i="16"/>
  <c r="W1526" i="1"/>
  <c r="U1526" i="1" s="1"/>
  <c r="S1526" i="1" s="1"/>
  <c r="V1526" i="1"/>
  <c r="A1527" i="1"/>
  <c r="C1526" i="1"/>
  <c r="B1526" i="1"/>
  <c r="D1526" i="23" l="1"/>
  <c r="B1526" i="23"/>
  <c r="A1527" i="23"/>
  <c r="X1526" i="23"/>
  <c r="V1526" i="23" s="1"/>
  <c r="T1526" i="23" s="1"/>
  <c r="W1526" i="23"/>
  <c r="Z1527" i="23"/>
  <c r="X1526" i="17"/>
  <c r="V1526" i="17" s="1"/>
  <c r="T1526" i="17" s="1"/>
  <c r="W1526" i="17"/>
  <c r="Z1527" i="17"/>
  <c r="A1527" i="17"/>
  <c r="B1527" i="17" s="1"/>
  <c r="D1526" i="17"/>
  <c r="A1527" i="16"/>
  <c r="W1526" i="16"/>
  <c r="U1526" i="16" s="1"/>
  <c r="S1526" i="16" s="1"/>
  <c r="V1526" i="16"/>
  <c r="Y1527" i="16"/>
  <c r="C1526" i="16"/>
  <c r="D1526" i="16" s="1"/>
  <c r="B1526" i="16"/>
  <c r="W1527" i="1"/>
  <c r="U1527" i="1" s="1"/>
  <c r="S1527" i="1" s="1"/>
  <c r="V1527" i="1"/>
  <c r="A1528" i="1"/>
  <c r="C1527" i="1"/>
  <c r="B1527" i="1"/>
  <c r="Z1528" i="23" l="1"/>
  <c r="A1528" i="23"/>
  <c r="X1527" i="23"/>
  <c r="V1527" i="23" s="1"/>
  <c r="T1527" i="23" s="1"/>
  <c r="W1527" i="23"/>
  <c r="D1527" i="23"/>
  <c r="B1527" i="23"/>
  <c r="A1528" i="17"/>
  <c r="B1528" i="17" s="1"/>
  <c r="X1527" i="17"/>
  <c r="V1527" i="17" s="1"/>
  <c r="T1527" i="17" s="1"/>
  <c r="W1527" i="17"/>
  <c r="Z1528" i="17"/>
  <c r="D1527" i="17"/>
  <c r="V1527" i="16"/>
  <c r="Y1528" i="16"/>
  <c r="A1528" i="16"/>
  <c r="W1527" i="16"/>
  <c r="U1527" i="16" s="1"/>
  <c r="S1527" i="16" s="1"/>
  <c r="C1527" i="16"/>
  <c r="D1527" i="16" s="1"/>
  <c r="B1527" i="16"/>
  <c r="C1528" i="1"/>
  <c r="B1528" i="1"/>
  <c r="W1528" i="1"/>
  <c r="U1528" i="1" s="1"/>
  <c r="S1528" i="1" s="1"/>
  <c r="V1528" i="1"/>
  <c r="A1529" i="1"/>
  <c r="D1528" i="23" l="1"/>
  <c r="B1528" i="23"/>
  <c r="X1528" i="23"/>
  <c r="V1528" i="23" s="1"/>
  <c r="T1528" i="23" s="1"/>
  <c r="W1528" i="23"/>
  <c r="Z1529" i="23"/>
  <c r="A1529" i="23"/>
  <c r="A1529" i="17"/>
  <c r="B1529" i="17" s="1"/>
  <c r="X1528" i="17"/>
  <c r="V1528" i="17" s="1"/>
  <c r="T1528" i="17" s="1"/>
  <c r="W1528" i="17"/>
  <c r="Z1529" i="17"/>
  <c r="D1528" i="17"/>
  <c r="A1529" i="16"/>
  <c r="W1528" i="16"/>
  <c r="U1528" i="16" s="1"/>
  <c r="S1528" i="16" s="1"/>
  <c r="V1528" i="16"/>
  <c r="Y1529" i="16"/>
  <c r="C1528" i="16"/>
  <c r="D1528" i="16" s="1"/>
  <c r="B1528" i="16"/>
  <c r="W1529" i="1"/>
  <c r="U1529" i="1" s="1"/>
  <c r="S1529" i="1" s="1"/>
  <c r="V1529" i="1"/>
  <c r="A1530" i="1"/>
  <c r="C1529" i="1"/>
  <c r="B1529" i="1"/>
  <c r="D1529" i="23" l="1"/>
  <c r="B1529" i="23"/>
  <c r="A1530" i="23"/>
  <c r="X1529" i="23"/>
  <c r="V1529" i="23" s="1"/>
  <c r="T1529" i="23" s="1"/>
  <c r="W1529" i="23"/>
  <c r="Z1530" i="23"/>
  <c r="A1530" i="17"/>
  <c r="B1530" i="17" s="1"/>
  <c r="X1529" i="17"/>
  <c r="V1529" i="17" s="1"/>
  <c r="T1529" i="17" s="1"/>
  <c r="W1529" i="17"/>
  <c r="Z1530" i="17"/>
  <c r="D1529" i="17"/>
  <c r="A1530" i="16"/>
  <c r="W1529" i="16"/>
  <c r="U1529" i="16" s="1"/>
  <c r="S1529" i="16" s="1"/>
  <c r="V1529" i="16"/>
  <c r="Y1530" i="16"/>
  <c r="C1529" i="16"/>
  <c r="D1529" i="16" s="1"/>
  <c r="B1529" i="16"/>
  <c r="C1530" i="1"/>
  <c r="B1530" i="1"/>
  <c r="W1530" i="1"/>
  <c r="U1530" i="1" s="1"/>
  <c r="S1530" i="1" s="1"/>
  <c r="V1530" i="1"/>
  <c r="A1531" i="1"/>
  <c r="Z1531" i="23" l="1"/>
  <c r="A1531" i="23"/>
  <c r="X1530" i="23"/>
  <c r="V1530" i="23" s="1"/>
  <c r="T1530" i="23" s="1"/>
  <c r="W1530" i="23"/>
  <c r="D1530" i="23"/>
  <c r="B1530" i="23"/>
  <c r="X1530" i="17"/>
  <c r="V1530" i="17" s="1"/>
  <c r="T1530" i="17" s="1"/>
  <c r="W1530" i="17"/>
  <c r="Z1531" i="17"/>
  <c r="A1531" i="17"/>
  <c r="B1531" i="17" s="1"/>
  <c r="D1530" i="17"/>
  <c r="A1531" i="16"/>
  <c r="W1530" i="16"/>
  <c r="U1530" i="16" s="1"/>
  <c r="S1530" i="16" s="1"/>
  <c r="V1530" i="16"/>
  <c r="Y1531" i="16"/>
  <c r="C1530" i="16"/>
  <c r="D1530" i="16" s="1"/>
  <c r="B1530" i="16"/>
  <c r="W1531" i="1"/>
  <c r="U1531" i="1" s="1"/>
  <c r="S1531" i="1" s="1"/>
  <c r="V1531" i="1"/>
  <c r="A1532" i="1"/>
  <c r="C1531" i="1"/>
  <c r="B1531" i="1"/>
  <c r="D1531" i="23" l="1"/>
  <c r="B1531" i="23"/>
  <c r="X1531" i="23"/>
  <c r="V1531" i="23" s="1"/>
  <c r="T1531" i="23" s="1"/>
  <c r="W1531" i="23"/>
  <c r="Z1532" i="23"/>
  <c r="A1532" i="23"/>
  <c r="D1531" i="17"/>
  <c r="A1532" i="17"/>
  <c r="B1532" i="17" s="1"/>
  <c r="X1531" i="17"/>
  <c r="V1531" i="17" s="1"/>
  <c r="T1531" i="17" s="1"/>
  <c r="W1531" i="17"/>
  <c r="Z1532" i="17"/>
  <c r="V1531" i="16"/>
  <c r="Y1532" i="16"/>
  <c r="A1532" i="16"/>
  <c r="W1531" i="16"/>
  <c r="U1531" i="16" s="1"/>
  <c r="S1531" i="16" s="1"/>
  <c r="C1531" i="16"/>
  <c r="D1531" i="16" s="1"/>
  <c r="B1531" i="16"/>
  <c r="C1532" i="1"/>
  <c r="B1532" i="1"/>
  <c r="W1532" i="1"/>
  <c r="U1532" i="1" s="1"/>
  <c r="S1532" i="1" s="1"/>
  <c r="V1532" i="1"/>
  <c r="A1533" i="1"/>
  <c r="D1532" i="23" l="1"/>
  <c r="B1532" i="23"/>
  <c r="A1533" i="23"/>
  <c r="X1532" i="23"/>
  <c r="V1532" i="23" s="1"/>
  <c r="T1532" i="23" s="1"/>
  <c r="W1532" i="23"/>
  <c r="Z1533" i="23"/>
  <c r="A1533" i="17"/>
  <c r="B1533" i="17" s="1"/>
  <c r="X1532" i="17"/>
  <c r="V1532" i="17" s="1"/>
  <c r="T1532" i="17" s="1"/>
  <c r="W1532" i="17"/>
  <c r="Z1533" i="17"/>
  <c r="D1532" i="17"/>
  <c r="C1532" i="16"/>
  <c r="D1532" i="16" s="1"/>
  <c r="B1532" i="16"/>
  <c r="A1533" i="16"/>
  <c r="W1532" i="16"/>
  <c r="U1532" i="16" s="1"/>
  <c r="S1532" i="16" s="1"/>
  <c r="V1532" i="16"/>
  <c r="Y1533" i="16"/>
  <c r="C1533" i="1"/>
  <c r="B1533" i="1"/>
  <c r="W1533" i="1"/>
  <c r="U1533" i="1" s="1"/>
  <c r="S1533" i="1" s="1"/>
  <c r="V1533" i="1"/>
  <c r="A1534" i="1"/>
  <c r="Z1534" i="23" l="1"/>
  <c r="A1534" i="23"/>
  <c r="X1533" i="23"/>
  <c r="V1533" i="23" s="1"/>
  <c r="T1533" i="23" s="1"/>
  <c r="W1533" i="23"/>
  <c r="D1533" i="23"/>
  <c r="B1533" i="23"/>
  <c r="A1534" i="17"/>
  <c r="B1534" i="17" s="1"/>
  <c r="X1533" i="17"/>
  <c r="V1533" i="17" s="1"/>
  <c r="T1533" i="17" s="1"/>
  <c r="W1533" i="17"/>
  <c r="Z1534" i="17"/>
  <c r="D1533" i="17"/>
  <c r="A1534" i="16"/>
  <c r="W1533" i="16"/>
  <c r="U1533" i="16" s="1"/>
  <c r="S1533" i="16" s="1"/>
  <c r="V1533" i="16"/>
  <c r="Y1534" i="16"/>
  <c r="C1533" i="16"/>
  <c r="D1533" i="16" s="1"/>
  <c r="B1533" i="16"/>
  <c r="W1534" i="1"/>
  <c r="U1534" i="1" s="1"/>
  <c r="S1534" i="1" s="1"/>
  <c r="V1534" i="1"/>
  <c r="A1535" i="1"/>
  <c r="C1534" i="1"/>
  <c r="B1534" i="1"/>
  <c r="D1534" i="23" l="1"/>
  <c r="B1534" i="23"/>
  <c r="X1534" i="23"/>
  <c r="V1534" i="23" s="1"/>
  <c r="T1534" i="23" s="1"/>
  <c r="W1534" i="23"/>
  <c r="Z1535" i="23"/>
  <c r="A1535" i="23"/>
  <c r="X1534" i="17"/>
  <c r="V1534" i="17" s="1"/>
  <c r="T1534" i="17" s="1"/>
  <c r="W1534" i="17"/>
  <c r="Z1535" i="17"/>
  <c r="A1535" i="17"/>
  <c r="B1535" i="17" s="1"/>
  <c r="D1534" i="17"/>
  <c r="A1535" i="16"/>
  <c r="W1534" i="16"/>
  <c r="U1534" i="16" s="1"/>
  <c r="S1534" i="16" s="1"/>
  <c r="V1534" i="16"/>
  <c r="Y1535" i="16"/>
  <c r="C1534" i="16"/>
  <c r="D1534" i="16" s="1"/>
  <c r="B1534" i="16"/>
  <c r="C1535" i="1"/>
  <c r="B1535" i="1"/>
  <c r="W1535" i="1"/>
  <c r="U1535" i="1" s="1"/>
  <c r="S1535" i="1" s="1"/>
  <c r="V1535" i="1"/>
  <c r="A1536" i="1"/>
  <c r="D1535" i="23" l="1"/>
  <c r="B1535" i="23"/>
  <c r="A1536" i="23"/>
  <c r="X1535" i="23"/>
  <c r="V1535" i="23" s="1"/>
  <c r="T1535" i="23" s="1"/>
  <c r="W1535" i="23"/>
  <c r="Z1536" i="23"/>
  <c r="A1536" i="17"/>
  <c r="B1536" i="17" s="1"/>
  <c r="X1535" i="17"/>
  <c r="V1535" i="17" s="1"/>
  <c r="T1535" i="17" s="1"/>
  <c r="W1535" i="17"/>
  <c r="Z1536" i="17"/>
  <c r="D1535" i="17"/>
  <c r="V1535" i="16"/>
  <c r="Y1536" i="16"/>
  <c r="A1536" i="16"/>
  <c r="W1535" i="16"/>
  <c r="U1535" i="16" s="1"/>
  <c r="S1535" i="16" s="1"/>
  <c r="C1535" i="16"/>
  <c r="D1535" i="16" s="1"/>
  <c r="B1535" i="16"/>
  <c r="W1536" i="1"/>
  <c r="U1536" i="1" s="1"/>
  <c r="S1536" i="1" s="1"/>
  <c r="V1536" i="1"/>
  <c r="A1537" i="1"/>
  <c r="C1536" i="1"/>
  <c r="B1536" i="1"/>
  <c r="Z1537" i="23" l="1"/>
  <c r="A1537" i="23"/>
  <c r="X1536" i="23"/>
  <c r="V1536" i="23" s="1"/>
  <c r="T1536" i="23" s="1"/>
  <c r="W1536" i="23"/>
  <c r="D1536" i="23"/>
  <c r="B1536" i="23"/>
  <c r="A1537" i="17"/>
  <c r="B1537" i="17" s="1"/>
  <c r="X1536" i="17"/>
  <c r="V1536" i="17" s="1"/>
  <c r="T1536" i="17" s="1"/>
  <c r="W1536" i="17"/>
  <c r="Z1537" i="17"/>
  <c r="D1536" i="17"/>
  <c r="A1537" i="16"/>
  <c r="W1536" i="16"/>
  <c r="U1536" i="16" s="1"/>
  <c r="S1536" i="16" s="1"/>
  <c r="V1536" i="16"/>
  <c r="Y1537" i="16"/>
  <c r="C1536" i="16"/>
  <c r="D1536" i="16" s="1"/>
  <c r="B1536" i="16"/>
  <c r="W1537" i="1"/>
  <c r="U1537" i="1" s="1"/>
  <c r="S1537" i="1" s="1"/>
  <c r="V1537" i="1"/>
  <c r="A1538" i="1"/>
  <c r="C1537" i="1"/>
  <c r="B1537" i="1"/>
  <c r="D1537" i="23" l="1"/>
  <c r="B1537" i="23"/>
  <c r="X1537" i="23"/>
  <c r="V1537" i="23" s="1"/>
  <c r="T1537" i="23" s="1"/>
  <c r="W1537" i="23"/>
  <c r="Z1538" i="23"/>
  <c r="A1538" i="23"/>
  <c r="A1538" i="17"/>
  <c r="B1538" i="17" s="1"/>
  <c r="X1537" i="17"/>
  <c r="V1537" i="17" s="1"/>
  <c r="T1537" i="17" s="1"/>
  <c r="W1537" i="17"/>
  <c r="Z1538" i="17"/>
  <c r="D1537" i="17"/>
  <c r="A1538" i="16"/>
  <c r="W1537" i="16"/>
  <c r="U1537" i="16" s="1"/>
  <c r="S1537" i="16" s="1"/>
  <c r="V1537" i="16"/>
  <c r="Y1538" i="16"/>
  <c r="C1537" i="16"/>
  <c r="D1537" i="16" s="1"/>
  <c r="B1537" i="16"/>
  <c r="C1538" i="1"/>
  <c r="B1538" i="1"/>
  <c r="W1538" i="1"/>
  <c r="U1538" i="1" s="1"/>
  <c r="S1538" i="1" s="1"/>
  <c r="V1538" i="1"/>
  <c r="A1539" i="1"/>
  <c r="D1538" i="23" l="1"/>
  <c r="B1538" i="23"/>
  <c r="A1539" i="23"/>
  <c r="X1538" i="23"/>
  <c r="V1538" i="23" s="1"/>
  <c r="T1538" i="23" s="1"/>
  <c r="W1538" i="23"/>
  <c r="Z1539" i="23"/>
  <c r="X1538" i="17"/>
  <c r="V1538" i="17" s="1"/>
  <c r="T1538" i="17" s="1"/>
  <c r="W1538" i="17"/>
  <c r="Z1539" i="17"/>
  <c r="A1539" i="17"/>
  <c r="B1539" i="17" s="1"/>
  <c r="D1538" i="17"/>
  <c r="A1539" i="16"/>
  <c r="W1538" i="16"/>
  <c r="U1538" i="16" s="1"/>
  <c r="S1538" i="16" s="1"/>
  <c r="V1538" i="16"/>
  <c r="Y1539" i="16"/>
  <c r="C1538" i="16"/>
  <c r="D1538" i="16" s="1"/>
  <c r="B1538" i="16"/>
  <c r="C1539" i="1"/>
  <c r="B1539" i="1"/>
  <c r="W1539" i="1"/>
  <c r="U1539" i="1" s="1"/>
  <c r="S1539" i="1" s="1"/>
  <c r="V1539" i="1"/>
  <c r="A1540" i="1"/>
  <c r="Z1540" i="23" l="1"/>
  <c r="A1540" i="23"/>
  <c r="X1539" i="23"/>
  <c r="V1539" i="23" s="1"/>
  <c r="T1539" i="23" s="1"/>
  <c r="W1539" i="23"/>
  <c r="D1539" i="23"/>
  <c r="B1539" i="23"/>
  <c r="D1539" i="17"/>
  <c r="A1540" i="17"/>
  <c r="B1540" i="17" s="1"/>
  <c r="X1539" i="17"/>
  <c r="V1539" i="17" s="1"/>
  <c r="T1539" i="17" s="1"/>
  <c r="W1539" i="17"/>
  <c r="Z1540" i="17"/>
  <c r="V1539" i="16"/>
  <c r="Y1540" i="16"/>
  <c r="A1540" i="16"/>
  <c r="W1539" i="16"/>
  <c r="U1539" i="16" s="1"/>
  <c r="S1539" i="16" s="1"/>
  <c r="C1539" i="16"/>
  <c r="D1539" i="16" s="1"/>
  <c r="B1539" i="16"/>
  <c r="W1540" i="1"/>
  <c r="U1540" i="1" s="1"/>
  <c r="S1540" i="1" s="1"/>
  <c r="V1540" i="1"/>
  <c r="A1541" i="1"/>
  <c r="C1540" i="1"/>
  <c r="B1540" i="1"/>
  <c r="D1540" i="23" l="1"/>
  <c r="B1540" i="23"/>
  <c r="X1540" i="23"/>
  <c r="V1540" i="23" s="1"/>
  <c r="T1540" i="23" s="1"/>
  <c r="W1540" i="23"/>
  <c r="Z1541" i="23"/>
  <c r="A1541" i="23"/>
  <c r="A1541" i="17"/>
  <c r="B1541" i="17" s="1"/>
  <c r="X1540" i="17"/>
  <c r="V1540" i="17" s="1"/>
  <c r="T1540" i="17" s="1"/>
  <c r="W1540" i="17"/>
  <c r="Z1541" i="17"/>
  <c r="D1540" i="17"/>
  <c r="C1540" i="16"/>
  <c r="D1540" i="16" s="1"/>
  <c r="B1540" i="16"/>
  <c r="A1541" i="16"/>
  <c r="W1540" i="16"/>
  <c r="U1540" i="16" s="1"/>
  <c r="S1540" i="16" s="1"/>
  <c r="V1540" i="16"/>
  <c r="Y1541" i="16"/>
  <c r="W1541" i="1"/>
  <c r="U1541" i="1" s="1"/>
  <c r="S1541" i="1" s="1"/>
  <c r="V1541" i="1"/>
  <c r="A1542" i="1"/>
  <c r="C1541" i="1"/>
  <c r="B1541" i="1"/>
  <c r="D1541" i="23" l="1"/>
  <c r="B1541" i="23"/>
  <c r="A1542" i="23"/>
  <c r="X1541" i="23"/>
  <c r="V1541" i="23" s="1"/>
  <c r="T1541" i="23" s="1"/>
  <c r="W1541" i="23"/>
  <c r="Z1542" i="23"/>
  <c r="A1542" i="17"/>
  <c r="B1542" i="17" s="1"/>
  <c r="X1541" i="17"/>
  <c r="V1541" i="17" s="1"/>
  <c r="T1541" i="17" s="1"/>
  <c r="W1541" i="17"/>
  <c r="Z1542" i="17"/>
  <c r="D1541" i="17"/>
  <c r="A1542" i="16"/>
  <c r="W1541" i="16"/>
  <c r="U1541" i="16" s="1"/>
  <c r="S1541" i="16" s="1"/>
  <c r="V1541" i="16"/>
  <c r="Y1542" i="16"/>
  <c r="C1541" i="16"/>
  <c r="D1541" i="16" s="1"/>
  <c r="B1541" i="16"/>
  <c r="C1542" i="1"/>
  <c r="B1542" i="1"/>
  <c r="W1542" i="1"/>
  <c r="U1542" i="1" s="1"/>
  <c r="S1542" i="1" s="1"/>
  <c r="V1542" i="1"/>
  <c r="A1543" i="1"/>
  <c r="Z1543" i="23" l="1"/>
  <c r="A1543" i="23"/>
  <c r="X1542" i="23"/>
  <c r="V1542" i="23" s="1"/>
  <c r="T1542" i="23" s="1"/>
  <c r="W1542" i="23"/>
  <c r="D1542" i="23"/>
  <c r="B1542" i="23"/>
  <c r="X1542" i="17"/>
  <c r="V1542" i="17" s="1"/>
  <c r="T1542" i="17" s="1"/>
  <c r="W1542" i="17"/>
  <c r="Z1543" i="17"/>
  <c r="A1543" i="17"/>
  <c r="B1543" i="17" s="1"/>
  <c r="D1542" i="17"/>
  <c r="A1543" i="16"/>
  <c r="W1542" i="16"/>
  <c r="U1542" i="16" s="1"/>
  <c r="S1542" i="16" s="1"/>
  <c r="V1542" i="16"/>
  <c r="Y1543" i="16"/>
  <c r="C1542" i="16"/>
  <c r="D1542" i="16" s="1"/>
  <c r="B1542" i="16"/>
  <c r="W1543" i="1"/>
  <c r="U1543" i="1" s="1"/>
  <c r="S1543" i="1" s="1"/>
  <c r="V1543" i="1"/>
  <c r="A1544" i="1"/>
  <c r="C1543" i="1"/>
  <c r="B1543" i="1"/>
  <c r="D1543" i="23" l="1"/>
  <c r="B1543" i="23"/>
  <c r="X1543" i="23"/>
  <c r="V1543" i="23" s="1"/>
  <c r="T1543" i="23" s="1"/>
  <c r="W1543" i="23"/>
  <c r="Z1544" i="23"/>
  <c r="A1544" i="23"/>
  <c r="A1544" i="17"/>
  <c r="B1544" i="17" s="1"/>
  <c r="X1543" i="17"/>
  <c r="V1543" i="17" s="1"/>
  <c r="T1543" i="17" s="1"/>
  <c r="W1543" i="17"/>
  <c r="Z1544" i="17"/>
  <c r="D1543" i="17"/>
  <c r="V1543" i="16"/>
  <c r="Y1544" i="16"/>
  <c r="A1544" i="16"/>
  <c r="W1543" i="16"/>
  <c r="U1543" i="16" s="1"/>
  <c r="S1543" i="16" s="1"/>
  <c r="C1543" i="16"/>
  <c r="D1543" i="16" s="1"/>
  <c r="B1543" i="16"/>
  <c r="C1544" i="1"/>
  <c r="B1544" i="1"/>
  <c r="W1544" i="1"/>
  <c r="U1544" i="1" s="1"/>
  <c r="S1544" i="1" s="1"/>
  <c r="V1544" i="1"/>
  <c r="A1545" i="1"/>
  <c r="D1544" i="23" l="1"/>
  <c r="B1544" i="23"/>
  <c r="A1545" i="23"/>
  <c r="X1544" i="23"/>
  <c r="V1544" i="23" s="1"/>
  <c r="T1544" i="23" s="1"/>
  <c r="W1544" i="23"/>
  <c r="Z1545" i="23"/>
  <c r="A1545" i="17"/>
  <c r="B1545" i="17" s="1"/>
  <c r="X1544" i="17"/>
  <c r="V1544" i="17" s="1"/>
  <c r="T1544" i="17" s="1"/>
  <c r="W1544" i="17"/>
  <c r="Z1545" i="17"/>
  <c r="D1544" i="17"/>
  <c r="A1545" i="16"/>
  <c r="W1544" i="16"/>
  <c r="U1544" i="16" s="1"/>
  <c r="S1544" i="16" s="1"/>
  <c r="V1544" i="16"/>
  <c r="Y1545" i="16"/>
  <c r="C1544" i="16"/>
  <c r="D1544" i="16" s="1"/>
  <c r="B1544" i="16"/>
  <c r="W1545" i="1"/>
  <c r="U1545" i="1" s="1"/>
  <c r="S1545" i="1" s="1"/>
  <c r="V1545" i="1"/>
  <c r="A1546" i="1"/>
  <c r="C1545" i="1"/>
  <c r="B1545" i="1"/>
  <c r="Z1546" i="23" l="1"/>
  <c r="A1546" i="23"/>
  <c r="X1545" i="23"/>
  <c r="V1545" i="23" s="1"/>
  <c r="T1545" i="23" s="1"/>
  <c r="W1545" i="23"/>
  <c r="D1545" i="23"/>
  <c r="B1545" i="23"/>
  <c r="A1546" i="17"/>
  <c r="B1546" i="17" s="1"/>
  <c r="X1545" i="17"/>
  <c r="V1545" i="17" s="1"/>
  <c r="T1545" i="17" s="1"/>
  <c r="W1545" i="17"/>
  <c r="Z1546" i="17"/>
  <c r="D1545" i="17"/>
  <c r="A1546" i="16"/>
  <c r="W1545" i="16"/>
  <c r="U1545" i="16" s="1"/>
  <c r="S1545" i="16" s="1"/>
  <c r="V1545" i="16"/>
  <c r="Y1546" i="16"/>
  <c r="C1545" i="16"/>
  <c r="D1545" i="16" s="1"/>
  <c r="B1545" i="16"/>
  <c r="W1546" i="1"/>
  <c r="U1546" i="1" s="1"/>
  <c r="S1546" i="1" s="1"/>
  <c r="V1546" i="1"/>
  <c r="A1547" i="1"/>
  <c r="C1546" i="1"/>
  <c r="B1546" i="1"/>
  <c r="D1546" i="23" l="1"/>
  <c r="B1546" i="23"/>
  <c r="X1546" i="23"/>
  <c r="V1546" i="23" s="1"/>
  <c r="T1546" i="23" s="1"/>
  <c r="W1546" i="23"/>
  <c r="Z1547" i="23"/>
  <c r="A1547" i="23"/>
  <c r="X1546" i="17"/>
  <c r="V1546" i="17" s="1"/>
  <c r="T1546" i="17" s="1"/>
  <c r="W1546" i="17"/>
  <c r="Z1547" i="17"/>
  <c r="A1547" i="17"/>
  <c r="B1547" i="17" s="1"/>
  <c r="D1546" i="17"/>
  <c r="A1547" i="16"/>
  <c r="W1546" i="16"/>
  <c r="U1546" i="16" s="1"/>
  <c r="S1546" i="16" s="1"/>
  <c r="V1546" i="16"/>
  <c r="Y1547" i="16"/>
  <c r="C1546" i="16"/>
  <c r="D1546" i="16" s="1"/>
  <c r="B1546" i="16"/>
  <c r="C1547" i="1"/>
  <c r="B1547" i="1"/>
  <c r="W1547" i="1"/>
  <c r="U1547" i="1" s="1"/>
  <c r="S1547" i="1" s="1"/>
  <c r="V1547" i="1"/>
  <c r="A1548" i="1"/>
  <c r="A1548" i="23" l="1"/>
  <c r="X1547" i="23"/>
  <c r="V1547" i="23" s="1"/>
  <c r="T1547" i="23" s="1"/>
  <c r="W1547" i="23"/>
  <c r="Z1548" i="23"/>
  <c r="D1547" i="23"/>
  <c r="B1547" i="23"/>
  <c r="D1547" i="17"/>
  <c r="A1548" i="17"/>
  <c r="B1548" i="17" s="1"/>
  <c r="X1547" i="17"/>
  <c r="V1547" i="17" s="1"/>
  <c r="T1547" i="17" s="1"/>
  <c r="W1547" i="17"/>
  <c r="Z1548" i="17"/>
  <c r="V1547" i="16"/>
  <c r="Y1548" i="16"/>
  <c r="A1548" i="16"/>
  <c r="W1547" i="16"/>
  <c r="U1547" i="16" s="1"/>
  <c r="S1547" i="16" s="1"/>
  <c r="C1547" i="16"/>
  <c r="D1547" i="16" s="1"/>
  <c r="B1547" i="16"/>
  <c r="W1548" i="1"/>
  <c r="U1548" i="1" s="1"/>
  <c r="S1548" i="1" s="1"/>
  <c r="V1548" i="1"/>
  <c r="A1549" i="1"/>
  <c r="C1548" i="1"/>
  <c r="B1548" i="1"/>
  <c r="Z1549" i="23" l="1"/>
  <c r="A1549" i="23"/>
  <c r="X1548" i="23"/>
  <c r="V1548" i="23" s="1"/>
  <c r="T1548" i="23" s="1"/>
  <c r="W1548" i="23"/>
  <c r="D1548" i="23"/>
  <c r="B1548" i="23"/>
  <c r="A1549" i="17"/>
  <c r="B1549" i="17" s="1"/>
  <c r="X1548" i="17"/>
  <c r="V1548" i="17" s="1"/>
  <c r="T1548" i="17" s="1"/>
  <c r="W1548" i="17"/>
  <c r="Z1549" i="17"/>
  <c r="D1548" i="17"/>
  <c r="A1549" i="16"/>
  <c r="W1548" i="16"/>
  <c r="U1548" i="16" s="1"/>
  <c r="S1548" i="16" s="1"/>
  <c r="V1548" i="16"/>
  <c r="Y1549" i="16"/>
  <c r="C1548" i="16"/>
  <c r="D1548" i="16" s="1"/>
  <c r="B1548" i="16"/>
  <c r="W1549" i="1"/>
  <c r="U1549" i="1" s="1"/>
  <c r="S1549" i="1" s="1"/>
  <c r="V1549" i="1"/>
  <c r="A1550" i="1"/>
  <c r="C1549" i="1"/>
  <c r="B1549" i="1"/>
  <c r="D1549" i="23" l="1"/>
  <c r="B1549" i="23"/>
  <c r="X1549" i="23"/>
  <c r="V1549" i="23" s="1"/>
  <c r="T1549" i="23" s="1"/>
  <c r="W1549" i="23"/>
  <c r="Z1550" i="23"/>
  <c r="A1550" i="23"/>
  <c r="A1550" i="17"/>
  <c r="B1550" i="17" s="1"/>
  <c r="X1549" i="17"/>
  <c r="V1549" i="17" s="1"/>
  <c r="T1549" i="17" s="1"/>
  <c r="W1549" i="17"/>
  <c r="Z1550" i="17"/>
  <c r="D1549" i="17"/>
  <c r="A1550" i="16"/>
  <c r="W1549" i="16"/>
  <c r="U1549" i="16" s="1"/>
  <c r="S1549" i="16" s="1"/>
  <c r="V1549" i="16"/>
  <c r="Y1550" i="16"/>
  <c r="C1549" i="16"/>
  <c r="D1549" i="16" s="1"/>
  <c r="B1549" i="16"/>
  <c r="C1550" i="1"/>
  <c r="B1550" i="1"/>
  <c r="W1550" i="1"/>
  <c r="U1550" i="1" s="1"/>
  <c r="S1550" i="1" s="1"/>
  <c r="V1550" i="1"/>
  <c r="A1551" i="1"/>
  <c r="D1550" i="23" l="1"/>
  <c r="B1550" i="23"/>
  <c r="A1551" i="23"/>
  <c r="X1550" i="23"/>
  <c r="V1550" i="23" s="1"/>
  <c r="T1550" i="23" s="1"/>
  <c r="W1550" i="23"/>
  <c r="Z1551" i="23"/>
  <c r="X1550" i="17"/>
  <c r="V1550" i="17" s="1"/>
  <c r="T1550" i="17" s="1"/>
  <c r="W1550" i="17"/>
  <c r="Z1551" i="17"/>
  <c r="A1551" i="17"/>
  <c r="B1551" i="17" s="1"/>
  <c r="D1550" i="17"/>
  <c r="A1551" i="16"/>
  <c r="W1550" i="16"/>
  <c r="U1550" i="16" s="1"/>
  <c r="S1550" i="16" s="1"/>
  <c r="V1550" i="16"/>
  <c r="Y1551" i="16"/>
  <c r="C1550" i="16"/>
  <c r="D1550" i="16" s="1"/>
  <c r="B1550" i="16"/>
  <c r="W1551" i="1"/>
  <c r="U1551" i="1" s="1"/>
  <c r="S1551" i="1" s="1"/>
  <c r="V1551" i="1"/>
  <c r="A1552" i="1"/>
  <c r="C1551" i="1"/>
  <c r="B1551" i="1"/>
  <c r="D1551" i="23" l="1"/>
  <c r="B1551" i="23"/>
  <c r="Z1552" i="23"/>
  <c r="A1552" i="23"/>
  <c r="X1551" i="23"/>
  <c r="V1551" i="23" s="1"/>
  <c r="T1551" i="23" s="1"/>
  <c r="W1551" i="23"/>
  <c r="D1551" i="17"/>
  <c r="A1552" i="17"/>
  <c r="B1552" i="17" s="1"/>
  <c r="X1551" i="17"/>
  <c r="V1551" i="17" s="1"/>
  <c r="T1551" i="17" s="1"/>
  <c r="W1551" i="17"/>
  <c r="Z1552" i="17"/>
  <c r="V1551" i="16"/>
  <c r="Y1552" i="16"/>
  <c r="A1552" i="16"/>
  <c r="W1551" i="16"/>
  <c r="U1551" i="16" s="1"/>
  <c r="S1551" i="16" s="1"/>
  <c r="C1551" i="16"/>
  <c r="D1551" i="16" s="1"/>
  <c r="B1551" i="16"/>
  <c r="C1552" i="1"/>
  <c r="B1552" i="1"/>
  <c r="W1552" i="1"/>
  <c r="U1552" i="1" s="1"/>
  <c r="S1552" i="1" s="1"/>
  <c r="V1552" i="1"/>
  <c r="A1553" i="1"/>
  <c r="X1552" i="23" l="1"/>
  <c r="V1552" i="23" s="1"/>
  <c r="T1552" i="23" s="1"/>
  <c r="W1552" i="23"/>
  <c r="Z1553" i="23"/>
  <c r="A1553" i="23"/>
  <c r="D1552" i="23"/>
  <c r="B1552" i="23"/>
  <c r="D1552" i="17"/>
  <c r="A1553" i="17"/>
  <c r="B1553" i="17" s="1"/>
  <c r="X1552" i="17"/>
  <c r="V1552" i="17" s="1"/>
  <c r="T1552" i="17" s="1"/>
  <c r="W1552" i="17"/>
  <c r="Z1553" i="17"/>
  <c r="A1553" i="16"/>
  <c r="W1552" i="16"/>
  <c r="U1552" i="16" s="1"/>
  <c r="S1552" i="16" s="1"/>
  <c r="V1552" i="16"/>
  <c r="Y1553" i="16"/>
  <c r="C1552" i="16"/>
  <c r="D1552" i="16" s="1"/>
  <c r="B1552" i="16"/>
  <c r="C1553" i="1"/>
  <c r="B1553" i="1"/>
  <c r="W1553" i="1"/>
  <c r="U1553" i="1" s="1"/>
  <c r="S1553" i="1" s="1"/>
  <c r="V1553" i="1"/>
  <c r="A1554" i="1"/>
  <c r="D1553" i="23" l="1"/>
  <c r="B1553" i="23"/>
  <c r="A1554" i="23"/>
  <c r="X1553" i="23"/>
  <c r="V1553" i="23" s="1"/>
  <c r="T1553" i="23" s="1"/>
  <c r="W1553" i="23"/>
  <c r="Z1554" i="23"/>
  <c r="A1554" i="17"/>
  <c r="B1554" i="17" s="1"/>
  <c r="X1553" i="17"/>
  <c r="V1553" i="17" s="1"/>
  <c r="T1553" i="17" s="1"/>
  <c r="W1553" i="17"/>
  <c r="Z1554" i="17"/>
  <c r="D1553" i="17"/>
  <c r="A1554" i="16"/>
  <c r="W1553" i="16"/>
  <c r="U1553" i="16" s="1"/>
  <c r="S1553" i="16" s="1"/>
  <c r="V1553" i="16"/>
  <c r="Y1554" i="16"/>
  <c r="C1553" i="16"/>
  <c r="D1553" i="16" s="1"/>
  <c r="B1553" i="16"/>
  <c r="W1554" i="1"/>
  <c r="U1554" i="1" s="1"/>
  <c r="S1554" i="1" s="1"/>
  <c r="V1554" i="1"/>
  <c r="A1555" i="1"/>
  <c r="C1554" i="1"/>
  <c r="B1554" i="1"/>
  <c r="D1554" i="23" l="1"/>
  <c r="B1554" i="23"/>
  <c r="Z1555" i="23"/>
  <c r="A1555" i="23"/>
  <c r="X1554" i="23"/>
  <c r="V1554" i="23" s="1"/>
  <c r="T1554" i="23" s="1"/>
  <c r="W1554" i="23"/>
  <c r="X1554" i="17"/>
  <c r="V1554" i="17" s="1"/>
  <c r="T1554" i="17" s="1"/>
  <c r="W1554" i="17"/>
  <c r="Z1555" i="17"/>
  <c r="A1555" i="17"/>
  <c r="B1555" i="17" s="1"/>
  <c r="D1554" i="17"/>
  <c r="A1555" i="16"/>
  <c r="W1554" i="16"/>
  <c r="U1554" i="16" s="1"/>
  <c r="S1554" i="16" s="1"/>
  <c r="V1554" i="16"/>
  <c r="Y1555" i="16"/>
  <c r="C1554" i="16"/>
  <c r="D1554" i="16" s="1"/>
  <c r="B1554" i="16"/>
  <c r="C1555" i="1"/>
  <c r="B1555" i="1"/>
  <c r="W1555" i="1"/>
  <c r="U1555" i="1" s="1"/>
  <c r="S1555" i="1" s="1"/>
  <c r="V1555" i="1"/>
  <c r="A1556" i="1"/>
  <c r="X1555" i="23" l="1"/>
  <c r="V1555" i="23" s="1"/>
  <c r="T1555" i="23" s="1"/>
  <c r="W1555" i="23"/>
  <c r="Z1556" i="23"/>
  <c r="A1556" i="23"/>
  <c r="D1555" i="23"/>
  <c r="B1555" i="23"/>
  <c r="D1555" i="17"/>
  <c r="A1556" i="17"/>
  <c r="B1556" i="17" s="1"/>
  <c r="X1555" i="17"/>
  <c r="V1555" i="17" s="1"/>
  <c r="T1555" i="17" s="1"/>
  <c r="W1555" i="17"/>
  <c r="Z1556" i="17"/>
  <c r="V1555" i="16"/>
  <c r="Y1556" i="16"/>
  <c r="A1556" i="16"/>
  <c r="W1555" i="16"/>
  <c r="U1555" i="16" s="1"/>
  <c r="S1555" i="16" s="1"/>
  <c r="C1555" i="16"/>
  <c r="D1555" i="16" s="1"/>
  <c r="B1555" i="16"/>
  <c r="C1556" i="1"/>
  <c r="B1556" i="1"/>
  <c r="W1556" i="1"/>
  <c r="U1556" i="1" s="1"/>
  <c r="S1556" i="1" s="1"/>
  <c r="V1556" i="1"/>
  <c r="A1557" i="1"/>
  <c r="D1556" i="23" l="1"/>
  <c r="B1556" i="23"/>
  <c r="A1557" i="23"/>
  <c r="X1556" i="23"/>
  <c r="V1556" i="23" s="1"/>
  <c r="T1556" i="23" s="1"/>
  <c r="W1556" i="23"/>
  <c r="Z1557" i="23"/>
  <c r="A1557" i="17"/>
  <c r="B1557" i="17" s="1"/>
  <c r="X1556" i="17"/>
  <c r="V1556" i="17" s="1"/>
  <c r="T1556" i="17" s="1"/>
  <c r="W1556" i="17"/>
  <c r="Z1557" i="17"/>
  <c r="D1556" i="17"/>
  <c r="A1557" i="16"/>
  <c r="W1556" i="16"/>
  <c r="U1556" i="16" s="1"/>
  <c r="S1556" i="16" s="1"/>
  <c r="V1556" i="16"/>
  <c r="Y1557" i="16"/>
  <c r="C1556" i="16"/>
  <c r="D1556" i="16" s="1"/>
  <c r="B1556" i="16"/>
  <c r="C1557" i="1"/>
  <c r="B1557" i="1"/>
  <c r="W1557" i="1"/>
  <c r="U1557" i="1" s="1"/>
  <c r="S1557" i="1" s="1"/>
  <c r="V1557" i="1"/>
  <c r="A1558" i="1"/>
  <c r="D1557" i="23" l="1"/>
  <c r="B1557" i="23"/>
  <c r="Z1558" i="23"/>
  <c r="A1558" i="23"/>
  <c r="X1557" i="23"/>
  <c r="V1557" i="23" s="1"/>
  <c r="T1557" i="23" s="1"/>
  <c r="W1557" i="23"/>
  <c r="A1558" i="17"/>
  <c r="B1558" i="17" s="1"/>
  <c r="X1557" i="17"/>
  <c r="V1557" i="17" s="1"/>
  <c r="T1557" i="17" s="1"/>
  <c r="W1557" i="17"/>
  <c r="Z1558" i="17"/>
  <c r="D1557" i="17"/>
  <c r="A1558" i="16"/>
  <c r="W1557" i="16"/>
  <c r="U1557" i="16" s="1"/>
  <c r="S1557" i="16" s="1"/>
  <c r="V1557" i="16"/>
  <c r="Y1558" i="16"/>
  <c r="C1557" i="16"/>
  <c r="D1557" i="16" s="1"/>
  <c r="B1557" i="16"/>
  <c r="C1558" i="1"/>
  <c r="B1558" i="1"/>
  <c r="W1558" i="1"/>
  <c r="U1558" i="1" s="1"/>
  <c r="S1558" i="1" s="1"/>
  <c r="V1558" i="1"/>
  <c r="A1559" i="1"/>
  <c r="X1558" i="23" l="1"/>
  <c r="V1558" i="23" s="1"/>
  <c r="T1558" i="23" s="1"/>
  <c r="W1558" i="23"/>
  <c r="Z1559" i="23"/>
  <c r="A1559" i="23"/>
  <c r="D1558" i="23"/>
  <c r="B1558" i="23"/>
  <c r="X1558" i="17"/>
  <c r="V1558" i="17" s="1"/>
  <c r="T1558" i="17" s="1"/>
  <c r="W1558" i="17"/>
  <c r="Z1559" i="17"/>
  <c r="A1559" i="17"/>
  <c r="B1559" i="17" s="1"/>
  <c r="D1558" i="17"/>
  <c r="A1559" i="16"/>
  <c r="W1558" i="16"/>
  <c r="U1558" i="16" s="1"/>
  <c r="S1558" i="16" s="1"/>
  <c r="V1558" i="16"/>
  <c r="Y1559" i="16"/>
  <c r="C1558" i="16"/>
  <c r="D1558" i="16" s="1"/>
  <c r="B1558" i="16"/>
  <c r="W1559" i="1"/>
  <c r="U1559" i="1" s="1"/>
  <c r="S1559" i="1" s="1"/>
  <c r="V1559" i="1"/>
  <c r="A1560" i="1"/>
  <c r="C1559" i="1"/>
  <c r="B1559" i="1"/>
  <c r="D1559" i="23" l="1"/>
  <c r="B1559" i="23"/>
  <c r="A1560" i="23"/>
  <c r="X1559" i="23"/>
  <c r="V1559" i="23" s="1"/>
  <c r="T1559" i="23" s="1"/>
  <c r="W1559" i="23"/>
  <c r="Z1560" i="23"/>
  <c r="D1559" i="17"/>
  <c r="A1560" i="17"/>
  <c r="B1560" i="17" s="1"/>
  <c r="X1559" i="17"/>
  <c r="V1559" i="17" s="1"/>
  <c r="T1559" i="17" s="1"/>
  <c r="W1559" i="17"/>
  <c r="Z1560" i="17"/>
  <c r="V1559" i="16"/>
  <c r="Y1560" i="16"/>
  <c r="A1560" i="16"/>
  <c r="W1559" i="16"/>
  <c r="U1559" i="16" s="1"/>
  <c r="S1559" i="16" s="1"/>
  <c r="C1559" i="16"/>
  <c r="D1559" i="16" s="1"/>
  <c r="B1559" i="16"/>
  <c r="W1560" i="1"/>
  <c r="U1560" i="1" s="1"/>
  <c r="S1560" i="1" s="1"/>
  <c r="V1560" i="1"/>
  <c r="A1561" i="1"/>
  <c r="C1560" i="1"/>
  <c r="B1560" i="1"/>
  <c r="Z1561" i="23" l="1"/>
  <c r="A1561" i="23"/>
  <c r="X1560" i="23"/>
  <c r="V1560" i="23" s="1"/>
  <c r="T1560" i="23" s="1"/>
  <c r="W1560" i="23"/>
  <c r="D1560" i="23"/>
  <c r="B1560" i="23"/>
  <c r="A1561" i="17"/>
  <c r="B1561" i="17" s="1"/>
  <c r="X1560" i="17"/>
  <c r="V1560" i="17" s="1"/>
  <c r="T1560" i="17" s="1"/>
  <c r="W1560" i="17"/>
  <c r="Z1561" i="17"/>
  <c r="D1560" i="17"/>
  <c r="C1560" i="16"/>
  <c r="D1560" i="16" s="1"/>
  <c r="B1560" i="16"/>
  <c r="A1561" i="16"/>
  <c r="W1560" i="16"/>
  <c r="U1560" i="16" s="1"/>
  <c r="S1560" i="16" s="1"/>
  <c r="V1560" i="16"/>
  <c r="Y1561" i="16"/>
  <c r="W1561" i="1"/>
  <c r="U1561" i="1" s="1"/>
  <c r="S1561" i="1" s="1"/>
  <c r="V1561" i="1"/>
  <c r="A1562" i="1"/>
  <c r="C1561" i="1"/>
  <c r="B1561" i="1"/>
  <c r="D1561" i="23" l="1"/>
  <c r="B1561" i="23"/>
  <c r="X1561" i="23"/>
  <c r="V1561" i="23" s="1"/>
  <c r="T1561" i="23" s="1"/>
  <c r="W1561" i="23"/>
  <c r="Z1562" i="23"/>
  <c r="A1562" i="23"/>
  <c r="A1562" i="17"/>
  <c r="B1562" i="17" s="1"/>
  <c r="X1561" i="17"/>
  <c r="V1561" i="17" s="1"/>
  <c r="T1561" i="17" s="1"/>
  <c r="W1561" i="17"/>
  <c r="Z1562" i="17"/>
  <c r="D1561" i="17"/>
  <c r="A1562" i="16"/>
  <c r="W1561" i="16"/>
  <c r="U1561" i="16" s="1"/>
  <c r="S1561" i="16" s="1"/>
  <c r="V1561" i="16"/>
  <c r="Y1562" i="16"/>
  <c r="C1561" i="16"/>
  <c r="D1561" i="16" s="1"/>
  <c r="B1561" i="16"/>
  <c r="W1562" i="1"/>
  <c r="U1562" i="1" s="1"/>
  <c r="S1562" i="1" s="1"/>
  <c r="V1562" i="1"/>
  <c r="A1563" i="1"/>
  <c r="C1562" i="1"/>
  <c r="B1562" i="1"/>
  <c r="A1563" i="23" l="1"/>
  <c r="X1562" i="23"/>
  <c r="V1562" i="23" s="1"/>
  <c r="T1562" i="23" s="1"/>
  <c r="W1562" i="23"/>
  <c r="Z1563" i="23"/>
  <c r="D1562" i="23"/>
  <c r="B1562" i="23"/>
  <c r="X1562" i="17"/>
  <c r="V1562" i="17" s="1"/>
  <c r="T1562" i="17" s="1"/>
  <c r="W1562" i="17"/>
  <c r="Z1563" i="17"/>
  <c r="A1563" i="17"/>
  <c r="B1563" i="17" s="1"/>
  <c r="D1562" i="17"/>
  <c r="A1563" i="16"/>
  <c r="W1562" i="16"/>
  <c r="U1562" i="16" s="1"/>
  <c r="S1562" i="16" s="1"/>
  <c r="V1562" i="16"/>
  <c r="Y1563" i="16"/>
  <c r="C1562" i="16"/>
  <c r="D1562" i="16" s="1"/>
  <c r="B1562" i="16"/>
  <c r="W1563" i="1"/>
  <c r="U1563" i="1" s="1"/>
  <c r="S1563" i="1" s="1"/>
  <c r="V1563" i="1"/>
  <c r="A1564" i="1"/>
  <c r="C1563" i="1"/>
  <c r="B1563" i="1"/>
  <c r="Z1564" i="23" l="1"/>
  <c r="A1564" i="23"/>
  <c r="X1563" i="23"/>
  <c r="V1563" i="23" s="1"/>
  <c r="T1563" i="23" s="1"/>
  <c r="W1563" i="23"/>
  <c r="D1563" i="23"/>
  <c r="B1563" i="23"/>
  <c r="A1564" i="17"/>
  <c r="B1564" i="17" s="1"/>
  <c r="X1563" i="17"/>
  <c r="V1563" i="17" s="1"/>
  <c r="T1563" i="17" s="1"/>
  <c r="W1563" i="17"/>
  <c r="Z1564" i="17"/>
  <c r="D1563" i="17"/>
  <c r="V1563" i="16"/>
  <c r="Y1564" i="16"/>
  <c r="A1564" i="16"/>
  <c r="W1563" i="16"/>
  <c r="U1563" i="16" s="1"/>
  <c r="S1563" i="16" s="1"/>
  <c r="C1563" i="16"/>
  <c r="D1563" i="16" s="1"/>
  <c r="B1563" i="16"/>
  <c r="W1564" i="1"/>
  <c r="U1564" i="1" s="1"/>
  <c r="S1564" i="1" s="1"/>
  <c r="V1564" i="1"/>
  <c r="A1565" i="1"/>
  <c r="C1564" i="1"/>
  <c r="B1564" i="1"/>
  <c r="D1564" i="23" l="1"/>
  <c r="B1564" i="23"/>
  <c r="X1564" i="23"/>
  <c r="V1564" i="23" s="1"/>
  <c r="T1564" i="23" s="1"/>
  <c r="W1564" i="23"/>
  <c r="Z1565" i="23"/>
  <c r="A1565" i="23"/>
  <c r="A1565" i="17"/>
  <c r="B1565" i="17" s="1"/>
  <c r="X1564" i="17"/>
  <c r="V1564" i="17" s="1"/>
  <c r="T1564" i="17" s="1"/>
  <c r="W1564" i="17"/>
  <c r="Z1565" i="17"/>
  <c r="D1564" i="17"/>
  <c r="A1565" i="16"/>
  <c r="W1564" i="16"/>
  <c r="U1564" i="16" s="1"/>
  <c r="S1564" i="16" s="1"/>
  <c r="V1564" i="16"/>
  <c r="Y1565" i="16"/>
  <c r="C1564" i="16"/>
  <c r="D1564" i="16" s="1"/>
  <c r="B1564" i="16"/>
  <c r="W1565" i="1"/>
  <c r="U1565" i="1" s="1"/>
  <c r="S1565" i="1" s="1"/>
  <c r="V1565" i="1"/>
  <c r="A1566" i="1"/>
  <c r="C1565" i="1"/>
  <c r="B1565" i="1"/>
  <c r="A1566" i="23" l="1"/>
  <c r="X1565" i="23"/>
  <c r="V1565" i="23" s="1"/>
  <c r="T1565" i="23" s="1"/>
  <c r="W1565" i="23"/>
  <c r="Z1566" i="23"/>
  <c r="D1565" i="23"/>
  <c r="B1565" i="23"/>
  <c r="A1566" i="17"/>
  <c r="B1566" i="17" s="1"/>
  <c r="X1565" i="17"/>
  <c r="V1565" i="17" s="1"/>
  <c r="T1565" i="17" s="1"/>
  <c r="W1565" i="17"/>
  <c r="Z1566" i="17"/>
  <c r="D1565" i="17"/>
  <c r="A1566" i="16"/>
  <c r="W1565" i="16"/>
  <c r="U1565" i="16" s="1"/>
  <c r="S1565" i="16" s="1"/>
  <c r="V1565" i="16"/>
  <c r="Y1566" i="16"/>
  <c r="C1565" i="16"/>
  <c r="D1565" i="16" s="1"/>
  <c r="B1565" i="16"/>
  <c r="C1566" i="1"/>
  <c r="B1566" i="1"/>
  <c r="W1566" i="1"/>
  <c r="U1566" i="1" s="1"/>
  <c r="S1566" i="1" s="1"/>
  <c r="V1566" i="1"/>
  <c r="A1567" i="1"/>
  <c r="Z1567" i="23" l="1"/>
  <c r="A1567" i="23"/>
  <c r="X1566" i="23"/>
  <c r="V1566" i="23" s="1"/>
  <c r="T1566" i="23" s="1"/>
  <c r="W1566" i="23"/>
  <c r="D1566" i="23"/>
  <c r="B1566" i="23"/>
  <c r="X1566" i="17"/>
  <c r="V1566" i="17" s="1"/>
  <c r="T1566" i="17" s="1"/>
  <c r="W1566" i="17"/>
  <c r="Z1567" i="17"/>
  <c r="A1567" i="17"/>
  <c r="B1567" i="17" s="1"/>
  <c r="D1566" i="17"/>
  <c r="A1567" i="16"/>
  <c r="W1566" i="16"/>
  <c r="U1566" i="16" s="1"/>
  <c r="S1566" i="16" s="1"/>
  <c r="V1566" i="16"/>
  <c r="Y1567" i="16"/>
  <c r="C1566" i="16"/>
  <c r="D1566" i="16" s="1"/>
  <c r="B1566" i="16"/>
  <c r="C1567" i="1"/>
  <c r="B1567" i="1"/>
  <c r="W1567" i="1"/>
  <c r="U1567" i="1" s="1"/>
  <c r="S1567" i="1" s="1"/>
  <c r="V1567" i="1"/>
  <c r="A1568" i="1"/>
  <c r="D1567" i="23" l="1"/>
  <c r="B1567" i="23"/>
  <c r="X1567" i="23"/>
  <c r="V1567" i="23" s="1"/>
  <c r="T1567" i="23" s="1"/>
  <c r="W1567" i="23"/>
  <c r="Z1568" i="23"/>
  <c r="A1568" i="23"/>
  <c r="D1567" i="17"/>
  <c r="A1568" i="17"/>
  <c r="B1568" i="17" s="1"/>
  <c r="X1567" i="17"/>
  <c r="V1567" i="17" s="1"/>
  <c r="T1567" i="17" s="1"/>
  <c r="W1567" i="17"/>
  <c r="Z1568" i="17"/>
  <c r="V1567" i="16"/>
  <c r="Y1568" i="16"/>
  <c r="A1568" i="16"/>
  <c r="W1567" i="16"/>
  <c r="U1567" i="16" s="1"/>
  <c r="S1567" i="16" s="1"/>
  <c r="C1567" i="16"/>
  <c r="D1567" i="16" s="1"/>
  <c r="B1567" i="16"/>
  <c r="C1568" i="1"/>
  <c r="B1568" i="1"/>
  <c r="W1568" i="1"/>
  <c r="U1568" i="1" s="1"/>
  <c r="S1568" i="1" s="1"/>
  <c r="V1568" i="1"/>
  <c r="A1569" i="1"/>
  <c r="A1569" i="23" l="1"/>
  <c r="X1568" i="23"/>
  <c r="V1568" i="23" s="1"/>
  <c r="T1568" i="23" s="1"/>
  <c r="W1568" i="23"/>
  <c r="Z1569" i="23"/>
  <c r="D1568" i="23"/>
  <c r="B1568" i="23"/>
  <c r="A1569" i="17"/>
  <c r="B1569" i="17" s="1"/>
  <c r="X1568" i="17"/>
  <c r="V1568" i="17" s="1"/>
  <c r="T1568" i="17" s="1"/>
  <c r="W1568" i="17"/>
  <c r="Z1569" i="17"/>
  <c r="D1568" i="17"/>
  <c r="A1569" i="16"/>
  <c r="W1568" i="16"/>
  <c r="U1568" i="16" s="1"/>
  <c r="S1568" i="16" s="1"/>
  <c r="V1568" i="16"/>
  <c r="Y1569" i="16"/>
  <c r="C1568" i="16"/>
  <c r="D1568" i="16" s="1"/>
  <c r="B1568" i="16"/>
  <c r="W1569" i="1"/>
  <c r="U1569" i="1" s="1"/>
  <c r="S1569" i="1" s="1"/>
  <c r="V1569" i="1"/>
  <c r="A1570" i="1"/>
  <c r="C1569" i="1"/>
  <c r="B1569" i="1"/>
  <c r="Z1570" i="23" l="1"/>
  <c r="A1570" i="23"/>
  <c r="X1569" i="23"/>
  <c r="V1569" i="23" s="1"/>
  <c r="T1569" i="23" s="1"/>
  <c r="W1569" i="23"/>
  <c r="D1569" i="23"/>
  <c r="B1569" i="23"/>
  <c r="A1570" i="17"/>
  <c r="B1570" i="17" s="1"/>
  <c r="X1569" i="17"/>
  <c r="V1569" i="17" s="1"/>
  <c r="T1569" i="17" s="1"/>
  <c r="W1569" i="17"/>
  <c r="Z1570" i="17"/>
  <c r="D1569" i="17"/>
  <c r="A1570" i="16"/>
  <c r="W1569" i="16"/>
  <c r="U1569" i="16" s="1"/>
  <c r="S1569" i="16" s="1"/>
  <c r="V1569" i="16"/>
  <c r="Y1570" i="16"/>
  <c r="C1569" i="16"/>
  <c r="D1569" i="16" s="1"/>
  <c r="B1569" i="16"/>
  <c r="C1570" i="1"/>
  <c r="B1570" i="1"/>
  <c r="W1570" i="1"/>
  <c r="U1570" i="1" s="1"/>
  <c r="S1570" i="1" s="1"/>
  <c r="V1570" i="1"/>
  <c r="A1571" i="1"/>
  <c r="D1570" i="23" l="1"/>
  <c r="B1570" i="23"/>
  <c r="X1570" i="23"/>
  <c r="V1570" i="23" s="1"/>
  <c r="T1570" i="23" s="1"/>
  <c r="W1570" i="23"/>
  <c r="Z1571" i="23"/>
  <c r="A1571" i="23"/>
  <c r="X1570" i="17"/>
  <c r="V1570" i="17" s="1"/>
  <c r="T1570" i="17" s="1"/>
  <c r="W1570" i="17"/>
  <c r="Z1571" i="17"/>
  <c r="A1571" i="17"/>
  <c r="B1571" i="17" s="1"/>
  <c r="D1570" i="17"/>
  <c r="A1571" i="16"/>
  <c r="W1570" i="16"/>
  <c r="U1570" i="16" s="1"/>
  <c r="S1570" i="16" s="1"/>
  <c r="V1570" i="16"/>
  <c r="Y1571" i="16"/>
  <c r="C1570" i="16"/>
  <c r="D1570" i="16" s="1"/>
  <c r="B1570" i="16"/>
  <c r="W1571" i="1"/>
  <c r="U1571" i="1" s="1"/>
  <c r="S1571" i="1" s="1"/>
  <c r="V1571" i="1"/>
  <c r="A1572" i="1"/>
  <c r="C1571" i="1"/>
  <c r="B1571" i="1"/>
  <c r="D1571" i="23" l="1"/>
  <c r="B1571" i="23"/>
  <c r="A1572" i="23"/>
  <c r="X1571" i="23"/>
  <c r="V1571" i="23" s="1"/>
  <c r="T1571" i="23" s="1"/>
  <c r="W1571" i="23"/>
  <c r="Z1572" i="23"/>
  <c r="D1571" i="17"/>
  <c r="A1572" i="17"/>
  <c r="B1572" i="17" s="1"/>
  <c r="X1571" i="17"/>
  <c r="V1571" i="17" s="1"/>
  <c r="T1571" i="17" s="1"/>
  <c r="W1571" i="17"/>
  <c r="Z1572" i="17"/>
  <c r="V1571" i="16"/>
  <c r="Y1572" i="16"/>
  <c r="A1572" i="16"/>
  <c r="W1571" i="16"/>
  <c r="U1571" i="16" s="1"/>
  <c r="S1571" i="16" s="1"/>
  <c r="C1571" i="16"/>
  <c r="D1571" i="16" s="1"/>
  <c r="B1571" i="16"/>
  <c r="C1572" i="1"/>
  <c r="B1572" i="1"/>
  <c r="W1572" i="1"/>
  <c r="U1572" i="1" s="1"/>
  <c r="S1572" i="1" s="1"/>
  <c r="V1572" i="1"/>
  <c r="A1573" i="1"/>
  <c r="Z1573" i="23" l="1"/>
  <c r="A1573" i="23"/>
  <c r="X1572" i="23"/>
  <c r="V1572" i="23" s="1"/>
  <c r="T1572" i="23" s="1"/>
  <c r="W1572" i="23"/>
  <c r="D1572" i="23"/>
  <c r="B1572" i="23"/>
  <c r="A1573" i="17"/>
  <c r="B1573" i="17" s="1"/>
  <c r="X1572" i="17"/>
  <c r="V1572" i="17" s="1"/>
  <c r="T1572" i="17" s="1"/>
  <c r="W1572" i="17"/>
  <c r="Z1573" i="17"/>
  <c r="D1572" i="17"/>
  <c r="A1573" i="16"/>
  <c r="W1572" i="16"/>
  <c r="U1572" i="16" s="1"/>
  <c r="S1572" i="16" s="1"/>
  <c r="V1572" i="16"/>
  <c r="Y1573" i="16"/>
  <c r="C1572" i="16"/>
  <c r="D1572" i="16" s="1"/>
  <c r="B1572" i="16"/>
  <c r="W1573" i="1"/>
  <c r="U1573" i="1" s="1"/>
  <c r="S1573" i="1" s="1"/>
  <c r="V1573" i="1"/>
  <c r="A1574" i="1"/>
  <c r="C1573" i="1"/>
  <c r="B1573" i="1"/>
  <c r="D1573" i="23" l="1"/>
  <c r="B1573" i="23"/>
  <c r="X1573" i="23"/>
  <c r="V1573" i="23" s="1"/>
  <c r="T1573" i="23" s="1"/>
  <c r="W1573" i="23"/>
  <c r="Z1574" i="23"/>
  <c r="A1574" i="23"/>
  <c r="A1574" i="17"/>
  <c r="B1574" i="17" s="1"/>
  <c r="X1573" i="17"/>
  <c r="V1573" i="17" s="1"/>
  <c r="T1573" i="17" s="1"/>
  <c r="W1573" i="17"/>
  <c r="Z1574" i="17"/>
  <c r="D1573" i="17"/>
  <c r="A1574" i="16"/>
  <c r="W1573" i="16"/>
  <c r="U1573" i="16" s="1"/>
  <c r="S1573" i="16" s="1"/>
  <c r="V1573" i="16"/>
  <c r="Y1574" i="16"/>
  <c r="C1573" i="16"/>
  <c r="D1573" i="16" s="1"/>
  <c r="B1573" i="16"/>
  <c r="W1574" i="1"/>
  <c r="U1574" i="1" s="1"/>
  <c r="S1574" i="1" s="1"/>
  <c r="V1574" i="1"/>
  <c r="A1575" i="1"/>
  <c r="C1574" i="1"/>
  <c r="B1574" i="1"/>
  <c r="D1574" i="23" l="1"/>
  <c r="B1574" i="23"/>
  <c r="A1575" i="23"/>
  <c r="X1574" i="23"/>
  <c r="V1574" i="23" s="1"/>
  <c r="T1574" i="23" s="1"/>
  <c r="W1574" i="23"/>
  <c r="Z1575" i="23"/>
  <c r="X1574" i="17"/>
  <c r="V1574" i="17" s="1"/>
  <c r="T1574" i="17" s="1"/>
  <c r="W1574" i="17"/>
  <c r="Z1575" i="17"/>
  <c r="A1575" i="17"/>
  <c r="B1575" i="17" s="1"/>
  <c r="D1574" i="17"/>
  <c r="A1575" i="16"/>
  <c r="W1574" i="16"/>
  <c r="U1574" i="16" s="1"/>
  <c r="S1574" i="16" s="1"/>
  <c r="V1574" i="16"/>
  <c r="Y1575" i="16"/>
  <c r="C1574" i="16"/>
  <c r="D1574" i="16" s="1"/>
  <c r="B1574" i="16"/>
  <c r="C1575" i="1"/>
  <c r="B1575" i="1"/>
  <c r="W1575" i="1"/>
  <c r="U1575" i="1" s="1"/>
  <c r="S1575" i="1" s="1"/>
  <c r="V1575" i="1"/>
  <c r="A1576" i="1"/>
  <c r="Z1576" i="23" l="1"/>
  <c r="A1576" i="23"/>
  <c r="X1575" i="23"/>
  <c r="V1575" i="23" s="1"/>
  <c r="T1575" i="23" s="1"/>
  <c r="W1575" i="23"/>
  <c r="D1575" i="23"/>
  <c r="B1575" i="23"/>
  <c r="A1576" i="17"/>
  <c r="B1576" i="17" s="1"/>
  <c r="X1575" i="17"/>
  <c r="V1575" i="17" s="1"/>
  <c r="T1575" i="17" s="1"/>
  <c r="W1575" i="17"/>
  <c r="Z1576" i="17"/>
  <c r="D1575" i="17"/>
  <c r="V1575" i="16"/>
  <c r="Y1576" i="16"/>
  <c r="A1576" i="16"/>
  <c r="W1575" i="16"/>
  <c r="U1575" i="16" s="1"/>
  <c r="S1575" i="16" s="1"/>
  <c r="C1575" i="16"/>
  <c r="D1575" i="16" s="1"/>
  <c r="B1575" i="16"/>
  <c r="C1576" i="1"/>
  <c r="B1576" i="1"/>
  <c r="W1576" i="1"/>
  <c r="U1576" i="1" s="1"/>
  <c r="S1576" i="1" s="1"/>
  <c r="V1576" i="1"/>
  <c r="A1577" i="1"/>
  <c r="D1576" i="23" l="1"/>
  <c r="B1576" i="23"/>
  <c r="X1576" i="23"/>
  <c r="V1576" i="23" s="1"/>
  <c r="T1576" i="23" s="1"/>
  <c r="W1576" i="23"/>
  <c r="Z1577" i="23"/>
  <c r="A1577" i="23"/>
  <c r="A1577" i="17"/>
  <c r="B1577" i="17" s="1"/>
  <c r="X1576" i="17"/>
  <c r="V1576" i="17" s="1"/>
  <c r="T1576" i="17" s="1"/>
  <c r="W1576" i="17"/>
  <c r="Z1577" i="17"/>
  <c r="D1576" i="17"/>
  <c r="C1576" i="16"/>
  <c r="D1576" i="16" s="1"/>
  <c r="B1576" i="16"/>
  <c r="A1577" i="16"/>
  <c r="W1576" i="16"/>
  <c r="U1576" i="16" s="1"/>
  <c r="S1576" i="16" s="1"/>
  <c r="V1576" i="16"/>
  <c r="Y1577" i="16"/>
  <c r="C1577" i="1"/>
  <c r="B1577" i="1"/>
  <c r="W1577" i="1"/>
  <c r="U1577" i="1" s="1"/>
  <c r="S1577" i="1" s="1"/>
  <c r="V1577" i="1"/>
  <c r="A1578" i="1"/>
  <c r="A1578" i="23" l="1"/>
  <c r="X1577" i="23"/>
  <c r="V1577" i="23" s="1"/>
  <c r="T1577" i="23" s="1"/>
  <c r="W1577" i="23"/>
  <c r="Z1578" i="23"/>
  <c r="D1577" i="23"/>
  <c r="B1577" i="23"/>
  <c r="A1578" i="17"/>
  <c r="B1578" i="17" s="1"/>
  <c r="X1577" i="17"/>
  <c r="V1577" i="17" s="1"/>
  <c r="T1577" i="17" s="1"/>
  <c r="W1577" i="17"/>
  <c r="Z1578" i="17"/>
  <c r="D1577" i="17"/>
  <c r="A1578" i="16"/>
  <c r="W1577" i="16"/>
  <c r="U1577" i="16" s="1"/>
  <c r="S1577" i="16" s="1"/>
  <c r="V1577" i="16"/>
  <c r="Y1578" i="16"/>
  <c r="C1577" i="16"/>
  <c r="D1577" i="16" s="1"/>
  <c r="B1577" i="16"/>
  <c r="W1578" i="1"/>
  <c r="U1578" i="1" s="1"/>
  <c r="S1578" i="1" s="1"/>
  <c r="V1578" i="1"/>
  <c r="A1579" i="1"/>
  <c r="C1578" i="1"/>
  <c r="B1578" i="1"/>
  <c r="Z1579" i="23" l="1"/>
  <c r="A1579" i="23"/>
  <c r="X1578" i="23"/>
  <c r="V1578" i="23" s="1"/>
  <c r="T1578" i="23" s="1"/>
  <c r="W1578" i="23"/>
  <c r="D1578" i="23"/>
  <c r="B1578" i="23"/>
  <c r="X1578" i="17"/>
  <c r="V1578" i="17" s="1"/>
  <c r="T1578" i="17" s="1"/>
  <c r="W1578" i="17"/>
  <c r="Z1579" i="17"/>
  <c r="A1579" i="17"/>
  <c r="B1579" i="17" s="1"/>
  <c r="D1578" i="17"/>
  <c r="A1579" i="16"/>
  <c r="W1578" i="16"/>
  <c r="U1578" i="16" s="1"/>
  <c r="S1578" i="16" s="1"/>
  <c r="V1578" i="16"/>
  <c r="Y1579" i="16"/>
  <c r="C1578" i="16"/>
  <c r="D1578" i="16" s="1"/>
  <c r="B1578" i="16"/>
  <c r="W1579" i="1"/>
  <c r="U1579" i="1" s="1"/>
  <c r="S1579" i="1" s="1"/>
  <c r="V1579" i="1"/>
  <c r="A1580" i="1"/>
  <c r="C1579" i="1"/>
  <c r="B1579" i="1"/>
  <c r="D1579" i="23" l="1"/>
  <c r="B1579" i="23"/>
  <c r="X1579" i="23"/>
  <c r="V1579" i="23" s="1"/>
  <c r="T1579" i="23" s="1"/>
  <c r="W1579" i="23"/>
  <c r="Z1580" i="23"/>
  <c r="A1580" i="23"/>
  <c r="D1579" i="17"/>
  <c r="A1580" i="17"/>
  <c r="B1580" i="17" s="1"/>
  <c r="X1579" i="17"/>
  <c r="V1579" i="17" s="1"/>
  <c r="T1579" i="17" s="1"/>
  <c r="W1579" i="17"/>
  <c r="Z1580" i="17"/>
  <c r="V1579" i="16"/>
  <c r="Y1580" i="16"/>
  <c r="A1580" i="16"/>
  <c r="W1579" i="16"/>
  <c r="U1579" i="16" s="1"/>
  <c r="S1579" i="16" s="1"/>
  <c r="C1579" i="16"/>
  <c r="D1579" i="16" s="1"/>
  <c r="B1579" i="16"/>
  <c r="C1580" i="1"/>
  <c r="B1580" i="1"/>
  <c r="W1580" i="1"/>
  <c r="U1580" i="1" s="1"/>
  <c r="S1580" i="1" s="1"/>
  <c r="V1580" i="1"/>
  <c r="A1581" i="1"/>
  <c r="A1581" i="23" l="1"/>
  <c r="X1580" i="23"/>
  <c r="V1580" i="23" s="1"/>
  <c r="T1580" i="23" s="1"/>
  <c r="W1580" i="23"/>
  <c r="Z1581" i="23"/>
  <c r="D1580" i="23"/>
  <c r="B1580" i="23"/>
  <c r="D1580" i="17"/>
  <c r="A1581" i="17"/>
  <c r="B1581" i="17" s="1"/>
  <c r="X1580" i="17"/>
  <c r="V1580" i="17" s="1"/>
  <c r="T1580" i="17" s="1"/>
  <c r="W1580" i="17"/>
  <c r="Z1581" i="17"/>
  <c r="A1581" i="16"/>
  <c r="W1580" i="16"/>
  <c r="U1580" i="16" s="1"/>
  <c r="S1580" i="16" s="1"/>
  <c r="V1580" i="16"/>
  <c r="Y1581" i="16"/>
  <c r="C1580" i="16"/>
  <c r="D1580" i="16" s="1"/>
  <c r="B1580" i="16"/>
  <c r="W1581" i="1"/>
  <c r="U1581" i="1" s="1"/>
  <c r="S1581" i="1" s="1"/>
  <c r="V1581" i="1"/>
  <c r="A1582" i="1"/>
  <c r="C1581" i="1"/>
  <c r="B1581" i="1"/>
  <c r="Z1582" i="23" l="1"/>
  <c r="A1582" i="23"/>
  <c r="X1581" i="23"/>
  <c r="V1581" i="23" s="1"/>
  <c r="T1581" i="23" s="1"/>
  <c r="W1581" i="23"/>
  <c r="D1581" i="23"/>
  <c r="B1581" i="23"/>
  <c r="A1582" i="17"/>
  <c r="B1582" i="17" s="1"/>
  <c r="X1581" i="17"/>
  <c r="V1581" i="17" s="1"/>
  <c r="T1581" i="17" s="1"/>
  <c r="W1581" i="17"/>
  <c r="Z1582" i="17"/>
  <c r="D1581" i="17"/>
  <c r="A1582" i="16"/>
  <c r="W1581" i="16"/>
  <c r="U1581" i="16" s="1"/>
  <c r="S1581" i="16" s="1"/>
  <c r="V1581" i="16"/>
  <c r="Y1582" i="16"/>
  <c r="C1581" i="16"/>
  <c r="D1581" i="16" s="1"/>
  <c r="B1581" i="16"/>
  <c r="C1582" i="1"/>
  <c r="B1582" i="1"/>
  <c r="W1582" i="1"/>
  <c r="U1582" i="1" s="1"/>
  <c r="S1582" i="1" s="1"/>
  <c r="V1582" i="1"/>
  <c r="A1583" i="1"/>
  <c r="D1582" i="23" l="1"/>
  <c r="B1582" i="23"/>
  <c r="X1582" i="23"/>
  <c r="V1582" i="23" s="1"/>
  <c r="T1582" i="23" s="1"/>
  <c r="W1582" i="23"/>
  <c r="Z1583" i="23"/>
  <c r="A1583" i="23"/>
  <c r="X1582" i="17"/>
  <c r="V1582" i="17" s="1"/>
  <c r="T1582" i="17" s="1"/>
  <c r="W1582" i="17"/>
  <c r="Z1583" i="17"/>
  <c r="A1583" i="17"/>
  <c r="B1583" i="17" s="1"/>
  <c r="D1582" i="17"/>
  <c r="A1583" i="16"/>
  <c r="W1582" i="16"/>
  <c r="U1582" i="16" s="1"/>
  <c r="S1582" i="16" s="1"/>
  <c r="V1582" i="16"/>
  <c r="Y1583" i="16"/>
  <c r="C1582" i="16"/>
  <c r="D1582" i="16" s="1"/>
  <c r="B1582" i="16"/>
  <c r="C1583" i="1"/>
  <c r="B1583" i="1"/>
  <c r="W1583" i="1"/>
  <c r="U1583" i="1" s="1"/>
  <c r="S1583" i="1" s="1"/>
  <c r="V1583" i="1"/>
  <c r="A1584" i="1"/>
  <c r="A1584" i="23" l="1"/>
  <c r="X1583" i="23"/>
  <c r="V1583" i="23" s="1"/>
  <c r="T1583" i="23" s="1"/>
  <c r="W1583" i="23"/>
  <c r="Z1584" i="23"/>
  <c r="D1583" i="23"/>
  <c r="B1583" i="23"/>
  <c r="D1583" i="17"/>
  <c r="A1584" i="17"/>
  <c r="B1584" i="17" s="1"/>
  <c r="X1583" i="17"/>
  <c r="V1583" i="17" s="1"/>
  <c r="T1583" i="17" s="1"/>
  <c r="W1583" i="17"/>
  <c r="Z1584" i="17"/>
  <c r="V1583" i="16"/>
  <c r="Y1584" i="16"/>
  <c r="A1584" i="16"/>
  <c r="W1583" i="16"/>
  <c r="U1583" i="16" s="1"/>
  <c r="S1583" i="16" s="1"/>
  <c r="C1583" i="16"/>
  <c r="D1583" i="16" s="1"/>
  <c r="B1583" i="16"/>
  <c r="W1584" i="1"/>
  <c r="U1584" i="1" s="1"/>
  <c r="S1584" i="1" s="1"/>
  <c r="V1584" i="1"/>
  <c r="A1585" i="1"/>
  <c r="C1584" i="1"/>
  <c r="B1584" i="1"/>
  <c r="Z1585" i="23" l="1"/>
  <c r="A1585" i="23"/>
  <c r="X1584" i="23"/>
  <c r="V1584" i="23" s="1"/>
  <c r="T1584" i="23" s="1"/>
  <c r="W1584" i="23"/>
  <c r="D1584" i="23"/>
  <c r="B1584" i="23"/>
  <c r="A1585" i="17"/>
  <c r="B1585" i="17" s="1"/>
  <c r="X1584" i="17"/>
  <c r="V1584" i="17" s="1"/>
  <c r="T1584" i="17" s="1"/>
  <c r="W1584" i="17"/>
  <c r="Z1585" i="17"/>
  <c r="D1584" i="17"/>
  <c r="C1584" i="16"/>
  <c r="D1584" i="16" s="1"/>
  <c r="B1584" i="16"/>
  <c r="A1585" i="16"/>
  <c r="W1584" i="16"/>
  <c r="U1584" i="16" s="1"/>
  <c r="S1584" i="16" s="1"/>
  <c r="V1584" i="16"/>
  <c r="Y1585" i="16"/>
  <c r="W1585" i="1"/>
  <c r="U1585" i="1" s="1"/>
  <c r="S1585" i="1" s="1"/>
  <c r="V1585" i="1"/>
  <c r="A1586" i="1"/>
  <c r="C1585" i="1"/>
  <c r="B1585" i="1"/>
  <c r="D1585" i="23" l="1"/>
  <c r="B1585" i="23"/>
  <c r="X1585" i="23"/>
  <c r="V1585" i="23" s="1"/>
  <c r="T1585" i="23" s="1"/>
  <c r="W1585" i="23"/>
  <c r="Z1586" i="23"/>
  <c r="A1586" i="23"/>
  <c r="A1586" i="17"/>
  <c r="B1586" i="17" s="1"/>
  <c r="X1585" i="17"/>
  <c r="V1585" i="17" s="1"/>
  <c r="T1585" i="17" s="1"/>
  <c r="W1585" i="17"/>
  <c r="Z1586" i="17"/>
  <c r="D1585" i="17"/>
  <c r="A1586" i="16"/>
  <c r="W1585" i="16"/>
  <c r="U1585" i="16" s="1"/>
  <c r="S1585" i="16" s="1"/>
  <c r="V1585" i="16"/>
  <c r="Y1586" i="16"/>
  <c r="C1585" i="16"/>
  <c r="D1585" i="16" s="1"/>
  <c r="B1585" i="16"/>
  <c r="C1586" i="1"/>
  <c r="B1586" i="1"/>
  <c r="W1586" i="1"/>
  <c r="U1586" i="1" s="1"/>
  <c r="S1586" i="1" s="1"/>
  <c r="V1586" i="1"/>
  <c r="A1587" i="1"/>
  <c r="A1587" i="23" l="1"/>
  <c r="X1586" i="23"/>
  <c r="V1586" i="23" s="1"/>
  <c r="T1586" i="23" s="1"/>
  <c r="W1586" i="23"/>
  <c r="Z1587" i="23"/>
  <c r="D1586" i="23"/>
  <c r="B1586" i="23"/>
  <c r="X1586" i="17"/>
  <c r="V1586" i="17" s="1"/>
  <c r="T1586" i="17" s="1"/>
  <c r="W1586" i="17"/>
  <c r="Z1587" i="17"/>
  <c r="A1587" i="17"/>
  <c r="B1587" i="17" s="1"/>
  <c r="D1586" i="17"/>
  <c r="A1587" i="16"/>
  <c r="W1586" i="16"/>
  <c r="U1586" i="16" s="1"/>
  <c r="S1586" i="16" s="1"/>
  <c r="V1586" i="16"/>
  <c r="Y1587" i="16"/>
  <c r="C1586" i="16"/>
  <c r="D1586" i="16" s="1"/>
  <c r="B1586" i="16"/>
  <c r="C1587" i="1"/>
  <c r="B1587" i="1"/>
  <c r="W1587" i="1"/>
  <c r="U1587" i="1" s="1"/>
  <c r="S1587" i="1" s="1"/>
  <c r="V1587" i="1"/>
  <c r="A1588" i="1"/>
  <c r="Z1588" i="23" l="1"/>
  <c r="A1588" i="23"/>
  <c r="X1587" i="23"/>
  <c r="V1587" i="23" s="1"/>
  <c r="T1587" i="23" s="1"/>
  <c r="W1587" i="23"/>
  <c r="D1587" i="23"/>
  <c r="B1587" i="23"/>
  <c r="D1587" i="17"/>
  <c r="A1588" i="17"/>
  <c r="B1588" i="17" s="1"/>
  <c r="X1587" i="17"/>
  <c r="V1587" i="17" s="1"/>
  <c r="T1587" i="17" s="1"/>
  <c r="W1587" i="17"/>
  <c r="Z1588" i="17"/>
  <c r="V1587" i="16"/>
  <c r="Y1588" i="16"/>
  <c r="A1588" i="16"/>
  <c r="W1587" i="16"/>
  <c r="U1587" i="16" s="1"/>
  <c r="S1587" i="16" s="1"/>
  <c r="C1587" i="16"/>
  <c r="D1587" i="16" s="1"/>
  <c r="B1587" i="16"/>
  <c r="C1588" i="1"/>
  <c r="B1588" i="1"/>
  <c r="W1588" i="1"/>
  <c r="U1588" i="1" s="1"/>
  <c r="S1588" i="1" s="1"/>
  <c r="V1588" i="1"/>
  <c r="A1589" i="1"/>
  <c r="D1588" i="23" l="1"/>
  <c r="B1588" i="23"/>
  <c r="X1588" i="23"/>
  <c r="V1588" i="23" s="1"/>
  <c r="T1588" i="23" s="1"/>
  <c r="W1588" i="23"/>
  <c r="Z1589" i="23"/>
  <c r="A1589" i="23"/>
  <c r="D1588" i="17"/>
  <c r="A1589" i="17"/>
  <c r="B1589" i="17" s="1"/>
  <c r="X1588" i="17"/>
  <c r="V1588" i="17" s="1"/>
  <c r="T1588" i="17" s="1"/>
  <c r="W1588" i="17"/>
  <c r="Z1589" i="17"/>
  <c r="C1588" i="16"/>
  <c r="D1588" i="16" s="1"/>
  <c r="B1588" i="16"/>
  <c r="A1589" i="16"/>
  <c r="W1588" i="16"/>
  <c r="U1588" i="16" s="1"/>
  <c r="S1588" i="16" s="1"/>
  <c r="V1588" i="16"/>
  <c r="Y1589" i="16"/>
  <c r="C1589" i="1"/>
  <c r="B1589" i="1"/>
  <c r="W1589" i="1"/>
  <c r="U1589" i="1" s="1"/>
  <c r="S1589" i="1" s="1"/>
  <c r="V1589" i="1"/>
  <c r="A1590" i="1"/>
  <c r="A1590" i="23" l="1"/>
  <c r="X1589" i="23"/>
  <c r="V1589" i="23" s="1"/>
  <c r="T1589" i="23" s="1"/>
  <c r="W1589" i="23"/>
  <c r="Z1590" i="23"/>
  <c r="D1589" i="23"/>
  <c r="B1589" i="23"/>
  <c r="A1590" i="17"/>
  <c r="B1590" i="17" s="1"/>
  <c r="X1589" i="17"/>
  <c r="V1589" i="17" s="1"/>
  <c r="T1589" i="17" s="1"/>
  <c r="W1589" i="17"/>
  <c r="Z1590" i="17"/>
  <c r="D1589" i="17"/>
  <c r="A1590" i="16"/>
  <c r="W1589" i="16"/>
  <c r="U1589" i="16" s="1"/>
  <c r="S1589" i="16" s="1"/>
  <c r="V1589" i="16"/>
  <c r="Y1590" i="16"/>
  <c r="C1589" i="16"/>
  <c r="D1589" i="16" s="1"/>
  <c r="B1589" i="16"/>
  <c r="C1590" i="1"/>
  <c r="B1590" i="1"/>
  <c r="W1590" i="1"/>
  <c r="U1590" i="1" s="1"/>
  <c r="S1590" i="1" s="1"/>
  <c r="V1590" i="1"/>
  <c r="A1591" i="1"/>
  <c r="Z1591" i="23" l="1"/>
  <c r="A1591" i="23"/>
  <c r="X1590" i="23"/>
  <c r="V1590" i="23" s="1"/>
  <c r="T1590" i="23" s="1"/>
  <c r="W1590" i="23"/>
  <c r="D1590" i="23"/>
  <c r="B1590" i="23"/>
  <c r="X1590" i="17"/>
  <c r="V1590" i="17" s="1"/>
  <c r="T1590" i="17" s="1"/>
  <c r="W1590" i="17"/>
  <c r="Z1591" i="17"/>
  <c r="A1591" i="17"/>
  <c r="B1591" i="17" s="1"/>
  <c r="D1590" i="17"/>
  <c r="A1591" i="16"/>
  <c r="W1590" i="16"/>
  <c r="U1590" i="16" s="1"/>
  <c r="S1590" i="16" s="1"/>
  <c r="V1590" i="16"/>
  <c r="Y1591" i="16"/>
  <c r="C1590" i="16"/>
  <c r="D1590" i="16" s="1"/>
  <c r="B1590" i="16"/>
  <c r="W1591" i="1"/>
  <c r="U1591" i="1" s="1"/>
  <c r="S1591" i="1" s="1"/>
  <c r="V1591" i="1"/>
  <c r="A1592" i="1"/>
  <c r="C1591" i="1"/>
  <c r="B1591" i="1"/>
  <c r="D1591" i="23" l="1"/>
  <c r="B1591" i="23"/>
  <c r="X1591" i="23"/>
  <c r="V1591" i="23" s="1"/>
  <c r="T1591" i="23" s="1"/>
  <c r="W1591" i="23"/>
  <c r="Z1592" i="23"/>
  <c r="A1592" i="23"/>
  <c r="D1591" i="17"/>
  <c r="A1592" i="17"/>
  <c r="B1592" i="17" s="1"/>
  <c r="X1591" i="17"/>
  <c r="V1591" i="17" s="1"/>
  <c r="T1591" i="17" s="1"/>
  <c r="W1591" i="17"/>
  <c r="Z1592" i="17"/>
  <c r="V1591" i="16"/>
  <c r="Y1592" i="16"/>
  <c r="A1592" i="16"/>
  <c r="W1591" i="16"/>
  <c r="U1591" i="16" s="1"/>
  <c r="S1591" i="16" s="1"/>
  <c r="C1591" i="16"/>
  <c r="D1591" i="16" s="1"/>
  <c r="B1591" i="16"/>
  <c r="W1592" i="1"/>
  <c r="U1592" i="1" s="1"/>
  <c r="S1592" i="1" s="1"/>
  <c r="V1592" i="1"/>
  <c r="A1593" i="1"/>
  <c r="C1592" i="1"/>
  <c r="B1592" i="1"/>
  <c r="A1593" i="23" l="1"/>
  <c r="X1592" i="23"/>
  <c r="V1592" i="23" s="1"/>
  <c r="T1592" i="23" s="1"/>
  <c r="W1592" i="23"/>
  <c r="Z1593" i="23"/>
  <c r="D1592" i="23"/>
  <c r="B1592" i="23"/>
  <c r="A1593" i="17"/>
  <c r="B1593" i="17" s="1"/>
  <c r="X1592" i="17"/>
  <c r="V1592" i="17" s="1"/>
  <c r="T1592" i="17" s="1"/>
  <c r="W1592" i="17"/>
  <c r="Z1593" i="17"/>
  <c r="D1592" i="17"/>
  <c r="C1592" i="16"/>
  <c r="D1592" i="16" s="1"/>
  <c r="B1592" i="16"/>
  <c r="A1593" i="16"/>
  <c r="W1592" i="16"/>
  <c r="U1592" i="16" s="1"/>
  <c r="S1592" i="16" s="1"/>
  <c r="V1592" i="16"/>
  <c r="Y1593" i="16"/>
  <c r="C1593" i="1"/>
  <c r="B1593" i="1"/>
  <c r="W1593" i="1"/>
  <c r="U1593" i="1" s="1"/>
  <c r="S1593" i="1" s="1"/>
  <c r="V1593" i="1"/>
  <c r="A1594" i="1"/>
  <c r="Z1594" i="23" l="1"/>
  <c r="A1594" i="23"/>
  <c r="X1593" i="23"/>
  <c r="V1593" i="23" s="1"/>
  <c r="T1593" i="23" s="1"/>
  <c r="W1593" i="23"/>
  <c r="D1593" i="23"/>
  <c r="B1593" i="23"/>
  <c r="A1594" i="17"/>
  <c r="B1594" i="17" s="1"/>
  <c r="X1593" i="17"/>
  <c r="V1593" i="17" s="1"/>
  <c r="T1593" i="17" s="1"/>
  <c r="W1593" i="17"/>
  <c r="Z1594" i="17"/>
  <c r="D1593" i="17"/>
  <c r="A1594" i="16"/>
  <c r="W1593" i="16"/>
  <c r="U1593" i="16" s="1"/>
  <c r="S1593" i="16" s="1"/>
  <c r="V1593" i="16"/>
  <c r="Y1594" i="16"/>
  <c r="C1593" i="16"/>
  <c r="D1593" i="16" s="1"/>
  <c r="B1593" i="16"/>
  <c r="W1594" i="1"/>
  <c r="U1594" i="1" s="1"/>
  <c r="S1594" i="1" s="1"/>
  <c r="V1594" i="1"/>
  <c r="A1595" i="1"/>
  <c r="C1594" i="1"/>
  <c r="B1594" i="1"/>
  <c r="D1594" i="23" l="1"/>
  <c r="B1594" i="23"/>
  <c r="X1594" i="23"/>
  <c r="V1594" i="23" s="1"/>
  <c r="T1594" i="23" s="1"/>
  <c r="W1594" i="23"/>
  <c r="Z1595" i="23"/>
  <c r="A1595" i="23"/>
  <c r="X1594" i="17"/>
  <c r="V1594" i="17" s="1"/>
  <c r="T1594" i="17" s="1"/>
  <c r="W1594" i="17"/>
  <c r="Z1595" i="17"/>
  <c r="A1595" i="17"/>
  <c r="B1595" i="17" s="1"/>
  <c r="D1594" i="17"/>
  <c r="A1595" i="16"/>
  <c r="W1594" i="16"/>
  <c r="U1594" i="16" s="1"/>
  <c r="S1594" i="16" s="1"/>
  <c r="V1594" i="16"/>
  <c r="Y1595" i="16"/>
  <c r="C1594" i="16"/>
  <c r="D1594" i="16" s="1"/>
  <c r="B1594" i="16"/>
  <c r="C1595" i="1"/>
  <c r="B1595" i="1"/>
  <c r="W1595" i="1"/>
  <c r="U1595" i="1" s="1"/>
  <c r="S1595" i="1" s="1"/>
  <c r="V1595" i="1"/>
  <c r="A1596" i="1"/>
  <c r="D1595" i="23" l="1"/>
  <c r="B1595" i="23"/>
  <c r="A1596" i="23"/>
  <c r="X1595" i="23"/>
  <c r="V1595" i="23" s="1"/>
  <c r="T1595" i="23" s="1"/>
  <c r="W1595" i="23"/>
  <c r="Z1596" i="23"/>
  <c r="D1595" i="17"/>
  <c r="A1596" i="17"/>
  <c r="B1596" i="17" s="1"/>
  <c r="X1595" i="17"/>
  <c r="V1595" i="17" s="1"/>
  <c r="T1595" i="17" s="1"/>
  <c r="W1595" i="17"/>
  <c r="Z1596" i="17"/>
  <c r="V1595" i="16"/>
  <c r="Y1596" i="16"/>
  <c r="A1596" i="16"/>
  <c r="W1595" i="16"/>
  <c r="U1595" i="16" s="1"/>
  <c r="S1595" i="16" s="1"/>
  <c r="C1595" i="16"/>
  <c r="D1595" i="16" s="1"/>
  <c r="B1595" i="16"/>
  <c r="W1596" i="1"/>
  <c r="U1596" i="1" s="1"/>
  <c r="S1596" i="1" s="1"/>
  <c r="V1596" i="1"/>
  <c r="A1597" i="1"/>
  <c r="C1596" i="1"/>
  <c r="B1596" i="1"/>
  <c r="Z1597" i="23" l="1"/>
  <c r="A1597" i="23"/>
  <c r="X1596" i="23"/>
  <c r="V1596" i="23" s="1"/>
  <c r="T1596" i="23" s="1"/>
  <c r="W1596" i="23"/>
  <c r="D1596" i="23"/>
  <c r="B1596" i="23"/>
  <c r="A1597" i="17"/>
  <c r="B1597" i="17" s="1"/>
  <c r="X1596" i="17"/>
  <c r="V1596" i="17" s="1"/>
  <c r="T1596" i="17" s="1"/>
  <c r="W1596" i="17"/>
  <c r="Z1597" i="17"/>
  <c r="D1596" i="17"/>
  <c r="A1597" i="16"/>
  <c r="W1596" i="16"/>
  <c r="U1596" i="16" s="1"/>
  <c r="S1596" i="16" s="1"/>
  <c r="V1596" i="16"/>
  <c r="Y1597" i="16"/>
  <c r="C1596" i="16"/>
  <c r="D1596" i="16" s="1"/>
  <c r="B1596" i="16"/>
  <c r="C1597" i="1"/>
  <c r="B1597" i="1"/>
  <c r="W1597" i="1"/>
  <c r="U1597" i="1" s="1"/>
  <c r="S1597" i="1" s="1"/>
  <c r="V1597" i="1"/>
  <c r="A1598" i="1"/>
  <c r="D1597" i="23" l="1"/>
  <c r="B1597" i="23"/>
  <c r="X1597" i="23"/>
  <c r="V1597" i="23" s="1"/>
  <c r="T1597" i="23" s="1"/>
  <c r="W1597" i="23"/>
  <c r="Z1598" i="23"/>
  <c r="A1598" i="23"/>
  <c r="A1598" i="17"/>
  <c r="B1598" i="17" s="1"/>
  <c r="X1597" i="17"/>
  <c r="V1597" i="17" s="1"/>
  <c r="T1597" i="17" s="1"/>
  <c r="W1597" i="17"/>
  <c r="Z1598" i="17"/>
  <c r="D1597" i="17"/>
  <c r="A1598" i="16"/>
  <c r="W1597" i="16"/>
  <c r="U1597" i="16" s="1"/>
  <c r="S1597" i="16" s="1"/>
  <c r="V1597" i="16"/>
  <c r="Y1598" i="16"/>
  <c r="C1597" i="16"/>
  <c r="D1597" i="16" s="1"/>
  <c r="B1597" i="16"/>
  <c r="W1598" i="1"/>
  <c r="U1598" i="1" s="1"/>
  <c r="S1598" i="1" s="1"/>
  <c r="V1598" i="1"/>
  <c r="A1599" i="1"/>
  <c r="C1598" i="1"/>
  <c r="B1598" i="1"/>
  <c r="A1599" i="23" l="1"/>
  <c r="X1598" i="23"/>
  <c r="V1598" i="23" s="1"/>
  <c r="T1598" i="23" s="1"/>
  <c r="W1598" i="23"/>
  <c r="Z1599" i="23"/>
  <c r="D1598" i="23"/>
  <c r="B1598" i="23"/>
  <c r="X1598" i="17"/>
  <c r="V1598" i="17" s="1"/>
  <c r="T1598" i="17" s="1"/>
  <c r="W1598" i="17"/>
  <c r="Z1599" i="17"/>
  <c r="A1599" i="17"/>
  <c r="B1599" i="17" s="1"/>
  <c r="D1598" i="17"/>
  <c r="A1599" i="16"/>
  <c r="W1598" i="16"/>
  <c r="U1598" i="16" s="1"/>
  <c r="S1598" i="16" s="1"/>
  <c r="V1598" i="16"/>
  <c r="Y1599" i="16"/>
  <c r="C1598" i="16"/>
  <c r="D1598" i="16" s="1"/>
  <c r="B1598" i="16"/>
  <c r="C1599" i="1"/>
  <c r="B1599" i="1"/>
  <c r="W1599" i="1"/>
  <c r="U1599" i="1" s="1"/>
  <c r="S1599" i="1" s="1"/>
  <c r="V1599" i="1"/>
  <c r="A1600" i="1"/>
  <c r="Z1600" i="23" l="1"/>
  <c r="A1600" i="23"/>
  <c r="X1599" i="23"/>
  <c r="V1599" i="23" s="1"/>
  <c r="T1599" i="23" s="1"/>
  <c r="W1599" i="23"/>
  <c r="D1599" i="23"/>
  <c r="B1599" i="23"/>
  <c r="D1599" i="17"/>
  <c r="A1600" i="17"/>
  <c r="B1600" i="17" s="1"/>
  <c r="X1599" i="17"/>
  <c r="V1599" i="17" s="1"/>
  <c r="T1599" i="17" s="1"/>
  <c r="W1599" i="17"/>
  <c r="Z1600" i="17"/>
  <c r="V1599" i="16"/>
  <c r="Y1600" i="16"/>
  <c r="A1600" i="16"/>
  <c r="W1599" i="16"/>
  <c r="U1599" i="16" s="1"/>
  <c r="S1599" i="16" s="1"/>
  <c r="C1599" i="16"/>
  <c r="D1599" i="16" s="1"/>
  <c r="B1599" i="16"/>
  <c r="C1600" i="1"/>
  <c r="B1600" i="1"/>
  <c r="W1600" i="1"/>
  <c r="U1600" i="1" s="1"/>
  <c r="S1600" i="1" s="1"/>
  <c r="V1600" i="1"/>
  <c r="A1601" i="1"/>
  <c r="D1600" i="23" l="1"/>
  <c r="B1600" i="23"/>
  <c r="X1600" i="23"/>
  <c r="V1600" i="23" s="1"/>
  <c r="T1600" i="23" s="1"/>
  <c r="W1600" i="23"/>
  <c r="Z1601" i="23"/>
  <c r="A1601" i="23"/>
  <c r="A1601" i="17"/>
  <c r="B1601" i="17" s="1"/>
  <c r="X1600" i="17"/>
  <c r="V1600" i="17" s="1"/>
  <c r="T1600" i="17" s="1"/>
  <c r="W1600" i="17"/>
  <c r="Z1601" i="17"/>
  <c r="D1600" i="17"/>
  <c r="A1601" i="16"/>
  <c r="W1600" i="16"/>
  <c r="U1600" i="16" s="1"/>
  <c r="S1600" i="16" s="1"/>
  <c r="V1600" i="16"/>
  <c r="Y1601" i="16"/>
  <c r="C1600" i="16"/>
  <c r="D1600" i="16" s="1"/>
  <c r="B1600" i="16"/>
  <c r="C1601" i="1"/>
  <c r="B1601" i="1"/>
  <c r="W1601" i="1"/>
  <c r="U1601" i="1" s="1"/>
  <c r="S1601" i="1" s="1"/>
  <c r="V1601" i="1"/>
  <c r="A1602" i="1"/>
  <c r="D1601" i="23" l="1"/>
  <c r="B1601" i="23"/>
  <c r="A1602" i="23"/>
  <c r="X1601" i="23"/>
  <c r="V1601" i="23" s="1"/>
  <c r="T1601" i="23" s="1"/>
  <c r="W1601" i="23"/>
  <c r="Z1602" i="23"/>
  <c r="A1602" i="17"/>
  <c r="B1602" i="17" s="1"/>
  <c r="X1601" i="17"/>
  <c r="V1601" i="17" s="1"/>
  <c r="T1601" i="17" s="1"/>
  <c r="W1601" i="17"/>
  <c r="Z1602" i="17"/>
  <c r="D1601" i="17"/>
  <c r="Y1602" i="16"/>
  <c r="A1602" i="16"/>
  <c r="W1601" i="16"/>
  <c r="U1601" i="16" s="1"/>
  <c r="S1601" i="16" s="1"/>
  <c r="V1601" i="16"/>
  <c r="C1601" i="16"/>
  <c r="D1601" i="16" s="1"/>
  <c r="B1601" i="16"/>
  <c r="C1602" i="1"/>
  <c r="B1602" i="1"/>
  <c r="W1602" i="1"/>
  <c r="U1602" i="1" s="1"/>
  <c r="S1602" i="1" s="1"/>
  <c r="V1602" i="1"/>
  <c r="A1603" i="1"/>
  <c r="Z1603" i="23" l="1"/>
  <c r="A1603" i="23"/>
  <c r="X1602" i="23"/>
  <c r="V1602" i="23" s="1"/>
  <c r="T1602" i="23" s="1"/>
  <c r="W1602" i="23"/>
  <c r="D1602" i="23"/>
  <c r="B1602" i="23"/>
  <c r="X1602" i="17"/>
  <c r="V1602" i="17" s="1"/>
  <c r="T1602" i="17" s="1"/>
  <c r="W1602" i="17"/>
  <c r="Z1603" i="17"/>
  <c r="A1603" i="17"/>
  <c r="B1603" i="17" s="1"/>
  <c r="D1602" i="17"/>
  <c r="C1602" i="16"/>
  <c r="D1602" i="16" s="1"/>
  <c r="B1602" i="16"/>
  <c r="Y1603" i="16"/>
  <c r="A1603" i="16"/>
  <c r="W1602" i="16"/>
  <c r="U1602" i="16" s="1"/>
  <c r="S1602" i="16" s="1"/>
  <c r="V1602" i="16"/>
  <c r="W1603" i="1"/>
  <c r="U1603" i="1" s="1"/>
  <c r="S1603" i="1" s="1"/>
  <c r="V1603" i="1"/>
  <c r="A1604" i="1"/>
  <c r="C1603" i="1"/>
  <c r="B1603" i="1"/>
  <c r="D1603" i="23" l="1"/>
  <c r="B1603" i="23"/>
  <c r="X1603" i="23"/>
  <c r="V1603" i="23" s="1"/>
  <c r="T1603" i="23" s="1"/>
  <c r="W1603" i="23"/>
  <c r="Z1604" i="23"/>
  <c r="A1604" i="23"/>
  <c r="D1603" i="17"/>
  <c r="A1604" i="17"/>
  <c r="B1604" i="17" s="1"/>
  <c r="X1603" i="17"/>
  <c r="V1603" i="17" s="1"/>
  <c r="T1603" i="17" s="1"/>
  <c r="W1603" i="17"/>
  <c r="Z1604" i="17"/>
  <c r="W1603" i="16"/>
  <c r="U1603" i="16" s="1"/>
  <c r="S1603" i="16" s="1"/>
  <c r="V1603" i="16"/>
  <c r="Y1604" i="16"/>
  <c r="A1604" i="16"/>
  <c r="C1603" i="16"/>
  <c r="D1603" i="16" s="1"/>
  <c r="B1603" i="16"/>
  <c r="W1604" i="1"/>
  <c r="U1604" i="1" s="1"/>
  <c r="S1604" i="1" s="1"/>
  <c r="V1604" i="1"/>
  <c r="A1605" i="1"/>
  <c r="C1604" i="1"/>
  <c r="B1604" i="1"/>
  <c r="D1604" i="23" l="1"/>
  <c r="B1604" i="23"/>
  <c r="A1605" i="23"/>
  <c r="X1604" i="23"/>
  <c r="V1604" i="23" s="1"/>
  <c r="T1604" i="23" s="1"/>
  <c r="W1604" i="23"/>
  <c r="Z1605" i="23"/>
  <c r="A1605" i="17"/>
  <c r="B1605" i="17" s="1"/>
  <c r="X1604" i="17"/>
  <c r="V1604" i="17" s="1"/>
  <c r="T1604" i="17" s="1"/>
  <c r="W1604" i="17"/>
  <c r="Z1605" i="17"/>
  <c r="D1604" i="17"/>
  <c r="A1605" i="16"/>
  <c r="W1604" i="16"/>
  <c r="U1604" i="16" s="1"/>
  <c r="S1604" i="16" s="1"/>
  <c r="V1604" i="16"/>
  <c r="Y1605" i="16"/>
  <c r="C1604" i="16"/>
  <c r="D1604" i="16" s="1"/>
  <c r="B1604" i="16"/>
  <c r="W1605" i="1"/>
  <c r="U1605" i="1" s="1"/>
  <c r="S1605" i="1" s="1"/>
  <c r="V1605" i="1"/>
  <c r="A1606" i="1"/>
  <c r="C1605" i="1"/>
  <c r="B1605" i="1"/>
  <c r="Z1606" i="23" l="1"/>
  <c r="A1606" i="23"/>
  <c r="X1605" i="23"/>
  <c r="V1605" i="23" s="1"/>
  <c r="T1605" i="23" s="1"/>
  <c r="W1605" i="23"/>
  <c r="D1605" i="23"/>
  <c r="B1605" i="23"/>
  <c r="A1606" i="17"/>
  <c r="B1606" i="17" s="1"/>
  <c r="X1605" i="17"/>
  <c r="V1605" i="17" s="1"/>
  <c r="T1605" i="17" s="1"/>
  <c r="W1605" i="17"/>
  <c r="Z1606" i="17"/>
  <c r="D1605" i="17"/>
  <c r="A1606" i="16"/>
  <c r="W1605" i="16"/>
  <c r="U1605" i="16" s="1"/>
  <c r="S1605" i="16" s="1"/>
  <c r="V1605" i="16"/>
  <c r="Y1606" i="16"/>
  <c r="C1605" i="16"/>
  <c r="D1605" i="16" s="1"/>
  <c r="B1605" i="16"/>
  <c r="W1606" i="1"/>
  <c r="U1606" i="1" s="1"/>
  <c r="S1606" i="1" s="1"/>
  <c r="V1606" i="1"/>
  <c r="A1607" i="1"/>
  <c r="C1606" i="1"/>
  <c r="B1606" i="1"/>
  <c r="D1606" i="23" l="1"/>
  <c r="B1606" i="23"/>
  <c r="X1606" i="23"/>
  <c r="V1606" i="23" s="1"/>
  <c r="T1606" i="23" s="1"/>
  <c r="W1606" i="23"/>
  <c r="Z1607" i="23"/>
  <c r="A1607" i="23"/>
  <c r="X1606" i="17"/>
  <c r="V1606" i="17" s="1"/>
  <c r="T1606" i="17" s="1"/>
  <c r="W1606" i="17"/>
  <c r="Z1607" i="17"/>
  <c r="A1607" i="17"/>
  <c r="B1607" i="17" s="1"/>
  <c r="D1606" i="17"/>
  <c r="Y1607" i="16"/>
  <c r="A1607" i="16"/>
  <c r="W1606" i="16"/>
  <c r="U1606" i="16" s="1"/>
  <c r="S1606" i="16" s="1"/>
  <c r="V1606" i="16"/>
  <c r="C1606" i="16"/>
  <c r="D1606" i="16" s="1"/>
  <c r="B1606" i="16"/>
  <c r="W1607" i="1"/>
  <c r="U1607" i="1" s="1"/>
  <c r="S1607" i="1" s="1"/>
  <c r="V1607" i="1"/>
  <c r="A1608" i="1"/>
  <c r="C1607" i="1"/>
  <c r="B1607" i="1"/>
  <c r="D1607" i="23" l="1"/>
  <c r="B1607" i="23"/>
  <c r="A1608" i="23"/>
  <c r="X1607" i="23"/>
  <c r="V1607" i="23" s="1"/>
  <c r="T1607" i="23" s="1"/>
  <c r="W1607" i="23"/>
  <c r="Z1608" i="23"/>
  <c r="D1607" i="17"/>
  <c r="A1608" i="17"/>
  <c r="B1608" i="17" s="1"/>
  <c r="X1607" i="17"/>
  <c r="V1607" i="17" s="1"/>
  <c r="T1607" i="17" s="1"/>
  <c r="W1607" i="17"/>
  <c r="Z1608" i="17"/>
  <c r="C1607" i="16"/>
  <c r="D1607" i="16" s="1"/>
  <c r="B1607" i="16"/>
  <c r="W1607" i="16"/>
  <c r="U1607" i="16" s="1"/>
  <c r="S1607" i="16" s="1"/>
  <c r="V1607" i="16"/>
  <c r="Y1608" i="16"/>
  <c r="A1608" i="16"/>
  <c r="C1608" i="1"/>
  <c r="B1608" i="1"/>
  <c r="W1608" i="1"/>
  <c r="U1608" i="1" s="1"/>
  <c r="S1608" i="1" s="1"/>
  <c r="V1608" i="1"/>
  <c r="A1609" i="1"/>
  <c r="Z1609" i="23" l="1"/>
  <c r="A1609" i="23"/>
  <c r="X1608" i="23"/>
  <c r="V1608" i="23" s="1"/>
  <c r="T1608" i="23" s="1"/>
  <c r="W1608" i="23"/>
  <c r="D1608" i="23"/>
  <c r="B1608" i="23"/>
  <c r="D1608" i="17"/>
  <c r="A1609" i="17"/>
  <c r="B1609" i="17" s="1"/>
  <c r="X1608" i="17"/>
  <c r="V1608" i="17" s="1"/>
  <c r="T1608" i="17" s="1"/>
  <c r="W1608" i="17"/>
  <c r="Z1609" i="17"/>
  <c r="C1608" i="16"/>
  <c r="D1608" i="16" s="1"/>
  <c r="B1608" i="16"/>
  <c r="A1609" i="16"/>
  <c r="W1608" i="16"/>
  <c r="U1608" i="16" s="1"/>
  <c r="S1608" i="16" s="1"/>
  <c r="V1608" i="16"/>
  <c r="Y1609" i="16"/>
  <c r="W1609" i="1"/>
  <c r="U1609" i="1" s="1"/>
  <c r="S1609" i="1" s="1"/>
  <c r="V1609" i="1"/>
  <c r="A1610" i="1"/>
  <c r="C1609" i="1"/>
  <c r="B1609" i="1"/>
  <c r="D1609" i="23" l="1"/>
  <c r="B1609" i="23"/>
  <c r="X1609" i="23"/>
  <c r="V1609" i="23" s="1"/>
  <c r="T1609" i="23" s="1"/>
  <c r="W1609" i="23"/>
  <c r="Z1610" i="23"/>
  <c r="A1610" i="23"/>
  <c r="D1609" i="17"/>
  <c r="A1610" i="17"/>
  <c r="B1610" i="17" s="1"/>
  <c r="X1609" i="17"/>
  <c r="V1609" i="17" s="1"/>
  <c r="T1609" i="17" s="1"/>
  <c r="W1609" i="17"/>
  <c r="Z1610" i="17"/>
  <c r="A1610" i="16"/>
  <c r="W1609" i="16"/>
  <c r="U1609" i="16" s="1"/>
  <c r="S1609" i="16" s="1"/>
  <c r="V1609" i="16"/>
  <c r="Y1610" i="16"/>
  <c r="C1609" i="16"/>
  <c r="D1609" i="16" s="1"/>
  <c r="B1609" i="16"/>
  <c r="C1610" i="1"/>
  <c r="B1610" i="1"/>
  <c r="W1610" i="1"/>
  <c r="U1610" i="1" s="1"/>
  <c r="S1610" i="1" s="1"/>
  <c r="V1610" i="1"/>
  <c r="A1611" i="1"/>
  <c r="D1610" i="23" l="1"/>
  <c r="B1610" i="23"/>
  <c r="A1611" i="23"/>
  <c r="X1610" i="23"/>
  <c r="V1610" i="23" s="1"/>
  <c r="T1610" i="23" s="1"/>
  <c r="W1610" i="23"/>
  <c r="Z1611" i="23"/>
  <c r="X1610" i="17"/>
  <c r="V1610" i="17" s="1"/>
  <c r="T1610" i="17" s="1"/>
  <c r="W1610" i="17"/>
  <c r="Z1611" i="17"/>
  <c r="A1611" i="17"/>
  <c r="B1611" i="17" s="1"/>
  <c r="D1610" i="17"/>
  <c r="Y1611" i="16"/>
  <c r="A1611" i="16"/>
  <c r="W1610" i="16"/>
  <c r="U1610" i="16" s="1"/>
  <c r="S1610" i="16" s="1"/>
  <c r="V1610" i="16"/>
  <c r="C1610" i="16"/>
  <c r="D1610" i="16" s="1"/>
  <c r="B1610" i="16"/>
  <c r="W1611" i="1"/>
  <c r="U1611" i="1" s="1"/>
  <c r="S1611" i="1" s="1"/>
  <c r="V1611" i="1"/>
  <c r="A1612" i="1"/>
  <c r="C1611" i="1"/>
  <c r="B1611" i="1"/>
  <c r="Z1612" i="23" l="1"/>
  <c r="A1612" i="23"/>
  <c r="X1611" i="23"/>
  <c r="V1611" i="23" s="1"/>
  <c r="T1611" i="23" s="1"/>
  <c r="W1611" i="23"/>
  <c r="D1611" i="23"/>
  <c r="B1611" i="23"/>
  <c r="D1611" i="17"/>
  <c r="A1612" i="17"/>
  <c r="B1612" i="17" s="1"/>
  <c r="X1611" i="17"/>
  <c r="V1611" i="17" s="1"/>
  <c r="T1611" i="17" s="1"/>
  <c r="W1611" i="17"/>
  <c r="Z1612" i="17"/>
  <c r="C1611" i="16"/>
  <c r="D1611" i="16" s="1"/>
  <c r="B1611" i="16"/>
  <c r="W1611" i="16"/>
  <c r="U1611" i="16" s="1"/>
  <c r="S1611" i="16" s="1"/>
  <c r="V1611" i="16"/>
  <c r="Y1612" i="16"/>
  <c r="A1612" i="16"/>
  <c r="C1612" i="1"/>
  <c r="B1612" i="1"/>
  <c r="W1612" i="1"/>
  <c r="U1612" i="1" s="1"/>
  <c r="S1612" i="1" s="1"/>
  <c r="V1612" i="1"/>
  <c r="A1613" i="1"/>
  <c r="D1612" i="23" l="1"/>
  <c r="B1612" i="23"/>
  <c r="X1612" i="23"/>
  <c r="V1612" i="23" s="1"/>
  <c r="T1612" i="23" s="1"/>
  <c r="W1612" i="23"/>
  <c r="Z1613" i="23"/>
  <c r="A1613" i="23"/>
  <c r="D1612" i="17"/>
  <c r="A1613" i="17"/>
  <c r="B1613" i="17" s="1"/>
  <c r="X1612" i="17"/>
  <c r="V1612" i="17" s="1"/>
  <c r="T1612" i="17" s="1"/>
  <c r="W1612" i="17"/>
  <c r="Z1613" i="17"/>
  <c r="C1612" i="16"/>
  <c r="D1612" i="16" s="1"/>
  <c r="B1612" i="16"/>
  <c r="A1613" i="16"/>
  <c r="W1612" i="16"/>
  <c r="U1612" i="16" s="1"/>
  <c r="S1612" i="16" s="1"/>
  <c r="V1612" i="16"/>
  <c r="Y1613" i="16"/>
  <c r="W1613" i="1"/>
  <c r="U1613" i="1" s="1"/>
  <c r="S1613" i="1" s="1"/>
  <c r="V1613" i="1"/>
  <c r="A1614" i="1"/>
  <c r="C1613" i="1"/>
  <c r="B1613" i="1"/>
  <c r="D1613" i="23" l="1"/>
  <c r="B1613" i="23"/>
  <c r="A1614" i="23"/>
  <c r="X1613" i="23"/>
  <c r="V1613" i="23" s="1"/>
  <c r="T1613" i="23" s="1"/>
  <c r="W1613" i="23"/>
  <c r="Z1614" i="23"/>
  <c r="A1614" i="17"/>
  <c r="B1614" i="17" s="1"/>
  <c r="X1613" i="17"/>
  <c r="V1613" i="17" s="1"/>
  <c r="T1613" i="17" s="1"/>
  <c r="W1613" i="17"/>
  <c r="Z1614" i="17"/>
  <c r="D1613" i="17"/>
  <c r="A1614" i="16"/>
  <c r="W1613" i="16"/>
  <c r="U1613" i="16" s="1"/>
  <c r="S1613" i="16" s="1"/>
  <c r="V1613" i="16"/>
  <c r="Y1614" i="16"/>
  <c r="C1613" i="16"/>
  <c r="D1613" i="16" s="1"/>
  <c r="B1613" i="16"/>
  <c r="W1614" i="1"/>
  <c r="U1614" i="1" s="1"/>
  <c r="S1614" i="1" s="1"/>
  <c r="V1614" i="1"/>
  <c r="A1615" i="1"/>
  <c r="C1614" i="1"/>
  <c r="B1614" i="1"/>
  <c r="Z1615" i="23" l="1"/>
  <c r="A1615" i="23"/>
  <c r="X1614" i="23"/>
  <c r="V1614" i="23" s="1"/>
  <c r="T1614" i="23" s="1"/>
  <c r="W1614" i="23"/>
  <c r="D1614" i="23"/>
  <c r="B1614" i="23"/>
  <c r="X1614" i="17"/>
  <c r="V1614" i="17" s="1"/>
  <c r="T1614" i="17" s="1"/>
  <c r="W1614" i="17"/>
  <c r="Z1615" i="17"/>
  <c r="A1615" i="17"/>
  <c r="B1615" i="17" s="1"/>
  <c r="D1614" i="17"/>
  <c r="Y1615" i="16"/>
  <c r="A1615" i="16"/>
  <c r="W1614" i="16"/>
  <c r="U1614" i="16" s="1"/>
  <c r="S1614" i="16" s="1"/>
  <c r="V1614" i="16"/>
  <c r="C1614" i="16"/>
  <c r="D1614" i="16" s="1"/>
  <c r="B1614" i="16"/>
  <c r="W1615" i="1"/>
  <c r="U1615" i="1" s="1"/>
  <c r="S1615" i="1" s="1"/>
  <c r="V1615" i="1"/>
  <c r="A1616" i="1"/>
  <c r="C1615" i="1"/>
  <c r="B1615" i="1"/>
  <c r="D1615" i="23" l="1"/>
  <c r="B1615" i="23"/>
  <c r="X1615" i="23"/>
  <c r="V1615" i="23" s="1"/>
  <c r="T1615" i="23" s="1"/>
  <c r="W1615" i="23"/>
  <c r="Z1616" i="23"/>
  <c r="A1616" i="23"/>
  <c r="D1615" i="17"/>
  <c r="A1616" i="17"/>
  <c r="B1616" i="17" s="1"/>
  <c r="X1615" i="17"/>
  <c r="V1615" i="17" s="1"/>
  <c r="T1615" i="17" s="1"/>
  <c r="W1615" i="17"/>
  <c r="Z1616" i="17"/>
  <c r="C1615" i="16"/>
  <c r="D1615" i="16" s="1"/>
  <c r="B1615" i="16"/>
  <c r="W1615" i="16"/>
  <c r="U1615" i="16" s="1"/>
  <c r="S1615" i="16" s="1"/>
  <c r="V1615" i="16"/>
  <c r="Y1616" i="16"/>
  <c r="A1616" i="16"/>
  <c r="W1616" i="1"/>
  <c r="U1616" i="1" s="1"/>
  <c r="S1616" i="1" s="1"/>
  <c r="V1616" i="1"/>
  <c r="A1617" i="1"/>
  <c r="C1616" i="1"/>
  <c r="B1616" i="1"/>
  <c r="D1616" i="23" l="1"/>
  <c r="B1616" i="23"/>
  <c r="A1617" i="23"/>
  <c r="X1616" i="23"/>
  <c r="V1616" i="23" s="1"/>
  <c r="T1616" i="23" s="1"/>
  <c r="W1616" i="23"/>
  <c r="Z1617" i="23"/>
  <c r="D1616" i="17"/>
  <c r="A1617" i="17"/>
  <c r="B1617" i="17" s="1"/>
  <c r="X1616" i="17"/>
  <c r="V1616" i="17" s="1"/>
  <c r="T1616" i="17" s="1"/>
  <c r="W1616" i="17"/>
  <c r="Z1617" i="17"/>
  <c r="C1616" i="16"/>
  <c r="D1616" i="16" s="1"/>
  <c r="B1616" i="16"/>
  <c r="A1617" i="16"/>
  <c r="W1616" i="16"/>
  <c r="U1616" i="16" s="1"/>
  <c r="S1616" i="16" s="1"/>
  <c r="V1616" i="16"/>
  <c r="Y1617" i="16"/>
  <c r="W1617" i="1"/>
  <c r="U1617" i="1" s="1"/>
  <c r="S1617" i="1" s="1"/>
  <c r="V1617" i="1"/>
  <c r="A1618" i="1"/>
  <c r="C1617" i="1"/>
  <c r="B1617" i="1"/>
  <c r="D1617" i="23" l="1"/>
  <c r="B1617" i="23"/>
  <c r="Z1618" i="23"/>
  <c r="A1618" i="23"/>
  <c r="X1617" i="23"/>
  <c r="V1617" i="23" s="1"/>
  <c r="T1617" i="23" s="1"/>
  <c r="W1617" i="23"/>
  <c r="A1618" i="17"/>
  <c r="B1618" i="17" s="1"/>
  <c r="X1617" i="17"/>
  <c r="V1617" i="17" s="1"/>
  <c r="T1617" i="17" s="1"/>
  <c r="W1617" i="17"/>
  <c r="Z1618" i="17"/>
  <c r="D1617" i="17"/>
  <c r="A1618" i="16"/>
  <c r="W1617" i="16"/>
  <c r="U1617" i="16" s="1"/>
  <c r="S1617" i="16" s="1"/>
  <c r="V1617" i="16"/>
  <c r="Y1618" i="16"/>
  <c r="C1617" i="16"/>
  <c r="D1617" i="16" s="1"/>
  <c r="B1617" i="16"/>
  <c r="C1618" i="1"/>
  <c r="B1618" i="1"/>
  <c r="W1618" i="1"/>
  <c r="U1618" i="1" s="1"/>
  <c r="S1618" i="1" s="1"/>
  <c r="V1618" i="1"/>
  <c r="A1619" i="1"/>
  <c r="X1618" i="23" l="1"/>
  <c r="V1618" i="23" s="1"/>
  <c r="T1618" i="23" s="1"/>
  <c r="W1618" i="23"/>
  <c r="Z1619" i="23"/>
  <c r="A1619" i="23"/>
  <c r="D1618" i="23"/>
  <c r="B1618" i="23"/>
  <c r="X1618" i="17"/>
  <c r="V1618" i="17" s="1"/>
  <c r="T1618" i="17" s="1"/>
  <c r="W1618" i="17"/>
  <c r="Z1619" i="17"/>
  <c r="A1619" i="17"/>
  <c r="B1619" i="17" s="1"/>
  <c r="D1618" i="17"/>
  <c r="Y1619" i="16"/>
  <c r="A1619" i="16"/>
  <c r="W1618" i="16"/>
  <c r="U1618" i="16" s="1"/>
  <c r="S1618" i="16" s="1"/>
  <c r="V1618" i="16"/>
  <c r="C1618" i="16"/>
  <c r="D1618" i="16" s="1"/>
  <c r="B1618" i="16"/>
  <c r="W1619" i="1"/>
  <c r="U1619" i="1" s="1"/>
  <c r="S1619" i="1" s="1"/>
  <c r="V1619" i="1"/>
  <c r="A1620" i="1"/>
  <c r="C1619" i="1"/>
  <c r="B1619" i="1"/>
  <c r="D1619" i="23" l="1"/>
  <c r="B1619" i="23"/>
  <c r="A1620" i="23"/>
  <c r="X1619" i="23"/>
  <c r="V1619" i="23" s="1"/>
  <c r="T1619" i="23" s="1"/>
  <c r="W1619" i="23"/>
  <c r="Z1620" i="23"/>
  <c r="D1619" i="17"/>
  <c r="A1620" i="17"/>
  <c r="B1620" i="17" s="1"/>
  <c r="X1619" i="17"/>
  <c r="V1619" i="17" s="1"/>
  <c r="T1619" i="17" s="1"/>
  <c r="W1619" i="17"/>
  <c r="Z1620" i="17"/>
  <c r="C1619" i="16"/>
  <c r="D1619" i="16" s="1"/>
  <c r="B1619" i="16"/>
  <c r="W1619" i="16"/>
  <c r="U1619" i="16" s="1"/>
  <c r="S1619" i="16" s="1"/>
  <c r="V1619" i="16"/>
  <c r="Y1620" i="16"/>
  <c r="A1620" i="16"/>
  <c r="W1620" i="1"/>
  <c r="U1620" i="1" s="1"/>
  <c r="S1620" i="1" s="1"/>
  <c r="V1620" i="1"/>
  <c r="A1621" i="1"/>
  <c r="C1620" i="1"/>
  <c r="B1620" i="1"/>
  <c r="Z1621" i="23" l="1"/>
  <c r="A1621" i="23"/>
  <c r="X1620" i="23"/>
  <c r="V1620" i="23" s="1"/>
  <c r="T1620" i="23" s="1"/>
  <c r="W1620" i="23"/>
  <c r="D1620" i="23"/>
  <c r="B1620" i="23"/>
  <c r="A1621" i="17"/>
  <c r="B1621" i="17" s="1"/>
  <c r="X1620" i="17"/>
  <c r="V1620" i="17" s="1"/>
  <c r="T1620" i="17" s="1"/>
  <c r="W1620" i="17"/>
  <c r="Z1621" i="17"/>
  <c r="D1620" i="17"/>
  <c r="C1620" i="16"/>
  <c r="D1620" i="16" s="1"/>
  <c r="B1620" i="16"/>
  <c r="A1621" i="16"/>
  <c r="W1620" i="16"/>
  <c r="U1620" i="16" s="1"/>
  <c r="S1620" i="16" s="1"/>
  <c r="V1620" i="16"/>
  <c r="Y1621" i="16"/>
  <c r="W1621" i="1"/>
  <c r="U1621" i="1" s="1"/>
  <c r="S1621" i="1" s="1"/>
  <c r="V1621" i="1"/>
  <c r="A1622" i="1"/>
  <c r="C1621" i="1"/>
  <c r="B1621" i="1"/>
  <c r="D1621" i="23" l="1"/>
  <c r="B1621" i="23"/>
  <c r="X1621" i="23"/>
  <c r="V1621" i="23" s="1"/>
  <c r="T1621" i="23" s="1"/>
  <c r="W1621" i="23"/>
  <c r="Z1622" i="23"/>
  <c r="A1622" i="23"/>
  <c r="A1622" i="17"/>
  <c r="B1622" i="17" s="1"/>
  <c r="X1621" i="17"/>
  <c r="V1621" i="17" s="1"/>
  <c r="T1621" i="17" s="1"/>
  <c r="W1621" i="17"/>
  <c r="Z1622" i="17"/>
  <c r="D1621" i="17"/>
  <c r="A1622" i="16"/>
  <c r="W1621" i="16"/>
  <c r="U1621" i="16" s="1"/>
  <c r="S1621" i="16" s="1"/>
  <c r="V1621" i="16"/>
  <c r="Y1622" i="16"/>
  <c r="C1621" i="16"/>
  <c r="D1621" i="16" s="1"/>
  <c r="B1621" i="16"/>
  <c r="C1622" i="1"/>
  <c r="B1622" i="1"/>
  <c r="W1622" i="1"/>
  <c r="U1622" i="1" s="1"/>
  <c r="S1622" i="1" s="1"/>
  <c r="V1622" i="1"/>
  <c r="A1623" i="1"/>
  <c r="D1622" i="23" l="1"/>
  <c r="B1622" i="23"/>
  <c r="A1623" i="23"/>
  <c r="X1622" i="23"/>
  <c r="V1622" i="23" s="1"/>
  <c r="T1622" i="23" s="1"/>
  <c r="W1622" i="23"/>
  <c r="Z1623" i="23"/>
  <c r="X1622" i="17"/>
  <c r="V1622" i="17" s="1"/>
  <c r="T1622" i="17" s="1"/>
  <c r="W1622" i="17"/>
  <c r="Z1623" i="17"/>
  <c r="A1623" i="17"/>
  <c r="B1623" i="17" s="1"/>
  <c r="D1622" i="17"/>
  <c r="Y1623" i="16"/>
  <c r="A1623" i="16"/>
  <c r="W1622" i="16"/>
  <c r="U1622" i="16" s="1"/>
  <c r="S1622" i="16" s="1"/>
  <c r="V1622" i="16"/>
  <c r="C1622" i="16"/>
  <c r="D1622" i="16" s="1"/>
  <c r="B1622" i="16"/>
  <c r="W1623" i="1"/>
  <c r="U1623" i="1" s="1"/>
  <c r="S1623" i="1" s="1"/>
  <c r="V1623" i="1"/>
  <c r="A1624" i="1"/>
  <c r="C1623" i="1"/>
  <c r="B1623" i="1"/>
  <c r="Z1624" i="23" l="1"/>
  <c r="A1624" i="23"/>
  <c r="X1623" i="23"/>
  <c r="V1623" i="23" s="1"/>
  <c r="T1623" i="23" s="1"/>
  <c r="W1623" i="23"/>
  <c r="D1623" i="23"/>
  <c r="B1623" i="23"/>
  <c r="A1624" i="17"/>
  <c r="B1624" i="17" s="1"/>
  <c r="X1623" i="17"/>
  <c r="V1623" i="17" s="1"/>
  <c r="T1623" i="17" s="1"/>
  <c r="W1623" i="17"/>
  <c r="Z1624" i="17"/>
  <c r="D1623" i="17"/>
  <c r="C1623" i="16"/>
  <c r="D1623" i="16" s="1"/>
  <c r="B1623" i="16"/>
  <c r="W1623" i="16"/>
  <c r="U1623" i="16" s="1"/>
  <c r="S1623" i="16" s="1"/>
  <c r="V1623" i="16"/>
  <c r="Y1624" i="16"/>
  <c r="A1624" i="16"/>
  <c r="C1624" i="1"/>
  <c r="B1624" i="1"/>
  <c r="W1624" i="1"/>
  <c r="U1624" i="1" s="1"/>
  <c r="S1624" i="1" s="1"/>
  <c r="V1624" i="1"/>
  <c r="A1625" i="1"/>
  <c r="D1624" i="23" l="1"/>
  <c r="B1624" i="23"/>
  <c r="X1624" i="23"/>
  <c r="V1624" i="23" s="1"/>
  <c r="T1624" i="23" s="1"/>
  <c r="W1624" i="23"/>
  <c r="Z1625" i="23"/>
  <c r="A1625" i="23"/>
  <c r="A1625" i="17"/>
  <c r="B1625" i="17" s="1"/>
  <c r="X1624" i="17"/>
  <c r="V1624" i="17" s="1"/>
  <c r="T1624" i="17" s="1"/>
  <c r="W1624" i="17"/>
  <c r="Z1625" i="17"/>
  <c r="D1624" i="17"/>
  <c r="C1624" i="16"/>
  <c r="D1624" i="16" s="1"/>
  <c r="B1624" i="16"/>
  <c r="A1625" i="16"/>
  <c r="W1624" i="16"/>
  <c r="U1624" i="16" s="1"/>
  <c r="S1624" i="16" s="1"/>
  <c r="V1624" i="16"/>
  <c r="Y1625" i="16"/>
  <c r="C1625" i="1"/>
  <c r="B1625" i="1"/>
  <c r="W1625" i="1"/>
  <c r="U1625" i="1" s="1"/>
  <c r="S1625" i="1" s="1"/>
  <c r="V1625" i="1"/>
  <c r="A1626" i="1"/>
  <c r="A1626" i="23" l="1"/>
  <c r="X1625" i="23"/>
  <c r="V1625" i="23" s="1"/>
  <c r="T1625" i="23" s="1"/>
  <c r="W1625" i="23"/>
  <c r="Z1626" i="23"/>
  <c r="D1625" i="23"/>
  <c r="B1625" i="23"/>
  <c r="A1626" i="17"/>
  <c r="B1626" i="17" s="1"/>
  <c r="X1625" i="17"/>
  <c r="V1625" i="17" s="1"/>
  <c r="T1625" i="17" s="1"/>
  <c r="W1625" i="17"/>
  <c r="Z1626" i="17"/>
  <c r="D1625" i="17"/>
  <c r="A1626" i="16"/>
  <c r="W1625" i="16"/>
  <c r="U1625" i="16" s="1"/>
  <c r="S1625" i="16" s="1"/>
  <c r="V1625" i="16"/>
  <c r="Y1626" i="16"/>
  <c r="C1625" i="16"/>
  <c r="D1625" i="16" s="1"/>
  <c r="B1625" i="16"/>
  <c r="W1626" i="1"/>
  <c r="U1626" i="1" s="1"/>
  <c r="S1626" i="1" s="1"/>
  <c r="V1626" i="1"/>
  <c r="A1627" i="1"/>
  <c r="C1626" i="1"/>
  <c r="B1626" i="1"/>
  <c r="Z1627" i="23" l="1"/>
  <c r="A1627" i="23"/>
  <c r="X1626" i="23"/>
  <c r="V1626" i="23" s="1"/>
  <c r="T1626" i="23" s="1"/>
  <c r="W1626" i="23"/>
  <c r="D1626" i="23"/>
  <c r="B1626" i="23"/>
  <c r="X1626" i="17"/>
  <c r="V1626" i="17" s="1"/>
  <c r="T1626" i="17" s="1"/>
  <c r="W1626" i="17"/>
  <c r="Z1627" i="17"/>
  <c r="A1627" i="17"/>
  <c r="B1627" i="17" s="1"/>
  <c r="D1626" i="17"/>
  <c r="Y1627" i="16"/>
  <c r="A1627" i="16"/>
  <c r="W1626" i="16"/>
  <c r="U1626" i="16" s="1"/>
  <c r="S1626" i="16" s="1"/>
  <c r="V1626" i="16"/>
  <c r="C1626" i="16"/>
  <c r="D1626" i="16" s="1"/>
  <c r="B1626" i="16"/>
  <c r="W1627" i="1"/>
  <c r="U1627" i="1" s="1"/>
  <c r="S1627" i="1" s="1"/>
  <c r="V1627" i="1"/>
  <c r="A1628" i="1"/>
  <c r="C1627" i="1"/>
  <c r="B1627" i="1"/>
  <c r="D1627" i="23" l="1"/>
  <c r="B1627" i="23"/>
  <c r="X1627" i="23"/>
  <c r="V1627" i="23" s="1"/>
  <c r="T1627" i="23" s="1"/>
  <c r="W1627" i="23"/>
  <c r="Z1628" i="23"/>
  <c r="A1628" i="23"/>
  <c r="D1627" i="17"/>
  <c r="A1628" i="17"/>
  <c r="B1628" i="17" s="1"/>
  <c r="X1627" i="17"/>
  <c r="V1627" i="17" s="1"/>
  <c r="T1627" i="17" s="1"/>
  <c r="W1627" i="17"/>
  <c r="Z1628" i="17"/>
  <c r="C1627" i="16"/>
  <c r="D1627" i="16" s="1"/>
  <c r="B1627" i="16"/>
  <c r="W1627" i="16"/>
  <c r="U1627" i="16" s="1"/>
  <c r="S1627" i="16" s="1"/>
  <c r="V1627" i="16"/>
  <c r="Y1628" i="16"/>
  <c r="A1628" i="16"/>
  <c r="W1628" i="1"/>
  <c r="U1628" i="1" s="1"/>
  <c r="S1628" i="1" s="1"/>
  <c r="V1628" i="1"/>
  <c r="A1629" i="1"/>
  <c r="C1628" i="1"/>
  <c r="B1628" i="1"/>
  <c r="D1628" i="23" l="1"/>
  <c r="B1628" i="23"/>
  <c r="A1629" i="23"/>
  <c r="X1628" i="23"/>
  <c r="V1628" i="23" s="1"/>
  <c r="T1628" i="23" s="1"/>
  <c r="W1628" i="23"/>
  <c r="Z1629" i="23"/>
  <c r="D1628" i="17"/>
  <c r="A1629" i="17"/>
  <c r="B1629" i="17" s="1"/>
  <c r="X1628" i="17"/>
  <c r="V1628" i="17" s="1"/>
  <c r="T1628" i="17" s="1"/>
  <c r="W1628" i="17"/>
  <c r="Z1629" i="17"/>
  <c r="C1628" i="16"/>
  <c r="D1628" i="16" s="1"/>
  <c r="B1628" i="16"/>
  <c r="A1629" i="16"/>
  <c r="W1628" i="16"/>
  <c r="U1628" i="16" s="1"/>
  <c r="S1628" i="16" s="1"/>
  <c r="V1628" i="16"/>
  <c r="Y1629" i="16"/>
  <c r="W1629" i="1"/>
  <c r="U1629" i="1" s="1"/>
  <c r="S1629" i="1" s="1"/>
  <c r="V1629" i="1"/>
  <c r="A1630" i="1"/>
  <c r="C1629" i="1"/>
  <c r="B1629" i="1"/>
  <c r="Z1630" i="23" l="1"/>
  <c r="A1630" i="23"/>
  <c r="X1629" i="23"/>
  <c r="V1629" i="23" s="1"/>
  <c r="T1629" i="23" s="1"/>
  <c r="W1629" i="23"/>
  <c r="D1629" i="23"/>
  <c r="B1629" i="23"/>
  <c r="D1629" i="17"/>
  <c r="A1630" i="17"/>
  <c r="B1630" i="17" s="1"/>
  <c r="X1629" i="17"/>
  <c r="V1629" i="17" s="1"/>
  <c r="T1629" i="17" s="1"/>
  <c r="W1629" i="17"/>
  <c r="Z1630" i="17"/>
  <c r="A1630" i="16"/>
  <c r="W1629" i="16"/>
  <c r="U1629" i="16" s="1"/>
  <c r="S1629" i="16" s="1"/>
  <c r="V1629" i="16"/>
  <c r="Y1630" i="16"/>
  <c r="C1629" i="16"/>
  <c r="D1629" i="16" s="1"/>
  <c r="B1629" i="16"/>
  <c r="W1630" i="1"/>
  <c r="U1630" i="1" s="1"/>
  <c r="S1630" i="1" s="1"/>
  <c r="V1630" i="1"/>
  <c r="A1631" i="1"/>
  <c r="C1630" i="1"/>
  <c r="B1630" i="1"/>
  <c r="D1630" i="23" l="1"/>
  <c r="B1630" i="23"/>
  <c r="X1630" i="23"/>
  <c r="V1630" i="23" s="1"/>
  <c r="T1630" i="23" s="1"/>
  <c r="W1630" i="23"/>
  <c r="Z1631" i="23"/>
  <c r="A1631" i="23"/>
  <c r="D1630" i="17"/>
  <c r="X1630" i="17"/>
  <c r="V1630" i="17" s="1"/>
  <c r="T1630" i="17" s="1"/>
  <c r="W1630" i="17"/>
  <c r="Z1631" i="17"/>
  <c r="A1631" i="17"/>
  <c r="B1631" i="17" s="1"/>
  <c r="Y1631" i="16"/>
  <c r="A1631" i="16"/>
  <c r="W1630" i="16"/>
  <c r="U1630" i="16" s="1"/>
  <c r="S1630" i="16" s="1"/>
  <c r="V1630" i="16"/>
  <c r="C1630" i="16"/>
  <c r="D1630" i="16" s="1"/>
  <c r="B1630" i="16"/>
  <c r="C1631" i="1"/>
  <c r="B1631" i="1"/>
  <c r="W1631" i="1"/>
  <c r="U1631" i="1" s="1"/>
  <c r="S1631" i="1" s="1"/>
  <c r="V1631" i="1"/>
  <c r="A1632" i="1"/>
  <c r="D1631" i="23" l="1"/>
  <c r="B1631" i="23"/>
  <c r="A1632" i="23"/>
  <c r="X1631" i="23"/>
  <c r="V1631" i="23" s="1"/>
  <c r="T1631" i="23" s="1"/>
  <c r="W1631" i="23"/>
  <c r="Z1632" i="23"/>
  <c r="D1631" i="17"/>
  <c r="A1632" i="17"/>
  <c r="B1632" i="17" s="1"/>
  <c r="X1631" i="17"/>
  <c r="V1631" i="17" s="1"/>
  <c r="T1631" i="17" s="1"/>
  <c r="W1631" i="17"/>
  <c r="Z1632" i="17"/>
  <c r="C1631" i="16"/>
  <c r="D1631" i="16" s="1"/>
  <c r="B1631" i="16"/>
  <c r="W1631" i="16"/>
  <c r="U1631" i="16" s="1"/>
  <c r="S1631" i="16" s="1"/>
  <c r="V1631" i="16"/>
  <c r="Y1632" i="16"/>
  <c r="A1632" i="16"/>
  <c r="W1632" i="1"/>
  <c r="U1632" i="1" s="1"/>
  <c r="S1632" i="1" s="1"/>
  <c r="V1632" i="1"/>
  <c r="A1633" i="1"/>
  <c r="C1632" i="1"/>
  <c r="B1632" i="1"/>
  <c r="Z1633" i="23" l="1"/>
  <c r="A1633" i="23"/>
  <c r="X1632" i="23"/>
  <c r="V1632" i="23" s="1"/>
  <c r="T1632" i="23" s="1"/>
  <c r="W1632" i="23"/>
  <c r="D1632" i="23"/>
  <c r="B1632" i="23"/>
  <c r="D1632" i="17"/>
  <c r="A1633" i="17"/>
  <c r="B1633" i="17" s="1"/>
  <c r="X1632" i="17"/>
  <c r="V1632" i="17" s="1"/>
  <c r="T1632" i="17" s="1"/>
  <c r="W1632" i="17"/>
  <c r="Z1633" i="17"/>
  <c r="C1632" i="16"/>
  <c r="D1632" i="16" s="1"/>
  <c r="B1632" i="16"/>
  <c r="A1633" i="16"/>
  <c r="W1632" i="16"/>
  <c r="U1632" i="16" s="1"/>
  <c r="S1632" i="16" s="1"/>
  <c r="V1632" i="16"/>
  <c r="Y1633" i="16"/>
  <c r="W1633" i="1"/>
  <c r="U1633" i="1" s="1"/>
  <c r="S1633" i="1" s="1"/>
  <c r="V1633" i="1"/>
  <c r="A1634" i="1"/>
  <c r="C1633" i="1"/>
  <c r="B1633" i="1"/>
  <c r="D1633" i="23" l="1"/>
  <c r="B1633" i="23"/>
  <c r="X1633" i="23"/>
  <c r="V1633" i="23" s="1"/>
  <c r="T1633" i="23" s="1"/>
  <c r="W1633" i="23"/>
  <c r="Z1634" i="23"/>
  <c r="A1634" i="23"/>
  <c r="D1633" i="17"/>
  <c r="A1634" i="17"/>
  <c r="B1634" i="17" s="1"/>
  <c r="X1633" i="17"/>
  <c r="V1633" i="17" s="1"/>
  <c r="T1633" i="17" s="1"/>
  <c r="W1633" i="17"/>
  <c r="Z1634" i="17"/>
  <c r="A1634" i="16"/>
  <c r="W1633" i="16"/>
  <c r="U1633" i="16" s="1"/>
  <c r="S1633" i="16" s="1"/>
  <c r="V1633" i="16"/>
  <c r="Y1634" i="16"/>
  <c r="C1633" i="16"/>
  <c r="D1633" i="16" s="1"/>
  <c r="B1633" i="16"/>
  <c r="C1634" i="1"/>
  <c r="B1634" i="1"/>
  <c r="W1634" i="1"/>
  <c r="U1634" i="1" s="1"/>
  <c r="S1634" i="1" s="1"/>
  <c r="V1634" i="1"/>
  <c r="A1635" i="1"/>
  <c r="A1635" i="23" l="1"/>
  <c r="X1634" i="23"/>
  <c r="V1634" i="23" s="1"/>
  <c r="T1634" i="23" s="1"/>
  <c r="W1634" i="23"/>
  <c r="Z1635" i="23"/>
  <c r="D1634" i="23"/>
  <c r="B1634" i="23"/>
  <c r="D1634" i="17"/>
  <c r="X1634" i="17"/>
  <c r="V1634" i="17" s="1"/>
  <c r="T1634" i="17" s="1"/>
  <c r="W1634" i="17"/>
  <c r="Z1635" i="17"/>
  <c r="A1635" i="17"/>
  <c r="B1635" i="17" s="1"/>
  <c r="Y1635" i="16"/>
  <c r="A1635" i="16"/>
  <c r="W1634" i="16"/>
  <c r="U1634" i="16" s="1"/>
  <c r="S1634" i="16" s="1"/>
  <c r="V1634" i="16"/>
  <c r="C1634" i="16"/>
  <c r="D1634" i="16" s="1"/>
  <c r="B1634" i="16"/>
  <c r="C1635" i="1"/>
  <c r="B1635" i="1"/>
  <c r="W1635" i="1"/>
  <c r="U1635" i="1" s="1"/>
  <c r="S1635" i="1" s="1"/>
  <c r="V1635" i="1"/>
  <c r="A1636" i="1"/>
  <c r="Z1636" i="23" l="1"/>
  <c r="A1636" i="23"/>
  <c r="X1635" i="23"/>
  <c r="V1635" i="23" s="1"/>
  <c r="T1635" i="23" s="1"/>
  <c r="W1635" i="23"/>
  <c r="D1635" i="23"/>
  <c r="B1635" i="23"/>
  <c r="D1635" i="17"/>
  <c r="A1636" i="17"/>
  <c r="B1636" i="17" s="1"/>
  <c r="X1635" i="17"/>
  <c r="V1635" i="17" s="1"/>
  <c r="T1635" i="17" s="1"/>
  <c r="W1635" i="17"/>
  <c r="Z1636" i="17"/>
  <c r="C1635" i="16"/>
  <c r="D1635" i="16" s="1"/>
  <c r="B1635" i="16"/>
  <c r="W1635" i="16"/>
  <c r="U1635" i="16" s="1"/>
  <c r="S1635" i="16" s="1"/>
  <c r="V1635" i="16"/>
  <c r="Y1636" i="16"/>
  <c r="A1636" i="16"/>
  <c r="W1636" i="1"/>
  <c r="U1636" i="1" s="1"/>
  <c r="S1636" i="1" s="1"/>
  <c r="V1636" i="1"/>
  <c r="A1637" i="1"/>
  <c r="C1636" i="1"/>
  <c r="B1636" i="1"/>
  <c r="D1636" i="23" l="1"/>
  <c r="B1636" i="23"/>
  <c r="X1636" i="23"/>
  <c r="V1636" i="23" s="1"/>
  <c r="T1636" i="23" s="1"/>
  <c r="W1636" i="23"/>
  <c r="Z1637" i="23"/>
  <c r="A1637" i="23"/>
  <c r="A1637" i="17"/>
  <c r="B1637" i="17" s="1"/>
  <c r="X1636" i="17"/>
  <c r="V1636" i="17" s="1"/>
  <c r="T1636" i="17" s="1"/>
  <c r="W1636" i="17"/>
  <c r="Z1637" i="17"/>
  <c r="D1636" i="17"/>
  <c r="C1636" i="16"/>
  <c r="D1636" i="16" s="1"/>
  <c r="B1636" i="16"/>
  <c r="A1637" i="16"/>
  <c r="W1636" i="16"/>
  <c r="U1636" i="16" s="1"/>
  <c r="S1636" i="16" s="1"/>
  <c r="V1636" i="16"/>
  <c r="Y1637" i="16"/>
  <c r="W1637" i="1"/>
  <c r="U1637" i="1" s="1"/>
  <c r="S1637" i="1" s="1"/>
  <c r="V1637" i="1"/>
  <c r="A1638" i="1"/>
  <c r="C1637" i="1"/>
  <c r="B1637" i="1"/>
  <c r="A1638" i="23" l="1"/>
  <c r="X1637" i="23"/>
  <c r="V1637" i="23" s="1"/>
  <c r="T1637" i="23" s="1"/>
  <c r="W1637" i="23"/>
  <c r="Z1638" i="23"/>
  <c r="D1637" i="23"/>
  <c r="B1637" i="23"/>
  <c r="A1638" i="17"/>
  <c r="B1638" i="17" s="1"/>
  <c r="X1637" i="17"/>
  <c r="V1637" i="17" s="1"/>
  <c r="T1637" i="17" s="1"/>
  <c r="W1637" i="17"/>
  <c r="Z1638" i="17"/>
  <c r="D1637" i="17"/>
  <c r="A1638" i="16"/>
  <c r="W1637" i="16"/>
  <c r="U1637" i="16" s="1"/>
  <c r="S1637" i="16" s="1"/>
  <c r="V1637" i="16"/>
  <c r="Y1638" i="16"/>
  <c r="C1637" i="16"/>
  <c r="D1637" i="16" s="1"/>
  <c r="B1637" i="16"/>
  <c r="C1638" i="1"/>
  <c r="B1638" i="1"/>
  <c r="W1638" i="1"/>
  <c r="U1638" i="1" s="1"/>
  <c r="S1638" i="1" s="1"/>
  <c r="V1638" i="1"/>
  <c r="A1639" i="1"/>
  <c r="Z1639" i="23" l="1"/>
  <c r="A1639" i="23"/>
  <c r="X1638" i="23"/>
  <c r="V1638" i="23" s="1"/>
  <c r="T1638" i="23" s="1"/>
  <c r="W1638" i="23"/>
  <c r="D1638" i="23"/>
  <c r="B1638" i="23"/>
  <c r="X1638" i="17"/>
  <c r="V1638" i="17" s="1"/>
  <c r="T1638" i="17" s="1"/>
  <c r="W1638" i="17"/>
  <c r="Z1639" i="17"/>
  <c r="A1639" i="17"/>
  <c r="B1639" i="17" s="1"/>
  <c r="D1638" i="17"/>
  <c r="Y1639" i="16"/>
  <c r="A1639" i="16"/>
  <c r="W1638" i="16"/>
  <c r="U1638" i="16" s="1"/>
  <c r="S1638" i="16" s="1"/>
  <c r="V1638" i="16"/>
  <c r="C1638" i="16"/>
  <c r="D1638" i="16" s="1"/>
  <c r="B1638" i="16"/>
  <c r="W1639" i="1"/>
  <c r="U1639" i="1" s="1"/>
  <c r="S1639" i="1" s="1"/>
  <c r="V1639" i="1"/>
  <c r="A1640" i="1"/>
  <c r="C1639" i="1"/>
  <c r="B1639" i="1"/>
  <c r="D1639" i="23" l="1"/>
  <c r="B1639" i="23"/>
  <c r="X1639" i="23"/>
  <c r="V1639" i="23" s="1"/>
  <c r="T1639" i="23" s="1"/>
  <c r="W1639" i="23"/>
  <c r="Z1640" i="23"/>
  <c r="A1640" i="23"/>
  <c r="D1639" i="17"/>
  <c r="A1640" i="17"/>
  <c r="B1640" i="17" s="1"/>
  <c r="X1639" i="17"/>
  <c r="V1639" i="17" s="1"/>
  <c r="T1639" i="17" s="1"/>
  <c r="W1639" i="17"/>
  <c r="Z1640" i="17"/>
  <c r="C1639" i="16"/>
  <c r="D1639" i="16" s="1"/>
  <c r="B1639" i="16"/>
  <c r="W1639" i="16"/>
  <c r="U1639" i="16" s="1"/>
  <c r="S1639" i="16" s="1"/>
  <c r="V1639" i="16"/>
  <c r="Y1640" i="16"/>
  <c r="A1640" i="16"/>
  <c r="W1640" i="1"/>
  <c r="U1640" i="1" s="1"/>
  <c r="S1640" i="1" s="1"/>
  <c r="V1640" i="1"/>
  <c r="A1641" i="1"/>
  <c r="C1640" i="1"/>
  <c r="B1640" i="1"/>
  <c r="A1641" i="23" l="1"/>
  <c r="X1640" i="23"/>
  <c r="V1640" i="23" s="1"/>
  <c r="T1640" i="23" s="1"/>
  <c r="W1640" i="23"/>
  <c r="Z1641" i="23"/>
  <c r="D1640" i="23"/>
  <c r="B1640" i="23"/>
  <c r="A1641" i="17"/>
  <c r="B1641" i="17" s="1"/>
  <c r="X1640" i="17"/>
  <c r="V1640" i="17" s="1"/>
  <c r="T1640" i="17" s="1"/>
  <c r="W1640" i="17"/>
  <c r="Z1641" i="17"/>
  <c r="D1640" i="17"/>
  <c r="C1640" i="16"/>
  <c r="D1640" i="16" s="1"/>
  <c r="B1640" i="16"/>
  <c r="A1641" i="16"/>
  <c r="W1640" i="16"/>
  <c r="U1640" i="16" s="1"/>
  <c r="S1640" i="16" s="1"/>
  <c r="V1640" i="16"/>
  <c r="Y1641" i="16"/>
  <c r="W1641" i="1"/>
  <c r="U1641" i="1" s="1"/>
  <c r="S1641" i="1" s="1"/>
  <c r="V1641" i="1"/>
  <c r="A1642" i="1"/>
  <c r="C1641" i="1"/>
  <c r="B1641" i="1"/>
  <c r="Z1642" i="23" l="1"/>
  <c r="A1642" i="23"/>
  <c r="X1641" i="23"/>
  <c r="V1641" i="23" s="1"/>
  <c r="T1641" i="23" s="1"/>
  <c r="W1641" i="23"/>
  <c r="D1641" i="23"/>
  <c r="B1641" i="23"/>
  <c r="A1642" i="17"/>
  <c r="B1642" i="17" s="1"/>
  <c r="X1641" i="17"/>
  <c r="V1641" i="17" s="1"/>
  <c r="T1641" i="17" s="1"/>
  <c r="W1641" i="17"/>
  <c r="Z1642" i="17"/>
  <c r="D1641" i="17"/>
  <c r="A1642" i="16"/>
  <c r="W1641" i="16"/>
  <c r="U1641" i="16" s="1"/>
  <c r="S1641" i="16" s="1"/>
  <c r="V1641" i="16"/>
  <c r="Y1642" i="16"/>
  <c r="C1641" i="16"/>
  <c r="D1641" i="16" s="1"/>
  <c r="B1641" i="16"/>
  <c r="W1642" i="1"/>
  <c r="U1642" i="1" s="1"/>
  <c r="S1642" i="1" s="1"/>
  <c r="V1642" i="1"/>
  <c r="A1643" i="1"/>
  <c r="C1642" i="1"/>
  <c r="B1642" i="1"/>
  <c r="D1642" i="23" l="1"/>
  <c r="B1642" i="23"/>
  <c r="X1642" i="23"/>
  <c r="V1642" i="23" s="1"/>
  <c r="T1642" i="23" s="1"/>
  <c r="W1642" i="23"/>
  <c r="Z1643" i="23"/>
  <c r="A1643" i="23"/>
  <c r="X1642" i="17"/>
  <c r="V1642" i="17" s="1"/>
  <c r="T1642" i="17" s="1"/>
  <c r="W1642" i="17"/>
  <c r="Z1643" i="17"/>
  <c r="A1643" i="17"/>
  <c r="B1643" i="17" s="1"/>
  <c r="D1642" i="17"/>
  <c r="Y1643" i="16"/>
  <c r="A1643" i="16"/>
  <c r="W1642" i="16"/>
  <c r="U1642" i="16" s="1"/>
  <c r="S1642" i="16" s="1"/>
  <c r="V1642" i="16"/>
  <c r="C1642" i="16"/>
  <c r="D1642" i="16" s="1"/>
  <c r="B1642" i="16"/>
  <c r="C1643" i="1"/>
  <c r="B1643" i="1"/>
  <c r="W1643" i="1"/>
  <c r="U1643" i="1" s="1"/>
  <c r="S1643" i="1" s="1"/>
  <c r="V1643" i="1"/>
  <c r="A1644" i="1"/>
  <c r="D1643" i="23" l="1"/>
  <c r="B1643" i="23"/>
  <c r="A1644" i="23"/>
  <c r="X1643" i="23"/>
  <c r="V1643" i="23" s="1"/>
  <c r="T1643" i="23" s="1"/>
  <c r="W1643" i="23"/>
  <c r="Z1644" i="23"/>
  <c r="D1643" i="17"/>
  <c r="A1644" i="17"/>
  <c r="B1644" i="17" s="1"/>
  <c r="X1643" i="17"/>
  <c r="V1643" i="17" s="1"/>
  <c r="T1643" i="17" s="1"/>
  <c r="W1643" i="17"/>
  <c r="Z1644" i="17"/>
  <c r="C1643" i="16"/>
  <c r="D1643" i="16" s="1"/>
  <c r="B1643" i="16"/>
  <c r="W1643" i="16"/>
  <c r="U1643" i="16" s="1"/>
  <c r="S1643" i="16" s="1"/>
  <c r="V1643" i="16"/>
  <c r="Y1644" i="16"/>
  <c r="A1644" i="16"/>
  <c r="W1644" i="1"/>
  <c r="U1644" i="1" s="1"/>
  <c r="S1644" i="1" s="1"/>
  <c r="V1644" i="1"/>
  <c r="A1645" i="1"/>
  <c r="C1644" i="1"/>
  <c r="B1644" i="1"/>
  <c r="Z1645" i="23" l="1"/>
  <c r="A1645" i="23"/>
  <c r="X1644" i="23"/>
  <c r="V1644" i="23" s="1"/>
  <c r="T1644" i="23" s="1"/>
  <c r="W1644" i="23"/>
  <c r="D1644" i="23"/>
  <c r="B1644" i="23"/>
  <c r="A1645" i="17"/>
  <c r="B1645" i="17" s="1"/>
  <c r="X1644" i="17"/>
  <c r="V1644" i="17" s="1"/>
  <c r="T1644" i="17" s="1"/>
  <c r="W1644" i="17"/>
  <c r="Z1645" i="17"/>
  <c r="D1644" i="17"/>
  <c r="A1645" i="16"/>
  <c r="W1644" i="16"/>
  <c r="U1644" i="16" s="1"/>
  <c r="S1644" i="16" s="1"/>
  <c r="V1644" i="16"/>
  <c r="Y1645" i="16"/>
  <c r="C1644" i="16"/>
  <c r="D1644" i="16" s="1"/>
  <c r="B1644" i="16"/>
  <c r="W1645" i="1"/>
  <c r="U1645" i="1" s="1"/>
  <c r="S1645" i="1" s="1"/>
  <c r="V1645" i="1"/>
  <c r="A1646" i="1"/>
  <c r="C1645" i="1"/>
  <c r="B1645" i="1"/>
  <c r="D1645" i="23" l="1"/>
  <c r="B1645" i="23"/>
  <c r="X1645" i="23"/>
  <c r="V1645" i="23" s="1"/>
  <c r="T1645" i="23" s="1"/>
  <c r="W1645" i="23"/>
  <c r="Z1646" i="23"/>
  <c r="A1646" i="23"/>
  <c r="A1646" i="17"/>
  <c r="B1646" i="17" s="1"/>
  <c r="X1645" i="17"/>
  <c r="V1645" i="17" s="1"/>
  <c r="T1645" i="17" s="1"/>
  <c r="W1645" i="17"/>
  <c r="Z1646" i="17"/>
  <c r="D1645" i="17"/>
  <c r="A1646" i="16"/>
  <c r="W1645" i="16"/>
  <c r="U1645" i="16" s="1"/>
  <c r="S1645" i="16" s="1"/>
  <c r="V1645" i="16"/>
  <c r="Y1646" i="16"/>
  <c r="C1645" i="16"/>
  <c r="D1645" i="16" s="1"/>
  <c r="B1645" i="16"/>
  <c r="C1646" i="1"/>
  <c r="B1646" i="1"/>
  <c r="W1646" i="1"/>
  <c r="U1646" i="1" s="1"/>
  <c r="S1646" i="1" s="1"/>
  <c r="V1646" i="1"/>
  <c r="A1647" i="1"/>
  <c r="A1647" i="23" l="1"/>
  <c r="X1646" i="23"/>
  <c r="V1646" i="23" s="1"/>
  <c r="T1646" i="23" s="1"/>
  <c r="W1646" i="23"/>
  <c r="Z1647" i="23"/>
  <c r="D1646" i="23"/>
  <c r="B1646" i="23"/>
  <c r="X1646" i="17"/>
  <c r="V1646" i="17" s="1"/>
  <c r="T1646" i="17" s="1"/>
  <c r="W1646" i="17"/>
  <c r="Z1647" i="17"/>
  <c r="A1647" i="17"/>
  <c r="B1647" i="17" s="1"/>
  <c r="D1646" i="17"/>
  <c r="Y1647" i="16"/>
  <c r="A1647" i="16"/>
  <c r="W1646" i="16"/>
  <c r="U1646" i="16" s="1"/>
  <c r="S1646" i="16" s="1"/>
  <c r="V1646" i="16"/>
  <c r="C1646" i="16"/>
  <c r="D1646" i="16" s="1"/>
  <c r="B1646" i="16"/>
  <c r="C1647" i="1"/>
  <c r="B1647" i="1"/>
  <c r="W1647" i="1"/>
  <c r="U1647" i="1" s="1"/>
  <c r="S1647" i="1" s="1"/>
  <c r="V1647" i="1"/>
  <c r="A1648" i="1"/>
  <c r="Z1648" i="23" l="1"/>
  <c r="A1648" i="23"/>
  <c r="X1647" i="23"/>
  <c r="V1647" i="23" s="1"/>
  <c r="T1647" i="23" s="1"/>
  <c r="W1647" i="23"/>
  <c r="D1647" i="23"/>
  <c r="B1647" i="23"/>
  <c r="D1647" i="17"/>
  <c r="A1648" i="17"/>
  <c r="B1648" i="17" s="1"/>
  <c r="X1647" i="17"/>
  <c r="V1647" i="17" s="1"/>
  <c r="T1647" i="17" s="1"/>
  <c r="W1647" i="17"/>
  <c r="Z1648" i="17"/>
  <c r="C1647" i="16"/>
  <c r="D1647" i="16" s="1"/>
  <c r="B1647" i="16"/>
  <c r="W1647" i="16"/>
  <c r="U1647" i="16" s="1"/>
  <c r="S1647" i="16" s="1"/>
  <c r="V1647" i="16"/>
  <c r="Y1648" i="16"/>
  <c r="A1648" i="16"/>
  <c r="W1648" i="1"/>
  <c r="U1648" i="1" s="1"/>
  <c r="S1648" i="1" s="1"/>
  <c r="V1648" i="1"/>
  <c r="A1649" i="1"/>
  <c r="C1648" i="1"/>
  <c r="B1648" i="1"/>
  <c r="D1648" i="23" l="1"/>
  <c r="B1648" i="23"/>
  <c r="X1648" i="23"/>
  <c r="V1648" i="23" s="1"/>
  <c r="T1648" i="23" s="1"/>
  <c r="W1648" i="23"/>
  <c r="Z1649" i="23"/>
  <c r="A1649" i="23"/>
  <c r="A1649" i="17"/>
  <c r="B1649" i="17" s="1"/>
  <c r="X1648" i="17"/>
  <c r="V1648" i="17" s="1"/>
  <c r="T1648" i="17" s="1"/>
  <c r="W1648" i="17"/>
  <c r="Z1649" i="17"/>
  <c r="D1648" i="17"/>
  <c r="C1648" i="16"/>
  <c r="D1648" i="16" s="1"/>
  <c r="B1648" i="16"/>
  <c r="A1649" i="16"/>
  <c r="W1648" i="16"/>
  <c r="U1648" i="16" s="1"/>
  <c r="S1648" i="16" s="1"/>
  <c r="V1648" i="16"/>
  <c r="Y1649" i="16"/>
  <c r="W1649" i="1"/>
  <c r="U1649" i="1" s="1"/>
  <c r="S1649" i="1" s="1"/>
  <c r="V1649" i="1"/>
  <c r="A1650" i="1"/>
  <c r="C1649" i="1"/>
  <c r="B1649" i="1"/>
  <c r="D1649" i="23" l="1"/>
  <c r="B1649" i="23"/>
  <c r="A1650" i="23"/>
  <c r="X1649" i="23"/>
  <c r="V1649" i="23" s="1"/>
  <c r="T1649" i="23" s="1"/>
  <c r="W1649" i="23"/>
  <c r="Z1650" i="23"/>
  <c r="A1650" i="17"/>
  <c r="B1650" i="17" s="1"/>
  <c r="X1649" i="17"/>
  <c r="V1649" i="17" s="1"/>
  <c r="T1649" i="17" s="1"/>
  <c r="W1649" i="17"/>
  <c r="Z1650" i="17"/>
  <c r="D1649" i="17"/>
  <c r="A1650" i="16"/>
  <c r="W1649" i="16"/>
  <c r="U1649" i="16" s="1"/>
  <c r="S1649" i="16" s="1"/>
  <c r="V1649" i="16"/>
  <c r="Y1650" i="16"/>
  <c r="C1649" i="16"/>
  <c r="D1649" i="16" s="1"/>
  <c r="B1649" i="16"/>
  <c r="C1650" i="1"/>
  <c r="B1650" i="1"/>
  <c r="W1650" i="1"/>
  <c r="U1650" i="1" s="1"/>
  <c r="S1650" i="1" s="1"/>
  <c r="V1650" i="1"/>
  <c r="A1651" i="1"/>
  <c r="Z1651" i="23" l="1"/>
  <c r="A1651" i="23"/>
  <c r="X1650" i="23"/>
  <c r="V1650" i="23" s="1"/>
  <c r="T1650" i="23" s="1"/>
  <c r="W1650" i="23"/>
  <c r="D1650" i="23"/>
  <c r="B1650" i="23"/>
  <c r="X1650" i="17"/>
  <c r="V1650" i="17" s="1"/>
  <c r="T1650" i="17" s="1"/>
  <c r="W1650" i="17"/>
  <c r="Z1651" i="17"/>
  <c r="A1651" i="17"/>
  <c r="B1651" i="17" s="1"/>
  <c r="D1650" i="17"/>
  <c r="Y1651" i="16"/>
  <c r="A1651" i="16"/>
  <c r="W1650" i="16"/>
  <c r="U1650" i="16" s="1"/>
  <c r="S1650" i="16" s="1"/>
  <c r="V1650" i="16"/>
  <c r="C1650" i="16"/>
  <c r="D1650" i="16" s="1"/>
  <c r="B1650" i="16"/>
  <c r="C1651" i="1"/>
  <c r="B1651" i="1"/>
  <c r="W1651" i="1"/>
  <c r="U1651" i="1" s="1"/>
  <c r="S1651" i="1" s="1"/>
  <c r="V1651" i="1"/>
  <c r="A1652" i="1"/>
  <c r="D1651" i="23" l="1"/>
  <c r="B1651" i="23"/>
  <c r="X1651" i="23"/>
  <c r="V1651" i="23" s="1"/>
  <c r="T1651" i="23" s="1"/>
  <c r="W1651" i="23"/>
  <c r="Z1652" i="23"/>
  <c r="A1652" i="23"/>
  <c r="D1651" i="17"/>
  <c r="A1652" i="17"/>
  <c r="B1652" i="17" s="1"/>
  <c r="X1651" i="17"/>
  <c r="V1651" i="17" s="1"/>
  <c r="T1651" i="17" s="1"/>
  <c r="W1651" i="17"/>
  <c r="Z1652" i="17"/>
  <c r="C1651" i="16"/>
  <c r="D1651" i="16" s="1"/>
  <c r="B1651" i="16"/>
  <c r="W1651" i="16"/>
  <c r="U1651" i="16" s="1"/>
  <c r="S1651" i="16" s="1"/>
  <c r="V1651" i="16"/>
  <c r="Y1652" i="16"/>
  <c r="A1652" i="16"/>
  <c r="W1652" i="1"/>
  <c r="U1652" i="1" s="1"/>
  <c r="S1652" i="1" s="1"/>
  <c r="V1652" i="1"/>
  <c r="A1653" i="1"/>
  <c r="C1652" i="1"/>
  <c r="B1652" i="1"/>
  <c r="D1652" i="23" l="1"/>
  <c r="B1652" i="23"/>
  <c r="A1653" i="23"/>
  <c r="X1652" i="23"/>
  <c r="V1652" i="23" s="1"/>
  <c r="T1652" i="23" s="1"/>
  <c r="W1652" i="23"/>
  <c r="Z1653" i="23"/>
  <c r="D1652" i="17"/>
  <c r="A1653" i="17"/>
  <c r="B1653" i="17" s="1"/>
  <c r="X1652" i="17"/>
  <c r="V1652" i="17" s="1"/>
  <c r="T1652" i="17" s="1"/>
  <c r="W1652" i="17"/>
  <c r="Z1653" i="17"/>
  <c r="C1652" i="16"/>
  <c r="D1652" i="16" s="1"/>
  <c r="B1652" i="16"/>
  <c r="A1653" i="16"/>
  <c r="W1652" i="16"/>
  <c r="U1652" i="16" s="1"/>
  <c r="S1652" i="16" s="1"/>
  <c r="V1652" i="16"/>
  <c r="Y1653" i="16"/>
  <c r="W1653" i="1"/>
  <c r="U1653" i="1" s="1"/>
  <c r="S1653" i="1" s="1"/>
  <c r="V1653" i="1"/>
  <c r="A1654" i="1"/>
  <c r="C1653" i="1"/>
  <c r="B1653" i="1"/>
  <c r="Z1654" i="23" l="1"/>
  <c r="A1654" i="23"/>
  <c r="X1653" i="23"/>
  <c r="V1653" i="23" s="1"/>
  <c r="T1653" i="23" s="1"/>
  <c r="W1653" i="23"/>
  <c r="D1653" i="23"/>
  <c r="B1653" i="23"/>
  <c r="A1654" i="17"/>
  <c r="B1654" i="17" s="1"/>
  <c r="X1653" i="17"/>
  <c r="V1653" i="17" s="1"/>
  <c r="T1653" i="17" s="1"/>
  <c r="W1653" i="17"/>
  <c r="Z1654" i="17"/>
  <c r="D1653" i="17"/>
  <c r="A1654" i="16"/>
  <c r="W1653" i="16"/>
  <c r="U1653" i="16" s="1"/>
  <c r="S1653" i="16" s="1"/>
  <c r="V1653" i="16"/>
  <c r="Y1654" i="16"/>
  <c r="C1653" i="16"/>
  <c r="D1653" i="16" s="1"/>
  <c r="B1653" i="16"/>
  <c r="W1654" i="1"/>
  <c r="U1654" i="1" s="1"/>
  <c r="S1654" i="1" s="1"/>
  <c r="V1654" i="1"/>
  <c r="A1655" i="1"/>
  <c r="C1654" i="1"/>
  <c r="B1654" i="1"/>
  <c r="D1654" i="23" l="1"/>
  <c r="B1654" i="23"/>
  <c r="X1654" i="23"/>
  <c r="V1654" i="23" s="1"/>
  <c r="T1654" i="23" s="1"/>
  <c r="W1654" i="23"/>
  <c r="Z1655" i="23"/>
  <c r="A1655" i="23"/>
  <c r="X1654" i="17"/>
  <c r="V1654" i="17" s="1"/>
  <c r="T1654" i="17" s="1"/>
  <c r="W1654" i="17"/>
  <c r="Z1655" i="17"/>
  <c r="A1655" i="17"/>
  <c r="B1655" i="17" s="1"/>
  <c r="D1654" i="17"/>
  <c r="Y1655" i="16"/>
  <c r="A1655" i="16"/>
  <c r="W1654" i="16"/>
  <c r="U1654" i="16" s="1"/>
  <c r="S1654" i="16" s="1"/>
  <c r="V1654" i="16"/>
  <c r="C1654" i="16"/>
  <c r="D1654" i="16" s="1"/>
  <c r="B1654" i="16"/>
  <c r="W1655" i="1"/>
  <c r="U1655" i="1" s="1"/>
  <c r="S1655" i="1" s="1"/>
  <c r="V1655" i="1"/>
  <c r="A1656" i="1"/>
  <c r="C1655" i="1"/>
  <c r="B1655" i="1"/>
  <c r="D1655" i="23" l="1"/>
  <c r="B1655" i="23"/>
  <c r="A1656" i="23"/>
  <c r="X1655" i="23"/>
  <c r="V1655" i="23" s="1"/>
  <c r="T1655" i="23" s="1"/>
  <c r="W1655" i="23"/>
  <c r="Z1656" i="23"/>
  <c r="A1656" i="17"/>
  <c r="B1656" i="17" s="1"/>
  <c r="X1655" i="17"/>
  <c r="V1655" i="17" s="1"/>
  <c r="T1655" i="17" s="1"/>
  <c r="W1655" i="17"/>
  <c r="Z1656" i="17"/>
  <c r="D1655" i="17"/>
  <c r="C1655" i="16"/>
  <c r="D1655" i="16" s="1"/>
  <c r="B1655" i="16"/>
  <c r="W1655" i="16"/>
  <c r="U1655" i="16" s="1"/>
  <c r="S1655" i="16" s="1"/>
  <c r="V1655" i="16"/>
  <c r="Y1656" i="16"/>
  <c r="A1656" i="16"/>
  <c r="W1656" i="1"/>
  <c r="U1656" i="1" s="1"/>
  <c r="S1656" i="1" s="1"/>
  <c r="V1656" i="1"/>
  <c r="A1657" i="1"/>
  <c r="C1656" i="1"/>
  <c r="B1656" i="1"/>
  <c r="Z1657" i="23" l="1"/>
  <c r="A1657" i="23"/>
  <c r="X1656" i="23"/>
  <c r="V1656" i="23" s="1"/>
  <c r="T1656" i="23" s="1"/>
  <c r="W1656" i="23"/>
  <c r="D1656" i="23"/>
  <c r="B1656" i="23"/>
  <c r="A1657" i="17"/>
  <c r="B1657" i="17" s="1"/>
  <c r="X1656" i="17"/>
  <c r="V1656" i="17" s="1"/>
  <c r="T1656" i="17" s="1"/>
  <c r="W1656" i="17"/>
  <c r="Z1657" i="17"/>
  <c r="D1656" i="17"/>
  <c r="A1657" i="16"/>
  <c r="W1656" i="16"/>
  <c r="U1656" i="16" s="1"/>
  <c r="S1656" i="16" s="1"/>
  <c r="V1656" i="16"/>
  <c r="Y1657" i="16"/>
  <c r="C1656" i="16"/>
  <c r="D1656" i="16" s="1"/>
  <c r="B1656" i="16"/>
  <c r="C1657" i="1"/>
  <c r="B1657" i="1"/>
  <c r="W1657" i="1"/>
  <c r="U1657" i="1" s="1"/>
  <c r="S1657" i="1" s="1"/>
  <c r="V1657" i="1"/>
  <c r="A1658" i="1"/>
  <c r="D1657" i="23" l="1"/>
  <c r="B1657" i="23"/>
  <c r="X1657" i="23"/>
  <c r="V1657" i="23" s="1"/>
  <c r="T1657" i="23" s="1"/>
  <c r="W1657" i="23"/>
  <c r="Z1658" i="23"/>
  <c r="A1658" i="23"/>
  <c r="A1658" i="17"/>
  <c r="B1658" i="17" s="1"/>
  <c r="X1657" i="17"/>
  <c r="V1657" i="17" s="1"/>
  <c r="T1657" i="17" s="1"/>
  <c r="W1657" i="17"/>
  <c r="Z1658" i="17"/>
  <c r="D1657" i="17"/>
  <c r="A1658" i="16"/>
  <c r="W1657" i="16"/>
  <c r="U1657" i="16" s="1"/>
  <c r="S1657" i="16" s="1"/>
  <c r="V1657" i="16"/>
  <c r="Y1658" i="16"/>
  <c r="C1657" i="16"/>
  <c r="D1657" i="16" s="1"/>
  <c r="B1657" i="16"/>
  <c r="C1658" i="1"/>
  <c r="B1658" i="1"/>
  <c r="W1658" i="1"/>
  <c r="U1658" i="1" s="1"/>
  <c r="S1658" i="1" s="1"/>
  <c r="V1658" i="1"/>
  <c r="A1659" i="1"/>
  <c r="A1659" i="23" l="1"/>
  <c r="X1658" i="23"/>
  <c r="V1658" i="23" s="1"/>
  <c r="T1658" i="23" s="1"/>
  <c r="W1658" i="23"/>
  <c r="Z1659" i="23"/>
  <c r="D1658" i="23"/>
  <c r="B1658" i="23"/>
  <c r="X1658" i="17"/>
  <c r="V1658" i="17" s="1"/>
  <c r="T1658" i="17" s="1"/>
  <c r="W1658" i="17"/>
  <c r="Z1659" i="17"/>
  <c r="A1659" i="17"/>
  <c r="B1659" i="17" s="1"/>
  <c r="D1658" i="17"/>
  <c r="Y1659" i="16"/>
  <c r="A1659" i="16"/>
  <c r="W1658" i="16"/>
  <c r="U1658" i="16" s="1"/>
  <c r="S1658" i="16" s="1"/>
  <c r="V1658" i="16"/>
  <c r="C1658" i="16"/>
  <c r="D1658" i="16" s="1"/>
  <c r="B1658" i="16"/>
  <c r="W1659" i="1"/>
  <c r="U1659" i="1" s="1"/>
  <c r="S1659" i="1" s="1"/>
  <c r="V1659" i="1"/>
  <c r="A1660" i="1"/>
  <c r="C1659" i="1"/>
  <c r="B1659" i="1"/>
  <c r="Z1660" i="23" l="1"/>
  <c r="A1660" i="23"/>
  <c r="X1659" i="23"/>
  <c r="V1659" i="23" s="1"/>
  <c r="T1659" i="23" s="1"/>
  <c r="W1659" i="23"/>
  <c r="D1659" i="23"/>
  <c r="B1659" i="23"/>
  <c r="A1660" i="17"/>
  <c r="B1660" i="17" s="1"/>
  <c r="X1659" i="17"/>
  <c r="V1659" i="17" s="1"/>
  <c r="T1659" i="17" s="1"/>
  <c r="W1659" i="17"/>
  <c r="Z1660" i="17"/>
  <c r="D1659" i="17"/>
  <c r="C1659" i="16"/>
  <c r="D1659" i="16" s="1"/>
  <c r="B1659" i="16"/>
  <c r="W1659" i="16"/>
  <c r="U1659" i="16" s="1"/>
  <c r="S1659" i="16" s="1"/>
  <c r="V1659" i="16"/>
  <c r="Y1660" i="16"/>
  <c r="A1660" i="16"/>
  <c r="W1660" i="1"/>
  <c r="U1660" i="1" s="1"/>
  <c r="S1660" i="1" s="1"/>
  <c r="V1660" i="1"/>
  <c r="A1661" i="1"/>
  <c r="C1660" i="1"/>
  <c r="B1660" i="1"/>
  <c r="D1660" i="23" l="1"/>
  <c r="B1660" i="23"/>
  <c r="X1660" i="23"/>
  <c r="V1660" i="23" s="1"/>
  <c r="T1660" i="23" s="1"/>
  <c r="W1660" i="23"/>
  <c r="Z1661" i="23"/>
  <c r="A1661" i="23"/>
  <c r="A1661" i="17"/>
  <c r="B1661" i="17" s="1"/>
  <c r="X1660" i="17"/>
  <c r="V1660" i="17" s="1"/>
  <c r="T1660" i="17" s="1"/>
  <c r="W1660" i="17"/>
  <c r="Z1661" i="17"/>
  <c r="D1660" i="17"/>
  <c r="A1661" i="16"/>
  <c r="W1660" i="16"/>
  <c r="U1660" i="16" s="1"/>
  <c r="S1660" i="16" s="1"/>
  <c r="V1660" i="16"/>
  <c r="Y1661" i="16"/>
  <c r="C1660" i="16"/>
  <c r="D1660" i="16" s="1"/>
  <c r="B1660" i="16"/>
  <c r="C1661" i="1"/>
  <c r="B1661" i="1"/>
  <c r="W1661" i="1"/>
  <c r="U1661" i="1" s="1"/>
  <c r="S1661" i="1" s="1"/>
  <c r="V1661" i="1"/>
  <c r="A1662" i="1"/>
  <c r="D1661" i="23" l="1"/>
  <c r="B1661" i="23"/>
  <c r="A1662" i="23"/>
  <c r="X1661" i="23"/>
  <c r="V1661" i="23" s="1"/>
  <c r="T1661" i="23" s="1"/>
  <c r="W1661" i="23"/>
  <c r="Z1662" i="23"/>
  <c r="A1662" i="17"/>
  <c r="B1662" i="17" s="1"/>
  <c r="X1661" i="17"/>
  <c r="V1661" i="17" s="1"/>
  <c r="T1661" i="17" s="1"/>
  <c r="W1661" i="17"/>
  <c r="Z1662" i="17"/>
  <c r="D1661" i="17"/>
  <c r="A1662" i="16"/>
  <c r="W1661" i="16"/>
  <c r="U1661" i="16" s="1"/>
  <c r="S1661" i="16" s="1"/>
  <c r="V1661" i="16"/>
  <c r="Y1662" i="16"/>
  <c r="C1661" i="16"/>
  <c r="D1661" i="16" s="1"/>
  <c r="B1661" i="16"/>
  <c r="C1662" i="1"/>
  <c r="B1662" i="1"/>
  <c r="W1662" i="1"/>
  <c r="U1662" i="1" s="1"/>
  <c r="S1662" i="1" s="1"/>
  <c r="V1662" i="1"/>
  <c r="A1663" i="1"/>
  <c r="Z1663" i="23" l="1"/>
  <c r="A1663" i="23"/>
  <c r="X1662" i="23"/>
  <c r="V1662" i="23" s="1"/>
  <c r="T1662" i="23" s="1"/>
  <c r="W1662" i="23"/>
  <c r="D1662" i="23"/>
  <c r="B1662" i="23"/>
  <c r="X1662" i="17"/>
  <c r="V1662" i="17" s="1"/>
  <c r="T1662" i="17" s="1"/>
  <c r="W1662" i="17"/>
  <c r="Z1663" i="17"/>
  <c r="A1663" i="17"/>
  <c r="B1663" i="17" s="1"/>
  <c r="D1662" i="17"/>
  <c r="Y1663" i="16"/>
  <c r="A1663" i="16"/>
  <c r="W1662" i="16"/>
  <c r="U1662" i="16" s="1"/>
  <c r="S1662" i="16" s="1"/>
  <c r="V1662" i="16"/>
  <c r="C1662" i="16"/>
  <c r="D1662" i="16" s="1"/>
  <c r="B1662" i="16"/>
  <c r="C1663" i="1"/>
  <c r="B1663" i="1"/>
  <c r="W1663" i="1"/>
  <c r="U1663" i="1" s="1"/>
  <c r="S1663" i="1" s="1"/>
  <c r="V1663" i="1"/>
  <c r="A1664" i="1"/>
  <c r="D1663" i="23" l="1"/>
  <c r="B1663" i="23"/>
  <c r="X1663" i="23"/>
  <c r="V1663" i="23" s="1"/>
  <c r="T1663" i="23" s="1"/>
  <c r="W1663" i="23"/>
  <c r="Z1664" i="23"/>
  <c r="A1664" i="23"/>
  <c r="A1664" i="17"/>
  <c r="B1664" i="17" s="1"/>
  <c r="X1663" i="17"/>
  <c r="V1663" i="17" s="1"/>
  <c r="T1663" i="17" s="1"/>
  <c r="W1663" i="17"/>
  <c r="Z1664" i="17"/>
  <c r="D1663" i="17"/>
  <c r="C1663" i="16"/>
  <c r="D1663" i="16" s="1"/>
  <c r="B1663" i="16"/>
  <c r="W1663" i="16"/>
  <c r="U1663" i="16" s="1"/>
  <c r="S1663" i="16" s="1"/>
  <c r="V1663" i="16"/>
  <c r="Y1664" i="16"/>
  <c r="A1664" i="16"/>
  <c r="W1664" i="1"/>
  <c r="U1664" i="1" s="1"/>
  <c r="S1664" i="1" s="1"/>
  <c r="V1664" i="1"/>
  <c r="A1665" i="1"/>
  <c r="C1664" i="1"/>
  <c r="B1664" i="1"/>
  <c r="D1664" i="23" l="1"/>
  <c r="B1664" i="23"/>
  <c r="A1665" i="23"/>
  <c r="X1664" i="23"/>
  <c r="V1664" i="23" s="1"/>
  <c r="T1664" i="23" s="1"/>
  <c r="W1664" i="23"/>
  <c r="Z1665" i="23"/>
  <c r="A1665" i="17"/>
  <c r="B1665" i="17" s="1"/>
  <c r="X1664" i="17"/>
  <c r="V1664" i="17" s="1"/>
  <c r="T1664" i="17" s="1"/>
  <c r="W1664" i="17"/>
  <c r="Z1665" i="17"/>
  <c r="D1664" i="17"/>
  <c r="C1664" i="16"/>
  <c r="D1664" i="16" s="1"/>
  <c r="B1664" i="16"/>
  <c r="A1665" i="16"/>
  <c r="W1664" i="16"/>
  <c r="U1664" i="16" s="1"/>
  <c r="S1664" i="16" s="1"/>
  <c r="V1664" i="16"/>
  <c r="Y1665" i="16"/>
  <c r="W1665" i="1"/>
  <c r="U1665" i="1" s="1"/>
  <c r="S1665" i="1" s="1"/>
  <c r="V1665" i="1"/>
  <c r="A1666" i="1"/>
  <c r="C1665" i="1"/>
  <c r="B1665" i="1"/>
  <c r="Z1666" i="23" l="1"/>
  <c r="A1666" i="23"/>
  <c r="X1665" i="23"/>
  <c r="V1665" i="23" s="1"/>
  <c r="T1665" i="23" s="1"/>
  <c r="W1665" i="23"/>
  <c r="D1665" i="23"/>
  <c r="B1665" i="23"/>
  <c r="A1666" i="17"/>
  <c r="B1666" i="17" s="1"/>
  <c r="X1665" i="17"/>
  <c r="V1665" i="17" s="1"/>
  <c r="T1665" i="17" s="1"/>
  <c r="W1665" i="17"/>
  <c r="Z1666" i="17"/>
  <c r="D1665" i="17"/>
  <c r="A1666" i="16"/>
  <c r="W1665" i="16"/>
  <c r="U1665" i="16" s="1"/>
  <c r="S1665" i="16" s="1"/>
  <c r="V1665" i="16"/>
  <c r="Y1666" i="16"/>
  <c r="C1665" i="16"/>
  <c r="D1665" i="16" s="1"/>
  <c r="B1665" i="16"/>
  <c r="C1666" i="1"/>
  <c r="B1666" i="1"/>
  <c r="W1666" i="1"/>
  <c r="U1666" i="1" s="1"/>
  <c r="S1666" i="1" s="1"/>
  <c r="V1666" i="1"/>
  <c r="A1667" i="1"/>
  <c r="D1666" i="23" l="1"/>
  <c r="B1666" i="23"/>
  <c r="X1666" i="23"/>
  <c r="V1666" i="23" s="1"/>
  <c r="T1666" i="23" s="1"/>
  <c r="W1666" i="23"/>
  <c r="Z1667" i="23"/>
  <c r="A1667" i="23"/>
  <c r="X1666" i="17"/>
  <c r="V1666" i="17" s="1"/>
  <c r="T1666" i="17" s="1"/>
  <c r="W1666" i="17"/>
  <c r="Z1667" i="17"/>
  <c r="A1667" i="17"/>
  <c r="B1667" i="17" s="1"/>
  <c r="D1666" i="17"/>
  <c r="Y1667" i="16"/>
  <c r="A1667" i="16"/>
  <c r="W1666" i="16"/>
  <c r="U1666" i="16" s="1"/>
  <c r="S1666" i="16" s="1"/>
  <c r="V1666" i="16"/>
  <c r="C1666" i="16"/>
  <c r="D1666" i="16" s="1"/>
  <c r="B1666" i="16"/>
  <c r="C1667" i="1"/>
  <c r="B1667" i="1"/>
  <c r="W1667" i="1"/>
  <c r="U1667" i="1" s="1"/>
  <c r="S1667" i="1" s="1"/>
  <c r="V1667" i="1"/>
  <c r="A1668" i="1"/>
  <c r="A1668" i="23" l="1"/>
  <c r="X1667" i="23"/>
  <c r="V1667" i="23" s="1"/>
  <c r="T1667" i="23" s="1"/>
  <c r="W1667" i="23"/>
  <c r="Z1668" i="23"/>
  <c r="D1667" i="23"/>
  <c r="B1667" i="23"/>
  <c r="A1668" i="17"/>
  <c r="B1668" i="17" s="1"/>
  <c r="X1667" i="17"/>
  <c r="V1667" i="17" s="1"/>
  <c r="T1667" i="17" s="1"/>
  <c r="W1667" i="17"/>
  <c r="Z1668" i="17"/>
  <c r="D1667" i="17"/>
  <c r="C1667" i="16"/>
  <c r="D1667" i="16" s="1"/>
  <c r="B1667" i="16"/>
  <c r="W1667" i="16"/>
  <c r="U1667" i="16" s="1"/>
  <c r="S1667" i="16" s="1"/>
  <c r="V1667" i="16"/>
  <c r="Y1668" i="16"/>
  <c r="A1668" i="16"/>
  <c r="C1668" i="1"/>
  <c r="B1668" i="1"/>
  <c r="W1668" i="1"/>
  <c r="U1668" i="1" s="1"/>
  <c r="S1668" i="1" s="1"/>
  <c r="V1668" i="1"/>
  <c r="A1669" i="1"/>
  <c r="Z1669" i="23" l="1"/>
  <c r="A1669" i="23"/>
  <c r="X1668" i="23"/>
  <c r="V1668" i="23" s="1"/>
  <c r="T1668" i="23" s="1"/>
  <c r="W1668" i="23"/>
  <c r="D1668" i="23"/>
  <c r="B1668" i="23"/>
  <c r="A1669" i="17"/>
  <c r="B1669" i="17" s="1"/>
  <c r="X1668" i="17"/>
  <c r="V1668" i="17" s="1"/>
  <c r="T1668" i="17" s="1"/>
  <c r="W1668" i="17"/>
  <c r="Z1669" i="17"/>
  <c r="D1668" i="17"/>
  <c r="C1668" i="16"/>
  <c r="D1668" i="16" s="1"/>
  <c r="B1668" i="16"/>
  <c r="A1669" i="16"/>
  <c r="W1668" i="16"/>
  <c r="U1668" i="16" s="1"/>
  <c r="S1668" i="16" s="1"/>
  <c r="V1668" i="16"/>
  <c r="Y1669" i="16"/>
  <c r="W1669" i="1"/>
  <c r="U1669" i="1" s="1"/>
  <c r="S1669" i="1" s="1"/>
  <c r="V1669" i="1"/>
  <c r="A1670" i="1"/>
  <c r="C1669" i="1"/>
  <c r="B1669" i="1"/>
  <c r="D1669" i="23" l="1"/>
  <c r="B1669" i="23"/>
  <c r="X1669" i="23"/>
  <c r="V1669" i="23" s="1"/>
  <c r="T1669" i="23" s="1"/>
  <c r="W1669" i="23"/>
  <c r="Z1670" i="23"/>
  <c r="A1670" i="23"/>
  <c r="A1670" i="17"/>
  <c r="B1670" i="17" s="1"/>
  <c r="X1669" i="17"/>
  <c r="V1669" i="17" s="1"/>
  <c r="T1669" i="17" s="1"/>
  <c r="W1669" i="17"/>
  <c r="Z1670" i="17"/>
  <c r="D1669" i="17"/>
  <c r="A1670" i="16"/>
  <c r="W1669" i="16"/>
  <c r="U1669" i="16" s="1"/>
  <c r="S1669" i="16" s="1"/>
  <c r="V1669" i="16"/>
  <c r="Y1670" i="16"/>
  <c r="C1669" i="16"/>
  <c r="D1669" i="16" s="1"/>
  <c r="B1669" i="16"/>
  <c r="C1670" i="1"/>
  <c r="B1670" i="1"/>
  <c r="W1670" i="1"/>
  <c r="U1670" i="1" s="1"/>
  <c r="S1670" i="1" s="1"/>
  <c r="V1670" i="1"/>
  <c r="A1671" i="1"/>
  <c r="A1671" i="23" l="1"/>
  <c r="X1670" i="23"/>
  <c r="V1670" i="23" s="1"/>
  <c r="T1670" i="23" s="1"/>
  <c r="W1670" i="23"/>
  <c r="Z1671" i="23"/>
  <c r="D1670" i="23"/>
  <c r="B1670" i="23"/>
  <c r="X1670" i="17"/>
  <c r="V1670" i="17" s="1"/>
  <c r="T1670" i="17" s="1"/>
  <c r="W1670" i="17"/>
  <c r="Z1671" i="17"/>
  <c r="A1671" i="17"/>
  <c r="B1671" i="17" s="1"/>
  <c r="D1670" i="17"/>
  <c r="Y1671" i="16"/>
  <c r="A1671" i="16"/>
  <c r="W1670" i="16"/>
  <c r="U1670" i="16" s="1"/>
  <c r="S1670" i="16" s="1"/>
  <c r="V1670" i="16"/>
  <c r="C1670" i="16"/>
  <c r="D1670" i="16" s="1"/>
  <c r="B1670" i="16"/>
  <c r="W1671" i="1"/>
  <c r="U1671" i="1" s="1"/>
  <c r="S1671" i="1" s="1"/>
  <c r="V1671" i="1"/>
  <c r="A1672" i="1"/>
  <c r="C1671" i="1"/>
  <c r="B1671" i="1"/>
  <c r="Z1672" i="23" l="1"/>
  <c r="A1672" i="23"/>
  <c r="X1671" i="23"/>
  <c r="V1671" i="23" s="1"/>
  <c r="T1671" i="23" s="1"/>
  <c r="W1671" i="23"/>
  <c r="D1671" i="23"/>
  <c r="B1671" i="23"/>
  <c r="D1671" i="17"/>
  <c r="A1672" i="17"/>
  <c r="B1672" i="17" s="1"/>
  <c r="X1671" i="17"/>
  <c r="V1671" i="17" s="1"/>
  <c r="T1671" i="17" s="1"/>
  <c r="W1671" i="17"/>
  <c r="Z1672" i="17"/>
  <c r="C1671" i="16"/>
  <c r="D1671" i="16" s="1"/>
  <c r="B1671" i="16"/>
  <c r="W1671" i="16"/>
  <c r="U1671" i="16" s="1"/>
  <c r="S1671" i="16" s="1"/>
  <c r="V1671" i="16"/>
  <c r="Y1672" i="16"/>
  <c r="A1672" i="16"/>
  <c r="W1672" i="1"/>
  <c r="U1672" i="1" s="1"/>
  <c r="S1672" i="1" s="1"/>
  <c r="V1672" i="1"/>
  <c r="A1673" i="1"/>
  <c r="C1672" i="1"/>
  <c r="B1672" i="1"/>
  <c r="D1672" i="23" l="1"/>
  <c r="B1672" i="23"/>
  <c r="X1672" i="23"/>
  <c r="V1672" i="23" s="1"/>
  <c r="T1672" i="23" s="1"/>
  <c r="W1672" i="23"/>
  <c r="Z1673" i="23"/>
  <c r="A1673" i="23"/>
  <c r="A1673" i="17"/>
  <c r="B1673" i="17" s="1"/>
  <c r="X1672" i="17"/>
  <c r="V1672" i="17" s="1"/>
  <c r="T1672" i="17" s="1"/>
  <c r="W1672" i="17"/>
  <c r="Z1673" i="17"/>
  <c r="D1672" i="17"/>
  <c r="A1673" i="16"/>
  <c r="W1672" i="16"/>
  <c r="U1672" i="16" s="1"/>
  <c r="S1672" i="16" s="1"/>
  <c r="V1672" i="16"/>
  <c r="Y1673" i="16"/>
  <c r="C1672" i="16"/>
  <c r="D1672" i="16" s="1"/>
  <c r="B1672" i="16"/>
  <c r="C1673" i="1"/>
  <c r="B1673" i="1"/>
  <c r="W1673" i="1"/>
  <c r="U1673" i="1" s="1"/>
  <c r="S1673" i="1" s="1"/>
  <c r="V1673" i="1"/>
  <c r="A1674" i="1"/>
  <c r="A1674" i="23" l="1"/>
  <c r="X1673" i="23"/>
  <c r="V1673" i="23" s="1"/>
  <c r="T1673" i="23" s="1"/>
  <c r="W1673" i="23"/>
  <c r="Z1674" i="23"/>
  <c r="D1673" i="23"/>
  <c r="B1673" i="23"/>
  <c r="A1674" i="17"/>
  <c r="B1674" i="17" s="1"/>
  <c r="X1673" i="17"/>
  <c r="V1673" i="17" s="1"/>
  <c r="T1673" i="17" s="1"/>
  <c r="W1673" i="17"/>
  <c r="Z1674" i="17"/>
  <c r="D1673" i="17"/>
  <c r="A1674" i="16"/>
  <c r="W1673" i="16"/>
  <c r="U1673" i="16" s="1"/>
  <c r="S1673" i="16" s="1"/>
  <c r="V1673" i="16"/>
  <c r="Y1674" i="16"/>
  <c r="C1673" i="16"/>
  <c r="D1673" i="16" s="1"/>
  <c r="B1673" i="16"/>
  <c r="C1674" i="1"/>
  <c r="B1674" i="1"/>
  <c r="W1674" i="1"/>
  <c r="U1674" i="1" s="1"/>
  <c r="S1674" i="1" s="1"/>
  <c r="V1674" i="1"/>
  <c r="A1675" i="1"/>
  <c r="Z1675" i="23" l="1"/>
  <c r="A1675" i="23"/>
  <c r="X1674" i="23"/>
  <c r="V1674" i="23" s="1"/>
  <c r="T1674" i="23" s="1"/>
  <c r="W1674" i="23"/>
  <c r="D1674" i="23"/>
  <c r="B1674" i="23"/>
  <c r="X1674" i="17"/>
  <c r="V1674" i="17" s="1"/>
  <c r="T1674" i="17" s="1"/>
  <c r="W1674" i="17"/>
  <c r="Z1675" i="17"/>
  <c r="A1675" i="17"/>
  <c r="B1675" i="17" s="1"/>
  <c r="D1674" i="17"/>
  <c r="Y1675" i="16"/>
  <c r="A1675" i="16"/>
  <c r="W1674" i="16"/>
  <c r="U1674" i="16" s="1"/>
  <c r="S1674" i="16" s="1"/>
  <c r="V1674" i="16"/>
  <c r="C1674" i="16"/>
  <c r="D1674" i="16" s="1"/>
  <c r="B1674" i="16"/>
  <c r="C1675" i="1"/>
  <c r="B1675" i="1"/>
  <c r="W1675" i="1"/>
  <c r="U1675" i="1" s="1"/>
  <c r="S1675" i="1" s="1"/>
  <c r="V1675" i="1"/>
  <c r="A1676" i="1"/>
  <c r="D1675" i="23" l="1"/>
  <c r="B1675" i="23"/>
  <c r="X1675" i="23"/>
  <c r="V1675" i="23" s="1"/>
  <c r="T1675" i="23" s="1"/>
  <c r="W1675" i="23"/>
  <c r="Z1676" i="23"/>
  <c r="A1676" i="23"/>
  <c r="D1675" i="17"/>
  <c r="A1676" i="17"/>
  <c r="B1676" i="17" s="1"/>
  <c r="X1675" i="17"/>
  <c r="V1675" i="17" s="1"/>
  <c r="T1675" i="17" s="1"/>
  <c r="W1675" i="17"/>
  <c r="Z1676" i="17"/>
  <c r="C1675" i="16"/>
  <c r="D1675" i="16" s="1"/>
  <c r="B1675" i="16"/>
  <c r="W1675" i="16"/>
  <c r="U1675" i="16" s="1"/>
  <c r="S1675" i="16" s="1"/>
  <c r="V1675" i="16"/>
  <c r="Y1676" i="16"/>
  <c r="A1676" i="16"/>
  <c r="W1676" i="1"/>
  <c r="U1676" i="1" s="1"/>
  <c r="S1676" i="1" s="1"/>
  <c r="V1676" i="1"/>
  <c r="A1677" i="1"/>
  <c r="C1676" i="1"/>
  <c r="B1676" i="1"/>
  <c r="D1676" i="23" l="1"/>
  <c r="B1676" i="23"/>
  <c r="A1677" i="23"/>
  <c r="X1676" i="23"/>
  <c r="V1676" i="23" s="1"/>
  <c r="T1676" i="23" s="1"/>
  <c r="W1676" i="23"/>
  <c r="Z1677" i="23"/>
  <c r="D1676" i="17"/>
  <c r="A1677" i="17"/>
  <c r="B1677" i="17" s="1"/>
  <c r="X1676" i="17"/>
  <c r="V1676" i="17" s="1"/>
  <c r="T1676" i="17" s="1"/>
  <c r="W1676" i="17"/>
  <c r="Z1677" i="17"/>
  <c r="A1677" i="16"/>
  <c r="W1676" i="16"/>
  <c r="U1676" i="16" s="1"/>
  <c r="S1676" i="16" s="1"/>
  <c r="V1676" i="16"/>
  <c r="Y1677" i="16"/>
  <c r="C1676" i="16"/>
  <c r="D1676" i="16" s="1"/>
  <c r="B1676" i="16"/>
  <c r="C1677" i="1"/>
  <c r="B1677" i="1"/>
  <c r="W1677" i="1"/>
  <c r="U1677" i="1" s="1"/>
  <c r="S1677" i="1" s="1"/>
  <c r="V1677" i="1"/>
  <c r="A1678" i="1"/>
  <c r="Z1678" i="23" l="1"/>
  <c r="A1678" i="23"/>
  <c r="X1677" i="23"/>
  <c r="V1677" i="23" s="1"/>
  <c r="T1677" i="23" s="1"/>
  <c r="W1677" i="23"/>
  <c r="D1677" i="23"/>
  <c r="B1677" i="23"/>
  <c r="A1678" i="17"/>
  <c r="B1678" i="17" s="1"/>
  <c r="X1677" i="17"/>
  <c r="V1677" i="17" s="1"/>
  <c r="T1677" i="17" s="1"/>
  <c r="W1677" i="17"/>
  <c r="Z1678" i="17"/>
  <c r="D1677" i="17"/>
  <c r="A1678" i="16"/>
  <c r="W1677" i="16"/>
  <c r="U1677" i="16" s="1"/>
  <c r="S1677" i="16" s="1"/>
  <c r="V1677" i="16"/>
  <c r="Y1678" i="16"/>
  <c r="C1677" i="16"/>
  <c r="D1677" i="16" s="1"/>
  <c r="B1677" i="16"/>
  <c r="C1678" i="1"/>
  <c r="B1678" i="1"/>
  <c r="W1678" i="1"/>
  <c r="U1678" i="1" s="1"/>
  <c r="S1678" i="1" s="1"/>
  <c r="V1678" i="1"/>
  <c r="A1679" i="1"/>
  <c r="D1678" i="23" l="1"/>
  <c r="B1678" i="23"/>
  <c r="X1678" i="23"/>
  <c r="V1678" i="23" s="1"/>
  <c r="T1678" i="23" s="1"/>
  <c r="W1678" i="23"/>
  <c r="Z1679" i="23"/>
  <c r="A1679" i="23"/>
  <c r="X1678" i="17"/>
  <c r="V1678" i="17" s="1"/>
  <c r="T1678" i="17" s="1"/>
  <c r="W1678" i="17"/>
  <c r="Z1679" i="17"/>
  <c r="A1679" i="17"/>
  <c r="B1679" i="17" s="1"/>
  <c r="D1678" i="17"/>
  <c r="Y1679" i="16"/>
  <c r="A1679" i="16"/>
  <c r="W1678" i="16"/>
  <c r="U1678" i="16" s="1"/>
  <c r="S1678" i="16" s="1"/>
  <c r="V1678" i="16"/>
  <c r="C1678" i="16"/>
  <c r="D1678" i="16" s="1"/>
  <c r="B1678" i="16"/>
  <c r="C1679" i="1"/>
  <c r="B1679" i="1"/>
  <c r="W1679" i="1"/>
  <c r="U1679" i="1" s="1"/>
  <c r="S1679" i="1" s="1"/>
  <c r="V1679" i="1"/>
  <c r="A1680" i="1"/>
  <c r="D1679" i="23" l="1"/>
  <c r="B1679" i="23"/>
  <c r="A1680" i="23"/>
  <c r="X1679" i="23"/>
  <c r="V1679" i="23" s="1"/>
  <c r="T1679" i="23" s="1"/>
  <c r="W1679" i="23"/>
  <c r="Z1680" i="23"/>
  <c r="D1679" i="17"/>
  <c r="A1680" i="17"/>
  <c r="B1680" i="17" s="1"/>
  <c r="X1679" i="17"/>
  <c r="V1679" i="17" s="1"/>
  <c r="T1679" i="17" s="1"/>
  <c r="W1679" i="17"/>
  <c r="Z1680" i="17"/>
  <c r="C1679" i="16"/>
  <c r="D1679" i="16" s="1"/>
  <c r="B1679" i="16"/>
  <c r="W1679" i="16"/>
  <c r="U1679" i="16" s="1"/>
  <c r="S1679" i="16" s="1"/>
  <c r="V1679" i="16"/>
  <c r="Y1680" i="16"/>
  <c r="A1680" i="16"/>
  <c r="W1680" i="1"/>
  <c r="U1680" i="1" s="1"/>
  <c r="S1680" i="1" s="1"/>
  <c r="V1680" i="1"/>
  <c r="A1681" i="1"/>
  <c r="C1680" i="1"/>
  <c r="B1680" i="1"/>
  <c r="D1680" i="23" l="1"/>
  <c r="B1680" i="23"/>
  <c r="Z1681" i="23"/>
  <c r="A1681" i="23"/>
  <c r="X1680" i="23"/>
  <c r="V1680" i="23" s="1"/>
  <c r="T1680" i="23" s="1"/>
  <c r="W1680" i="23"/>
  <c r="A1681" i="17"/>
  <c r="B1681" i="17" s="1"/>
  <c r="X1680" i="17"/>
  <c r="V1680" i="17" s="1"/>
  <c r="T1680" i="17" s="1"/>
  <c r="W1680" i="17"/>
  <c r="Z1681" i="17"/>
  <c r="D1680" i="17"/>
  <c r="A1681" i="16"/>
  <c r="W1680" i="16"/>
  <c r="U1680" i="16" s="1"/>
  <c r="S1680" i="16" s="1"/>
  <c r="V1680" i="16"/>
  <c r="Y1681" i="16"/>
  <c r="C1680" i="16"/>
  <c r="D1680" i="16" s="1"/>
  <c r="B1680" i="16"/>
  <c r="W1681" i="1"/>
  <c r="U1681" i="1" s="1"/>
  <c r="S1681" i="1" s="1"/>
  <c r="V1681" i="1"/>
  <c r="A1682" i="1"/>
  <c r="C1681" i="1"/>
  <c r="B1681" i="1"/>
  <c r="X1681" i="23" l="1"/>
  <c r="V1681" i="23" s="1"/>
  <c r="T1681" i="23" s="1"/>
  <c r="W1681" i="23"/>
  <c r="Z1682" i="23"/>
  <c r="A1682" i="23"/>
  <c r="D1681" i="23"/>
  <c r="B1681" i="23"/>
  <c r="A1682" i="17"/>
  <c r="B1682" i="17" s="1"/>
  <c r="X1681" i="17"/>
  <c r="V1681" i="17" s="1"/>
  <c r="T1681" i="17" s="1"/>
  <c r="W1681" i="17"/>
  <c r="Z1682" i="17"/>
  <c r="D1681" i="17"/>
  <c r="A1682" i="16"/>
  <c r="W1681" i="16"/>
  <c r="U1681" i="16" s="1"/>
  <c r="S1681" i="16" s="1"/>
  <c r="V1681" i="16"/>
  <c r="Y1682" i="16"/>
  <c r="C1681" i="16"/>
  <c r="D1681" i="16" s="1"/>
  <c r="B1681" i="16"/>
  <c r="C1682" i="1"/>
  <c r="B1682" i="1"/>
  <c r="W1682" i="1"/>
  <c r="U1682" i="1" s="1"/>
  <c r="S1682" i="1" s="1"/>
  <c r="V1682" i="1"/>
  <c r="A1683" i="1"/>
  <c r="D1682" i="23" l="1"/>
  <c r="B1682" i="23"/>
  <c r="A1683" i="23"/>
  <c r="X1682" i="23"/>
  <c r="V1682" i="23" s="1"/>
  <c r="T1682" i="23" s="1"/>
  <c r="W1682" i="23"/>
  <c r="Z1683" i="23"/>
  <c r="X1682" i="17"/>
  <c r="V1682" i="17" s="1"/>
  <c r="T1682" i="17" s="1"/>
  <c r="W1682" i="17"/>
  <c r="Z1683" i="17"/>
  <c r="A1683" i="17"/>
  <c r="B1683" i="17" s="1"/>
  <c r="D1682" i="17"/>
  <c r="Y1683" i="16"/>
  <c r="A1683" i="16"/>
  <c r="W1682" i="16"/>
  <c r="U1682" i="16" s="1"/>
  <c r="S1682" i="16" s="1"/>
  <c r="V1682" i="16"/>
  <c r="C1682" i="16"/>
  <c r="D1682" i="16" s="1"/>
  <c r="B1682" i="16"/>
  <c r="C1683" i="1"/>
  <c r="B1683" i="1"/>
  <c r="W1683" i="1"/>
  <c r="U1683" i="1" s="1"/>
  <c r="S1683" i="1" s="1"/>
  <c r="V1683" i="1"/>
  <c r="A1684" i="1"/>
  <c r="Z1684" i="23" l="1"/>
  <c r="A1684" i="23"/>
  <c r="X1683" i="23"/>
  <c r="V1683" i="23" s="1"/>
  <c r="T1683" i="23" s="1"/>
  <c r="W1683" i="23"/>
  <c r="D1683" i="23"/>
  <c r="B1683" i="23"/>
  <c r="D1683" i="17"/>
  <c r="A1684" i="17"/>
  <c r="B1684" i="17" s="1"/>
  <c r="X1683" i="17"/>
  <c r="V1683" i="17" s="1"/>
  <c r="T1683" i="17" s="1"/>
  <c r="W1683" i="17"/>
  <c r="Z1684" i="17"/>
  <c r="C1683" i="16"/>
  <c r="D1683" i="16" s="1"/>
  <c r="B1683" i="16"/>
  <c r="W1683" i="16"/>
  <c r="U1683" i="16" s="1"/>
  <c r="S1683" i="16" s="1"/>
  <c r="V1683" i="16"/>
  <c r="Y1684" i="16"/>
  <c r="A1684" i="16"/>
  <c r="W1684" i="1"/>
  <c r="U1684" i="1" s="1"/>
  <c r="S1684" i="1" s="1"/>
  <c r="V1684" i="1"/>
  <c r="A1685" i="1"/>
  <c r="C1684" i="1"/>
  <c r="B1684" i="1"/>
  <c r="D1684" i="23" l="1"/>
  <c r="B1684" i="23"/>
  <c r="X1684" i="23"/>
  <c r="V1684" i="23" s="1"/>
  <c r="T1684" i="23" s="1"/>
  <c r="W1684" i="23"/>
  <c r="Z1685" i="23"/>
  <c r="A1685" i="23"/>
  <c r="A1685" i="17"/>
  <c r="B1685" i="17" s="1"/>
  <c r="X1684" i="17"/>
  <c r="V1684" i="17" s="1"/>
  <c r="T1684" i="17" s="1"/>
  <c r="W1684" i="17"/>
  <c r="Z1685" i="17"/>
  <c r="D1684" i="17"/>
  <c r="A1685" i="16"/>
  <c r="W1684" i="16"/>
  <c r="U1684" i="16" s="1"/>
  <c r="S1684" i="16" s="1"/>
  <c r="V1684" i="16"/>
  <c r="Y1685" i="16"/>
  <c r="C1684" i="16"/>
  <c r="D1684" i="16" s="1"/>
  <c r="B1684" i="16"/>
  <c r="W1685" i="1"/>
  <c r="U1685" i="1" s="1"/>
  <c r="S1685" i="1" s="1"/>
  <c r="V1685" i="1"/>
  <c r="A1686" i="1"/>
  <c r="C1685" i="1"/>
  <c r="B1685" i="1"/>
  <c r="D1685" i="23" l="1"/>
  <c r="B1685" i="23"/>
  <c r="A1686" i="23"/>
  <c r="X1685" i="23"/>
  <c r="V1685" i="23" s="1"/>
  <c r="T1685" i="23" s="1"/>
  <c r="W1685" i="23"/>
  <c r="Z1686" i="23"/>
  <c r="A1686" i="17"/>
  <c r="B1686" i="17" s="1"/>
  <c r="X1685" i="17"/>
  <c r="V1685" i="17" s="1"/>
  <c r="T1685" i="17" s="1"/>
  <c r="W1685" i="17"/>
  <c r="Z1686" i="17"/>
  <c r="D1685" i="17"/>
  <c r="A1686" i="16"/>
  <c r="W1685" i="16"/>
  <c r="U1685" i="16" s="1"/>
  <c r="S1685" i="16" s="1"/>
  <c r="V1685" i="16"/>
  <c r="Y1686" i="16"/>
  <c r="C1685" i="16"/>
  <c r="D1685" i="16" s="1"/>
  <c r="B1685" i="16"/>
  <c r="W1686" i="1"/>
  <c r="U1686" i="1" s="1"/>
  <c r="S1686" i="1" s="1"/>
  <c r="V1686" i="1"/>
  <c r="A1687" i="1"/>
  <c r="C1686" i="1"/>
  <c r="B1686" i="1"/>
  <c r="Z1687" i="23" l="1"/>
  <c r="A1687" i="23"/>
  <c r="X1686" i="23"/>
  <c r="V1686" i="23" s="1"/>
  <c r="T1686" i="23" s="1"/>
  <c r="W1686" i="23"/>
  <c r="D1686" i="23"/>
  <c r="B1686" i="23"/>
  <c r="X1686" i="17"/>
  <c r="V1686" i="17" s="1"/>
  <c r="T1686" i="17" s="1"/>
  <c r="W1686" i="17"/>
  <c r="Z1687" i="17"/>
  <c r="A1687" i="17"/>
  <c r="B1687" i="17" s="1"/>
  <c r="D1686" i="17"/>
  <c r="Y1687" i="16"/>
  <c r="A1687" i="16"/>
  <c r="W1686" i="16"/>
  <c r="U1686" i="16" s="1"/>
  <c r="S1686" i="16" s="1"/>
  <c r="V1686" i="16"/>
  <c r="C1686" i="16"/>
  <c r="D1686" i="16" s="1"/>
  <c r="B1686" i="16"/>
  <c r="W1687" i="1"/>
  <c r="U1687" i="1" s="1"/>
  <c r="S1687" i="1" s="1"/>
  <c r="V1687" i="1"/>
  <c r="A1688" i="1"/>
  <c r="C1687" i="1"/>
  <c r="B1687" i="1"/>
  <c r="D1687" i="23" l="1"/>
  <c r="B1687" i="23"/>
  <c r="X1687" i="23"/>
  <c r="V1687" i="23" s="1"/>
  <c r="T1687" i="23" s="1"/>
  <c r="W1687" i="23"/>
  <c r="Z1688" i="23"/>
  <c r="A1688" i="23"/>
  <c r="D1687" i="17"/>
  <c r="A1688" i="17"/>
  <c r="B1688" i="17" s="1"/>
  <c r="X1687" i="17"/>
  <c r="V1687" i="17" s="1"/>
  <c r="T1687" i="17" s="1"/>
  <c r="W1687" i="17"/>
  <c r="Z1688" i="17"/>
  <c r="C1687" i="16"/>
  <c r="D1687" i="16" s="1"/>
  <c r="B1687" i="16"/>
  <c r="W1687" i="16"/>
  <c r="U1687" i="16" s="1"/>
  <c r="S1687" i="16" s="1"/>
  <c r="V1687" i="16"/>
  <c r="Y1688" i="16"/>
  <c r="A1688" i="16"/>
  <c r="C1688" i="1"/>
  <c r="B1688" i="1"/>
  <c r="W1688" i="1"/>
  <c r="U1688" i="1" s="1"/>
  <c r="S1688" i="1" s="1"/>
  <c r="V1688" i="1"/>
  <c r="A1689" i="1"/>
  <c r="D1688" i="23" l="1"/>
  <c r="B1688" i="23"/>
  <c r="A1689" i="23"/>
  <c r="X1688" i="23"/>
  <c r="V1688" i="23" s="1"/>
  <c r="T1688" i="23" s="1"/>
  <c r="W1688" i="23"/>
  <c r="Z1689" i="23"/>
  <c r="D1688" i="17"/>
  <c r="A1689" i="17"/>
  <c r="B1689" i="17" s="1"/>
  <c r="X1688" i="17"/>
  <c r="V1688" i="17" s="1"/>
  <c r="T1688" i="17" s="1"/>
  <c r="W1688" i="17"/>
  <c r="Z1689" i="17"/>
  <c r="C1688" i="16"/>
  <c r="D1688" i="16" s="1"/>
  <c r="B1688" i="16"/>
  <c r="A1689" i="16"/>
  <c r="W1688" i="16"/>
  <c r="U1688" i="16" s="1"/>
  <c r="S1688" i="16" s="1"/>
  <c r="V1688" i="16"/>
  <c r="Y1689" i="16"/>
  <c r="W1689" i="1"/>
  <c r="U1689" i="1" s="1"/>
  <c r="S1689" i="1" s="1"/>
  <c r="V1689" i="1"/>
  <c r="A1690" i="1"/>
  <c r="C1689" i="1"/>
  <c r="B1689" i="1"/>
  <c r="Z1690" i="23" l="1"/>
  <c r="A1690" i="23"/>
  <c r="X1689" i="23"/>
  <c r="V1689" i="23" s="1"/>
  <c r="T1689" i="23" s="1"/>
  <c r="W1689" i="23"/>
  <c r="D1689" i="23"/>
  <c r="B1689" i="23"/>
  <c r="A1690" i="17"/>
  <c r="B1690" i="17" s="1"/>
  <c r="X1689" i="17"/>
  <c r="V1689" i="17" s="1"/>
  <c r="T1689" i="17" s="1"/>
  <c r="W1689" i="17"/>
  <c r="Z1690" i="17"/>
  <c r="D1689" i="17"/>
  <c r="A1690" i="16"/>
  <c r="W1689" i="16"/>
  <c r="U1689" i="16" s="1"/>
  <c r="S1689" i="16" s="1"/>
  <c r="V1689" i="16"/>
  <c r="Y1690" i="16"/>
  <c r="C1689" i="16"/>
  <c r="D1689" i="16" s="1"/>
  <c r="B1689" i="16"/>
  <c r="W1690" i="1"/>
  <c r="U1690" i="1" s="1"/>
  <c r="S1690" i="1" s="1"/>
  <c r="V1690" i="1"/>
  <c r="A1691" i="1"/>
  <c r="C1690" i="1"/>
  <c r="B1690" i="1"/>
  <c r="D1690" i="23" l="1"/>
  <c r="B1690" i="23"/>
  <c r="X1690" i="23"/>
  <c r="V1690" i="23" s="1"/>
  <c r="T1690" i="23" s="1"/>
  <c r="W1690" i="23"/>
  <c r="Z1691" i="23"/>
  <c r="A1691" i="23"/>
  <c r="X1690" i="17"/>
  <c r="V1690" i="17" s="1"/>
  <c r="T1690" i="17" s="1"/>
  <c r="W1690" i="17"/>
  <c r="Z1691" i="17"/>
  <c r="A1691" i="17"/>
  <c r="B1691" i="17" s="1"/>
  <c r="D1690" i="17"/>
  <c r="Y1691" i="16"/>
  <c r="A1691" i="16"/>
  <c r="W1690" i="16"/>
  <c r="U1690" i="16" s="1"/>
  <c r="S1690" i="16" s="1"/>
  <c r="V1690" i="16"/>
  <c r="C1690" i="16"/>
  <c r="D1690" i="16" s="1"/>
  <c r="B1690" i="16"/>
  <c r="C1691" i="1"/>
  <c r="B1691" i="1"/>
  <c r="W1691" i="1"/>
  <c r="U1691" i="1" s="1"/>
  <c r="S1691" i="1" s="1"/>
  <c r="V1691" i="1"/>
  <c r="A1692" i="1"/>
  <c r="D1691" i="23" l="1"/>
  <c r="B1691" i="23"/>
  <c r="A1692" i="23"/>
  <c r="X1691" i="23"/>
  <c r="V1691" i="23" s="1"/>
  <c r="T1691" i="23" s="1"/>
  <c r="W1691" i="23"/>
  <c r="Z1692" i="23"/>
  <c r="D1691" i="17"/>
  <c r="A1692" i="17"/>
  <c r="B1692" i="17" s="1"/>
  <c r="X1691" i="17"/>
  <c r="V1691" i="17" s="1"/>
  <c r="T1691" i="17" s="1"/>
  <c r="W1691" i="17"/>
  <c r="Z1692" i="17"/>
  <c r="C1691" i="16"/>
  <c r="D1691" i="16" s="1"/>
  <c r="B1691" i="16"/>
  <c r="W1691" i="16"/>
  <c r="U1691" i="16" s="1"/>
  <c r="S1691" i="16" s="1"/>
  <c r="V1691" i="16"/>
  <c r="Y1692" i="16"/>
  <c r="A1692" i="16"/>
  <c r="W1692" i="1"/>
  <c r="U1692" i="1" s="1"/>
  <c r="S1692" i="1" s="1"/>
  <c r="V1692" i="1"/>
  <c r="A1693" i="1"/>
  <c r="C1692" i="1"/>
  <c r="B1692" i="1"/>
  <c r="Z1693" i="23" l="1"/>
  <c r="A1693" i="23"/>
  <c r="X1692" i="23"/>
  <c r="V1692" i="23" s="1"/>
  <c r="T1692" i="23" s="1"/>
  <c r="W1692" i="23"/>
  <c r="D1692" i="23"/>
  <c r="B1692" i="23"/>
  <c r="A1693" i="17"/>
  <c r="B1693" i="17" s="1"/>
  <c r="X1692" i="17"/>
  <c r="V1692" i="17" s="1"/>
  <c r="T1692" i="17" s="1"/>
  <c r="W1692" i="17"/>
  <c r="Z1693" i="17"/>
  <c r="D1692" i="17"/>
  <c r="C1692" i="16"/>
  <c r="D1692" i="16" s="1"/>
  <c r="B1692" i="16"/>
  <c r="A1693" i="16"/>
  <c r="W1692" i="16"/>
  <c r="U1692" i="16" s="1"/>
  <c r="S1692" i="16" s="1"/>
  <c r="V1692" i="16"/>
  <c r="Y1693" i="16"/>
  <c r="W1693" i="1"/>
  <c r="U1693" i="1" s="1"/>
  <c r="S1693" i="1" s="1"/>
  <c r="V1693" i="1"/>
  <c r="A1694" i="1"/>
  <c r="C1693" i="1"/>
  <c r="B1693" i="1"/>
  <c r="D1693" i="23" l="1"/>
  <c r="B1693" i="23"/>
  <c r="X1693" i="23"/>
  <c r="V1693" i="23" s="1"/>
  <c r="T1693" i="23" s="1"/>
  <c r="W1693" i="23"/>
  <c r="Z1694" i="23"/>
  <c r="A1694" i="23"/>
  <c r="A1694" i="17"/>
  <c r="B1694" i="17" s="1"/>
  <c r="X1693" i="17"/>
  <c r="V1693" i="17" s="1"/>
  <c r="T1693" i="17" s="1"/>
  <c r="W1693" i="17"/>
  <c r="Z1694" i="17"/>
  <c r="D1693" i="17"/>
  <c r="A1694" i="16"/>
  <c r="W1693" i="16"/>
  <c r="U1693" i="16" s="1"/>
  <c r="S1693" i="16" s="1"/>
  <c r="V1693" i="16"/>
  <c r="Y1694" i="16"/>
  <c r="C1693" i="16"/>
  <c r="D1693" i="16" s="1"/>
  <c r="B1693" i="16"/>
  <c r="W1694" i="1"/>
  <c r="U1694" i="1" s="1"/>
  <c r="S1694" i="1" s="1"/>
  <c r="V1694" i="1"/>
  <c r="A1695" i="1"/>
  <c r="C1694" i="1"/>
  <c r="B1694" i="1"/>
  <c r="D1694" i="23" l="1"/>
  <c r="B1694" i="23"/>
  <c r="A1695" i="23"/>
  <c r="X1694" i="23"/>
  <c r="V1694" i="23" s="1"/>
  <c r="T1694" i="23" s="1"/>
  <c r="W1694" i="23"/>
  <c r="Z1695" i="23"/>
  <c r="X1694" i="17"/>
  <c r="V1694" i="17" s="1"/>
  <c r="T1694" i="17" s="1"/>
  <c r="W1694" i="17"/>
  <c r="Z1695" i="17"/>
  <c r="A1695" i="17"/>
  <c r="B1695" i="17" s="1"/>
  <c r="D1694" i="17"/>
  <c r="Y1695" i="16"/>
  <c r="A1695" i="16"/>
  <c r="W1694" i="16"/>
  <c r="U1694" i="16" s="1"/>
  <c r="S1694" i="16" s="1"/>
  <c r="V1694" i="16"/>
  <c r="C1694" i="16"/>
  <c r="D1694" i="16" s="1"/>
  <c r="B1694" i="16"/>
  <c r="C1695" i="1"/>
  <c r="B1695" i="1"/>
  <c r="W1695" i="1"/>
  <c r="U1695" i="1" s="1"/>
  <c r="S1695" i="1" s="1"/>
  <c r="V1695" i="1"/>
  <c r="A1696" i="1"/>
  <c r="Z1696" i="23" l="1"/>
  <c r="A1696" i="23"/>
  <c r="X1695" i="23"/>
  <c r="V1695" i="23" s="1"/>
  <c r="T1695" i="23" s="1"/>
  <c r="W1695" i="23"/>
  <c r="D1695" i="23"/>
  <c r="B1695" i="23"/>
  <c r="D1695" i="17"/>
  <c r="A1696" i="17"/>
  <c r="B1696" i="17" s="1"/>
  <c r="X1695" i="17"/>
  <c r="V1695" i="17" s="1"/>
  <c r="T1695" i="17" s="1"/>
  <c r="W1695" i="17"/>
  <c r="Z1696" i="17"/>
  <c r="C1695" i="16"/>
  <c r="D1695" i="16" s="1"/>
  <c r="B1695" i="16"/>
  <c r="W1695" i="16"/>
  <c r="U1695" i="16" s="1"/>
  <c r="S1695" i="16" s="1"/>
  <c r="V1695" i="16"/>
  <c r="Y1696" i="16"/>
  <c r="A1696" i="16"/>
  <c r="C1696" i="1"/>
  <c r="B1696" i="1"/>
  <c r="W1696" i="1"/>
  <c r="U1696" i="1" s="1"/>
  <c r="S1696" i="1" s="1"/>
  <c r="V1696" i="1"/>
  <c r="A1697" i="1"/>
  <c r="D1696" i="23" l="1"/>
  <c r="B1696" i="23"/>
  <c r="X1696" i="23"/>
  <c r="V1696" i="23" s="1"/>
  <c r="T1696" i="23" s="1"/>
  <c r="W1696" i="23"/>
  <c r="Z1697" i="23"/>
  <c r="A1697" i="23"/>
  <c r="A1697" i="17"/>
  <c r="B1697" i="17" s="1"/>
  <c r="X1696" i="17"/>
  <c r="V1696" i="17" s="1"/>
  <c r="T1696" i="17" s="1"/>
  <c r="W1696" i="17"/>
  <c r="Z1697" i="17"/>
  <c r="D1696" i="17"/>
  <c r="C1696" i="16"/>
  <c r="D1696" i="16" s="1"/>
  <c r="B1696" i="16"/>
  <c r="A1697" i="16"/>
  <c r="W1696" i="16"/>
  <c r="U1696" i="16" s="1"/>
  <c r="S1696" i="16" s="1"/>
  <c r="V1696" i="16"/>
  <c r="Y1697" i="16"/>
  <c r="C1697" i="1"/>
  <c r="B1697" i="1"/>
  <c r="W1697" i="1"/>
  <c r="U1697" i="1" s="1"/>
  <c r="S1697" i="1" s="1"/>
  <c r="V1697" i="1"/>
  <c r="A1698" i="1"/>
  <c r="A1698" i="23" l="1"/>
  <c r="X1697" i="23"/>
  <c r="V1697" i="23" s="1"/>
  <c r="T1697" i="23" s="1"/>
  <c r="W1697" i="23"/>
  <c r="Z1698" i="23"/>
  <c r="D1697" i="23"/>
  <c r="B1697" i="23"/>
  <c r="A1698" i="17"/>
  <c r="B1698" i="17" s="1"/>
  <c r="X1697" i="17"/>
  <c r="V1697" i="17" s="1"/>
  <c r="T1697" i="17" s="1"/>
  <c r="W1697" i="17"/>
  <c r="Z1698" i="17"/>
  <c r="D1697" i="17"/>
  <c r="A1698" i="16"/>
  <c r="W1697" i="16"/>
  <c r="U1697" i="16" s="1"/>
  <c r="S1697" i="16" s="1"/>
  <c r="V1697" i="16"/>
  <c r="Y1698" i="16"/>
  <c r="C1697" i="16"/>
  <c r="D1697" i="16" s="1"/>
  <c r="B1697" i="16"/>
  <c r="C1698" i="1"/>
  <c r="B1698" i="1"/>
  <c r="W1698" i="1"/>
  <c r="U1698" i="1" s="1"/>
  <c r="S1698" i="1" s="1"/>
  <c r="V1698" i="1"/>
  <c r="A1699" i="1"/>
  <c r="Z1699" i="23" l="1"/>
  <c r="A1699" i="23"/>
  <c r="X1698" i="23"/>
  <c r="V1698" i="23" s="1"/>
  <c r="T1698" i="23" s="1"/>
  <c r="W1698" i="23"/>
  <c r="D1698" i="23"/>
  <c r="B1698" i="23"/>
  <c r="X1698" i="17"/>
  <c r="V1698" i="17" s="1"/>
  <c r="T1698" i="17" s="1"/>
  <c r="W1698" i="17"/>
  <c r="Z1699" i="17"/>
  <c r="A1699" i="17"/>
  <c r="B1699" i="17" s="1"/>
  <c r="D1698" i="17"/>
  <c r="Y1699" i="16"/>
  <c r="A1699" i="16"/>
  <c r="W1698" i="16"/>
  <c r="U1698" i="16" s="1"/>
  <c r="S1698" i="16" s="1"/>
  <c r="V1698" i="16"/>
  <c r="C1698" i="16"/>
  <c r="D1698" i="16" s="1"/>
  <c r="B1698" i="16"/>
  <c r="W1699" i="1"/>
  <c r="U1699" i="1" s="1"/>
  <c r="S1699" i="1" s="1"/>
  <c r="V1699" i="1"/>
  <c r="A1700" i="1"/>
  <c r="C1699" i="1"/>
  <c r="B1699" i="1"/>
  <c r="D1699" i="23" l="1"/>
  <c r="B1699" i="23"/>
  <c r="X1699" i="23"/>
  <c r="V1699" i="23" s="1"/>
  <c r="T1699" i="23" s="1"/>
  <c r="W1699" i="23"/>
  <c r="Z1700" i="23"/>
  <c r="A1700" i="23"/>
  <c r="D1699" i="17"/>
  <c r="A1700" i="17"/>
  <c r="B1700" i="17" s="1"/>
  <c r="X1699" i="17"/>
  <c r="V1699" i="17" s="1"/>
  <c r="T1699" i="17" s="1"/>
  <c r="W1699" i="17"/>
  <c r="Z1700" i="17"/>
  <c r="C1699" i="16"/>
  <c r="D1699" i="16" s="1"/>
  <c r="B1699" i="16"/>
  <c r="W1699" i="16"/>
  <c r="U1699" i="16" s="1"/>
  <c r="S1699" i="16" s="1"/>
  <c r="V1699" i="16"/>
  <c r="Y1700" i="16"/>
  <c r="A1700" i="16"/>
  <c r="W1700" i="1"/>
  <c r="U1700" i="1" s="1"/>
  <c r="S1700" i="1" s="1"/>
  <c r="V1700" i="1"/>
  <c r="A1701" i="1"/>
  <c r="C1700" i="1"/>
  <c r="B1700" i="1"/>
  <c r="D1700" i="23" l="1"/>
  <c r="B1700" i="23"/>
  <c r="A1701" i="23"/>
  <c r="X1700" i="23"/>
  <c r="V1700" i="23" s="1"/>
  <c r="T1700" i="23" s="1"/>
  <c r="W1700" i="23"/>
  <c r="Z1701" i="23"/>
  <c r="D1700" i="17"/>
  <c r="A1701" i="17"/>
  <c r="B1701" i="17" s="1"/>
  <c r="X1700" i="17"/>
  <c r="V1700" i="17" s="1"/>
  <c r="T1700" i="17" s="1"/>
  <c r="W1700" i="17"/>
  <c r="Z1701" i="17"/>
  <c r="A1701" i="16"/>
  <c r="W1700" i="16"/>
  <c r="U1700" i="16" s="1"/>
  <c r="S1700" i="16" s="1"/>
  <c r="V1700" i="16"/>
  <c r="Y1701" i="16"/>
  <c r="C1700" i="16"/>
  <c r="D1700" i="16" s="1"/>
  <c r="B1700" i="16"/>
  <c r="C1701" i="1"/>
  <c r="B1701" i="1"/>
  <c r="W1701" i="1"/>
  <c r="U1701" i="1" s="1"/>
  <c r="S1701" i="1" s="1"/>
  <c r="V1701" i="1"/>
  <c r="A1702" i="1"/>
  <c r="Z1702" i="23" l="1"/>
  <c r="A1702" i="23"/>
  <c r="X1701" i="23"/>
  <c r="V1701" i="23" s="1"/>
  <c r="T1701" i="23" s="1"/>
  <c r="W1701" i="23"/>
  <c r="D1701" i="23"/>
  <c r="B1701" i="23"/>
  <c r="A1702" i="17"/>
  <c r="B1702" i="17" s="1"/>
  <c r="X1701" i="17"/>
  <c r="V1701" i="17" s="1"/>
  <c r="T1701" i="17" s="1"/>
  <c r="W1701" i="17"/>
  <c r="Z1702" i="17"/>
  <c r="D1701" i="17"/>
  <c r="A1702" i="16"/>
  <c r="W1701" i="16"/>
  <c r="U1701" i="16" s="1"/>
  <c r="S1701" i="16" s="1"/>
  <c r="V1701" i="16"/>
  <c r="Y1702" i="16"/>
  <c r="C1701" i="16"/>
  <c r="D1701" i="16" s="1"/>
  <c r="B1701" i="16"/>
  <c r="C1702" i="1"/>
  <c r="B1702" i="1"/>
  <c r="W1702" i="1"/>
  <c r="U1702" i="1" s="1"/>
  <c r="S1702" i="1" s="1"/>
  <c r="V1702" i="1"/>
  <c r="A1703" i="1"/>
  <c r="D1702" i="23" l="1"/>
  <c r="B1702" i="23"/>
  <c r="X1702" i="23"/>
  <c r="V1702" i="23" s="1"/>
  <c r="T1702" i="23" s="1"/>
  <c r="W1702" i="23"/>
  <c r="Z1703" i="23"/>
  <c r="A1703" i="23"/>
  <c r="X1702" i="17"/>
  <c r="V1702" i="17" s="1"/>
  <c r="T1702" i="17" s="1"/>
  <c r="W1702" i="17"/>
  <c r="Z1703" i="17"/>
  <c r="A1703" i="17"/>
  <c r="B1703" i="17" s="1"/>
  <c r="D1702" i="17"/>
  <c r="Y1703" i="16"/>
  <c r="A1703" i="16"/>
  <c r="W1702" i="16"/>
  <c r="U1702" i="16" s="1"/>
  <c r="S1702" i="16" s="1"/>
  <c r="V1702" i="16"/>
  <c r="C1702" i="16"/>
  <c r="D1702" i="16" s="1"/>
  <c r="B1702" i="16"/>
  <c r="C1703" i="1"/>
  <c r="B1703" i="1"/>
  <c r="W1703" i="1"/>
  <c r="U1703" i="1" s="1"/>
  <c r="S1703" i="1" s="1"/>
  <c r="V1703" i="1"/>
  <c r="A1704" i="1"/>
  <c r="A1704" i="23" l="1"/>
  <c r="X1703" i="23"/>
  <c r="V1703" i="23" s="1"/>
  <c r="T1703" i="23" s="1"/>
  <c r="W1703" i="23"/>
  <c r="Z1704" i="23"/>
  <c r="D1703" i="23"/>
  <c r="B1703" i="23"/>
  <c r="D1703" i="17"/>
  <c r="A1704" i="17"/>
  <c r="B1704" i="17" s="1"/>
  <c r="X1703" i="17"/>
  <c r="V1703" i="17" s="1"/>
  <c r="T1703" i="17" s="1"/>
  <c r="W1703" i="17"/>
  <c r="Z1704" i="17"/>
  <c r="C1703" i="16"/>
  <c r="D1703" i="16" s="1"/>
  <c r="B1703" i="16"/>
  <c r="W1703" i="16"/>
  <c r="U1703" i="16" s="1"/>
  <c r="S1703" i="16" s="1"/>
  <c r="V1703" i="16"/>
  <c r="Y1704" i="16"/>
  <c r="A1704" i="16"/>
  <c r="W1704" i="1"/>
  <c r="U1704" i="1" s="1"/>
  <c r="S1704" i="1" s="1"/>
  <c r="V1704" i="1"/>
  <c r="A1705" i="1"/>
  <c r="C1704" i="1"/>
  <c r="B1704" i="1"/>
  <c r="Z1705" i="23" l="1"/>
  <c r="A1705" i="23"/>
  <c r="X1704" i="23"/>
  <c r="V1704" i="23" s="1"/>
  <c r="T1704" i="23" s="1"/>
  <c r="W1704" i="23"/>
  <c r="D1704" i="23"/>
  <c r="B1704" i="23"/>
  <c r="A1705" i="17"/>
  <c r="B1705" i="17" s="1"/>
  <c r="X1704" i="17"/>
  <c r="V1704" i="17" s="1"/>
  <c r="T1704" i="17" s="1"/>
  <c r="W1704" i="17"/>
  <c r="Z1705" i="17"/>
  <c r="D1704" i="17"/>
  <c r="C1704" i="16"/>
  <c r="D1704" i="16" s="1"/>
  <c r="B1704" i="16"/>
  <c r="A1705" i="16"/>
  <c r="W1704" i="16"/>
  <c r="U1704" i="16" s="1"/>
  <c r="S1704" i="16" s="1"/>
  <c r="V1704" i="16"/>
  <c r="Y1705" i="16"/>
  <c r="C1705" i="1"/>
  <c r="B1705" i="1"/>
  <c r="W1705" i="1"/>
  <c r="U1705" i="1" s="1"/>
  <c r="S1705" i="1" s="1"/>
  <c r="V1705" i="1"/>
  <c r="A1706" i="1"/>
  <c r="D1705" i="23" l="1"/>
  <c r="B1705" i="23"/>
  <c r="X1705" i="23"/>
  <c r="V1705" i="23" s="1"/>
  <c r="T1705" i="23" s="1"/>
  <c r="W1705" i="23"/>
  <c r="Z1706" i="23"/>
  <c r="A1706" i="23"/>
  <c r="A1706" i="17"/>
  <c r="B1706" i="17" s="1"/>
  <c r="X1705" i="17"/>
  <c r="V1705" i="17" s="1"/>
  <c r="T1705" i="17" s="1"/>
  <c r="W1705" i="17"/>
  <c r="Z1706" i="17"/>
  <c r="D1705" i="17"/>
  <c r="A1706" i="16"/>
  <c r="W1705" i="16"/>
  <c r="U1705" i="16" s="1"/>
  <c r="S1705" i="16" s="1"/>
  <c r="V1705" i="16"/>
  <c r="Y1706" i="16"/>
  <c r="C1705" i="16"/>
  <c r="D1705" i="16" s="1"/>
  <c r="B1705" i="16"/>
  <c r="W1706" i="1"/>
  <c r="U1706" i="1" s="1"/>
  <c r="S1706" i="1" s="1"/>
  <c r="V1706" i="1"/>
  <c r="A1707" i="1"/>
  <c r="C1706" i="1"/>
  <c r="B1706" i="1"/>
  <c r="D1706" i="23" l="1"/>
  <c r="B1706" i="23"/>
  <c r="Z1707" i="23"/>
  <c r="A1707" i="23"/>
  <c r="X1706" i="23"/>
  <c r="V1706" i="23" s="1"/>
  <c r="T1706" i="23" s="1"/>
  <c r="W1706" i="23"/>
  <c r="X1706" i="17"/>
  <c r="V1706" i="17" s="1"/>
  <c r="T1706" i="17" s="1"/>
  <c r="W1706" i="17"/>
  <c r="Z1707" i="17"/>
  <c r="A1707" i="17"/>
  <c r="B1707" i="17" s="1"/>
  <c r="D1706" i="17"/>
  <c r="Y1707" i="16"/>
  <c r="A1707" i="16"/>
  <c r="W1706" i="16"/>
  <c r="U1706" i="16" s="1"/>
  <c r="S1706" i="16" s="1"/>
  <c r="V1706" i="16"/>
  <c r="C1706" i="16"/>
  <c r="D1706" i="16" s="1"/>
  <c r="B1706" i="16"/>
  <c r="C1707" i="1"/>
  <c r="B1707" i="1"/>
  <c r="W1707" i="1"/>
  <c r="U1707" i="1" s="1"/>
  <c r="S1707" i="1" s="1"/>
  <c r="V1707" i="1"/>
  <c r="A1708" i="1"/>
  <c r="W1707" i="23" l="1"/>
  <c r="Z1708" i="23"/>
  <c r="A1708" i="23"/>
  <c r="X1707" i="23"/>
  <c r="V1707" i="23" s="1"/>
  <c r="T1707" i="23" s="1"/>
  <c r="D1707" i="23"/>
  <c r="B1707" i="23"/>
  <c r="D1707" i="17"/>
  <c r="A1708" i="17"/>
  <c r="B1708" i="17" s="1"/>
  <c r="X1707" i="17"/>
  <c r="V1707" i="17" s="1"/>
  <c r="T1707" i="17" s="1"/>
  <c r="W1707" i="17"/>
  <c r="Z1708" i="17"/>
  <c r="C1707" i="16"/>
  <c r="D1707" i="16" s="1"/>
  <c r="B1707" i="16"/>
  <c r="W1707" i="16"/>
  <c r="U1707" i="16" s="1"/>
  <c r="S1707" i="16" s="1"/>
  <c r="V1707" i="16"/>
  <c r="Y1708" i="16"/>
  <c r="A1708" i="16"/>
  <c r="W1708" i="1"/>
  <c r="U1708" i="1" s="1"/>
  <c r="S1708" i="1" s="1"/>
  <c r="V1708" i="1"/>
  <c r="A1709" i="1"/>
  <c r="C1708" i="1"/>
  <c r="B1708" i="1"/>
  <c r="D1708" i="23" l="1"/>
  <c r="B1708" i="23"/>
  <c r="A1709" i="23"/>
  <c r="X1708" i="23"/>
  <c r="V1708" i="23" s="1"/>
  <c r="T1708" i="23" s="1"/>
  <c r="W1708" i="23"/>
  <c r="Z1709" i="23"/>
  <c r="A1709" i="17"/>
  <c r="B1709" i="17" s="1"/>
  <c r="X1708" i="17"/>
  <c r="V1708" i="17" s="1"/>
  <c r="T1708" i="17" s="1"/>
  <c r="W1708" i="17"/>
  <c r="Z1709" i="17"/>
  <c r="D1708" i="17"/>
  <c r="C1708" i="16"/>
  <c r="D1708" i="16" s="1"/>
  <c r="B1708" i="16"/>
  <c r="A1709" i="16"/>
  <c r="W1708" i="16"/>
  <c r="U1708" i="16" s="1"/>
  <c r="S1708" i="16" s="1"/>
  <c r="V1708" i="16"/>
  <c r="Y1709" i="16"/>
  <c r="C1709" i="1"/>
  <c r="B1709" i="1"/>
  <c r="W1709" i="1"/>
  <c r="U1709" i="1" s="1"/>
  <c r="S1709" i="1" s="1"/>
  <c r="V1709" i="1"/>
  <c r="A1710" i="1"/>
  <c r="B1709" i="23" l="1"/>
  <c r="D1709" i="23"/>
  <c r="A1710" i="23"/>
  <c r="X1709" i="23"/>
  <c r="V1709" i="23" s="1"/>
  <c r="T1709" i="23" s="1"/>
  <c r="W1709" i="23"/>
  <c r="Z1710" i="23"/>
  <c r="A1710" i="17"/>
  <c r="B1710" i="17" s="1"/>
  <c r="X1709" i="17"/>
  <c r="V1709" i="17" s="1"/>
  <c r="T1709" i="17" s="1"/>
  <c r="W1709" i="17"/>
  <c r="Z1710" i="17"/>
  <c r="D1709" i="17"/>
  <c r="A1710" i="16"/>
  <c r="W1709" i="16"/>
  <c r="U1709" i="16" s="1"/>
  <c r="S1709" i="16" s="1"/>
  <c r="V1709" i="16"/>
  <c r="Y1710" i="16"/>
  <c r="C1709" i="16"/>
  <c r="D1709" i="16" s="1"/>
  <c r="B1709" i="16"/>
  <c r="W1710" i="1"/>
  <c r="U1710" i="1" s="1"/>
  <c r="S1710" i="1" s="1"/>
  <c r="V1710" i="1"/>
  <c r="A1711" i="1"/>
  <c r="C1710" i="1"/>
  <c r="B1710" i="1"/>
  <c r="W1710" i="23" l="1"/>
  <c r="Z1711" i="23"/>
  <c r="A1711" i="23"/>
  <c r="X1710" i="23"/>
  <c r="V1710" i="23" s="1"/>
  <c r="T1710" i="23" s="1"/>
  <c r="D1710" i="23"/>
  <c r="B1710" i="23"/>
  <c r="X1710" i="17"/>
  <c r="V1710" i="17" s="1"/>
  <c r="T1710" i="17" s="1"/>
  <c r="W1710" i="17"/>
  <c r="Z1711" i="17"/>
  <c r="A1711" i="17"/>
  <c r="B1711" i="17" s="1"/>
  <c r="D1710" i="17"/>
  <c r="Y1711" i="16"/>
  <c r="A1711" i="16"/>
  <c r="W1710" i="16"/>
  <c r="U1710" i="16" s="1"/>
  <c r="S1710" i="16" s="1"/>
  <c r="V1710" i="16"/>
  <c r="C1710" i="16"/>
  <c r="D1710" i="16" s="1"/>
  <c r="B1710" i="16"/>
  <c r="W1711" i="1"/>
  <c r="U1711" i="1" s="1"/>
  <c r="S1711" i="1" s="1"/>
  <c r="V1711" i="1"/>
  <c r="A1712" i="1"/>
  <c r="C1711" i="1"/>
  <c r="B1711" i="1"/>
  <c r="D1711" i="23" l="1"/>
  <c r="B1711" i="23"/>
  <c r="A1712" i="23"/>
  <c r="X1711" i="23"/>
  <c r="V1711" i="23" s="1"/>
  <c r="T1711" i="23" s="1"/>
  <c r="W1711" i="23"/>
  <c r="Z1712" i="23"/>
  <c r="A1712" i="17"/>
  <c r="B1712" i="17" s="1"/>
  <c r="X1711" i="17"/>
  <c r="V1711" i="17" s="1"/>
  <c r="T1711" i="17" s="1"/>
  <c r="W1711" i="17"/>
  <c r="Z1712" i="17"/>
  <c r="D1711" i="17"/>
  <c r="C1711" i="16"/>
  <c r="D1711" i="16" s="1"/>
  <c r="B1711" i="16"/>
  <c r="W1711" i="16"/>
  <c r="U1711" i="16" s="1"/>
  <c r="S1711" i="16" s="1"/>
  <c r="V1711" i="16"/>
  <c r="Y1712" i="16"/>
  <c r="A1712" i="16"/>
  <c r="C1712" i="1"/>
  <c r="B1712" i="1"/>
  <c r="W1712" i="1"/>
  <c r="U1712" i="1" s="1"/>
  <c r="S1712" i="1" s="1"/>
  <c r="V1712" i="1"/>
  <c r="A1713" i="1"/>
  <c r="A1713" i="23" l="1"/>
  <c r="X1712" i="23"/>
  <c r="V1712" i="23" s="1"/>
  <c r="T1712" i="23" s="1"/>
  <c r="W1712" i="23"/>
  <c r="Z1713" i="23"/>
  <c r="B1712" i="23"/>
  <c r="D1712" i="23"/>
  <c r="A1713" i="17"/>
  <c r="B1713" i="17" s="1"/>
  <c r="X1712" i="17"/>
  <c r="V1712" i="17" s="1"/>
  <c r="T1712" i="17" s="1"/>
  <c r="W1712" i="17"/>
  <c r="Z1713" i="17"/>
  <c r="D1712" i="17"/>
  <c r="C1712" i="16"/>
  <c r="D1712" i="16" s="1"/>
  <c r="B1712" i="16"/>
  <c r="A1713" i="16"/>
  <c r="W1712" i="16"/>
  <c r="U1712" i="16" s="1"/>
  <c r="S1712" i="16" s="1"/>
  <c r="V1712" i="16"/>
  <c r="Y1713" i="16"/>
  <c r="W1713" i="1"/>
  <c r="U1713" i="1" s="1"/>
  <c r="S1713" i="1" s="1"/>
  <c r="V1713" i="1"/>
  <c r="A1714" i="1"/>
  <c r="C1713" i="1"/>
  <c r="B1713" i="1"/>
  <c r="W1713" i="23" l="1"/>
  <c r="Z1714" i="23"/>
  <c r="A1714" i="23"/>
  <c r="X1713" i="23"/>
  <c r="V1713" i="23" s="1"/>
  <c r="T1713" i="23" s="1"/>
  <c r="D1713" i="23"/>
  <c r="B1713" i="23"/>
  <c r="A1714" i="17"/>
  <c r="B1714" i="17" s="1"/>
  <c r="X1713" i="17"/>
  <c r="V1713" i="17" s="1"/>
  <c r="T1713" i="17" s="1"/>
  <c r="W1713" i="17"/>
  <c r="Z1714" i="17"/>
  <c r="D1713" i="17"/>
  <c r="A1714" i="16"/>
  <c r="W1713" i="16"/>
  <c r="U1713" i="16" s="1"/>
  <c r="S1713" i="16" s="1"/>
  <c r="V1713" i="16"/>
  <c r="Y1714" i="16"/>
  <c r="C1713" i="16"/>
  <c r="D1713" i="16" s="1"/>
  <c r="B1713" i="16"/>
  <c r="W1714" i="1"/>
  <c r="U1714" i="1" s="1"/>
  <c r="S1714" i="1" s="1"/>
  <c r="V1714" i="1"/>
  <c r="A1715" i="1"/>
  <c r="C1714" i="1"/>
  <c r="B1714" i="1"/>
  <c r="D1714" i="23" l="1"/>
  <c r="B1714" i="23"/>
  <c r="A1715" i="23"/>
  <c r="X1714" i="23"/>
  <c r="V1714" i="23" s="1"/>
  <c r="T1714" i="23" s="1"/>
  <c r="W1714" i="23"/>
  <c r="Z1715" i="23"/>
  <c r="X1714" i="17"/>
  <c r="V1714" i="17" s="1"/>
  <c r="T1714" i="17" s="1"/>
  <c r="W1714" i="17"/>
  <c r="Z1715" i="17"/>
  <c r="A1715" i="17"/>
  <c r="B1715" i="17" s="1"/>
  <c r="D1714" i="17"/>
  <c r="Y1715" i="16"/>
  <c r="A1715" i="16"/>
  <c r="W1714" i="16"/>
  <c r="U1714" i="16" s="1"/>
  <c r="S1714" i="16" s="1"/>
  <c r="V1714" i="16"/>
  <c r="C1714" i="16"/>
  <c r="D1714" i="16" s="1"/>
  <c r="B1714" i="16"/>
  <c r="C1715" i="1"/>
  <c r="B1715" i="1"/>
  <c r="W1715" i="1"/>
  <c r="U1715" i="1" s="1"/>
  <c r="S1715" i="1" s="1"/>
  <c r="V1715" i="1"/>
  <c r="A1716" i="1"/>
  <c r="A1716" i="23" l="1"/>
  <c r="X1715" i="23"/>
  <c r="V1715" i="23" s="1"/>
  <c r="T1715" i="23" s="1"/>
  <c r="W1715" i="23"/>
  <c r="Z1716" i="23"/>
  <c r="B1715" i="23"/>
  <c r="D1715" i="23"/>
  <c r="D1715" i="17"/>
  <c r="A1716" i="17"/>
  <c r="B1716" i="17" s="1"/>
  <c r="X1715" i="17"/>
  <c r="V1715" i="17" s="1"/>
  <c r="T1715" i="17" s="1"/>
  <c r="W1715" i="17"/>
  <c r="Z1716" i="17"/>
  <c r="C1715" i="16"/>
  <c r="D1715" i="16" s="1"/>
  <c r="B1715" i="16"/>
  <c r="W1715" i="16"/>
  <c r="U1715" i="16" s="1"/>
  <c r="S1715" i="16" s="1"/>
  <c r="V1715" i="16"/>
  <c r="Y1716" i="16"/>
  <c r="A1716" i="16"/>
  <c r="W1716" i="1"/>
  <c r="U1716" i="1" s="1"/>
  <c r="S1716" i="1" s="1"/>
  <c r="V1716" i="1"/>
  <c r="A1717" i="1"/>
  <c r="C1716" i="1"/>
  <c r="B1716" i="1"/>
  <c r="W1716" i="23" l="1"/>
  <c r="Z1717" i="23"/>
  <c r="A1717" i="23"/>
  <c r="X1716" i="23"/>
  <c r="V1716" i="23" s="1"/>
  <c r="T1716" i="23" s="1"/>
  <c r="D1716" i="23"/>
  <c r="B1716" i="23"/>
  <c r="A1717" i="17"/>
  <c r="B1717" i="17" s="1"/>
  <c r="X1716" i="17"/>
  <c r="V1716" i="17" s="1"/>
  <c r="T1716" i="17" s="1"/>
  <c r="W1716" i="17"/>
  <c r="Z1717" i="17"/>
  <c r="D1716" i="17"/>
  <c r="C1716" i="16"/>
  <c r="D1716" i="16" s="1"/>
  <c r="B1716" i="16"/>
  <c r="A1717" i="16"/>
  <c r="W1716" i="16"/>
  <c r="U1716" i="16" s="1"/>
  <c r="S1716" i="16" s="1"/>
  <c r="V1716" i="16"/>
  <c r="Y1717" i="16"/>
  <c r="W1717" i="1"/>
  <c r="U1717" i="1" s="1"/>
  <c r="S1717" i="1" s="1"/>
  <c r="V1717" i="1"/>
  <c r="A1718" i="1"/>
  <c r="C1717" i="1"/>
  <c r="B1717" i="1"/>
  <c r="D1717" i="23" l="1"/>
  <c r="B1717" i="23"/>
  <c r="A1718" i="23"/>
  <c r="X1717" i="23"/>
  <c r="V1717" i="23" s="1"/>
  <c r="T1717" i="23" s="1"/>
  <c r="W1717" i="23"/>
  <c r="Z1718" i="23"/>
  <c r="A1718" i="17"/>
  <c r="B1718" i="17" s="1"/>
  <c r="X1717" i="17"/>
  <c r="V1717" i="17" s="1"/>
  <c r="T1717" i="17" s="1"/>
  <c r="W1717" i="17"/>
  <c r="Z1718" i="17"/>
  <c r="D1717" i="17"/>
  <c r="A1718" i="16"/>
  <c r="W1717" i="16"/>
  <c r="U1717" i="16" s="1"/>
  <c r="S1717" i="16" s="1"/>
  <c r="V1717" i="16"/>
  <c r="Y1718" i="16"/>
  <c r="C1717" i="16"/>
  <c r="D1717" i="16" s="1"/>
  <c r="B1717" i="16"/>
  <c r="C1718" i="1"/>
  <c r="B1718" i="1"/>
  <c r="W1718" i="1"/>
  <c r="U1718" i="1" s="1"/>
  <c r="S1718" i="1" s="1"/>
  <c r="V1718" i="1"/>
  <c r="A1719" i="1"/>
  <c r="A1719" i="23" l="1"/>
  <c r="X1718" i="23"/>
  <c r="V1718" i="23" s="1"/>
  <c r="T1718" i="23" s="1"/>
  <c r="W1718" i="23"/>
  <c r="Z1719" i="23"/>
  <c r="B1718" i="23"/>
  <c r="D1718" i="23"/>
  <c r="X1718" i="17"/>
  <c r="V1718" i="17" s="1"/>
  <c r="T1718" i="17" s="1"/>
  <c r="W1718" i="17"/>
  <c r="Z1719" i="17"/>
  <c r="A1719" i="17"/>
  <c r="B1719" i="17" s="1"/>
  <c r="D1718" i="17"/>
  <c r="Y1719" i="16"/>
  <c r="A1719" i="16"/>
  <c r="W1718" i="16"/>
  <c r="U1718" i="16" s="1"/>
  <c r="S1718" i="16" s="1"/>
  <c r="V1718" i="16"/>
  <c r="C1718" i="16"/>
  <c r="D1718" i="16" s="1"/>
  <c r="B1718" i="16"/>
  <c r="C1719" i="1"/>
  <c r="B1719" i="1"/>
  <c r="W1719" i="1"/>
  <c r="U1719" i="1" s="1"/>
  <c r="S1719" i="1" s="1"/>
  <c r="V1719" i="1"/>
  <c r="A1720" i="1"/>
  <c r="W1719" i="23" l="1"/>
  <c r="Z1720" i="23"/>
  <c r="A1720" i="23"/>
  <c r="X1719" i="23"/>
  <c r="V1719" i="23" s="1"/>
  <c r="T1719" i="23" s="1"/>
  <c r="D1719" i="23"/>
  <c r="B1719" i="23"/>
  <c r="D1719" i="17"/>
  <c r="A1720" i="17"/>
  <c r="B1720" i="17" s="1"/>
  <c r="X1719" i="17"/>
  <c r="V1719" i="17" s="1"/>
  <c r="T1719" i="17" s="1"/>
  <c r="W1719" i="17"/>
  <c r="Z1720" i="17"/>
  <c r="C1719" i="16"/>
  <c r="D1719" i="16" s="1"/>
  <c r="B1719" i="16"/>
  <c r="W1719" i="16"/>
  <c r="U1719" i="16" s="1"/>
  <c r="S1719" i="16" s="1"/>
  <c r="V1719" i="16"/>
  <c r="Y1720" i="16"/>
  <c r="A1720" i="16"/>
  <c r="W1720" i="1"/>
  <c r="U1720" i="1" s="1"/>
  <c r="S1720" i="1" s="1"/>
  <c r="V1720" i="1"/>
  <c r="A1721" i="1"/>
  <c r="C1720" i="1"/>
  <c r="B1720" i="1"/>
  <c r="D1720" i="23" l="1"/>
  <c r="B1720" i="23"/>
  <c r="A1721" i="23"/>
  <c r="X1720" i="23"/>
  <c r="V1720" i="23" s="1"/>
  <c r="T1720" i="23" s="1"/>
  <c r="W1720" i="23"/>
  <c r="Z1721" i="23"/>
  <c r="A1721" i="17"/>
  <c r="B1721" i="17" s="1"/>
  <c r="X1720" i="17"/>
  <c r="V1720" i="17" s="1"/>
  <c r="T1720" i="17" s="1"/>
  <c r="W1720" i="17"/>
  <c r="Z1721" i="17"/>
  <c r="D1720" i="17"/>
  <c r="C1720" i="16"/>
  <c r="D1720" i="16" s="1"/>
  <c r="B1720" i="16"/>
  <c r="A1721" i="16"/>
  <c r="W1720" i="16"/>
  <c r="U1720" i="16" s="1"/>
  <c r="S1720" i="16" s="1"/>
  <c r="V1720" i="16"/>
  <c r="Y1721" i="16"/>
  <c r="W1721" i="1"/>
  <c r="U1721" i="1" s="1"/>
  <c r="S1721" i="1" s="1"/>
  <c r="V1721" i="1"/>
  <c r="A1722" i="1"/>
  <c r="C1721" i="1"/>
  <c r="B1721" i="1"/>
  <c r="A1722" i="23" l="1"/>
  <c r="X1721" i="23"/>
  <c r="V1721" i="23" s="1"/>
  <c r="T1721" i="23" s="1"/>
  <c r="W1721" i="23"/>
  <c r="Z1722" i="23"/>
  <c r="B1721" i="23"/>
  <c r="D1721" i="23"/>
  <c r="A1722" i="17"/>
  <c r="B1722" i="17" s="1"/>
  <c r="X1721" i="17"/>
  <c r="V1721" i="17" s="1"/>
  <c r="T1721" i="17" s="1"/>
  <c r="W1721" i="17"/>
  <c r="Z1722" i="17"/>
  <c r="D1721" i="17"/>
  <c r="A1722" i="16"/>
  <c r="W1721" i="16"/>
  <c r="U1721" i="16" s="1"/>
  <c r="S1721" i="16" s="1"/>
  <c r="V1721" i="16"/>
  <c r="Y1722" i="16"/>
  <c r="C1721" i="16"/>
  <c r="D1721" i="16" s="1"/>
  <c r="B1721" i="16"/>
  <c r="C1722" i="1"/>
  <c r="B1722" i="1"/>
  <c r="W1722" i="1"/>
  <c r="U1722" i="1" s="1"/>
  <c r="S1722" i="1" s="1"/>
  <c r="V1722" i="1"/>
  <c r="A1723" i="1"/>
  <c r="W1722" i="23" l="1"/>
  <c r="Z1723" i="23"/>
  <c r="A1723" i="23"/>
  <c r="X1722" i="23"/>
  <c r="V1722" i="23" s="1"/>
  <c r="T1722" i="23" s="1"/>
  <c r="D1722" i="23"/>
  <c r="B1722" i="23"/>
  <c r="X1722" i="17"/>
  <c r="V1722" i="17" s="1"/>
  <c r="T1722" i="17" s="1"/>
  <c r="W1722" i="17"/>
  <c r="Z1723" i="17"/>
  <c r="A1723" i="17"/>
  <c r="B1723" i="17" s="1"/>
  <c r="D1722" i="17"/>
  <c r="Y1723" i="16"/>
  <c r="A1723" i="16"/>
  <c r="W1722" i="16"/>
  <c r="U1722" i="16" s="1"/>
  <c r="S1722" i="16" s="1"/>
  <c r="V1722" i="16"/>
  <c r="C1722" i="16"/>
  <c r="D1722" i="16" s="1"/>
  <c r="B1722" i="16"/>
  <c r="W1723" i="1"/>
  <c r="U1723" i="1" s="1"/>
  <c r="S1723" i="1" s="1"/>
  <c r="V1723" i="1"/>
  <c r="A1724" i="1"/>
  <c r="C1723" i="1"/>
  <c r="B1723" i="1"/>
  <c r="D1723" i="23" l="1"/>
  <c r="B1723" i="23"/>
  <c r="A1724" i="23"/>
  <c r="X1723" i="23"/>
  <c r="V1723" i="23" s="1"/>
  <c r="T1723" i="23" s="1"/>
  <c r="W1723" i="23"/>
  <c r="Z1724" i="23"/>
  <c r="D1723" i="17"/>
  <c r="A1724" i="17"/>
  <c r="B1724" i="17" s="1"/>
  <c r="X1723" i="17"/>
  <c r="V1723" i="17" s="1"/>
  <c r="T1723" i="17" s="1"/>
  <c r="W1723" i="17"/>
  <c r="Z1724" i="17"/>
  <c r="C1723" i="16"/>
  <c r="D1723" i="16" s="1"/>
  <c r="B1723" i="16"/>
  <c r="W1723" i="16"/>
  <c r="U1723" i="16" s="1"/>
  <c r="S1723" i="16" s="1"/>
  <c r="V1723" i="16"/>
  <c r="Y1724" i="16"/>
  <c r="A1724" i="16"/>
  <c r="W1724" i="1"/>
  <c r="U1724" i="1" s="1"/>
  <c r="S1724" i="1" s="1"/>
  <c r="V1724" i="1"/>
  <c r="A1725" i="1"/>
  <c r="C1724" i="1"/>
  <c r="B1724" i="1"/>
  <c r="A1725" i="23" l="1"/>
  <c r="X1724" i="23"/>
  <c r="V1724" i="23" s="1"/>
  <c r="T1724" i="23" s="1"/>
  <c r="W1724" i="23"/>
  <c r="Z1725" i="23"/>
  <c r="B1724" i="23"/>
  <c r="D1724" i="23"/>
  <c r="D1724" i="17"/>
  <c r="A1725" i="17"/>
  <c r="B1725" i="17" s="1"/>
  <c r="X1724" i="17"/>
  <c r="V1724" i="17" s="1"/>
  <c r="T1724" i="17" s="1"/>
  <c r="W1724" i="17"/>
  <c r="Z1725" i="17"/>
  <c r="A1725" i="16"/>
  <c r="W1724" i="16"/>
  <c r="U1724" i="16" s="1"/>
  <c r="S1724" i="16" s="1"/>
  <c r="V1724" i="16"/>
  <c r="Y1725" i="16"/>
  <c r="C1724" i="16"/>
  <c r="D1724" i="16" s="1"/>
  <c r="B1724" i="16"/>
  <c r="W1725" i="1"/>
  <c r="U1725" i="1" s="1"/>
  <c r="S1725" i="1" s="1"/>
  <c r="V1725" i="1"/>
  <c r="A1726" i="1"/>
  <c r="C1725" i="1"/>
  <c r="B1725" i="1"/>
  <c r="W1725" i="23" l="1"/>
  <c r="Z1726" i="23"/>
  <c r="A1726" i="23"/>
  <c r="X1725" i="23"/>
  <c r="V1725" i="23" s="1"/>
  <c r="T1725" i="23" s="1"/>
  <c r="D1725" i="23"/>
  <c r="B1725" i="23"/>
  <c r="A1726" i="17"/>
  <c r="B1726" i="17" s="1"/>
  <c r="X1725" i="17"/>
  <c r="V1725" i="17" s="1"/>
  <c r="T1725" i="17" s="1"/>
  <c r="W1725" i="17"/>
  <c r="Z1726" i="17"/>
  <c r="D1725" i="17"/>
  <c r="A1726" i="16"/>
  <c r="W1725" i="16"/>
  <c r="U1725" i="16" s="1"/>
  <c r="S1725" i="16" s="1"/>
  <c r="V1725" i="16"/>
  <c r="Y1726" i="16"/>
  <c r="C1725" i="16"/>
  <c r="D1725" i="16" s="1"/>
  <c r="B1725" i="16"/>
  <c r="C1726" i="1"/>
  <c r="B1726" i="1"/>
  <c r="W1726" i="1"/>
  <c r="U1726" i="1" s="1"/>
  <c r="S1726" i="1" s="1"/>
  <c r="V1726" i="1"/>
  <c r="A1727" i="1"/>
  <c r="D1726" i="23" l="1"/>
  <c r="B1726" i="23"/>
  <c r="A1727" i="23"/>
  <c r="X1726" i="23"/>
  <c r="V1726" i="23" s="1"/>
  <c r="T1726" i="23" s="1"/>
  <c r="W1726" i="23"/>
  <c r="Z1727" i="23"/>
  <c r="X1726" i="17"/>
  <c r="V1726" i="17" s="1"/>
  <c r="T1726" i="17" s="1"/>
  <c r="W1726" i="17"/>
  <c r="Z1727" i="17"/>
  <c r="A1727" i="17"/>
  <c r="B1727" i="17" s="1"/>
  <c r="D1726" i="17"/>
  <c r="Y1727" i="16"/>
  <c r="A1727" i="16"/>
  <c r="W1726" i="16"/>
  <c r="U1726" i="16" s="1"/>
  <c r="S1726" i="16" s="1"/>
  <c r="V1726" i="16"/>
  <c r="C1726" i="16"/>
  <c r="D1726" i="16" s="1"/>
  <c r="B1726" i="16"/>
  <c r="W1727" i="1"/>
  <c r="U1727" i="1" s="1"/>
  <c r="S1727" i="1" s="1"/>
  <c r="V1727" i="1"/>
  <c r="A1728" i="1"/>
  <c r="C1727" i="1"/>
  <c r="B1727" i="1"/>
  <c r="A1728" i="23" l="1"/>
  <c r="X1727" i="23"/>
  <c r="V1727" i="23" s="1"/>
  <c r="T1727" i="23" s="1"/>
  <c r="W1727" i="23"/>
  <c r="Z1728" i="23"/>
  <c r="B1727" i="23"/>
  <c r="D1727" i="23"/>
  <c r="D1727" i="17"/>
  <c r="A1728" i="17"/>
  <c r="B1728" i="17" s="1"/>
  <c r="X1727" i="17"/>
  <c r="V1727" i="17" s="1"/>
  <c r="T1727" i="17" s="1"/>
  <c r="W1727" i="17"/>
  <c r="Z1728" i="17"/>
  <c r="C1727" i="16"/>
  <c r="D1727" i="16" s="1"/>
  <c r="B1727" i="16"/>
  <c r="W1727" i="16"/>
  <c r="U1727" i="16" s="1"/>
  <c r="S1727" i="16" s="1"/>
  <c r="V1727" i="16"/>
  <c r="Y1728" i="16"/>
  <c r="A1728" i="16"/>
  <c r="W1728" i="1"/>
  <c r="U1728" i="1" s="1"/>
  <c r="S1728" i="1" s="1"/>
  <c r="V1728" i="1"/>
  <c r="A1729" i="1"/>
  <c r="C1728" i="1"/>
  <c r="B1728" i="1"/>
  <c r="W1728" i="23" l="1"/>
  <c r="Z1729" i="23"/>
  <c r="A1729" i="23"/>
  <c r="X1728" i="23"/>
  <c r="V1728" i="23" s="1"/>
  <c r="T1728" i="23" s="1"/>
  <c r="D1728" i="23"/>
  <c r="B1728" i="23"/>
  <c r="A1729" i="17"/>
  <c r="B1729" i="17" s="1"/>
  <c r="X1728" i="17"/>
  <c r="V1728" i="17" s="1"/>
  <c r="T1728" i="17" s="1"/>
  <c r="W1728" i="17"/>
  <c r="Z1729" i="17"/>
  <c r="D1728" i="17"/>
  <c r="C1728" i="16"/>
  <c r="D1728" i="16" s="1"/>
  <c r="B1728" i="16"/>
  <c r="A1729" i="16"/>
  <c r="W1728" i="16"/>
  <c r="U1728" i="16" s="1"/>
  <c r="S1728" i="16" s="1"/>
  <c r="V1728" i="16"/>
  <c r="Y1729" i="16"/>
  <c r="W1729" i="1"/>
  <c r="U1729" i="1" s="1"/>
  <c r="S1729" i="1" s="1"/>
  <c r="V1729" i="1"/>
  <c r="A1730" i="1"/>
  <c r="C1729" i="1"/>
  <c r="B1729" i="1"/>
  <c r="D1729" i="23" l="1"/>
  <c r="B1729" i="23"/>
  <c r="A1730" i="23"/>
  <c r="X1729" i="23"/>
  <c r="V1729" i="23" s="1"/>
  <c r="T1729" i="23" s="1"/>
  <c r="W1729" i="23"/>
  <c r="Z1730" i="23"/>
  <c r="A1730" i="17"/>
  <c r="B1730" i="17" s="1"/>
  <c r="X1729" i="17"/>
  <c r="V1729" i="17" s="1"/>
  <c r="T1729" i="17" s="1"/>
  <c r="W1729" i="17"/>
  <c r="Z1730" i="17"/>
  <c r="D1729" i="17"/>
  <c r="A1730" i="16"/>
  <c r="W1729" i="16"/>
  <c r="U1729" i="16" s="1"/>
  <c r="S1729" i="16" s="1"/>
  <c r="V1729" i="16"/>
  <c r="Y1730" i="16"/>
  <c r="C1729" i="16"/>
  <c r="D1729" i="16" s="1"/>
  <c r="B1729" i="16"/>
  <c r="W1730" i="1"/>
  <c r="U1730" i="1" s="1"/>
  <c r="S1730" i="1" s="1"/>
  <c r="V1730" i="1"/>
  <c r="A1731" i="1"/>
  <c r="C1730" i="1"/>
  <c r="B1730" i="1"/>
  <c r="A1731" i="23" l="1"/>
  <c r="X1730" i="23"/>
  <c r="V1730" i="23" s="1"/>
  <c r="T1730" i="23" s="1"/>
  <c r="W1730" i="23"/>
  <c r="Z1731" i="23"/>
  <c r="B1730" i="23"/>
  <c r="D1730" i="23"/>
  <c r="X1730" i="17"/>
  <c r="V1730" i="17" s="1"/>
  <c r="T1730" i="17" s="1"/>
  <c r="W1730" i="17"/>
  <c r="Z1731" i="17"/>
  <c r="A1731" i="17"/>
  <c r="B1731" i="17" s="1"/>
  <c r="D1730" i="17"/>
  <c r="Y1731" i="16"/>
  <c r="A1731" i="16"/>
  <c r="W1730" i="16"/>
  <c r="U1730" i="16" s="1"/>
  <c r="S1730" i="16" s="1"/>
  <c r="V1730" i="16"/>
  <c r="C1730" i="16"/>
  <c r="D1730" i="16" s="1"/>
  <c r="B1730" i="16"/>
  <c r="C1731" i="1"/>
  <c r="B1731" i="1"/>
  <c r="W1731" i="1"/>
  <c r="U1731" i="1" s="1"/>
  <c r="S1731" i="1" s="1"/>
  <c r="V1731" i="1"/>
  <c r="A1732" i="1"/>
  <c r="W1731" i="23" l="1"/>
  <c r="Z1732" i="23"/>
  <c r="A1732" i="23"/>
  <c r="X1731" i="23"/>
  <c r="V1731" i="23" s="1"/>
  <c r="T1731" i="23" s="1"/>
  <c r="D1731" i="23"/>
  <c r="B1731" i="23"/>
  <c r="D1731" i="17"/>
  <c r="A1732" i="17"/>
  <c r="B1732" i="17" s="1"/>
  <c r="X1731" i="17"/>
  <c r="V1731" i="17" s="1"/>
  <c r="T1731" i="17" s="1"/>
  <c r="W1731" i="17"/>
  <c r="Z1732" i="17"/>
  <c r="C1731" i="16"/>
  <c r="D1731" i="16" s="1"/>
  <c r="B1731" i="16"/>
  <c r="W1731" i="16"/>
  <c r="U1731" i="16" s="1"/>
  <c r="S1731" i="16" s="1"/>
  <c r="V1731" i="16"/>
  <c r="Y1732" i="16"/>
  <c r="A1732" i="16"/>
  <c r="C1732" i="1"/>
  <c r="B1732" i="1"/>
  <c r="W1732" i="1"/>
  <c r="U1732" i="1" s="1"/>
  <c r="S1732" i="1" s="1"/>
  <c r="V1732" i="1"/>
  <c r="A1733" i="1"/>
  <c r="D1732" i="23" l="1"/>
  <c r="B1732" i="23"/>
  <c r="A1733" i="23"/>
  <c r="X1732" i="23"/>
  <c r="V1732" i="23" s="1"/>
  <c r="T1732" i="23" s="1"/>
  <c r="W1732" i="23"/>
  <c r="Z1733" i="23"/>
  <c r="A1733" i="17"/>
  <c r="B1733" i="17" s="1"/>
  <c r="X1732" i="17"/>
  <c r="V1732" i="17" s="1"/>
  <c r="T1732" i="17" s="1"/>
  <c r="W1732" i="17"/>
  <c r="Z1733" i="17"/>
  <c r="D1732" i="17"/>
  <c r="C1732" i="16"/>
  <c r="D1732" i="16" s="1"/>
  <c r="B1732" i="16"/>
  <c r="A1733" i="16"/>
  <c r="W1732" i="16"/>
  <c r="U1732" i="16" s="1"/>
  <c r="S1732" i="16" s="1"/>
  <c r="V1732" i="16"/>
  <c r="Y1733" i="16"/>
  <c r="C1733" i="1"/>
  <c r="B1733" i="1"/>
  <c r="W1733" i="1"/>
  <c r="U1733" i="1" s="1"/>
  <c r="S1733" i="1" s="1"/>
  <c r="V1733" i="1"/>
  <c r="A1734" i="1"/>
  <c r="A1734" i="23" l="1"/>
  <c r="X1733" i="23"/>
  <c r="V1733" i="23" s="1"/>
  <c r="T1733" i="23" s="1"/>
  <c r="W1733" i="23"/>
  <c r="Z1734" i="23"/>
  <c r="B1733" i="23"/>
  <c r="D1733" i="23"/>
  <c r="A1734" i="17"/>
  <c r="B1734" i="17" s="1"/>
  <c r="X1733" i="17"/>
  <c r="V1733" i="17" s="1"/>
  <c r="T1733" i="17" s="1"/>
  <c r="W1733" i="17"/>
  <c r="Z1734" i="17"/>
  <c r="D1733" i="17"/>
  <c r="A1734" i="16"/>
  <c r="W1733" i="16"/>
  <c r="U1733" i="16" s="1"/>
  <c r="S1733" i="16" s="1"/>
  <c r="V1733" i="16"/>
  <c r="Y1734" i="16"/>
  <c r="C1733" i="16"/>
  <c r="D1733" i="16" s="1"/>
  <c r="B1733" i="16"/>
  <c r="C1734" i="1"/>
  <c r="B1734" i="1"/>
  <c r="W1734" i="1"/>
  <c r="U1734" i="1" s="1"/>
  <c r="S1734" i="1" s="1"/>
  <c r="V1734" i="1"/>
  <c r="A1735" i="1"/>
  <c r="W1734" i="23" l="1"/>
  <c r="Z1735" i="23"/>
  <c r="A1735" i="23"/>
  <c r="X1734" i="23"/>
  <c r="V1734" i="23" s="1"/>
  <c r="T1734" i="23" s="1"/>
  <c r="D1734" i="23"/>
  <c r="B1734" i="23"/>
  <c r="X1734" i="17"/>
  <c r="V1734" i="17" s="1"/>
  <c r="T1734" i="17" s="1"/>
  <c r="W1734" i="17"/>
  <c r="Z1735" i="17"/>
  <c r="A1735" i="17"/>
  <c r="B1735" i="17" s="1"/>
  <c r="D1734" i="17"/>
  <c r="Y1735" i="16"/>
  <c r="A1735" i="16"/>
  <c r="W1734" i="16"/>
  <c r="U1734" i="16" s="1"/>
  <c r="S1734" i="16" s="1"/>
  <c r="V1734" i="16"/>
  <c r="C1734" i="16"/>
  <c r="D1734" i="16" s="1"/>
  <c r="B1734" i="16"/>
  <c r="C1735" i="1"/>
  <c r="B1735" i="1"/>
  <c r="W1735" i="1"/>
  <c r="U1735" i="1" s="1"/>
  <c r="S1735" i="1" s="1"/>
  <c r="V1735" i="1"/>
  <c r="A1736" i="1"/>
  <c r="D1735" i="23" l="1"/>
  <c r="B1735" i="23"/>
  <c r="A1736" i="23"/>
  <c r="X1735" i="23"/>
  <c r="V1735" i="23" s="1"/>
  <c r="T1735" i="23" s="1"/>
  <c r="W1735" i="23"/>
  <c r="Z1736" i="23"/>
  <c r="D1735" i="17"/>
  <c r="A1736" i="17"/>
  <c r="B1736" i="17" s="1"/>
  <c r="X1735" i="17"/>
  <c r="V1735" i="17" s="1"/>
  <c r="T1735" i="17" s="1"/>
  <c r="W1735" i="17"/>
  <c r="Z1736" i="17"/>
  <c r="C1735" i="16"/>
  <c r="D1735" i="16" s="1"/>
  <c r="B1735" i="16"/>
  <c r="W1735" i="16"/>
  <c r="U1735" i="16" s="1"/>
  <c r="S1735" i="16" s="1"/>
  <c r="V1735" i="16"/>
  <c r="Y1736" i="16"/>
  <c r="A1736" i="16"/>
  <c r="W1736" i="1"/>
  <c r="U1736" i="1" s="1"/>
  <c r="S1736" i="1" s="1"/>
  <c r="V1736" i="1"/>
  <c r="A1737" i="1"/>
  <c r="C1736" i="1"/>
  <c r="B1736" i="1"/>
  <c r="A1737" i="23" l="1"/>
  <c r="X1736" i="23"/>
  <c r="V1736" i="23" s="1"/>
  <c r="T1736" i="23" s="1"/>
  <c r="W1736" i="23"/>
  <c r="Z1737" i="23"/>
  <c r="B1736" i="23"/>
  <c r="D1736" i="23"/>
  <c r="A1737" i="17"/>
  <c r="B1737" i="17" s="1"/>
  <c r="X1736" i="17"/>
  <c r="V1736" i="17" s="1"/>
  <c r="T1736" i="17" s="1"/>
  <c r="W1736" i="17"/>
  <c r="Z1737" i="17"/>
  <c r="D1736" i="17"/>
  <c r="C1736" i="16"/>
  <c r="D1736" i="16" s="1"/>
  <c r="B1736" i="16"/>
  <c r="A1737" i="16"/>
  <c r="W1736" i="16"/>
  <c r="U1736" i="16" s="1"/>
  <c r="S1736" i="16" s="1"/>
  <c r="V1736" i="16"/>
  <c r="Y1737" i="16"/>
  <c r="W1737" i="1"/>
  <c r="U1737" i="1" s="1"/>
  <c r="S1737" i="1" s="1"/>
  <c r="V1737" i="1"/>
  <c r="A1738" i="1"/>
  <c r="C1737" i="1"/>
  <c r="B1737" i="1"/>
  <c r="W1737" i="23" l="1"/>
  <c r="Z1738" i="23"/>
  <c r="A1738" i="23"/>
  <c r="X1737" i="23"/>
  <c r="V1737" i="23" s="1"/>
  <c r="T1737" i="23" s="1"/>
  <c r="D1737" i="23"/>
  <c r="B1737" i="23"/>
  <c r="A1738" i="17"/>
  <c r="B1738" i="17" s="1"/>
  <c r="X1737" i="17"/>
  <c r="V1737" i="17" s="1"/>
  <c r="T1737" i="17" s="1"/>
  <c r="W1737" i="17"/>
  <c r="Z1738" i="17"/>
  <c r="D1737" i="17"/>
  <c r="A1738" i="16"/>
  <c r="W1737" i="16"/>
  <c r="U1737" i="16" s="1"/>
  <c r="S1737" i="16" s="1"/>
  <c r="V1737" i="16"/>
  <c r="Y1738" i="16"/>
  <c r="C1737" i="16"/>
  <c r="D1737" i="16" s="1"/>
  <c r="B1737" i="16"/>
  <c r="W1738" i="1"/>
  <c r="U1738" i="1" s="1"/>
  <c r="S1738" i="1" s="1"/>
  <c r="V1738" i="1"/>
  <c r="A1739" i="1"/>
  <c r="C1738" i="1"/>
  <c r="B1738" i="1"/>
  <c r="D1738" i="23" l="1"/>
  <c r="B1738" i="23"/>
  <c r="A1739" i="23"/>
  <c r="X1738" i="23"/>
  <c r="V1738" i="23" s="1"/>
  <c r="T1738" i="23" s="1"/>
  <c r="W1738" i="23"/>
  <c r="Z1739" i="23"/>
  <c r="X1738" i="17"/>
  <c r="V1738" i="17" s="1"/>
  <c r="T1738" i="17" s="1"/>
  <c r="W1738" i="17"/>
  <c r="Z1739" i="17"/>
  <c r="A1739" i="17"/>
  <c r="B1739" i="17" s="1"/>
  <c r="D1738" i="17"/>
  <c r="Y1739" i="16"/>
  <c r="A1739" i="16"/>
  <c r="W1738" i="16"/>
  <c r="U1738" i="16" s="1"/>
  <c r="S1738" i="16" s="1"/>
  <c r="V1738" i="16"/>
  <c r="C1738" i="16"/>
  <c r="D1738" i="16" s="1"/>
  <c r="B1738" i="16"/>
  <c r="C1739" i="1"/>
  <c r="B1739" i="1"/>
  <c r="W1739" i="1"/>
  <c r="U1739" i="1" s="1"/>
  <c r="S1739" i="1" s="1"/>
  <c r="V1739" i="1"/>
  <c r="A1740" i="1"/>
  <c r="A1740" i="23" l="1"/>
  <c r="X1739" i="23"/>
  <c r="V1739" i="23" s="1"/>
  <c r="T1739" i="23" s="1"/>
  <c r="W1739" i="23"/>
  <c r="Z1740" i="23"/>
  <c r="B1739" i="23"/>
  <c r="D1739" i="23"/>
  <c r="D1739" i="17"/>
  <c r="A1740" i="17"/>
  <c r="B1740" i="17" s="1"/>
  <c r="X1739" i="17"/>
  <c r="V1739" i="17" s="1"/>
  <c r="T1739" i="17" s="1"/>
  <c r="W1739" i="17"/>
  <c r="Z1740" i="17"/>
  <c r="C1739" i="16"/>
  <c r="D1739" i="16" s="1"/>
  <c r="B1739" i="16"/>
  <c r="W1739" i="16"/>
  <c r="U1739" i="16" s="1"/>
  <c r="S1739" i="16" s="1"/>
  <c r="V1739" i="16"/>
  <c r="Y1740" i="16"/>
  <c r="A1740" i="16"/>
  <c r="C1740" i="1"/>
  <c r="B1740" i="1"/>
  <c r="W1740" i="1"/>
  <c r="U1740" i="1" s="1"/>
  <c r="S1740" i="1" s="1"/>
  <c r="V1740" i="1"/>
  <c r="A1741" i="1"/>
  <c r="W1740" i="23" l="1"/>
  <c r="Z1741" i="23"/>
  <c r="A1741" i="23"/>
  <c r="X1740" i="23"/>
  <c r="V1740" i="23" s="1"/>
  <c r="T1740" i="23" s="1"/>
  <c r="D1740" i="23"/>
  <c r="B1740" i="23"/>
  <c r="A1741" i="17"/>
  <c r="B1741" i="17" s="1"/>
  <c r="X1740" i="17"/>
  <c r="V1740" i="17" s="1"/>
  <c r="T1740" i="17" s="1"/>
  <c r="W1740" i="17"/>
  <c r="Z1741" i="17"/>
  <c r="D1740" i="17"/>
  <c r="C1740" i="16"/>
  <c r="D1740" i="16" s="1"/>
  <c r="B1740" i="16"/>
  <c r="A1741" i="16"/>
  <c r="W1740" i="16"/>
  <c r="U1740" i="16" s="1"/>
  <c r="S1740" i="16" s="1"/>
  <c r="V1740" i="16"/>
  <c r="Y1741" i="16"/>
  <c r="W1741" i="1"/>
  <c r="U1741" i="1" s="1"/>
  <c r="S1741" i="1" s="1"/>
  <c r="V1741" i="1"/>
  <c r="A1742" i="1"/>
  <c r="C1741" i="1"/>
  <c r="B1741" i="1"/>
  <c r="D1741" i="23" l="1"/>
  <c r="B1741" i="23"/>
  <c r="A1742" i="23"/>
  <c r="X1741" i="23"/>
  <c r="V1741" i="23" s="1"/>
  <c r="T1741" i="23" s="1"/>
  <c r="W1741" i="23"/>
  <c r="Z1742" i="23"/>
  <c r="A1742" i="17"/>
  <c r="B1742" i="17" s="1"/>
  <c r="X1741" i="17"/>
  <c r="V1741" i="17" s="1"/>
  <c r="T1741" i="17" s="1"/>
  <c r="W1741" i="17"/>
  <c r="Z1742" i="17"/>
  <c r="D1741" i="17"/>
  <c r="A1742" i="16"/>
  <c r="W1741" i="16"/>
  <c r="U1741" i="16" s="1"/>
  <c r="S1741" i="16" s="1"/>
  <c r="V1741" i="16"/>
  <c r="Y1742" i="16"/>
  <c r="C1741" i="16"/>
  <c r="D1741" i="16" s="1"/>
  <c r="B1741" i="16"/>
  <c r="W1742" i="1"/>
  <c r="U1742" i="1" s="1"/>
  <c r="S1742" i="1" s="1"/>
  <c r="V1742" i="1"/>
  <c r="A1743" i="1"/>
  <c r="C1742" i="1"/>
  <c r="B1742" i="1"/>
  <c r="A1743" i="23" l="1"/>
  <c r="X1742" i="23"/>
  <c r="V1742" i="23" s="1"/>
  <c r="T1742" i="23" s="1"/>
  <c r="W1742" i="23"/>
  <c r="Z1743" i="23"/>
  <c r="B1742" i="23"/>
  <c r="D1742" i="23"/>
  <c r="X1742" i="17"/>
  <c r="V1742" i="17" s="1"/>
  <c r="T1742" i="17" s="1"/>
  <c r="W1742" i="17"/>
  <c r="Z1743" i="17"/>
  <c r="A1743" i="17"/>
  <c r="B1743" i="17" s="1"/>
  <c r="D1742" i="17"/>
  <c r="Y1743" i="16"/>
  <c r="A1743" i="16"/>
  <c r="W1742" i="16"/>
  <c r="U1742" i="16" s="1"/>
  <c r="S1742" i="16" s="1"/>
  <c r="V1742" i="16"/>
  <c r="C1742" i="16"/>
  <c r="D1742" i="16" s="1"/>
  <c r="B1742" i="16"/>
  <c r="C1743" i="1"/>
  <c r="B1743" i="1"/>
  <c r="W1743" i="1"/>
  <c r="U1743" i="1" s="1"/>
  <c r="S1743" i="1" s="1"/>
  <c r="V1743" i="1"/>
  <c r="A1744" i="1"/>
  <c r="W1743" i="23" l="1"/>
  <c r="Z1744" i="23"/>
  <c r="A1744" i="23"/>
  <c r="X1743" i="23"/>
  <c r="V1743" i="23" s="1"/>
  <c r="T1743" i="23" s="1"/>
  <c r="D1743" i="23"/>
  <c r="B1743" i="23"/>
  <c r="D1743" i="17"/>
  <c r="A1744" i="17"/>
  <c r="B1744" i="17" s="1"/>
  <c r="X1743" i="17"/>
  <c r="V1743" i="17" s="1"/>
  <c r="T1743" i="17" s="1"/>
  <c r="W1743" i="17"/>
  <c r="Z1744" i="17"/>
  <c r="C1743" i="16"/>
  <c r="D1743" i="16" s="1"/>
  <c r="B1743" i="16"/>
  <c r="W1743" i="16"/>
  <c r="U1743" i="16" s="1"/>
  <c r="S1743" i="16" s="1"/>
  <c r="V1743" i="16"/>
  <c r="Y1744" i="16"/>
  <c r="A1744" i="16"/>
  <c r="W1744" i="1"/>
  <c r="U1744" i="1" s="1"/>
  <c r="S1744" i="1" s="1"/>
  <c r="V1744" i="1"/>
  <c r="A1745" i="1"/>
  <c r="C1744" i="1"/>
  <c r="B1744" i="1"/>
  <c r="D1744" i="23" l="1"/>
  <c r="B1744" i="23"/>
  <c r="A1745" i="23"/>
  <c r="X1744" i="23"/>
  <c r="V1744" i="23" s="1"/>
  <c r="T1744" i="23" s="1"/>
  <c r="W1744" i="23"/>
  <c r="Z1745" i="23"/>
  <c r="A1745" i="17"/>
  <c r="B1745" i="17" s="1"/>
  <c r="X1744" i="17"/>
  <c r="V1744" i="17" s="1"/>
  <c r="T1744" i="17" s="1"/>
  <c r="W1744" i="17"/>
  <c r="Z1745" i="17"/>
  <c r="D1744" i="17"/>
  <c r="C1744" i="16"/>
  <c r="D1744" i="16" s="1"/>
  <c r="B1744" i="16"/>
  <c r="A1745" i="16"/>
  <c r="W1744" i="16"/>
  <c r="U1744" i="16" s="1"/>
  <c r="S1744" i="16" s="1"/>
  <c r="V1744" i="16"/>
  <c r="Y1745" i="16"/>
  <c r="W1745" i="1"/>
  <c r="U1745" i="1" s="1"/>
  <c r="S1745" i="1" s="1"/>
  <c r="V1745" i="1"/>
  <c r="A1746" i="1"/>
  <c r="C1745" i="1"/>
  <c r="B1745" i="1"/>
  <c r="A1746" i="23" l="1"/>
  <c r="X1745" i="23"/>
  <c r="V1745" i="23" s="1"/>
  <c r="T1745" i="23" s="1"/>
  <c r="W1745" i="23"/>
  <c r="Z1746" i="23"/>
  <c r="B1745" i="23"/>
  <c r="D1745" i="23"/>
  <c r="A1746" i="17"/>
  <c r="B1746" i="17" s="1"/>
  <c r="X1745" i="17"/>
  <c r="V1745" i="17" s="1"/>
  <c r="T1745" i="17" s="1"/>
  <c r="W1745" i="17"/>
  <c r="Z1746" i="17"/>
  <c r="D1745" i="17"/>
  <c r="A1746" i="16"/>
  <c r="W1745" i="16"/>
  <c r="U1745" i="16" s="1"/>
  <c r="S1745" i="16" s="1"/>
  <c r="V1745" i="16"/>
  <c r="Y1746" i="16"/>
  <c r="C1745" i="16"/>
  <c r="D1745" i="16" s="1"/>
  <c r="B1745" i="16"/>
  <c r="W1746" i="1"/>
  <c r="U1746" i="1" s="1"/>
  <c r="S1746" i="1" s="1"/>
  <c r="V1746" i="1"/>
  <c r="A1747" i="1"/>
  <c r="C1746" i="1"/>
  <c r="B1746" i="1"/>
  <c r="W1746" i="23" l="1"/>
  <c r="Z1747" i="23"/>
  <c r="A1747" i="23"/>
  <c r="X1746" i="23"/>
  <c r="V1746" i="23" s="1"/>
  <c r="T1746" i="23" s="1"/>
  <c r="D1746" i="23"/>
  <c r="B1746" i="23"/>
  <c r="X1746" i="17"/>
  <c r="V1746" i="17" s="1"/>
  <c r="T1746" i="17" s="1"/>
  <c r="W1746" i="17"/>
  <c r="Z1747" i="17"/>
  <c r="A1747" i="17"/>
  <c r="B1747" i="17" s="1"/>
  <c r="D1746" i="17"/>
  <c r="Y1747" i="16"/>
  <c r="A1747" i="16"/>
  <c r="W1746" i="16"/>
  <c r="U1746" i="16" s="1"/>
  <c r="S1746" i="16" s="1"/>
  <c r="V1746" i="16"/>
  <c r="C1746" i="16"/>
  <c r="D1746" i="16" s="1"/>
  <c r="B1746" i="16"/>
  <c r="C1747" i="1"/>
  <c r="B1747" i="1"/>
  <c r="W1747" i="1"/>
  <c r="U1747" i="1" s="1"/>
  <c r="S1747" i="1" s="1"/>
  <c r="V1747" i="1"/>
  <c r="A1748" i="1"/>
  <c r="D1747" i="23" l="1"/>
  <c r="B1747" i="23"/>
  <c r="A1748" i="23"/>
  <c r="X1747" i="23"/>
  <c r="V1747" i="23" s="1"/>
  <c r="T1747" i="23" s="1"/>
  <c r="W1747" i="23"/>
  <c r="Z1748" i="23"/>
  <c r="D1747" i="17"/>
  <c r="A1748" i="17"/>
  <c r="B1748" i="17" s="1"/>
  <c r="X1747" i="17"/>
  <c r="V1747" i="17" s="1"/>
  <c r="T1747" i="17" s="1"/>
  <c r="W1747" i="17"/>
  <c r="Z1748" i="17"/>
  <c r="C1747" i="16"/>
  <c r="D1747" i="16" s="1"/>
  <c r="B1747" i="16"/>
  <c r="W1747" i="16"/>
  <c r="U1747" i="16" s="1"/>
  <c r="S1747" i="16" s="1"/>
  <c r="V1747" i="16"/>
  <c r="Y1748" i="16"/>
  <c r="A1748" i="16"/>
  <c r="C1748" i="1"/>
  <c r="B1748" i="1"/>
  <c r="W1748" i="1"/>
  <c r="U1748" i="1" s="1"/>
  <c r="S1748" i="1" s="1"/>
  <c r="V1748" i="1"/>
  <c r="A1749" i="1"/>
  <c r="A1749" i="23" l="1"/>
  <c r="X1748" i="23"/>
  <c r="V1748" i="23" s="1"/>
  <c r="T1748" i="23" s="1"/>
  <c r="W1748" i="23"/>
  <c r="Z1749" i="23"/>
  <c r="B1748" i="23"/>
  <c r="D1748" i="23"/>
  <c r="D1748" i="17"/>
  <c r="A1749" i="17"/>
  <c r="B1749" i="17" s="1"/>
  <c r="X1748" i="17"/>
  <c r="V1748" i="17" s="1"/>
  <c r="T1748" i="17" s="1"/>
  <c r="W1748" i="17"/>
  <c r="Z1749" i="17"/>
  <c r="A1749" i="16"/>
  <c r="W1748" i="16"/>
  <c r="U1748" i="16" s="1"/>
  <c r="S1748" i="16" s="1"/>
  <c r="V1748" i="16"/>
  <c r="Y1749" i="16"/>
  <c r="C1748" i="16"/>
  <c r="D1748" i="16" s="1"/>
  <c r="B1748" i="16"/>
  <c r="C1749" i="1"/>
  <c r="B1749" i="1"/>
  <c r="W1749" i="1"/>
  <c r="U1749" i="1" s="1"/>
  <c r="S1749" i="1" s="1"/>
  <c r="V1749" i="1"/>
  <c r="A1750" i="1"/>
  <c r="W1749" i="23" l="1"/>
  <c r="Z1750" i="23"/>
  <c r="A1750" i="23"/>
  <c r="X1749" i="23"/>
  <c r="V1749" i="23" s="1"/>
  <c r="T1749" i="23" s="1"/>
  <c r="D1749" i="23"/>
  <c r="B1749" i="23"/>
  <c r="D1749" i="17"/>
  <c r="A1750" i="17"/>
  <c r="B1750" i="17" s="1"/>
  <c r="X1749" i="17"/>
  <c r="V1749" i="17" s="1"/>
  <c r="T1749" i="17" s="1"/>
  <c r="W1749" i="17"/>
  <c r="Z1750" i="17"/>
  <c r="A1750" i="16"/>
  <c r="W1749" i="16"/>
  <c r="U1749" i="16" s="1"/>
  <c r="S1749" i="16" s="1"/>
  <c r="V1749" i="16"/>
  <c r="Y1750" i="16"/>
  <c r="C1749" i="16"/>
  <c r="D1749" i="16" s="1"/>
  <c r="B1749" i="16"/>
  <c r="W1750" i="1"/>
  <c r="U1750" i="1" s="1"/>
  <c r="S1750" i="1" s="1"/>
  <c r="V1750" i="1"/>
  <c r="A1751" i="1"/>
  <c r="C1750" i="1"/>
  <c r="B1750" i="1"/>
  <c r="D1750" i="23" l="1"/>
  <c r="B1750" i="23"/>
  <c r="A1751" i="23"/>
  <c r="X1750" i="23"/>
  <c r="V1750" i="23" s="1"/>
  <c r="T1750" i="23" s="1"/>
  <c r="W1750" i="23"/>
  <c r="Z1751" i="23"/>
  <c r="X1750" i="17"/>
  <c r="V1750" i="17" s="1"/>
  <c r="T1750" i="17" s="1"/>
  <c r="W1750" i="17"/>
  <c r="Z1751" i="17"/>
  <c r="A1751" i="17"/>
  <c r="B1751" i="17" s="1"/>
  <c r="D1750" i="17"/>
  <c r="Y1751" i="16"/>
  <c r="A1751" i="16"/>
  <c r="W1750" i="16"/>
  <c r="U1750" i="16" s="1"/>
  <c r="S1750" i="16" s="1"/>
  <c r="V1750" i="16"/>
  <c r="C1750" i="16"/>
  <c r="D1750" i="16" s="1"/>
  <c r="B1750" i="16"/>
  <c r="W1751" i="1"/>
  <c r="U1751" i="1" s="1"/>
  <c r="S1751" i="1" s="1"/>
  <c r="V1751" i="1"/>
  <c r="A1752" i="1"/>
  <c r="C1751" i="1"/>
  <c r="B1751" i="1"/>
  <c r="A1752" i="23" l="1"/>
  <c r="X1751" i="23"/>
  <c r="V1751" i="23" s="1"/>
  <c r="T1751" i="23" s="1"/>
  <c r="W1751" i="23"/>
  <c r="Z1752" i="23"/>
  <c r="B1751" i="23"/>
  <c r="D1751" i="23"/>
  <c r="D1751" i="17"/>
  <c r="A1752" i="17"/>
  <c r="B1752" i="17" s="1"/>
  <c r="X1751" i="17"/>
  <c r="V1751" i="17" s="1"/>
  <c r="T1751" i="17" s="1"/>
  <c r="W1751" i="17"/>
  <c r="Z1752" i="17"/>
  <c r="C1751" i="16"/>
  <c r="D1751" i="16" s="1"/>
  <c r="B1751" i="16"/>
  <c r="W1751" i="16"/>
  <c r="U1751" i="16" s="1"/>
  <c r="S1751" i="16" s="1"/>
  <c r="V1751" i="16"/>
  <c r="Y1752" i="16"/>
  <c r="A1752" i="16"/>
  <c r="W1752" i="1"/>
  <c r="U1752" i="1" s="1"/>
  <c r="S1752" i="1" s="1"/>
  <c r="V1752" i="1"/>
  <c r="A1753" i="1"/>
  <c r="C1752" i="1"/>
  <c r="B1752" i="1"/>
  <c r="W1752" i="23" l="1"/>
  <c r="Z1753" i="23"/>
  <c r="A1753" i="23"/>
  <c r="X1752" i="23"/>
  <c r="V1752" i="23" s="1"/>
  <c r="T1752" i="23" s="1"/>
  <c r="D1752" i="23"/>
  <c r="B1752" i="23"/>
  <c r="A1753" i="17"/>
  <c r="B1753" i="17" s="1"/>
  <c r="X1752" i="17"/>
  <c r="V1752" i="17" s="1"/>
  <c r="T1752" i="17" s="1"/>
  <c r="W1752" i="17"/>
  <c r="Z1753" i="17"/>
  <c r="D1752" i="17"/>
  <c r="A1753" i="16"/>
  <c r="W1752" i="16"/>
  <c r="U1752" i="16" s="1"/>
  <c r="S1752" i="16" s="1"/>
  <c r="V1752" i="16"/>
  <c r="Y1753" i="16"/>
  <c r="C1752" i="16"/>
  <c r="D1752" i="16" s="1"/>
  <c r="B1752" i="16"/>
  <c r="W1753" i="1"/>
  <c r="U1753" i="1" s="1"/>
  <c r="S1753" i="1" s="1"/>
  <c r="V1753" i="1"/>
  <c r="A1754" i="1"/>
  <c r="C1753" i="1"/>
  <c r="B1753" i="1"/>
  <c r="D1753" i="23" l="1"/>
  <c r="B1753" i="23"/>
  <c r="A1754" i="23"/>
  <c r="X1753" i="23"/>
  <c r="V1753" i="23" s="1"/>
  <c r="T1753" i="23" s="1"/>
  <c r="W1753" i="23"/>
  <c r="Z1754" i="23"/>
  <c r="A1754" i="17"/>
  <c r="B1754" i="17" s="1"/>
  <c r="X1753" i="17"/>
  <c r="V1753" i="17" s="1"/>
  <c r="T1753" i="17" s="1"/>
  <c r="W1753" i="17"/>
  <c r="Z1754" i="17"/>
  <c r="D1753" i="17"/>
  <c r="A1754" i="16"/>
  <c r="W1753" i="16"/>
  <c r="U1753" i="16" s="1"/>
  <c r="S1753" i="16" s="1"/>
  <c r="V1753" i="16"/>
  <c r="Y1754" i="16"/>
  <c r="C1753" i="16"/>
  <c r="D1753" i="16" s="1"/>
  <c r="B1753" i="16"/>
  <c r="C1754" i="1"/>
  <c r="B1754" i="1"/>
  <c r="W1754" i="1"/>
  <c r="U1754" i="1" s="1"/>
  <c r="S1754" i="1" s="1"/>
  <c r="V1754" i="1"/>
  <c r="A1755" i="1"/>
  <c r="A1755" i="23" l="1"/>
  <c r="X1754" i="23"/>
  <c r="V1754" i="23" s="1"/>
  <c r="T1754" i="23" s="1"/>
  <c r="W1754" i="23"/>
  <c r="Z1755" i="23"/>
  <c r="B1754" i="23"/>
  <c r="D1754" i="23"/>
  <c r="X1754" i="17"/>
  <c r="V1754" i="17" s="1"/>
  <c r="T1754" i="17" s="1"/>
  <c r="W1754" i="17"/>
  <c r="Z1755" i="17"/>
  <c r="A1755" i="17"/>
  <c r="B1755" i="17" s="1"/>
  <c r="D1754" i="17"/>
  <c r="Y1755" i="16"/>
  <c r="A1755" i="16"/>
  <c r="W1754" i="16"/>
  <c r="U1754" i="16" s="1"/>
  <c r="S1754" i="16" s="1"/>
  <c r="V1754" i="16"/>
  <c r="C1754" i="16"/>
  <c r="D1754" i="16" s="1"/>
  <c r="B1754" i="16"/>
  <c r="C1755" i="1"/>
  <c r="B1755" i="1"/>
  <c r="W1755" i="1"/>
  <c r="U1755" i="1" s="1"/>
  <c r="S1755" i="1" s="1"/>
  <c r="V1755" i="1"/>
  <c r="A1756" i="1"/>
  <c r="W1755" i="23" l="1"/>
  <c r="Z1756" i="23"/>
  <c r="A1756" i="23"/>
  <c r="X1755" i="23"/>
  <c r="V1755" i="23" s="1"/>
  <c r="T1755" i="23" s="1"/>
  <c r="D1755" i="23"/>
  <c r="B1755" i="23"/>
  <c r="D1755" i="17"/>
  <c r="A1756" i="17"/>
  <c r="B1756" i="17" s="1"/>
  <c r="X1755" i="17"/>
  <c r="V1755" i="17" s="1"/>
  <c r="T1755" i="17" s="1"/>
  <c r="W1755" i="17"/>
  <c r="Z1756" i="17"/>
  <c r="C1755" i="16"/>
  <c r="D1755" i="16" s="1"/>
  <c r="B1755" i="16"/>
  <c r="W1755" i="16"/>
  <c r="U1755" i="16" s="1"/>
  <c r="S1755" i="16" s="1"/>
  <c r="V1755" i="16"/>
  <c r="Y1756" i="16"/>
  <c r="A1756" i="16"/>
  <c r="C1756" i="1"/>
  <c r="B1756" i="1"/>
  <c r="W1756" i="1"/>
  <c r="U1756" i="1" s="1"/>
  <c r="S1756" i="1" s="1"/>
  <c r="V1756" i="1"/>
  <c r="A1757" i="1"/>
  <c r="D1756" i="23" l="1"/>
  <c r="B1756" i="23"/>
  <c r="A1757" i="23"/>
  <c r="X1756" i="23"/>
  <c r="V1756" i="23" s="1"/>
  <c r="T1756" i="23" s="1"/>
  <c r="W1756" i="23"/>
  <c r="Z1757" i="23"/>
  <c r="A1757" i="17"/>
  <c r="B1757" i="17" s="1"/>
  <c r="X1756" i="17"/>
  <c r="V1756" i="17" s="1"/>
  <c r="T1756" i="17" s="1"/>
  <c r="W1756" i="17"/>
  <c r="Z1757" i="17"/>
  <c r="D1756" i="17"/>
  <c r="C1756" i="16"/>
  <c r="D1756" i="16" s="1"/>
  <c r="B1756" i="16"/>
  <c r="A1757" i="16"/>
  <c r="W1756" i="16"/>
  <c r="U1756" i="16" s="1"/>
  <c r="S1756" i="16" s="1"/>
  <c r="V1756" i="16"/>
  <c r="Y1757" i="16"/>
  <c r="W1757" i="1"/>
  <c r="U1757" i="1" s="1"/>
  <c r="S1757" i="1" s="1"/>
  <c r="V1757" i="1"/>
  <c r="A1758" i="1"/>
  <c r="C1757" i="1"/>
  <c r="B1757" i="1"/>
  <c r="B1757" i="23" l="1"/>
  <c r="D1757" i="23"/>
  <c r="A1758" i="23"/>
  <c r="X1757" i="23"/>
  <c r="V1757" i="23" s="1"/>
  <c r="T1757" i="23" s="1"/>
  <c r="W1757" i="23"/>
  <c r="Z1758" i="23"/>
  <c r="A1758" i="17"/>
  <c r="B1758" i="17" s="1"/>
  <c r="X1757" i="17"/>
  <c r="V1757" i="17" s="1"/>
  <c r="T1757" i="17" s="1"/>
  <c r="W1757" i="17"/>
  <c r="Z1758" i="17"/>
  <c r="D1757" i="17"/>
  <c r="A1758" i="16"/>
  <c r="W1757" i="16"/>
  <c r="U1757" i="16" s="1"/>
  <c r="S1757" i="16" s="1"/>
  <c r="V1757" i="16"/>
  <c r="Y1758" i="16"/>
  <c r="C1757" i="16"/>
  <c r="D1757" i="16" s="1"/>
  <c r="B1757" i="16"/>
  <c r="C1758" i="1"/>
  <c r="B1758" i="1"/>
  <c r="W1758" i="1"/>
  <c r="U1758" i="1" s="1"/>
  <c r="S1758" i="1" s="1"/>
  <c r="V1758" i="1"/>
  <c r="A1759" i="1"/>
  <c r="W1758" i="23" l="1"/>
  <c r="Z1759" i="23"/>
  <c r="A1759" i="23"/>
  <c r="X1758" i="23"/>
  <c r="V1758" i="23" s="1"/>
  <c r="T1758" i="23" s="1"/>
  <c r="D1758" i="23"/>
  <c r="B1758" i="23"/>
  <c r="X1758" i="17"/>
  <c r="V1758" i="17" s="1"/>
  <c r="T1758" i="17" s="1"/>
  <c r="W1758" i="17"/>
  <c r="Z1759" i="17"/>
  <c r="A1759" i="17"/>
  <c r="B1759" i="17" s="1"/>
  <c r="D1758" i="17"/>
  <c r="Y1759" i="16"/>
  <c r="A1759" i="16"/>
  <c r="W1758" i="16"/>
  <c r="U1758" i="16" s="1"/>
  <c r="S1758" i="16" s="1"/>
  <c r="V1758" i="16"/>
  <c r="C1758" i="16"/>
  <c r="D1758" i="16" s="1"/>
  <c r="B1758" i="16"/>
  <c r="C1759" i="1"/>
  <c r="B1759" i="1"/>
  <c r="W1759" i="1"/>
  <c r="U1759" i="1" s="1"/>
  <c r="S1759" i="1" s="1"/>
  <c r="V1759" i="1"/>
  <c r="A1760" i="1"/>
  <c r="D1759" i="23" l="1"/>
  <c r="B1759" i="23"/>
  <c r="A1760" i="23"/>
  <c r="X1759" i="23"/>
  <c r="V1759" i="23" s="1"/>
  <c r="T1759" i="23" s="1"/>
  <c r="W1759" i="23"/>
  <c r="Z1760" i="23"/>
  <c r="A1760" i="17"/>
  <c r="B1760" i="17" s="1"/>
  <c r="X1759" i="17"/>
  <c r="V1759" i="17" s="1"/>
  <c r="T1759" i="17" s="1"/>
  <c r="W1759" i="17"/>
  <c r="Z1760" i="17"/>
  <c r="D1759" i="17"/>
  <c r="C1759" i="16"/>
  <c r="D1759" i="16" s="1"/>
  <c r="B1759" i="16"/>
  <c r="W1759" i="16"/>
  <c r="U1759" i="16" s="1"/>
  <c r="S1759" i="16" s="1"/>
  <c r="V1759" i="16"/>
  <c r="Y1760" i="16"/>
  <c r="A1760" i="16"/>
  <c r="C1760" i="1"/>
  <c r="B1760" i="1"/>
  <c r="W1760" i="1"/>
  <c r="U1760" i="1" s="1"/>
  <c r="S1760" i="1" s="1"/>
  <c r="V1760" i="1"/>
  <c r="A1761" i="1"/>
  <c r="A1761" i="23" l="1"/>
  <c r="X1760" i="23"/>
  <c r="V1760" i="23" s="1"/>
  <c r="T1760" i="23" s="1"/>
  <c r="W1760" i="23"/>
  <c r="Z1761" i="23"/>
  <c r="B1760" i="23"/>
  <c r="D1760" i="23"/>
  <c r="A1761" i="17"/>
  <c r="B1761" i="17" s="1"/>
  <c r="X1760" i="17"/>
  <c r="V1760" i="17" s="1"/>
  <c r="T1760" i="17" s="1"/>
  <c r="W1760" i="17"/>
  <c r="Z1761" i="17"/>
  <c r="D1760" i="17"/>
  <c r="C1760" i="16"/>
  <c r="D1760" i="16" s="1"/>
  <c r="B1760" i="16"/>
  <c r="A1761" i="16"/>
  <c r="W1760" i="16"/>
  <c r="U1760" i="16" s="1"/>
  <c r="S1760" i="16" s="1"/>
  <c r="V1760" i="16"/>
  <c r="Y1761" i="16"/>
  <c r="W1761" i="1"/>
  <c r="U1761" i="1" s="1"/>
  <c r="S1761" i="1" s="1"/>
  <c r="V1761" i="1"/>
  <c r="A1762" i="1"/>
  <c r="C1761" i="1"/>
  <c r="B1761" i="1"/>
  <c r="W1761" i="23" l="1"/>
  <c r="Z1762" i="23"/>
  <c r="A1762" i="23"/>
  <c r="X1761" i="23"/>
  <c r="V1761" i="23" s="1"/>
  <c r="T1761" i="23" s="1"/>
  <c r="D1761" i="23"/>
  <c r="B1761" i="23"/>
  <c r="A1762" i="17"/>
  <c r="B1762" i="17" s="1"/>
  <c r="X1761" i="17"/>
  <c r="V1761" i="17" s="1"/>
  <c r="T1761" i="17" s="1"/>
  <c r="W1761" i="17"/>
  <c r="Z1762" i="17"/>
  <c r="D1761" i="17"/>
  <c r="A1762" i="16"/>
  <c r="W1761" i="16"/>
  <c r="U1761" i="16" s="1"/>
  <c r="S1761" i="16" s="1"/>
  <c r="V1761" i="16"/>
  <c r="Y1762" i="16"/>
  <c r="C1761" i="16"/>
  <c r="D1761" i="16" s="1"/>
  <c r="B1761" i="16"/>
  <c r="C1762" i="1"/>
  <c r="B1762" i="1"/>
  <c r="W1762" i="1"/>
  <c r="U1762" i="1" s="1"/>
  <c r="S1762" i="1" s="1"/>
  <c r="V1762" i="1"/>
  <c r="A1763" i="1"/>
  <c r="D1762" i="23" l="1"/>
  <c r="B1762" i="23"/>
  <c r="A1763" i="23"/>
  <c r="X1762" i="23"/>
  <c r="V1762" i="23" s="1"/>
  <c r="T1762" i="23" s="1"/>
  <c r="W1762" i="23"/>
  <c r="Z1763" i="23"/>
  <c r="X1762" i="17"/>
  <c r="V1762" i="17" s="1"/>
  <c r="T1762" i="17" s="1"/>
  <c r="W1762" i="17"/>
  <c r="Z1763" i="17"/>
  <c r="A1763" i="17"/>
  <c r="B1763" i="17" s="1"/>
  <c r="D1762" i="17"/>
  <c r="Y1763" i="16"/>
  <c r="A1763" i="16"/>
  <c r="W1762" i="16"/>
  <c r="U1762" i="16" s="1"/>
  <c r="S1762" i="16" s="1"/>
  <c r="V1762" i="16"/>
  <c r="C1762" i="16"/>
  <c r="D1762" i="16" s="1"/>
  <c r="B1762" i="16"/>
  <c r="W1763" i="1"/>
  <c r="U1763" i="1" s="1"/>
  <c r="S1763" i="1" s="1"/>
  <c r="V1763" i="1"/>
  <c r="A1764" i="1"/>
  <c r="C1763" i="1"/>
  <c r="B1763" i="1"/>
  <c r="A1764" i="23" l="1"/>
  <c r="X1763" i="23"/>
  <c r="V1763" i="23" s="1"/>
  <c r="T1763" i="23" s="1"/>
  <c r="W1763" i="23"/>
  <c r="Z1764" i="23"/>
  <c r="B1763" i="23"/>
  <c r="D1763" i="23"/>
  <c r="A1764" i="17"/>
  <c r="B1764" i="17" s="1"/>
  <c r="X1763" i="17"/>
  <c r="V1763" i="17" s="1"/>
  <c r="T1763" i="17" s="1"/>
  <c r="W1763" i="17"/>
  <c r="Z1764" i="17"/>
  <c r="D1763" i="17"/>
  <c r="C1763" i="16"/>
  <c r="D1763" i="16" s="1"/>
  <c r="B1763" i="16"/>
  <c r="W1763" i="16"/>
  <c r="U1763" i="16" s="1"/>
  <c r="S1763" i="16" s="1"/>
  <c r="V1763" i="16"/>
  <c r="Y1764" i="16"/>
  <c r="A1764" i="16"/>
  <c r="W1764" i="1"/>
  <c r="U1764" i="1" s="1"/>
  <c r="S1764" i="1" s="1"/>
  <c r="V1764" i="1"/>
  <c r="A1765" i="1"/>
  <c r="C1764" i="1"/>
  <c r="B1764" i="1"/>
  <c r="W1764" i="23" l="1"/>
  <c r="Z1765" i="23"/>
  <c r="A1765" i="23"/>
  <c r="X1764" i="23"/>
  <c r="V1764" i="23" s="1"/>
  <c r="T1764" i="23" s="1"/>
  <c r="D1764" i="23"/>
  <c r="B1764" i="23"/>
  <c r="A1765" i="17"/>
  <c r="B1765" i="17" s="1"/>
  <c r="X1764" i="17"/>
  <c r="V1764" i="17" s="1"/>
  <c r="T1764" i="17" s="1"/>
  <c r="W1764" i="17"/>
  <c r="Z1765" i="17"/>
  <c r="D1764" i="17"/>
  <c r="C1764" i="16"/>
  <c r="D1764" i="16" s="1"/>
  <c r="B1764" i="16"/>
  <c r="A1765" i="16"/>
  <c r="W1764" i="16"/>
  <c r="U1764" i="16" s="1"/>
  <c r="S1764" i="16" s="1"/>
  <c r="V1764" i="16"/>
  <c r="Y1765" i="16"/>
  <c r="W1765" i="1"/>
  <c r="U1765" i="1" s="1"/>
  <c r="S1765" i="1" s="1"/>
  <c r="V1765" i="1"/>
  <c r="A1766" i="1"/>
  <c r="C1765" i="1"/>
  <c r="B1765" i="1"/>
  <c r="D1765" i="23" l="1"/>
  <c r="B1765" i="23"/>
  <c r="A1766" i="23"/>
  <c r="X1765" i="23"/>
  <c r="V1765" i="23" s="1"/>
  <c r="T1765" i="23" s="1"/>
  <c r="W1765" i="23"/>
  <c r="Z1766" i="23"/>
  <c r="A1766" i="17"/>
  <c r="B1766" i="17" s="1"/>
  <c r="X1765" i="17"/>
  <c r="V1765" i="17" s="1"/>
  <c r="T1765" i="17" s="1"/>
  <c r="W1765" i="17"/>
  <c r="Z1766" i="17"/>
  <c r="D1765" i="17"/>
  <c r="A1766" i="16"/>
  <c r="W1765" i="16"/>
  <c r="U1765" i="16" s="1"/>
  <c r="S1765" i="16" s="1"/>
  <c r="V1765" i="16"/>
  <c r="Y1766" i="16"/>
  <c r="C1765" i="16"/>
  <c r="D1765" i="16" s="1"/>
  <c r="B1765" i="16"/>
  <c r="C1766" i="1"/>
  <c r="B1766" i="1"/>
  <c r="W1766" i="1"/>
  <c r="U1766" i="1" s="1"/>
  <c r="S1766" i="1" s="1"/>
  <c r="V1766" i="1"/>
  <c r="A1767" i="1"/>
  <c r="A1767" i="23" l="1"/>
  <c r="X1766" i="23"/>
  <c r="V1766" i="23" s="1"/>
  <c r="T1766" i="23" s="1"/>
  <c r="W1766" i="23"/>
  <c r="Z1767" i="23"/>
  <c r="B1766" i="23"/>
  <c r="D1766" i="23"/>
  <c r="X1766" i="17"/>
  <c r="V1766" i="17" s="1"/>
  <c r="T1766" i="17" s="1"/>
  <c r="W1766" i="17"/>
  <c r="Z1767" i="17"/>
  <c r="A1767" i="17"/>
  <c r="B1767" i="17" s="1"/>
  <c r="D1766" i="17"/>
  <c r="Y1767" i="16"/>
  <c r="A1767" i="16"/>
  <c r="W1766" i="16"/>
  <c r="U1766" i="16" s="1"/>
  <c r="S1766" i="16" s="1"/>
  <c r="V1766" i="16"/>
  <c r="C1766" i="16"/>
  <c r="D1766" i="16" s="1"/>
  <c r="B1766" i="16"/>
  <c r="W1767" i="1"/>
  <c r="U1767" i="1" s="1"/>
  <c r="S1767" i="1" s="1"/>
  <c r="V1767" i="1"/>
  <c r="A1768" i="1"/>
  <c r="C1767" i="1"/>
  <c r="B1767" i="1"/>
  <c r="W1767" i="23" l="1"/>
  <c r="Z1768" i="23"/>
  <c r="A1768" i="23"/>
  <c r="X1767" i="23"/>
  <c r="V1767" i="23" s="1"/>
  <c r="T1767" i="23" s="1"/>
  <c r="D1767" i="23"/>
  <c r="B1767" i="23"/>
  <c r="D1767" i="17"/>
  <c r="A1768" i="17"/>
  <c r="B1768" i="17" s="1"/>
  <c r="X1767" i="17"/>
  <c r="V1767" i="17" s="1"/>
  <c r="T1767" i="17" s="1"/>
  <c r="W1767" i="17"/>
  <c r="Z1768" i="17"/>
  <c r="C1767" i="16"/>
  <c r="D1767" i="16" s="1"/>
  <c r="B1767" i="16"/>
  <c r="W1767" i="16"/>
  <c r="U1767" i="16" s="1"/>
  <c r="S1767" i="16" s="1"/>
  <c r="V1767" i="16"/>
  <c r="Y1768" i="16"/>
  <c r="A1768" i="16"/>
  <c r="C1768" i="1"/>
  <c r="B1768" i="1"/>
  <c r="W1768" i="1"/>
  <c r="U1768" i="1" s="1"/>
  <c r="S1768" i="1" s="1"/>
  <c r="V1768" i="1"/>
  <c r="A1769" i="1"/>
  <c r="D1768" i="23" l="1"/>
  <c r="B1768" i="23"/>
  <c r="A1769" i="23"/>
  <c r="X1768" i="23"/>
  <c r="V1768" i="23" s="1"/>
  <c r="T1768" i="23" s="1"/>
  <c r="W1768" i="23"/>
  <c r="Z1769" i="23"/>
  <c r="A1769" i="17"/>
  <c r="B1769" i="17" s="1"/>
  <c r="X1768" i="17"/>
  <c r="V1768" i="17" s="1"/>
  <c r="T1768" i="17" s="1"/>
  <c r="W1768" i="17"/>
  <c r="Z1769" i="17"/>
  <c r="D1768" i="17"/>
  <c r="C1768" i="16"/>
  <c r="D1768" i="16" s="1"/>
  <c r="B1768" i="16"/>
  <c r="A1769" i="16"/>
  <c r="W1768" i="16"/>
  <c r="U1768" i="16" s="1"/>
  <c r="S1768" i="16" s="1"/>
  <c r="V1768" i="16"/>
  <c r="Y1769" i="16"/>
  <c r="C1769" i="1"/>
  <c r="B1769" i="1"/>
  <c r="W1769" i="1"/>
  <c r="U1769" i="1" s="1"/>
  <c r="S1769" i="1" s="1"/>
  <c r="V1769" i="1"/>
  <c r="A1770" i="1"/>
  <c r="A1770" i="23" l="1"/>
  <c r="X1769" i="23"/>
  <c r="V1769" i="23" s="1"/>
  <c r="T1769" i="23" s="1"/>
  <c r="W1769" i="23"/>
  <c r="Z1770" i="23"/>
  <c r="B1769" i="23"/>
  <c r="D1769" i="23"/>
  <c r="A1770" i="17"/>
  <c r="B1770" i="17" s="1"/>
  <c r="X1769" i="17"/>
  <c r="V1769" i="17" s="1"/>
  <c r="T1769" i="17" s="1"/>
  <c r="W1769" i="17"/>
  <c r="Z1770" i="17"/>
  <c r="D1769" i="17"/>
  <c r="A1770" i="16"/>
  <c r="W1769" i="16"/>
  <c r="U1769" i="16" s="1"/>
  <c r="S1769" i="16" s="1"/>
  <c r="V1769" i="16"/>
  <c r="Y1770" i="16"/>
  <c r="C1769" i="16"/>
  <c r="D1769" i="16" s="1"/>
  <c r="B1769" i="16"/>
  <c r="C1770" i="1"/>
  <c r="B1770" i="1"/>
  <c r="W1770" i="1"/>
  <c r="U1770" i="1" s="1"/>
  <c r="S1770" i="1" s="1"/>
  <c r="V1770" i="1"/>
  <c r="A1771" i="1"/>
  <c r="W1770" i="23" l="1"/>
  <c r="Z1771" i="23"/>
  <c r="A1771" i="23"/>
  <c r="X1770" i="23"/>
  <c r="V1770" i="23" s="1"/>
  <c r="T1770" i="23" s="1"/>
  <c r="D1770" i="23"/>
  <c r="B1770" i="23"/>
  <c r="X1770" i="17"/>
  <c r="V1770" i="17" s="1"/>
  <c r="T1770" i="17" s="1"/>
  <c r="W1770" i="17"/>
  <c r="Z1771" i="17"/>
  <c r="A1771" i="17"/>
  <c r="B1771" i="17" s="1"/>
  <c r="D1770" i="17"/>
  <c r="Y1771" i="16"/>
  <c r="A1771" i="16"/>
  <c r="W1770" i="16"/>
  <c r="U1770" i="16" s="1"/>
  <c r="S1770" i="16" s="1"/>
  <c r="V1770" i="16"/>
  <c r="C1770" i="16"/>
  <c r="D1770" i="16" s="1"/>
  <c r="B1770" i="16"/>
  <c r="W1771" i="1"/>
  <c r="U1771" i="1" s="1"/>
  <c r="S1771" i="1" s="1"/>
  <c r="V1771" i="1"/>
  <c r="A1772" i="1"/>
  <c r="C1771" i="1"/>
  <c r="B1771" i="1"/>
  <c r="D1771" i="23" l="1"/>
  <c r="B1771" i="23"/>
  <c r="A1772" i="23"/>
  <c r="X1771" i="23"/>
  <c r="V1771" i="23" s="1"/>
  <c r="T1771" i="23" s="1"/>
  <c r="W1771" i="23"/>
  <c r="Z1772" i="23"/>
  <c r="D1771" i="17"/>
  <c r="A1772" i="17"/>
  <c r="B1772" i="17" s="1"/>
  <c r="X1771" i="17"/>
  <c r="V1771" i="17" s="1"/>
  <c r="T1771" i="17" s="1"/>
  <c r="W1771" i="17"/>
  <c r="Z1772" i="17"/>
  <c r="C1771" i="16"/>
  <c r="D1771" i="16" s="1"/>
  <c r="B1771" i="16"/>
  <c r="W1771" i="16"/>
  <c r="U1771" i="16" s="1"/>
  <c r="S1771" i="16" s="1"/>
  <c r="V1771" i="16"/>
  <c r="Y1772" i="16"/>
  <c r="A1772" i="16"/>
  <c r="C1772" i="1"/>
  <c r="B1772" i="1"/>
  <c r="W1772" i="1"/>
  <c r="U1772" i="1" s="1"/>
  <c r="S1772" i="1" s="1"/>
  <c r="V1772" i="1"/>
  <c r="A1773" i="1"/>
  <c r="B1772" i="23" l="1"/>
  <c r="D1772" i="23"/>
  <c r="A1773" i="23"/>
  <c r="X1772" i="23"/>
  <c r="V1772" i="23" s="1"/>
  <c r="T1772" i="23" s="1"/>
  <c r="W1772" i="23"/>
  <c r="Z1773" i="23"/>
  <c r="A1773" i="17"/>
  <c r="B1773" i="17" s="1"/>
  <c r="X1772" i="17"/>
  <c r="V1772" i="17" s="1"/>
  <c r="T1772" i="17" s="1"/>
  <c r="W1772" i="17"/>
  <c r="Z1773" i="17"/>
  <c r="D1772" i="17"/>
  <c r="C1772" i="16"/>
  <c r="D1772" i="16" s="1"/>
  <c r="B1772" i="16"/>
  <c r="A1773" i="16"/>
  <c r="W1772" i="16"/>
  <c r="U1772" i="16" s="1"/>
  <c r="S1772" i="16" s="1"/>
  <c r="V1772" i="16"/>
  <c r="Y1773" i="16"/>
  <c r="C1773" i="1"/>
  <c r="B1773" i="1"/>
  <c r="W1773" i="1"/>
  <c r="U1773" i="1" s="1"/>
  <c r="S1773" i="1" s="1"/>
  <c r="V1773" i="1"/>
  <c r="A1774" i="1"/>
  <c r="W1773" i="23" l="1"/>
  <c r="Z1774" i="23"/>
  <c r="A1774" i="23"/>
  <c r="X1773" i="23"/>
  <c r="V1773" i="23" s="1"/>
  <c r="T1773" i="23" s="1"/>
  <c r="D1773" i="23"/>
  <c r="B1773" i="23"/>
  <c r="A1774" i="17"/>
  <c r="B1774" i="17" s="1"/>
  <c r="X1773" i="17"/>
  <c r="V1773" i="17" s="1"/>
  <c r="T1773" i="17" s="1"/>
  <c r="W1773" i="17"/>
  <c r="Z1774" i="17"/>
  <c r="D1773" i="17"/>
  <c r="A1774" i="16"/>
  <c r="W1773" i="16"/>
  <c r="U1773" i="16" s="1"/>
  <c r="S1773" i="16" s="1"/>
  <c r="V1773" i="16"/>
  <c r="Y1774" i="16"/>
  <c r="C1773" i="16"/>
  <c r="D1773" i="16" s="1"/>
  <c r="B1773" i="16"/>
  <c r="W1774" i="1"/>
  <c r="U1774" i="1" s="1"/>
  <c r="S1774" i="1" s="1"/>
  <c r="V1774" i="1"/>
  <c r="A1775" i="1"/>
  <c r="C1774" i="1"/>
  <c r="B1774" i="1"/>
  <c r="D1774" i="23" l="1"/>
  <c r="B1774" i="23"/>
  <c r="A1775" i="23"/>
  <c r="X1774" i="23"/>
  <c r="V1774" i="23" s="1"/>
  <c r="T1774" i="23" s="1"/>
  <c r="W1774" i="23"/>
  <c r="Z1775" i="23"/>
  <c r="X1774" i="17"/>
  <c r="V1774" i="17" s="1"/>
  <c r="T1774" i="17" s="1"/>
  <c r="W1774" i="17"/>
  <c r="Z1775" i="17"/>
  <c r="A1775" i="17"/>
  <c r="B1775" i="17" s="1"/>
  <c r="D1774" i="17"/>
  <c r="Y1775" i="16"/>
  <c r="A1775" i="16"/>
  <c r="W1774" i="16"/>
  <c r="U1774" i="16" s="1"/>
  <c r="S1774" i="16" s="1"/>
  <c r="V1774" i="16"/>
  <c r="C1774" i="16"/>
  <c r="D1774" i="16" s="1"/>
  <c r="B1774" i="16"/>
  <c r="C1775" i="1"/>
  <c r="B1775" i="1"/>
  <c r="W1775" i="1"/>
  <c r="U1775" i="1" s="1"/>
  <c r="S1775" i="1" s="1"/>
  <c r="V1775" i="1"/>
  <c r="A1776" i="1"/>
  <c r="A1776" i="23" l="1"/>
  <c r="X1775" i="23"/>
  <c r="V1775" i="23" s="1"/>
  <c r="T1775" i="23" s="1"/>
  <c r="W1775" i="23"/>
  <c r="Z1776" i="23"/>
  <c r="B1775" i="23"/>
  <c r="D1775" i="23"/>
  <c r="A1776" i="17"/>
  <c r="B1776" i="17" s="1"/>
  <c r="X1775" i="17"/>
  <c r="V1775" i="17" s="1"/>
  <c r="T1775" i="17" s="1"/>
  <c r="W1775" i="17"/>
  <c r="Z1776" i="17"/>
  <c r="D1775" i="17"/>
  <c r="C1775" i="16"/>
  <c r="D1775" i="16" s="1"/>
  <c r="B1775" i="16"/>
  <c r="W1775" i="16"/>
  <c r="U1775" i="16" s="1"/>
  <c r="S1775" i="16" s="1"/>
  <c r="V1775" i="16"/>
  <c r="Y1776" i="16"/>
  <c r="A1776" i="16"/>
  <c r="C1776" i="1"/>
  <c r="B1776" i="1"/>
  <c r="W1776" i="1"/>
  <c r="U1776" i="1" s="1"/>
  <c r="S1776" i="1" s="1"/>
  <c r="V1776" i="1"/>
  <c r="A1777" i="1"/>
  <c r="W1776" i="23" l="1"/>
  <c r="Z1777" i="23"/>
  <c r="A1777" i="23"/>
  <c r="X1776" i="23"/>
  <c r="V1776" i="23" s="1"/>
  <c r="T1776" i="23" s="1"/>
  <c r="D1776" i="23"/>
  <c r="B1776" i="23"/>
  <c r="A1777" i="17"/>
  <c r="B1777" i="17" s="1"/>
  <c r="X1776" i="17"/>
  <c r="V1776" i="17" s="1"/>
  <c r="T1776" i="17" s="1"/>
  <c r="W1776" i="17"/>
  <c r="Z1777" i="17"/>
  <c r="D1776" i="17"/>
  <c r="C1776" i="16"/>
  <c r="D1776" i="16" s="1"/>
  <c r="B1776" i="16"/>
  <c r="A1777" i="16"/>
  <c r="W1776" i="16"/>
  <c r="U1776" i="16" s="1"/>
  <c r="S1776" i="16" s="1"/>
  <c r="V1776" i="16"/>
  <c r="Y1777" i="16"/>
  <c r="C1777" i="1"/>
  <c r="B1777" i="1"/>
  <c r="W1777" i="1"/>
  <c r="U1777" i="1" s="1"/>
  <c r="S1777" i="1" s="1"/>
  <c r="V1777" i="1"/>
  <c r="A1778" i="1"/>
  <c r="D1777" i="23" l="1"/>
  <c r="B1777" i="23"/>
  <c r="A1778" i="23"/>
  <c r="X1777" i="23"/>
  <c r="V1777" i="23" s="1"/>
  <c r="T1777" i="23" s="1"/>
  <c r="W1777" i="23"/>
  <c r="Z1778" i="23"/>
  <c r="A1778" i="17"/>
  <c r="B1778" i="17" s="1"/>
  <c r="X1777" i="17"/>
  <c r="V1777" i="17" s="1"/>
  <c r="T1777" i="17" s="1"/>
  <c r="W1777" i="17"/>
  <c r="Z1778" i="17"/>
  <c r="D1777" i="17"/>
  <c r="A1778" i="16"/>
  <c r="W1777" i="16"/>
  <c r="U1777" i="16" s="1"/>
  <c r="S1777" i="16" s="1"/>
  <c r="V1777" i="16"/>
  <c r="Y1778" i="16"/>
  <c r="C1777" i="16"/>
  <c r="D1777" i="16" s="1"/>
  <c r="B1777" i="16"/>
  <c r="C1778" i="1"/>
  <c r="B1778" i="1"/>
  <c r="W1778" i="1"/>
  <c r="U1778" i="1" s="1"/>
  <c r="S1778" i="1" s="1"/>
  <c r="V1778" i="1"/>
  <c r="A1779" i="1"/>
  <c r="A1779" i="23" l="1"/>
  <c r="X1778" i="23"/>
  <c r="V1778" i="23" s="1"/>
  <c r="T1778" i="23" s="1"/>
  <c r="W1778" i="23"/>
  <c r="Z1779" i="23"/>
  <c r="B1778" i="23"/>
  <c r="D1778" i="23"/>
  <c r="X1778" i="17"/>
  <c r="V1778" i="17" s="1"/>
  <c r="T1778" i="17" s="1"/>
  <c r="W1778" i="17"/>
  <c r="Z1779" i="17"/>
  <c r="A1779" i="17"/>
  <c r="B1779" i="17" s="1"/>
  <c r="D1778" i="17"/>
  <c r="Y1779" i="16"/>
  <c r="A1779" i="16"/>
  <c r="W1778" i="16"/>
  <c r="U1778" i="16" s="1"/>
  <c r="S1778" i="16" s="1"/>
  <c r="V1778" i="16"/>
  <c r="C1778" i="16"/>
  <c r="D1778" i="16" s="1"/>
  <c r="B1778" i="16"/>
  <c r="W1779" i="1"/>
  <c r="U1779" i="1" s="1"/>
  <c r="S1779" i="1" s="1"/>
  <c r="V1779" i="1"/>
  <c r="A1780" i="1"/>
  <c r="C1779" i="1"/>
  <c r="B1779" i="1"/>
  <c r="W1779" i="23" l="1"/>
  <c r="Z1780" i="23"/>
  <c r="A1780" i="23"/>
  <c r="X1779" i="23"/>
  <c r="V1779" i="23" s="1"/>
  <c r="T1779" i="23" s="1"/>
  <c r="D1779" i="23"/>
  <c r="B1779" i="23"/>
  <c r="A1780" i="17"/>
  <c r="B1780" i="17" s="1"/>
  <c r="X1779" i="17"/>
  <c r="V1779" i="17" s="1"/>
  <c r="T1779" i="17" s="1"/>
  <c r="W1779" i="17"/>
  <c r="Z1780" i="17"/>
  <c r="D1779" i="17"/>
  <c r="C1779" i="16"/>
  <c r="D1779" i="16" s="1"/>
  <c r="B1779" i="16"/>
  <c r="W1779" i="16"/>
  <c r="U1779" i="16" s="1"/>
  <c r="S1779" i="16" s="1"/>
  <c r="V1779" i="16"/>
  <c r="Y1780" i="16"/>
  <c r="A1780" i="16"/>
  <c r="W1780" i="1"/>
  <c r="U1780" i="1" s="1"/>
  <c r="S1780" i="1" s="1"/>
  <c r="V1780" i="1"/>
  <c r="A1781" i="1"/>
  <c r="C1780" i="1"/>
  <c r="B1780" i="1"/>
  <c r="A1781" i="23" l="1"/>
  <c r="X1780" i="23"/>
  <c r="V1780" i="23" s="1"/>
  <c r="T1780" i="23" s="1"/>
  <c r="W1780" i="23"/>
  <c r="Z1781" i="23"/>
  <c r="D1780" i="23"/>
  <c r="B1780" i="23"/>
  <c r="A1781" i="17"/>
  <c r="B1781" i="17" s="1"/>
  <c r="X1780" i="17"/>
  <c r="V1780" i="17" s="1"/>
  <c r="T1780" i="17" s="1"/>
  <c r="W1780" i="17"/>
  <c r="Z1781" i="17"/>
  <c r="D1780" i="17"/>
  <c r="C1780" i="16"/>
  <c r="D1780" i="16" s="1"/>
  <c r="B1780" i="16"/>
  <c r="A1781" i="16"/>
  <c r="W1780" i="16"/>
  <c r="U1780" i="16" s="1"/>
  <c r="S1780" i="16" s="1"/>
  <c r="V1780" i="16"/>
  <c r="Y1781" i="16"/>
  <c r="W1781" i="1"/>
  <c r="U1781" i="1" s="1"/>
  <c r="S1781" i="1" s="1"/>
  <c r="V1781" i="1"/>
  <c r="A1782" i="1"/>
  <c r="C1781" i="1"/>
  <c r="B1781" i="1"/>
  <c r="A1782" i="23" l="1"/>
  <c r="X1781" i="23"/>
  <c r="V1781" i="23" s="1"/>
  <c r="T1781" i="23" s="1"/>
  <c r="W1781" i="23"/>
  <c r="Z1782" i="23"/>
  <c r="B1781" i="23"/>
  <c r="D1781" i="23"/>
  <c r="A1782" i="17"/>
  <c r="B1782" i="17" s="1"/>
  <c r="X1781" i="17"/>
  <c r="V1781" i="17" s="1"/>
  <c r="T1781" i="17" s="1"/>
  <c r="W1781" i="17"/>
  <c r="Z1782" i="17"/>
  <c r="D1781" i="17"/>
  <c r="A1782" i="16"/>
  <c r="W1781" i="16"/>
  <c r="U1781" i="16" s="1"/>
  <c r="S1781" i="16" s="1"/>
  <c r="V1781" i="16"/>
  <c r="Y1782" i="16"/>
  <c r="C1781" i="16"/>
  <c r="D1781" i="16" s="1"/>
  <c r="B1781" i="16"/>
  <c r="W1782" i="1"/>
  <c r="U1782" i="1" s="1"/>
  <c r="S1782" i="1" s="1"/>
  <c r="V1782" i="1"/>
  <c r="A1783" i="1"/>
  <c r="C1782" i="1"/>
  <c r="B1782" i="1"/>
  <c r="W1782" i="23" l="1"/>
  <c r="Z1783" i="23"/>
  <c r="A1783" i="23"/>
  <c r="X1782" i="23"/>
  <c r="V1782" i="23" s="1"/>
  <c r="T1782" i="23" s="1"/>
  <c r="D1782" i="23"/>
  <c r="B1782" i="23"/>
  <c r="X1782" i="17"/>
  <c r="V1782" i="17" s="1"/>
  <c r="T1782" i="17" s="1"/>
  <c r="W1782" i="17"/>
  <c r="Z1783" i="17"/>
  <c r="A1783" i="17"/>
  <c r="B1783" i="17" s="1"/>
  <c r="D1782" i="17"/>
  <c r="Y1783" i="16"/>
  <c r="A1783" i="16"/>
  <c r="W1782" i="16"/>
  <c r="U1782" i="16" s="1"/>
  <c r="S1782" i="16" s="1"/>
  <c r="V1782" i="16"/>
  <c r="C1782" i="16"/>
  <c r="D1782" i="16" s="1"/>
  <c r="B1782" i="16"/>
  <c r="W1783" i="1"/>
  <c r="U1783" i="1" s="1"/>
  <c r="S1783" i="1" s="1"/>
  <c r="V1783" i="1"/>
  <c r="A1784" i="1"/>
  <c r="C1783" i="1"/>
  <c r="B1783" i="1"/>
  <c r="D1783" i="23" l="1"/>
  <c r="B1783" i="23"/>
  <c r="A1784" i="23"/>
  <c r="X1783" i="23"/>
  <c r="V1783" i="23" s="1"/>
  <c r="T1783" i="23" s="1"/>
  <c r="W1783" i="23"/>
  <c r="Z1784" i="23"/>
  <c r="A1784" i="17"/>
  <c r="B1784" i="17" s="1"/>
  <c r="X1783" i="17"/>
  <c r="V1783" i="17" s="1"/>
  <c r="T1783" i="17" s="1"/>
  <c r="W1783" i="17"/>
  <c r="Z1784" i="17"/>
  <c r="D1783" i="17"/>
  <c r="C1783" i="16"/>
  <c r="D1783" i="16" s="1"/>
  <c r="B1783" i="16"/>
  <c r="W1783" i="16"/>
  <c r="U1783" i="16" s="1"/>
  <c r="S1783" i="16" s="1"/>
  <c r="V1783" i="16"/>
  <c r="Y1784" i="16"/>
  <c r="A1784" i="16"/>
  <c r="C1784" i="1"/>
  <c r="B1784" i="1"/>
  <c r="W1784" i="1"/>
  <c r="U1784" i="1" s="1"/>
  <c r="S1784" i="1" s="1"/>
  <c r="V1784" i="1"/>
  <c r="A1785" i="1"/>
  <c r="A1785" i="23" l="1"/>
  <c r="X1784" i="23"/>
  <c r="V1784" i="23" s="1"/>
  <c r="T1784" i="23" s="1"/>
  <c r="W1784" i="23"/>
  <c r="Z1785" i="23"/>
  <c r="B1784" i="23"/>
  <c r="D1784" i="23"/>
  <c r="A1785" i="17"/>
  <c r="B1785" i="17" s="1"/>
  <c r="X1784" i="17"/>
  <c r="V1784" i="17" s="1"/>
  <c r="T1784" i="17" s="1"/>
  <c r="W1784" i="17"/>
  <c r="Z1785" i="17"/>
  <c r="D1784" i="17"/>
  <c r="A1785" i="16"/>
  <c r="W1784" i="16"/>
  <c r="U1784" i="16" s="1"/>
  <c r="S1784" i="16" s="1"/>
  <c r="V1784" i="16"/>
  <c r="Y1785" i="16"/>
  <c r="C1784" i="16"/>
  <c r="D1784" i="16" s="1"/>
  <c r="B1784" i="16"/>
  <c r="W1785" i="1"/>
  <c r="U1785" i="1" s="1"/>
  <c r="S1785" i="1" s="1"/>
  <c r="V1785" i="1"/>
  <c r="A1786" i="1"/>
  <c r="C1785" i="1"/>
  <c r="B1785" i="1"/>
  <c r="W1785" i="23" l="1"/>
  <c r="Z1786" i="23"/>
  <c r="A1786" i="23"/>
  <c r="X1785" i="23"/>
  <c r="V1785" i="23" s="1"/>
  <c r="T1785" i="23" s="1"/>
  <c r="D1785" i="23"/>
  <c r="B1785" i="23"/>
  <c r="A1786" i="17"/>
  <c r="B1786" i="17" s="1"/>
  <c r="X1785" i="17"/>
  <c r="V1785" i="17" s="1"/>
  <c r="T1785" i="17" s="1"/>
  <c r="W1785" i="17"/>
  <c r="Z1786" i="17"/>
  <c r="D1785" i="17"/>
  <c r="A1786" i="16"/>
  <c r="W1785" i="16"/>
  <c r="U1785" i="16" s="1"/>
  <c r="S1785" i="16" s="1"/>
  <c r="V1785" i="16"/>
  <c r="Y1786" i="16"/>
  <c r="C1785" i="16"/>
  <c r="D1785" i="16" s="1"/>
  <c r="B1785" i="16"/>
  <c r="C1786" i="1"/>
  <c r="B1786" i="1"/>
  <c r="W1786" i="1"/>
  <c r="U1786" i="1" s="1"/>
  <c r="S1786" i="1" s="1"/>
  <c r="V1786" i="1"/>
  <c r="A1787" i="1"/>
  <c r="D1786" i="23" l="1"/>
  <c r="B1786" i="23"/>
  <c r="A1787" i="23"/>
  <c r="X1786" i="23"/>
  <c r="V1786" i="23" s="1"/>
  <c r="T1786" i="23" s="1"/>
  <c r="W1786" i="23"/>
  <c r="Z1787" i="23"/>
  <c r="X1786" i="17"/>
  <c r="V1786" i="17" s="1"/>
  <c r="T1786" i="17" s="1"/>
  <c r="W1786" i="17"/>
  <c r="Z1787" i="17"/>
  <c r="A1787" i="17"/>
  <c r="B1787" i="17" s="1"/>
  <c r="D1786" i="17"/>
  <c r="Y1787" i="16"/>
  <c r="A1787" i="16"/>
  <c r="W1786" i="16"/>
  <c r="U1786" i="16" s="1"/>
  <c r="S1786" i="16" s="1"/>
  <c r="V1786" i="16"/>
  <c r="C1786" i="16"/>
  <c r="D1786" i="16" s="1"/>
  <c r="B1786" i="16"/>
  <c r="W1787" i="1"/>
  <c r="U1787" i="1" s="1"/>
  <c r="S1787" i="1" s="1"/>
  <c r="V1787" i="1"/>
  <c r="A1788" i="1"/>
  <c r="C1787" i="1"/>
  <c r="B1787" i="1"/>
  <c r="A1788" i="23" l="1"/>
  <c r="X1787" i="23"/>
  <c r="V1787" i="23" s="1"/>
  <c r="T1787" i="23" s="1"/>
  <c r="W1787" i="23"/>
  <c r="Z1788" i="23"/>
  <c r="B1787" i="23"/>
  <c r="D1787" i="23"/>
  <c r="D1787" i="17"/>
  <c r="A1788" i="17"/>
  <c r="B1788" i="17" s="1"/>
  <c r="X1787" i="17"/>
  <c r="V1787" i="17" s="1"/>
  <c r="T1787" i="17" s="1"/>
  <c r="W1787" i="17"/>
  <c r="Z1788" i="17"/>
  <c r="C1787" i="16"/>
  <c r="D1787" i="16" s="1"/>
  <c r="B1787" i="16"/>
  <c r="W1787" i="16"/>
  <c r="U1787" i="16" s="1"/>
  <c r="S1787" i="16" s="1"/>
  <c r="V1787" i="16"/>
  <c r="Y1788" i="16"/>
  <c r="A1788" i="16"/>
  <c r="W1788" i="1"/>
  <c r="U1788" i="1" s="1"/>
  <c r="S1788" i="1" s="1"/>
  <c r="V1788" i="1"/>
  <c r="A1789" i="1"/>
  <c r="C1788" i="1"/>
  <c r="B1788" i="1"/>
  <c r="W1788" i="23" l="1"/>
  <c r="Z1789" i="23"/>
  <c r="A1789" i="23"/>
  <c r="X1788" i="23"/>
  <c r="V1788" i="23" s="1"/>
  <c r="T1788" i="23" s="1"/>
  <c r="D1788" i="23"/>
  <c r="B1788" i="23"/>
  <c r="A1789" i="17"/>
  <c r="B1789" i="17" s="1"/>
  <c r="X1788" i="17"/>
  <c r="V1788" i="17" s="1"/>
  <c r="T1788" i="17" s="1"/>
  <c r="W1788" i="17"/>
  <c r="Z1789" i="17"/>
  <c r="D1788" i="17"/>
  <c r="C1788" i="16"/>
  <c r="D1788" i="16" s="1"/>
  <c r="B1788" i="16"/>
  <c r="A1789" i="16"/>
  <c r="W1788" i="16"/>
  <c r="U1788" i="16" s="1"/>
  <c r="S1788" i="16" s="1"/>
  <c r="V1788" i="16"/>
  <c r="Y1789" i="16"/>
  <c r="W1789" i="1"/>
  <c r="U1789" i="1" s="1"/>
  <c r="S1789" i="1" s="1"/>
  <c r="V1789" i="1"/>
  <c r="A1790" i="1"/>
  <c r="C1789" i="1"/>
  <c r="B1789" i="1"/>
  <c r="A1790" i="23" l="1"/>
  <c r="X1789" i="23"/>
  <c r="V1789" i="23" s="1"/>
  <c r="T1789" i="23" s="1"/>
  <c r="W1789" i="23"/>
  <c r="Z1790" i="23"/>
  <c r="D1789" i="23"/>
  <c r="B1789" i="23"/>
  <c r="A1790" i="17"/>
  <c r="B1790" i="17" s="1"/>
  <c r="X1789" i="17"/>
  <c r="V1789" i="17" s="1"/>
  <c r="T1789" i="17" s="1"/>
  <c r="W1789" i="17"/>
  <c r="Z1790" i="17"/>
  <c r="D1789" i="17"/>
  <c r="A1790" i="16"/>
  <c r="W1789" i="16"/>
  <c r="U1789" i="16" s="1"/>
  <c r="S1789" i="16" s="1"/>
  <c r="V1789" i="16"/>
  <c r="Y1790" i="16"/>
  <c r="C1789" i="16"/>
  <c r="D1789" i="16" s="1"/>
  <c r="B1789" i="16"/>
  <c r="C1790" i="1"/>
  <c r="B1790" i="1"/>
  <c r="W1790" i="1"/>
  <c r="U1790" i="1" s="1"/>
  <c r="S1790" i="1" s="1"/>
  <c r="V1790" i="1"/>
  <c r="A1791" i="1"/>
  <c r="A1791" i="23" l="1"/>
  <c r="X1790" i="23"/>
  <c r="V1790" i="23" s="1"/>
  <c r="T1790" i="23" s="1"/>
  <c r="W1790" i="23"/>
  <c r="Z1791" i="23"/>
  <c r="B1790" i="23"/>
  <c r="D1790" i="23"/>
  <c r="X1790" i="17"/>
  <c r="V1790" i="17" s="1"/>
  <c r="T1790" i="17" s="1"/>
  <c r="W1790" i="17"/>
  <c r="Z1791" i="17"/>
  <c r="A1791" i="17"/>
  <c r="B1791" i="17" s="1"/>
  <c r="D1790" i="17"/>
  <c r="Y1791" i="16"/>
  <c r="A1791" i="16"/>
  <c r="W1790" i="16"/>
  <c r="U1790" i="16" s="1"/>
  <c r="S1790" i="16" s="1"/>
  <c r="V1790" i="16"/>
  <c r="C1790" i="16"/>
  <c r="D1790" i="16" s="1"/>
  <c r="B1790" i="16"/>
  <c r="C1791" i="1"/>
  <c r="B1791" i="1"/>
  <c r="W1791" i="1"/>
  <c r="U1791" i="1" s="1"/>
  <c r="S1791" i="1" s="1"/>
  <c r="V1791" i="1"/>
  <c r="A1792" i="1"/>
  <c r="W1791" i="23" l="1"/>
  <c r="Z1792" i="23"/>
  <c r="A1792" i="23"/>
  <c r="X1791" i="23"/>
  <c r="V1791" i="23" s="1"/>
  <c r="T1791" i="23" s="1"/>
  <c r="D1791" i="23"/>
  <c r="B1791" i="23"/>
  <c r="D1791" i="17"/>
  <c r="A1792" i="17"/>
  <c r="B1792" i="17" s="1"/>
  <c r="X1791" i="17"/>
  <c r="V1791" i="17" s="1"/>
  <c r="T1791" i="17" s="1"/>
  <c r="W1791" i="17"/>
  <c r="Z1792" i="17"/>
  <c r="C1791" i="16"/>
  <c r="D1791" i="16" s="1"/>
  <c r="B1791" i="16"/>
  <c r="W1791" i="16"/>
  <c r="U1791" i="16" s="1"/>
  <c r="S1791" i="16" s="1"/>
  <c r="V1791" i="16"/>
  <c r="Y1792" i="16"/>
  <c r="A1792" i="16"/>
  <c r="C1792" i="1"/>
  <c r="B1792" i="1"/>
  <c r="W1792" i="1"/>
  <c r="U1792" i="1" s="1"/>
  <c r="S1792" i="1" s="1"/>
  <c r="V1792" i="1"/>
  <c r="A1793" i="1"/>
  <c r="D1792" i="23" l="1"/>
  <c r="B1792" i="23"/>
  <c r="A1793" i="23"/>
  <c r="X1792" i="23"/>
  <c r="V1792" i="23" s="1"/>
  <c r="T1792" i="23" s="1"/>
  <c r="W1792" i="23"/>
  <c r="Z1793" i="23"/>
  <c r="A1793" i="17"/>
  <c r="B1793" i="17" s="1"/>
  <c r="X1792" i="17"/>
  <c r="V1792" i="17" s="1"/>
  <c r="T1792" i="17" s="1"/>
  <c r="W1792" i="17"/>
  <c r="Z1793" i="17"/>
  <c r="D1792" i="17"/>
  <c r="C1792" i="16"/>
  <c r="D1792" i="16" s="1"/>
  <c r="B1792" i="16"/>
  <c r="A1793" i="16"/>
  <c r="W1792" i="16"/>
  <c r="U1792" i="16" s="1"/>
  <c r="S1792" i="16" s="1"/>
  <c r="V1792" i="16"/>
  <c r="Y1793" i="16"/>
  <c r="W1793" i="1"/>
  <c r="U1793" i="1" s="1"/>
  <c r="S1793" i="1" s="1"/>
  <c r="V1793" i="1"/>
  <c r="A1794" i="1"/>
  <c r="C1793" i="1"/>
  <c r="B1793" i="1"/>
  <c r="A1794" i="23" l="1"/>
  <c r="X1793" i="23"/>
  <c r="V1793" i="23" s="1"/>
  <c r="T1793" i="23" s="1"/>
  <c r="W1793" i="23"/>
  <c r="Z1794" i="23"/>
  <c r="B1793" i="23"/>
  <c r="D1793" i="23"/>
  <c r="X1793" i="17"/>
  <c r="V1793" i="17" s="1"/>
  <c r="T1793" i="17" s="1"/>
  <c r="W1793" i="17"/>
  <c r="A1794" i="17"/>
  <c r="B1794" i="17" s="1"/>
  <c r="Z1794" i="17"/>
  <c r="D1793" i="17"/>
  <c r="A1794" i="16"/>
  <c r="W1793" i="16"/>
  <c r="U1793" i="16" s="1"/>
  <c r="S1793" i="16" s="1"/>
  <c r="V1793" i="16"/>
  <c r="Y1794" i="16"/>
  <c r="C1793" i="16"/>
  <c r="D1793" i="16" s="1"/>
  <c r="B1793" i="16"/>
  <c r="W1794" i="1"/>
  <c r="U1794" i="1" s="1"/>
  <c r="S1794" i="1" s="1"/>
  <c r="V1794" i="1"/>
  <c r="A1795" i="1"/>
  <c r="C1794" i="1"/>
  <c r="B1794" i="1"/>
  <c r="W1794" i="23" l="1"/>
  <c r="Z1795" i="23"/>
  <c r="A1795" i="23"/>
  <c r="X1794" i="23"/>
  <c r="V1794" i="23" s="1"/>
  <c r="T1794" i="23" s="1"/>
  <c r="D1794" i="23"/>
  <c r="B1794" i="23"/>
  <c r="A1795" i="17"/>
  <c r="B1795" i="17" s="1"/>
  <c r="X1794" i="17"/>
  <c r="V1794" i="17" s="1"/>
  <c r="T1794" i="17" s="1"/>
  <c r="W1794" i="17"/>
  <c r="Z1795" i="17"/>
  <c r="D1794" i="17"/>
  <c r="Y1795" i="16"/>
  <c r="A1795" i="16"/>
  <c r="W1794" i="16"/>
  <c r="U1794" i="16" s="1"/>
  <c r="S1794" i="16" s="1"/>
  <c r="V1794" i="16"/>
  <c r="C1794" i="16"/>
  <c r="D1794" i="16" s="1"/>
  <c r="B1794" i="16"/>
  <c r="C1795" i="1"/>
  <c r="B1795" i="1"/>
  <c r="W1795" i="1"/>
  <c r="U1795" i="1" s="1"/>
  <c r="S1795" i="1" s="1"/>
  <c r="V1795" i="1"/>
  <c r="A1796" i="1"/>
  <c r="D1795" i="23" l="1"/>
  <c r="B1795" i="23"/>
  <c r="A1796" i="23"/>
  <c r="X1795" i="23"/>
  <c r="V1795" i="23" s="1"/>
  <c r="T1795" i="23" s="1"/>
  <c r="W1795" i="23"/>
  <c r="Z1796" i="23"/>
  <c r="A1796" i="17"/>
  <c r="B1796" i="17" s="1"/>
  <c r="X1795" i="17"/>
  <c r="V1795" i="17" s="1"/>
  <c r="T1795" i="17" s="1"/>
  <c r="W1795" i="17"/>
  <c r="Z1796" i="17"/>
  <c r="D1795" i="17"/>
  <c r="C1795" i="16"/>
  <c r="D1795" i="16" s="1"/>
  <c r="B1795" i="16"/>
  <c r="W1795" i="16"/>
  <c r="U1795" i="16" s="1"/>
  <c r="S1795" i="16" s="1"/>
  <c r="V1795" i="16"/>
  <c r="Y1796" i="16"/>
  <c r="A1796" i="16"/>
  <c r="W1796" i="1"/>
  <c r="U1796" i="1" s="1"/>
  <c r="S1796" i="1" s="1"/>
  <c r="V1796" i="1"/>
  <c r="A1797" i="1"/>
  <c r="C1796" i="1"/>
  <c r="B1796" i="1"/>
  <c r="A1797" i="23" l="1"/>
  <c r="X1796" i="23"/>
  <c r="V1796" i="23" s="1"/>
  <c r="T1796" i="23" s="1"/>
  <c r="W1796" i="23"/>
  <c r="Z1797" i="23"/>
  <c r="B1796" i="23"/>
  <c r="D1796" i="23"/>
  <c r="A1797" i="17"/>
  <c r="B1797" i="17" s="1"/>
  <c r="X1796" i="17"/>
  <c r="V1796" i="17" s="1"/>
  <c r="T1796" i="17" s="1"/>
  <c r="W1796" i="17"/>
  <c r="Z1797" i="17"/>
  <c r="D1796" i="17"/>
  <c r="A1797" i="16"/>
  <c r="W1796" i="16"/>
  <c r="U1796" i="16" s="1"/>
  <c r="S1796" i="16" s="1"/>
  <c r="V1796" i="16"/>
  <c r="Y1797" i="16"/>
  <c r="C1796" i="16"/>
  <c r="D1796" i="16" s="1"/>
  <c r="B1796" i="16"/>
  <c r="W1797" i="1"/>
  <c r="U1797" i="1" s="1"/>
  <c r="S1797" i="1" s="1"/>
  <c r="V1797" i="1"/>
  <c r="A1798" i="1"/>
  <c r="C1797" i="1"/>
  <c r="B1797" i="1"/>
  <c r="W1797" i="23" l="1"/>
  <c r="Z1798" i="23"/>
  <c r="A1798" i="23"/>
  <c r="X1797" i="23"/>
  <c r="V1797" i="23" s="1"/>
  <c r="T1797" i="23" s="1"/>
  <c r="D1797" i="23"/>
  <c r="B1797" i="23"/>
  <c r="X1797" i="17"/>
  <c r="V1797" i="17" s="1"/>
  <c r="T1797" i="17" s="1"/>
  <c r="W1797" i="17"/>
  <c r="A1798" i="17"/>
  <c r="B1798" i="17" s="1"/>
  <c r="Z1798" i="17"/>
  <c r="D1797" i="17"/>
  <c r="A1798" i="16"/>
  <c r="W1797" i="16"/>
  <c r="U1797" i="16" s="1"/>
  <c r="S1797" i="16" s="1"/>
  <c r="V1797" i="16"/>
  <c r="Y1798" i="16"/>
  <c r="C1797" i="16"/>
  <c r="D1797" i="16" s="1"/>
  <c r="B1797" i="16"/>
  <c r="C1798" i="1"/>
  <c r="B1798" i="1"/>
  <c r="W1798" i="1"/>
  <c r="U1798" i="1" s="1"/>
  <c r="S1798" i="1" s="1"/>
  <c r="V1798" i="1"/>
  <c r="A1799" i="1"/>
  <c r="D1798" i="23" l="1"/>
  <c r="B1798" i="23"/>
  <c r="A1799" i="23"/>
  <c r="X1798" i="23"/>
  <c r="V1798" i="23" s="1"/>
  <c r="T1798" i="23" s="1"/>
  <c r="W1798" i="23"/>
  <c r="Z1799" i="23"/>
  <c r="A1799" i="17"/>
  <c r="B1799" i="17" s="1"/>
  <c r="X1798" i="17"/>
  <c r="V1798" i="17" s="1"/>
  <c r="T1798" i="17" s="1"/>
  <c r="W1798" i="17"/>
  <c r="Z1799" i="17"/>
  <c r="D1798" i="17"/>
  <c r="Y1799" i="16"/>
  <c r="A1799" i="16"/>
  <c r="W1798" i="16"/>
  <c r="U1798" i="16" s="1"/>
  <c r="S1798" i="16" s="1"/>
  <c r="V1798" i="16"/>
  <c r="C1798" i="16"/>
  <c r="D1798" i="16" s="1"/>
  <c r="B1798" i="16"/>
  <c r="C1799" i="1"/>
  <c r="B1799" i="1"/>
  <c r="W1799" i="1"/>
  <c r="U1799" i="1" s="1"/>
  <c r="S1799" i="1" s="1"/>
  <c r="V1799" i="1"/>
  <c r="A1800" i="1"/>
  <c r="A1800" i="23" l="1"/>
  <c r="X1799" i="23"/>
  <c r="V1799" i="23" s="1"/>
  <c r="T1799" i="23" s="1"/>
  <c r="W1799" i="23"/>
  <c r="Z1800" i="23"/>
  <c r="B1799" i="23"/>
  <c r="D1799" i="23"/>
  <c r="A1800" i="17"/>
  <c r="B1800" i="17" s="1"/>
  <c r="X1799" i="17"/>
  <c r="V1799" i="17" s="1"/>
  <c r="T1799" i="17" s="1"/>
  <c r="W1799" i="17"/>
  <c r="Z1800" i="17"/>
  <c r="D1799" i="17"/>
  <c r="C1799" i="16"/>
  <c r="D1799" i="16" s="1"/>
  <c r="B1799" i="16"/>
  <c r="W1799" i="16"/>
  <c r="U1799" i="16" s="1"/>
  <c r="S1799" i="16" s="1"/>
  <c r="V1799" i="16"/>
  <c r="Y1800" i="16"/>
  <c r="A1800" i="16"/>
  <c r="W1800" i="1"/>
  <c r="U1800" i="1" s="1"/>
  <c r="S1800" i="1" s="1"/>
  <c r="V1800" i="1"/>
  <c r="A1801" i="1"/>
  <c r="C1800" i="1"/>
  <c r="B1800" i="1"/>
  <c r="W1800" i="23" l="1"/>
  <c r="Z1801" i="23"/>
  <c r="A1801" i="23"/>
  <c r="X1800" i="23"/>
  <c r="V1800" i="23" s="1"/>
  <c r="T1800" i="23" s="1"/>
  <c r="D1800" i="23"/>
  <c r="B1800" i="23"/>
  <c r="A1801" i="17"/>
  <c r="B1801" i="17" s="1"/>
  <c r="X1800" i="17"/>
  <c r="V1800" i="17" s="1"/>
  <c r="T1800" i="17" s="1"/>
  <c r="W1800" i="17"/>
  <c r="Z1801" i="17"/>
  <c r="D1800" i="17"/>
  <c r="C1800" i="16"/>
  <c r="D1800" i="16" s="1"/>
  <c r="B1800" i="16"/>
  <c r="A1801" i="16"/>
  <c r="W1800" i="16"/>
  <c r="U1800" i="16" s="1"/>
  <c r="S1800" i="16" s="1"/>
  <c r="V1800" i="16"/>
  <c r="Y1801" i="16"/>
  <c r="W1801" i="1"/>
  <c r="U1801" i="1" s="1"/>
  <c r="S1801" i="1" s="1"/>
  <c r="V1801" i="1"/>
  <c r="A1802" i="1"/>
  <c r="C1801" i="1"/>
  <c r="B1801" i="1"/>
  <c r="D1801" i="23" l="1"/>
  <c r="B1801" i="23"/>
  <c r="A1802" i="23"/>
  <c r="X1801" i="23"/>
  <c r="V1801" i="23" s="1"/>
  <c r="T1801" i="23" s="1"/>
  <c r="W1801" i="23"/>
  <c r="Z1802" i="23"/>
  <c r="X1801" i="17"/>
  <c r="V1801" i="17" s="1"/>
  <c r="T1801" i="17" s="1"/>
  <c r="W1801" i="17"/>
  <c r="Z1802" i="17"/>
  <c r="A1802" i="17"/>
  <c r="B1802" i="17" s="1"/>
  <c r="D1801" i="17"/>
  <c r="A1802" i="16"/>
  <c r="W1801" i="16"/>
  <c r="U1801" i="16" s="1"/>
  <c r="S1801" i="16" s="1"/>
  <c r="V1801" i="16"/>
  <c r="Y1802" i="16"/>
  <c r="C1801" i="16"/>
  <c r="D1801" i="16" s="1"/>
  <c r="B1801" i="16"/>
  <c r="W1802" i="1"/>
  <c r="U1802" i="1" s="1"/>
  <c r="S1802" i="1" s="1"/>
  <c r="V1802" i="1"/>
  <c r="A1803" i="1"/>
  <c r="C1802" i="1"/>
  <c r="B1802" i="1"/>
  <c r="A1803" i="23" l="1"/>
  <c r="X1802" i="23"/>
  <c r="V1802" i="23" s="1"/>
  <c r="T1802" i="23" s="1"/>
  <c r="W1802" i="23"/>
  <c r="Z1803" i="23"/>
  <c r="B1802" i="23"/>
  <c r="D1802" i="23"/>
  <c r="D1802" i="17"/>
  <c r="A1803" i="17"/>
  <c r="B1803" i="17" s="1"/>
  <c r="X1802" i="17"/>
  <c r="V1802" i="17" s="1"/>
  <c r="T1802" i="17" s="1"/>
  <c r="W1802" i="17"/>
  <c r="Z1803" i="17"/>
  <c r="Y1803" i="16"/>
  <c r="A1803" i="16"/>
  <c r="W1802" i="16"/>
  <c r="U1802" i="16" s="1"/>
  <c r="S1802" i="16" s="1"/>
  <c r="V1802" i="16"/>
  <c r="C1802" i="16"/>
  <c r="D1802" i="16" s="1"/>
  <c r="B1802" i="16"/>
  <c r="C1803" i="1"/>
  <c r="B1803" i="1"/>
  <c r="W1803" i="1"/>
  <c r="U1803" i="1" s="1"/>
  <c r="S1803" i="1" s="1"/>
  <c r="V1803" i="1"/>
  <c r="A1804" i="1"/>
  <c r="W1803" i="23" l="1"/>
  <c r="Z1804" i="23"/>
  <c r="A1804" i="23"/>
  <c r="X1803" i="23"/>
  <c r="V1803" i="23" s="1"/>
  <c r="T1803" i="23" s="1"/>
  <c r="D1803" i="23"/>
  <c r="B1803" i="23"/>
  <c r="A1804" i="17"/>
  <c r="B1804" i="17" s="1"/>
  <c r="X1803" i="17"/>
  <c r="V1803" i="17" s="1"/>
  <c r="T1803" i="17" s="1"/>
  <c r="W1803" i="17"/>
  <c r="Z1804" i="17"/>
  <c r="D1803" i="17"/>
  <c r="C1803" i="16"/>
  <c r="D1803" i="16" s="1"/>
  <c r="B1803" i="16"/>
  <c r="W1803" i="16"/>
  <c r="U1803" i="16" s="1"/>
  <c r="S1803" i="16" s="1"/>
  <c r="V1803" i="16"/>
  <c r="Y1804" i="16"/>
  <c r="A1804" i="16"/>
  <c r="W1804" i="1"/>
  <c r="U1804" i="1" s="1"/>
  <c r="S1804" i="1" s="1"/>
  <c r="V1804" i="1"/>
  <c r="A1805" i="1"/>
  <c r="C1804" i="1"/>
  <c r="B1804" i="1"/>
  <c r="D1804" i="23" l="1"/>
  <c r="B1804" i="23"/>
  <c r="A1805" i="23"/>
  <c r="X1804" i="23"/>
  <c r="V1804" i="23" s="1"/>
  <c r="T1804" i="23" s="1"/>
  <c r="W1804" i="23"/>
  <c r="Z1805" i="23"/>
  <c r="A1805" i="17"/>
  <c r="B1805" i="17" s="1"/>
  <c r="X1804" i="17"/>
  <c r="V1804" i="17" s="1"/>
  <c r="T1804" i="17" s="1"/>
  <c r="W1804" i="17"/>
  <c r="Z1805" i="17"/>
  <c r="D1804" i="17"/>
  <c r="C1804" i="16"/>
  <c r="D1804" i="16" s="1"/>
  <c r="B1804" i="16"/>
  <c r="A1805" i="16"/>
  <c r="W1804" i="16"/>
  <c r="U1804" i="16" s="1"/>
  <c r="S1804" i="16" s="1"/>
  <c r="V1804" i="16"/>
  <c r="Y1805" i="16"/>
  <c r="C1805" i="1"/>
  <c r="B1805" i="1"/>
  <c r="W1805" i="1"/>
  <c r="U1805" i="1" s="1"/>
  <c r="S1805" i="1" s="1"/>
  <c r="V1805" i="1"/>
  <c r="A1806" i="1"/>
  <c r="A1806" i="23" l="1"/>
  <c r="X1805" i="23"/>
  <c r="V1805" i="23" s="1"/>
  <c r="T1805" i="23" s="1"/>
  <c r="W1805" i="23"/>
  <c r="Z1806" i="23"/>
  <c r="B1805" i="23"/>
  <c r="D1805" i="23"/>
  <c r="X1805" i="17"/>
  <c r="V1805" i="17" s="1"/>
  <c r="T1805" i="17" s="1"/>
  <c r="W1805" i="17"/>
  <c r="Z1806" i="17"/>
  <c r="A1806" i="17"/>
  <c r="B1806" i="17" s="1"/>
  <c r="D1805" i="17"/>
  <c r="A1806" i="16"/>
  <c r="W1805" i="16"/>
  <c r="U1805" i="16" s="1"/>
  <c r="S1805" i="16" s="1"/>
  <c r="V1805" i="16"/>
  <c r="Y1806" i="16"/>
  <c r="C1805" i="16"/>
  <c r="D1805" i="16" s="1"/>
  <c r="B1805" i="16"/>
  <c r="C1806" i="1"/>
  <c r="B1806" i="1"/>
  <c r="W1806" i="1"/>
  <c r="U1806" i="1" s="1"/>
  <c r="S1806" i="1" s="1"/>
  <c r="V1806" i="1"/>
  <c r="A1807" i="1"/>
  <c r="W1806" i="23" l="1"/>
  <c r="Z1807" i="23"/>
  <c r="A1807" i="23"/>
  <c r="X1806" i="23"/>
  <c r="V1806" i="23" s="1"/>
  <c r="T1806" i="23" s="1"/>
  <c r="D1806" i="23"/>
  <c r="B1806" i="23"/>
  <c r="D1806" i="17"/>
  <c r="A1807" i="17"/>
  <c r="B1807" i="17" s="1"/>
  <c r="X1806" i="17"/>
  <c r="V1806" i="17" s="1"/>
  <c r="T1806" i="17" s="1"/>
  <c r="W1806" i="17"/>
  <c r="Z1807" i="17"/>
  <c r="Y1807" i="16"/>
  <c r="A1807" i="16"/>
  <c r="W1806" i="16"/>
  <c r="U1806" i="16" s="1"/>
  <c r="S1806" i="16" s="1"/>
  <c r="V1806" i="16"/>
  <c r="C1806" i="16"/>
  <c r="D1806" i="16" s="1"/>
  <c r="B1806" i="16"/>
  <c r="W1807" i="1"/>
  <c r="U1807" i="1" s="1"/>
  <c r="S1807" i="1" s="1"/>
  <c r="V1807" i="1"/>
  <c r="A1808" i="1"/>
  <c r="C1807" i="1"/>
  <c r="B1807" i="1"/>
  <c r="D1807" i="23" l="1"/>
  <c r="B1807" i="23"/>
  <c r="A1808" i="23"/>
  <c r="X1807" i="23"/>
  <c r="V1807" i="23" s="1"/>
  <c r="T1807" i="23" s="1"/>
  <c r="W1807" i="23"/>
  <c r="Z1808" i="23"/>
  <c r="A1808" i="17"/>
  <c r="B1808" i="17" s="1"/>
  <c r="X1807" i="17"/>
  <c r="V1807" i="17" s="1"/>
  <c r="T1807" i="17" s="1"/>
  <c r="W1807" i="17"/>
  <c r="Z1808" i="17"/>
  <c r="D1807" i="17"/>
  <c r="C1807" i="16"/>
  <c r="D1807" i="16" s="1"/>
  <c r="B1807" i="16"/>
  <c r="W1807" i="16"/>
  <c r="U1807" i="16" s="1"/>
  <c r="S1807" i="16" s="1"/>
  <c r="V1807" i="16"/>
  <c r="Y1808" i="16"/>
  <c r="A1808" i="16"/>
  <c r="W1808" i="1"/>
  <c r="U1808" i="1" s="1"/>
  <c r="S1808" i="1" s="1"/>
  <c r="V1808" i="1"/>
  <c r="A1809" i="1"/>
  <c r="C1808" i="1"/>
  <c r="B1808" i="1"/>
  <c r="A1809" i="23" l="1"/>
  <c r="X1808" i="23"/>
  <c r="V1808" i="23" s="1"/>
  <c r="T1808" i="23" s="1"/>
  <c r="W1808" i="23"/>
  <c r="Z1809" i="23"/>
  <c r="B1808" i="23"/>
  <c r="D1808" i="23"/>
  <c r="A1809" i="17"/>
  <c r="B1809" i="17" s="1"/>
  <c r="X1808" i="17"/>
  <c r="V1808" i="17" s="1"/>
  <c r="T1808" i="17" s="1"/>
  <c r="W1808" i="17"/>
  <c r="Z1809" i="17"/>
  <c r="D1808" i="17"/>
  <c r="C1808" i="16"/>
  <c r="D1808" i="16" s="1"/>
  <c r="B1808" i="16"/>
  <c r="Y1809" i="16"/>
  <c r="A1809" i="16"/>
  <c r="W1808" i="16"/>
  <c r="U1808" i="16" s="1"/>
  <c r="S1808" i="16" s="1"/>
  <c r="V1808" i="16"/>
  <c r="W1809" i="1"/>
  <c r="U1809" i="1" s="1"/>
  <c r="S1809" i="1" s="1"/>
  <c r="V1809" i="1"/>
  <c r="A1810" i="1"/>
  <c r="C1809" i="1"/>
  <c r="B1809" i="1"/>
  <c r="W1809" i="23" l="1"/>
  <c r="Z1810" i="23"/>
  <c r="A1810" i="23"/>
  <c r="X1809" i="23"/>
  <c r="V1809" i="23" s="1"/>
  <c r="T1809" i="23" s="1"/>
  <c r="D1809" i="23"/>
  <c r="B1809" i="23"/>
  <c r="X1809" i="17"/>
  <c r="V1809" i="17" s="1"/>
  <c r="T1809" i="17" s="1"/>
  <c r="W1809" i="17"/>
  <c r="Z1810" i="17"/>
  <c r="A1810" i="17"/>
  <c r="B1810" i="17" s="1"/>
  <c r="D1809" i="17"/>
  <c r="W1809" i="16"/>
  <c r="U1809" i="16" s="1"/>
  <c r="S1809" i="16" s="1"/>
  <c r="V1809" i="16"/>
  <c r="Y1810" i="16"/>
  <c r="A1810" i="16"/>
  <c r="C1809" i="16"/>
  <c r="D1809" i="16" s="1"/>
  <c r="B1809" i="16"/>
  <c r="C1810" i="1"/>
  <c r="B1810" i="1"/>
  <c r="W1810" i="1"/>
  <c r="U1810" i="1" s="1"/>
  <c r="S1810" i="1" s="1"/>
  <c r="V1810" i="1"/>
  <c r="A1811" i="1"/>
  <c r="D1810" i="23" l="1"/>
  <c r="B1810" i="23"/>
  <c r="A1811" i="23"/>
  <c r="X1810" i="23"/>
  <c r="V1810" i="23" s="1"/>
  <c r="T1810" i="23" s="1"/>
  <c r="W1810" i="23"/>
  <c r="Z1811" i="23"/>
  <c r="D1810" i="17"/>
  <c r="A1811" i="17"/>
  <c r="B1811" i="17" s="1"/>
  <c r="X1810" i="17"/>
  <c r="V1810" i="17" s="1"/>
  <c r="T1810" i="17" s="1"/>
  <c r="W1810" i="17"/>
  <c r="Z1811" i="17"/>
  <c r="C1810" i="16"/>
  <c r="D1810" i="16" s="1"/>
  <c r="B1810" i="16"/>
  <c r="A1811" i="16"/>
  <c r="W1810" i="16"/>
  <c r="U1810" i="16" s="1"/>
  <c r="S1810" i="16" s="1"/>
  <c r="V1810" i="16"/>
  <c r="Y1811" i="16"/>
  <c r="W1811" i="1"/>
  <c r="U1811" i="1" s="1"/>
  <c r="S1811" i="1" s="1"/>
  <c r="V1811" i="1"/>
  <c r="A1812" i="1"/>
  <c r="C1811" i="1"/>
  <c r="B1811" i="1"/>
  <c r="B1811" i="23" l="1"/>
  <c r="D1811" i="23"/>
  <c r="A1812" i="23"/>
  <c r="X1811" i="23"/>
  <c r="V1811" i="23" s="1"/>
  <c r="T1811" i="23" s="1"/>
  <c r="W1811" i="23"/>
  <c r="Z1812" i="23"/>
  <c r="A1812" i="17"/>
  <c r="B1812" i="17" s="1"/>
  <c r="X1811" i="17"/>
  <c r="V1811" i="17" s="1"/>
  <c r="T1811" i="17" s="1"/>
  <c r="W1811" i="17"/>
  <c r="Z1812" i="17"/>
  <c r="D1811" i="17"/>
  <c r="A1812" i="16"/>
  <c r="W1811" i="16"/>
  <c r="U1811" i="16" s="1"/>
  <c r="S1811" i="16" s="1"/>
  <c r="V1811" i="16"/>
  <c r="Y1812" i="16"/>
  <c r="C1811" i="16"/>
  <c r="D1811" i="16" s="1"/>
  <c r="B1811" i="16"/>
  <c r="W1812" i="1"/>
  <c r="U1812" i="1" s="1"/>
  <c r="S1812" i="1" s="1"/>
  <c r="V1812" i="1"/>
  <c r="A1813" i="1"/>
  <c r="C1812" i="1"/>
  <c r="B1812" i="1"/>
  <c r="W1812" i="23" l="1"/>
  <c r="Z1813" i="23"/>
  <c r="A1813" i="23"/>
  <c r="X1812" i="23"/>
  <c r="V1812" i="23" s="1"/>
  <c r="T1812" i="23" s="1"/>
  <c r="D1812" i="23"/>
  <c r="B1812" i="23"/>
  <c r="A1813" i="17"/>
  <c r="B1813" i="17" s="1"/>
  <c r="X1812" i="17"/>
  <c r="V1812" i="17" s="1"/>
  <c r="T1812" i="17" s="1"/>
  <c r="W1812" i="17"/>
  <c r="Z1813" i="17"/>
  <c r="D1812" i="17"/>
  <c r="Y1813" i="16"/>
  <c r="A1813" i="16"/>
  <c r="W1812" i="16"/>
  <c r="U1812" i="16" s="1"/>
  <c r="S1812" i="16" s="1"/>
  <c r="V1812" i="16"/>
  <c r="C1812" i="16"/>
  <c r="D1812" i="16" s="1"/>
  <c r="B1812" i="16"/>
  <c r="W1813" i="1"/>
  <c r="U1813" i="1" s="1"/>
  <c r="S1813" i="1" s="1"/>
  <c r="V1813" i="1"/>
  <c r="A1814" i="1"/>
  <c r="C1813" i="1"/>
  <c r="B1813" i="1"/>
  <c r="D1813" i="23" l="1"/>
  <c r="B1813" i="23"/>
  <c r="A1814" i="23"/>
  <c r="X1813" i="23"/>
  <c r="V1813" i="23" s="1"/>
  <c r="T1813" i="23" s="1"/>
  <c r="W1813" i="23"/>
  <c r="Z1814" i="23"/>
  <c r="X1813" i="17"/>
  <c r="V1813" i="17" s="1"/>
  <c r="T1813" i="17" s="1"/>
  <c r="W1813" i="17"/>
  <c r="Z1814" i="17"/>
  <c r="A1814" i="17"/>
  <c r="B1814" i="17" s="1"/>
  <c r="D1813" i="17"/>
  <c r="B1813" i="16"/>
  <c r="C1813" i="16"/>
  <c r="D1813" i="16" s="1"/>
  <c r="W1813" i="16"/>
  <c r="U1813" i="16" s="1"/>
  <c r="S1813" i="16" s="1"/>
  <c r="V1813" i="16"/>
  <c r="Y1814" i="16"/>
  <c r="A1814" i="16"/>
  <c r="W1814" i="1"/>
  <c r="U1814" i="1" s="1"/>
  <c r="S1814" i="1" s="1"/>
  <c r="V1814" i="1"/>
  <c r="A1815" i="1"/>
  <c r="C1814" i="1"/>
  <c r="B1814" i="1"/>
  <c r="A1815" i="23" l="1"/>
  <c r="X1814" i="23"/>
  <c r="V1814" i="23" s="1"/>
  <c r="T1814" i="23" s="1"/>
  <c r="W1814" i="23"/>
  <c r="Z1815" i="23"/>
  <c r="B1814" i="23"/>
  <c r="D1814" i="23"/>
  <c r="D1814" i="17"/>
  <c r="A1815" i="17"/>
  <c r="B1815" i="17" s="1"/>
  <c r="X1814" i="17"/>
  <c r="V1814" i="17" s="1"/>
  <c r="T1814" i="17" s="1"/>
  <c r="W1814" i="17"/>
  <c r="Z1815" i="17"/>
  <c r="A1815" i="16"/>
  <c r="W1814" i="16"/>
  <c r="U1814" i="16" s="1"/>
  <c r="S1814" i="16" s="1"/>
  <c r="V1814" i="16"/>
  <c r="Y1815" i="16"/>
  <c r="C1814" i="16"/>
  <c r="D1814" i="16" s="1"/>
  <c r="B1814" i="16"/>
  <c r="C1815" i="1"/>
  <c r="B1815" i="1"/>
  <c r="W1815" i="1"/>
  <c r="U1815" i="1" s="1"/>
  <c r="S1815" i="1" s="1"/>
  <c r="V1815" i="1"/>
  <c r="A1816" i="1"/>
  <c r="W1815" i="23" l="1"/>
  <c r="Z1816" i="23"/>
  <c r="A1816" i="23"/>
  <c r="X1815" i="23"/>
  <c r="V1815" i="23" s="1"/>
  <c r="T1815" i="23" s="1"/>
  <c r="D1815" i="23"/>
  <c r="B1815" i="23"/>
  <c r="A1816" i="17"/>
  <c r="B1816" i="17" s="1"/>
  <c r="X1815" i="17"/>
  <c r="V1815" i="17" s="1"/>
  <c r="T1815" i="17" s="1"/>
  <c r="W1815" i="17"/>
  <c r="Z1816" i="17"/>
  <c r="D1815" i="17"/>
  <c r="A1816" i="16"/>
  <c r="W1815" i="16"/>
  <c r="U1815" i="16" s="1"/>
  <c r="S1815" i="16" s="1"/>
  <c r="V1815" i="16"/>
  <c r="Y1816" i="16"/>
  <c r="C1815" i="16"/>
  <c r="D1815" i="16" s="1"/>
  <c r="B1815" i="16"/>
  <c r="C1816" i="1"/>
  <c r="B1816" i="1"/>
  <c r="W1816" i="1"/>
  <c r="U1816" i="1" s="1"/>
  <c r="S1816" i="1" s="1"/>
  <c r="V1816" i="1"/>
  <c r="A1817" i="1"/>
  <c r="D1816" i="23" l="1"/>
  <c r="B1816" i="23"/>
  <c r="A1817" i="23"/>
  <c r="X1816" i="23"/>
  <c r="V1816" i="23" s="1"/>
  <c r="T1816" i="23" s="1"/>
  <c r="W1816" i="23"/>
  <c r="Z1817" i="23"/>
  <c r="A1817" i="17"/>
  <c r="B1817" i="17" s="1"/>
  <c r="X1816" i="17"/>
  <c r="V1816" i="17" s="1"/>
  <c r="T1816" i="17" s="1"/>
  <c r="W1816" i="17"/>
  <c r="Z1817" i="17"/>
  <c r="D1816" i="17"/>
  <c r="Y1817" i="16"/>
  <c r="A1817" i="16"/>
  <c r="W1816" i="16"/>
  <c r="U1816" i="16" s="1"/>
  <c r="S1816" i="16" s="1"/>
  <c r="V1816" i="16"/>
  <c r="C1816" i="16"/>
  <c r="D1816" i="16" s="1"/>
  <c r="B1816" i="16"/>
  <c r="W1817" i="1"/>
  <c r="U1817" i="1" s="1"/>
  <c r="S1817" i="1" s="1"/>
  <c r="V1817" i="1"/>
  <c r="A1818" i="1"/>
  <c r="C1817" i="1"/>
  <c r="B1817" i="1"/>
  <c r="A1818" i="23" l="1"/>
  <c r="X1817" i="23"/>
  <c r="V1817" i="23" s="1"/>
  <c r="T1817" i="23" s="1"/>
  <c r="W1817" i="23"/>
  <c r="Z1818" i="23"/>
  <c r="B1817" i="23"/>
  <c r="D1817" i="23"/>
  <c r="X1817" i="17"/>
  <c r="V1817" i="17" s="1"/>
  <c r="T1817" i="17" s="1"/>
  <c r="W1817" i="17"/>
  <c r="Z1818" i="17"/>
  <c r="A1818" i="17"/>
  <c r="B1818" i="17" s="1"/>
  <c r="D1817" i="17"/>
  <c r="B1817" i="16"/>
  <c r="C1817" i="16"/>
  <c r="D1817" i="16" s="1"/>
  <c r="W1817" i="16"/>
  <c r="U1817" i="16" s="1"/>
  <c r="S1817" i="16" s="1"/>
  <c r="V1817" i="16"/>
  <c r="Y1818" i="16"/>
  <c r="A1818" i="16"/>
  <c r="W1818" i="1"/>
  <c r="U1818" i="1" s="1"/>
  <c r="S1818" i="1" s="1"/>
  <c r="V1818" i="1"/>
  <c r="A1819" i="1"/>
  <c r="C1818" i="1"/>
  <c r="B1818" i="1"/>
  <c r="W1818" i="23" l="1"/>
  <c r="Z1819" i="23"/>
  <c r="A1819" i="23"/>
  <c r="X1818" i="23"/>
  <c r="V1818" i="23" s="1"/>
  <c r="T1818" i="23" s="1"/>
  <c r="D1818" i="23"/>
  <c r="B1818" i="23"/>
  <c r="D1818" i="17"/>
  <c r="A1819" i="17"/>
  <c r="B1819" i="17" s="1"/>
  <c r="X1818" i="17"/>
  <c r="V1818" i="17" s="1"/>
  <c r="T1818" i="17" s="1"/>
  <c r="W1818" i="17"/>
  <c r="Z1819" i="17"/>
  <c r="A1819" i="16"/>
  <c r="W1818" i="16"/>
  <c r="U1818" i="16" s="1"/>
  <c r="S1818" i="16" s="1"/>
  <c r="V1818" i="16"/>
  <c r="Y1819" i="16"/>
  <c r="C1818" i="16"/>
  <c r="D1818" i="16" s="1"/>
  <c r="B1818" i="16"/>
  <c r="W1819" i="1"/>
  <c r="U1819" i="1" s="1"/>
  <c r="S1819" i="1" s="1"/>
  <c r="V1819" i="1"/>
  <c r="A1820" i="1"/>
  <c r="C1819" i="1"/>
  <c r="B1819" i="1"/>
  <c r="D1819" i="23" l="1"/>
  <c r="B1819" i="23"/>
  <c r="A1820" i="23"/>
  <c r="X1819" i="23"/>
  <c r="V1819" i="23" s="1"/>
  <c r="T1819" i="23" s="1"/>
  <c r="W1819" i="23"/>
  <c r="Z1820" i="23"/>
  <c r="A1820" i="17"/>
  <c r="B1820" i="17" s="1"/>
  <c r="X1819" i="17"/>
  <c r="V1819" i="17" s="1"/>
  <c r="T1819" i="17" s="1"/>
  <c r="W1819" i="17"/>
  <c r="Z1820" i="17"/>
  <c r="D1819" i="17"/>
  <c r="A1820" i="16"/>
  <c r="W1819" i="16"/>
  <c r="U1819" i="16" s="1"/>
  <c r="S1819" i="16" s="1"/>
  <c r="V1819" i="16"/>
  <c r="Y1820" i="16"/>
  <c r="C1819" i="16"/>
  <c r="D1819" i="16" s="1"/>
  <c r="B1819" i="16"/>
  <c r="W1820" i="1"/>
  <c r="U1820" i="1" s="1"/>
  <c r="S1820" i="1" s="1"/>
  <c r="V1820" i="1"/>
  <c r="A1821" i="1"/>
  <c r="C1820" i="1"/>
  <c r="B1820" i="1"/>
  <c r="A1821" i="23" l="1"/>
  <c r="X1820" i="23"/>
  <c r="V1820" i="23" s="1"/>
  <c r="T1820" i="23" s="1"/>
  <c r="W1820" i="23"/>
  <c r="Z1821" i="23"/>
  <c r="B1820" i="23"/>
  <c r="D1820" i="23"/>
  <c r="A1821" i="17"/>
  <c r="B1821" i="17" s="1"/>
  <c r="X1820" i="17"/>
  <c r="V1820" i="17" s="1"/>
  <c r="T1820" i="17" s="1"/>
  <c r="W1820" i="17"/>
  <c r="Z1821" i="17"/>
  <c r="D1820" i="17"/>
  <c r="Y1821" i="16"/>
  <c r="A1821" i="16"/>
  <c r="W1820" i="16"/>
  <c r="U1820" i="16" s="1"/>
  <c r="S1820" i="16" s="1"/>
  <c r="V1820" i="16"/>
  <c r="C1820" i="16"/>
  <c r="D1820" i="16" s="1"/>
  <c r="B1820" i="16"/>
  <c r="W1821" i="1"/>
  <c r="U1821" i="1" s="1"/>
  <c r="S1821" i="1" s="1"/>
  <c r="V1821" i="1"/>
  <c r="A1822" i="1"/>
  <c r="C1821" i="1"/>
  <c r="B1821" i="1"/>
  <c r="W1821" i="23" l="1"/>
  <c r="Z1822" i="23"/>
  <c r="A1822" i="23"/>
  <c r="X1821" i="23"/>
  <c r="V1821" i="23" s="1"/>
  <c r="T1821" i="23" s="1"/>
  <c r="D1821" i="23"/>
  <c r="B1821" i="23"/>
  <c r="X1821" i="17"/>
  <c r="V1821" i="17" s="1"/>
  <c r="T1821" i="17" s="1"/>
  <c r="W1821" i="17"/>
  <c r="Z1822" i="17"/>
  <c r="A1822" i="17"/>
  <c r="B1822" i="17" s="1"/>
  <c r="D1821" i="17"/>
  <c r="B1821" i="16"/>
  <c r="C1821" i="16"/>
  <c r="D1821" i="16" s="1"/>
  <c r="W1821" i="16"/>
  <c r="U1821" i="16" s="1"/>
  <c r="S1821" i="16" s="1"/>
  <c r="V1821" i="16"/>
  <c r="Y1822" i="16"/>
  <c r="A1822" i="16"/>
  <c r="C1822" i="1"/>
  <c r="B1822" i="1"/>
  <c r="W1822" i="1"/>
  <c r="U1822" i="1" s="1"/>
  <c r="S1822" i="1" s="1"/>
  <c r="V1822" i="1"/>
  <c r="A1823" i="1"/>
  <c r="D1822" i="23" l="1"/>
  <c r="B1822" i="23"/>
  <c r="A1823" i="23"/>
  <c r="X1822" i="23"/>
  <c r="V1822" i="23" s="1"/>
  <c r="T1822" i="23" s="1"/>
  <c r="W1822" i="23"/>
  <c r="Z1823" i="23"/>
  <c r="D1822" i="17"/>
  <c r="A1823" i="17"/>
  <c r="B1823" i="17" s="1"/>
  <c r="X1822" i="17"/>
  <c r="V1822" i="17" s="1"/>
  <c r="T1822" i="17" s="1"/>
  <c r="W1822" i="17"/>
  <c r="Z1823" i="17"/>
  <c r="A1823" i="16"/>
  <c r="W1822" i="16"/>
  <c r="U1822" i="16" s="1"/>
  <c r="S1822" i="16" s="1"/>
  <c r="V1822" i="16"/>
  <c r="Y1823" i="16"/>
  <c r="C1822" i="16"/>
  <c r="D1822" i="16" s="1"/>
  <c r="B1822" i="16"/>
  <c r="C1823" i="1"/>
  <c r="B1823" i="1"/>
  <c r="W1823" i="1"/>
  <c r="U1823" i="1" s="1"/>
  <c r="S1823" i="1" s="1"/>
  <c r="V1823" i="1"/>
  <c r="A1824" i="1"/>
  <c r="A1824" i="23" l="1"/>
  <c r="X1823" i="23"/>
  <c r="V1823" i="23" s="1"/>
  <c r="T1823" i="23" s="1"/>
  <c r="W1823" i="23"/>
  <c r="Z1824" i="23"/>
  <c r="B1823" i="23"/>
  <c r="D1823" i="23"/>
  <c r="A1824" i="17"/>
  <c r="B1824" i="17" s="1"/>
  <c r="X1823" i="17"/>
  <c r="V1823" i="17" s="1"/>
  <c r="T1823" i="17" s="1"/>
  <c r="W1823" i="17"/>
  <c r="Z1824" i="17"/>
  <c r="D1823" i="17"/>
  <c r="A1824" i="16"/>
  <c r="W1823" i="16"/>
  <c r="U1823" i="16" s="1"/>
  <c r="S1823" i="16" s="1"/>
  <c r="V1823" i="16"/>
  <c r="Y1824" i="16"/>
  <c r="C1823" i="16"/>
  <c r="D1823" i="16" s="1"/>
  <c r="B1823" i="16"/>
  <c r="C1824" i="1"/>
  <c r="B1824" i="1"/>
  <c r="W1824" i="1"/>
  <c r="U1824" i="1" s="1"/>
  <c r="S1824" i="1" s="1"/>
  <c r="V1824" i="1"/>
  <c r="A1825" i="1"/>
  <c r="W1824" i="23" l="1"/>
  <c r="Z1825" i="23"/>
  <c r="A1825" i="23"/>
  <c r="X1824" i="23"/>
  <c r="V1824" i="23" s="1"/>
  <c r="T1824" i="23" s="1"/>
  <c r="D1824" i="23"/>
  <c r="B1824" i="23"/>
  <c r="A1825" i="17"/>
  <c r="B1825" i="17" s="1"/>
  <c r="X1824" i="17"/>
  <c r="V1824" i="17" s="1"/>
  <c r="T1824" i="17" s="1"/>
  <c r="W1824" i="17"/>
  <c r="Z1825" i="17"/>
  <c r="D1824" i="17"/>
  <c r="Y1825" i="16"/>
  <c r="A1825" i="16"/>
  <c r="W1824" i="16"/>
  <c r="U1824" i="16" s="1"/>
  <c r="S1824" i="16" s="1"/>
  <c r="V1824" i="16"/>
  <c r="C1824" i="16"/>
  <c r="D1824" i="16" s="1"/>
  <c r="B1824" i="16"/>
  <c r="C1825" i="1"/>
  <c r="B1825" i="1"/>
  <c r="W1825" i="1"/>
  <c r="U1825" i="1" s="1"/>
  <c r="S1825" i="1" s="1"/>
  <c r="V1825" i="1"/>
  <c r="A1826" i="1"/>
  <c r="D1825" i="23" l="1"/>
  <c r="B1825" i="23"/>
  <c r="A1826" i="23"/>
  <c r="X1825" i="23"/>
  <c r="V1825" i="23" s="1"/>
  <c r="T1825" i="23" s="1"/>
  <c r="W1825" i="23"/>
  <c r="Z1826" i="23"/>
  <c r="X1825" i="17"/>
  <c r="V1825" i="17" s="1"/>
  <c r="T1825" i="17" s="1"/>
  <c r="W1825" i="17"/>
  <c r="Z1826" i="17"/>
  <c r="A1826" i="17"/>
  <c r="B1826" i="17" s="1"/>
  <c r="D1825" i="17"/>
  <c r="C1825" i="16"/>
  <c r="D1825" i="16" s="1"/>
  <c r="B1825" i="16"/>
  <c r="W1825" i="16"/>
  <c r="U1825" i="16" s="1"/>
  <c r="S1825" i="16" s="1"/>
  <c r="V1825" i="16"/>
  <c r="Y1826" i="16"/>
  <c r="A1826" i="16"/>
  <c r="W1826" i="1"/>
  <c r="U1826" i="1" s="1"/>
  <c r="S1826" i="1" s="1"/>
  <c r="V1826" i="1"/>
  <c r="A1827" i="1"/>
  <c r="C1826" i="1"/>
  <c r="B1826" i="1"/>
  <c r="A1827" i="23" l="1"/>
  <c r="X1826" i="23"/>
  <c r="V1826" i="23" s="1"/>
  <c r="T1826" i="23" s="1"/>
  <c r="W1826" i="23"/>
  <c r="Z1827" i="23"/>
  <c r="B1826" i="23"/>
  <c r="D1826" i="23"/>
  <c r="D1826" i="17"/>
  <c r="A1827" i="17"/>
  <c r="B1827" i="17" s="1"/>
  <c r="X1826" i="17"/>
  <c r="V1826" i="17" s="1"/>
  <c r="T1826" i="17" s="1"/>
  <c r="W1826" i="17"/>
  <c r="Z1827" i="17"/>
  <c r="A1827" i="16"/>
  <c r="W1826" i="16"/>
  <c r="U1826" i="16" s="1"/>
  <c r="S1826" i="16" s="1"/>
  <c r="V1826" i="16"/>
  <c r="Y1827" i="16"/>
  <c r="C1826" i="16"/>
  <c r="D1826" i="16" s="1"/>
  <c r="B1826" i="16"/>
  <c r="W1827" i="1"/>
  <c r="U1827" i="1" s="1"/>
  <c r="S1827" i="1" s="1"/>
  <c r="V1827" i="1"/>
  <c r="A1828" i="1"/>
  <c r="C1827" i="1"/>
  <c r="B1827" i="1"/>
  <c r="W1827" i="23" l="1"/>
  <c r="Z1828" i="23"/>
  <c r="A1828" i="23"/>
  <c r="X1827" i="23"/>
  <c r="V1827" i="23" s="1"/>
  <c r="T1827" i="23" s="1"/>
  <c r="D1827" i="23"/>
  <c r="B1827" i="23"/>
  <c r="A1828" i="17"/>
  <c r="B1828" i="17" s="1"/>
  <c r="X1827" i="17"/>
  <c r="V1827" i="17" s="1"/>
  <c r="T1827" i="17" s="1"/>
  <c r="W1827" i="17"/>
  <c r="Z1828" i="17"/>
  <c r="D1827" i="17"/>
  <c r="A1828" i="16"/>
  <c r="W1827" i="16"/>
  <c r="U1827" i="16" s="1"/>
  <c r="S1827" i="16" s="1"/>
  <c r="V1827" i="16"/>
  <c r="Y1828" i="16"/>
  <c r="C1827" i="16"/>
  <c r="D1827" i="16" s="1"/>
  <c r="B1827" i="16"/>
  <c r="C1828" i="1"/>
  <c r="B1828" i="1"/>
  <c r="W1828" i="1"/>
  <c r="U1828" i="1" s="1"/>
  <c r="S1828" i="1" s="1"/>
  <c r="V1828" i="1"/>
  <c r="A1829" i="1"/>
  <c r="D1828" i="23" l="1"/>
  <c r="B1828" i="23"/>
  <c r="A1829" i="23"/>
  <c r="X1828" i="23"/>
  <c r="V1828" i="23" s="1"/>
  <c r="T1828" i="23" s="1"/>
  <c r="W1828" i="23"/>
  <c r="Z1829" i="23"/>
  <c r="A1829" i="17"/>
  <c r="B1829" i="17" s="1"/>
  <c r="X1828" i="17"/>
  <c r="V1828" i="17" s="1"/>
  <c r="T1828" i="17" s="1"/>
  <c r="W1828" i="17"/>
  <c r="Z1829" i="17"/>
  <c r="D1828" i="17"/>
  <c r="Y1829" i="16"/>
  <c r="A1829" i="16"/>
  <c r="W1828" i="16"/>
  <c r="U1828" i="16" s="1"/>
  <c r="S1828" i="16" s="1"/>
  <c r="V1828" i="16"/>
  <c r="C1828" i="16"/>
  <c r="D1828" i="16" s="1"/>
  <c r="B1828" i="16"/>
  <c r="W1829" i="1"/>
  <c r="U1829" i="1" s="1"/>
  <c r="S1829" i="1" s="1"/>
  <c r="V1829" i="1"/>
  <c r="A1830" i="1"/>
  <c r="C1829" i="1"/>
  <c r="B1829" i="1"/>
  <c r="A1830" i="23" l="1"/>
  <c r="X1829" i="23"/>
  <c r="V1829" i="23" s="1"/>
  <c r="T1829" i="23" s="1"/>
  <c r="W1829" i="23"/>
  <c r="Z1830" i="23"/>
  <c r="B1829" i="23"/>
  <c r="D1829" i="23"/>
  <c r="X1829" i="17"/>
  <c r="V1829" i="17" s="1"/>
  <c r="T1829" i="17" s="1"/>
  <c r="W1829" i="17"/>
  <c r="Z1830" i="17"/>
  <c r="A1830" i="17"/>
  <c r="B1830" i="17" s="1"/>
  <c r="D1829" i="17"/>
  <c r="C1829" i="16"/>
  <c r="D1829" i="16" s="1"/>
  <c r="B1829" i="16"/>
  <c r="W1829" i="16"/>
  <c r="U1829" i="16" s="1"/>
  <c r="S1829" i="16" s="1"/>
  <c r="V1829" i="16"/>
  <c r="Y1830" i="16"/>
  <c r="A1830" i="16"/>
  <c r="W1830" i="1"/>
  <c r="U1830" i="1" s="1"/>
  <c r="S1830" i="1" s="1"/>
  <c r="V1830" i="1"/>
  <c r="A1831" i="1"/>
  <c r="C1830" i="1"/>
  <c r="B1830" i="1"/>
  <c r="W1830" i="23" l="1"/>
  <c r="Z1831" i="23"/>
  <c r="A1831" i="23"/>
  <c r="X1830" i="23"/>
  <c r="V1830" i="23" s="1"/>
  <c r="T1830" i="23" s="1"/>
  <c r="D1830" i="23"/>
  <c r="B1830" i="23"/>
  <c r="D1830" i="17"/>
  <c r="A1831" i="17"/>
  <c r="B1831" i="17" s="1"/>
  <c r="X1830" i="17"/>
  <c r="V1830" i="17" s="1"/>
  <c r="T1830" i="17" s="1"/>
  <c r="W1830" i="17"/>
  <c r="Z1831" i="17"/>
  <c r="A1831" i="16"/>
  <c r="W1830" i="16"/>
  <c r="U1830" i="16" s="1"/>
  <c r="S1830" i="16" s="1"/>
  <c r="V1830" i="16"/>
  <c r="Y1831" i="16"/>
  <c r="C1830" i="16"/>
  <c r="D1830" i="16" s="1"/>
  <c r="B1830" i="16"/>
  <c r="W1831" i="1"/>
  <c r="U1831" i="1" s="1"/>
  <c r="S1831" i="1" s="1"/>
  <c r="V1831" i="1"/>
  <c r="A1832" i="1"/>
  <c r="C1831" i="1"/>
  <c r="B1831" i="1"/>
  <c r="D1831" i="23" l="1"/>
  <c r="B1831" i="23"/>
  <c r="A1832" i="23"/>
  <c r="X1831" i="23"/>
  <c r="V1831" i="23" s="1"/>
  <c r="T1831" i="23" s="1"/>
  <c r="W1831" i="23"/>
  <c r="Z1832" i="23"/>
  <c r="A1832" i="17"/>
  <c r="B1832" i="17" s="1"/>
  <c r="X1831" i="17"/>
  <c r="V1831" i="17" s="1"/>
  <c r="T1831" i="17" s="1"/>
  <c r="W1831" i="17"/>
  <c r="Z1832" i="17"/>
  <c r="D1831" i="17"/>
  <c r="A1832" i="16"/>
  <c r="W1831" i="16"/>
  <c r="U1831" i="16" s="1"/>
  <c r="S1831" i="16" s="1"/>
  <c r="V1831" i="16"/>
  <c r="Y1832" i="16"/>
  <c r="C1831" i="16"/>
  <c r="D1831" i="16" s="1"/>
  <c r="B1831" i="16"/>
  <c r="C1832" i="1"/>
  <c r="B1832" i="1"/>
  <c r="W1832" i="1"/>
  <c r="U1832" i="1" s="1"/>
  <c r="S1832" i="1" s="1"/>
  <c r="V1832" i="1"/>
  <c r="A1833" i="1"/>
  <c r="A1833" i="23" l="1"/>
  <c r="X1832" i="23"/>
  <c r="V1832" i="23" s="1"/>
  <c r="T1832" i="23" s="1"/>
  <c r="W1832" i="23"/>
  <c r="Z1833" i="23"/>
  <c r="B1832" i="23"/>
  <c r="D1832" i="23"/>
  <c r="A1833" i="17"/>
  <c r="B1833" i="17" s="1"/>
  <c r="X1832" i="17"/>
  <c r="V1832" i="17" s="1"/>
  <c r="T1832" i="17" s="1"/>
  <c r="W1832" i="17"/>
  <c r="Z1833" i="17"/>
  <c r="D1832" i="17"/>
  <c r="Y1833" i="16"/>
  <c r="A1833" i="16"/>
  <c r="W1832" i="16"/>
  <c r="U1832" i="16" s="1"/>
  <c r="S1832" i="16" s="1"/>
  <c r="V1832" i="16"/>
  <c r="C1832" i="16"/>
  <c r="D1832" i="16" s="1"/>
  <c r="B1832" i="16"/>
  <c r="W1833" i="1"/>
  <c r="U1833" i="1" s="1"/>
  <c r="S1833" i="1" s="1"/>
  <c r="V1833" i="1"/>
  <c r="A1834" i="1"/>
  <c r="C1833" i="1"/>
  <c r="B1833" i="1"/>
  <c r="W1833" i="23" l="1"/>
  <c r="Z1834" i="23"/>
  <c r="A1834" i="23"/>
  <c r="X1833" i="23"/>
  <c r="V1833" i="23" s="1"/>
  <c r="T1833" i="23" s="1"/>
  <c r="D1833" i="23"/>
  <c r="B1833" i="23"/>
  <c r="X1833" i="17"/>
  <c r="V1833" i="17" s="1"/>
  <c r="T1833" i="17" s="1"/>
  <c r="W1833" i="17"/>
  <c r="Z1834" i="17"/>
  <c r="A1834" i="17"/>
  <c r="B1834" i="17" s="1"/>
  <c r="D1833" i="17"/>
  <c r="C1833" i="16"/>
  <c r="D1833" i="16" s="1"/>
  <c r="B1833" i="16"/>
  <c r="W1833" i="16"/>
  <c r="U1833" i="16" s="1"/>
  <c r="S1833" i="16" s="1"/>
  <c r="V1833" i="16"/>
  <c r="Y1834" i="16"/>
  <c r="A1834" i="16"/>
  <c r="W1834" i="1"/>
  <c r="U1834" i="1" s="1"/>
  <c r="S1834" i="1" s="1"/>
  <c r="V1834" i="1"/>
  <c r="A1835" i="1"/>
  <c r="C1834" i="1"/>
  <c r="B1834" i="1"/>
  <c r="D1834" i="23" l="1"/>
  <c r="B1834" i="23"/>
  <c r="A1835" i="23"/>
  <c r="X1834" i="23"/>
  <c r="V1834" i="23" s="1"/>
  <c r="T1834" i="23" s="1"/>
  <c r="W1834" i="23"/>
  <c r="Z1835" i="23"/>
  <c r="D1834" i="17"/>
  <c r="A1835" i="17"/>
  <c r="B1835" i="17" s="1"/>
  <c r="X1834" i="17"/>
  <c r="V1834" i="17" s="1"/>
  <c r="T1834" i="17" s="1"/>
  <c r="W1834" i="17"/>
  <c r="Z1835" i="17"/>
  <c r="C1834" i="16"/>
  <c r="D1834" i="16" s="1"/>
  <c r="B1834" i="16"/>
  <c r="A1835" i="16"/>
  <c r="W1834" i="16"/>
  <c r="U1834" i="16" s="1"/>
  <c r="S1834" i="16" s="1"/>
  <c r="V1834" i="16"/>
  <c r="Y1835" i="16"/>
  <c r="W1835" i="1"/>
  <c r="U1835" i="1" s="1"/>
  <c r="S1835" i="1" s="1"/>
  <c r="V1835" i="1"/>
  <c r="A1836" i="1"/>
  <c r="C1835" i="1"/>
  <c r="B1835" i="1"/>
  <c r="A1836" i="23" l="1"/>
  <c r="X1835" i="23"/>
  <c r="V1835" i="23" s="1"/>
  <c r="T1835" i="23" s="1"/>
  <c r="W1835" i="23"/>
  <c r="Z1836" i="23"/>
  <c r="B1835" i="23"/>
  <c r="D1835" i="23"/>
  <c r="A1836" i="17"/>
  <c r="B1836" i="17" s="1"/>
  <c r="X1835" i="17"/>
  <c r="V1835" i="17" s="1"/>
  <c r="T1835" i="17" s="1"/>
  <c r="W1835" i="17"/>
  <c r="Z1836" i="17"/>
  <c r="D1835" i="17"/>
  <c r="A1836" i="16"/>
  <c r="W1835" i="16"/>
  <c r="U1835" i="16" s="1"/>
  <c r="S1835" i="16" s="1"/>
  <c r="V1835" i="16"/>
  <c r="Y1836" i="16"/>
  <c r="C1835" i="16"/>
  <c r="D1835" i="16" s="1"/>
  <c r="B1835" i="16"/>
  <c r="C1836" i="1"/>
  <c r="B1836" i="1"/>
  <c r="W1836" i="1"/>
  <c r="U1836" i="1" s="1"/>
  <c r="S1836" i="1" s="1"/>
  <c r="V1836" i="1"/>
  <c r="A1837" i="1"/>
  <c r="W1836" i="23" l="1"/>
  <c r="Z1837" i="23"/>
  <c r="A1837" i="23"/>
  <c r="X1836" i="23"/>
  <c r="V1836" i="23" s="1"/>
  <c r="T1836" i="23" s="1"/>
  <c r="D1836" i="23"/>
  <c r="B1836" i="23"/>
  <c r="A1837" i="17"/>
  <c r="B1837" i="17" s="1"/>
  <c r="X1836" i="17"/>
  <c r="V1836" i="17" s="1"/>
  <c r="T1836" i="17" s="1"/>
  <c r="W1836" i="17"/>
  <c r="Z1837" i="17"/>
  <c r="D1836" i="17"/>
  <c r="Y1837" i="16"/>
  <c r="A1837" i="16"/>
  <c r="W1836" i="16"/>
  <c r="U1836" i="16" s="1"/>
  <c r="S1836" i="16" s="1"/>
  <c r="V1836" i="16"/>
  <c r="C1836" i="16"/>
  <c r="D1836" i="16" s="1"/>
  <c r="B1836" i="16"/>
  <c r="C1837" i="1"/>
  <c r="B1837" i="1"/>
  <c r="W1837" i="1"/>
  <c r="U1837" i="1" s="1"/>
  <c r="S1837" i="1" s="1"/>
  <c r="V1837" i="1"/>
  <c r="A1838" i="1"/>
  <c r="D1837" i="23" l="1"/>
  <c r="B1837" i="23"/>
  <c r="A1838" i="23"/>
  <c r="X1837" i="23"/>
  <c r="V1837" i="23" s="1"/>
  <c r="T1837" i="23" s="1"/>
  <c r="W1837" i="23"/>
  <c r="Z1838" i="23"/>
  <c r="X1837" i="17"/>
  <c r="V1837" i="17" s="1"/>
  <c r="T1837" i="17" s="1"/>
  <c r="W1837" i="17"/>
  <c r="Z1838" i="17"/>
  <c r="A1838" i="17"/>
  <c r="B1838" i="17" s="1"/>
  <c r="D1837" i="17"/>
  <c r="C1837" i="16"/>
  <c r="D1837" i="16" s="1"/>
  <c r="B1837" i="16"/>
  <c r="W1837" i="16"/>
  <c r="U1837" i="16" s="1"/>
  <c r="S1837" i="16" s="1"/>
  <c r="V1837" i="16"/>
  <c r="Y1838" i="16"/>
  <c r="A1838" i="16"/>
  <c r="W1838" i="1"/>
  <c r="U1838" i="1" s="1"/>
  <c r="S1838" i="1" s="1"/>
  <c r="V1838" i="1"/>
  <c r="A1839" i="1"/>
  <c r="C1838" i="1"/>
  <c r="B1838" i="1"/>
  <c r="B1838" i="23" l="1"/>
  <c r="D1838" i="23"/>
  <c r="A1839" i="23"/>
  <c r="X1838" i="23"/>
  <c r="V1838" i="23" s="1"/>
  <c r="T1838" i="23" s="1"/>
  <c r="W1838" i="23"/>
  <c r="Z1839" i="23"/>
  <c r="D1838" i="17"/>
  <c r="A1839" i="17"/>
  <c r="B1839" i="17" s="1"/>
  <c r="X1838" i="17"/>
  <c r="V1838" i="17" s="1"/>
  <c r="T1838" i="17" s="1"/>
  <c r="W1838" i="17"/>
  <c r="Z1839" i="17"/>
  <c r="C1838" i="16"/>
  <c r="D1838" i="16" s="1"/>
  <c r="B1838" i="16"/>
  <c r="A1839" i="16"/>
  <c r="W1838" i="16"/>
  <c r="U1838" i="16" s="1"/>
  <c r="S1838" i="16" s="1"/>
  <c r="V1838" i="16"/>
  <c r="Y1839" i="16"/>
  <c r="W1839" i="1"/>
  <c r="U1839" i="1" s="1"/>
  <c r="S1839" i="1" s="1"/>
  <c r="V1839" i="1"/>
  <c r="A1840" i="1"/>
  <c r="C1839" i="1"/>
  <c r="B1839" i="1"/>
  <c r="W1839" i="23" l="1"/>
  <c r="Z1840" i="23"/>
  <c r="A1840" i="23"/>
  <c r="X1839" i="23"/>
  <c r="V1839" i="23" s="1"/>
  <c r="T1839" i="23" s="1"/>
  <c r="D1839" i="23"/>
  <c r="B1839" i="23"/>
  <c r="A1840" i="17"/>
  <c r="B1840" i="17" s="1"/>
  <c r="X1839" i="17"/>
  <c r="V1839" i="17" s="1"/>
  <c r="T1839" i="17" s="1"/>
  <c r="W1839" i="17"/>
  <c r="Z1840" i="17"/>
  <c r="D1839" i="17"/>
  <c r="A1840" i="16"/>
  <c r="W1839" i="16"/>
  <c r="U1839" i="16" s="1"/>
  <c r="S1839" i="16" s="1"/>
  <c r="V1839" i="16"/>
  <c r="Y1840" i="16"/>
  <c r="C1839" i="16"/>
  <c r="D1839" i="16" s="1"/>
  <c r="B1839" i="16"/>
  <c r="W1840" i="1"/>
  <c r="U1840" i="1" s="1"/>
  <c r="S1840" i="1" s="1"/>
  <c r="V1840" i="1"/>
  <c r="A1841" i="1"/>
  <c r="C1840" i="1"/>
  <c r="B1840" i="1"/>
  <c r="D1840" i="23" l="1"/>
  <c r="B1840" i="23"/>
  <c r="A1841" i="23"/>
  <c r="X1840" i="23"/>
  <c r="V1840" i="23" s="1"/>
  <c r="T1840" i="23" s="1"/>
  <c r="W1840" i="23"/>
  <c r="Z1841" i="23"/>
  <c r="A1841" i="17"/>
  <c r="B1841" i="17" s="1"/>
  <c r="X1840" i="17"/>
  <c r="V1840" i="17" s="1"/>
  <c r="T1840" i="17" s="1"/>
  <c r="W1840" i="17"/>
  <c r="Z1841" i="17"/>
  <c r="D1840" i="17"/>
  <c r="Y1841" i="16"/>
  <c r="A1841" i="16"/>
  <c r="W1840" i="16"/>
  <c r="U1840" i="16" s="1"/>
  <c r="S1840" i="16" s="1"/>
  <c r="V1840" i="16"/>
  <c r="C1840" i="16"/>
  <c r="D1840" i="16" s="1"/>
  <c r="B1840" i="16"/>
  <c r="C1841" i="1"/>
  <c r="B1841" i="1"/>
  <c r="W1841" i="1"/>
  <c r="U1841" i="1" s="1"/>
  <c r="S1841" i="1" s="1"/>
  <c r="V1841" i="1"/>
  <c r="A1842" i="1"/>
  <c r="A1842" i="23" l="1"/>
  <c r="X1841" i="23"/>
  <c r="V1841" i="23" s="1"/>
  <c r="T1841" i="23" s="1"/>
  <c r="W1841" i="23"/>
  <c r="Z1842" i="23"/>
  <c r="B1841" i="23"/>
  <c r="D1841" i="23"/>
  <c r="X1841" i="17"/>
  <c r="V1841" i="17" s="1"/>
  <c r="T1841" i="17" s="1"/>
  <c r="W1841" i="17"/>
  <c r="Z1842" i="17"/>
  <c r="A1842" i="17"/>
  <c r="B1842" i="17" s="1"/>
  <c r="D1841" i="17"/>
  <c r="C1841" i="16"/>
  <c r="D1841" i="16" s="1"/>
  <c r="B1841" i="16"/>
  <c r="W1841" i="16"/>
  <c r="U1841" i="16" s="1"/>
  <c r="S1841" i="16" s="1"/>
  <c r="V1841" i="16"/>
  <c r="Y1842" i="16"/>
  <c r="A1842" i="16"/>
  <c r="W1842" i="1"/>
  <c r="U1842" i="1" s="1"/>
  <c r="S1842" i="1" s="1"/>
  <c r="V1842" i="1"/>
  <c r="A1843" i="1"/>
  <c r="C1842" i="1"/>
  <c r="B1842" i="1"/>
  <c r="W1842" i="23" l="1"/>
  <c r="Z1843" i="23"/>
  <c r="A1843" i="23"/>
  <c r="X1842" i="23"/>
  <c r="V1842" i="23" s="1"/>
  <c r="T1842" i="23" s="1"/>
  <c r="D1842" i="23"/>
  <c r="B1842" i="23"/>
  <c r="D1842" i="17"/>
  <c r="A1843" i="17"/>
  <c r="B1843" i="17" s="1"/>
  <c r="X1842" i="17"/>
  <c r="V1842" i="17" s="1"/>
  <c r="T1842" i="17" s="1"/>
  <c r="W1842" i="17"/>
  <c r="Z1843" i="17"/>
  <c r="C1842" i="16"/>
  <c r="D1842" i="16" s="1"/>
  <c r="B1842" i="16"/>
  <c r="A1843" i="16"/>
  <c r="W1842" i="16"/>
  <c r="U1842" i="16" s="1"/>
  <c r="S1842" i="16" s="1"/>
  <c r="V1842" i="16"/>
  <c r="Y1843" i="16"/>
  <c r="W1843" i="1"/>
  <c r="U1843" i="1" s="1"/>
  <c r="S1843" i="1" s="1"/>
  <c r="V1843" i="1"/>
  <c r="A1844" i="1"/>
  <c r="C1843" i="1"/>
  <c r="B1843" i="1"/>
  <c r="D1843" i="23" l="1"/>
  <c r="B1843" i="23"/>
  <c r="A1844" i="23"/>
  <c r="X1843" i="23"/>
  <c r="V1843" i="23" s="1"/>
  <c r="T1843" i="23" s="1"/>
  <c r="W1843" i="23"/>
  <c r="Z1844" i="23"/>
  <c r="D1843" i="17"/>
  <c r="A1844" i="17"/>
  <c r="B1844" i="17" s="1"/>
  <c r="X1843" i="17"/>
  <c r="V1843" i="17" s="1"/>
  <c r="T1843" i="17" s="1"/>
  <c r="W1843" i="17"/>
  <c r="Z1844" i="17"/>
  <c r="A1844" i="16"/>
  <c r="W1843" i="16"/>
  <c r="U1843" i="16" s="1"/>
  <c r="S1843" i="16" s="1"/>
  <c r="V1843" i="16"/>
  <c r="Y1844" i="16"/>
  <c r="C1843" i="16"/>
  <c r="D1843" i="16" s="1"/>
  <c r="B1843" i="16"/>
  <c r="C1844" i="1"/>
  <c r="B1844" i="1"/>
  <c r="W1844" i="1"/>
  <c r="U1844" i="1" s="1"/>
  <c r="S1844" i="1" s="1"/>
  <c r="V1844" i="1"/>
  <c r="A1845" i="1"/>
  <c r="A1845" i="23" l="1"/>
  <c r="X1844" i="23"/>
  <c r="V1844" i="23" s="1"/>
  <c r="T1844" i="23" s="1"/>
  <c r="W1844" i="23"/>
  <c r="Z1845" i="23"/>
  <c r="B1844" i="23"/>
  <c r="D1844" i="23"/>
  <c r="A1845" i="17"/>
  <c r="B1845" i="17" s="1"/>
  <c r="X1844" i="17"/>
  <c r="V1844" i="17" s="1"/>
  <c r="T1844" i="17" s="1"/>
  <c r="W1844" i="17"/>
  <c r="Z1845" i="17"/>
  <c r="D1844" i="17"/>
  <c r="Y1845" i="16"/>
  <c r="A1845" i="16"/>
  <c r="W1844" i="16"/>
  <c r="U1844" i="16" s="1"/>
  <c r="S1844" i="16" s="1"/>
  <c r="V1844" i="16"/>
  <c r="C1844" i="16"/>
  <c r="D1844" i="16" s="1"/>
  <c r="B1844" i="16"/>
  <c r="C1845" i="1"/>
  <c r="B1845" i="1"/>
  <c r="W1845" i="1"/>
  <c r="U1845" i="1" s="1"/>
  <c r="S1845" i="1" s="1"/>
  <c r="V1845" i="1"/>
  <c r="A1846" i="1"/>
  <c r="W1845" i="23" l="1"/>
  <c r="Z1846" i="23"/>
  <c r="A1846" i="23"/>
  <c r="X1845" i="23"/>
  <c r="V1845" i="23" s="1"/>
  <c r="T1845" i="23" s="1"/>
  <c r="D1845" i="23"/>
  <c r="B1845" i="23"/>
  <c r="X1845" i="17"/>
  <c r="V1845" i="17" s="1"/>
  <c r="T1845" i="17" s="1"/>
  <c r="W1845" i="17"/>
  <c r="Z1846" i="17"/>
  <c r="A1846" i="17"/>
  <c r="B1846" i="17" s="1"/>
  <c r="D1845" i="17"/>
  <c r="C1845" i="16"/>
  <c r="D1845" i="16" s="1"/>
  <c r="B1845" i="16"/>
  <c r="W1845" i="16"/>
  <c r="U1845" i="16" s="1"/>
  <c r="S1845" i="16" s="1"/>
  <c r="V1845" i="16"/>
  <c r="Y1846" i="16"/>
  <c r="A1846" i="16"/>
  <c r="C1846" i="1"/>
  <c r="B1846" i="1"/>
  <c r="W1846" i="1"/>
  <c r="U1846" i="1" s="1"/>
  <c r="S1846" i="1" s="1"/>
  <c r="V1846" i="1"/>
  <c r="A1847" i="1"/>
  <c r="D1846" i="23" l="1"/>
  <c r="B1846" i="23"/>
  <c r="A1847" i="23"/>
  <c r="X1846" i="23"/>
  <c r="V1846" i="23" s="1"/>
  <c r="T1846" i="23" s="1"/>
  <c r="W1846" i="23"/>
  <c r="Z1847" i="23"/>
  <c r="D1846" i="17"/>
  <c r="A1847" i="17"/>
  <c r="B1847" i="17" s="1"/>
  <c r="X1846" i="17"/>
  <c r="V1846" i="17" s="1"/>
  <c r="T1846" i="17" s="1"/>
  <c r="W1846" i="17"/>
  <c r="Z1847" i="17"/>
  <c r="C1846" i="16"/>
  <c r="D1846" i="16" s="1"/>
  <c r="B1846" i="16"/>
  <c r="A1847" i="16"/>
  <c r="W1846" i="16"/>
  <c r="U1846" i="16" s="1"/>
  <c r="S1846" i="16" s="1"/>
  <c r="V1846" i="16"/>
  <c r="Y1847" i="16"/>
  <c r="C1847" i="1"/>
  <c r="B1847" i="1"/>
  <c r="W1847" i="1"/>
  <c r="U1847" i="1" s="1"/>
  <c r="S1847" i="1" s="1"/>
  <c r="V1847" i="1"/>
  <c r="A1848" i="1"/>
  <c r="A1848" i="23" l="1"/>
  <c r="X1847" i="23"/>
  <c r="V1847" i="23" s="1"/>
  <c r="T1847" i="23" s="1"/>
  <c r="W1847" i="23"/>
  <c r="Z1848" i="23"/>
  <c r="B1847" i="23"/>
  <c r="D1847" i="23"/>
  <c r="A1848" i="17"/>
  <c r="B1848" i="17" s="1"/>
  <c r="X1847" i="17"/>
  <c r="V1847" i="17" s="1"/>
  <c r="T1847" i="17" s="1"/>
  <c r="W1847" i="17"/>
  <c r="Z1848" i="17"/>
  <c r="D1847" i="17"/>
  <c r="A1848" i="16"/>
  <c r="W1847" i="16"/>
  <c r="U1847" i="16" s="1"/>
  <c r="S1847" i="16" s="1"/>
  <c r="V1847" i="16"/>
  <c r="Y1848" i="16"/>
  <c r="C1847" i="16"/>
  <c r="D1847" i="16" s="1"/>
  <c r="B1847" i="16"/>
  <c r="W1848" i="1"/>
  <c r="U1848" i="1" s="1"/>
  <c r="S1848" i="1" s="1"/>
  <c r="V1848" i="1"/>
  <c r="A1849" i="1"/>
  <c r="C1848" i="1"/>
  <c r="B1848" i="1"/>
  <c r="W1848" i="23" l="1"/>
  <c r="Z1849" i="23"/>
  <c r="A1849" i="23"/>
  <c r="X1848" i="23"/>
  <c r="V1848" i="23" s="1"/>
  <c r="T1848" i="23" s="1"/>
  <c r="D1848" i="23"/>
  <c r="B1848" i="23"/>
  <c r="A1849" i="17"/>
  <c r="B1849" i="17" s="1"/>
  <c r="X1848" i="17"/>
  <c r="V1848" i="17" s="1"/>
  <c r="T1848" i="17" s="1"/>
  <c r="W1848" i="17"/>
  <c r="Z1849" i="17"/>
  <c r="D1848" i="17"/>
  <c r="Y1849" i="16"/>
  <c r="A1849" i="16"/>
  <c r="W1848" i="16"/>
  <c r="U1848" i="16" s="1"/>
  <c r="S1848" i="16" s="1"/>
  <c r="V1848" i="16"/>
  <c r="C1848" i="16"/>
  <c r="D1848" i="16" s="1"/>
  <c r="B1848" i="16"/>
  <c r="W1849" i="1"/>
  <c r="U1849" i="1" s="1"/>
  <c r="S1849" i="1" s="1"/>
  <c r="V1849" i="1"/>
  <c r="A1850" i="1"/>
  <c r="C1849" i="1"/>
  <c r="B1849" i="1"/>
  <c r="D1849" i="23" l="1"/>
  <c r="B1849" i="23"/>
  <c r="A1850" i="23"/>
  <c r="X1849" i="23"/>
  <c r="V1849" i="23" s="1"/>
  <c r="T1849" i="23" s="1"/>
  <c r="W1849" i="23"/>
  <c r="Z1850" i="23"/>
  <c r="X1849" i="17"/>
  <c r="V1849" i="17" s="1"/>
  <c r="T1849" i="17" s="1"/>
  <c r="W1849" i="17"/>
  <c r="Z1850" i="17"/>
  <c r="A1850" i="17"/>
  <c r="B1850" i="17" s="1"/>
  <c r="D1849" i="17"/>
  <c r="C1849" i="16"/>
  <c r="D1849" i="16" s="1"/>
  <c r="B1849" i="16"/>
  <c r="W1849" i="16"/>
  <c r="U1849" i="16" s="1"/>
  <c r="S1849" i="16" s="1"/>
  <c r="V1849" i="16"/>
  <c r="Y1850" i="16"/>
  <c r="A1850" i="16"/>
  <c r="C1850" i="1"/>
  <c r="B1850" i="1"/>
  <c r="W1850" i="1"/>
  <c r="U1850" i="1" s="1"/>
  <c r="S1850" i="1" s="1"/>
  <c r="V1850" i="1"/>
  <c r="A1851" i="1"/>
  <c r="A1851" i="23" l="1"/>
  <c r="X1850" i="23"/>
  <c r="V1850" i="23" s="1"/>
  <c r="T1850" i="23" s="1"/>
  <c r="W1850" i="23"/>
  <c r="Z1851" i="23"/>
  <c r="B1850" i="23"/>
  <c r="D1850" i="23"/>
  <c r="A1851" i="17"/>
  <c r="B1851" i="17" s="1"/>
  <c r="X1850" i="17"/>
  <c r="V1850" i="17" s="1"/>
  <c r="T1850" i="17" s="1"/>
  <c r="W1850" i="17"/>
  <c r="Z1851" i="17"/>
  <c r="D1850" i="17"/>
  <c r="C1850" i="16"/>
  <c r="D1850" i="16" s="1"/>
  <c r="B1850" i="16"/>
  <c r="A1851" i="16"/>
  <c r="W1850" i="16"/>
  <c r="U1850" i="16" s="1"/>
  <c r="S1850" i="16" s="1"/>
  <c r="V1850" i="16"/>
  <c r="Y1851" i="16"/>
  <c r="W1851" i="1"/>
  <c r="U1851" i="1" s="1"/>
  <c r="S1851" i="1" s="1"/>
  <c r="V1851" i="1"/>
  <c r="A1852" i="1"/>
  <c r="C1851" i="1"/>
  <c r="B1851" i="1"/>
  <c r="W1851" i="23" l="1"/>
  <c r="Z1852" i="23"/>
  <c r="A1852" i="23"/>
  <c r="X1851" i="23"/>
  <c r="V1851" i="23" s="1"/>
  <c r="T1851" i="23" s="1"/>
  <c r="D1851" i="23"/>
  <c r="B1851" i="23"/>
  <c r="A1852" i="17"/>
  <c r="B1852" i="17" s="1"/>
  <c r="X1851" i="17"/>
  <c r="V1851" i="17" s="1"/>
  <c r="T1851" i="17" s="1"/>
  <c r="W1851" i="17"/>
  <c r="Z1852" i="17"/>
  <c r="D1851" i="17"/>
  <c r="A1852" i="16"/>
  <c r="W1851" i="16"/>
  <c r="U1851" i="16" s="1"/>
  <c r="S1851" i="16" s="1"/>
  <c r="V1851" i="16"/>
  <c r="Y1852" i="16"/>
  <c r="C1851" i="16"/>
  <c r="D1851" i="16" s="1"/>
  <c r="B1851" i="16"/>
  <c r="C1852" i="1"/>
  <c r="B1852" i="1"/>
  <c r="W1852" i="1"/>
  <c r="U1852" i="1" s="1"/>
  <c r="S1852" i="1" s="1"/>
  <c r="V1852" i="1"/>
  <c r="A1853" i="1"/>
  <c r="D1852" i="23" l="1"/>
  <c r="B1852" i="23"/>
  <c r="A1853" i="23"/>
  <c r="X1852" i="23"/>
  <c r="V1852" i="23" s="1"/>
  <c r="T1852" i="23" s="1"/>
  <c r="W1852" i="23"/>
  <c r="Z1853" i="23"/>
  <c r="A1853" i="17"/>
  <c r="B1853" i="17" s="1"/>
  <c r="X1852" i="17"/>
  <c r="V1852" i="17" s="1"/>
  <c r="T1852" i="17" s="1"/>
  <c r="W1852" i="17"/>
  <c r="Z1853" i="17"/>
  <c r="D1852" i="17"/>
  <c r="Y1853" i="16"/>
  <c r="A1853" i="16"/>
  <c r="W1852" i="16"/>
  <c r="U1852" i="16" s="1"/>
  <c r="S1852" i="16" s="1"/>
  <c r="V1852" i="16"/>
  <c r="C1852" i="16"/>
  <c r="D1852" i="16" s="1"/>
  <c r="B1852" i="16"/>
  <c r="C1853" i="1"/>
  <c r="B1853" i="1"/>
  <c r="W1853" i="1"/>
  <c r="U1853" i="1" s="1"/>
  <c r="S1853" i="1" s="1"/>
  <c r="V1853" i="1"/>
  <c r="A1854" i="1"/>
  <c r="A1854" i="23" l="1"/>
  <c r="X1853" i="23"/>
  <c r="V1853" i="23" s="1"/>
  <c r="T1853" i="23" s="1"/>
  <c r="W1853" i="23"/>
  <c r="Z1854" i="23"/>
  <c r="B1853" i="23"/>
  <c r="D1853" i="23"/>
  <c r="X1853" i="17"/>
  <c r="V1853" i="17" s="1"/>
  <c r="T1853" i="17" s="1"/>
  <c r="W1853" i="17"/>
  <c r="Z1854" i="17"/>
  <c r="A1854" i="17"/>
  <c r="B1854" i="17" s="1"/>
  <c r="D1853" i="17"/>
  <c r="C1853" i="16"/>
  <c r="D1853" i="16" s="1"/>
  <c r="B1853" i="16"/>
  <c r="W1853" i="16"/>
  <c r="U1853" i="16" s="1"/>
  <c r="S1853" i="16" s="1"/>
  <c r="V1853" i="16"/>
  <c r="Y1854" i="16"/>
  <c r="A1854" i="16"/>
  <c r="W1854" i="1"/>
  <c r="U1854" i="1" s="1"/>
  <c r="S1854" i="1" s="1"/>
  <c r="V1854" i="1"/>
  <c r="A1855" i="1"/>
  <c r="C1854" i="1"/>
  <c r="B1854" i="1"/>
  <c r="W1854" i="23" l="1"/>
  <c r="Z1855" i="23"/>
  <c r="A1855" i="23"/>
  <c r="X1854" i="23"/>
  <c r="V1854" i="23" s="1"/>
  <c r="T1854" i="23" s="1"/>
  <c r="D1854" i="23"/>
  <c r="B1854" i="23"/>
  <c r="D1854" i="17"/>
  <c r="A1855" i="17"/>
  <c r="B1855" i="17" s="1"/>
  <c r="X1854" i="17"/>
  <c r="V1854" i="17" s="1"/>
  <c r="T1854" i="17" s="1"/>
  <c r="W1854" i="17"/>
  <c r="Z1855" i="17"/>
  <c r="A1855" i="16"/>
  <c r="W1854" i="16"/>
  <c r="U1854" i="16" s="1"/>
  <c r="S1854" i="16" s="1"/>
  <c r="V1854" i="16"/>
  <c r="Y1855" i="16"/>
  <c r="C1854" i="16"/>
  <c r="D1854" i="16" s="1"/>
  <c r="B1854" i="16"/>
  <c r="C1855" i="1"/>
  <c r="B1855" i="1"/>
  <c r="W1855" i="1"/>
  <c r="U1855" i="1" s="1"/>
  <c r="S1855" i="1" s="1"/>
  <c r="V1855" i="1"/>
  <c r="A1856" i="1"/>
  <c r="D1855" i="23" l="1"/>
  <c r="B1855" i="23"/>
  <c r="A1856" i="23"/>
  <c r="X1855" i="23"/>
  <c r="V1855" i="23" s="1"/>
  <c r="T1855" i="23" s="1"/>
  <c r="W1855" i="23"/>
  <c r="Z1856" i="23"/>
  <c r="A1856" i="17"/>
  <c r="B1856" i="17" s="1"/>
  <c r="X1855" i="17"/>
  <c r="V1855" i="17" s="1"/>
  <c r="T1855" i="17" s="1"/>
  <c r="W1855" i="17"/>
  <c r="Z1856" i="17"/>
  <c r="D1855" i="17"/>
  <c r="A1856" i="16"/>
  <c r="W1855" i="16"/>
  <c r="U1855" i="16" s="1"/>
  <c r="S1855" i="16" s="1"/>
  <c r="V1855" i="16"/>
  <c r="Y1856" i="16"/>
  <c r="C1855" i="16"/>
  <c r="D1855" i="16" s="1"/>
  <c r="B1855" i="16"/>
  <c r="W1856" i="1"/>
  <c r="U1856" i="1" s="1"/>
  <c r="S1856" i="1" s="1"/>
  <c r="V1856" i="1"/>
  <c r="A1857" i="1"/>
  <c r="C1856" i="1"/>
  <c r="B1856" i="1"/>
  <c r="B1856" i="23" l="1"/>
  <c r="D1856" i="23"/>
  <c r="A1857" i="23"/>
  <c r="X1856" i="23"/>
  <c r="V1856" i="23" s="1"/>
  <c r="T1856" i="23" s="1"/>
  <c r="W1856" i="23"/>
  <c r="Z1857" i="23"/>
  <c r="A1857" i="17"/>
  <c r="B1857" i="17" s="1"/>
  <c r="X1856" i="17"/>
  <c r="V1856" i="17" s="1"/>
  <c r="T1856" i="17" s="1"/>
  <c r="W1856" i="17"/>
  <c r="Z1857" i="17"/>
  <c r="D1856" i="17"/>
  <c r="Y1857" i="16"/>
  <c r="A1857" i="16"/>
  <c r="W1856" i="16"/>
  <c r="U1856" i="16" s="1"/>
  <c r="S1856" i="16" s="1"/>
  <c r="V1856" i="16"/>
  <c r="C1856" i="16"/>
  <c r="D1856" i="16" s="1"/>
  <c r="B1856" i="16"/>
  <c r="C1857" i="1"/>
  <c r="B1857" i="1"/>
  <c r="W1857" i="1"/>
  <c r="U1857" i="1" s="1"/>
  <c r="S1857" i="1" s="1"/>
  <c r="V1857" i="1"/>
  <c r="A1858" i="1"/>
  <c r="W1857" i="23" l="1"/>
  <c r="Z1858" i="23"/>
  <c r="A1858" i="23"/>
  <c r="X1857" i="23"/>
  <c r="V1857" i="23" s="1"/>
  <c r="T1857" i="23" s="1"/>
  <c r="D1857" i="23"/>
  <c r="B1857" i="23"/>
  <c r="X1857" i="17"/>
  <c r="V1857" i="17" s="1"/>
  <c r="T1857" i="17" s="1"/>
  <c r="W1857" i="17"/>
  <c r="Z1858" i="17"/>
  <c r="A1858" i="17"/>
  <c r="B1858" i="17" s="1"/>
  <c r="D1857" i="17"/>
  <c r="C1857" i="16"/>
  <c r="D1857" i="16" s="1"/>
  <c r="B1857" i="16"/>
  <c r="W1857" i="16"/>
  <c r="U1857" i="16" s="1"/>
  <c r="S1857" i="16" s="1"/>
  <c r="V1857" i="16"/>
  <c r="Y1858" i="16"/>
  <c r="A1858" i="16"/>
  <c r="W1858" i="1"/>
  <c r="U1858" i="1" s="1"/>
  <c r="S1858" i="1" s="1"/>
  <c r="V1858" i="1"/>
  <c r="A1859" i="1"/>
  <c r="C1858" i="1"/>
  <c r="B1858" i="1"/>
  <c r="D1858" i="23" l="1"/>
  <c r="B1858" i="23"/>
  <c r="A1859" i="23"/>
  <c r="X1858" i="23"/>
  <c r="V1858" i="23" s="1"/>
  <c r="T1858" i="23" s="1"/>
  <c r="W1858" i="23"/>
  <c r="Z1859" i="23"/>
  <c r="D1858" i="17"/>
  <c r="A1859" i="17"/>
  <c r="B1859" i="17" s="1"/>
  <c r="X1858" i="17"/>
  <c r="V1858" i="17" s="1"/>
  <c r="T1858" i="17" s="1"/>
  <c r="W1858" i="17"/>
  <c r="Z1859" i="17"/>
  <c r="C1858" i="16"/>
  <c r="D1858" i="16" s="1"/>
  <c r="B1858" i="16"/>
  <c r="A1859" i="16"/>
  <c r="W1858" i="16"/>
  <c r="U1858" i="16" s="1"/>
  <c r="S1858" i="16" s="1"/>
  <c r="V1858" i="16"/>
  <c r="Y1859" i="16"/>
  <c r="C1859" i="1"/>
  <c r="B1859" i="1"/>
  <c r="W1859" i="1"/>
  <c r="U1859" i="1" s="1"/>
  <c r="S1859" i="1" s="1"/>
  <c r="V1859" i="1"/>
  <c r="A1860" i="1"/>
  <c r="A1860" i="23" l="1"/>
  <c r="X1859" i="23"/>
  <c r="V1859" i="23" s="1"/>
  <c r="T1859" i="23" s="1"/>
  <c r="W1859" i="23"/>
  <c r="Z1860" i="23"/>
  <c r="B1859" i="23"/>
  <c r="D1859" i="23"/>
  <c r="D1859" i="17"/>
  <c r="A1860" i="17"/>
  <c r="B1860" i="17" s="1"/>
  <c r="X1859" i="17"/>
  <c r="V1859" i="17" s="1"/>
  <c r="T1859" i="17" s="1"/>
  <c r="W1859" i="17"/>
  <c r="Z1860" i="17"/>
  <c r="A1860" i="16"/>
  <c r="W1859" i="16"/>
  <c r="U1859" i="16" s="1"/>
  <c r="S1859" i="16" s="1"/>
  <c r="V1859" i="16"/>
  <c r="Y1860" i="16"/>
  <c r="C1859" i="16"/>
  <c r="D1859" i="16" s="1"/>
  <c r="B1859" i="16"/>
  <c r="W1860" i="1"/>
  <c r="U1860" i="1" s="1"/>
  <c r="S1860" i="1" s="1"/>
  <c r="V1860" i="1"/>
  <c r="A1861" i="1"/>
  <c r="C1860" i="1"/>
  <c r="B1860" i="1"/>
  <c r="W1860" i="23" l="1"/>
  <c r="Z1861" i="23"/>
  <c r="A1861" i="23"/>
  <c r="X1860" i="23"/>
  <c r="V1860" i="23" s="1"/>
  <c r="T1860" i="23" s="1"/>
  <c r="D1860" i="23"/>
  <c r="B1860" i="23"/>
  <c r="A1861" i="17"/>
  <c r="B1861" i="17" s="1"/>
  <c r="X1860" i="17"/>
  <c r="V1860" i="17" s="1"/>
  <c r="T1860" i="17" s="1"/>
  <c r="W1860" i="17"/>
  <c r="Z1861" i="17"/>
  <c r="D1860" i="17"/>
  <c r="Y1861" i="16"/>
  <c r="A1861" i="16"/>
  <c r="W1860" i="16"/>
  <c r="U1860" i="16" s="1"/>
  <c r="S1860" i="16" s="1"/>
  <c r="V1860" i="16"/>
  <c r="C1860" i="16"/>
  <c r="D1860" i="16" s="1"/>
  <c r="B1860" i="16"/>
  <c r="W1861" i="1"/>
  <c r="U1861" i="1" s="1"/>
  <c r="S1861" i="1" s="1"/>
  <c r="V1861" i="1"/>
  <c r="A1862" i="1"/>
  <c r="C1861" i="1"/>
  <c r="B1861" i="1"/>
  <c r="D1861" i="23" l="1"/>
  <c r="B1861" i="23"/>
  <c r="A1862" i="23"/>
  <c r="X1861" i="23"/>
  <c r="V1861" i="23" s="1"/>
  <c r="T1861" i="23" s="1"/>
  <c r="W1861" i="23"/>
  <c r="Z1862" i="23"/>
  <c r="X1861" i="17"/>
  <c r="V1861" i="17" s="1"/>
  <c r="T1861" i="17" s="1"/>
  <c r="W1861" i="17"/>
  <c r="Z1862" i="17"/>
  <c r="A1862" i="17"/>
  <c r="B1862" i="17" s="1"/>
  <c r="D1861" i="17"/>
  <c r="C1861" i="16"/>
  <c r="D1861" i="16" s="1"/>
  <c r="B1861" i="16"/>
  <c r="W1861" i="16"/>
  <c r="U1861" i="16" s="1"/>
  <c r="S1861" i="16" s="1"/>
  <c r="V1861" i="16"/>
  <c r="Y1862" i="16"/>
  <c r="A1862" i="16"/>
  <c r="C1862" i="1"/>
  <c r="B1862" i="1"/>
  <c r="W1862" i="1"/>
  <c r="U1862" i="1" s="1"/>
  <c r="S1862" i="1" s="1"/>
  <c r="V1862" i="1"/>
  <c r="A1863" i="1"/>
  <c r="A1863" i="23" l="1"/>
  <c r="X1862" i="23"/>
  <c r="V1862" i="23" s="1"/>
  <c r="T1862" i="23" s="1"/>
  <c r="W1862" i="23"/>
  <c r="Z1863" i="23"/>
  <c r="B1862" i="23"/>
  <c r="D1862" i="23"/>
  <c r="D1862" i="17"/>
  <c r="A1863" i="17"/>
  <c r="B1863" i="17" s="1"/>
  <c r="X1862" i="17"/>
  <c r="V1862" i="17" s="1"/>
  <c r="T1862" i="17" s="1"/>
  <c r="W1862" i="17"/>
  <c r="Z1863" i="17"/>
  <c r="C1862" i="16"/>
  <c r="D1862" i="16" s="1"/>
  <c r="B1862" i="16"/>
  <c r="A1863" i="16"/>
  <c r="W1862" i="16"/>
  <c r="U1862" i="16" s="1"/>
  <c r="S1862" i="16" s="1"/>
  <c r="V1862" i="16"/>
  <c r="Y1863" i="16"/>
  <c r="W1863" i="1"/>
  <c r="U1863" i="1" s="1"/>
  <c r="S1863" i="1" s="1"/>
  <c r="V1863" i="1"/>
  <c r="A1864" i="1"/>
  <c r="C1863" i="1"/>
  <c r="B1863" i="1"/>
  <c r="W1863" i="23" l="1"/>
  <c r="Z1864" i="23"/>
  <c r="A1864" i="23"/>
  <c r="X1863" i="23"/>
  <c r="V1863" i="23" s="1"/>
  <c r="T1863" i="23" s="1"/>
  <c r="D1863" i="23"/>
  <c r="B1863" i="23"/>
  <c r="D1863" i="17"/>
  <c r="A1864" i="17"/>
  <c r="B1864" i="17" s="1"/>
  <c r="X1863" i="17"/>
  <c r="V1863" i="17" s="1"/>
  <c r="T1863" i="17" s="1"/>
  <c r="W1863" i="17"/>
  <c r="Z1864" i="17"/>
  <c r="A1864" i="16"/>
  <c r="W1863" i="16"/>
  <c r="U1863" i="16" s="1"/>
  <c r="S1863" i="16" s="1"/>
  <c r="V1863" i="16"/>
  <c r="Y1864" i="16"/>
  <c r="C1863" i="16"/>
  <c r="D1863" i="16" s="1"/>
  <c r="B1863" i="16"/>
  <c r="W1864" i="1"/>
  <c r="U1864" i="1" s="1"/>
  <c r="S1864" i="1" s="1"/>
  <c r="V1864" i="1"/>
  <c r="A1865" i="1"/>
  <c r="C1864" i="1"/>
  <c r="B1864" i="1"/>
  <c r="D1864" i="23" l="1"/>
  <c r="B1864" i="23"/>
  <c r="A1865" i="23"/>
  <c r="X1864" i="23"/>
  <c r="V1864" i="23" s="1"/>
  <c r="T1864" i="23" s="1"/>
  <c r="W1864" i="23"/>
  <c r="Z1865" i="23"/>
  <c r="D1864" i="17"/>
  <c r="A1865" i="17"/>
  <c r="B1865" i="17" s="1"/>
  <c r="X1864" i="17"/>
  <c r="V1864" i="17" s="1"/>
  <c r="T1864" i="17" s="1"/>
  <c r="W1864" i="17"/>
  <c r="Z1865" i="17"/>
  <c r="Y1865" i="16"/>
  <c r="A1865" i="16"/>
  <c r="W1864" i="16"/>
  <c r="U1864" i="16" s="1"/>
  <c r="S1864" i="16" s="1"/>
  <c r="V1864" i="16"/>
  <c r="C1864" i="16"/>
  <c r="D1864" i="16" s="1"/>
  <c r="B1864" i="16"/>
  <c r="W1865" i="1"/>
  <c r="U1865" i="1" s="1"/>
  <c r="S1865" i="1" s="1"/>
  <c r="V1865" i="1"/>
  <c r="A1866" i="1"/>
  <c r="C1865" i="1"/>
  <c r="B1865" i="1"/>
  <c r="A1866" i="23" l="1"/>
  <c r="X1865" i="23"/>
  <c r="V1865" i="23" s="1"/>
  <c r="T1865" i="23" s="1"/>
  <c r="W1865" i="23"/>
  <c r="Z1866" i="23"/>
  <c r="B1865" i="23"/>
  <c r="D1865" i="23"/>
  <c r="X1865" i="17"/>
  <c r="V1865" i="17" s="1"/>
  <c r="T1865" i="17" s="1"/>
  <c r="W1865" i="17"/>
  <c r="Z1866" i="17"/>
  <c r="A1866" i="17"/>
  <c r="B1866" i="17" s="1"/>
  <c r="D1865" i="17"/>
  <c r="C1865" i="16"/>
  <c r="D1865" i="16" s="1"/>
  <c r="B1865" i="16"/>
  <c r="W1865" i="16"/>
  <c r="U1865" i="16" s="1"/>
  <c r="S1865" i="16" s="1"/>
  <c r="V1865" i="16"/>
  <c r="Y1866" i="16"/>
  <c r="A1866" i="16"/>
  <c r="W1866" i="1"/>
  <c r="U1866" i="1" s="1"/>
  <c r="S1866" i="1" s="1"/>
  <c r="V1866" i="1"/>
  <c r="A1867" i="1"/>
  <c r="C1866" i="1"/>
  <c r="B1866" i="1"/>
  <c r="W1866" i="23" l="1"/>
  <c r="Z1867" i="23"/>
  <c r="A1867" i="23"/>
  <c r="X1866" i="23"/>
  <c r="V1866" i="23" s="1"/>
  <c r="T1866" i="23" s="1"/>
  <c r="D1866" i="23"/>
  <c r="B1866" i="23"/>
  <c r="D1866" i="17"/>
  <c r="A1867" i="17"/>
  <c r="B1867" i="17" s="1"/>
  <c r="X1866" i="17"/>
  <c r="V1866" i="17" s="1"/>
  <c r="T1866" i="17" s="1"/>
  <c r="W1866" i="17"/>
  <c r="Z1867" i="17"/>
  <c r="C1866" i="16"/>
  <c r="D1866" i="16" s="1"/>
  <c r="B1866" i="16"/>
  <c r="A1867" i="16"/>
  <c r="W1866" i="16"/>
  <c r="U1866" i="16" s="1"/>
  <c r="S1866" i="16" s="1"/>
  <c r="V1866" i="16"/>
  <c r="Y1867" i="16"/>
  <c r="C1867" i="1"/>
  <c r="B1867" i="1"/>
  <c r="W1867" i="1"/>
  <c r="U1867" i="1" s="1"/>
  <c r="S1867" i="1" s="1"/>
  <c r="V1867" i="1"/>
  <c r="A1868" i="1"/>
  <c r="D1867" i="23" l="1"/>
  <c r="B1867" i="23"/>
  <c r="A1868" i="23"/>
  <c r="X1867" i="23"/>
  <c r="V1867" i="23" s="1"/>
  <c r="T1867" i="23" s="1"/>
  <c r="W1867" i="23"/>
  <c r="Z1868" i="23"/>
  <c r="A1868" i="17"/>
  <c r="B1868" i="17" s="1"/>
  <c r="X1867" i="17"/>
  <c r="V1867" i="17" s="1"/>
  <c r="T1867" i="17" s="1"/>
  <c r="W1867" i="17"/>
  <c r="Z1868" i="17"/>
  <c r="D1867" i="17"/>
  <c r="A1868" i="16"/>
  <c r="W1867" i="16"/>
  <c r="U1867" i="16" s="1"/>
  <c r="S1867" i="16" s="1"/>
  <c r="V1867" i="16"/>
  <c r="Y1868" i="16"/>
  <c r="C1867" i="16"/>
  <c r="D1867" i="16" s="1"/>
  <c r="B1867" i="16"/>
  <c r="W1868" i="1"/>
  <c r="U1868" i="1" s="1"/>
  <c r="S1868" i="1" s="1"/>
  <c r="V1868" i="1"/>
  <c r="A1869" i="1"/>
  <c r="C1868" i="1"/>
  <c r="B1868" i="1"/>
  <c r="A1869" i="23" l="1"/>
  <c r="X1868" i="23"/>
  <c r="V1868" i="23" s="1"/>
  <c r="T1868" i="23" s="1"/>
  <c r="W1868" i="23"/>
  <c r="Z1869" i="23"/>
  <c r="B1868" i="23"/>
  <c r="D1868" i="23"/>
  <c r="A1869" i="17"/>
  <c r="B1869" i="17" s="1"/>
  <c r="X1868" i="17"/>
  <c r="V1868" i="17" s="1"/>
  <c r="T1868" i="17" s="1"/>
  <c r="W1868" i="17"/>
  <c r="Z1869" i="17"/>
  <c r="D1868" i="17"/>
  <c r="Y1869" i="16"/>
  <c r="A1869" i="16"/>
  <c r="W1868" i="16"/>
  <c r="U1868" i="16" s="1"/>
  <c r="S1868" i="16" s="1"/>
  <c r="V1868" i="16"/>
  <c r="C1868" i="16"/>
  <c r="D1868" i="16" s="1"/>
  <c r="B1868" i="16"/>
  <c r="W1869" i="1"/>
  <c r="U1869" i="1" s="1"/>
  <c r="S1869" i="1" s="1"/>
  <c r="V1869" i="1"/>
  <c r="A1870" i="1"/>
  <c r="C1869" i="1"/>
  <c r="B1869" i="1"/>
  <c r="W1869" i="23" l="1"/>
  <c r="Z1870" i="23"/>
  <c r="A1870" i="23"/>
  <c r="X1869" i="23"/>
  <c r="V1869" i="23" s="1"/>
  <c r="T1869" i="23" s="1"/>
  <c r="D1869" i="23"/>
  <c r="B1869" i="23"/>
  <c r="X1869" i="17"/>
  <c r="V1869" i="17" s="1"/>
  <c r="T1869" i="17" s="1"/>
  <c r="W1869" i="17"/>
  <c r="Z1870" i="17"/>
  <c r="A1870" i="17"/>
  <c r="B1870" i="17" s="1"/>
  <c r="D1869" i="17"/>
  <c r="C1869" i="16"/>
  <c r="D1869" i="16" s="1"/>
  <c r="B1869" i="16"/>
  <c r="W1869" i="16"/>
  <c r="U1869" i="16" s="1"/>
  <c r="S1869" i="16" s="1"/>
  <c r="V1869" i="16"/>
  <c r="Y1870" i="16"/>
  <c r="A1870" i="16"/>
  <c r="W1870" i="1"/>
  <c r="U1870" i="1" s="1"/>
  <c r="S1870" i="1" s="1"/>
  <c r="V1870" i="1"/>
  <c r="A1871" i="1"/>
  <c r="C1870" i="1"/>
  <c r="B1870" i="1"/>
  <c r="D1870" i="23" l="1"/>
  <c r="B1870" i="23"/>
  <c r="A1871" i="23"/>
  <c r="X1870" i="23"/>
  <c r="V1870" i="23" s="1"/>
  <c r="T1870" i="23" s="1"/>
  <c r="W1870" i="23"/>
  <c r="Z1871" i="23"/>
  <c r="D1870" i="17"/>
  <c r="A1871" i="17"/>
  <c r="B1871" i="17" s="1"/>
  <c r="X1870" i="17"/>
  <c r="V1870" i="17" s="1"/>
  <c r="T1870" i="17" s="1"/>
  <c r="W1870" i="17"/>
  <c r="Z1871" i="17"/>
  <c r="C1870" i="16"/>
  <c r="D1870" i="16" s="1"/>
  <c r="B1870" i="16"/>
  <c r="A1871" i="16"/>
  <c r="W1870" i="16"/>
  <c r="U1870" i="16" s="1"/>
  <c r="S1870" i="16" s="1"/>
  <c r="V1870" i="16"/>
  <c r="Y1871" i="16"/>
  <c r="C1871" i="1"/>
  <c r="B1871" i="1"/>
  <c r="W1871" i="1"/>
  <c r="U1871" i="1" s="1"/>
  <c r="S1871" i="1" s="1"/>
  <c r="V1871" i="1"/>
  <c r="A1872" i="1"/>
  <c r="A1872" i="23" l="1"/>
  <c r="X1871" i="23"/>
  <c r="V1871" i="23" s="1"/>
  <c r="T1871" i="23" s="1"/>
  <c r="W1871" i="23"/>
  <c r="Z1872" i="23"/>
  <c r="B1871" i="23"/>
  <c r="D1871" i="23"/>
  <c r="A1872" i="17"/>
  <c r="B1872" i="17" s="1"/>
  <c r="X1871" i="17"/>
  <c r="V1871" i="17" s="1"/>
  <c r="T1871" i="17" s="1"/>
  <c r="W1871" i="17"/>
  <c r="Z1872" i="17"/>
  <c r="D1871" i="17"/>
  <c r="A1872" i="16"/>
  <c r="W1871" i="16"/>
  <c r="U1871" i="16" s="1"/>
  <c r="S1871" i="16" s="1"/>
  <c r="V1871" i="16"/>
  <c r="Y1872" i="16"/>
  <c r="C1871" i="16"/>
  <c r="D1871" i="16" s="1"/>
  <c r="B1871" i="16"/>
  <c r="C1872" i="1"/>
  <c r="B1872" i="1"/>
  <c r="W1872" i="1"/>
  <c r="U1872" i="1" s="1"/>
  <c r="S1872" i="1" s="1"/>
  <c r="V1872" i="1"/>
  <c r="A1873" i="1"/>
  <c r="W1872" i="23" l="1"/>
  <c r="Z1873" i="23"/>
  <c r="A1873" i="23"/>
  <c r="X1872" i="23"/>
  <c r="V1872" i="23" s="1"/>
  <c r="T1872" i="23" s="1"/>
  <c r="D1872" i="23"/>
  <c r="B1872" i="23"/>
  <c r="A1873" i="17"/>
  <c r="B1873" i="17" s="1"/>
  <c r="X1872" i="17"/>
  <c r="V1872" i="17" s="1"/>
  <c r="T1872" i="17" s="1"/>
  <c r="W1872" i="17"/>
  <c r="Z1873" i="17"/>
  <c r="D1872" i="17"/>
  <c r="Y1873" i="16"/>
  <c r="A1873" i="16"/>
  <c r="W1872" i="16"/>
  <c r="U1872" i="16" s="1"/>
  <c r="S1872" i="16" s="1"/>
  <c r="V1872" i="16"/>
  <c r="C1872" i="16"/>
  <c r="D1872" i="16" s="1"/>
  <c r="B1872" i="16"/>
  <c r="C1873" i="1"/>
  <c r="B1873" i="1"/>
  <c r="W1873" i="1"/>
  <c r="U1873" i="1" s="1"/>
  <c r="S1873" i="1" s="1"/>
  <c r="V1873" i="1"/>
  <c r="A1874" i="1"/>
  <c r="D1873" i="23" l="1"/>
  <c r="B1873" i="23"/>
  <c r="A1874" i="23"/>
  <c r="X1873" i="23"/>
  <c r="V1873" i="23" s="1"/>
  <c r="T1873" i="23" s="1"/>
  <c r="W1873" i="23"/>
  <c r="Z1874" i="23"/>
  <c r="X1873" i="17"/>
  <c r="V1873" i="17" s="1"/>
  <c r="T1873" i="17" s="1"/>
  <c r="W1873" i="17"/>
  <c r="Z1874" i="17"/>
  <c r="A1874" i="17"/>
  <c r="B1874" i="17" s="1"/>
  <c r="D1873" i="17"/>
  <c r="C1873" i="16"/>
  <c r="D1873" i="16" s="1"/>
  <c r="B1873" i="16"/>
  <c r="W1873" i="16"/>
  <c r="U1873" i="16" s="1"/>
  <c r="S1873" i="16" s="1"/>
  <c r="V1873" i="16"/>
  <c r="Y1874" i="16"/>
  <c r="A1874" i="16"/>
  <c r="C1874" i="1"/>
  <c r="B1874" i="1"/>
  <c r="W1874" i="1"/>
  <c r="U1874" i="1" s="1"/>
  <c r="S1874" i="1" s="1"/>
  <c r="V1874" i="1"/>
  <c r="A1875" i="1"/>
  <c r="A1875" i="23" l="1"/>
  <c r="X1874" i="23"/>
  <c r="V1874" i="23" s="1"/>
  <c r="T1874" i="23" s="1"/>
  <c r="W1874" i="23"/>
  <c r="Z1875" i="23"/>
  <c r="B1874" i="23"/>
  <c r="D1874" i="23"/>
  <c r="D1874" i="17"/>
  <c r="A1875" i="17"/>
  <c r="B1875" i="17" s="1"/>
  <c r="X1874" i="17"/>
  <c r="V1874" i="17" s="1"/>
  <c r="T1874" i="17" s="1"/>
  <c r="W1874" i="17"/>
  <c r="Z1875" i="17"/>
  <c r="C1874" i="16"/>
  <c r="D1874" i="16" s="1"/>
  <c r="B1874" i="16"/>
  <c r="A1875" i="16"/>
  <c r="W1874" i="16"/>
  <c r="U1874" i="16" s="1"/>
  <c r="S1874" i="16" s="1"/>
  <c r="V1874" i="16"/>
  <c r="Y1875" i="16"/>
  <c r="W1875" i="1"/>
  <c r="U1875" i="1" s="1"/>
  <c r="S1875" i="1" s="1"/>
  <c r="V1875" i="1"/>
  <c r="A1876" i="1"/>
  <c r="C1875" i="1"/>
  <c r="B1875" i="1"/>
  <c r="W1875" i="23" l="1"/>
  <c r="Z1876" i="23"/>
  <c r="A1876" i="23"/>
  <c r="X1875" i="23"/>
  <c r="V1875" i="23" s="1"/>
  <c r="T1875" i="23" s="1"/>
  <c r="D1875" i="23"/>
  <c r="B1875" i="23"/>
  <c r="A1876" i="17"/>
  <c r="B1876" i="17" s="1"/>
  <c r="X1875" i="17"/>
  <c r="V1875" i="17" s="1"/>
  <c r="T1875" i="17" s="1"/>
  <c r="W1875" i="17"/>
  <c r="Z1876" i="17"/>
  <c r="D1875" i="17"/>
  <c r="A1876" i="16"/>
  <c r="W1875" i="16"/>
  <c r="U1875" i="16" s="1"/>
  <c r="S1875" i="16" s="1"/>
  <c r="V1875" i="16"/>
  <c r="Y1876" i="16"/>
  <c r="C1875" i="16"/>
  <c r="D1875" i="16" s="1"/>
  <c r="B1875" i="16"/>
  <c r="W1876" i="1"/>
  <c r="U1876" i="1" s="1"/>
  <c r="S1876" i="1" s="1"/>
  <c r="V1876" i="1"/>
  <c r="A1877" i="1"/>
  <c r="C1876" i="1"/>
  <c r="B1876" i="1"/>
  <c r="D1876" i="23" l="1"/>
  <c r="B1876" i="23"/>
  <c r="A1877" i="23"/>
  <c r="X1876" i="23"/>
  <c r="V1876" i="23" s="1"/>
  <c r="T1876" i="23" s="1"/>
  <c r="W1876" i="23"/>
  <c r="Z1877" i="23"/>
  <c r="A1877" i="17"/>
  <c r="B1877" i="17" s="1"/>
  <c r="X1876" i="17"/>
  <c r="V1876" i="17" s="1"/>
  <c r="T1876" i="17" s="1"/>
  <c r="W1876" i="17"/>
  <c r="Z1877" i="17"/>
  <c r="D1876" i="17"/>
  <c r="Y1877" i="16"/>
  <c r="A1877" i="16"/>
  <c r="W1876" i="16"/>
  <c r="U1876" i="16" s="1"/>
  <c r="S1876" i="16" s="1"/>
  <c r="V1876" i="16"/>
  <c r="C1876" i="16"/>
  <c r="D1876" i="16" s="1"/>
  <c r="B1876" i="16"/>
  <c r="W1877" i="1"/>
  <c r="U1877" i="1" s="1"/>
  <c r="S1877" i="1" s="1"/>
  <c r="V1877" i="1"/>
  <c r="A1878" i="1"/>
  <c r="C1877" i="1"/>
  <c r="B1877" i="1"/>
  <c r="B1877" i="23" l="1"/>
  <c r="D1877" i="23"/>
  <c r="A1878" i="23"/>
  <c r="X1877" i="23"/>
  <c r="V1877" i="23" s="1"/>
  <c r="T1877" i="23" s="1"/>
  <c r="W1877" i="23"/>
  <c r="Z1878" i="23"/>
  <c r="X1877" i="17"/>
  <c r="V1877" i="17" s="1"/>
  <c r="T1877" i="17" s="1"/>
  <c r="W1877" i="17"/>
  <c r="Z1878" i="17"/>
  <c r="A1878" i="17"/>
  <c r="B1878" i="17" s="1"/>
  <c r="D1877" i="17"/>
  <c r="C1877" i="16"/>
  <c r="D1877" i="16" s="1"/>
  <c r="B1877" i="16"/>
  <c r="W1877" i="16"/>
  <c r="U1877" i="16" s="1"/>
  <c r="S1877" i="16" s="1"/>
  <c r="V1877" i="16"/>
  <c r="Y1878" i="16"/>
  <c r="A1878" i="16"/>
  <c r="C1878" i="1"/>
  <c r="B1878" i="1"/>
  <c r="W1878" i="1"/>
  <c r="U1878" i="1" s="1"/>
  <c r="S1878" i="1" s="1"/>
  <c r="V1878" i="1"/>
  <c r="A1879" i="1"/>
  <c r="D1878" i="23" l="1"/>
  <c r="B1878" i="23"/>
  <c r="W1878" i="23"/>
  <c r="Z1879" i="23"/>
  <c r="A1879" i="23"/>
  <c r="X1878" i="23"/>
  <c r="V1878" i="23" s="1"/>
  <c r="T1878" i="23" s="1"/>
  <c r="D1878" i="17"/>
  <c r="A1879" i="17"/>
  <c r="B1879" i="17" s="1"/>
  <c r="X1878" i="17"/>
  <c r="V1878" i="17" s="1"/>
  <c r="T1878" i="17" s="1"/>
  <c r="W1878" i="17"/>
  <c r="Z1879" i="17"/>
  <c r="C1878" i="16"/>
  <c r="D1878" i="16" s="1"/>
  <c r="B1878" i="16"/>
  <c r="A1879" i="16"/>
  <c r="W1878" i="16"/>
  <c r="U1878" i="16" s="1"/>
  <c r="S1878" i="16" s="1"/>
  <c r="V1878" i="16"/>
  <c r="Y1879" i="16"/>
  <c r="W1879" i="1"/>
  <c r="U1879" i="1" s="1"/>
  <c r="S1879" i="1" s="1"/>
  <c r="V1879" i="1"/>
  <c r="A1880" i="1"/>
  <c r="C1879" i="1"/>
  <c r="B1879" i="1"/>
  <c r="D1879" i="23" l="1"/>
  <c r="B1879" i="23"/>
  <c r="A1880" i="23"/>
  <c r="X1879" i="23"/>
  <c r="V1879" i="23" s="1"/>
  <c r="T1879" i="23" s="1"/>
  <c r="W1879" i="23"/>
  <c r="Z1880" i="23"/>
  <c r="D1879" i="17"/>
  <c r="A1880" i="17"/>
  <c r="B1880" i="17" s="1"/>
  <c r="X1879" i="17"/>
  <c r="V1879" i="17" s="1"/>
  <c r="T1879" i="17" s="1"/>
  <c r="W1879" i="17"/>
  <c r="Z1880" i="17"/>
  <c r="A1880" i="16"/>
  <c r="W1879" i="16"/>
  <c r="U1879" i="16" s="1"/>
  <c r="S1879" i="16" s="1"/>
  <c r="V1879" i="16"/>
  <c r="Y1880" i="16"/>
  <c r="C1879" i="16"/>
  <c r="D1879" i="16" s="1"/>
  <c r="B1879" i="16"/>
  <c r="C1880" i="1"/>
  <c r="B1880" i="1"/>
  <c r="W1880" i="1"/>
  <c r="U1880" i="1" s="1"/>
  <c r="S1880" i="1" s="1"/>
  <c r="V1880" i="1"/>
  <c r="A1881" i="1"/>
  <c r="A1881" i="23" l="1"/>
  <c r="X1880" i="23"/>
  <c r="V1880" i="23" s="1"/>
  <c r="T1880" i="23" s="1"/>
  <c r="W1880" i="23"/>
  <c r="Z1881" i="23"/>
  <c r="B1880" i="23"/>
  <c r="D1880" i="23"/>
  <c r="A1881" i="17"/>
  <c r="B1881" i="17" s="1"/>
  <c r="X1880" i="17"/>
  <c r="V1880" i="17" s="1"/>
  <c r="T1880" i="17" s="1"/>
  <c r="W1880" i="17"/>
  <c r="Z1881" i="17"/>
  <c r="D1880" i="17"/>
  <c r="Y1881" i="16"/>
  <c r="A1881" i="16"/>
  <c r="W1880" i="16"/>
  <c r="U1880" i="16" s="1"/>
  <c r="S1880" i="16" s="1"/>
  <c r="V1880" i="16"/>
  <c r="C1880" i="16"/>
  <c r="D1880" i="16" s="1"/>
  <c r="B1880" i="16"/>
  <c r="C1881" i="1"/>
  <c r="B1881" i="1"/>
  <c r="W1881" i="1"/>
  <c r="U1881" i="1" s="1"/>
  <c r="S1881" i="1" s="1"/>
  <c r="V1881" i="1"/>
  <c r="A1882" i="1"/>
  <c r="W1881" i="23" l="1"/>
  <c r="Z1882" i="23"/>
  <c r="A1882" i="23"/>
  <c r="X1881" i="23"/>
  <c r="V1881" i="23" s="1"/>
  <c r="T1881" i="23" s="1"/>
  <c r="D1881" i="23"/>
  <c r="B1881" i="23"/>
  <c r="X1881" i="17"/>
  <c r="V1881" i="17" s="1"/>
  <c r="T1881" i="17" s="1"/>
  <c r="W1881" i="17"/>
  <c r="Z1882" i="17"/>
  <c r="A1882" i="17"/>
  <c r="B1882" i="17" s="1"/>
  <c r="D1881" i="17"/>
  <c r="C1881" i="16"/>
  <c r="D1881" i="16" s="1"/>
  <c r="B1881" i="16"/>
  <c r="W1881" i="16"/>
  <c r="U1881" i="16" s="1"/>
  <c r="S1881" i="16" s="1"/>
  <c r="V1881" i="16"/>
  <c r="Y1882" i="16"/>
  <c r="A1882" i="16"/>
  <c r="W1882" i="1"/>
  <c r="U1882" i="1" s="1"/>
  <c r="S1882" i="1" s="1"/>
  <c r="V1882" i="1"/>
  <c r="A1883" i="1"/>
  <c r="C1882" i="1"/>
  <c r="B1882" i="1"/>
  <c r="D1882" i="23" l="1"/>
  <c r="B1882" i="23"/>
  <c r="A1883" i="23"/>
  <c r="X1882" i="23"/>
  <c r="V1882" i="23" s="1"/>
  <c r="T1882" i="23" s="1"/>
  <c r="W1882" i="23"/>
  <c r="Z1883" i="23"/>
  <c r="D1882" i="17"/>
  <c r="A1883" i="17"/>
  <c r="B1883" i="17" s="1"/>
  <c r="X1882" i="17"/>
  <c r="V1882" i="17" s="1"/>
  <c r="T1882" i="17" s="1"/>
  <c r="W1882" i="17"/>
  <c r="Z1883" i="17"/>
  <c r="C1882" i="16"/>
  <c r="D1882" i="16" s="1"/>
  <c r="B1882" i="16"/>
  <c r="A1883" i="16"/>
  <c r="W1882" i="16"/>
  <c r="U1882" i="16" s="1"/>
  <c r="S1882" i="16" s="1"/>
  <c r="V1882" i="16"/>
  <c r="Y1883" i="16"/>
  <c r="W1883" i="1"/>
  <c r="U1883" i="1" s="1"/>
  <c r="S1883" i="1" s="1"/>
  <c r="V1883" i="1"/>
  <c r="A1884" i="1"/>
  <c r="C1883" i="1"/>
  <c r="B1883" i="1"/>
  <c r="A1884" i="23" l="1"/>
  <c r="X1883" i="23"/>
  <c r="V1883" i="23" s="1"/>
  <c r="T1883" i="23" s="1"/>
  <c r="W1883" i="23"/>
  <c r="Z1884" i="23"/>
  <c r="B1883" i="23"/>
  <c r="D1883" i="23"/>
  <c r="A1884" i="17"/>
  <c r="B1884" i="17" s="1"/>
  <c r="X1883" i="17"/>
  <c r="V1883" i="17" s="1"/>
  <c r="T1883" i="17" s="1"/>
  <c r="W1883" i="17"/>
  <c r="Z1884" i="17"/>
  <c r="D1883" i="17"/>
  <c r="A1884" i="16"/>
  <c r="W1883" i="16"/>
  <c r="U1883" i="16" s="1"/>
  <c r="S1883" i="16" s="1"/>
  <c r="V1883" i="16"/>
  <c r="Y1884" i="16"/>
  <c r="C1883" i="16"/>
  <c r="D1883" i="16" s="1"/>
  <c r="B1883" i="16"/>
  <c r="C1884" i="1"/>
  <c r="B1884" i="1"/>
  <c r="W1884" i="1"/>
  <c r="U1884" i="1" s="1"/>
  <c r="S1884" i="1" s="1"/>
  <c r="V1884" i="1"/>
  <c r="A1885" i="1"/>
  <c r="W1884" i="23" l="1"/>
  <c r="Z1885" i="23"/>
  <c r="A1885" i="23"/>
  <c r="X1884" i="23"/>
  <c r="V1884" i="23" s="1"/>
  <c r="T1884" i="23" s="1"/>
  <c r="D1884" i="23"/>
  <c r="B1884" i="23"/>
  <c r="A1885" i="17"/>
  <c r="B1885" i="17" s="1"/>
  <c r="X1884" i="17"/>
  <c r="V1884" i="17" s="1"/>
  <c r="T1884" i="17" s="1"/>
  <c r="W1884" i="17"/>
  <c r="Z1885" i="17"/>
  <c r="D1884" i="17"/>
  <c r="Y1885" i="16"/>
  <c r="A1885" i="16"/>
  <c r="W1884" i="16"/>
  <c r="U1884" i="16" s="1"/>
  <c r="S1884" i="16" s="1"/>
  <c r="V1884" i="16"/>
  <c r="C1884" i="16"/>
  <c r="D1884" i="16" s="1"/>
  <c r="B1884" i="16"/>
  <c r="C1885" i="1"/>
  <c r="B1885" i="1"/>
  <c r="W1885" i="1"/>
  <c r="U1885" i="1" s="1"/>
  <c r="S1885" i="1" s="1"/>
  <c r="V1885" i="1"/>
  <c r="A1886" i="1"/>
  <c r="D1885" i="23" l="1"/>
  <c r="B1885" i="23"/>
  <c r="A1886" i="23"/>
  <c r="X1885" i="23"/>
  <c r="V1885" i="23" s="1"/>
  <c r="T1885" i="23" s="1"/>
  <c r="W1885" i="23"/>
  <c r="Z1886" i="23"/>
  <c r="X1885" i="17"/>
  <c r="V1885" i="17" s="1"/>
  <c r="T1885" i="17" s="1"/>
  <c r="W1885" i="17"/>
  <c r="Z1886" i="17"/>
  <c r="A1886" i="17"/>
  <c r="B1886" i="17" s="1"/>
  <c r="D1885" i="17"/>
  <c r="C1885" i="16"/>
  <c r="D1885" i="16" s="1"/>
  <c r="B1885" i="16"/>
  <c r="W1885" i="16"/>
  <c r="U1885" i="16" s="1"/>
  <c r="S1885" i="16" s="1"/>
  <c r="V1885" i="16"/>
  <c r="Y1886" i="16"/>
  <c r="A1886" i="16"/>
  <c r="W1886" i="1"/>
  <c r="U1886" i="1" s="1"/>
  <c r="S1886" i="1" s="1"/>
  <c r="V1886" i="1"/>
  <c r="A1887" i="1"/>
  <c r="C1886" i="1"/>
  <c r="B1886" i="1"/>
  <c r="A1887" i="23" l="1"/>
  <c r="X1886" i="23"/>
  <c r="V1886" i="23" s="1"/>
  <c r="T1886" i="23" s="1"/>
  <c r="W1886" i="23"/>
  <c r="Z1887" i="23"/>
  <c r="B1886" i="23"/>
  <c r="D1886" i="23"/>
  <c r="D1886" i="17"/>
  <c r="A1887" i="17"/>
  <c r="B1887" i="17" s="1"/>
  <c r="X1886" i="17"/>
  <c r="V1886" i="17" s="1"/>
  <c r="T1886" i="17" s="1"/>
  <c r="W1886" i="17"/>
  <c r="Z1887" i="17"/>
  <c r="C1886" i="16"/>
  <c r="D1886" i="16" s="1"/>
  <c r="B1886" i="16"/>
  <c r="A1887" i="16"/>
  <c r="W1886" i="16"/>
  <c r="U1886" i="16" s="1"/>
  <c r="S1886" i="16" s="1"/>
  <c r="V1886" i="16"/>
  <c r="Y1887" i="16"/>
  <c r="C1887" i="1"/>
  <c r="B1887" i="1"/>
  <c r="W1887" i="1"/>
  <c r="U1887" i="1" s="1"/>
  <c r="S1887" i="1" s="1"/>
  <c r="V1887" i="1"/>
  <c r="A1888" i="1"/>
  <c r="W1887" i="23" l="1"/>
  <c r="Z1888" i="23"/>
  <c r="A1888" i="23"/>
  <c r="X1887" i="23"/>
  <c r="V1887" i="23" s="1"/>
  <c r="T1887" i="23" s="1"/>
  <c r="D1887" i="23"/>
  <c r="B1887" i="23"/>
  <c r="A1888" i="17"/>
  <c r="B1888" i="17" s="1"/>
  <c r="X1887" i="17"/>
  <c r="V1887" i="17" s="1"/>
  <c r="T1887" i="17" s="1"/>
  <c r="W1887" i="17"/>
  <c r="Z1888" i="17"/>
  <c r="D1887" i="17"/>
  <c r="A1888" i="16"/>
  <c r="W1887" i="16"/>
  <c r="U1887" i="16" s="1"/>
  <c r="S1887" i="16" s="1"/>
  <c r="V1887" i="16"/>
  <c r="Y1888" i="16"/>
  <c r="C1887" i="16"/>
  <c r="D1887" i="16" s="1"/>
  <c r="B1887" i="16"/>
  <c r="W1888" i="1"/>
  <c r="U1888" i="1" s="1"/>
  <c r="S1888" i="1" s="1"/>
  <c r="V1888" i="1"/>
  <c r="A1889" i="1"/>
  <c r="C1888" i="1"/>
  <c r="B1888" i="1"/>
  <c r="D1888" i="23" l="1"/>
  <c r="B1888" i="23"/>
  <c r="A1889" i="23"/>
  <c r="X1888" i="23"/>
  <c r="V1888" i="23" s="1"/>
  <c r="T1888" i="23" s="1"/>
  <c r="W1888" i="23"/>
  <c r="Z1889" i="23"/>
  <c r="A1889" i="17"/>
  <c r="B1889" i="17" s="1"/>
  <c r="X1888" i="17"/>
  <c r="V1888" i="17" s="1"/>
  <c r="T1888" i="17" s="1"/>
  <c r="W1888" i="17"/>
  <c r="Z1889" i="17"/>
  <c r="D1888" i="17"/>
  <c r="Y1889" i="16"/>
  <c r="A1889" i="16"/>
  <c r="W1888" i="16"/>
  <c r="U1888" i="16" s="1"/>
  <c r="S1888" i="16" s="1"/>
  <c r="V1888" i="16"/>
  <c r="C1888" i="16"/>
  <c r="D1888" i="16" s="1"/>
  <c r="B1888" i="16"/>
  <c r="W1889" i="1"/>
  <c r="U1889" i="1" s="1"/>
  <c r="S1889" i="1" s="1"/>
  <c r="V1889" i="1"/>
  <c r="A1890" i="1"/>
  <c r="C1889" i="1"/>
  <c r="B1889" i="1"/>
  <c r="A1890" i="23" l="1"/>
  <c r="X1889" i="23"/>
  <c r="V1889" i="23" s="1"/>
  <c r="T1889" i="23" s="1"/>
  <c r="W1889" i="23"/>
  <c r="Z1890" i="23"/>
  <c r="B1889" i="23"/>
  <c r="D1889" i="23"/>
  <c r="X1889" i="17"/>
  <c r="V1889" i="17" s="1"/>
  <c r="T1889" i="17" s="1"/>
  <c r="W1889" i="17"/>
  <c r="Z1890" i="17"/>
  <c r="A1890" i="17"/>
  <c r="B1890" i="17" s="1"/>
  <c r="D1889" i="17"/>
  <c r="C1889" i="16"/>
  <c r="D1889" i="16" s="1"/>
  <c r="B1889" i="16"/>
  <c r="W1889" i="16"/>
  <c r="U1889" i="16" s="1"/>
  <c r="S1889" i="16" s="1"/>
  <c r="V1889" i="16"/>
  <c r="Y1890" i="16"/>
  <c r="A1890" i="16"/>
  <c r="W1890" i="1"/>
  <c r="U1890" i="1" s="1"/>
  <c r="S1890" i="1" s="1"/>
  <c r="V1890" i="1"/>
  <c r="A1891" i="1"/>
  <c r="C1890" i="1"/>
  <c r="B1890" i="1"/>
  <c r="W1890" i="23" l="1"/>
  <c r="Z1891" i="23"/>
  <c r="A1891" i="23"/>
  <c r="X1890" i="23"/>
  <c r="V1890" i="23" s="1"/>
  <c r="T1890" i="23" s="1"/>
  <c r="D1890" i="23"/>
  <c r="B1890" i="23"/>
  <c r="A1891" i="17"/>
  <c r="B1891" i="17" s="1"/>
  <c r="X1890" i="17"/>
  <c r="V1890" i="17" s="1"/>
  <c r="T1890" i="17" s="1"/>
  <c r="W1890" i="17"/>
  <c r="Z1891" i="17"/>
  <c r="D1890" i="17"/>
  <c r="C1890" i="16"/>
  <c r="D1890" i="16" s="1"/>
  <c r="B1890" i="16"/>
  <c r="A1891" i="16"/>
  <c r="W1890" i="16"/>
  <c r="U1890" i="16" s="1"/>
  <c r="S1890" i="16" s="1"/>
  <c r="V1890" i="16"/>
  <c r="Y1891" i="16"/>
  <c r="C1891" i="1"/>
  <c r="B1891" i="1"/>
  <c r="W1891" i="1"/>
  <c r="U1891" i="1" s="1"/>
  <c r="S1891" i="1" s="1"/>
  <c r="V1891" i="1"/>
  <c r="A1892" i="1"/>
  <c r="D1891" i="23" l="1"/>
  <c r="B1891" i="23"/>
  <c r="A1892" i="23"/>
  <c r="X1891" i="23"/>
  <c r="V1891" i="23" s="1"/>
  <c r="T1891" i="23" s="1"/>
  <c r="W1891" i="23"/>
  <c r="Z1892" i="23"/>
  <c r="A1892" i="17"/>
  <c r="B1892" i="17" s="1"/>
  <c r="X1891" i="17"/>
  <c r="V1891" i="17" s="1"/>
  <c r="T1891" i="17" s="1"/>
  <c r="W1891" i="17"/>
  <c r="Z1892" i="17"/>
  <c r="D1891" i="17"/>
  <c r="A1892" i="16"/>
  <c r="W1891" i="16"/>
  <c r="U1891" i="16" s="1"/>
  <c r="S1891" i="16" s="1"/>
  <c r="V1891" i="16"/>
  <c r="Y1892" i="16"/>
  <c r="C1891" i="16"/>
  <c r="D1891" i="16" s="1"/>
  <c r="B1891" i="16"/>
  <c r="C1892" i="1"/>
  <c r="B1892" i="1"/>
  <c r="W1892" i="1"/>
  <c r="U1892" i="1" s="1"/>
  <c r="S1892" i="1" s="1"/>
  <c r="V1892" i="1"/>
  <c r="A1893" i="1"/>
  <c r="A1893" i="23" l="1"/>
  <c r="X1892" i="23"/>
  <c r="V1892" i="23" s="1"/>
  <c r="T1892" i="23" s="1"/>
  <c r="W1892" i="23"/>
  <c r="Z1893" i="23"/>
  <c r="B1892" i="23"/>
  <c r="D1892" i="23"/>
  <c r="A1893" i="17"/>
  <c r="B1893" i="17" s="1"/>
  <c r="X1892" i="17"/>
  <c r="V1892" i="17" s="1"/>
  <c r="T1892" i="17" s="1"/>
  <c r="W1892" i="17"/>
  <c r="Z1893" i="17"/>
  <c r="D1892" i="17"/>
  <c r="Y1893" i="16"/>
  <c r="A1893" i="16"/>
  <c r="W1892" i="16"/>
  <c r="U1892" i="16" s="1"/>
  <c r="S1892" i="16" s="1"/>
  <c r="V1892" i="16"/>
  <c r="C1892" i="16"/>
  <c r="D1892" i="16" s="1"/>
  <c r="B1892" i="16"/>
  <c r="W1893" i="1"/>
  <c r="U1893" i="1" s="1"/>
  <c r="S1893" i="1" s="1"/>
  <c r="V1893" i="1"/>
  <c r="A1894" i="1"/>
  <c r="C1893" i="1"/>
  <c r="B1893" i="1"/>
  <c r="W1893" i="23" l="1"/>
  <c r="Z1894" i="23"/>
  <c r="A1894" i="23"/>
  <c r="X1893" i="23"/>
  <c r="V1893" i="23" s="1"/>
  <c r="T1893" i="23" s="1"/>
  <c r="D1893" i="23"/>
  <c r="B1893" i="23"/>
  <c r="X1893" i="17"/>
  <c r="V1893" i="17" s="1"/>
  <c r="T1893" i="17" s="1"/>
  <c r="W1893" i="17"/>
  <c r="Z1894" i="17"/>
  <c r="A1894" i="17"/>
  <c r="B1894" i="17" s="1"/>
  <c r="D1893" i="17"/>
  <c r="C1893" i="16"/>
  <c r="D1893" i="16" s="1"/>
  <c r="B1893" i="16"/>
  <c r="W1893" i="16"/>
  <c r="U1893" i="16" s="1"/>
  <c r="S1893" i="16" s="1"/>
  <c r="V1893" i="16"/>
  <c r="Y1894" i="16"/>
  <c r="A1894" i="16"/>
  <c r="W1894" i="1"/>
  <c r="U1894" i="1" s="1"/>
  <c r="S1894" i="1" s="1"/>
  <c r="V1894" i="1"/>
  <c r="A1895" i="1"/>
  <c r="C1894" i="1"/>
  <c r="B1894" i="1"/>
  <c r="D1894" i="23" l="1"/>
  <c r="B1894" i="23"/>
  <c r="A1895" i="23"/>
  <c r="X1894" i="23"/>
  <c r="V1894" i="23" s="1"/>
  <c r="T1894" i="23" s="1"/>
  <c r="W1894" i="23"/>
  <c r="Z1895" i="23"/>
  <c r="D1894" i="17"/>
  <c r="A1895" i="17"/>
  <c r="B1895" i="17" s="1"/>
  <c r="X1894" i="17"/>
  <c r="V1894" i="17" s="1"/>
  <c r="T1894" i="17" s="1"/>
  <c r="W1894" i="17"/>
  <c r="Z1895" i="17"/>
  <c r="C1894" i="16"/>
  <c r="D1894" i="16" s="1"/>
  <c r="B1894" i="16"/>
  <c r="A1895" i="16"/>
  <c r="W1894" i="16"/>
  <c r="U1894" i="16" s="1"/>
  <c r="S1894" i="16" s="1"/>
  <c r="V1894" i="16"/>
  <c r="Y1895" i="16"/>
  <c r="W1895" i="1"/>
  <c r="U1895" i="1" s="1"/>
  <c r="S1895" i="1" s="1"/>
  <c r="V1895" i="1"/>
  <c r="A1896" i="1"/>
  <c r="C1895" i="1"/>
  <c r="B1895" i="1"/>
  <c r="B1895" i="23" l="1"/>
  <c r="D1895" i="23"/>
  <c r="A1896" i="23"/>
  <c r="X1895" i="23"/>
  <c r="V1895" i="23" s="1"/>
  <c r="T1895" i="23" s="1"/>
  <c r="W1895" i="23"/>
  <c r="Z1896" i="23"/>
  <c r="A1896" i="17"/>
  <c r="B1896" i="17" s="1"/>
  <c r="X1895" i="17"/>
  <c r="V1895" i="17" s="1"/>
  <c r="T1895" i="17" s="1"/>
  <c r="W1895" i="17"/>
  <c r="Z1896" i="17"/>
  <c r="D1895" i="17"/>
  <c r="A1896" i="16"/>
  <c r="W1895" i="16"/>
  <c r="U1895" i="16" s="1"/>
  <c r="S1895" i="16" s="1"/>
  <c r="V1895" i="16"/>
  <c r="Y1896" i="16"/>
  <c r="C1895" i="16"/>
  <c r="D1895" i="16" s="1"/>
  <c r="B1895" i="16"/>
  <c r="W1896" i="1"/>
  <c r="U1896" i="1" s="1"/>
  <c r="S1896" i="1" s="1"/>
  <c r="V1896" i="1"/>
  <c r="A1897" i="1"/>
  <c r="C1896" i="1"/>
  <c r="B1896" i="1"/>
  <c r="W1896" i="23" l="1"/>
  <c r="Z1897" i="23"/>
  <c r="A1897" i="23"/>
  <c r="X1896" i="23"/>
  <c r="V1896" i="23" s="1"/>
  <c r="T1896" i="23" s="1"/>
  <c r="D1896" i="23"/>
  <c r="B1896" i="23"/>
  <c r="A1897" i="17"/>
  <c r="B1897" i="17" s="1"/>
  <c r="X1896" i="17"/>
  <c r="V1896" i="17" s="1"/>
  <c r="T1896" i="17" s="1"/>
  <c r="W1896" i="17"/>
  <c r="Z1897" i="17"/>
  <c r="D1896" i="17"/>
  <c r="Y1897" i="16"/>
  <c r="A1897" i="16"/>
  <c r="W1896" i="16"/>
  <c r="U1896" i="16" s="1"/>
  <c r="S1896" i="16" s="1"/>
  <c r="V1896" i="16"/>
  <c r="C1896" i="16"/>
  <c r="D1896" i="16" s="1"/>
  <c r="B1896" i="16"/>
  <c r="W1897" i="1"/>
  <c r="U1897" i="1" s="1"/>
  <c r="S1897" i="1" s="1"/>
  <c r="V1897" i="1"/>
  <c r="A1898" i="1"/>
  <c r="C1897" i="1"/>
  <c r="B1897" i="1"/>
  <c r="D1897" i="23" l="1"/>
  <c r="B1897" i="23"/>
  <c r="A1898" i="23"/>
  <c r="X1897" i="23"/>
  <c r="V1897" i="23" s="1"/>
  <c r="T1897" i="23" s="1"/>
  <c r="W1897" i="23"/>
  <c r="Z1898" i="23"/>
  <c r="X1897" i="17"/>
  <c r="V1897" i="17" s="1"/>
  <c r="T1897" i="17" s="1"/>
  <c r="W1897" i="17"/>
  <c r="Z1898" i="17"/>
  <c r="A1898" i="17"/>
  <c r="B1898" i="17" s="1"/>
  <c r="D1897" i="17"/>
  <c r="C1897" i="16"/>
  <c r="D1897" i="16" s="1"/>
  <c r="B1897" i="16"/>
  <c r="W1897" i="16"/>
  <c r="U1897" i="16" s="1"/>
  <c r="S1897" i="16" s="1"/>
  <c r="V1897" i="16"/>
  <c r="Y1898" i="16"/>
  <c r="A1898" i="16"/>
  <c r="C1898" i="1"/>
  <c r="B1898" i="1"/>
  <c r="W1898" i="1"/>
  <c r="U1898" i="1" s="1"/>
  <c r="S1898" i="1" s="1"/>
  <c r="V1898" i="1"/>
  <c r="A1899" i="1"/>
  <c r="A1899" i="23" l="1"/>
  <c r="X1898" i="23"/>
  <c r="V1898" i="23" s="1"/>
  <c r="T1898" i="23" s="1"/>
  <c r="W1898" i="23"/>
  <c r="Z1899" i="23"/>
  <c r="B1898" i="23"/>
  <c r="D1898" i="23"/>
  <c r="A1899" i="17"/>
  <c r="B1899" i="17" s="1"/>
  <c r="X1898" i="17"/>
  <c r="V1898" i="17" s="1"/>
  <c r="T1898" i="17" s="1"/>
  <c r="W1898" i="17"/>
  <c r="Z1899" i="17"/>
  <c r="D1898" i="17"/>
  <c r="C1898" i="16"/>
  <c r="D1898" i="16" s="1"/>
  <c r="B1898" i="16"/>
  <c r="A1899" i="16"/>
  <c r="W1898" i="16"/>
  <c r="U1898" i="16" s="1"/>
  <c r="S1898" i="16" s="1"/>
  <c r="V1898" i="16"/>
  <c r="Y1899" i="16"/>
  <c r="C1899" i="1"/>
  <c r="B1899" i="1"/>
  <c r="W1899" i="1"/>
  <c r="U1899" i="1" s="1"/>
  <c r="S1899" i="1" s="1"/>
  <c r="V1899" i="1"/>
  <c r="A1900" i="1"/>
  <c r="W1899" i="23" l="1"/>
  <c r="Z1900" i="23"/>
  <c r="A1900" i="23"/>
  <c r="X1899" i="23"/>
  <c r="V1899" i="23" s="1"/>
  <c r="T1899" i="23" s="1"/>
  <c r="D1899" i="23"/>
  <c r="B1899" i="23"/>
  <c r="A1900" i="17"/>
  <c r="B1900" i="17" s="1"/>
  <c r="X1899" i="17"/>
  <c r="V1899" i="17" s="1"/>
  <c r="T1899" i="17" s="1"/>
  <c r="W1899" i="17"/>
  <c r="Z1900" i="17"/>
  <c r="D1899" i="17"/>
  <c r="A1900" i="16"/>
  <c r="W1899" i="16"/>
  <c r="U1899" i="16" s="1"/>
  <c r="S1899" i="16" s="1"/>
  <c r="V1899" i="16"/>
  <c r="Y1900" i="16"/>
  <c r="C1899" i="16"/>
  <c r="D1899" i="16" s="1"/>
  <c r="B1899" i="16"/>
  <c r="C1900" i="1"/>
  <c r="B1900" i="1"/>
  <c r="W1900" i="1"/>
  <c r="U1900" i="1" s="1"/>
  <c r="S1900" i="1" s="1"/>
  <c r="V1900" i="1"/>
  <c r="A1901" i="1"/>
  <c r="D1900" i="23" l="1"/>
  <c r="B1900" i="23"/>
  <c r="A1901" i="23"/>
  <c r="X1900" i="23"/>
  <c r="V1900" i="23" s="1"/>
  <c r="T1900" i="23" s="1"/>
  <c r="W1900" i="23"/>
  <c r="Z1901" i="23"/>
  <c r="A1901" i="17"/>
  <c r="B1901" i="17" s="1"/>
  <c r="X1900" i="17"/>
  <c r="V1900" i="17" s="1"/>
  <c r="T1900" i="17" s="1"/>
  <c r="W1900" i="17"/>
  <c r="Z1901" i="17"/>
  <c r="D1900" i="17"/>
  <c r="Y1901" i="16"/>
  <c r="A1901" i="16"/>
  <c r="W1900" i="16"/>
  <c r="U1900" i="16" s="1"/>
  <c r="S1900" i="16" s="1"/>
  <c r="V1900" i="16"/>
  <c r="C1900" i="16"/>
  <c r="D1900" i="16" s="1"/>
  <c r="B1900" i="16"/>
  <c r="W1901" i="1"/>
  <c r="U1901" i="1" s="1"/>
  <c r="S1901" i="1" s="1"/>
  <c r="V1901" i="1"/>
  <c r="A1902" i="1"/>
  <c r="C1901" i="1"/>
  <c r="B1901" i="1"/>
  <c r="A1902" i="23" l="1"/>
  <c r="X1901" i="23"/>
  <c r="V1901" i="23" s="1"/>
  <c r="T1901" i="23" s="1"/>
  <c r="W1901" i="23"/>
  <c r="Z1902" i="23"/>
  <c r="B1901" i="23"/>
  <c r="D1901" i="23"/>
  <c r="X1901" i="17"/>
  <c r="V1901" i="17" s="1"/>
  <c r="T1901" i="17" s="1"/>
  <c r="W1901" i="17"/>
  <c r="Z1902" i="17"/>
  <c r="A1902" i="17"/>
  <c r="B1902" i="17" s="1"/>
  <c r="D1901" i="17"/>
  <c r="C1901" i="16"/>
  <c r="D1901" i="16" s="1"/>
  <c r="B1901" i="16"/>
  <c r="W1901" i="16"/>
  <c r="U1901" i="16" s="1"/>
  <c r="S1901" i="16" s="1"/>
  <c r="V1901" i="16"/>
  <c r="Y1902" i="16"/>
  <c r="A1902" i="16"/>
  <c r="W1902" i="1"/>
  <c r="U1902" i="1" s="1"/>
  <c r="S1902" i="1" s="1"/>
  <c r="V1902" i="1"/>
  <c r="A1903" i="1"/>
  <c r="C1902" i="1"/>
  <c r="B1902" i="1"/>
  <c r="W1902" i="23" l="1"/>
  <c r="Z1903" i="23"/>
  <c r="A1903" i="23"/>
  <c r="X1902" i="23"/>
  <c r="V1902" i="23" s="1"/>
  <c r="T1902" i="23" s="1"/>
  <c r="D1902" i="23"/>
  <c r="B1902" i="23"/>
  <c r="D1902" i="17"/>
  <c r="A1903" i="17"/>
  <c r="B1903" i="17" s="1"/>
  <c r="X1902" i="17"/>
  <c r="V1902" i="17" s="1"/>
  <c r="T1902" i="17" s="1"/>
  <c r="W1902" i="17"/>
  <c r="Z1903" i="17"/>
  <c r="C1902" i="16"/>
  <c r="D1902" i="16" s="1"/>
  <c r="B1902" i="16"/>
  <c r="A1903" i="16"/>
  <c r="W1902" i="16"/>
  <c r="U1902" i="16" s="1"/>
  <c r="S1902" i="16" s="1"/>
  <c r="V1902" i="16"/>
  <c r="Y1903" i="16"/>
  <c r="W1903" i="1"/>
  <c r="U1903" i="1" s="1"/>
  <c r="S1903" i="1" s="1"/>
  <c r="V1903" i="1"/>
  <c r="A1904" i="1"/>
  <c r="C1903" i="1"/>
  <c r="B1903" i="1"/>
  <c r="D1903" i="23" l="1"/>
  <c r="B1903" i="23"/>
  <c r="A1904" i="23"/>
  <c r="X1903" i="23"/>
  <c r="V1903" i="23" s="1"/>
  <c r="T1903" i="23" s="1"/>
  <c r="W1903" i="23"/>
  <c r="Z1904" i="23"/>
  <c r="A1904" i="17"/>
  <c r="B1904" i="17" s="1"/>
  <c r="X1903" i="17"/>
  <c r="V1903" i="17" s="1"/>
  <c r="T1903" i="17" s="1"/>
  <c r="W1903" i="17"/>
  <c r="Z1904" i="17"/>
  <c r="D1903" i="17"/>
  <c r="A1904" i="16"/>
  <c r="W1903" i="16"/>
  <c r="U1903" i="16" s="1"/>
  <c r="S1903" i="16" s="1"/>
  <c r="V1903" i="16"/>
  <c r="Y1904" i="16"/>
  <c r="C1903" i="16"/>
  <c r="D1903" i="16" s="1"/>
  <c r="B1903" i="16"/>
  <c r="C1904" i="1"/>
  <c r="B1904" i="1"/>
  <c r="W1904" i="1"/>
  <c r="U1904" i="1" s="1"/>
  <c r="S1904" i="1" s="1"/>
  <c r="V1904" i="1"/>
  <c r="A1905" i="1"/>
  <c r="A1905" i="23" l="1"/>
  <c r="X1904" i="23"/>
  <c r="V1904" i="23" s="1"/>
  <c r="T1904" i="23" s="1"/>
  <c r="W1904" i="23"/>
  <c r="Z1905" i="23"/>
  <c r="B1904" i="23"/>
  <c r="D1904" i="23"/>
  <c r="A1905" i="17"/>
  <c r="B1905" i="17" s="1"/>
  <c r="X1904" i="17"/>
  <c r="V1904" i="17" s="1"/>
  <c r="T1904" i="17" s="1"/>
  <c r="W1904" i="17"/>
  <c r="Z1905" i="17"/>
  <c r="D1904" i="17"/>
  <c r="Y1905" i="16"/>
  <c r="A1905" i="16"/>
  <c r="W1904" i="16"/>
  <c r="U1904" i="16" s="1"/>
  <c r="S1904" i="16" s="1"/>
  <c r="V1904" i="16"/>
  <c r="C1904" i="16"/>
  <c r="D1904" i="16" s="1"/>
  <c r="B1904" i="16"/>
  <c r="C1905" i="1"/>
  <c r="B1905" i="1"/>
  <c r="W1905" i="1"/>
  <c r="U1905" i="1" s="1"/>
  <c r="S1905" i="1" s="1"/>
  <c r="V1905" i="1"/>
  <c r="A1906" i="1"/>
  <c r="W1905" i="23" l="1"/>
  <c r="Z1906" i="23"/>
  <c r="A1906" i="23"/>
  <c r="X1905" i="23"/>
  <c r="V1905" i="23" s="1"/>
  <c r="T1905" i="23" s="1"/>
  <c r="D1905" i="23"/>
  <c r="B1905" i="23"/>
  <c r="X1905" i="17"/>
  <c r="V1905" i="17" s="1"/>
  <c r="T1905" i="17" s="1"/>
  <c r="W1905" i="17"/>
  <c r="Z1906" i="17"/>
  <c r="A1906" i="17"/>
  <c r="B1906" i="17" s="1"/>
  <c r="D1905" i="17"/>
  <c r="C1905" i="16"/>
  <c r="D1905" i="16" s="1"/>
  <c r="B1905" i="16"/>
  <c r="W1905" i="16"/>
  <c r="U1905" i="16" s="1"/>
  <c r="S1905" i="16" s="1"/>
  <c r="V1905" i="16"/>
  <c r="Y1906" i="16"/>
  <c r="A1906" i="16"/>
  <c r="W1906" i="1"/>
  <c r="U1906" i="1" s="1"/>
  <c r="S1906" i="1" s="1"/>
  <c r="V1906" i="1"/>
  <c r="A1907" i="1"/>
  <c r="C1906" i="1"/>
  <c r="B1906" i="1"/>
  <c r="D1906" i="23" l="1"/>
  <c r="B1906" i="23"/>
  <c r="A1907" i="23"/>
  <c r="X1906" i="23"/>
  <c r="V1906" i="23" s="1"/>
  <c r="T1906" i="23" s="1"/>
  <c r="W1906" i="23"/>
  <c r="Z1907" i="23"/>
  <c r="D1906" i="17"/>
  <c r="A1907" i="17"/>
  <c r="B1907" i="17" s="1"/>
  <c r="X1906" i="17"/>
  <c r="V1906" i="17" s="1"/>
  <c r="T1906" i="17" s="1"/>
  <c r="W1906" i="17"/>
  <c r="Z1907" i="17"/>
  <c r="A1907" i="16"/>
  <c r="W1906" i="16"/>
  <c r="U1906" i="16" s="1"/>
  <c r="S1906" i="16" s="1"/>
  <c r="V1906" i="16"/>
  <c r="Y1907" i="16"/>
  <c r="C1906" i="16"/>
  <c r="D1906" i="16" s="1"/>
  <c r="B1906" i="16"/>
  <c r="C1907" i="1"/>
  <c r="B1907" i="1"/>
  <c r="W1907" i="1"/>
  <c r="U1907" i="1" s="1"/>
  <c r="S1907" i="1" s="1"/>
  <c r="V1907" i="1"/>
  <c r="A1908" i="1"/>
  <c r="A1908" i="23" l="1"/>
  <c r="X1907" i="23"/>
  <c r="V1907" i="23" s="1"/>
  <c r="T1907" i="23" s="1"/>
  <c r="W1907" i="23"/>
  <c r="Z1908" i="23"/>
  <c r="B1907" i="23"/>
  <c r="D1907" i="23"/>
  <c r="A1908" i="17"/>
  <c r="B1908" i="17" s="1"/>
  <c r="X1907" i="17"/>
  <c r="V1907" i="17" s="1"/>
  <c r="T1907" i="17" s="1"/>
  <c r="W1907" i="17"/>
  <c r="Z1908" i="17"/>
  <c r="D1907" i="17"/>
  <c r="A1908" i="16"/>
  <c r="W1907" i="16"/>
  <c r="U1907" i="16" s="1"/>
  <c r="S1907" i="16" s="1"/>
  <c r="V1907" i="16"/>
  <c r="Y1908" i="16"/>
  <c r="C1907" i="16"/>
  <c r="D1907" i="16" s="1"/>
  <c r="B1907" i="16"/>
  <c r="W1908" i="1"/>
  <c r="U1908" i="1" s="1"/>
  <c r="S1908" i="1" s="1"/>
  <c r="V1908" i="1"/>
  <c r="A1909" i="1"/>
  <c r="C1908" i="1"/>
  <c r="B1908" i="1"/>
  <c r="W1908" i="23" l="1"/>
  <c r="Z1909" i="23"/>
  <c r="A1909" i="23"/>
  <c r="X1908" i="23"/>
  <c r="V1908" i="23" s="1"/>
  <c r="T1908" i="23" s="1"/>
  <c r="D1908" i="23"/>
  <c r="B1908" i="23"/>
  <c r="A1909" i="17"/>
  <c r="B1909" i="17" s="1"/>
  <c r="X1908" i="17"/>
  <c r="V1908" i="17" s="1"/>
  <c r="T1908" i="17" s="1"/>
  <c r="W1908" i="17"/>
  <c r="Z1909" i="17"/>
  <c r="D1908" i="17"/>
  <c r="Y1909" i="16"/>
  <c r="A1909" i="16"/>
  <c r="W1908" i="16"/>
  <c r="U1908" i="16" s="1"/>
  <c r="S1908" i="16" s="1"/>
  <c r="V1908" i="16"/>
  <c r="C1908" i="16"/>
  <c r="D1908" i="16" s="1"/>
  <c r="B1908" i="16"/>
  <c r="W1909" i="1"/>
  <c r="U1909" i="1" s="1"/>
  <c r="S1909" i="1" s="1"/>
  <c r="V1909" i="1"/>
  <c r="A1910" i="1"/>
  <c r="C1909" i="1"/>
  <c r="B1909" i="1"/>
  <c r="D1909" i="23" l="1"/>
  <c r="B1909" i="23"/>
  <c r="A1910" i="23"/>
  <c r="X1909" i="23"/>
  <c r="V1909" i="23" s="1"/>
  <c r="T1909" i="23" s="1"/>
  <c r="W1909" i="23"/>
  <c r="Z1910" i="23"/>
  <c r="X1909" i="17"/>
  <c r="V1909" i="17" s="1"/>
  <c r="T1909" i="17" s="1"/>
  <c r="W1909" i="17"/>
  <c r="Z1910" i="17"/>
  <c r="A1910" i="17"/>
  <c r="B1910" i="17" s="1"/>
  <c r="D1909" i="17"/>
  <c r="C1909" i="16"/>
  <c r="D1909" i="16" s="1"/>
  <c r="B1909" i="16"/>
  <c r="W1909" i="16"/>
  <c r="U1909" i="16" s="1"/>
  <c r="S1909" i="16" s="1"/>
  <c r="V1909" i="16"/>
  <c r="Y1910" i="16"/>
  <c r="A1910" i="16"/>
  <c r="W1910" i="1"/>
  <c r="U1910" i="1" s="1"/>
  <c r="S1910" i="1" s="1"/>
  <c r="V1910" i="1"/>
  <c r="A1911" i="1"/>
  <c r="C1910" i="1"/>
  <c r="B1910" i="1"/>
  <c r="A1911" i="23" l="1"/>
  <c r="X1910" i="23"/>
  <c r="V1910" i="23" s="1"/>
  <c r="T1910" i="23" s="1"/>
  <c r="W1910" i="23"/>
  <c r="Z1911" i="23"/>
  <c r="B1910" i="23"/>
  <c r="D1910" i="23"/>
  <c r="A1911" i="17"/>
  <c r="B1911" i="17" s="1"/>
  <c r="X1910" i="17"/>
  <c r="V1910" i="17" s="1"/>
  <c r="T1910" i="17" s="1"/>
  <c r="W1910" i="17"/>
  <c r="Z1911" i="17"/>
  <c r="D1910" i="17"/>
  <c r="A1911" i="16"/>
  <c r="W1910" i="16"/>
  <c r="U1910" i="16" s="1"/>
  <c r="S1910" i="16" s="1"/>
  <c r="V1910" i="16"/>
  <c r="Y1911" i="16"/>
  <c r="C1910" i="16"/>
  <c r="D1910" i="16" s="1"/>
  <c r="B1910" i="16"/>
  <c r="W1911" i="1"/>
  <c r="U1911" i="1" s="1"/>
  <c r="S1911" i="1" s="1"/>
  <c r="V1911" i="1"/>
  <c r="A1912" i="1"/>
  <c r="C1911" i="1"/>
  <c r="B1911" i="1"/>
  <c r="W1911" i="23" l="1"/>
  <c r="Z1912" i="23"/>
  <c r="A1912" i="23"/>
  <c r="X1911" i="23"/>
  <c r="V1911" i="23" s="1"/>
  <c r="T1911" i="23" s="1"/>
  <c r="D1911" i="23"/>
  <c r="B1911" i="23"/>
  <c r="A1912" i="17"/>
  <c r="B1912" i="17" s="1"/>
  <c r="X1911" i="17"/>
  <c r="V1911" i="17" s="1"/>
  <c r="T1911" i="17" s="1"/>
  <c r="W1911" i="17"/>
  <c r="Z1912" i="17"/>
  <c r="D1911" i="17"/>
  <c r="A1912" i="16"/>
  <c r="W1911" i="16"/>
  <c r="U1911" i="16" s="1"/>
  <c r="S1911" i="16" s="1"/>
  <c r="V1911" i="16"/>
  <c r="Y1912" i="16"/>
  <c r="C1911" i="16"/>
  <c r="D1911" i="16" s="1"/>
  <c r="B1911" i="16"/>
  <c r="W1912" i="1"/>
  <c r="U1912" i="1" s="1"/>
  <c r="S1912" i="1" s="1"/>
  <c r="V1912" i="1"/>
  <c r="A1913" i="1"/>
  <c r="C1912" i="1"/>
  <c r="B1912" i="1"/>
  <c r="A1913" i="23" l="1"/>
  <c r="X1912" i="23"/>
  <c r="V1912" i="23" s="1"/>
  <c r="T1912" i="23" s="1"/>
  <c r="W1912" i="23"/>
  <c r="Z1913" i="23"/>
  <c r="D1912" i="23"/>
  <c r="B1912" i="23"/>
  <c r="A1913" i="17"/>
  <c r="B1913" i="17" s="1"/>
  <c r="X1912" i="17"/>
  <c r="V1912" i="17" s="1"/>
  <c r="T1912" i="17" s="1"/>
  <c r="W1912" i="17"/>
  <c r="Z1913" i="17"/>
  <c r="D1912" i="17"/>
  <c r="Y1913" i="16"/>
  <c r="A1913" i="16"/>
  <c r="W1912" i="16"/>
  <c r="U1912" i="16" s="1"/>
  <c r="S1912" i="16" s="1"/>
  <c r="V1912" i="16"/>
  <c r="C1912" i="16"/>
  <c r="D1912" i="16" s="1"/>
  <c r="B1912" i="16"/>
  <c r="C1913" i="1"/>
  <c r="B1913" i="1"/>
  <c r="W1913" i="1"/>
  <c r="U1913" i="1" s="1"/>
  <c r="S1913" i="1" s="1"/>
  <c r="V1913" i="1"/>
  <c r="A1914" i="1"/>
  <c r="A1914" i="23" l="1"/>
  <c r="X1913" i="23"/>
  <c r="V1913" i="23" s="1"/>
  <c r="T1913" i="23" s="1"/>
  <c r="W1913" i="23"/>
  <c r="Z1914" i="23"/>
  <c r="B1913" i="23"/>
  <c r="D1913" i="23"/>
  <c r="X1913" i="17"/>
  <c r="V1913" i="17" s="1"/>
  <c r="T1913" i="17" s="1"/>
  <c r="W1913" i="17"/>
  <c r="Z1914" i="17"/>
  <c r="A1914" i="17"/>
  <c r="B1914" i="17" s="1"/>
  <c r="D1913" i="17"/>
  <c r="C1913" i="16"/>
  <c r="D1913" i="16" s="1"/>
  <c r="B1913" i="16"/>
  <c r="W1913" i="16"/>
  <c r="U1913" i="16" s="1"/>
  <c r="S1913" i="16" s="1"/>
  <c r="V1913" i="16"/>
  <c r="Y1914" i="16"/>
  <c r="A1914" i="16"/>
  <c r="W1914" i="1"/>
  <c r="U1914" i="1" s="1"/>
  <c r="S1914" i="1" s="1"/>
  <c r="V1914" i="1"/>
  <c r="A1915" i="1"/>
  <c r="C1914" i="1"/>
  <c r="B1914" i="1"/>
  <c r="W1914" i="23" l="1"/>
  <c r="Z1915" i="23"/>
  <c r="A1915" i="23"/>
  <c r="X1914" i="23"/>
  <c r="V1914" i="23" s="1"/>
  <c r="T1914" i="23" s="1"/>
  <c r="D1914" i="23"/>
  <c r="B1914" i="23"/>
  <c r="D1914" i="17"/>
  <c r="A1915" i="17"/>
  <c r="B1915" i="17" s="1"/>
  <c r="X1914" i="17"/>
  <c r="V1914" i="17" s="1"/>
  <c r="T1914" i="17" s="1"/>
  <c r="W1914" i="17"/>
  <c r="Z1915" i="17"/>
  <c r="A1915" i="16"/>
  <c r="W1914" i="16"/>
  <c r="U1914" i="16" s="1"/>
  <c r="S1914" i="16" s="1"/>
  <c r="V1914" i="16"/>
  <c r="Y1915" i="16"/>
  <c r="C1914" i="16"/>
  <c r="D1914" i="16" s="1"/>
  <c r="B1914" i="16"/>
  <c r="C1915" i="1"/>
  <c r="B1915" i="1"/>
  <c r="W1915" i="1"/>
  <c r="U1915" i="1" s="1"/>
  <c r="S1915" i="1" s="1"/>
  <c r="V1915" i="1"/>
  <c r="A1916" i="1"/>
  <c r="D1915" i="23" l="1"/>
  <c r="B1915" i="23"/>
  <c r="A1916" i="23"/>
  <c r="X1915" i="23"/>
  <c r="V1915" i="23" s="1"/>
  <c r="T1915" i="23" s="1"/>
  <c r="W1915" i="23"/>
  <c r="Z1916" i="23"/>
  <c r="A1916" i="17"/>
  <c r="B1916" i="17" s="1"/>
  <c r="X1915" i="17"/>
  <c r="V1915" i="17" s="1"/>
  <c r="T1915" i="17" s="1"/>
  <c r="W1915" i="17"/>
  <c r="Z1916" i="17"/>
  <c r="D1915" i="17"/>
  <c r="A1916" i="16"/>
  <c r="W1915" i="16"/>
  <c r="U1915" i="16" s="1"/>
  <c r="S1915" i="16" s="1"/>
  <c r="V1915" i="16"/>
  <c r="Y1916" i="16"/>
  <c r="C1915" i="16"/>
  <c r="D1915" i="16" s="1"/>
  <c r="B1915" i="16"/>
  <c r="W1916" i="1"/>
  <c r="U1916" i="1" s="1"/>
  <c r="S1916" i="1" s="1"/>
  <c r="V1916" i="1"/>
  <c r="A1917" i="1"/>
  <c r="C1916" i="1"/>
  <c r="B1916" i="1"/>
  <c r="A1917" i="23" l="1"/>
  <c r="X1916" i="23"/>
  <c r="V1916" i="23" s="1"/>
  <c r="T1916" i="23" s="1"/>
  <c r="W1916" i="23"/>
  <c r="Z1917" i="23"/>
  <c r="B1916" i="23"/>
  <c r="D1916" i="23"/>
  <c r="A1917" i="17"/>
  <c r="B1917" i="17" s="1"/>
  <c r="X1916" i="17"/>
  <c r="V1916" i="17" s="1"/>
  <c r="T1916" i="17" s="1"/>
  <c r="W1916" i="17"/>
  <c r="Z1917" i="17"/>
  <c r="D1916" i="17"/>
  <c r="Y1917" i="16"/>
  <c r="A1917" i="16"/>
  <c r="W1916" i="16"/>
  <c r="U1916" i="16" s="1"/>
  <c r="S1916" i="16" s="1"/>
  <c r="V1916" i="16"/>
  <c r="C1916" i="16"/>
  <c r="D1916" i="16" s="1"/>
  <c r="B1916" i="16"/>
  <c r="W1917" i="1"/>
  <c r="U1917" i="1" s="1"/>
  <c r="S1917" i="1" s="1"/>
  <c r="V1917" i="1"/>
  <c r="A1918" i="1"/>
  <c r="C1917" i="1"/>
  <c r="B1917" i="1"/>
  <c r="W1917" i="23" l="1"/>
  <c r="Z1918" i="23"/>
  <c r="A1918" i="23"/>
  <c r="X1917" i="23"/>
  <c r="V1917" i="23" s="1"/>
  <c r="T1917" i="23" s="1"/>
  <c r="D1917" i="23"/>
  <c r="B1917" i="23"/>
  <c r="X1917" i="17"/>
  <c r="V1917" i="17" s="1"/>
  <c r="T1917" i="17" s="1"/>
  <c r="W1917" i="17"/>
  <c r="Z1918" i="17"/>
  <c r="A1918" i="17"/>
  <c r="B1918" i="17" s="1"/>
  <c r="D1917" i="17"/>
  <c r="C1917" i="16"/>
  <c r="D1917" i="16" s="1"/>
  <c r="B1917" i="16"/>
  <c r="W1917" i="16"/>
  <c r="U1917" i="16" s="1"/>
  <c r="S1917" i="16" s="1"/>
  <c r="V1917" i="16"/>
  <c r="Y1918" i="16"/>
  <c r="A1918" i="16"/>
  <c r="C1918" i="1"/>
  <c r="B1918" i="1"/>
  <c r="W1918" i="1"/>
  <c r="U1918" i="1" s="1"/>
  <c r="S1918" i="1" s="1"/>
  <c r="V1918" i="1"/>
  <c r="A1919" i="1"/>
  <c r="D1918" i="23" l="1"/>
  <c r="B1918" i="23"/>
  <c r="A1919" i="23"/>
  <c r="X1918" i="23"/>
  <c r="V1918" i="23" s="1"/>
  <c r="T1918" i="23" s="1"/>
  <c r="W1918" i="23"/>
  <c r="Z1919" i="23"/>
  <c r="D1918" i="17"/>
  <c r="A1919" i="17"/>
  <c r="B1919" i="17" s="1"/>
  <c r="X1918" i="17"/>
  <c r="V1918" i="17" s="1"/>
  <c r="T1918" i="17" s="1"/>
  <c r="W1918" i="17"/>
  <c r="Z1919" i="17"/>
  <c r="C1918" i="16"/>
  <c r="D1918" i="16" s="1"/>
  <c r="B1918" i="16"/>
  <c r="A1919" i="16"/>
  <c r="W1918" i="16"/>
  <c r="U1918" i="16" s="1"/>
  <c r="S1918" i="16" s="1"/>
  <c r="V1918" i="16"/>
  <c r="Y1919" i="16"/>
  <c r="C1919" i="1"/>
  <c r="B1919" i="1"/>
  <c r="W1919" i="1"/>
  <c r="U1919" i="1" s="1"/>
  <c r="S1919" i="1" s="1"/>
  <c r="V1919" i="1"/>
  <c r="A1920" i="1"/>
  <c r="A1920" i="23" l="1"/>
  <c r="X1919" i="23"/>
  <c r="V1919" i="23" s="1"/>
  <c r="T1919" i="23" s="1"/>
  <c r="W1919" i="23"/>
  <c r="Z1920" i="23"/>
  <c r="B1919" i="23"/>
  <c r="D1919" i="23"/>
  <c r="A1920" i="17"/>
  <c r="B1920" i="17" s="1"/>
  <c r="X1919" i="17"/>
  <c r="V1919" i="17" s="1"/>
  <c r="T1919" i="17" s="1"/>
  <c r="W1919" i="17"/>
  <c r="Z1920" i="17"/>
  <c r="D1919" i="17"/>
  <c r="A1920" i="16"/>
  <c r="W1919" i="16"/>
  <c r="U1919" i="16" s="1"/>
  <c r="S1919" i="16" s="1"/>
  <c r="V1919" i="16"/>
  <c r="Y1920" i="16"/>
  <c r="C1919" i="16"/>
  <c r="D1919" i="16" s="1"/>
  <c r="B1919" i="16"/>
  <c r="C1920" i="1"/>
  <c r="B1920" i="1"/>
  <c r="W1920" i="1"/>
  <c r="U1920" i="1" s="1"/>
  <c r="S1920" i="1" s="1"/>
  <c r="V1920" i="1"/>
  <c r="A1921" i="1"/>
  <c r="W1920" i="23" l="1"/>
  <c r="Z1921" i="23"/>
  <c r="A1921" i="23"/>
  <c r="X1920" i="23"/>
  <c r="V1920" i="23" s="1"/>
  <c r="T1920" i="23" s="1"/>
  <c r="D1920" i="23"/>
  <c r="B1920" i="23"/>
  <c r="A1921" i="17"/>
  <c r="B1921" i="17" s="1"/>
  <c r="X1920" i="17"/>
  <c r="V1920" i="17" s="1"/>
  <c r="T1920" i="17" s="1"/>
  <c r="W1920" i="17"/>
  <c r="Z1921" i="17"/>
  <c r="D1920" i="17"/>
  <c r="Y1921" i="16"/>
  <c r="A1921" i="16"/>
  <c r="W1920" i="16"/>
  <c r="U1920" i="16" s="1"/>
  <c r="S1920" i="16" s="1"/>
  <c r="V1920" i="16"/>
  <c r="C1920" i="16"/>
  <c r="D1920" i="16" s="1"/>
  <c r="B1920" i="16"/>
  <c r="W1921" i="1"/>
  <c r="U1921" i="1" s="1"/>
  <c r="S1921" i="1" s="1"/>
  <c r="V1921" i="1"/>
  <c r="A1922" i="1"/>
  <c r="C1921" i="1"/>
  <c r="B1921" i="1"/>
  <c r="D1921" i="23" l="1"/>
  <c r="B1921" i="23"/>
  <c r="A1922" i="23"/>
  <c r="X1921" i="23"/>
  <c r="V1921" i="23" s="1"/>
  <c r="T1921" i="23" s="1"/>
  <c r="W1921" i="23"/>
  <c r="Z1922" i="23"/>
  <c r="X1921" i="17"/>
  <c r="V1921" i="17" s="1"/>
  <c r="T1921" i="17" s="1"/>
  <c r="W1921" i="17"/>
  <c r="Z1922" i="17"/>
  <c r="A1922" i="17"/>
  <c r="B1922" i="17" s="1"/>
  <c r="D1921" i="17"/>
  <c r="C1921" i="16"/>
  <c r="D1921" i="16" s="1"/>
  <c r="B1921" i="16"/>
  <c r="W1921" i="16"/>
  <c r="U1921" i="16" s="1"/>
  <c r="S1921" i="16" s="1"/>
  <c r="V1921" i="16"/>
  <c r="Y1922" i="16"/>
  <c r="A1922" i="16"/>
  <c r="W1922" i="1"/>
  <c r="U1922" i="1" s="1"/>
  <c r="S1922" i="1" s="1"/>
  <c r="V1922" i="1"/>
  <c r="A1923" i="1"/>
  <c r="C1922" i="1"/>
  <c r="B1922" i="1"/>
  <c r="A1923" i="23" l="1"/>
  <c r="X1922" i="23"/>
  <c r="V1922" i="23" s="1"/>
  <c r="T1922" i="23" s="1"/>
  <c r="W1922" i="23"/>
  <c r="Z1923" i="23"/>
  <c r="B1922" i="23"/>
  <c r="D1922" i="23"/>
  <c r="D1922" i="17"/>
  <c r="A1923" i="17"/>
  <c r="B1923" i="17" s="1"/>
  <c r="X1922" i="17"/>
  <c r="V1922" i="17" s="1"/>
  <c r="T1922" i="17" s="1"/>
  <c r="W1922" i="17"/>
  <c r="Z1923" i="17"/>
  <c r="C1922" i="16"/>
  <c r="D1922" i="16" s="1"/>
  <c r="B1922" i="16"/>
  <c r="A1923" i="16"/>
  <c r="W1922" i="16"/>
  <c r="U1922" i="16" s="1"/>
  <c r="S1922" i="16" s="1"/>
  <c r="V1922" i="16"/>
  <c r="Y1923" i="16"/>
  <c r="C1923" i="1"/>
  <c r="B1923" i="1"/>
  <c r="W1923" i="1"/>
  <c r="U1923" i="1" s="1"/>
  <c r="S1923" i="1" s="1"/>
  <c r="V1923" i="1"/>
  <c r="A1924" i="1"/>
  <c r="W1923" i="23" l="1"/>
  <c r="Z1924" i="23"/>
  <c r="A1924" i="23"/>
  <c r="X1923" i="23"/>
  <c r="V1923" i="23" s="1"/>
  <c r="T1923" i="23" s="1"/>
  <c r="D1923" i="23"/>
  <c r="B1923" i="23"/>
  <c r="D1923" i="17"/>
  <c r="A1924" i="17"/>
  <c r="B1924" i="17" s="1"/>
  <c r="X1923" i="17"/>
  <c r="V1923" i="17" s="1"/>
  <c r="T1923" i="17" s="1"/>
  <c r="W1923" i="17"/>
  <c r="Z1924" i="17"/>
  <c r="A1924" i="16"/>
  <c r="W1923" i="16"/>
  <c r="U1923" i="16" s="1"/>
  <c r="S1923" i="16" s="1"/>
  <c r="V1923" i="16"/>
  <c r="Y1924" i="16"/>
  <c r="C1923" i="16"/>
  <c r="D1923" i="16" s="1"/>
  <c r="B1923" i="16"/>
  <c r="C1924" i="1"/>
  <c r="B1924" i="1"/>
  <c r="W1924" i="1"/>
  <c r="U1924" i="1" s="1"/>
  <c r="S1924" i="1" s="1"/>
  <c r="V1924" i="1"/>
  <c r="A1925" i="1"/>
  <c r="D1924" i="23" l="1"/>
  <c r="B1924" i="23"/>
  <c r="A1925" i="23"/>
  <c r="X1924" i="23"/>
  <c r="V1924" i="23" s="1"/>
  <c r="T1924" i="23" s="1"/>
  <c r="W1924" i="23"/>
  <c r="Z1925" i="23"/>
  <c r="A1925" i="17"/>
  <c r="B1925" i="17" s="1"/>
  <c r="X1924" i="17"/>
  <c r="V1924" i="17" s="1"/>
  <c r="T1924" i="17" s="1"/>
  <c r="W1924" i="17"/>
  <c r="Z1925" i="17"/>
  <c r="D1924" i="17"/>
  <c r="Y1925" i="16"/>
  <c r="A1925" i="16"/>
  <c r="W1924" i="16"/>
  <c r="U1924" i="16" s="1"/>
  <c r="S1924" i="16" s="1"/>
  <c r="V1924" i="16"/>
  <c r="C1924" i="16"/>
  <c r="D1924" i="16" s="1"/>
  <c r="B1924" i="16"/>
  <c r="C1925" i="1"/>
  <c r="B1925" i="1"/>
  <c r="W1925" i="1"/>
  <c r="U1925" i="1" s="1"/>
  <c r="S1925" i="1" s="1"/>
  <c r="V1925" i="1"/>
  <c r="A1926" i="1"/>
  <c r="A1926" i="23" l="1"/>
  <c r="X1925" i="23"/>
  <c r="V1925" i="23" s="1"/>
  <c r="T1925" i="23" s="1"/>
  <c r="W1925" i="23"/>
  <c r="Z1926" i="23"/>
  <c r="B1925" i="23"/>
  <c r="D1925" i="23"/>
  <c r="X1925" i="17"/>
  <c r="V1925" i="17" s="1"/>
  <c r="T1925" i="17" s="1"/>
  <c r="W1925" i="17"/>
  <c r="Z1926" i="17"/>
  <c r="A1926" i="17"/>
  <c r="B1926" i="17" s="1"/>
  <c r="D1925" i="17"/>
  <c r="C1925" i="16"/>
  <c r="D1925" i="16" s="1"/>
  <c r="B1925" i="16"/>
  <c r="W1925" i="16"/>
  <c r="U1925" i="16" s="1"/>
  <c r="S1925" i="16" s="1"/>
  <c r="V1925" i="16"/>
  <c r="Y1926" i="16"/>
  <c r="A1926" i="16"/>
  <c r="C1926" i="1"/>
  <c r="B1926" i="1"/>
  <c r="W1926" i="1"/>
  <c r="U1926" i="1" s="1"/>
  <c r="S1926" i="1" s="1"/>
  <c r="V1926" i="1"/>
  <c r="A1927" i="1"/>
  <c r="W1926" i="23" l="1"/>
  <c r="Z1927" i="23"/>
  <c r="A1927" i="23"/>
  <c r="X1926" i="23"/>
  <c r="V1926" i="23" s="1"/>
  <c r="T1926" i="23" s="1"/>
  <c r="D1926" i="23"/>
  <c r="B1926" i="23"/>
  <c r="D1926" i="17"/>
  <c r="A1927" i="17"/>
  <c r="B1927" i="17" s="1"/>
  <c r="X1926" i="17"/>
  <c r="V1926" i="17" s="1"/>
  <c r="T1926" i="17" s="1"/>
  <c r="W1926" i="17"/>
  <c r="Z1927" i="17"/>
  <c r="A1927" i="16"/>
  <c r="W1926" i="16"/>
  <c r="U1926" i="16" s="1"/>
  <c r="S1926" i="16" s="1"/>
  <c r="V1926" i="16"/>
  <c r="Y1927" i="16"/>
  <c r="C1926" i="16"/>
  <c r="D1926" i="16" s="1"/>
  <c r="B1926" i="16"/>
  <c r="C1927" i="1"/>
  <c r="B1927" i="1"/>
  <c r="W1927" i="1"/>
  <c r="U1927" i="1" s="1"/>
  <c r="S1927" i="1" s="1"/>
  <c r="V1927" i="1"/>
  <c r="A1928" i="1"/>
  <c r="D1927" i="23" l="1"/>
  <c r="B1927" i="23"/>
  <c r="A1928" i="23"/>
  <c r="X1927" i="23"/>
  <c r="V1927" i="23" s="1"/>
  <c r="T1927" i="23" s="1"/>
  <c r="W1927" i="23"/>
  <c r="Z1928" i="23"/>
  <c r="A1928" i="17"/>
  <c r="B1928" i="17" s="1"/>
  <c r="X1927" i="17"/>
  <c r="V1927" i="17" s="1"/>
  <c r="T1927" i="17" s="1"/>
  <c r="W1927" i="17"/>
  <c r="Z1928" i="17"/>
  <c r="D1927" i="17"/>
  <c r="A1928" i="16"/>
  <c r="W1927" i="16"/>
  <c r="U1927" i="16" s="1"/>
  <c r="S1927" i="16" s="1"/>
  <c r="V1927" i="16"/>
  <c r="Y1928" i="16"/>
  <c r="C1927" i="16"/>
  <c r="D1927" i="16" s="1"/>
  <c r="B1927" i="16"/>
  <c r="C1928" i="1"/>
  <c r="B1928" i="1"/>
  <c r="W1928" i="1"/>
  <c r="U1928" i="1" s="1"/>
  <c r="S1928" i="1" s="1"/>
  <c r="V1928" i="1"/>
  <c r="A1929" i="1"/>
  <c r="A1929" i="23" l="1"/>
  <c r="X1928" i="23"/>
  <c r="V1928" i="23" s="1"/>
  <c r="T1928" i="23" s="1"/>
  <c r="W1928" i="23"/>
  <c r="Z1929" i="23"/>
  <c r="B1928" i="23"/>
  <c r="D1928" i="23"/>
  <c r="A1929" i="17"/>
  <c r="B1929" i="17" s="1"/>
  <c r="X1928" i="17"/>
  <c r="V1928" i="17" s="1"/>
  <c r="T1928" i="17" s="1"/>
  <c r="W1928" i="17"/>
  <c r="Z1929" i="17"/>
  <c r="D1928" i="17"/>
  <c r="Y1929" i="16"/>
  <c r="A1929" i="16"/>
  <c r="W1928" i="16"/>
  <c r="U1928" i="16" s="1"/>
  <c r="S1928" i="16" s="1"/>
  <c r="V1928" i="16"/>
  <c r="C1928" i="16"/>
  <c r="D1928" i="16" s="1"/>
  <c r="B1928" i="16"/>
  <c r="W1929" i="1"/>
  <c r="U1929" i="1" s="1"/>
  <c r="S1929" i="1" s="1"/>
  <c r="V1929" i="1"/>
  <c r="A1930" i="1"/>
  <c r="C1929" i="1"/>
  <c r="B1929" i="1"/>
  <c r="W1929" i="23" l="1"/>
  <c r="Z1930" i="23"/>
  <c r="A1930" i="23"/>
  <c r="X1929" i="23"/>
  <c r="V1929" i="23" s="1"/>
  <c r="T1929" i="23" s="1"/>
  <c r="D1929" i="23"/>
  <c r="B1929" i="23"/>
  <c r="X1929" i="17"/>
  <c r="V1929" i="17" s="1"/>
  <c r="T1929" i="17" s="1"/>
  <c r="W1929" i="17"/>
  <c r="Z1930" i="17"/>
  <c r="A1930" i="17"/>
  <c r="B1930" i="17" s="1"/>
  <c r="D1929" i="17"/>
  <c r="C1929" i="16"/>
  <c r="D1929" i="16" s="1"/>
  <c r="B1929" i="16"/>
  <c r="W1929" i="16"/>
  <c r="U1929" i="16" s="1"/>
  <c r="S1929" i="16" s="1"/>
  <c r="V1929" i="16"/>
  <c r="Y1930" i="16"/>
  <c r="A1930" i="16"/>
  <c r="C1930" i="1"/>
  <c r="B1930" i="1"/>
  <c r="W1930" i="1"/>
  <c r="U1930" i="1" s="1"/>
  <c r="S1930" i="1" s="1"/>
  <c r="V1930" i="1"/>
  <c r="A1931" i="1"/>
  <c r="D1930" i="23" l="1"/>
  <c r="B1930" i="23"/>
  <c r="A1931" i="23"/>
  <c r="X1930" i="23"/>
  <c r="V1930" i="23" s="1"/>
  <c r="T1930" i="23" s="1"/>
  <c r="W1930" i="23"/>
  <c r="Z1931" i="23"/>
  <c r="D1930" i="17"/>
  <c r="A1931" i="17"/>
  <c r="B1931" i="17" s="1"/>
  <c r="X1930" i="17"/>
  <c r="V1930" i="17" s="1"/>
  <c r="T1930" i="17" s="1"/>
  <c r="W1930" i="17"/>
  <c r="Z1931" i="17"/>
  <c r="C1930" i="16"/>
  <c r="D1930" i="16" s="1"/>
  <c r="B1930" i="16"/>
  <c r="A1931" i="16"/>
  <c r="W1930" i="16"/>
  <c r="U1930" i="16" s="1"/>
  <c r="S1930" i="16" s="1"/>
  <c r="V1930" i="16"/>
  <c r="Y1931" i="16"/>
  <c r="C1931" i="1"/>
  <c r="B1931" i="1"/>
  <c r="W1931" i="1"/>
  <c r="U1931" i="1" s="1"/>
  <c r="S1931" i="1" s="1"/>
  <c r="V1931" i="1"/>
  <c r="A1932" i="1"/>
  <c r="A1932" i="23" l="1"/>
  <c r="X1931" i="23"/>
  <c r="V1931" i="23" s="1"/>
  <c r="T1931" i="23" s="1"/>
  <c r="W1931" i="23"/>
  <c r="Z1932" i="23"/>
  <c r="B1931" i="23"/>
  <c r="D1931" i="23"/>
  <c r="A1932" i="17"/>
  <c r="B1932" i="17" s="1"/>
  <c r="X1931" i="17"/>
  <c r="V1931" i="17" s="1"/>
  <c r="T1931" i="17" s="1"/>
  <c r="W1931" i="17"/>
  <c r="Z1932" i="17"/>
  <c r="D1931" i="17"/>
  <c r="C1931" i="16"/>
  <c r="D1931" i="16" s="1"/>
  <c r="B1931" i="16"/>
  <c r="A1932" i="16"/>
  <c r="W1931" i="16"/>
  <c r="U1931" i="16" s="1"/>
  <c r="S1931" i="16" s="1"/>
  <c r="V1931" i="16"/>
  <c r="Y1932" i="16"/>
  <c r="C1932" i="1"/>
  <c r="B1932" i="1"/>
  <c r="W1932" i="1"/>
  <c r="U1932" i="1" s="1"/>
  <c r="S1932" i="1" s="1"/>
  <c r="V1932" i="1"/>
  <c r="A1933" i="1"/>
  <c r="W1932" i="23" l="1"/>
  <c r="Z1933" i="23"/>
  <c r="A1933" i="23"/>
  <c r="X1932" i="23"/>
  <c r="V1932" i="23" s="1"/>
  <c r="T1932" i="23" s="1"/>
  <c r="D1932" i="23"/>
  <c r="B1932" i="23"/>
  <c r="A1933" i="17"/>
  <c r="B1933" i="17" s="1"/>
  <c r="X1932" i="17"/>
  <c r="V1932" i="17" s="1"/>
  <c r="T1932" i="17" s="1"/>
  <c r="W1932" i="17"/>
  <c r="Z1933" i="17"/>
  <c r="D1932" i="17"/>
  <c r="Y1933" i="16"/>
  <c r="A1933" i="16"/>
  <c r="W1932" i="16"/>
  <c r="U1932" i="16" s="1"/>
  <c r="S1932" i="16" s="1"/>
  <c r="V1932" i="16"/>
  <c r="C1932" i="16"/>
  <c r="D1932" i="16" s="1"/>
  <c r="B1932" i="16"/>
  <c r="W1933" i="1"/>
  <c r="U1933" i="1" s="1"/>
  <c r="S1933" i="1" s="1"/>
  <c r="V1933" i="1"/>
  <c r="A1934" i="1"/>
  <c r="C1933" i="1"/>
  <c r="B1933" i="1"/>
  <c r="D1933" i="23" l="1"/>
  <c r="B1933" i="23"/>
  <c r="A1934" i="23"/>
  <c r="X1933" i="23"/>
  <c r="V1933" i="23" s="1"/>
  <c r="T1933" i="23" s="1"/>
  <c r="W1933" i="23"/>
  <c r="Z1934" i="23"/>
  <c r="X1933" i="17"/>
  <c r="V1933" i="17" s="1"/>
  <c r="T1933" i="17" s="1"/>
  <c r="W1933" i="17"/>
  <c r="Z1934" i="17"/>
  <c r="A1934" i="17"/>
  <c r="B1934" i="17" s="1"/>
  <c r="D1933" i="17"/>
  <c r="C1933" i="16"/>
  <c r="D1933" i="16" s="1"/>
  <c r="B1933" i="16"/>
  <c r="W1933" i="16"/>
  <c r="U1933" i="16" s="1"/>
  <c r="S1933" i="16" s="1"/>
  <c r="V1933" i="16"/>
  <c r="Y1934" i="16"/>
  <c r="A1934" i="16"/>
  <c r="W1934" i="1"/>
  <c r="U1934" i="1" s="1"/>
  <c r="S1934" i="1" s="1"/>
  <c r="V1934" i="1"/>
  <c r="A1935" i="1"/>
  <c r="C1934" i="1"/>
  <c r="B1934" i="1"/>
  <c r="B1934" i="23" l="1"/>
  <c r="D1934" i="23"/>
  <c r="A1935" i="23"/>
  <c r="X1934" i="23"/>
  <c r="V1934" i="23" s="1"/>
  <c r="T1934" i="23" s="1"/>
  <c r="W1934" i="23"/>
  <c r="Z1935" i="23"/>
  <c r="A1935" i="17"/>
  <c r="B1935" i="17" s="1"/>
  <c r="X1934" i="17"/>
  <c r="V1934" i="17" s="1"/>
  <c r="T1934" i="17" s="1"/>
  <c r="W1934" i="17"/>
  <c r="Z1935" i="17"/>
  <c r="D1934" i="17"/>
  <c r="A1935" i="16"/>
  <c r="W1934" i="16"/>
  <c r="U1934" i="16" s="1"/>
  <c r="S1934" i="16" s="1"/>
  <c r="V1934" i="16"/>
  <c r="Y1935" i="16"/>
  <c r="C1934" i="16"/>
  <c r="D1934" i="16" s="1"/>
  <c r="B1934" i="16"/>
  <c r="C1935" i="1"/>
  <c r="B1935" i="1"/>
  <c r="W1935" i="1"/>
  <c r="U1935" i="1" s="1"/>
  <c r="S1935" i="1" s="1"/>
  <c r="V1935" i="1"/>
  <c r="A1936" i="1"/>
  <c r="W1935" i="23" l="1"/>
  <c r="Z1936" i="23"/>
  <c r="A1936" i="23"/>
  <c r="X1935" i="23"/>
  <c r="V1935" i="23" s="1"/>
  <c r="T1935" i="23" s="1"/>
  <c r="D1935" i="23"/>
  <c r="B1935" i="23"/>
  <c r="A1936" i="17"/>
  <c r="B1936" i="17" s="1"/>
  <c r="X1935" i="17"/>
  <c r="V1935" i="17" s="1"/>
  <c r="T1935" i="17" s="1"/>
  <c r="W1935" i="17"/>
  <c r="Z1936" i="17"/>
  <c r="D1935" i="17"/>
  <c r="A1936" i="16"/>
  <c r="W1935" i="16"/>
  <c r="U1935" i="16" s="1"/>
  <c r="S1935" i="16" s="1"/>
  <c r="V1935" i="16"/>
  <c r="Y1936" i="16"/>
  <c r="C1935" i="16"/>
  <c r="D1935" i="16" s="1"/>
  <c r="B1935" i="16"/>
  <c r="W1936" i="1"/>
  <c r="U1936" i="1" s="1"/>
  <c r="S1936" i="1" s="1"/>
  <c r="V1936" i="1"/>
  <c r="A1937" i="1"/>
  <c r="C1936" i="1"/>
  <c r="B1936" i="1"/>
  <c r="D1936" i="23" l="1"/>
  <c r="B1936" i="23"/>
  <c r="A1937" i="23"/>
  <c r="X1936" i="23"/>
  <c r="V1936" i="23" s="1"/>
  <c r="T1936" i="23" s="1"/>
  <c r="W1936" i="23"/>
  <c r="Z1937" i="23"/>
  <c r="A1937" i="17"/>
  <c r="B1937" i="17" s="1"/>
  <c r="X1936" i="17"/>
  <c r="V1936" i="17" s="1"/>
  <c r="T1936" i="17" s="1"/>
  <c r="W1936" i="17"/>
  <c r="Z1937" i="17"/>
  <c r="D1936" i="17"/>
  <c r="Y1937" i="16"/>
  <c r="A1937" i="16"/>
  <c r="W1936" i="16"/>
  <c r="U1936" i="16" s="1"/>
  <c r="S1936" i="16" s="1"/>
  <c r="V1936" i="16"/>
  <c r="C1936" i="16"/>
  <c r="D1936" i="16" s="1"/>
  <c r="B1936" i="16"/>
  <c r="C1937" i="1"/>
  <c r="B1937" i="1"/>
  <c r="W1937" i="1"/>
  <c r="U1937" i="1" s="1"/>
  <c r="S1937" i="1" s="1"/>
  <c r="V1937" i="1"/>
  <c r="A1938" i="1"/>
  <c r="A1938" i="23" l="1"/>
  <c r="X1937" i="23"/>
  <c r="V1937" i="23" s="1"/>
  <c r="T1937" i="23" s="1"/>
  <c r="W1937" i="23"/>
  <c r="Z1938" i="23"/>
  <c r="B1937" i="23"/>
  <c r="D1937" i="23"/>
  <c r="X1937" i="17"/>
  <c r="V1937" i="17" s="1"/>
  <c r="T1937" i="17" s="1"/>
  <c r="W1937" i="17"/>
  <c r="Z1938" i="17"/>
  <c r="A1938" i="17"/>
  <c r="B1938" i="17" s="1"/>
  <c r="D1937" i="17"/>
  <c r="C1937" i="16"/>
  <c r="D1937" i="16" s="1"/>
  <c r="B1937" i="16"/>
  <c r="W1937" i="16"/>
  <c r="U1937" i="16" s="1"/>
  <c r="S1937" i="16" s="1"/>
  <c r="V1937" i="16"/>
  <c r="Y1938" i="16"/>
  <c r="A1938" i="16"/>
  <c r="C1938" i="1"/>
  <c r="B1938" i="1"/>
  <c r="W1938" i="1"/>
  <c r="U1938" i="1" s="1"/>
  <c r="S1938" i="1" s="1"/>
  <c r="V1938" i="1"/>
  <c r="A1939" i="1"/>
  <c r="W1938" i="23" l="1"/>
  <c r="Z1939" i="23"/>
  <c r="A1939" i="23"/>
  <c r="X1938" i="23"/>
  <c r="V1938" i="23" s="1"/>
  <c r="T1938" i="23" s="1"/>
  <c r="D1938" i="23"/>
  <c r="B1938" i="23"/>
  <c r="D1938" i="17"/>
  <c r="A1939" i="17"/>
  <c r="B1939" i="17" s="1"/>
  <c r="X1938" i="17"/>
  <c r="V1938" i="17" s="1"/>
  <c r="T1938" i="17" s="1"/>
  <c r="W1938" i="17"/>
  <c r="Z1939" i="17"/>
  <c r="C1938" i="16"/>
  <c r="D1938" i="16" s="1"/>
  <c r="B1938" i="16"/>
  <c r="A1939" i="16"/>
  <c r="W1938" i="16"/>
  <c r="U1938" i="16" s="1"/>
  <c r="S1938" i="16" s="1"/>
  <c r="V1938" i="16"/>
  <c r="Y1939" i="16"/>
  <c r="W1939" i="1"/>
  <c r="U1939" i="1" s="1"/>
  <c r="S1939" i="1" s="1"/>
  <c r="V1939" i="1"/>
  <c r="A1940" i="1"/>
  <c r="C1939" i="1"/>
  <c r="B1939" i="1"/>
  <c r="D1939" i="23" l="1"/>
  <c r="B1939" i="23"/>
  <c r="A1940" i="23"/>
  <c r="X1939" i="23"/>
  <c r="V1939" i="23" s="1"/>
  <c r="T1939" i="23" s="1"/>
  <c r="W1939" i="23"/>
  <c r="Z1940" i="23"/>
  <c r="A1940" i="17"/>
  <c r="B1940" i="17" s="1"/>
  <c r="X1939" i="17"/>
  <c r="V1939" i="17" s="1"/>
  <c r="T1939" i="17" s="1"/>
  <c r="W1939" i="17"/>
  <c r="Z1940" i="17"/>
  <c r="D1939" i="17"/>
  <c r="A1940" i="16"/>
  <c r="W1939" i="16"/>
  <c r="U1939" i="16" s="1"/>
  <c r="S1939" i="16" s="1"/>
  <c r="V1939" i="16"/>
  <c r="Y1940" i="16"/>
  <c r="C1939" i="16"/>
  <c r="D1939" i="16" s="1"/>
  <c r="B1939" i="16"/>
  <c r="W1940" i="1"/>
  <c r="U1940" i="1" s="1"/>
  <c r="S1940" i="1" s="1"/>
  <c r="V1940" i="1"/>
  <c r="A1941" i="1"/>
  <c r="C1940" i="1"/>
  <c r="B1940" i="1"/>
  <c r="A1941" i="23" l="1"/>
  <c r="X1940" i="23"/>
  <c r="V1940" i="23" s="1"/>
  <c r="T1940" i="23" s="1"/>
  <c r="W1940" i="23"/>
  <c r="Z1941" i="23"/>
  <c r="B1940" i="23"/>
  <c r="D1940" i="23"/>
  <c r="A1941" i="17"/>
  <c r="B1941" i="17" s="1"/>
  <c r="X1940" i="17"/>
  <c r="V1940" i="17" s="1"/>
  <c r="T1940" i="17" s="1"/>
  <c r="W1940" i="17"/>
  <c r="Z1941" i="17"/>
  <c r="D1940" i="17"/>
  <c r="Y1941" i="16"/>
  <c r="A1941" i="16"/>
  <c r="W1940" i="16"/>
  <c r="U1940" i="16" s="1"/>
  <c r="S1940" i="16" s="1"/>
  <c r="V1940" i="16"/>
  <c r="C1940" i="16"/>
  <c r="D1940" i="16" s="1"/>
  <c r="B1940" i="16"/>
  <c r="W1941" i="1"/>
  <c r="U1941" i="1" s="1"/>
  <c r="S1941" i="1" s="1"/>
  <c r="V1941" i="1"/>
  <c r="A1942" i="1"/>
  <c r="C1941" i="1"/>
  <c r="B1941" i="1"/>
  <c r="W1941" i="23" l="1"/>
  <c r="Z1942" i="23"/>
  <c r="A1942" i="23"/>
  <c r="X1941" i="23"/>
  <c r="V1941" i="23" s="1"/>
  <c r="T1941" i="23" s="1"/>
  <c r="D1941" i="23"/>
  <c r="B1941" i="23"/>
  <c r="X1941" i="17"/>
  <c r="V1941" i="17" s="1"/>
  <c r="T1941" i="17" s="1"/>
  <c r="W1941" i="17"/>
  <c r="Z1942" i="17"/>
  <c r="A1942" i="17"/>
  <c r="B1942" i="17" s="1"/>
  <c r="D1941" i="17"/>
  <c r="C1941" i="16"/>
  <c r="D1941" i="16" s="1"/>
  <c r="B1941" i="16"/>
  <c r="W1941" i="16"/>
  <c r="U1941" i="16" s="1"/>
  <c r="S1941" i="16" s="1"/>
  <c r="V1941" i="16"/>
  <c r="Y1942" i="16"/>
  <c r="A1942" i="16"/>
  <c r="W1942" i="1"/>
  <c r="U1942" i="1" s="1"/>
  <c r="S1942" i="1" s="1"/>
  <c r="V1942" i="1"/>
  <c r="A1943" i="1"/>
  <c r="C1942" i="1"/>
  <c r="B1942" i="1"/>
  <c r="D1942" i="23" l="1"/>
  <c r="B1942" i="23"/>
  <c r="A1943" i="23"/>
  <c r="X1942" i="23"/>
  <c r="V1942" i="23" s="1"/>
  <c r="T1942" i="23" s="1"/>
  <c r="W1942" i="23"/>
  <c r="Z1943" i="23"/>
  <c r="D1942" i="17"/>
  <c r="A1943" i="17"/>
  <c r="B1943" i="17" s="1"/>
  <c r="X1942" i="17"/>
  <c r="V1942" i="17" s="1"/>
  <c r="T1942" i="17" s="1"/>
  <c r="W1942" i="17"/>
  <c r="Z1943" i="17"/>
  <c r="C1942" i="16"/>
  <c r="D1942" i="16" s="1"/>
  <c r="B1942" i="16"/>
  <c r="A1943" i="16"/>
  <c r="W1942" i="16"/>
  <c r="U1942" i="16" s="1"/>
  <c r="S1942" i="16" s="1"/>
  <c r="V1942" i="16"/>
  <c r="Y1943" i="16"/>
  <c r="C1943" i="1"/>
  <c r="B1943" i="1"/>
  <c r="W1943" i="1"/>
  <c r="U1943" i="1" s="1"/>
  <c r="S1943" i="1" s="1"/>
  <c r="V1943" i="1"/>
  <c r="A1944" i="1"/>
  <c r="A1944" i="23" l="1"/>
  <c r="X1943" i="23"/>
  <c r="V1943" i="23" s="1"/>
  <c r="T1943" i="23" s="1"/>
  <c r="W1943" i="23"/>
  <c r="Z1944" i="23"/>
  <c r="B1943" i="23"/>
  <c r="D1943" i="23"/>
  <c r="A1944" i="17"/>
  <c r="B1944" i="17" s="1"/>
  <c r="X1943" i="17"/>
  <c r="V1943" i="17" s="1"/>
  <c r="T1943" i="17" s="1"/>
  <c r="W1943" i="17"/>
  <c r="Z1944" i="17"/>
  <c r="D1943" i="17"/>
  <c r="A1944" i="16"/>
  <c r="W1943" i="16"/>
  <c r="U1943" i="16" s="1"/>
  <c r="S1943" i="16" s="1"/>
  <c r="V1943" i="16"/>
  <c r="Y1944" i="16"/>
  <c r="C1943" i="16"/>
  <c r="D1943" i="16" s="1"/>
  <c r="B1943" i="16"/>
  <c r="C1944" i="1"/>
  <c r="B1944" i="1"/>
  <c r="W1944" i="1"/>
  <c r="U1944" i="1" s="1"/>
  <c r="S1944" i="1" s="1"/>
  <c r="V1944" i="1"/>
  <c r="A1945" i="1"/>
  <c r="W1944" i="23" l="1"/>
  <c r="Z1945" i="23"/>
  <c r="A1945" i="23"/>
  <c r="X1944" i="23"/>
  <c r="V1944" i="23" s="1"/>
  <c r="T1944" i="23" s="1"/>
  <c r="D1944" i="23"/>
  <c r="B1944" i="23"/>
  <c r="A1945" i="17"/>
  <c r="B1945" i="17" s="1"/>
  <c r="X1944" i="17"/>
  <c r="V1944" i="17" s="1"/>
  <c r="T1944" i="17" s="1"/>
  <c r="W1944" i="17"/>
  <c r="Z1945" i="17"/>
  <c r="D1944" i="17"/>
  <c r="Y1945" i="16"/>
  <c r="A1945" i="16"/>
  <c r="W1944" i="16"/>
  <c r="U1944" i="16" s="1"/>
  <c r="S1944" i="16" s="1"/>
  <c r="V1944" i="16"/>
  <c r="C1944" i="16"/>
  <c r="D1944" i="16" s="1"/>
  <c r="B1944" i="16"/>
  <c r="C1945" i="1"/>
  <c r="B1945" i="1"/>
  <c r="W1945" i="1"/>
  <c r="U1945" i="1" s="1"/>
  <c r="S1945" i="1" s="1"/>
  <c r="V1945" i="1"/>
  <c r="A1946" i="1"/>
  <c r="D1945" i="23" l="1"/>
  <c r="B1945" i="23"/>
  <c r="A1946" i="23"/>
  <c r="X1945" i="23"/>
  <c r="V1945" i="23" s="1"/>
  <c r="T1945" i="23" s="1"/>
  <c r="W1945" i="23"/>
  <c r="Z1946" i="23"/>
  <c r="X1945" i="17"/>
  <c r="V1945" i="17" s="1"/>
  <c r="T1945" i="17" s="1"/>
  <c r="W1945" i="17"/>
  <c r="Z1946" i="17"/>
  <c r="A1946" i="17"/>
  <c r="B1946" i="17" s="1"/>
  <c r="D1945" i="17"/>
  <c r="C1945" i="16"/>
  <c r="D1945" i="16" s="1"/>
  <c r="B1945" i="16"/>
  <c r="W1945" i="16"/>
  <c r="U1945" i="16" s="1"/>
  <c r="S1945" i="16" s="1"/>
  <c r="V1945" i="16"/>
  <c r="Y1946" i="16"/>
  <c r="A1946" i="16"/>
  <c r="C1946" i="1"/>
  <c r="B1946" i="1"/>
  <c r="W1946" i="1"/>
  <c r="U1946" i="1" s="1"/>
  <c r="S1946" i="1" s="1"/>
  <c r="V1946" i="1"/>
  <c r="A1947" i="1"/>
  <c r="A1947" i="23" l="1"/>
  <c r="X1946" i="23"/>
  <c r="V1946" i="23" s="1"/>
  <c r="T1946" i="23" s="1"/>
  <c r="W1946" i="23"/>
  <c r="Z1947" i="23"/>
  <c r="B1946" i="23"/>
  <c r="D1946" i="23"/>
  <c r="D1946" i="17"/>
  <c r="A1947" i="17"/>
  <c r="B1947" i="17" s="1"/>
  <c r="X1946" i="17"/>
  <c r="V1946" i="17" s="1"/>
  <c r="T1946" i="17" s="1"/>
  <c r="W1946" i="17"/>
  <c r="Z1947" i="17"/>
  <c r="C1946" i="16"/>
  <c r="D1946" i="16" s="1"/>
  <c r="B1946" i="16"/>
  <c r="A1947" i="16"/>
  <c r="W1946" i="16"/>
  <c r="U1946" i="16" s="1"/>
  <c r="S1946" i="16" s="1"/>
  <c r="V1946" i="16"/>
  <c r="Y1947" i="16"/>
  <c r="C1947" i="1"/>
  <c r="B1947" i="1"/>
  <c r="W1947" i="1"/>
  <c r="U1947" i="1" s="1"/>
  <c r="S1947" i="1" s="1"/>
  <c r="V1947" i="1"/>
  <c r="A1948" i="1"/>
  <c r="W1947" i="23" l="1"/>
  <c r="Z1948" i="23"/>
  <c r="A1948" i="23"/>
  <c r="X1947" i="23"/>
  <c r="V1947" i="23" s="1"/>
  <c r="T1947" i="23" s="1"/>
  <c r="D1947" i="23"/>
  <c r="B1947" i="23"/>
  <c r="A1948" i="17"/>
  <c r="B1948" i="17" s="1"/>
  <c r="X1947" i="17"/>
  <c r="V1947" i="17" s="1"/>
  <c r="T1947" i="17" s="1"/>
  <c r="W1947" i="17"/>
  <c r="Z1948" i="17"/>
  <c r="D1947" i="17"/>
  <c r="A1948" i="16"/>
  <c r="W1947" i="16"/>
  <c r="U1947" i="16" s="1"/>
  <c r="S1947" i="16" s="1"/>
  <c r="V1947" i="16"/>
  <c r="Y1948" i="16"/>
  <c r="C1947" i="16"/>
  <c r="D1947" i="16" s="1"/>
  <c r="B1947" i="16"/>
  <c r="W1948" i="1"/>
  <c r="U1948" i="1" s="1"/>
  <c r="S1948" i="1" s="1"/>
  <c r="V1948" i="1"/>
  <c r="A1949" i="1"/>
  <c r="C1948" i="1"/>
  <c r="B1948" i="1"/>
  <c r="D1948" i="23" l="1"/>
  <c r="B1948" i="23"/>
  <c r="A1949" i="23"/>
  <c r="X1948" i="23"/>
  <c r="V1948" i="23" s="1"/>
  <c r="T1948" i="23" s="1"/>
  <c r="W1948" i="23"/>
  <c r="Z1949" i="23"/>
  <c r="A1949" i="17"/>
  <c r="B1949" i="17" s="1"/>
  <c r="X1948" i="17"/>
  <c r="V1948" i="17" s="1"/>
  <c r="T1948" i="17" s="1"/>
  <c r="W1948" i="17"/>
  <c r="Z1949" i="17"/>
  <c r="D1948" i="17"/>
  <c r="Y1949" i="16"/>
  <c r="A1949" i="16"/>
  <c r="W1948" i="16"/>
  <c r="U1948" i="16" s="1"/>
  <c r="S1948" i="16" s="1"/>
  <c r="V1948" i="16"/>
  <c r="C1948" i="16"/>
  <c r="D1948" i="16" s="1"/>
  <c r="B1948" i="16"/>
  <c r="W1949" i="1"/>
  <c r="U1949" i="1" s="1"/>
  <c r="S1949" i="1" s="1"/>
  <c r="V1949" i="1"/>
  <c r="A1950" i="1"/>
  <c r="C1949" i="1"/>
  <c r="B1949" i="1"/>
  <c r="A1950" i="23" l="1"/>
  <c r="X1949" i="23"/>
  <c r="V1949" i="23" s="1"/>
  <c r="T1949" i="23" s="1"/>
  <c r="W1949" i="23"/>
  <c r="Z1950" i="23"/>
  <c r="B1949" i="23"/>
  <c r="D1949" i="23"/>
  <c r="X1949" i="17"/>
  <c r="V1949" i="17" s="1"/>
  <c r="T1949" i="17" s="1"/>
  <c r="W1949" i="17"/>
  <c r="Z1950" i="17"/>
  <c r="A1950" i="17"/>
  <c r="B1950" i="17" s="1"/>
  <c r="D1949" i="17"/>
  <c r="C1949" i="16"/>
  <c r="D1949" i="16" s="1"/>
  <c r="B1949" i="16"/>
  <c r="W1949" i="16"/>
  <c r="U1949" i="16" s="1"/>
  <c r="S1949" i="16" s="1"/>
  <c r="V1949" i="16"/>
  <c r="Y1950" i="16"/>
  <c r="A1950" i="16"/>
  <c r="C1950" i="1"/>
  <c r="B1950" i="1"/>
  <c r="W1950" i="1"/>
  <c r="U1950" i="1" s="1"/>
  <c r="S1950" i="1" s="1"/>
  <c r="V1950" i="1"/>
  <c r="A1951" i="1"/>
  <c r="W1950" i="23" l="1"/>
  <c r="Z1951" i="23"/>
  <c r="A1951" i="23"/>
  <c r="X1950" i="23"/>
  <c r="V1950" i="23" s="1"/>
  <c r="T1950" i="23" s="1"/>
  <c r="D1950" i="23"/>
  <c r="B1950" i="23"/>
  <c r="D1950" i="17"/>
  <c r="A1951" i="17"/>
  <c r="B1951" i="17" s="1"/>
  <c r="X1950" i="17"/>
  <c r="V1950" i="17" s="1"/>
  <c r="T1950" i="17" s="1"/>
  <c r="W1950" i="17"/>
  <c r="Z1951" i="17"/>
  <c r="C1950" i="16"/>
  <c r="D1950" i="16" s="1"/>
  <c r="B1950" i="16"/>
  <c r="A1951" i="16"/>
  <c r="W1950" i="16"/>
  <c r="U1950" i="16" s="1"/>
  <c r="S1950" i="16" s="1"/>
  <c r="V1950" i="16"/>
  <c r="Y1951" i="16"/>
  <c r="C1951" i="1"/>
  <c r="B1951" i="1"/>
  <c r="W1951" i="1"/>
  <c r="U1951" i="1" s="1"/>
  <c r="S1951" i="1" s="1"/>
  <c r="V1951" i="1"/>
  <c r="A1952" i="1"/>
  <c r="D1951" i="23" l="1"/>
  <c r="B1951" i="23"/>
  <c r="A1952" i="23"/>
  <c r="X1951" i="23"/>
  <c r="V1951" i="23" s="1"/>
  <c r="T1951" i="23" s="1"/>
  <c r="W1951" i="23"/>
  <c r="Z1952" i="23"/>
  <c r="A1952" i="17"/>
  <c r="B1952" i="17" s="1"/>
  <c r="X1951" i="17"/>
  <c r="V1951" i="17" s="1"/>
  <c r="T1951" i="17" s="1"/>
  <c r="W1951" i="17"/>
  <c r="Z1952" i="17"/>
  <c r="D1951" i="17"/>
  <c r="A1952" i="16"/>
  <c r="W1951" i="16"/>
  <c r="U1951" i="16" s="1"/>
  <c r="S1951" i="16" s="1"/>
  <c r="V1951" i="16"/>
  <c r="Y1952" i="16"/>
  <c r="C1951" i="16"/>
  <c r="D1951" i="16" s="1"/>
  <c r="B1951" i="16"/>
  <c r="W1952" i="1"/>
  <c r="U1952" i="1" s="1"/>
  <c r="S1952" i="1" s="1"/>
  <c r="V1952" i="1"/>
  <c r="A1953" i="1"/>
  <c r="C1952" i="1"/>
  <c r="B1952" i="1"/>
  <c r="A1953" i="23" l="1"/>
  <c r="X1952" i="23"/>
  <c r="V1952" i="23" s="1"/>
  <c r="T1952" i="23" s="1"/>
  <c r="W1952" i="23"/>
  <c r="Z1953" i="23"/>
  <c r="B1952" i="23"/>
  <c r="D1952" i="23"/>
  <c r="A1953" i="17"/>
  <c r="B1953" i="17" s="1"/>
  <c r="X1952" i="17"/>
  <c r="V1952" i="17" s="1"/>
  <c r="T1952" i="17" s="1"/>
  <c r="W1952" i="17"/>
  <c r="Z1953" i="17"/>
  <c r="D1952" i="17"/>
  <c r="Y1953" i="16"/>
  <c r="A1953" i="16"/>
  <c r="W1952" i="16"/>
  <c r="U1952" i="16" s="1"/>
  <c r="S1952" i="16" s="1"/>
  <c r="V1952" i="16"/>
  <c r="C1952" i="16"/>
  <c r="D1952" i="16" s="1"/>
  <c r="B1952" i="16"/>
  <c r="W1953" i="1"/>
  <c r="U1953" i="1" s="1"/>
  <c r="S1953" i="1" s="1"/>
  <c r="V1953" i="1"/>
  <c r="A1954" i="1"/>
  <c r="C1953" i="1"/>
  <c r="B1953" i="1"/>
  <c r="W1953" i="23" l="1"/>
  <c r="Z1954" i="23"/>
  <c r="A1954" i="23"/>
  <c r="X1953" i="23"/>
  <c r="V1953" i="23" s="1"/>
  <c r="T1953" i="23" s="1"/>
  <c r="D1953" i="23"/>
  <c r="B1953" i="23"/>
  <c r="X1953" i="17"/>
  <c r="V1953" i="17" s="1"/>
  <c r="T1953" i="17" s="1"/>
  <c r="W1953" i="17"/>
  <c r="Z1954" i="17"/>
  <c r="A1954" i="17"/>
  <c r="B1954" i="17" s="1"/>
  <c r="D1953" i="17"/>
  <c r="C1953" i="16"/>
  <c r="D1953" i="16" s="1"/>
  <c r="B1953" i="16"/>
  <c r="W1953" i="16"/>
  <c r="U1953" i="16" s="1"/>
  <c r="S1953" i="16" s="1"/>
  <c r="V1953" i="16"/>
  <c r="Y1954" i="16"/>
  <c r="A1954" i="16"/>
  <c r="C1954" i="1"/>
  <c r="B1954" i="1"/>
  <c r="W1954" i="1"/>
  <c r="U1954" i="1" s="1"/>
  <c r="S1954" i="1" s="1"/>
  <c r="V1954" i="1"/>
  <c r="A1955" i="1"/>
  <c r="D1954" i="23" l="1"/>
  <c r="B1954" i="23"/>
  <c r="A1955" i="23"/>
  <c r="X1954" i="23"/>
  <c r="V1954" i="23" s="1"/>
  <c r="T1954" i="23" s="1"/>
  <c r="W1954" i="23"/>
  <c r="Z1955" i="23"/>
  <c r="D1954" i="17"/>
  <c r="A1955" i="17"/>
  <c r="B1955" i="17" s="1"/>
  <c r="X1954" i="17"/>
  <c r="V1954" i="17" s="1"/>
  <c r="T1954" i="17" s="1"/>
  <c r="W1954" i="17"/>
  <c r="Z1955" i="17"/>
  <c r="C1954" i="16"/>
  <c r="D1954" i="16" s="1"/>
  <c r="B1954" i="16"/>
  <c r="A1955" i="16"/>
  <c r="W1954" i="16"/>
  <c r="U1954" i="16" s="1"/>
  <c r="S1954" i="16" s="1"/>
  <c r="V1954" i="16"/>
  <c r="Y1955" i="16"/>
  <c r="W1955" i="1"/>
  <c r="U1955" i="1" s="1"/>
  <c r="S1955" i="1" s="1"/>
  <c r="V1955" i="1"/>
  <c r="A1956" i="1"/>
  <c r="C1955" i="1"/>
  <c r="B1955" i="1"/>
  <c r="A1956" i="23" l="1"/>
  <c r="X1955" i="23"/>
  <c r="V1955" i="23" s="1"/>
  <c r="T1955" i="23" s="1"/>
  <c r="W1955" i="23"/>
  <c r="Z1956" i="23"/>
  <c r="B1955" i="23"/>
  <c r="D1955" i="23"/>
  <c r="A1956" i="17"/>
  <c r="B1956" i="17" s="1"/>
  <c r="X1955" i="17"/>
  <c r="V1955" i="17" s="1"/>
  <c r="T1955" i="17" s="1"/>
  <c r="W1955" i="17"/>
  <c r="Z1956" i="17"/>
  <c r="D1955" i="17"/>
  <c r="A1956" i="16"/>
  <c r="W1955" i="16"/>
  <c r="U1955" i="16" s="1"/>
  <c r="S1955" i="16" s="1"/>
  <c r="V1955" i="16"/>
  <c r="Y1956" i="16"/>
  <c r="C1955" i="16"/>
  <c r="D1955" i="16" s="1"/>
  <c r="B1955" i="16"/>
  <c r="C1956" i="1"/>
  <c r="B1956" i="1"/>
  <c r="W1956" i="1"/>
  <c r="U1956" i="1" s="1"/>
  <c r="S1956" i="1" s="1"/>
  <c r="V1956" i="1"/>
  <c r="A1957" i="1"/>
  <c r="W1956" i="23" l="1"/>
  <c r="Z1957" i="23"/>
  <c r="A1957" i="23"/>
  <c r="X1956" i="23"/>
  <c r="V1956" i="23" s="1"/>
  <c r="T1956" i="23" s="1"/>
  <c r="D1956" i="23"/>
  <c r="B1956" i="23"/>
  <c r="A1957" i="17"/>
  <c r="B1957" i="17" s="1"/>
  <c r="X1956" i="17"/>
  <c r="V1956" i="17" s="1"/>
  <c r="T1956" i="17" s="1"/>
  <c r="W1956" i="17"/>
  <c r="Z1957" i="17"/>
  <c r="D1956" i="17"/>
  <c r="Y1957" i="16"/>
  <c r="A1957" i="16"/>
  <c r="W1956" i="16"/>
  <c r="U1956" i="16" s="1"/>
  <c r="S1956" i="16" s="1"/>
  <c r="V1956" i="16"/>
  <c r="C1956" i="16"/>
  <c r="D1956" i="16" s="1"/>
  <c r="B1956" i="16"/>
  <c r="C1957" i="1"/>
  <c r="B1957" i="1"/>
  <c r="W1957" i="1"/>
  <c r="U1957" i="1" s="1"/>
  <c r="S1957" i="1" s="1"/>
  <c r="V1957" i="1"/>
  <c r="A1958" i="1"/>
  <c r="D1957" i="23" l="1"/>
  <c r="B1957" i="23"/>
  <c r="A1958" i="23"/>
  <c r="X1957" i="23"/>
  <c r="V1957" i="23" s="1"/>
  <c r="T1957" i="23" s="1"/>
  <c r="W1957" i="23"/>
  <c r="Z1958" i="23"/>
  <c r="X1957" i="17"/>
  <c r="V1957" i="17" s="1"/>
  <c r="T1957" i="17" s="1"/>
  <c r="W1957" i="17"/>
  <c r="Z1958" i="17"/>
  <c r="A1958" i="17"/>
  <c r="B1958" i="17" s="1"/>
  <c r="D1957" i="17"/>
  <c r="C1957" i="16"/>
  <c r="D1957" i="16" s="1"/>
  <c r="B1957" i="16"/>
  <c r="W1957" i="16"/>
  <c r="U1957" i="16" s="1"/>
  <c r="S1957" i="16" s="1"/>
  <c r="V1957" i="16"/>
  <c r="Y1958" i="16"/>
  <c r="A1958" i="16"/>
  <c r="C1958" i="1"/>
  <c r="B1958" i="1"/>
  <c r="W1958" i="1"/>
  <c r="U1958" i="1" s="1"/>
  <c r="S1958" i="1" s="1"/>
  <c r="V1958" i="1"/>
  <c r="A1959" i="1"/>
  <c r="B1958" i="23" l="1"/>
  <c r="D1958" i="23"/>
  <c r="A1959" i="23"/>
  <c r="X1958" i="23"/>
  <c r="V1958" i="23" s="1"/>
  <c r="T1958" i="23" s="1"/>
  <c r="W1958" i="23"/>
  <c r="Z1959" i="23"/>
  <c r="D1958" i="17"/>
  <c r="A1959" i="17"/>
  <c r="B1959" i="17" s="1"/>
  <c r="X1958" i="17"/>
  <c r="V1958" i="17" s="1"/>
  <c r="T1958" i="17" s="1"/>
  <c r="W1958" i="17"/>
  <c r="Z1959" i="17"/>
  <c r="C1958" i="16"/>
  <c r="D1958" i="16" s="1"/>
  <c r="B1958" i="16"/>
  <c r="A1959" i="16"/>
  <c r="W1958" i="16"/>
  <c r="U1958" i="16" s="1"/>
  <c r="S1958" i="16" s="1"/>
  <c r="V1958" i="16"/>
  <c r="Y1959" i="16"/>
  <c r="W1959" i="1"/>
  <c r="U1959" i="1" s="1"/>
  <c r="S1959" i="1" s="1"/>
  <c r="V1959" i="1"/>
  <c r="A1960" i="1"/>
  <c r="C1959" i="1"/>
  <c r="B1959" i="1"/>
  <c r="W1959" i="23" l="1"/>
  <c r="Z1960" i="23"/>
  <c r="A1960" i="23"/>
  <c r="X1959" i="23"/>
  <c r="V1959" i="23" s="1"/>
  <c r="T1959" i="23" s="1"/>
  <c r="D1959" i="23"/>
  <c r="B1959" i="23"/>
  <c r="A1960" i="17"/>
  <c r="B1960" i="17" s="1"/>
  <c r="X1959" i="17"/>
  <c r="V1959" i="17" s="1"/>
  <c r="T1959" i="17" s="1"/>
  <c r="W1959" i="17"/>
  <c r="Z1960" i="17"/>
  <c r="D1959" i="17"/>
  <c r="A1960" i="16"/>
  <c r="W1959" i="16"/>
  <c r="U1959" i="16" s="1"/>
  <c r="S1959" i="16" s="1"/>
  <c r="V1959" i="16"/>
  <c r="Y1960" i="16"/>
  <c r="C1959" i="16"/>
  <c r="D1959" i="16" s="1"/>
  <c r="B1959" i="16"/>
  <c r="W1960" i="1"/>
  <c r="U1960" i="1" s="1"/>
  <c r="S1960" i="1" s="1"/>
  <c r="V1960" i="1"/>
  <c r="A1961" i="1"/>
  <c r="C1960" i="1"/>
  <c r="B1960" i="1"/>
  <c r="D1960" i="23" l="1"/>
  <c r="B1960" i="23"/>
  <c r="A1961" i="23"/>
  <c r="X1960" i="23"/>
  <c r="V1960" i="23" s="1"/>
  <c r="T1960" i="23" s="1"/>
  <c r="W1960" i="23"/>
  <c r="Z1961" i="23"/>
  <c r="A1961" i="17"/>
  <c r="B1961" i="17" s="1"/>
  <c r="X1960" i="17"/>
  <c r="V1960" i="17" s="1"/>
  <c r="T1960" i="17" s="1"/>
  <c r="W1960" i="17"/>
  <c r="Z1961" i="17"/>
  <c r="D1960" i="17"/>
  <c r="Y1961" i="16"/>
  <c r="A1961" i="16"/>
  <c r="W1960" i="16"/>
  <c r="U1960" i="16" s="1"/>
  <c r="S1960" i="16" s="1"/>
  <c r="V1960" i="16"/>
  <c r="C1960" i="16"/>
  <c r="D1960" i="16" s="1"/>
  <c r="B1960" i="16"/>
  <c r="C1961" i="1"/>
  <c r="B1961" i="1"/>
  <c r="W1961" i="1"/>
  <c r="U1961" i="1" s="1"/>
  <c r="S1961" i="1" s="1"/>
  <c r="V1961" i="1"/>
  <c r="A1962" i="1"/>
  <c r="Z1962" i="23" l="1"/>
  <c r="A1962" i="23"/>
  <c r="X1961" i="23"/>
  <c r="V1961" i="23" s="1"/>
  <c r="T1961" i="23" s="1"/>
  <c r="W1961" i="23"/>
  <c r="B1961" i="23"/>
  <c r="D1961" i="23"/>
  <c r="X1961" i="17"/>
  <c r="V1961" i="17" s="1"/>
  <c r="T1961" i="17" s="1"/>
  <c r="W1961" i="17"/>
  <c r="Z1962" i="17"/>
  <c r="A1962" i="17"/>
  <c r="B1962" i="17" s="1"/>
  <c r="D1961" i="17"/>
  <c r="C1961" i="16"/>
  <c r="D1961" i="16" s="1"/>
  <c r="B1961" i="16"/>
  <c r="W1961" i="16"/>
  <c r="U1961" i="16" s="1"/>
  <c r="S1961" i="16" s="1"/>
  <c r="V1961" i="16"/>
  <c r="Y1962" i="16"/>
  <c r="A1962" i="16"/>
  <c r="C1962" i="1"/>
  <c r="B1962" i="1"/>
  <c r="W1962" i="1"/>
  <c r="U1962" i="1" s="1"/>
  <c r="S1962" i="1" s="1"/>
  <c r="V1962" i="1"/>
  <c r="A1963" i="1"/>
  <c r="D1962" i="23" l="1"/>
  <c r="B1962" i="23"/>
  <c r="A1963" i="23"/>
  <c r="X1962" i="23"/>
  <c r="V1962" i="23" s="1"/>
  <c r="T1962" i="23" s="1"/>
  <c r="Z1963" i="23"/>
  <c r="W1962" i="23"/>
  <c r="D1962" i="17"/>
  <c r="A1963" i="17"/>
  <c r="B1963" i="17" s="1"/>
  <c r="X1962" i="17"/>
  <c r="V1962" i="17" s="1"/>
  <c r="T1962" i="17" s="1"/>
  <c r="W1962" i="17"/>
  <c r="Z1963" i="17"/>
  <c r="C1962" i="16"/>
  <c r="D1962" i="16" s="1"/>
  <c r="B1962" i="16"/>
  <c r="A1963" i="16"/>
  <c r="W1962" i="16"/>
  <c r="U1962" i="16" s="1"/>
  <c r="S1962" i="16" s="1"/>
  <c r="V1962" i="16"/>
  <c r="Y1963" i="16"/>
  <c r="C1963" i="1"/>
  <c r="B1963" i="1"/>
  <c r="W1963" i="1"/>
  <c r="U1963" i="1" s="1"/>
  <c r="S1963" i="1" s="1"/>
  <c r="V1963" i="1"/>
  <c r="A1964" i="1"/>
  <c r="A1964" i="23" l="1"/>
  <c r="X1963" i="23"/>
  <c r="V1963" i="23" s="1"/>
  <c r="T1963" i="23" s="1"/>
  <c r="W1963" i="23"/>
  <c r="Z1964" i="23"/>
  <c r="D1963" i="23"/>
  <c r="B1963" i="23"/>
  <c r="A1964" i="17"/>
  <c r="B1964" i="17" s="1"/>
  <c r="X1963" i="17"/>
  <c r="V1963" i="17" s="1"/>
  <c r="T1963" i="17" s="1"/>
  <c r="W1963" i="17"/>
  <c r="Z1964" i="17"/>
  <c r="D1963" i="17"/>
  <c r="A1964" i="16"/>
  <c r="W1963" i="16"/>
  <c r="U1963" i="16" s="1"/>
  <c r="S1963" i="16" s="1"/>
  <c r="V1963" i="16"/>
  <c r="Y1964" i="16"/>
  <c r="C1963" i="16"/>
  <c r="D1963" i="16" s="1"/>
  <c r="B1963" i="16"/>
  <c r="W1964" i="1"/>
  <c r="U1964" i="1" s="1"/>
  <c r="S1964" i="1" s="1"/>
  <c r="V1964" i="1"/>
  <c r="A1965" i="1"/>
  <c r="C1964" i="1"/>
  <c r="B1964" i="1"/>
  <c r="Z1965" i="23" l="1"/>
  <c r="A1965" i="23"/>
  <c r="X1964" i="23"/>
  <c r="V1964" i="23" s="1"/>
  <c r="T1964" i="23" s="1"/>
  <c r="W1964" i="23"/>
  <c r="D1964" i="23"/>
  <c r="B1964" i="23"/>
  <c r="A1965" i="17"/>
  <c r="B1965" i="17" s="1"/>
  <c r="X1964" i="17"/>
  <c r="V1964" i="17" s="1"/>
  <c r="T1964" i="17" s="1"/>
  <c r="W1964" i="17"/>
  <c r="Z1965" i="17"/>
  <c r="D1964" i="17"/>
  <c r="Y1965" i="16"/>
  <c r="A1965" i="16"/>
  <c r="W1964" i="16"/>
  <c r="U1964" i="16" s="1"/>
  <c r="S1964" i="16" s="1"/>
  <c r="V1964" i="16"/>
  <c r="C1964" i="16"/>
  <c r="D1964" i="16" s="1"/>
  <c r="B1964" i="16"/>
  <c r="W1965" i="1"/>
  <c r="U1965" i="1" s="1"/>
  <c r="S1965" i="1" s="1"/>
  <c r="V1965" i="1"/>
  <c r="A1966" i="1"/>
  <c r="C1965" i="1"/>
  <c r="B1965" i="1"/>
  <c r="D1965" i="23" l="1"/>
  <c r="B1965" i="23"/>
  <c r="A1966" i="23"/>
  <c r="X1965" i="23"/>
  <c r="V1965" i="23" s="1"/>
  <c r="T1965" i="23" s="1"/>
  <c r="W1965" i="23"/>
  <c r="Z1966" i="23"/>
  <c r="X1965" i="17"/>
  <c r="V1965" i="17" s="1"/>
  <c r="T1965" i="17" s="1"/>
  <c r="W1965" i="17"/>
  <c r="Z1966" i="17"/>
  <c r="A1966" i="17"/>
  <c r="B1966" i="17" s="1"/>
  <c r="D1965" i="17"/>
  <c r="C1965" i="16"/>
  <c r="D1965" i="16" s="1"/>
  <c r="B1965" i="16"/>
  <c r="W1965" i="16"/>
  <c r="U1965" i="16" s="1"/>
  <c r="S1965" i="16" s="1"/>
  <c r="V1965" i="16"/>
  <c r="Y1966" i="16"/>
  <c r="A1966" i="16"/>
  <c r="W1966" i="1"/>
  <c r="U1966" i="1" s="1"/>
  <c r="S1966" i="1" s="1"/>
  <c r="V1966" i="1"/>
  <c r="A1967" i="1"/>
  <c r="C1966" i="1"/>
  <c r="B1966" i="1"/>
  <c r="A1967" i="23" l="1"/>
  <c r="X1966" i="23"/>
  <c r="V1966" i="23" s="1"/>
  <c r="T1966" i="23" s="1"/>
  <c r="W1966" i="23"/>
  <c r="Z1967" i="23"/>
  <c r="D1966" i="23"/>
  <c r="B1966" i="23"/>
  <c r="D1966" i="17"/>
  <c r="A1967" i="17"/>
  <c r="B1967" i="17" s="1"/>
  <c r="X1966" i="17"/>
  <c r="V1966" i="17" s="1"/>
  <c r="T1966" i="17" s="1"/>
  <c r="W1966" i="17"/>
  <c r="Z1967" i="17"/>
  <c r="C1966" i="16"/>
  <c r="D1966" i="16" s="1"/>
  <c r="B1966" i="16"/>
  <c r="A1967" i="16"/>
  <c r="W1966" i="16"/>
  <c r="U1966" i="16" s="1"/>
  <c r="S1966" i="16" s="1"/>
  <c r="V1966" i="16"/>
  <c r="Y1967" i="16"/>
  <c r="W1967" i="1"/>
  <c r="U1967" i="1" s="1"/>
  <c r="S1967" i="1" s="1"/>
  <c r="V1967" i="1"/>
  <c r="A1968" i="1"/>
  <c r="C1967" i="1"/>
  <c r="B1967" i="1"/>
  <c r="Z1968" i="23" l="1"/>
  <c r="A1968" i="23"/>
  <c r="X1967" i="23"/>
  <c r="V1967" i="23" s="1"/>
  <c r="T1967" i="23" s="1"/>
  <c r="W1967" i="23"/>
  <c r="D1967" i="23"/>
  <c r="B1967" i="23"/>
  <c r="A1968" i="17"/>
  <c r="B1968" i="17" s="1"/>
  <c r="X1967" i="17"/>
  <c r="V1967" i="17" s="1"/>
  <c r="T1967" i="17" s="1"/>
  <c r="W1967" i="17"/>
  <c r="Z1968" i="17"/>
  <c r="D1967" i="17"/>
  <c r="A1968" i="16"/>
  <c r="W1967" i="16"/>
  <c r="U1967" i="16" s="1"/>
  <c r="S1967" i="16" s="1"/>
  <c r="V1967" i="16"/>
  <c r="Y1968" i="16"/>
  <c r="C1967" i="16"/>
  <c r="D1967" i="16" s="1"/>
  <c r="B1967" i="16"/>
  <c r="W1968" i="1"/>
  <c r="U1968" i="1" s="1"/>
  <c r="S1968" i="1" s="1"/>
  <c r="V1968" i="1"/>
  <c r="A1969" i="1"/>
  <c r="C1968" i="1"/>
  <c r="B1968" i="1"/>
  <c r="D1968" i="23" l="1"/>
  <c r="B1968" i="23"/>
  <c r="A1969" i="23"/>
  <c r="X1968" i="23"/>
  <c r="V1968" i="23" s="1"/>
  <c r="T1968" i="23" s="1"/>
  <c r="W1968" i="23"/>
  <c r="Z1969" i="23"/>
  <c r="A1969" i="17"/>
  <c r="B1969" i="17" s="1"/>
  <c r="X1968" i="17"/>
  <c r="V1968" i="17" s="1"/>
  <c r="T1968" i="17" s="1"/>
  <c r="W1968" i="17"/>
  <c r="Z1969" i="17"/>
  <c r="D1968" i="17"/>
  <c r="Y1969" i="16"/>
  <c r="A1969" i="16"/>
  <c r="W1968" i="16"/>
  <c r="U1968" i="16" s="1"/>
  <c r="S1968" i="16" s="1"/>
  <c r="V1968" i="16"/>
  <c r="C1968" i="16"/>
  <c r="D1968" i="16" s="1"/>
  <c r="B1968" i="16"/>
  <c r="W1969" i="1"/>
  <c r="U1969" i="1" s="1"/>
  <c r="S1969" i="1" s="1"/>
  <c r="V1969" i="1"/>
  <c r="A1970" i="1"/>
  <c r="C1969" i="1"/>
  <c r="B1969" i="1"/>
  <c r="A1970" i="23" l="1"/>
  <c r="X1969" i="23"/>
  <c r="V1969" i="23" s="1"/>
  <c r="T1969" i="23" s="1"/>
  <c r="W1969" i="23"/>
  <c r="Z1970" i="23"/>
  <c r="D1969" i="23"/>
  <c r="B1969" i="23"/>
  <c r="X1969" i="17"/>
  <c r="V1969" i="17" s="1"/>
  <c r="T1969" i="17" s="1"/>
  <c r="W1969" i="17"/>
  <c r="Z1970" i="17"/>
  <c r="A1970" i="17"/>
  <c r="B1970" i="17" s="1"/>
  <c r="D1969" i="17"/>
  <c r="C1969" i="16"/>
  <c r="D1969" i="16" s="1"/>
  <c r="B1969" i="16"/>
  <c r="W1969" i="16"/>
  <c r="U1969" i="16" s="1"/>
  <c r="S1969" i="16" s="1"/>
  <c r="V1969" i="16"/>
  <c r="Y1970" i="16"/>
  <c r="A1970" i="16"/>
  <c r="W1970" i="1"/>
  <c r="U1970" i="1" s="1"/>
  <c r="S1970" i="1" s="1"/>
  <c r="V1970" i="1"/>
  <c r="A1971" i="1"/>
  <c r="C1970" i="1"/>
  <c r="B1970" i="1"/>
  <c r="Z1971" i="23" l="1"/>
  <c r="A1971" i="23"/>
  <c r="X1970" i="23"/>
  <c r="V1970" i="23" s="1"/>
  <c r="T1970" i="23" s="1"/>
  <c r="W1970" i="23"/>
  <c r="D1970" i="23"/>
  <c r="B1970" i="23"/>
  <c r="D1970" i="17"/>
  <c r="A1971" i="17"/>
  <c r="B1971" i="17" s="1"/>
  <c r="X1970" i="17"/>
  <c r="V1970" i="17" s="1"/>
  <c r="T1970" i="17" s="1"/>
  <c r="W1970" i="17"/>
  <c r="Z1971" i="17"/>
  <c r="C1970" i="16"/>
  <c r="D1970" i="16" s="1"/>
  <c r="B1970" i="16"/>
  <c r="A1971" i="16"/>
  <c r="W1970" i="16"/>
  <c r="U1970" i="16" s="1"/>
  <c r="S1970" i="16" s="1"/>
  <c r="V1970" i="16"/>
  <c r="Y1971" i="16"/>
  <c r="C1971" i="1"/>
  <c r="B1971" i="1"/>
  <c r="W1971" i="1"/>
  <c r="U1971" i="1" s="1"/>
  <c r="S1971" i="1" s="1"/>
  <c r="V1971" i="1"/>
  <c r="A1972" i="1"/>
  <c r="D1971" i="23" l="1"/>
  <c r="B1971" i="23"/>
  <c r="A1972" i="23"/>
  <c r="X1971" i="23"/>
  <c r="V1971" i="23" s="1"/>
  <c r="T1971" i="23" s="1"/>
  <c r="W1971" i="23"/>
  <c r="Z1972" i="23"/>
  <c r="A1972" i="17"/>
  <c r="B1972" i="17" s="1"/>
  <c r="X1971" i="17"/>
  <c r="V1971" i="17" s="1"/>
  <c r="T1971" i="17" s="1"/>
  <c r="W1971" i="17"/>
  <c r="Z1972" i="17"/>
  <c r="D1971" i="17"/>
  <c r="A1972" i="16"/>
  <c r="W1971" i="16"/>
  <c r="U1971" i="16" s="1"/>
  <c r="S1971" i="16" s="1"/>
  <c r="V1971" i="16"/>
  <c r="Y1972" i="16"/>
  <c r="C1971" i="16"/>
  <c r="D1971" i="16" s="1"/>
  <c r="B1971" i="16"/>
  <c r="C1972" i="1"/>
  <c r="B1972" i="1"/>
  <c r="W1972" i="1"/>
  <c r="U1972" i="1" s="1"/>
  <c r="S1972" i="1" s="1"/>
  <c r="V1972" i="1"/>
  <c r="A1973" i="1"/>
  <c r="A1973" i="23" l="1"/>
  <c r="X1972" i="23"/>
  <c r="V1972" i="23" s="1"/>
  <c r="T1972" i="23" s="1"/>
  <c r="W1972" i="23"/>
  <c r="Z1973" i="23"/>
  <c r="D1972" i="23"/>
  <c r="B1972" i="23"/>
  <c r="A1973" i="17"/>
  <c r="B1973" i="17" s="1"/>
  <c r="X1972" i="17"/>
  <c r="V1972" i="17" s="1"/>
  <c r="T1972" i="17" s="1"/>
  <c r="W1972" i="17"/>
  <c r="Z1973" i="17"/>
  <c r="D1972" i="17"/>
  <c r="Y1973" i="16"/>
  <c r="A1973" i="16"/>
  <c r="W1972" i="16"/>
  <c r="U1972" i="16" s="1"/>
  <c r="S1972" i="16" s="1"/>
  <c r="V1972" i="16"/>
  <c r="C1972" i="16"/>
  <c r="D1972" i="16" s="1"/>
  <c r="B1972" i="16"/>
  <c r="C1973" i="1"/>
  <c r="B1973" i="1"/>
  <c r="W1973" i="1"/>
  <c r="U1973" i="1" s="1"/>
  <c r="S1973" i="1" s="1"/>
  <c r="V1973" i="1"/>
  <c r="A1974" i="1"/>
  <c r="Z1974" i="23" l="1"/>
  <c r="A1974" i="23"/>
  <c r="X1973" i="23"/>
  <c r="V1973" i="23" s="1"/>
  <c r="T1973" i="23" s="1"/>
  <c r="W1973" i="23"/>
  <c r="D1973" i="23"/>
  <c r="B1973" i="23"/>
  <c r="X1973" i="17"/>
  <c r="V1973" i="17" s="1"/>
  <c r="T1973" i="17" s="1"/>
  <c r="W1973" i="17"/>
  <c r="Z1974" i="17"/>
  <c r="A1974" i="17"/>
  <c r="B1974" i="17" s="1"/>
  <c r="D1973" i="17"/>
  <c r="C1973" i="16"/>
  <c r="D1973" i="16" s="1"/>
  <c r="B1973" i="16"/>
  <c r="W1973" i="16"/>
  <c r="U1973" i="16" s="1"/>
  <c r="S1973" i="16" s="1"/>
  <c r="V1973" i="16"/>
  <c r="Y1974" i="16"/>
  <c r="A1974" i="16"/>
  <c r="W1974" i="1"/>
  <c r="U1974" i="1" s="1"/>
  <c r="S1974" i="1" s="1"/>
  <c r="V1974" i="1"/>
  <c r="A1975" i="1"/>
  <c r="C1974" i="1"/>
  <c r="B1974" i="1"/>
  <c r="D1974" i="23" l="1"/>
  <c r="B1974" i="23"/>
  <c r="A1975" i="23"/>
  <c r="X1974" i="23"/>
  <c r="V1974" i="23" s="1"/>
  <c r="T1974" i="23" s="1"/>
  <c r="W1974" i="23"/>
  <c r="Z1975" i="23"/>
  <c r="D1974" i="17"/>
  <c r="A1975" i="17"/>
  <c r="B1975" i="17" s="1"/>
  <c r="X1974" i="17"/>
  <c r="V1974" i="17" s="1"/>
  <c r="T1974" i="17" s="1"/>
  <c r="W1974" i="17"/>
  <c r="Z1975" i="17"/>
  <c r="C1974" i="16"/>
  <c r="D1974" i="16" s="1"/>
  <c r="B1974" i="16"/>
  <c r="A1975" i="16"/>
  <c r="W1974" i="16"/>
  <c r="U1974" i="16" s="1"/>
  <c r="S1974" i="16" s="1"/>
  <c r="V1974" i="16"/>
  <c r="Y1975" i="16"/>
  <c r="W1975" i="1"/>
  <c r="U1975" i="1" s="1"/>
  <c r="S1975" i="1" s="1"/>
  <c r="V1975" i="1"/>
  <c r="A1976" i="1"/>
  <c r="C1975" i="1"/>
  <c r="B1975" i="1"/>
  <c r="A1976" i="23" l="1"/>
  <c r="X1975" i="23"/>
  <c r="V1975" i="23" s="1"/>
  <c r="T1975" i="23" s="1"/>
  <c r="W1975" i="23"/>
  <c r="Z1976" i="23"/>
  <c r="D1975" i="23"/>
  <c r="B1975" i="23"/>
  <c r="A1976" i="17"/>
  <c r="B1976" i="17" s="1"/>
  <c r="X1975" i="17"/>
  <c r="V1975" i="17" s="1"/>
  <c r="T1975" i="17" s="1"/>
  <c r="W1975" i="17"/>
  <c r="Z1976" i="17"/>
  <c r="D1975" i="17"/>
  <c r="A1976" i="16"/>
  <c r="W1975" i="16"/>
  <c r="U1975" i="16" s="1"/>
  <c r="S1975" i="16" s="1"/>
  <c r="V1975" i="16"/>
  <c r="Y1976" i="16"/>
  <c r="C1975" i="16"/>
  <c r="D1975" i="16" s="1"/>
  <c r="B1975" i="16"/>
  <c r="C1976" i="1"/>
  <c r="B1976" i="1"/>
  <c r="W1976" i="1"/>
  <c r="U1976" i="1" s="1"/>
  <c r="S1976" i="1" s="1"/>
  <c r="V1976" i="1"/>
  <c r="A1977" i="1"/>
  <c r="Z1977" i="23" l="1"/>
  <c r="A1977" i="23"/>
  <c r="X1976" i="23"/>
  <c r="V1976" i="23" s="1"/>
  <c r="T1976" i="23" s="1"/>
  <c r="W1976" i="23"/>
  <c r="D1976" i="23"/>
  <c r="B1976" i="23"/>
  <c r="A1977" i="17"/>
  <c r="B1977" i="17" s="1"/>
  <c r="X1976" i="17"/>
  <c r="V1976" i="17" s="1"/>
  <c r="T1976" i="17" s="1"/>
  <c r="W1976" i="17"/>
  <c r="Z1977" i="17"/>
  <c r="D1976" i="17"/>
  <c r="Y1977" i="16"/>
  <c r="A1977" i="16"/>
  <c r="W1976" i="16"/>
  <c r="U1976" i="16" s="1"/>
  <c r="S1976" i="16" s="1"/>
  <c r="V1976" i="16"/>
  <c r="C1976" i="16"/>
  <c r="D1976" i="16" s="1"/>
  <c r="B1976" i="16"/>
  <c r="C1977" i="1"/>
  <c r="B1977" i="1"/>
  <c r="W1977" i="1"/>
  <c r="U1977" i="1" s="1"/>
  <c r="S1977" i="1" s="1"/>
  <c r="V1977" i="1"/>
  <c r="A1978" i="1"/>
  <c r="D1977" i="23" l="1"/>
  <c r="B1977" i="23"/>
  <c r="A1978" i="23"/>
  <c r="X1977" i="23"/>
  <c r="V1977" i="23" s="1"/>
  <c r="T1977" i="23" s="1"/>
  <c r="W1977" i="23"/>
  <c r="Z1978" i="23"/>
  <c r="X1977" i="17"/>
  <c r="V1977" i="17" s="1"/>
  <c r="T1977" i="17" s="1"/>
  <c r="W1977" i="17"/>
  <c r="Z1978" i="17"/>
  <c r="A1978" i="17"/>
  <c r="B1978" i="17" s="1"/>
  <c r="D1977" i="17"/>
  <c r="C1977" i="16"/>
  <c r="D1977" i="16" s="1"/>
  <c r="B1977" i="16"/>
  <c r="W1977" i="16"/>
  <c r="U1977" i="16" s="1"/>
  <c r="S1977" i="16" s="1"/>
  <c r="V1977" i="16"/>
  <c r="Y1978" i="16"/>
  <c r="A1978" i="16"/>
  <c r="W1978" i="1"/>
  <c r="U1978" i="1" s="1"/>
  <c r="S1978" i="1" s="1"/>
  <c r="V1978" i="1"/>
  <c r="A1979" i="1"/>
  <c r="C1978" i="1"/>
  <c r="B1978" i="1"/>
  <c r="A1979" i="23" l="1"/>
  <c r="X1978" i="23"/>
  <c r="V1978" i="23" s="1"/>
  <c r="T1978" i="23" s="1"/>
  <c r="W1978" i="23"/>
  <c r="Z1979" i="23"/>
  <c r="D1978" i="23"/>
  <c r="B1978" i="23"/>
  <c r="D1978" i="17"/>
  <c r="A1979" i="17"/>
  <c r="B1979" i="17" s="1"/>
  <c r="X1978" i="17"/>
  <c r="V1978" i="17" s="1"/>
  <c r="T1978" i="17" s="1"/>
  <c r="W1978" i="17"/>
  <c r="Z1979" i="17"/>
  <c r="C1978" i="16"/>
  <c r="D1978" i="16" s="1"/>
  <c r="B1978" i="16"/>
  <c r="A1979" i="16"/>
  <c r="W1978" i="16"/>
  <c r="U1978" i="16" s="1"/>
  <c r="S1978" i="16" s="1"/>
  <c r="V1978" i="16"/>
  <c r="Y1979" i="16"/>
  <c r="C1979" i="1"/>
  <c r="B1979" i="1"/>
  <c r="W1979" i="1"/>
  <c r="U1979" i="1" s="1"/>
  <c r="S1979" i="1" s="1"/>
  <c r="V1979" i="1"/>
  <c r="A1980" i="1"/>
  <c r="Z1980" i="23" l="1"/>
  <c r="A1980" i="23"/>
  <c r="X1979" i="23"/>
  <c r="V1979" i="23" s="1"/>
  <c r="T1979" i="23" s="1"/>
  <c r="W1979" i="23"/>
  <c r="D1979" i="23"/>
  <c r="B1979" i="23"/>
  <c r="D1979" i="17"/>
  <c r="X1979" i="17"/>
  <c r="V1979" i="17" s="1"/>
  <c r="T1979" i="17" s="1"/>
  <c r="W1979" i="17"/>
  <c r="Z1980" i="17"/>
  <c r="A1980" i="17"/>
  <c r="B1980" i="17" s="1"/>
  <c r="A1980" i="16"/>
  <c r="W1979" i="16"/>
  <c r="U1979" i="16" s="1"/>
  <c r="S1979" i="16" s="1"/>
  <c r="V1979" i="16"/>
  <c r="Y1980" i="16"/>
  <c r="C1979" i="16"/>
  <c r="D1979" i="16" s="1"/>
  <c r="B1979" i="16"/>
  <c r="C1980" i="1"/>
  <c r="B1980" i="1"/>
  <c r="W1980" i="1"/>
  <c r="U1980" i="1" s="1"/>
  <c r="S1980" i="1" s="1"/>
  <c r="V1980" i="1"/>
  <c r="A1981" i="1"/>
  <c r="D1980" i="23" l="1"/>
  <c r="B1980" i="23"/>
  <c r="A1981" i="23"/>
  <c r="X1980" i="23"/>
  <c r="V1980" i="23" s="1"/>
  <c r="T1980" i="23" s="1"/>
  <c r="W1980" i="23"/>
  <c r="Z1981" i="23"/>
  <c r="A1981" i="17"/>
  <c r="B1981" i="17" s="1"/>
  <c r="X1980" i="17"/>
  <c r="V1980" i="17" s="1"/>
  <c r="T1980" i="17" s="1"/>
  <c r="W1980" i="17"/>
  <c r="Z1981" i="17"/>
  <c r="D1980" i="17"/>
  <c r="Y1981" i="16"/>
  <c r="A1981" i="16"/>
  <c r="W1980" i="16"/>
  <c r="U1980" i="16" s="1"/>
  <c r="S1980" i="16" s="1"/>
  <c r="V1980" i="16"/>
  <c r="C1980" i="16"/>
  <c r="D1980" i="16" s="1"/>
  <c r="B1980" i="16"/>
  <c r="W1981" i="1"/>
  <c r="U1981" i="1" s="1"/>
  <c r="S1981" i="1" s="1"/>
  <c r="V1981" i="1"/>
  <c r="A1982" i="1"/>
  <c r="C1981" i="1"/>
  <c r="B1981" i="1"/>
  <c r="D1981" i="23" l="1"/>
  <c r="B1981" i="23"/>
  <c r="A1982" i="23"/>
  <c r="X1981" i="23"/>
  <c r="V1981" i="23" s="1"/>
  <c r="T1981" i="23" s="1"/>
  <c r="W1981" i="23"/>
  <c r="Z1982" i="23"/>
  <c r="A1982" i="17"/>
  <c r="B1982" i="17" s="1"/>
  <c r="X1981" i="17"/>
  <c r="V1981" i="17" s="1"/>
  <c r="T1981" i="17" s="1"/>
  <c r="W1981" i="17"/>
  <c r="Z1982" i="17"/>
  <c r="D1981" i="17"/>
  <c r="C1981" i="16"/>
  <c r="D1981" i="16" s="1"/>
  <c r="B1981" i="16"/>
  <c r="W1981" i="16"/>
  <c r="U1981" i="16" s="1"/>
  <c r="S1981" i="16" s="1"/>
  <c r="V1981" i="16"/>
  <c r="Y1982" i="16"/>
  <c r="A1982" i="16"/>
  <c r="W1982" i="1"/>
  <c r="U1982" i="1" s="1"/>
  <c r="S1982" i="1" s="1"/>
  <c r="V1982" i="1"/>
  <c r="A1983" i="1"/>
  <c r="C1982" i="1"/>
  <c r="B1982" i="1"/>
  <c r="Z1983" i="23" l="1"/>
  <c r="A1983" i="23"/>
  <c r="X1982" i="23"/>
  <c r="V1982" i="23" s="1"/>
  <c r="T1982" i="23" s="1"/>
  <c r="W1982" i="23"/>
  <c r="D1982" i="23"/>
  <c r="B1982" i="23"/>
  <c r="A1983" i="17"/>
  <c r="B1983" i="17" s="1"/>
  <c r="Z1983" i="17"/>
  <c r="X1982" i="17"/>
  <c r="V1982" i="17" s="1"/>
  <c r="T1982" i="17" s="1"/>
  <c r="W1982" i="17"/>
  <c r="D1982" i="17"/>
  <c r="C1982" i="16"/>
  <c r="D1982" i="16" s="1"/>
  <c r="B1982" i="16"/>
  <c r="A1983" i="16"/>
  <c r="W1982" i="16"/>
  <c r="U1982" i="16" s="1"/>
  <c r="S1982" i="16" s="1"/>
  <c r="V1982" i="16"/>
  <c r="Y1983" i="16"/>
  <c r="C1983" i="1"/>
  <c r="B1983" i="1"/>
  <c r="W1983" i="1"/>
  <c r="U1983" i="1" s="1"/>
  <c r="S1983" i="1" s="1"/>
  <c r="V1983" i="1"/>
  <c r="A1984" i="1"/>
  <c r="D1983" i="23" l="1"/>
  <c r="B1983" i="23"/>
  <c r="A1984" i="23"/>
  <c r="X1983" i="23"/>
  <c r="V1983" i="23" s="1"/>
  <c r="T1983" i="23" s="1"/>
  <c r="W1983" i="23"/>
  <c r="Z1984" i="23"/>
  <c r="X1983" i="17"/>
  <c r="V1983" i="17" s="1"/>
  <c r="T1983" i="17" s="1"/>
  <c r="W1983" i="17"/>
  <c r="Z1984" i="17"/>
  <c r="A1984" i="17"/>
  <c r="B1984" i="17" s="1"/>
  <c r="D1983" i="17"/>
  <c r="A1984" i="16"/>
  <c r="W1983" i="16"/>
  <c r="U1983" i="16" s="1"/>
  <c r="S1983" i="16" s="1"/>
  <c r="V1983" i="16"/>
  <c r="Y1984" i="16"/>
  <c r="C1983" i="16"/>
  <c r="D1983" i="16" s="1"/>
  <c r="B1983" i="16"/>
  <c r="W1984" i="1"/>
  <c r="U1984" i="1" s="1"/>
  <c r="S1984" i="1" s="1"/>
  <c r="V1984" i="1"/>
  <c r="A1985" i="1"/>
  <c r="C1984" i="1"/>
  <c r="B1984" i="1"/>
  <c r="A1985" i="23" l="1"/>
  <c r="X1984" i="23"/>
  <c r="V1984" i="23" s="1"/>
  <c r="T1984" i="23" s="1"/>
  <c r="W1984" i="23"/>
  <c r="Z1985" i="23"/>
  <c r="D1984" i="23"/>
  <c r="B1984" i="23"/>
  <c r="D1984" i="17"/>
  <c r="A1985" i="17"/>
  <c r="B1985" i="17" s="1"/>
  <c r="X1984" i="17"/>
  <c r="V1984" i="17" s="1"/>
  <c r="T1984" i="17" s="1"/>
  <c r="W1984" i="17"/>
  <c r="Z1985" i="17"/>
  <c r="Y1985" i="16"/>
  <c r="A1985" i="16"/>
  <c r="W1984" i="16"/>
  <c r="U1984" i="16" s="1"/>
  <c r="S1984" i="16" s="1"/>
  <c r="V1984" i="16"/>
  <c r="C1984" i="16"/>
  <c r="D1984" i="16" s="1"/>
  <c r="B1984" i="16"/>
  <c r="W1985" i="1"/>
  <c r="U1985" i="1" s="1"/>
  <c r="S1985" i="1" s="1"/>
  <c r="V1985" i="1"/>
  <c r="A1986" i="1"/>
  <c r="C1985" i="1"/>
  <c r="B1985" i="1"/>
  <c r="Z1986" i="23" l="1"/>
  <c r="A1986" i="23"/>
  <c r="X1985" i="23"/>
  <c r="V1985" i="23" s="1"/>
  <c r="T1985" i="23" s="1"/>
  <c r="W1985" i="23"/>
  <c r="D1985" i="23"/>
  <c r="B1985" i="23"/>
  <c r="A1986" i="17"/>
  <c r="B1986" i="17" s="1"/>
  <c r="X1985" i="17"/>
  <c r="V1985" i="17" s="1"/>
  <c r="T1985" i="17" s="1"/>
  <c r="W1985" i="17"/>
  <c r="Z1986" i="17"/>
  <c r="D1985" i="17"/>
  <c r="C1985" i="16"/>
  <c r="D1985" i="16" s="1"/>
  <c r="B1985" i="16"/>
  <c r="W1985" i="16"/>
  <c r="U1985" i="16" s="1"/>
  <c r="S1985" i="16" s="1"/>
  <c r="V1985" i="16"/>
  <c r="Y1986" i="16"/>
  <c r="A1986" i="16"/>
  <c r="W1986" i="1"/>
  <c r="U1986" i="1" s="1"/>
  <c r="S1986" i="1" s="1"/>
  <c r="V1986" i="1"/>
  <c r="A1987" i="1"/>
  <c r="C1986" i="1"/>
  <c r="B1986" i="1"/>
  <c r="D1986" i="23" l="1"/>
  <c r="B1986" i="23"/>
  <c r="A1987" i="23"/>
  <c r="X1986" i="23"/>
  <c r="V1986" i="23" s="1"/>
  <c r="T1986" i="23" s="1"/>
  <c r="W1986" i="23"/>
  <c r="Z1987" i="23"/>
  <c r="A1987" i="17"/>
  <c r="B1987" i="17" s="1"/>
  <c r="Z1987" i="17"/>
  <c r="X1986" i="17"/>
  <c r="V1986" i="17" s="1"/>
  <c r="T1986" i="17" s="1"/>
  <c r="W1986" i="17"/>
  <c r="D1986" i="17"/>
  <c r="C1986" i="16"/>
  <c r="D1986" i="16" s="1"/>
  <c r="B1986" i="16"/>
  <c r="A1987" i="16"/>
  <c r="W1986" i="16"/>
  <c r="U1986" i="16" s="1"/>
  <c r="S1986" i="16" s="1"/>
  <c r="V1986" i="16"/>
  <c r="Y1987" i="16"/>
  <c r="C1987" i="1"/>
  <c r="B1987" i="1"/>
  <c r="W1987" i="1"/>
  <c r="U1987" i="1" s="1"/>
  <c r="S1987" i="1" s="1"/>
  <c r="V1987" i="1"/>
  <c r="A1988" i="1"/>
  <c r="A1988" i="23" l="1"/>
  <c r="X1987" i="23"/>
  <c r="V1987" i="23" s="1"/>
  <c r="T1987" i="23" s="1"/>
  <c r="W1987" i="23"/>
  <c r="Z1988" i="23"/>
  <c r="D1987" i="23"/>
  <c r="B1987" i="23"/>
  <c r="X1987" i="17"/>
  <c r="V1987" i="17" s="1"/>
  <c r="T1987" i="17" s="1"/>
  <c r="W1987" i="17"/>
  <c r="Z1988" i="17"/>
  <c r="A1988" i="17"/>
  <c r="B1988" i="17" s="1"/>
  <c r="D1987" i="17"/>
  <c r="A1988" i="16"/>
  <c r="W1987" i="16"/>
  <c r="U1987" i="16" s="1"/>
  <c r="S1987" i="16" s="1"/>
  <c r="V1987" i="16"/>
  <c r="Y1988" i="16"/>
  <c r="C1987" i="16"/>
  <c r="D1987" i="16" s="1"/>
  <c r="B1987" i="16"/>
  <c r="C1988" i="1"/>
  <c r="B1988" i="1"/>
  <c r="W1988" i="1"/>
  <c r="U1988" i="1" s="1"/>
  <c r="S1988" i="1" s="1"/>
  <c r="V1988" i="1"/>
  <c r="A1989" i="1"/>
  <c r="Z1989" i="23" l="1"/>
  <c r="A1989" i="23"/>
  <c r="X1988" i="23"/>
  <c r="V1988" i="23" s="1"/>
  <c r="T1988" i="23" s="1"/>
  <c r="W1988" i="23"/>
  <c r="D1988" i="23"/>
  <c r="B1988" i="23"/>
  <c r="D1988" i="17"/>
  <c r="A1989" i="17"/>
  <c r="B1989" i="17" s="1"/>
  <c r="X1988" i="17"/>
  <c r="V1988" i="17" s="1"/>
  <c r="T1988" i="17" s="1"/>
  <c r="W1988" i="17"/>
  <c r="Z1989" i="17"/>
  <c r="Y1989" i="16"/>
  <c r="A1989" i="16"/>
  <c r="W1988" i="16"/>
  <c r="U1988" i="16" s="1"/>
  <c r="S1988" i="16" s="1"/>
  <c r="V1988" i="16"/>
  <c r="C1988" i="16"/>
  <c r="D1988" i="16" s="1"/>
  <c r="B1988" i="16"/>
  <c r="W1989" i="1"/>
  <c r="U1989" i="1" s="1"/>
  <c r="S1989" i="1" s="1"/>
  <c r="V1989" i="1"/>
  <c r="A1990" i="1"/>
  <c r="C1989" i="1"/>
  <c r="B1989" i="1"/>
  <c r="D1989" i="23" l="1"/>
  <c r="B1989" i="23"/>
  <c r="A1990" i="23"/>
  <c r="X1989" i="23"/>
  <c r="V1989" i="23" s="1"/>
  <c r="T1989" i="23" s="1"/>
  <c r="W1989" i="23"/>
  <c r="Z1990" i="23"/>
  <c r="A1990" i="17"/>
  <c r="B1990" i="17" s="1"/>
  <c r="X1989" i="17"/>
  <c r="V1989" i="17" s="1"/>
  <c r="T1989" i="17" s="1"/>
  <c r="W1989" i="17"/>
  <c r="Z1990" i="17"/>
  <c r="D1989" i="17"/>
  <c r="C1989" i="16"/>
  <c r="D1989" i="16" s="1"/>
  <c r="B1989" i="16"/>
  <c r="W1989" i="16"/>
  <c r="U1989" i="16" s="1"/>
  <c r="S1989" i="16" s="1"/>
  <c r="V1989" i="16"/>
  <c r="Y1990" i="16"/>
  <c r="A1990" i="16"/>
  <c r="W1990" i="1"/>
  <c r="U1990" i="1" s="1"/>
  <c r="S1990" i="1" s="1"/>
  <c r="V1990" i="1"/>
  <c r="A1991" i="1"/>
  <c r="C1990" i="1"/>
  <c r="B1990" i="1"/>
  <c r="A1991" i="23" l="1"/>
  <c r="X1990" i="23"/>
  <c r="V1990" i="23" s="1"/>
  <c r="T1990" i="23" s="1"/>
  <c r="W1990" i="23"/>
  <c r="Z1991" i="23"/>
  <c r="D1990" i="23"/>
  <c r="B1990" i="23"/>
  <c r="A1991" i="17"/>
  <c r="B1991" i="17" s="1"/>
  <c r="Z1991" i="17"/>
  <c r="X1990" i="17"/>
  <c r="V1990" i="17" s="1"/>
  <c r="T1990" i="17" s="1"/>
  <c r="W1990" i="17"/>
  <c r="D1990" i="17"/>
  <c r="C1990" i="16"/>
  <c r="D1990" i="16" s="1"/>
  <c r="B1990" i="16"/>
  <c r="A1991" i="16"/>
  <c r="W1990" i="16"/>
  <c r="U1990" i="16" s="1"/>
  <c r="S1990" i="16" s="1"/>
  <c r="V1990" i="16"/>
  <c r="Y1991" i="16"/>
  <c r="C1991" i="1"/>
  <c r="B1991" i="1"/>
  <c r="W1991" i="1"/>
  <c r="U1991" i="1" s="1"/>
  <c r="S1991" i="1" s="1"/>
  <c r="V1991" i="1"/>
  <c r="A1992" i="1"/>
  <c r="Z1992" i="23" l="1"/>
  <c r="A1992" i="23"/>
  <c r="X1991" i="23"/>
  <c r="V1991" i="23" s="1"/>
  <c r="T1991" i="23" s="1"/>
  <c r="W1991" i="23"/>
  <c r="D1991" i="23"/>
  <c r="B1991" i="23"/>
  <c r="X1991" i="17"/>
  <c r="V1991" i="17" s="1"/>
  <c r="T1991" i="17" s="1"/>
  <c r="W1991" i="17"/>
  <c r="Z1992" i="17"/>
  <c r="A1992" i="17"/>
  <c r="B1992" i="17" s="1"/>
  <c r="D1991" i="17"/>
  <c r="C1991" i="16"/>
  <c r="D1991" i="16" s="1"/>
  <c r="B1991" i="16"/>
  <c r="A1992" i="16"/>
  <c r="W1991" i="16"/>
  <c r="U1991" i="16" s="1"/>
  <c r="S1991" i="16" s="1"/>
  <c r="V1991" i="16"/>
  <c r="Y1992" i="16"/>
  <c r="W1992" i="1"/>
  <c r="U1992" i="1" s="1"/>
  <c r="S1992" i="1" s="1"/>
  <c r="V1992" i="1"/>
  <c r="A1993" i="1"/>
  <c r="C1992" i="1"/>
  <c r="B1992" i="1"/>
  <c r="D1992" i="23" l="1"/>
  <c r="B1992" i="23"/>
  <c r="A1993" i="23"/>
  <c r="X1992" i="23"/>
  <c r="V1992" i="23" s="1"/>
  <c r="T1992" i="23" s="1"/>
  <c r="W1992" i="23"/>
  <c r="Z1993" i="23"/>
  <c r="D1992" i="17"/>
  <c r="A1993" i="17"/>
  <c r="B1993" i="17" s="1"/>
  <c r="X1992" i="17"/>
  <c r="V1992" i="17" s="1"/>
  <c r="T1992" i="17" s="1"/>
  <c r="W1992" i="17"/>
  <c r="Z1993" i="17"/>
  <c r="Y1993" i="16"/>
  <c r="A1993" i="16"/>
  <c r="W1992" i="16"/>
  <c r="U1992" i="16" s="1"/>
  <c r="S1992" i="16" s="1"/>
  <c r="V1992" i="16"/>
  <c r="C1992" i="16"/>
  <c r="D1992" i="16" s="1"/>
  <c r="B1992" i="16"/>
  <c r="W1993" i="1"/>
  <c r="U1993" i="1" s="1"/>
  <c r="S1993" i="1" s="1"/>
  <c r="V1993" i="1"/>
  <c r="A1994" i="1"/>
  <c r="C1993" i="1"/>
  <c r="B1993" i="1"/>
  <c r="A1994" i="23" l="1"/>
  <c r="X1993" i="23"/>
  <c r="V1993" i="23" s="1"/>
  <c r="T1993" i="23" s="1"/>
  <c r="W1993" i="23"/>
  <c r="Z1994" i="23"/>
  <c r="D1993" i="23"/>
  <c r="B1993" i="23"/>
  <c r="A1994" i="17"/>
  <c r="B1994" i="17" s="1"/>
  <c r="X1993" i="17"/>
  <c r="V1993" i="17" s="1"/>
  <c r="T1993" i="17" s="1"/>
  <c r="W1993" i="17"/>
  <c r="Z1994" i="17"/>
  <c r="D1993" i="17"/>
  <c r="C1993" i="16"/>
  <c r="D1993" i="16" s="1"/>
  <c r="B1993" i="16"/>
  <c r="W1993" i="16"/>
  <c r="U1993" i="16" s="1"/>
  <c r="S1993" i="16" s="1"/>
  <c r="V1993" i="16"/>
  <c r="Y1994" i="16"/>
  <c r="A1994" i="16"/>
  <c r="W1994" i="1"/>
  <c r="U1994" i="1" s="1"/>
  <c r="S1994" i="1" s="1"/>
  <c r="V1994" i="1"/>
  <c r="A1995" i="1"/>
  <c r="C1994" i="1"/>
  <c r="B1994" i="1"/>
  <c r="Z1995" i="23" l="1"/>
  <c r="A1995" i="23"/>
  <c r="X1994" i="23"/>
  <c r="V1994" i="23" s="1"/>
  <c r="T1994" i="23" s="1"/>
  <c r="W1994" i="23"/>
  <c r="D1994" i="23"/>
  <c r="B1994" i="23"/>
  <c r="A1995" i="17"/>
  <c r="B1995" i="17" s="1"/>
  <c r="W1994" i="17"/>
  <c r="Z1995" i="17"/>
  <c r="X1994" i="17"/>
  <c r="V1994" i="17" s="1"/>
  <c r="T1994" i="17" s="1"/>
  <c r="D1994" i="17"/>
  <c r="C1994" i="16"/>
  <c r="D1994" i="16" s="1"/>
  <c r="B1994" i="16"/>
  <c r="A1995" i="16"/>
  <c r="W1994" i="16"/>
  <c r="U1994" i="16" s="1"/>
  <c r="S1994" i="16" s="1"/>
  <c r="V1994" i="16"/>
  <c r="Y1995" i="16"/>
  <c r="C1995" i="1"/>
  <c r="B1995" i="1"/>
  <c r="W1995" i="1"/>
  <c r="U1995" i="1" s="1"/>
  <c r="S1995" i="1" s="1"/>
  <c r="V1995" i="1"/>
  <c r="A1996" i="1"/>
  <c r="D1995" i="23" l="1"/>
  <c r="B1995" i="23"/>
  <c r="A1996" i="23"/>
  <c r="X1995" i="23"/>
  <c r="V1995" i="23" s="1"/>
  <c r="T1995" i="23" s="1"/>
  <c r="W1995" i="23"/>
  <c r="Z1996" i="23"/>
  <c r="X1995" i="17"/>
  <c r="V1995" i="17" s="1"/>
  <c r="T1995" i="17" s="1"/>
  <c r="W1995" i="17"/>
  <c r="Z1996" i="17"/>
  <c r="A1996" i="17"/>
  <c r="B1996" i="17" s="1"/>
  <c r="D1995" i="17"/>
  <c r="A1996" i="16"/>
  <c r="W1995" i="16"/>
  <c r="U1995" i="16" s="1"/>
  <c r="S1995" i="16" s="1"/>
  <c r="V1995" i="16"/>
  <c r="Y1996" i="16"/>
  <c r="C1995" i="16"/>
  <c r="D1995" i="16" s="1"/>
  <c r="B1995" i="16"/>
  <c r="C1996" i="1"/>
  <c r="B1996" i="1"/>
  <c r="W1996" i="1"/>
  <c r="U1996" i="1" s="1"/>
  <c r="S1996" i="1" s="1"/>
  <c r="V1996" i="1"/>
  <c r="A1997" i="1"/>
  <c r="A1997" i="23" l="1"/>
  <c r="X1996" i="23"/>
  <c r="V1996" i="23" s="1"/>
  <c r="T1996" i="23" s="1"/>
  <c r="W1996" i="23"/>
  <c r="Z1997" i="23"/>
  <c r="D1996" i="23"/>
  <c r="B1996" i="23"/>
  <c r="D1996" i="17"/>
  <c r="A1997" i="17"/>
  <c r="B1997" i="17" s="1"/>
  <c r="X1996" i="17"/>
  <c r="V1996" i="17" s="1"/>
  <c r="T1996" i="17" s="1"/>
  <c r="W1996" i="17"/>
  <c r="Z1997" i="17"/>
  <c r="Y1997" i="16"/>
  <c r="A1997" i="16"/>
  <c r="W1996" i="16"/>
  <c r="U1996" i="16" s="1"/>
  <c r="S1996" i="16" s="1"/>
  <c r="V1996" i="16"/>
  <c r="C1996" i="16"/>
  <c r="D1996" i="16" s="1"/>
  <c r="B1996" i="16"/>
  <c r="C1997" i="1"/>
  <c r="B1997" i="1"/>
  <c r="W1997" i="1"/>
  <c r="U1997" i="1" s="1"/>
  <c r="S1997" i="1" s="1"/>
  <c r="V1997" i="1"/>
  <c r="A1998" i="1"/>
  <c r="Z1998" i="23" l="1"/>
  <c r="A1998" i="23"/>
  <c r="X1997" i="23"/>
  <c r="V1997" i="23" s="1"/>
  <c r="T1997" i="23" s="1"/>
  <c r="W1997" i="23"/>
  <c r="D1997" i="23"/>
  <c r="B1997" i="23"/>
  <c r="A1998" i="17"/>
  <c r="B1998" i="17" s="1"/>
  <c r="X1997" i="17"/>
  <c r="V1997" i="17" s="1"/>
  <c r="T1997" i="17" s="1"/>
  <c r="W1997" i="17"/>
  <c r="Z1998" i="17"/>
  <c r="D1997" i="17"/>
  <c r="C1997" i="16"/>
  <c r="D1997" i="16" s="1"/>
  <c r="B1997" i="16"/>
  <c r="W1997" i="16"/>
  <c r="U1997" i="16" s="1"/>
  <c r="S1997" i="16" s="1"/>
  <c r="V1997" i="16"/>
  <c r="Y1998" i="16"/>
  <c r="A1998" i="16"/>
  <c r="W1998" i="1"/>
  <c r="U1998" i="1" s="1"/>
  <c r="S1998" i="1" s="1"/>
  <c r="V1998" i="1"/>
  <c r="A1999" i="1"/>
  <c r="C1998" i="1"/>
  <c r="B1998" i="1"/>
  <c r="D1998" i="23" l="1"/>
  <c r="B1998" i="23"/>
  <c r="A1999" i="23"/>
  <c r="X1998" i="23"/>
  <c r="V1998" i="23" s="1"/>
  <c r="T1998" i="23" s="1"/>
  <c r="W1998" i="23"/>
  <c r="Z1999" i="23"/>
  <c r="A1999" i="17"/>
  <c r="B1999" i="17" s="1"/>
  <c r="Z1999" i="17"/>
  <c r="X1998" i="17"/>
  <c r="V1998" i="17" s="1"/>
  <c r="T1998" i="17" s="1"/>
  <c r="W1998" i="17"/>
  <c r="D1998" i="17"/>
  <c r="C1998" i="16"/>
  <c r="D1998" i="16" s="1"/>
  <c r="B1998" i="16"/>
  <c r="A1999" i="16"/>
  <c r="W1998" i="16"/>
  <c r="U1998" i="16" s="1"/>
  <c r="S1998" i="16" s="1"/>
  <c r="V1998" i="16"/>
  <c r="Y1999" i="16"/>
  <c r="W1999" i="1"/>
  <c r="U1999" i="1" s="1"/>
  <c r="S1999" i="1" s="1"/>
  <c r="V1999" i="1"/>
  <c r="A2000" i="1"/>
  <c r="C1999" i="1"/>
  <c r="B1999" i="1"/>
  <c r="A2000" i="23" l="1"/>
  <c r="X1999" i="23"/>
  <c r="V1999" i="23" s="1"/>
  <c r="T1999" i="23" s="1"/>
  <c r="W1999" i="23"/>
  <c r="Z2000" i="23"/>
  <c r="D1999" i="23"/>
  <c r="B1999" i="23"/>
  <c r="X1999" i="17"/>
  <c r="V1999" i="17" s="1"/>
  <c r="T1999" i="17" s="1"/>
  <c r="W1999" i="17"/>
  <c r="Z2000" i="17"/>
  <c r="A2000" i="17"/>
  <c r="B2000" i="17" s="1"/>
  <c r="D1999" i="17"/>
  <c r="A2000" i="16"/>
  <c r="W1999" i="16"/>
  <c r="U1999" i="16" s="1"/>
  <c r="S1999" i="16" s="1"/>
  <c r="V1999" i="16"/>
  <c r="Y2000" i="16"/>
  <c r="C1999" i="16"/>
  <c r="D1999" i="16" s="1"/>
  <c r="B1999" i="16"/>
  <c r="C2000" i="1"/>
  <c r="B2000" i="1"/>
  <c r="W2000" i="1"/>
  <c r="U2000" i="1" s="1"/>
  <c r="S2000" i="1" s="1"/>
  <c r="V2000" i="1"/>
  <c r="A2001" i="1"/>
  <c r="Z2001" i="23" l="1"/>
  <c r="A2001" i="23"/>
  <c r="X2000" i="23"/>
  <c r="V2000" i="23" s="1"/>
  <c r="T2000" i="23" s="1"/>
  <c r="W2000" i="23"/>
  <c r="D2000" i="23"/>
  <c r="B2000" i="23"/>
  <c r="D2000" i="17"/>
  <c r="A2001" i="17"/>
  <c r="B2001" i="17" s="1"/>
  <c r="X2000" i="17"/>
  <c r="V2000" i="17" s="1"/>
  <c r="T2000" i="17" s="1"/>
  <c r="W2000" i="17"/>
  <c r="Z2001" i="17"/>
  <c r="Y2001" i="16"/>
  <c r="A2001" i="16"/>
  <c r="W2000" i="16"/>
  <c r="U2000" i="16" s="1"/>
  <c r="S2000" i="16" s="1"/>
  <c r="V2000" i="16"/>
  <c r="C2000" i="16"/>
  <c r="D2000" i="16" s="1"/>
  <c r="B2000" i="16"/>
  <c r="C2001" i="1"/>
  <c r="B2001" i="1"/>
  <c r="W2001" i="1"/>
  <c r="U2001" i="1" s="1"/>
  <c r="S2001" i="1" s="1"/>
  <c r="V2001" i="1"/>
  <c r="A2002" i="1"/>
  <c r="D2001" i="23" l="1"/>
  <c r="B2001" i="23"/>
  <c r="A2002" i="23"/>
  <c r="X2001" i="23"/>
  <c r="V2001" i="23" s="1"/>
  <c r="T2001" i="23" s="1"/>
  <c r="W2001" i="23"/>
  <c r="Z2002" i="23"/>
  <c r="A2002" i="17"/>
  <c r="B2002" i="17" s="1"/>
  <c r="X2001" i="17"/>
  <c r="V2001" i="17" s="1"/>
  <c r="T2001" i="17" s="1"/>
  <c r="W2001" i="17"/>
  <c r="Z2002" i="17"/>
  <c r="D2001" i="17"/>
  <c r="C2001" i="16"/>
  <c r="D2001" i="16" s="1"/>
  <c r="B2001" i="16"/>
  <c r="W2001" i="16"/>
  <c r="U2001" i="16" s="1"/>
  <c r="S2001" i="16" s="1"/>
  <c r="V2001" i="16"/>
  <c r="Y2002" i="16"/>
  <c r="A2002" i="16"/>
  <c r="W2002" i="1"/>
  <c r="U2002" i="1" s="1"/>
  <c r="S2002" i="1" s="1"/>
  <c r="V2002" i="1"/>
  <c r="A2003" i="1"/>
  <c r="C2002" i="1"/>
  <c r="B2002" i="1"/>
  <c r="D2002" i="23" l="1"/>
  <c r="B2002" i="23"/>
  <c r="A2003" i="23"/>
  <c r="X2002" i="23"/>
  <c r="V2002" i="23" s="1"/>
  <c r="T2002" i="23" s="1"/>
  <c r="W2002" i="23"/>
  <c r="Z2003" i="23"/>
  <c r="A2003" i="17"/>
  <c r="B2003" i="17" s="1"/>
  <c r="Z2003" i="17"/>
  <c r="X2002" i="17"/>
  <c r="V2002" i="17" s="1"/>
  <c r="T2002" i="17" s="1"/>
  <c r="W2002" i="17"/>
  <c r="D2002" i="17"/>
  <c r="C2002" i="16"/>
  <c r="D2002" i="16" s="1"/>
  <c r="B2002" i="16"/>
  <c r="A2003" i="16"/>
  <c r="W2002" i="16"/>
  <c r="U2002" i="16" s="1"/>
  <c r="S2002" i="16" s="1"/>
  <c r="V2002" i="16"/>
  <c r="Y2003" i="16"/>
  <c r="C2003" i="1"/>
  <c r="B2003" i="1"/>
  <c r="W2003" i="1"/>
  <c r="U2003" i="1" s="1"/>
  <c r="S2003" i="1" s="1"/>
  <c r="V2003" i="1"/>
  <c r="A2004" i="1"/>
  <c r="Z2004" i="23" l="1"/>
  <c r="A2004" i="23"/>
  <c r="X2003" i="23"/>
  <c r="V2003" i="23" s="1"/>
  <c r="T2003" i="23" s="1"/>
  <c r="W2003" i="23"/>
  <c r="D2003" i="23"/>
  <c r="B2003" i="23"/>
  <c r="X2003" i="17"/>
  <c r="V2003" i="17" s="1"/>
  <c r="T2003" i="17" s="1"/>
  <c r="W2003" i="17"/>
  <c r="Z2004" i="17"/>
  <c r="A2004" i="17"/>
  <c r="B2004" i="17" s="1"/>
  <c r="D2003" i="17"/>
  <c r="A2004" i="16"/>
  <c r="W2003" i="16"/>
  <c r="U2003" i="16" s="1"/>
  <c r="S2003" i="16" s="1"/>
  <c r="V2003" i="16"/>
  <c r="Y2004" i="16"/>
  <c r="C2003" i="16"/>
  <c r="D2003" i="16" s="1"/>
  <c r="B2003" i="16"/>
  <c r="C2004" i="1"/>
  <c r="B2004" i="1"/>
  <c r="W2004" i="1"/>
  <c r="U2004" i="1" s="1"/>
  <c r="S2004" i="1" s="1"/>
  <c r="V2004" i="1"/>
  <c r="A2005" i="1"/>
  <c r="D2004" i="23" l="1"/>
  <c r="B2004" i="23"/>
  <c r="A2005" i="23"/>
  <c r="X2004" i="23"/>
  <c r="V2004" i="23" s="1"/>
  <c r="T2004" i="23" s="1"/>
  <c r="W2004" i="23"/>
  <c r="Z2005" i="23"/>
  <c r="D2004" i="17"/>
  <c r="A2005" i="17"/>
  <c r="B2005" i="17" s="1"/>
  <c r="X2004" i="17"/>
  <c r="V2004" i="17" s="1"/>
  <c r="T2004" i="17" s="1"/>
  <c r="W2004" i="17"/>
  <c r="Z2005" i="17"/>
  <c r="Y2005" i="16"/>
  <c r="A2005" i="16"/>
  <c r="W2004" i="16"/>
  <c r="U2004" i="16" s="1"/>
  <c r="S2004" i="16" s="1"/>
  <c r="V2004" i="16"/>
  <c r="C2004" i="16"/>
  <c r="D2004" i="16" s="1"/>
  <c r="B2004" i="16"/>
  <c r="C2005" i="1"/>
  <c r="B2005" i="1"/>
  <c r="W2005" i="1"/>
  <c r="U2005" i="1" s="1"/>
  <c r="S2005" i="1" s="1"/>
  <c r="V2005" i="1"/>
  <c r="A2006" i="1"/>
  <c r="A2006" i="23" l="1"/>
  <c r="X2005" i="23"/>
  <c r="V2005" i="23" s="1"/>
  <c r="T2005" i="23" s="1"/>
  <c r="W2005" i="23"/>
  <c r="Z2006" i="23"/>
  <c r="D2005" i="23"/>
  <c r="B2005" i="23"/>
  <c r="D2005" i="17"/>
  <c r="A2006" i="17"/>
  <c r="B2006" i="17" s="1"/>
  <c r="X2005" i="17"/>
  <c r="V2005" i="17" s="1"/>
  <c r="T2005" i="17" s="1"/>
  <c r="W2005" i="17"/>
  <c r="Z2006" i="17"/>
  <c r="C2005" i="16"/>
  <c r="D2005" i="16" s="1"/>
  <c r="B2005" i="16"/>
  <c r="W2005" i="16"/>
  <c r="U2005" i="16" s="1"/>
  <c r="S2005" i="16" s="1"/>
  <c r="V2005" i="16"/>
  <c r="Y2006" i="16"/>
  <c r="A2006" i="16"/>
  <c r="W2006" i="1"/>
  <c r="U2006" i="1" s="1"/>
  <c r="S2006" i="1" s="1"/>
  <c r="V2006" i="1"/>
  <c r="A2007" i="1"/>
  <c r="C2006" i="1"/>
  <c r="B2006" i="1"/>
  <c r="Z2007" i="23" l="1"/>
  <c r="A2007" i="23"/>
  <c r="X2006" i="23"/>
  <c r="V2006" i="23" s="1"/>
  <c r="T2006" i="23" s="1"/>
  <c r="W2006" i="23"/>
  <c r="D2006" i="23"/>
  <c r="B2006" i="23"/>
  <c r="A2007" i="17"/>
  <c r="B2007" i="17" s="1"/>
  <c r="Z2007" i="17"/>
  <c r="X2006" i="17"/>
  <c r="V2006" i="17" s="1"/>
  <c r="T2006" i="17" s="1"/>
  <c r="W2006" i="17"/>
  <c r="D2006" i="17"/>
  <c r="C2006" i="16"/>
  <c r="D2006" i="16" s="1"/>
  <c r="B2006" i="16"/>
  <c r="A2007" i="16"/>
  <c r="W2006" i="16"/>
  <c r="U2006" i="16" s="1"/>
  <c r="S2006" i="16" s="1"/>
  <c r="V2006" i="16"/>
  <c r="Y2007" i="16"/>
  <c r="C2007" i="1"/>
  <c r="B2007" i="1"/>
  <c r="W2007" i="1"/>
  <c r="U2007" i="1" s="1"/>
  <c r="S2007" i="1" s="1"/>
  <c r="V2007" i="1"/>
  <c r="A2008" i="1"/>
  <c r="D2007" i="23" l="1"/>
  <c r="B2007" i="23"/>
  <c r="A2008" i="23"/>
  <c r="X2007" i="23"/>
  <c r="V2007" i="23" s="1"/>
  <c r="T2007" i="23" s="1"/>
  <c r="W2007" i="23"/>
  <c r="Z2008" i="23"/>
  <c r="X2007" i="17"/>
  <c r="V2007" i="17" s="1"/>
  <c r="T2007" i="17" s="1"/>
  <c r="W2007" i="17"/>
  <c r="Z2008" i="17"/>
  <c r="A2008" i="17"/>
  <c r="B2008" i="17" s="1"/>
  <c r="D2007" i="17"/>
  <c r="A2008" i="16"/>
  <c r="W2007" i="16"/>
  <c r="U2007" i="16" s="1"/>
  <c r="S2007" i="16" s="1"/>
  <c r="V2007" i="16"/>
  <c r="Y2008" i="16"/>
  <c r="C2007" i="16"/>
  <c r="D2007" i="16" s="1"/>
  <c r="B2007" i="16"/>
  <c r="C2008" i="1"/>
  <c r="B2008" i="1"/>
  <c r="W2008" i="1"/>
  <c r="U2008" i="1" s="1"/>
  <c r="S2008" i="1" s="1"/>
  <c r="V2008" i="1"/>
  <c r="A2009" i="1"/>
  <c r="A2009" i="23" l="1"/>
  <c r="X2008" i="23"/>
  <c r="V2008" i="23" s="1"/>
  <c r="T2008" i="23" s="1"/>
  <c r="W2008" i="23"/>
  <c r="Z2009" i="23"/>
  <c r="D2008" i="23"/>
  <c r="B2008" i="23"/>
  <c r="D2008" i="17"/>
  <c r="A2009" i="17"/>
  <c r="B2009" i="17" s="1"/>
  <c r="X2008" i="17"/>
  <c r="V2008" i="17" s="1"/>
  <c r="T2008" i="17" s="1"/>
  <c r="W2008" i="17"/>
  <c r="Z2009" i="17"/>
  <c r="Y2009" i="16"/>
  <c r="A2009" i="16"/>
  <c r="W2008" i="16"/>
  <c r="U2008" i="16" s="1"/>
  <c r="S2008" i="16" s="1"/>
  <c r="V2008" i="16"/>
  <c r="C2008" i="16"/>
  <c r="D2008" i="16" s="1"/>
  <c r="B2008" i="16"/>
  <c r="W2009" i="1"/>
  <c r="U2009" i="1" s="1"/>
  <c r="S2009" i="1" s="1"/>
  <c r="V2009" i="1"/>
  <c r="A2010" i="1"/>
  <c r="C2009" i="1"/>
  <c r="B2009" i="1"/>
  <c r="Z2010" i="23" l="1"/>
  <c r="A2010" i="23"/>
  <c r="X2009" i="23"/>
  <c r="V2009" i="23" s="1"/>
  <c r="T2009" i="23" s="1"/>
  <c r="W2009" i="23"/>
  <c r="D2009" i="23"/>
  <c r="B2009" i="23"/>
  <c r="A2010" i="17"/>
  <c r="B2010" i="17" s="1"/>
  <c r="X2009" i="17"/>
  <c r="V2009" i="17" s="1"/>
  <c r="T2009" i="17" s="1"/>
  <c r="W2009" i="17"/>
  <c r="Z2010" i="17"/>
  <c r="D2009" i="17"/>
  <c r="C2009" i="16"/>
  <c r="D2009" i="16" s="1"/>
  <c r="B2009" i="16"/>
  <c r="W2009" i="16"/>
  <c r="U2009" i="16" s="1"/>
  <c r="S2009" i="16" s="1"/>
  <c r="V2009" i="16"/>
  <c r="Y2010" i="16"/>
  <c r="A2010" i="16"/>
  <c r="W2010" i="1"/>
  <c r="U2010" i="1" s="1"/>
  <c r="S2010" i="1" s="1"/>
  <c r="V2010" i="1"/>
  <c r="A2011" i="1"/>
  <c r="C2010" i="1"/>
  <c r="B2010" i="1"/>
  <c r="D2010" i="23" l="1"/>
  <c r="B2010" i="23"/>
  <c r="A2011" i="23"/>
  <c r="X2010" i="23"/>
  <c r="V2010" i="23" s="1"/>
  <c r="T2010" i="23" s="1"/>
  <c r="W2010" i="23"/>
  <c r="Z2011" i="23"/>
  <c r="A2011" i="17"/>
  <c r="B2011" i="17" s="1"/>
  <c r="W2010" i="17"/>
  <c r="Z2011" i="17"/>
  <c r="X2010" i="17"/>
  <c r="V2010" i="17" s="1"/>
  <c r="T2010" i="17" s="1"/>
  <c r="D2010" i="17"/>
  <c r="C2010" i="16"/>
  <c r="D2010" i="16" s="1"/>
  <c r="B2010" i="16"/>
  <c r="A2011" i="16"/>
  <c r="W2010" i="16"/>
  <c r="U2010" i="16" s="1"/>
  <c r="S2010" i="16" s="1"/>
  <c r="V2010" i="16"/>
  <c r="Y2011" i="16"/>
  <c r="W2011" i="1"/>
  <c r="U2011" i="1" s="1"/>
  <c r="S2011" i="1" s="1"/>
  <c r="V2011" i="1"/>
  <c r="A2012" i="1"/>
  <c r="C2011" i="1"/>
  <c r="B2011" i="1"/>
  <c r="A2012" i="23" l="1"/>
  <c r="X2011" i="23"/>
  <c r="V2011" i="23" s="1"/>
  <c r="T2011" i="23" s="1"/>
  <c r="W2011" i="23"/>
  <c r="Z2012" i="23"/>
  <c r="D2011" i="23"/>
  <c r="B2011" i="23"/>
  <c r="X2011" i="17"/>
  <c r="V2011" i="17" s="1"/>
  <c r="T2011" i="17" s="1"/>
  <c r="W2011" i="17"/>
  <c r="Z2012" i="17"/>
  <c r="A2012" i="17"/>
  <c r="B2012" i="17" s="1"/>
  <c r="D2011" i="17"/>
  <c r="A2012" i="16"/>
  <c r="W2011" i="16"/>
  <c r="U2011" i="16" s="1"/>
  <c r="S2011" i="16" s="1"/>
  <c r="V2011" i="16"/>
  <c r="Y2012" i="16"/>
  <c r="C2011" i="16"/>
  <c r="D2011" i="16" s="1"/>
  <c r="B2011" i="16"/>
  <c r="C2012" i="1"/>
  <c r="B2012" i="1"/>
  <c r="W2012" i="1"/>
  <c r="U2012" i="1" s="1"/>
  <c r="S2012" i="1" s="1"/>
  <c r="V2012" i="1"/>
  <c r="A2013" i="1"/>
  <c r="Z2013" i="23" l="1"/>
  <c r="A2013" i="23"/>
  <c r="X2012" i="23"/>
  <c r="V2012" i="23" s="1"/>
  <c r="T2012" i="23" s="1"/>
  <c r="W2012" i="23"/>
  <c r="D2012" i="23"/>
  <c r="B2012" i="23"/>
  <c r="D2012" i="17"/>
  <c r="A2013" i="17"/>
  <c r="B2013" i="17" s="1"/>
  <c r="X2012" i="17"/>
  <c r="V2012" i="17" s="1"/>
  <c r="T2012" i="17" s="1"/>
  <c r="W2012" i="17"/>
  <c r="Z2013" i="17"/>
  <c r="Y2013" i="16"/>
  <c r="A2013" i="16"/>
  <c r="W2012" i="16"/>
  <c r="U2012" i="16" s="1"/>
  <c r="S2012" i="16" s="1"/>
  <c r="V2012" i="16"/>
  <c r="C2012" i="16"/>
  <c r="D2012" i="16" s="1"/>
  <c r="B2012" i="16"/>
  <c r="C2013" i="1"/>
  <c r="B2013" i="1"/>
  <c r="W2013" i="1"/>
  <c r="U2013" i="1" s="1"/>
  <c r="S2013" i="1" s="1"/>
  <c r="V2013" i="1"/>
  <c r="A2014" i="1"/>
  <c r="D2013" i="23" l="1"/>
  <c r="B2013" i="23"/>
  <c r="A2014" i="23"/>
  <c r="X2013" i="23"/>
  <c r="V2013" i="23" s="1"/>
  <c r="T2013" i="23" s="1"/>
  <c r="W2013" i="23"/>
  <c r="Z2014" i="23"/>
  <c r="A2014" i="17"/>
  <c r="B2014" i="17" s="1"/>
  <c r="X2013" i="17"/>
  <c r="V2013" i="17" s="1"/>
  <c r="T2013" i="17" s="1"/>
  <c r="W2013" i="17"/>
  <c r="Z2014" i="17"/>
  <c r="D2013" i="17"/>
  <c r="C2013" i="16"/>
  <c r="D2013" i="16" s="1"/>
  <c r="B2013" i="16"/>
  <c r="W2013" i="16"/>
  <c r="U2013" i="16" s="1"/>
  <c r="S2013" i="16" s="1"/>
  <c r="V2013" i="16"/>
  <c r="Y2014" i="16"/>
  <c r="A2014" i="16"/>
  <c r="W2014" i="1"/>
  <c r="U2014" i="1" s="1"/>
  <c r="S2014" i="1" s="1"/>
  <c r="V2014" i="1"/>
  <c r="A2015" i="1"/>
  <c r="C2014" i="1"/>
  <c r="B2014" i="1"/>
  <c r="A2015" i="23" l="1"/>
  <c r="X2014" i="23"/>
  <c r="V2014" i="23" s="1"/>
  <c r="T2014" i="23" s="1"/>
  <c r="W2014" i="23"/>
  <c r="Z2015" i="23"/>
  <c r="D2014" i="23"/>
  <c r="B2014" i="23"/>
  <c r="A2015" i="17"/>
  <c r="B2015" i="17" s="1"/>
  <c r="Z2015" i="17"/>
  <c r="X2014" i="17"/>
  <c r="V2014" i="17" s="1"/>
  <c r="T2014" i="17" s="1"/>
  <c r="W2014" i="17"/>
  <c r="D2014" i="17"/>
  <c r="C2014" i="16"/>
  <c r="D2014" i="16" s="1"/>
  <c r="B2014" i="16"/>
  <c r="A2015" i="16"/>
  <c r="W2014" i="16"/>
  <c r="U2014" i="16" s="1"/>
  <c r="S2014" i="16" s="1"/>
  <c r="V2014" i="16"/>
  <c r="Y2015" i="16"/>
  <c r="W2015" i="1"/>
  <c r="U2015" i="1" s="1"/>
  <c r="S2015" i="1" s="1"/>
  <c r="V2015" i="1"/>
  <c r="A2016" i="1"/>
  <c r="C2015" i="1"/>
  <c r="B2015" i="1"/>
  <c r="Z2016" i="23" l="1"/>
  <c r="A2016" i="23"/>
  <c r="X2015" i="23"/>
  <c r="V2015" i="23" s="1"/>
  <c r="T2015" i="23" s="1"/>
  <c r="W2015" i="23"/>
  <c r="D2015" i="23"/>
  <c r="B2015" i="23"/>
  <c r="X2015" i="17"/>
  <c r="V2015" i="17" s="1"/>
  <c r="T2015" i="17" s="1"/>
  <c r="W2015" i="17"/>
  <c r="Z2016" i="17"/>
  <c r="A2016" i="17"/>
  <c r="B2016" i="17" s="1"/>
  <c r="D2015" i="17"/>
  <c r="A2016" i="16"/>
  <c r="W2015" i="16"/>
  <c r="U2015" i="16" s="1"/>
  <c r="S2015" i="16" s="1"/>
  <c r="V2015" i="16"/>
  <c r="Y2016" i="16"/>
  <c r="C2015" i="16"/>
  <c r="D2015" i="16" s="1"/>
  <c r="B2015" i="16"/>
  <c r="C2016" i="1"/>
  <c r="B2016" i="1"/>
  <c r="W2016" i="1"/>
  <c r="U2016" i="1" s="1"/>
  <c r="S2016" i="1" s="1"/>
  <c r="V2016" i="1"/>
  <c r="A2017" i="1"/>
  <c r="D2016" i="23" l="1"/>
  <c r="B2016" i="23"/>
  <c r="A2017" i="23"/>
  <c r="X2016" i="23"/>
  <c r="V2016" i="23" s="1"/>
  <c r="T2016" i="23" s="1"/>
  <c r="W2016" i="23"/>
  <c r="Z2017" i="23"/>
  <c r="D2016" i="17"/>
  <c r="A2017" i="17"/>
  <c r="B2017" i="17" s="1"/>
  <c r="X2016" i="17"/>
  <c r="V2016" i="17" s="1"/>
  <c r="T2016" i="17" s="1"/>
  <c r="W2016" i="17"/>
  <c r="Z2017" i="17"/>
  <c r="Y2017" i="16"/>
  <c r="A2017" i="16"/>
  <c r="W2016" i="16"/>
  <c r="U2016" i="16" s="1"/>
  <c r="S2016" i="16" s="1"/>
  <c r="V2016" i="16"/>
  <c r="C2016" i="16"/>
  <c r="D2016" i="16" s="1"/>
  <c r="B2016" i="16"/>
  <c r="C2017" i="1"/>
  <c r="B2017" i="1"/>
  <c r="W2017" i="1"/>
  <c r="U2017" i="1" s="1"/>
  <c r="S2017" i="1" s="1"/>
  <c r="V2017" i="1"/>
  <c r="A2018" i="1"/>
  <c r="A2018" i="23" l="1"/>
  <c r="X2017" i="23"/>
  <c r="V2017" i="23" s="1"/>
  <c r="T2017" i="23" s="1"/>
  <c r="W2017" i="23"/>
  <c r="Z2018" i="23"/>
  <c r="D2017" i="23"/>
  <c r="B2017" i="23"/>
  <c r="A2018" i="17"/>
  <c r="B2018" i="17" s="1"/>
  <c r="X2017" i="17"/>
  <c r="V2017" i="17" s="1"/>
  <c r="T2017" i="17" s="1"/>
  <c r="W2017" i="17"/>
  <c r="Z2018" i="17"/>
  <c r="D2017" i="17"/>
  <c r="C2017" i="16"/>
  <c r="D2017" i="16" s="1"/>
  <c r="B2017" i="16"/>
  <c r="A2018" i="16"/>
  <c r="V2017" i="16"/>
  <c r="Y2018" i="16"/>
  <c r="W2017" i="16"/>
  <c r="U2017" i="16" s="1"/>
  <c r="S2017" i="16" s="1"/>
  <c r="W2018" i="1"/>
  <c r="U2018" i="1" s="1"/>
  <c r="S2018" i="1" s="1"/>
  <c r="V2018" i="1"/>
  <c r="A2019" i="1"/>
  <c r="C2018" i="1"/>
  <c r="B2018" i="1"/>
  <c r="Z2019" i="23" l="1"/>
  <c r="A2019" i="23"/>
  <c r="X2018" i="23"/>
  <c r="V2018" i="23" s="1"/>
  <c r="T2018" i="23" s="1"/>
  <c r="W2018" i="23"/>
  <c r="D2018" i="23"/>
  <c r="B2018" i="23"/>
  <c r="A2019" i="17"/>
  <c r="B2019" i="17" s="1"/>
  <c r="Z2019" i="17"/>
  <c r="X2018" i="17"/>
  <c r="V2018" i="17" s="1"/>
  <c r="T2018" i="17" s="1"/>
  <c r="W2018" i="17"/>
  <c r="D2018" i="17"/>
  <c r="C2018" i="16"/>
  <c r="D2018" i="16" s="1"/>
  <c r="B2018" i="16"/>
  <c r="A2019" i="16"/>
  <c r="W2018" i="16"/>
  <c r="U2018" i="16" s="1"/>
  <c r="S2018" i="16" s="1"/>
  <c r="V2018" i="16"/>
  <c r="Y2019" i="16"/>
  <c r="W2019" i="1"/>
  <c r="U2019" i="1" s="1"/>
  <c r="S2019" i="1" s="1"/>
  <c r="V2019" i="1"/>
  <c r="A2020" i="1"/>
  <c r="C2019" i="1"/>
  <c r="B2019" i="1"/>
  <c r="D2019" i="23" l="1"/>
  <c r="B2019" i="23"/>
  <c r="A2020" i="23"/>
  <c r="X2019" i="23"/>
  <c r="V2019" i="23" s="1"/>
  <c r="T2019" i="23" s="1"/>
  <c r="W2019" i="23"/>
  <c r="Z2020" i="23"/>
  <c r="X2019" i="17"/>
  <c r="V2019" i="17" s="1"/>
  <c r="T2019" i="17" s="1"/>
  <c r="W2019" i="17"/>
  <c r="Z2020" i="17"/>
  <c r="A2020" i="17"/>
  <c r="B2020" i="17" s="1"/>
  <c r="D2019" i="17"/>
  <c r="A2020" i="16"/>
  <c r="W2019" i="16"/>
  <c r="U2019" i="16" s="1"/>
  <c r="S2019" i="16" s="1"/>
  <c r="V2019" i="16"/>
  <c r="Y2020" i="16"/>
  <c r="C2019" i="16"/>
  <c r="D2019" i="16" s="1"/>
  <c r="B2019" i="16"/>
  <c r="W2020" i="1"/>
  <c r="U2020" i="1" s="1"/>
  <c r="S2020" i="1" s="1"/>
  <c r="V2020" i="1"/>
  <c r="A2021" i="1"/>
  <c r="C2020" i="1"/>
  <c r="B2020" i="1"/>
  <c r="A2021" i="23" l="1"/>
  <c r="X2020" i="23"/>
  <c r="V2020" i="23" s="1"/>
  <c r="T2020" i="23" s="1"/>
  <c r="W2020" i="23"/>
  <c r="Z2021" i="23"/>
  <c r="D2020" i="23"/>
  <c r="B2020" i="23"/>
  <c r="D2020" i="17"/>
  <c r="A2021" i="17"/>
  <c r="B2021" i="17" s="1"/>
  <c r="X2020" i="17"/>
  <c r="V2020" i="17" s="1"/>
  <c r="T2020" i="17" s="1"/>
  <c r="W2020" i="17"/>
  <c r="Z2021" i="17"/>
  <c r="V2020" i="16"/>
  <c r="Y2021" i="16"/>
  <c r="A2021" i="16"/>
  <c r="W2020" i="16"/>
  <c r="U2020" i="16" s="1"/>
  <c r="S2020" i="16" s="1"/>
  <c r="C2020" i="16"/>
  <c r="D2020" i="16" s="1"/>
  <c r="B2020" i="16"/>
  <c r="W2021" i="1"/>
  <c r="U2021" i="1" s="1"/>
  <c r="S2021" i="1" s="1"/>
  <c r="V2021" i="1"/>
  <c r="A2022" i="1"/>
  <c r="C2021" i="1"/>
  <c r="B2021" i="1"/>
  <c r="Z2022" i="23" l="1"/>
  <c r="A2022" i="23"/>
  <c r="X2021" i="23"/>
  <c r="V2021" i="23" s="1"/>
  <c r="T2021" i="23" s="1"/>
  <c r="W2021" i="23"/>
  <c r="D2021" i="23"/>
  <c r="B2021" i="23"/>
  <c r="A2022" i="17"/>
  <c r="B2022" i="17" s="1"/>
  <c r="X2021" i="17"/>
  <c r="V2021" i="17" s="1"/>
  <c r="T2021" i="17" s="1"/>
  <c r="W2021" i="17"/>
  <c r="Z2022" i="17"/>
  <c r="D2021" i="17"/>
  <c r="C2021" i="16"/>
  <c r="D2021" i="16" s="1"/>
  <c r="B2021" i="16"/>
  <c r="A2022" i="16"/>
  <c r="W2021" i="16"/>
  <c r="U2021" i="16" s="1"/>
  <c r="S2021" i="16" s="1"/>
  <c r="V2021" i="16"/>
  <c r="Y2022" i="16"/>
  <c r="C2022" i="1"/>
  <c r="B2022" i="1"/>
  <c r="W2022" i="1"/>
  <c r="U2022" i="1" s="1"/>
  <c r="S2022" i="1" s="1"/>
  <c r="V2022" i="1"/>
  <c r="A2023" i="1"/>
  <c r="D2022" i="23" l="1"/>
  <c r="B2022" i="23"/>
  <c r="A2023" i="23"/>
  <c r="X2022" i="23"/>
  <c r="V2022" i="23" s="1"/>
  <c r="T2022" i="23" s="1"/>
  <c r="W2022" i="23"/>
  <c r="Z2023" i="23"/>
  <c r="A2023" i="17"/>
  <c r="B2023" i="17" s="1"/>
  <c r="X2022" i="17"/>
  <c r="V2022" i="17" s="1"/>
  <c r="T2022" i="17" s="1"/>
  <c r="Z2023" i="17"/>
  <c r="W2022" i="17"/>
  <c r="D2022" i="17"/>
  <c r="A2023" i="16"/>
  <c r="W2022" i="16"/>
  <c r="U2022" i="16" s="1"/>
  <c r="S2022" i="16" s="1"/>
  <c r="V2022" i="16"/>
  <c r="Y2023" i="16"/>
  <c r="C2022" i="16"/>
  <c r="D2022" i="16" s="1"/>
  <c r="B2022" i="16"/>
  <c r="C2023" i="1"/>
  <c r="B2023" i="1"/>
  <c r="W2023" i="1"/>
  <c r="U2023" i="1" s="1"/>
  <c r="S2023" i="1" s="1"/>
  <c r="V2023" i="1"/>
  <c r="A2024" i="1"/>
  <c r="A2024" i="23" l="1"/>
  <c r="X2023" i="23"/>
  <c r="V2023" i="23" s="1"/>
  <c r="T2023" i="23" s="1"/>
  <c r="W2023" i="23"/>
  <c r="Z2024" i="23"/>
  <c r="D2023" i="23"/>
  <c r="B2023" i="23"/>
  <c r="X2023" i="17"/>
  <c r="V2023" i="17" s="1"/>
  <c r="T2023" i="17" s="1"/>
  <c r="W2023" i="17"/>
  <c r="Z2024" i="17"/>
  <c r="A2024" i="17"/>
  <c r="B2024" i="17" s="1"/>
  <c r="D2023" i="17"/>
  <c r="A2024" i="16"/>
  <c r="W2023" i="16"/>
  <c r="U2023" i="16" s="1"/>
  <c r="S2023" i="16" s="1"/>
  <c r="V2023" i="16"/>
  <c r="Y2024" i="16"/>
  <c r="C2023" i="16"/>
  <c r="D2023" i="16" s="1"/>
  <c r="B2023" i="16"/>
  <c r="C2024" i="1"/>
  <c r="B2024" i="1"/>
  <c r="W2024" i="1"/>
  <c r="U2024" i="1" s="1"/>
  <c r="S2024" i="1" s="1"/>
  <c r="V2024" i="1"/>
  <c r="A2025" i="1"/>
  <c r="Z2025" i="23" l="1"/>
  <c r="A2025" i="23"/>
  <c r="X2024" i="23"/>
  <c r="V2024" i="23" s="1"/>
  <c r="T2024" i="23" s="1"/>
  <c r="W2024" i="23"/>
  <c r="D2024" i="23"/>
  <c r="B2024" i="23"/>
  <c r="A2025" i="17"/>
  <c r="B2025" i="17" s="1"/>
  <c r="X2024" i="17"/>
  <c r="V2024" i="17" s="1"/>
  <c r="T2024" i="17" s="1"/>
  <c r="W2024" i="17"/>
  <c r="Z2025" i="17"/>
  <c r="D2024" i="17"/>
  <c r="V2024" i="16"/>
  <c r="Y2025" i="16"/>
  <c r="A2025" i="16"/>
  <c r="W2024" i="16"/>
  <c r="U2024" i="16" s="1"/>
  <c r="S2024" i="16" s="1"/>
  <c r="C2024" i="16"/>
  <c r="D2024" i="16" s="1"/>
  <c r="B2024" i="16"/>
  <c r="W2025" i="1"/>
  <c r="U2025" i="1" s="1"/>
  <c r="S2025" i="1" s="1"/>
  <c r="V2025" i="1"/>
  <c r="A2026" i="1"/>
  <c r="C2025" i="1"/>
  <c r="B2025" i="1"/>
  <c r="D2025" i="23" l="1"/>
  <c r="B2025" i="23"/>
  <c r="A2026" i="23"/>
  <c r="X2025" i="23"/>
  <c r="V2025" i="23" s="1"/>
  <c r="T2025" i="23" s="1"/>
  <c r="W2025" i="23"/>
  <c r="Z2026" i="23"/>
  <c r="A2026" i="17"/>
  <c r="B2026" i="17" s="1"/>
  <c r="X2025" i="17"/>
  <c r="V2025" i="17" s="1"/>
  <c r="T2025" i="17" s="1"/>
  <c r="W2025" i="17"/>
  <c r="Z2026" i="17"/>
  <c r="D2025" i="17"/>
  <c r="A2026" i="16"/>
  <c r="W2025" i="16"/>
  <c r="U2025" i="16" s="1"/>
  <c r="S2025" i="16" s="1"/>
  <c r="V2025" i="16"/>
  <c r="Y2026" i="16"/>
  <c r="C2025" i="16"/>
  <c r="D2025" i="16" s="1"/>
  <c r="B2025" i="16"/>
  <c r="W2026" i="1"/>
  <c r="U2026" i="1" s="1"/>
  <c r="S2026" i="1" s="1"/>
  <c r="V2026" i="1"/>
  <c r="A2027" i="1"/>
  <c r="C2026" i="1"/>
  <c r="B2026" i="1"/>
  <c r="A2027" i="23" l="1"/>
  <c r="X2026" i="23"/>
  <c r="V2026" i="23" s="1"/>
  <c r="T2026" i="23" s="1"/>
  <c r="W2026" i="23"/>
  <c r="Z2027" i="23"/>
  <c r="D2026" i="23"/>
  <c r="B2026" i="23"/>
  <c r="A2027" i="17"/>
  <c r="B2027" i="17" s="1"/>
  <c r="X2026" i="17"/>
  <c r="V2026" i="17" s="1"/>
  <c r="T2026" i="17" s="1"/>
  <c r="Z2027" i="17"/>
  <c r="W2026" i="17"/>
  <c r="D2026" i="17"/>
  <c r="A2027" i="16"/>
  <c r="W2026" i="16"/>
  <c r="U2026" i="16" s="1"/>
  <c r="S2026" i="16" s="1"/>
  <c r="V2026" i="16"/>
  <c r="Y2027" i="16"/>
  <c r="C2026" i="16"/>
  <c r="D2026" i="16" s="1"/>
  <c r="B2026" i="16"/>
  <c r="C2027" i="1"/>
  <c r="B2027" i="1"/>
  <c r="W2027" i="1"/>
  <c r="U2027" i="1" s="1"/>
  <c r="S2027" i="1" s="1"/>
  <c r="V2027" i="1"/>
  <c r="A2028" i="1"/>
  <c r="Z2028" i="23" l="1"/>
  <c r="A2028" i="23"/>
  <c r="X2027" i="23"/>
  <c r="V2027" i="23" s="1"/>
  <c r="T2027" i="23" s="1"/>
  <c r="W2027" i="23"/>
  <c r="D2027" i="23"/>
  <c r="B2027" i="23"/>
  <c r="X2027" i="17"/>
  <c r="V2027" i="17" s="1"/>
  <c r="T2027" i="17" s="1"/>
  <c r="W2027" i="17"/>
  <c r="Z2028" i="17"/>
  <c r="A2028" i="17"/>
  <c r="B2028" i="17" s="1"/>
  <c r="D2027" i="17"/>
  <c r="A2028" i="16"/>
  <c r="W2027" i="16"/>
  <c r="U2027" i="16" s="1"/>
  <c r="S2027" i="16" s="1"/>
  <c r="V2027" i="16"/>
  <c r="Y2028" i="16"/>
  <c r="C2027" i="16"/>
  <c r="D2027" i="16" s="1"/>
  <c r="B2027" i="16"/>
  <c r="C2028" i="1"/>
  <c r="B2028" i="1"/>
  <c r="W2028" i="1"/>
  <c r="U2028" i="1" s="1"/>
  <c r="S2028" i="1" s="1"/>
  <c r="V2028" i="1"/>
  <c r="A2029" i="1"/>
  <c r="D2028" i="23" l="1"/>
  <c r="B2028" i="23"/>
  <c r="A2029" i="23"/>
  <c r="X2028" i="23"/>
  <c r="V2028" i="23" s="1"/>
  <c r="T2028" i="23" s="1"/>
  <c r="W2028" i="23"/>
  <c r="Z2029" i="23"/>
  <c r="D2028" i="17"/>
  <c r="A2029" i="17"/>
  <c r="B2029" i="17" s="1"/>
  <c r="X2028" i="17"/>
  <c r="V2028" i="17" s="1"/>
  <c r="T2028" i="17" s="1"/>
  <c r="W2028" i="17"/>
  <c r="Z2029" i="17"/>
  <c r="V2028" i="16"/>
  <c r="Y2029" i="16"/>
  <c r="A2029" i="16"/>
  <c r="W2028" i="16"/>
  <c r="U2028" i="16" s="1"/>
  <c r="S2028" i="16" s="1"/>
  <c r="C2028" i="16"/>
  <c r="D2028" i="16" s="1"/>
  <c r="B2028" i="16"/>
  <c r="C2029" i="1"/>
  <c r="B2029" i="1"/>
  <c r="W2029" i="1"/>
  <c r="U2029" i="1" s="1"/>
  <c r="S2029" i="1" s="1"/>
  <c r="V2029" i="1"/>
  <c r="A2030" i="1"/>
  <c r="A2030" i="23" l="1"/>
  <c r="X2029" i="23"/>
  <c r="V2029" i="23" s="1"/>
  <c r="T2029" i="23" s="1"/>
  <c r="W2029" i="23"/>
  <c r="Z2030" i="23"/>
  <c r="D2029" i="23"/>
  <c r="B2029" i="23"/>
  <c r="A2030" i="17"/>
  <c r="B2030" i="17" s="1"/>
  <c r="X2029" i="17"/>
  <c r="V2029" i="17" s="1"/>
  <c r="T2029" i="17" s="1"/>
  <c r="W2029" i="17"/>
  <c r="Z2030" i="17"/>
  <c r="D2029" i="17"/>
  <c r="C2029" i="16"/>
  <c r="D2029" i="16" s="1"/>
  <c r="B2029" i="16"/>
  <c r="A2030" i="16"/>
  <c r="W2029" i="16"/>
  <c r="U2029" i="16" s="1"/>
  <c r="S2029" i="16" s="1"/>
  <c r="V2029" i="16"/>
  <c r="Y2030" i="16"/>
  <c r="W2030" i="1"/>
  <c r="U2030" i="1" s="1"/>
  <c r="S2030" i="1" s="1"/>
  <c r="V2030" i="1"/>
  <c r="A2031" i="1"/>
  <c r="C2030" i="1"/>
  <c r="B2030" i="1"/>
  <c r="Z2031" i="23" l="1"/>
  <c r="A2031" i="23"/>
  <c r="X2030" i="23"/>
  <c r="V2030" i="23" s="1"/>
  <c r="T2030" i="23" s="1"/>
  <c r="W2030" i="23"/>
  <c r="D2030" i="23"/>
  <c r="B2030" i="23"/>
  <c r="A2031" i="17"/>
  <c r="B2031" i="17" s="1"/>
  <c r="X2030" i="17"/>
  <c r="V2030" i="17" s="1"/>
  <c r="T2030" i="17" s="1"/>
  <c r="Z2031" i="17"/>
  <c r="W2030" i="17"/>
  <c r="D2030" i="17"/>
  <c r="C2030" i="16"/>
  <c r="D2030" i="16" s="1"/>
  <c r="B2030" i="16"/>
  <c r="A2031" i="16"/>
  <c r="W2030" i="16"/>
  <c r="U2030" i="16" s="1"/>
  <c r="S2030" i="16" s="1"/>
  <c r="V2030" i="16"/>
  <c r="Y2031" i="16"/>
  <c r="C2031" i="1"/>
  <c r="B2031" i="1"/>
  <c r="W2031" i="1"/>
  <c r="U2031" i="1" s="1"/>
  <c r="S2031" i="1" s="1"/>
  <c r="V2031" i="1"/>
  <c r="A2032" i="1"/>
  <c r="D2031" i="23" l="1"/>
  <c r="B2031" i="23"/>
  <c r="A2032" i="23"/>
  <c r="X2031" i="23"/>
  <c r="V2031" i="23" s="1"/>
  <c r="T2031" i="23" s="1"/>
  <c r="W2031" i="23"/>
  <c r="Z2032" i="23"/>
  <c r="X2031" i="17"/>
  <c r="V2031" i="17" s="1"/>
  <c r="T2031" i="17" s="1"/>
  <c r="W2031" i="17"/>
  <c r="Z2032" i="17"/>
  <c r="A2032" i="17"/>
  <c r="B2032" i="17" s="1"/>
  <c r="D2031" i="17"/>
  <c r="C2031" i="16"/>
  <c r="D2031" i="16" s="1"/>
  <c r="B2031" i="16"/>
  <c r="A2032" i="16"/>
  <c r="W2031" i="16"/>
  <c r="U2031" i="16" s="1"/>
  <c r="S2031" i="16" s="1"/>
  <c r="V2031" i="16"/>
  <c r="Y2032" i="16"/>
  <c r="C2032" i="1"/>
  <c r="B2032" i="1"/>
  <c r="W2032" i="1"/>
  <c r="U2032" i="1" s="1"/>
  <c r="S2032" i="1" s="1"/>
  <c r="V2032" i="1"/>
  <c r="A2033" i="1"/>
  <c r="A2033" i="23" l="1"/>
  <c r="X2032" i="23"/>
  <c r="V2032" i="23" s="1"/>
  <c r="T2032" i="23" s="1"/>
  <c r="W2032" i="23"/>
  <c r="Z2033" i="23"/>
  <c r="D2032" i="23"/>
  <c r="B2032" i="23"/>
  <c r="D2032" i="17"/>
  <c r="A2033" i="17"/>
  <c r="B2033" i="17" s="1"/>
  <c r="X2032" i="17"/>
  <c r="V2032" i="17" s="1"/>
  <c r="T2032" i="17" s="1"/>
  <c r="W2032" i="17"/>
  <c r="Z2033" i="17"/>
  <c r="V2032" i="16"/>
  <c r="Y2033" i="16"/>
  <c r="A2033" i="16"/>
  <c r="W2032" i="16"/>
  <c r="U2032" i="16" s="1"/>
  <c r="S2032" i="16" s="1"/>
  <c r="C2032" i="16"/>
  <c r="D2032" i="16" s="1"/>
  <c r="B2032" i="16"/>
  <c r="C2033" i="1"/>
  <c r="B2033" i="1"/>
  <c r="W2033" i="1"/>
  <c r="U2033" i="1" s="1"/>
  <c r="S2033" i="1" s="1"/>
  <c r="V2033" i="1"/>
  <c r="A2034" i="1"/>
  <c r="Z2034" i="23" l="1"/>
  <c r="A2034" i="23"/>
  <c r="X2033" i="23"/>
  <c r="V2033" i="23" s="1"/>
  <c r="T2033" i="23" s="1"/>
  <c r="W2033" i="23"/>
  <c r="D2033" i="23"/>
  <c r="B2033" i="23"/>
  <c r="A2034" i="17"/>
  <c r="B2034" i="17" s="1"/>
  <c r="X2033" i="17"/>
  <c r="V2033" i="17" s="1"/>
  <c r="T2033" i="17" s="1"/>
  <c r="W2033" i="17"/>
  <c r="Z2034" i="17"/>
  <c r="D2033" i="17"/>
  <c r="C2033" i="16"/>
  <c r="D2033" i="16" s="1"/>
  <c r="B2033" i="16"/>
  <c r="A2034" i="16"/>
  <c r="W2033" i="16"/>
  <c r="U2033" i="16" s="1"/>
  <c r="S2033" i="16" s="1"/>
  <c r="V2033" i="16"/>
  <c r="Y2034" i="16"/>
  <c r="C2034" i="1"/>
  <c r="B2034" i="1"/>
  <c r="W2034" i="1"/>
  <c r="U2034" i="1" s="1"/>
  <c r="S2034" i="1" s="1"/>
  <c r="V2034" i="1"/>
  <c r="A2035" i="1"/>
  <c r="D2034" i="23" l="1"/>
  <c r="B2034" i="23"/>
  <c r="A2035" i="23"/>
  <c r="X2034" i="23"/>
  <c r="V2034" i="23" s="1"/>
  <c r="T2034" i="23" s="1"/>
  <c r="W2034" i="23"/>
  <c r="Z2035" i="23"/>
  <c r="A2035" i="17"/>
  <c r="B2035" i="17" s="1"/>
  <c r="X2034" i="17"/>
  <c r="V2034" i="17" s="1"/>
  <c r="T2034" i="17" s="1"/>
  <c r="Z2035" i="17"/>
  <c r="W2034" i="17"/>
  <c r="D2034" i="17"/>
  <c r="A2035" i="16"/>
  <c r="W2034" i="16"/>
  <c r="U2034" i="16" s="1"/>
  <c r="S2034" i="16" s="1"/>
  <c r="V2034" i="16"/>
  <c r="Y2035" i="16"/>
  <c r="C2034" i="16"/>
  <c r="D2034" i="16" s="1"/>
  <c r="B2034" i="16"/>
  <c r="W2035" i="1"/>
  <c r="U2035" i="1" s="1"/>
  <c r="S2035" i="1" s="1"/>
  <c r="V2035" i="1"/>
  <c r="A2036" i="1"/>
  <c r="C2035" i="1"/>
  <c r="B2035" i="1"/>
  <c r="A2036" i="23" l="1"/>
  <c r="X2035" i="23"/>
  <c r="V2035" i="23" s="1"/>
  <c r="T2035" i="23" s="1"/>
  <c r="W2035" i="23"/>
  <c r="Z2036" i="23"/>
  <c r="D2035" i="23"/>
  <c r="B2035" i="23"/>
  <c r="X2035" i="17"/>
  <c r="V2035" i="17" s="1"/>
  <c r="T2035" i="17" s="1"/>
  <c r="W2035" i="17"/>
  <c r="Z2036" i="17"/>
  <c r="A2036" i="17"/>
  <c r="B2036" i="17" s="1"/>
  <c r="D2035" i="17"/>
  <c r="A2036" i="16"/>
  <c r="W2035" i="16"/>
  <c r="U2035" i="16" s="1"/>
  <c r="S2035" i="16" s="1"/>
  <c r="V2035" i="16"/>
  <c r="Y2036" i="16"/>
  <c r="C2035" i="16"/>
  <c r="D2035" i="16" s="1"/>
  <c r="B2035" i="16"/>
  <c r="W2036" i="1"/>
  <c r="U2036" i="1" s="1"/>
  <c r="S2036" i="1" s="1"/>
  <c r="V2036" i="1"/>
  <c r="A2037" i="1"/>
  <c r="C2036" i="1"/>
  <c r="B2036" i="1"/>
  <c r="Z2037" i="23" l="1"/>
  <c r="A2037" i="23"/>
  <c r="X2036" i="23"/>
  <c r="V2036" i="23" s="1"/>
  <c r="T2036" i="23" s="1"/>
  <c r="W2036" i="23"/>
  <c r="D2036" i="23"/>
  <c r="B2036" i="23"/>
  <c r="D2036" i="17"/>
  <c r="A2037" i="17"/>
  <c r="B2037" i="17" s="1"/>
  <c r="X2036" i="17"/>
  <c r="V2036" i="17" s="1"/>
  <c r="T2036" i="17" s="1"/>
  <c r="W2036" i="17"/>
  <c r="Z2037" i="17"/>
  <c r="V2036" i="16"/>
  <c r="Y2037" i="16"/>
  <c r="A2037" i="16"/>
  <c r="W2036" i="16"/>
  <c r="U2036" i="16" s="1"/>
  <c r="S2036" i="16" s="1"/>
  <c r="C2036" i="16"/>
  <c r="D2036" i="16" s="1"/>
  <c r="B2036" i="16"/>
  <c r="W2037" i="1"/>
  <c r="U2037" i="1" s="1"/>
  <c r="S2037" i="1" s="1"/>
  <c r="V2037" i="1"/>
  <c r="A2038" i="1"/>
  <c r="C2037" i="1"/>
  <c r="B2037" i="1"/>
  <c r="D2037" i="23" l="1"/>
  <c r="B2037" i="23"/>
  <c r="A2038" i="23"/>
  <c r="X2037" i="23"/>
  <c r="V2037" i="23" s="1"/>
  <c r="T2037" i="23" s="1"/>
  <c r="W2037" i="23"/>
  <c r="Z2038" i="23"/>
  <c r="A2038" i="17"/>
  <c r="B2038" i="17" s="1"/>
  <c r="X2037" i="17"/>
  <c r="V2037" i="17" s="1"/>
  <c r="T2037" i="17" s="1"/>
  <c r="W2037" i="17"/>
  <c r="Z2038" i="17"/>
  <c r="D2037" i="17"/>
  <c r="C2037" i="16"/>
  <c r="D2037" i="16" s="1"/>
  <c r="B2037" i="16"/>
  <c r="A2038" i="16"/>
  <c r="W2037" i="16"/>
  <c r="U2037" i="16" s="1"/>
  <c r="S2037" i="16" s="1"/>
  <c r="V2037" i="16"/>
  <c r="Y2038" i="16"/>
  <c r="W2038" i="1"/>
  <c r="U2038" i="1" s="1"/>
  <c r="S2038" i="1" s="1"/>
  <c r="V2038" i="1"/>
  <c r="A2039" i="1"/>
  <c r="C2038" i="1"/>
  <c r="B2038" i="1"/>
  <c r="A2039" i="23" l="1"/>
  <c r="X2038" i="23"/>
  <c r="V2038" i="23" s="1"/>
  <c r="T2038" i="23" s="1"/>
  <c r="W2038" i="23"/>
  <c r="Z2039" i="23"/>
  <c r="D2038" i="23"/>
  <c r="B2038" i="23"/>
  <c r="A2039" i="17"/>
  <c r="B2039" i="17" s="1"/>
  <c r="X2038" i="17"/>
  <c r="V2038" i="17" s="1"/>
  <c r="T2038" i="17" s="1"/>
  <c r="Z2039" i="17"/>
  <c r="W2038" i="17"/>
  <c r="D2038" i="17"/>
  <c r="A2039" i="16"/>
  <c r="W2038" i="16"/>
  <c r="U2038" i="16" s="1"/>
  <c r="S2038" i="16" s="1"/>
  <c r="V2038" i="16"/>
  <c r="Y2039" i="16"/>
  <c r="C2038" i="16"/>
  <c r="D2038" i="16" s="1"/>
  <c r="B2038" i="16"/>
  <c r="W2039" i="1"/>
  <c r="U2039" i="1" s="1"/>
  <c r="S2039" i="1" s="1"/>
  <c r="V2039" i="1"/>
  <c r="A2040" i="1"/>
  <c r="C2039" i="1"/>
  <c r="B2039" i="1"/>
  <c r="Z2040" i="23" l="1"/>
  <c r="A2040" i="23"/>
  <c r="X2039" i="23"/>
  <c r="V2039" i="23" s="1"/>
  <c r="T2039" i="23" s="1"/>
  <c r="W2039" i="23"/>
  <c r="D2039" i="23"/>
  <c r="B2039" i="23"/>
  <c r="X2039" i="17"/>
  <c r="V2039" i="17" s="1"/>
  <c r="T2039" i="17" s="1"/>
  <c r="W2039" i="17"/>
  <c r="Z2040" i="17"/>
  <c r="A2040" i="17"/>
  <c r="B2040" i="17" s="1"/>
  <c r="D2039" i="17"/>
  <c r="A2040" i="16"/>
  <c r="W2039" i="16"/>
  <c r="U2039" i="16" s="1"/>
  <c r="S2039" i="16" s="1"/>
  <c r="V2039" i="16"/>
  <c r="Y2040" i="16"/>
  <c r="C2039" i="16"/>
  <c r="D2039" i="16" s="1"/>
  <c r="B2039" i="16"/>
  <c r="W2040" i="1"/>
  <c r="U2040" i="1" s="1"/>
  <c r="S2040" i="1" s="1"/>
  <c r="V2040" i="1"/>
  <c r="A2041" i="1"/>
  <c r="C2040" i="1"/>
  <c r="B2040" i="1"/>
  <c r="D2040" i="23" l="1"/>
  <c r="B2040" i="23"/>
  <c r="A2041" i="23"/>
  <c r="X2040" i="23"/>
  <c r="V2040" i="23" s="1"/>
  <c r="T2040" i="23" s="1"/>
  <c r="W2040" i="23"/>
  <c r="Z2041" i="23"/>
  <c r="D2040" i="17"/>
  <c r="A2041" i="17"/>
  <c r="B2041" i="17" s="1"/>
  <c r="X2040" i="17"/>
  <c r="V2040" i="17" s="1"/>
  <c r="T2040" i="17" s="1"/>
  <c r="W2040" i="17"/>
  <c r="Z2041" i="17"/>
  <c r="V2040" i="16"/>
  <c r="Y2041" i="16"/>
  <c r="A2041" i="16"/>
  <c r="W2040" i="16"/>
  <c r="U2040" i="16" s="1"/>
  <c r="S2040" i="16" s="1"/>
  <c r="C2040" i="16"/>
  <c r="D2040" i="16" s="1"/>
  <c r="B2040" i="16"/>
  <c r="C2041" i="1"/>
  <c r="B2041" i="1"/>
  <c r="W2041" i="1"/>
  <c r="U2041" i="1" s="1"/>
  <c r="S2041" i="1" s="1"/>
  <c r="V2041" i="1"/>
  <c r="A2042" i="1"/>
  <c r="D2041" i="23" l="1"/>
  <c r="B2041" i="23"/>
  <c r="A2042" i="23"/>
  <c r="X2041" i="23"/>
  <c r="V2041" i="23" s="1"/>
  <c r="T2041" i="23" s="1"/>
  <c r="W2041" i="23"/>
  <c r="Z2042" i="23"/>
  <c r="A2042" i="17"/>
  <c r="B2042" i="17" s="1"/>
  <c r="X2041" i="17"/>
  <c r="V2041" i="17" s="1"/>
  <c r="T2041" i="17" s="1"/>
  <c r="W2041" i="17"/>
  <c r="Z2042" i="17"/>
  <c r="D2041" i="17"/>
  <c r="A2042" i="16"/>
  <c r="W2041" i="16"/>
  <c r="U2041" i="16" s="1"/>
  <c r="S2041" i="16" s="1"/>
  <c r="V2041" i="16"/>
  <c r="Y2042" i="16"/>
  <c r="C2041" i="16"/>
  <c r="D2041" i="16" s="1"/>
  <c r="B2041" i="16"/>
  <c r="W2042" i="1"/>
  <c r="U2042" i="1" s="1"/>
  <c r="S2042" i="1" s="1"/>
  <c r="V2042" i="1"/>
  <c r="A2043" i="1"/>
  <c r="C2042" i="1"/>
  <c r="B2042" i="1"/>
  <c r="Z2043" i="23" l="1"/>
  <c r="A2043" i="23"/>
  <c r="X2042" i="23"/>
  <c r="V2042" i="23" s="1"/>
  <c r="T2042" i="23" s="1"/>
  <c r="W2042" i="23"/>
  <c r="D2042" i="23"/>
  <c r="B2042" i="23"/>
  <c r="A2043" i="17"/>
  <c r="B2043" i="17" s="1"/>
  <c r="X2042" i="17"/>
  <c r="V2042" i="17" s="1"/>
  <c r="T2042" i="17" s="1"/>
  <c r="Z2043" i="17"/>
  <c r="W2042" i="17"/>
  <c r="D2042" i="17"/>
  <c r="A2043" i="16"/>
  <c r="W2042" i="16"/>
  <c r="U2042" i="16" s="1"/>
  <c r="S2042" i="16" s="1"/>
  <c r="V2042" i="16"/>
  <c r="Y2043" i="16"/>
  <c r="C2042" i="16"/>
  <c r="D2042" i="16" s="1"/>
  <c r="B2042" i="16"/>
  <c r="W2043" i="1"/>
  <c r="U2043" i="1" s="1"/>
  <c r="S2043" i="1" s="1"/>
  <c r="V2043" i="1"/>
  <c r="A2044" i="1"/>
  <c r="C2043" i="1"/>
  <c r="B2043" i="1"/>
  <c r="D2043" i="23" l="1"/>
  <c r="B2043" i="23"/>
  <c r="A2044" i="23"/>
  <c r="X2043" i="23"/>
  <c r="V2043" i="23" s="1"/>
  <c r="T2043" i="23" s="1"/>
  <c r="W2043" i="23"/>
  <c r="Z2044" i="23"/>
  <c r="X2043" i="17"/>
  <c r="V2043" i="17" s="1"/>
  <c r="T2043" i="17" s="1"/>
  <c r="W2043" i="17"/>
  <c r="Z2044" i="17"/>
  <c r="A2044" i="17"/>
  <c r="B2044" i="17" s="1"/>
  <c r="D2043" i="17"/>
  <c r="A2044" i="16"/>
  <c r="W2043" i="16"/>
  <c r="U2043" i="16" s="1"/>
  <c r="S2043" i="16" s="1"/>
  <c r="V2043" i="16"/>
  <c r="Y2044" i="16"/>
  <c r="C2043" i="16"/>
  <c r="D2043" i="16" s="1"/>
  <c r="B2043" i="16"/>
  <c r="W2044" i="1"/>
  <c r="U2044" i="1" s="1"/>
  <c r="S2044" i="1" s="1"/>
  <c r="V2044" i="1"/>
  <c r="A2045" i="1"/>
  <c r="C2044" i="1"/>
  <c r="B2044" i="1"/>
  <c r="A2045" i="23" l="1"/>
  <c r="X2044" i="23"/>
  <c r="V2044" i="23" s="1"/>
  <c r="T2044" i="23" s="1"/>
  <c r="W2044" i="23"/>
  <c r="Z2045" i="23"/>
  <c r="D2044" i="23"/>
  <c r="B2044" i="23"/>
  <c r="A2045" i="17"/>
  <c r="B2045" i="17" s="1"/>
  <c r="X2044" i="17"/>
  <c r="V2044" i="17" s="1"/>
  <c r="T2044" i="17" s="1"/>
  <c r="W2044" i="17"/>
  <c r="Z2045" i="17"/>
  <c r="D2044" i="17"/>
  <c r="V2044" i="16"/>
  <c r="Y2045" i="16"/>
  <c r="A2045" i="16"/>
  <c r="W2044" i="16"/>
  <c r="U2044" i="16" s="1"/>
  <c r="S2044" i="16" s="1"/>
  <c r="C2044" i="16"/>
  <c r="D2044" i="16" s="1"/>
  <c r="B2044" i="16"/>
  <c r="W2045" i="1"/>
  <c r="U2045" i="1" s="1"/>
  <c r="S2045" i="1" s="1"/>
  <c r="V2045" i="1"/>
  <c r="A2046" i="1"/>
  <c r="C2045" i="1"/>
  <c r="B2045" i="1"/>
  <c r="Z2046" i="23" l="1"/>
  <c r="A2046" i="23"/>
  <c r="X2045" i="23"/>
  <c r="V2045" i="23" s="1"/>
  <c r="T2045" i="23" s="1"/>
  <c r="W2045" i="23"/>
  <c r="D2045" i="23"/>
  <c r="B2045" i="23"/>
  <c r="A2046" i="17"/>
  <c r="B2046" i="17" s="1"/>
  <c r="X2045" i="17"/>
  <c r="V2045" i="17" s="1"/>
  <c r="T2045" i="17" s="1"/>
  <c r="W2045" i="17"/>
  <c r="Z2046" i="17"/>
  <c r="D2045" i="17"/>
  <c r="C2045" i="16"/>
  <c r="D2045" i="16" s="1"/>
  <c r="B2045" i="16"/>
  <c r="A2046" i="16"/>
  <c r="W2045" i="16"/>
  <c r="U2045" i="16" s="1"/>
  <c r="S2045" i="16" s="1"/>
  <c r="V2045" i="16"/>
  <c r="Y2046" i="16"/>
  <c r="C2046" i="1"/>
  <c r="B2046" i="1"/>
  <c r="W2046" i="1"/>
  <c r="U2046" i="1" s="1"/>
  <c r="S2046" i="1" s="1"/>
  <c r="V2046" i="1"/>
  <c r="A2047" i="1"/>
  <c r="D2046" i="23" l="1"/>
  <c r="B2046" i="23"/>
  <c r="A2047" i="23"/>
  <c r="X2046" i="23"/>
  <c r="V2046" i="23" s="1"/>
  <c r="T2046" i="23" s="1"/>
  <c r="W2046" i="23"/>
  <c r="Z2047" i="23"/>
  <c r="A2047" i="17"/>
  <c r="B2047" i="17" s="1"/>
  <c r="X2046" i="17"/>
  <c r="V2046" i="17" s="1"/>
  <c r="T2046" i="17" s="1"/>
  <c r="Z2047" i="17"/>
  <c r="W2046" i="17"/>
  <c r="D2046" i="17"/>
  <c r="A2047" i="16"/>
  <c r="W2046" i="16"/>
  <c r="U2046" i="16" s="1"/>
  <c r="S2046" i="16" s="1"/>
  <c r="V2046" i="16"/>
  <c r="Y2047" i="16"/>
  <c r="C2046" i="16"/>
  <c r="D2046" i="16" s="1"/>
  <c r="B2046" i="16"/>
  <c r="C2047" i="1"/>
  <c r="B2047" i="1"/>
  <c r="W2047" i="1"/>
  <c r="U2047" i="1" s="1"/>
  <c r="S2047" i="1" s="1"/>
  <c r="V2047" i="1"/>
  <c r="A2048" i="1"/>
  <c r="A2048" i="23" l="1"/>
  <c r="X2047" i="23"/>
  <c r="V2047" i="23" s="1"/>
  <c r="T2047" i="23" s="1"/>
  <c r="W2047" i="23"/>
  <c r="Z2048" i="23"/>
  <c r="D2047" i="23"/>
  <c r="B2047" i="23"/>
  <c r="X2047" i="17"/>
  <c r="V2047" i="17" s="1"/>
  <c r="T2047" i="17" s="1"/>
  <c r="W2047" i="17"/>
  <c r="Z2048" i="17"/>
  <c r="A2048" i="17"/>
  <c r="B2048" i="17" s="1"/>
  <c r="D2047" i="17"/>
  <c r="C2047" i="16"/>
  <c r="D2047" i="16" s="1"/>
  <c r="B2047" i="16"/>
  <c r="A2048" i="16"/>
  <c r="W2047" i="16"/>
  <c r="U2047" i="16" s="1"/>
  <c r="S2047" i="16" s="1"/>
  <c r="V2047" i="16"/>
  <c r="Y2048" i="16"/>
  <c r="C2048" i="1"/>
  <c r="B2048" i="1"/>
  <c r="W2048" i="1"/>
  <c r="U2048" i="1" s="1"/>
  <c r="S2048" i="1" s="1"/>
  <c r="V2048" i="1"/>
  <c r="A2049" i="1"/>
  <c r="Z2049" i="23" l="1"/>
  <c r="A2049" i="23"/>
  <c r="X2048" i="23"/>
  <c r="V2048" i="23" s="1"/>
  <c r="T2048" i="23" s="1"/>
  <c r="W2048" i="23"/>
  <c r="D2048" i="23"/>
  <c r="B2048" i="23"/>
  <c r="D2048" i="17"/>
  <c r="A2049" i="17"/>
  <c r="B2049" i="17" s="1"/>
  <c r="X2048" i="17"/>
  <c r="V2048" i="17" s="1"/>
  <c r="T2048" i="17" s="1"/>
  <c r="W2048" i="17"/>
  <c r="Z2049" i="17"/>
  <c r="V2048" i="16"/>
  <c r="Y2049" i="16"/>
  <c r="A2049" i="16"/>
  <c r="W2048" i="16"/>
  <c r="U2048" i="16" s="1"/>
  <c r="S2048" i="16" s="1"/>
  <c r="C2048" i="16"/>
  <c r="D2048" i="16" s="1"/>
  <c r="B2048" i="16"/>
  <c r="C2049" i="1"/>
  <c r="B2049" i="1"/>
  <c r="W2049" i="1"/>
  <c r="U2049" i="1" s="1"/>
  <c r="S2049" i="1" s="1"/>
  <c r="V2049" i="1"/>
  <c r="A2050" i="1"/>
  <c r="D2049" i="23" l="1"/>
  <c r="B2049" i="23"/>
  <c r="A2050" i="23"/>
  <c r="X2049" i="23"/>
  <c r="V2049" i="23" s="1"/>
  <c r="T2049" i="23" s="1"/>
  <c r="W2049" i="23"/>
  <c r="Z2050" i="23"/>
  <c r="A2050" i="17"/>
  <c r="B2050" i="17" s="1"/>
  <c r="X2049" i="17"/>
  <c r="V2049" i="17" s="1"/>
  <c r="T2049" i="17" s="1"/>
  <c r="W2049" i="17"/>
  <c r="Z2050" i="17"/>
  <c r="D2049" i="17"/>
  <c r="C2049" i="16"/>
  <c r="D2049" i="16" s="1"/>
  <c r="B2049" i="16"/>
  <c r="A2050" i="16"/>
  <c r="W2049" i="16"/>
  <c r="U2049" i="16" s="1"/>
  <c r="S2049" i="16" s="1"/>
  <c r="V2049" i="16"/>
  <c r="Y2050" i="16"/>
  <c r="W2050" i="1"/>
  <c r="U2050" i="1" s="1"/>
  <c r="S2050" i="1" s="1"/>
  <c r="V2050" i="1"/>
  <c r="A2051" i="1"/>
  <c r="C2050" i="1"/>
  <c r="B2050" i="1"/>
  <c r="D2050" i="23" l="1"/>
  <c r="B2050" i="23"/>
  <c r="A2051" i="23"/>
  <c r="X2050" i="23"/>
  <c r="V2050" i="23" s="1"/>
  <c r="T2050" i="23" s="1"/>
  <c r="W2050" i="23"/>
  <c r="Z2051" i="23"/>
  <c r="A2051" i="17"/>
  <c r="B2051" i="17" s="1"/>
  <c r="X2050" i="17"/>
  <c r="V2050" i="17" s="1"/>
  <c r="T2050" i="17" s="1"/>
  <c r="Z2051" i="17"/>
  <c r="W2050" i="17"/>
  <c r="D2050" i="17"/>
  <c r="C2050" i="16"/>
  <c r="D2050" i="16" s="1"/>
  <c r="B2050" i="16"/>
  <c r="A2051" i="16"/>
  <c r="W2050" i="16"/>
  <c r="U2050" i="16" s="1"/>
  <c r="S2050" i="16" s="1"/>
  <c r="V2050" i="16"/>
  <c r="Y2051" i="16"/>
  <c r="C2051" i="1"/>
  <c r="B2051" i="1"/>
  <c r="W2051" i="1"/>
  <c r="U2051" i="1" s="1"/>
  <c r="S2051" i="1" s="1"/>
  <c r="V2051" i="1"/>
  <c r="A2052" i="1"/>
  <c r="D2051" i="23" l="1"/>
  <c r="B2051" i="23"/>
  <c r="Z2052" i="23"/>
  <c r="A2052" i="23"/>
  <c r="X2051" i="23"/>
  <c r="V2051" i="23" s="1"/>
  <c r="T2051" i="23" s="1"/>
  <c r="W2051" i="23"/>
  <c r="X2051" i="17"/>
  <c r="V2051" i="17" s="1"/>
  <c r="T2051" i="17" s="1"/>
  <c r="W2051" i="17"/>
  <c r="Z2052" i="17"/>
  <c r="A2052" i="17"/>
  <c r="B2052" i="17" s="1"/>
  <c r="D2051" i="17"/>
  <c r="A2052" i="16"/>
  <c r="W2051" i="16"/>
  <c r="U2051" i="16" s="1"/>
  <c r="S2051" i="16" s="1"/>
  <c r="V2051" i="16"/>
  <c r="Y2052" i="16"/>
  <c r="C2051" i="16"/>
  <c r="D2051" i="16" s="1"/>
  <c r="B2051" i="16"/>
  <c r="W2052" i="1"/>
  <c r="U2052" i="1" s="1"/>
  <c r="S2052" i="1" s="1"/>
  <c r="V2052" i="1"/>
  <c r="A2053" i="1"/>
  <c r="C2052" i="1"/>
  <c r="B2052" i="1"/>
  <c r="A2053" i="23" l="1"/>
  <c r="X2052" i="23"/>
  <c r="V2052" i="23" s="1"/>
  <c r="T2052" i="23" s="1"/>
  <c r="W2052" i="23"/>
  <c r="Z2053" i="23"/>
  <c r="D2052" i="23"/>
  <c r="B2052" i="23"/>
  <c r="D2052" i="17"/>
  <c r="A2053" i="17"/>
  <c r="B2053" i="17" s="1"/>
  <c r="X2052" i="17"/>
  <c r="V2052" i="17" s="1"/>
  <c r="T2052" i="17" s="1"/>
  <c r="W2052" i="17"/>
  <c r="Z2053" i="17"/>
  <c r="V2052" i="16"/>
  <c r="Y2053" i="16"/>
  <c r="A2053" i="16"/>
  <c r="W2052" i="16"/>
  <c r="U2052" i="16" s="1"/>
  <c r="S2052" i="16" s="1"/>
  <c r="C2052" i="16"/>
  <c r="D2052" i="16" s="1"/>
  <c r="B2052" i="16"/>
  <c r="W2053" i="1"/>
  <c r="U2053" i="1" s="1"/>
  <c r="S2053" i="1" s="1"/>
  <c r="V2053" i="1"/>
  <c r="A2054" i="1"/>
  <c r="C2053" i="1"/>
  <c r="B2053" i="1"/>
  <c r="A2054" i="23" l="1"/>
  <c r="X2053" i="23"/>
  <c r="V2053" i="23" s="1"/>
  <c r="T2053" i="23" s="1"/>
  <c r="W2053" i="23"/>
  <c r="Z2054" i="23"/>
  <c r="D2053" i="23"/>
  <c r="B2053" i="23"/>
  <c r="A2054" i="17"/>
  <c r="B2054" i="17" s="1"/>
  <c r="X2053" i="17"/>
  <c r="V2053" i="17" s="1"/>
  <c r="T2053" i="17" s="1"/>
  <c r="W2053" i="17"/>
  <c r="Z2054" i="17"/>
  <c r="D2053" i="17"/>
  <c r="A2054" i="16"/>
  <c r="W2053" i="16"/>
  <c r="U2053" i="16" s="1"/>
  <c r="S2053" i="16" s="1"/>
  <c r="V2053" i="16"/>
  <c r="Y2054" i="16"/>
  <c r="C2053" i="16"/>
  <c r="D2053" i="16" s="1"/>
  <c r="B2053" i="16"/>
  <c r="C2054" i="1"/>
  <c r="B2054" i="1"/>
  <c r="W2054" i="1"/>
  <c r="U2054" i="1" s="1"/>
  <c r="S2054" i="1" s="1"/>
  <c r="V2054" i="1"/>
  <c r="A2055" i="1"/>
  <c r="Z2055" i="23" l="1"/>
  <c r="A2055" i="23"/>
  <c r="X2054" i="23"/>
  <c r="V2054" i="23" s="1"/>
  <c r="T2054" i="23" s="1"/>
  <c r="W2054" i="23"/>
  <c r="D2054" i="23"/>
  <c r="B2054" i="23"/>
  <c r="A2055" i="17"/>
  <c r="B2055" i="17" s="1"/>
  <c r="X2054" i="17"/>
  <c r="V2054" i="17" s="1"/>
  <c r="T2054" i="17" s="1"/>
  <c r="Z2055" i="17"/>
  <c r="W2054" i="17"/>
  <c r="D2054" i="17"/>
  <c r="A2055" i="16"/>
  <c r="W2054" i="16"/>
  <c r="U2054" i="16" s="1"/>
  <c r="S2054" i="16" s="1"/>
  <c r="V2054" i="16"/>
  <c r="Y2055" i="16"/>
  <c r="C2054" i="16"/>
  <c r="D2054" i="16" s="1"/>
  <c r="B2054" i="16"/>
  <c r="C2055" i="1"/>
  <c r="B2055" i="1"/>
  <c r="W2055" i="1"/>
  <c r="U2055" i="1" s="1"/>
  <c r="S2055" i="1" s="1"/>
  <c r="V2055" i="1"/>
  <c r="A2056" i="1"/>
  <c r="D2055" i="23" l="1"/>
  <c r="B2055" i="23"/>
  <c r="A2056" i="23"/>
  <c r="X2055" i="23"/>
  <c r="V2055" i="23" s="1"/>
  <c r="T2055" i="23" s="1"/>
  <c r="W2055" i="23"/>
  <c r="Z2056" i="23"/>
  <c r="X2055" i="17"/>
  <c r="V2055" i="17" s="1"/>
  <c r="T2055" i="17" s="1"/>
  <c r="W2055" i="17"/>
  <c r="Z2056" i="17"/>
  <c r="A2056" i="17"/>
  <c r="B2056" i="17" s="1"/>
  <c r="D2055" i="17"/>
  <c r="A2056" i="16"/>
  <c r="W2055" i="16"/>
  <c r="U2055" i="16" s="1"/>
  <c r="S2055" i="16" s="1"/>
  <c r="V2055" i="16"/>
  <c r="Y2056" i="16"/>
  <c r="C2055" i="16"/>
  <c r="D2055" i="16" s="1"/>
  <c r="B2055" i="16"/>
  <c r="W2056" i="1"/>
  <c r="U2056" i="1" s="1"/>
  <c r="S2056" i="1" s="1"/>
  <c r="V2056" i="1"/>
  <c r="A2057" i="1"/>
  <c r="C2056" i="1"/>
  <c r="B2056" i="1"/>
  <c r="A2057" i="23" l="1"/>
  <c r="X2056" i="23"/>
  <c r="V2056" i="23" s="1"/>
  <c r="T2056" i="23" s="1"/>
  <c r="W2056" i="23"/>
  <c r="Z2057" i="23"/>
  <c r="D2056" i="23"/>
  <c r="B2056" i="23"/>
  <c r="D2056" i="17"/>
  <c r="A2057" i="17"/>
  <c r="B2057" i="17" s="1"/>
  <c r="X2056" i="17"/>
  <c r="V2056" i="17" s="1"/>
  <c r="T2056" i="17" s="1"/>
  <c r="W2056" i="17"/>
  <c r="Z2057" i="17"/>
  <c r="V2056" i="16"/>
  <c r="Y2057" i="16"/>
  <c r="A2057" i="16"/>
  <c r="W2056" i="16"/>
  <c r="U2056" i="16" s="1"/>
  <c r="S2056" i="16" s="1"/>
  <c r="C2056" i="16"/>
  <c r="D2056" i="16" s="1"/>
  <c r="B2056" i="16"/>
  <c r="C2057" i="1"/>
  <c r="B2057" i="1"/>
  <c r="W2057" i="1"/>
  <c r="U2057" i="1" s="1"/>
  <c r="S2057" i="1" s="1"/>
  <c r="V2057" i="1"/>
  <c r="A2058" i="1"/>
  <c r="Z2058" i="23" l="1"/>
  <c r="A2058" i="23"/>
  <c r="X2057" i="23"/>
  <c r="V2057" i="23" s="1"/>
  <c r="T2057" i="23" s="1"/>
  <c r="W2057" i="23"/>
  <c r="D2057" i="23"/>
  <c r="B2057" i="23"/>
  <c r="A2058" i="17"/>
  <c r="B2058" i="17" s="1"/>
  <c r="X2057" i="17"/>
  <c r="V2057" i="17" s="1"/>
  <c r="T2057" i="17" s="1"/>
  <c r="W2057" i="17"/>
  <c r="Z2058" i="17"/>
  <c r="D2057" i="17"/>
  <c r="A2058" i="16"/>
  <c r="W2057" i="16"/>
  <c r="U2057" i="16" s="1"/>
  <c r="S2057" i="16" s="1"/>
  <c r="V2057" i="16"/>
  <c r="Y2058" i="16"/>
  <c r="C2057" i="16"/>
  <c r="D2057" i="16" s="1"/>
  <c r="B2057" i="16"/>
  <c r="C2058" i="1"/>
  <c r="B2058" i="1"/>
  <c r="W2058" i="1"/>
  <c r="U2058" i="1" s="1"/>
  <c r="S2058" i="1" s="1"/>
  <c r="V2058" i="1"/>
  <c r="A2059" i="1"/>
  <c r="D2058" i="23" l="1"/>
  <c r="B2058" i="23"/>
  <c r="A2059" i="23"/>
  <c r="X2058" i="23"/>
  <c r="V2058" i="23" s="1"/>
  <c r="T2058" i="23" s="1"/>
  <c r="W2058" i="23"/>
  <c r="Z2059" i="23"/>
  <c r="A2059" i="17"/>
  <c r="B2059" i="17" s="1"/>
  <c r="X2058" i="17"/>
  <c r="V2058" i="17" s="1"/>
  <c r="T2058" i="17" s="1"/>
  <c r="Z2059" i="17"/>
  <c r="W2058" i="17"/>
  <c r="D2058" i="17"/>
  <c r="A2059" i="16"/>
  <c r="W2058" i="16"/>
  <c r="U2058" i="16" s="1"/>
  <c r="S2058" i="16" s="1"/>
  <c r="V2058" i="16"/>
  <c r="Y2059" i="16"/>
  <c r="C2058" i="16"/>
  <c r="D2058" i="16" s="1"/>
  <c r="B2058" i="16"/>
  <c r="C2059" i="1"/>
  <c r="B2059" i="1"/>
  <c r="W2059" i="1"/>
  <c r="U2059" i="1" s="1"/>
  <c r="S2059" i="1" s="1"/>
  <c r="V2059" i="1"/>
  <c r="A2060" i="1"/>
  <c r="D2059" i="23" l="1"/>
  <c r="B2059" i="23"/>
  <c r="A2060" i="23"/>
  <c r="X2059" i="23"/>
  <c r="V2059" i="23" s="1"/>
  <c r="T2059" i="23" s="1"/>
  <c r="W2059" i="23"/>
  <c r="Z2060" i="23"/>
  <c r="X2059" i="17"/>
  <c r="V2059" i="17" s="1"/>
  <c r="T2059" i="17" s="1"/>
  <c r="W2059" i="17"/>
  <c r="Z2060" i="17"/>
  <c r="A2060" i="17"/>
  <c r="B2060" i="17" s="1"/>
  <c r="D2059" i="17"/>
  <c r="A2060" i="16"/>
  <c r="W2059" i="16"/>
  <c r="U2059" i="16" s="1"/>
  <c r="S2059" i="16" s="1"/>
  <c r="V2059" i="16"/>
  <c r="Y2060" i="16"/>
  <c r="C2059" i="16"/>
  <c r="D2059" i="16" s="1"/>
  <c r="B2059" i="16"/>
  <c r="C2060" i="1"/>
  <c r="B2060" i="1"/>
  <c r="W2060" i="1"/>
  <c r="U2060" i="1" s="1"/>
  <c r="S2060" i="1" s="1"/>
  <c r="V2060" i="1"/>
  <c r="A2061" i="1"/>
  <c r="Z2061" i="23" l="1"/>
  <c r="A2061" i="23"/>
  <c r="X2060" i="23"/>
  <c r="V2060" i="23" s="1"/>
  <c r="T2060" i="23" s="1"/>
  <c r="W2060" i="23"/>
  <c r="D2060" i="23"/>
  <c r="B2060" i="23"/>
  <c r="D2060" i="17"/>
  <c r="A2061" i="17"/>
  <c r="B2061" i="17" s="1"/>
  <c r="X2060" i="17"/>
  <c r="V2060" i="17" s="1"/>
  <c r="T2060" i="17" s="1"/>
  <c r="W2060" i="17"/>
  <c r="Z2061" i="17"/>
  <c r="V2060" i="16"/>
  <c r="Y2061" i="16"/>
  <c r="A2061" i="16"/>
  <c r="W2060" i="16"/>
  <c r="U2060" i="16" s="1"/>
  <c r="S2060" i="16" s="1"/>
  <c r="C2060" i="16"/>
  <c r="D2060" i="16" s="1"/>
  <c r="B2060" i="16"/>
  <c r="C2061" i="1"/>
  <c r="B2061" i="1"/>
  <c r="W2061" i="1"/>
  <c r="U2061" i="1" s="1"/>
  <c r="S2061" i="1" s="1"/>
  <c r="V2061" i="1"/>
  <c r="A2062" i="1"/>
  <c r="D2061" i="23" l="1"/>
  <c r="B2061" i="23"/>
  <c r="A2062" i="23"/>
  <c r="X2061" i="23"/>
  <c r="V2061" i="23" s="1"/>
  <c r="T2061" i="23" s="1"/>
  <c r="W2061" i="23"/>
  <c r="Z2062" i="23"/>
  <c r="A2062" i="17"/>
  <c r="B2062" i="17" s="1"/>
  <c r="X2061" i="17"/>
  <c r="V2061" i="17" s="1"/>
  <c r="T2061" i="17" s="1"/>
  <c r="W2061" i="17"/>
  <c r="Z2062" i="17"/>
  <c r="D2061" i="17"/>
  <c r="A2062" i="16"/>
  <c r="W2061" i="16"/>
  <c r="U2061" i="16" s="1"/>
  <c r="S2061" i="16" s="1"/>
  <c r="V2061" i="16"/>
  <c r="Y2062" i="16"/>
  <c r="C2061" i="16"/>
  <c r="D2061" i="16" s="1"/>
  <c r="B2061" i="16"/>
  <c r="C2062" i="1"/>
  <c r="B2062" i="1"/>
  <c r="W2062" i="1"/>
  <c r="U2062" i="1" s="1"/>
  <c r="S2062" i="1" s="1"/>
  <c r="V2062" i="1"/>
  <c r="A2063" i="1"/>
  <c r="A2063" i="23" l="1"/>
  <c r="X2062" i="23"/>
  <c r="V2062" i="23" s="1"/>
  <c r="T2062" i="23" s="1"/>
  <c r="W2062" i="23"/>
  <c r="Z2063" i="23"/>
  <c r="D2062" i="23"/>
  <c r="B2062" i="23"/>
  <c r="A2063" i="17"/>
  <c r="B2063" i="17" s="1"/>
  <c r="X2062" i="17"/>
  <c r="V2062" i="17" s="1"/>
  <c r="T2062" i="17" s="1"/>
  <c r="Z2063" i="17"/>
  <c r="W2062" i="17"/>
  <c r="D2062" i="17"/>
  <c r="A2063" i="16"/>
  <c r="W2062" i="16"/>
  <c r="U2062" i="16" s="1"/>
  <c r="S2062" i="16" s="1"/>
  <c r="V2062" i="16"/>
  <c r="Y2063" i="16"/>
  <c r="C2062" i="16"/>
  <c r="D2062" i="16" s="1"/>
  <c r="B2062" i="16"/>
  <c r="W2063" i="1"/>
  <c r="U2063" i="1" s="1"/>
  <c r="S2063" i="1" s="1"/>
  <c r="V2063" i="1"/>
  <c r="A2064" i="1"/>
  <c r="C2063" i="1"/>
  <c r="B2063" i="1"/>
  <c r="Z2064" i="23" l="1"/>
  <c r="A2064" i="23"/>
  <c r="X2063" i="23"/>
  <c r="V2063" i="23" s="1"/>
  <c r="T2063" i="23" s="1"/>
  <c r="W2063" i="23"/>
  <c r="D2063" i="23"/>
  <c r="B2063" i="23"/>
  <c r="X2063" i="17"/>
  <c r="V2063" i="17" s="1"/>
  <c r="T2063" i="17" s="1"/>
  <c r="W2063" i="17"/>
  <c r="Z2064" i="17"/>
  <c r="A2064" i="17"/>
  <c r="B2064" i="17" s="1"/>
  <c r="D2063" i="17"/>
  <c r="A2064" i="16"/>
  <c r="W2063" i="16"/>
  <c r="U2063" i="16" s="1"/>
  <c r="S2063" i="16" s="1"/>
  <c r="V2063" i="16"/>
  <c r="Y2064" i="16"/>
  <c r="C2063" i="16"/>
  <c r="D2063" i="16" s="1"/>
  <c r="B2063" i="16"/>
  <c r="W2064" i="1"/>
  <c r="U2064" i="1" s="1"/>
  <c r="S2064" i="1" s="1"/>
  <c r="V2064" i="1"/>
  <c r="A2065" i="1"/>
  <c r="C2064" i="1"/>
  <c r="B2064" i="1"/>
  <c r="D2064" i="23" l="1"/>
  <c r="B2064" i="23"/>
  <c r="A2065" i="23"/>
  <c r="X2064" i="23"/>
  <c r="V2064" i="23" s="1"/>
  <c r="T2064" i="23" s="1"/>
  <c r="W2064" i="23"/>
  <c r="Z2065" i="23"/>
  <c r="D2064" i="17"/>
  <c r="A2065" i="17"/>
  <c r="B2065" i="17" s="1"/>
  <c r="X2064" i="17"/>
  <c r="V2064" i="17" s="1"/>
  <c r="T2064" i="17" s="1"/>
  <c r="W2064" i="17"/>
  <c r="Z2065" i="17"/>
  <c r="V2064" i="16"/>
  <c r="Y2065" i="16"/>
  <c r="A2065" i="16"/>
  <c r="W2064" i="16"/>
  <c r="U2064" i="16" s="1"/>
  <c r="S2064" i="16" s="1"/>
  <c r="C2064" i="16"/>
  <c r="D2064" i="16" s="1"/>
  <c r="B2064" i="16"/>
  <c r="C2065" i="1"/>
  <c r="B2065" i="1"/>
  <c r="W2065" i="1"/>
  <c r="U2065" i="1" s="1"/>
  <c r="S2065" i="1" s="1"/>
  <c r="V2065" i="1"/>
  <c r="A2066" i="1"/>
  <c r="A2066" i="23" l="1"/>
  <c r="X2065" i="23"/>
  <c r="V2065" i="23" s="1"/>
  <c r="T2065" i="23" s="1"/>
  <c r="W2065" i="23"/>
  <c r="Z2066" i="23"/>
  <c r="D2065" i="23"/>
  <c r="B2065" i="23"/>
  <c r="A2066" i="17"/>
  <c r="B2066" i="17" s="1"/>
  <c r="X2065" i="17"/>
  <c r="V2065" i="17" s="1"/>
  <c r="T2065" i="17" s="1"/>
  <c r="W2065" i="17"/>
  <c r="Z2066" i="17"/>
  <c r="D2065" i="17"/>
  <c r="C2065" i="16"/>
  <c r="D2065" i="16" s="1"/>
  <c r="B2065" i="16"/>
  <c r="A2066" i="16"/>
  <c r="W2065" i="16"/>
  <c r="U2065" i="16" s="1"/>
  <c r="S2065" i="16" s="1"/>
  <c r="V2065" i="16"/>
  <c r="Y2066" i="16"/>
  <c r="C2066" i="1"/>
  <c r="B2066" i="1"/>
  <c r="W2066" i="1"/>
  <c r="U2066" i="1" s="1"/>
  <c r="S2066" i="1" s="1"/>
  <c r="V2066" i="1"/>
  <c r="A2067" i="1"/>
  <c r="Z2067" i="23" l="1"/>
  <c r="A2067" i="23"/>
  <c r="X2066" i="23"/>
  <c r="V2066" i="23" s="1"/>
  <c r="T2066" i="23" s="1"/>
  <c r="W2066" i="23"/>
  <c r="D2066" i="23"/>
  <c r="B2066" i="23"/>
  <c r="A2067" i="17"/>
  <c r="B2067" i="17" s="1"/>
  <c r="X2066" i="17"/>
  <c r="V2066" i="17" s="1"/>
  <c r="T2066" i="17" s="1"/>
  <c r="Z2067" i="17"/>
  <c r="W2066" i="17"/>
  <c r="D2066" i="17"/>
  <c r="A2067" i="16"/>
  <c r="W2066" i="16"/>
  <c r="U2066" i="16" s="1"/>
  <c r="S2066" i="16" s="1"/>
  <c r="V2066" i="16"/>
  <c r="Y2067" i="16"/>
  <c r="C2066" i="16"/>
  <c r="D2066" i="16" s="1"/>
  <c r="B2066" i="16"/>
  <c r="W2067" i="1"/>
  <c r="U2067" i="1" s="1"/>
  <c r="S2067" i="1" s="1"/>
  <c r="V2067" i="1"/>
  <c r="A2068" i="1"/>
  <c r="C2067" i="1"/>
  <c r="B2067" i="1"/>
  <c r="D2067" i="23" l="1"/>
  <c r="B2067" i="23"/>
  <c r="A2068" i="23"/>
  <c r="X2067" i="23"/>
  <c r="V2067" i="23" s="1"/>
  <c r="T2067" i="23" s="1"/>
  <c r="W2067" i="23"/>
  <c r="Z2068" i="23"/>
  <c r="X2067" i="17"/>
  <c r="V2067" i="17" s="1"/>
  <c r="T2067" i="17" s="1"/>
  <c r="W2067" i="17"/>
  <c r="Z2068" i="17"/>
  <c r="A2068" i="17"/>
  <c r="B2068" i="17" s="1"/>
  <c r="D2067" i="17"/>
  <c r="A2068" i="16"/>
  <c r="W2067" i="16"/>
  <c r="U2067" i="16" s="1"/>
  <c r="S2067" i="16" s="1"/>
  <c r="V2067" i="16"/>
  <c r="Y2068" i="16"/>
  <c r="C2067" i="16"/>
  <c r="D2067" i="16" s="1"/>
  <c r="B2067" i="16"/>
  <c r="W2068" i="1"/>
  <c r="U2068" i="1" s="1"/>
  <c r="S2068" i="1" s="1"/>
  <c r="V2068" i="1"/>
  <c r="A2069" i="1"/>
  <c r="C2068" i="1"/>
  <c r="B2068" i="1"/>
  <c r="A2069" i="23" l="1"/>
  <c r="X2068" i="23"/>
  <c r="V2068" i="23" s="1"/>
  <c r="T2068" i="23" s="1"/>
  <c r="W2068" i="23"/>
  <c r="Z2069" i="23"/>
  <c r="D2068" i="23"/>
  <c r="B2068" i="23"/>
  <c r="D2068" i="17"/>
  <c r="A2069" i="17"/>
  <c r="B2069" i="17" s="1"/>
  <c r="X2068" i="17"/>
  <c r="V2068" i="17" s="1"/>
  <c r="T2068" i="17" s="1"/>
  <c r="W2068" i="17"/>
  <c r="Z2069" i="17"/>
  <c r="V2068" i="16"/>
  <c r="Y2069" i="16"/>
  <c r="A2069" i="16"/>
  <c r="W2068" i="16"/>
  <c r="U2068" i="16" s="1"/>
  <c r="S2068" i="16" s="1"/>
  <c r="C2068" i="16"/>
  <c r="D2068" i="16" s="1"/>
  <c r="B2068" i="16"/>
  <c r="W2069" i="1"/>
  <c r="U2069" i="1" s="1"/>
  <c r="S2069" i="1" s="1"/>
  <c r="V2069" i="1"/>
  <c r="A2070" i="1"/>
  <c r="C2069" i="1"/>
  <c r="B2069" i="1"/>
  <c r="Z2070" i="23" l="1"/>
  <c r="A2070" i="23"/>
  <c r="X2069" i="23"/>
  <c r="V2069" i="23" s="1"/>
  <c r="T2069" i="23" s="1"/>
  <c r="W2069" i="23"/>
  <c r="D2069" i="23"/>
  <c r="B2069" i="23"/>
  <c r="D2069" i="17"/>
  <c r="A2070" i="17"/>
  <c r="B2070" i="17" s="1"/>
  <c r="X2069" i="17"/>
  <c r="V2069" i="17" s="1"/>
  <c r="T2069" i="17" s="1"/>
  <c r="W2069" i="17"/>
  <c r="Z2070" i="17"/>
  <c r="C2069" i="16"/>
  <c r="D2069" i="16" s="1"/>
  <c r="B2069" i="16"/>
  <c r="A2070" i="16"/>
  <c r="W2069" i="16"/>
  <c r="U2069" i="16" s="1"/>
  <c r="S2069" i="16" s="1"/>
  <c r="V2069" i="16"/>
  <c r="Y2070" i="16"/>
  <c r="C2070" i="1"/>
  <c r="B2070" i="1"/>
  <c r="W2070" i="1"/>
  <c r="U2070" i="1" s="1"/>
  <c r="S2070" i="1" s="1"/>
  <c r="V2070" i="1"/>
  <c r="A2071" i="1"/>
  <c r="D2070" i="23" l="1"/>
  <c r="B2070" i="23"/>
  <c r="A2071" i="23"/>
  <c r="X2070" i="23"/>
  <c r="V2070" i="23" s="1"/>
  <c r="T2070" i="23" s="1"/>
  <c r="W2070" i="23"/>
  <c r="Z2071" i="23"/>
  <c r="A2071" i="17"/>
  <c r="B2071" i="17" s="1"/>
  <c r="X2070" i="17"/>
  <c r="V2070" i="17" s="1"/>
  <c r="T2070" i="17" s="1"/>
  <c r="Z2071" i="17"/>
  <c r="W2070" i="17"/>
  <c r="D2070" i="17"/>
  <c r="A2071" i="16"/>
  <c r="W2070" i="16"/>
  <c r="U2070" i="16" s="1"/>
  <c r="S2070" i="16" s="1"/>
  <c r="V2070" i="16"/>
  <c r="Y2071" i="16"/>
  <c r="C2070" i="16"/>
  <c r="D2070" i="16" s="1"/>
  <c r="B2070" i="16"/>
  <c r="W2071" i="1"/>
  <c r="U2071" i="1" s="1"/>
  <c r="S2071" i="1" s="1"/>
  <c r="V2071" i="1"/>
  <c r="A2072" i="1"/>
  <c r="C2071" i="1"/>
  <c r="B2071" i="1"/>
  <c r="D2071" i="23" l="1"/>
  <c r="B2071" i="23"/>
  <c r="A2072" i="23"/>
  <c r="X2071" i="23"/>
  <c r="V2071" i="23" s="1"/>
  <c r="T2071" i="23" s="1"/>
  <c r="W2071" i="23"/>
  <c r="Z2072" i="23"/>
  <c r="X2071" i="17"/>
  <c r="V2071" i="17" s="1"/>
  <c r="T2071" i="17" s="1"/>
  <c r="W2071" i="17"/>
  <c r="Z2072" i="17"/>
  <c r="A2072" i="17"/>
  <c r="B2072" i="17" s="1"/>
  <c r="D2071" i="17"/>
  <c r="A2072" i="16"/>
  <c r="W2071" i="16"/>
  <c r="U2071" i="16" s="1"/>
  <c r="S2071" i="16" s="1"/>
  <c r="V2071" i="16"/>
  <c r="Y2072" i="16"/>
  <c r="C2071" i="16"/>
  <c r="D2071" i="16" s="1"/>
  <c r="B2071" i="16"/>
  <c r="W2072" i="1"/>
  <c r="U2072" i="1" s="1"/>
  <c r="S2072" i="1" s="1"/>
  <c r="V2072" i="1"/>
  <c r="A2073" i="1"/>
  <c r="C2072" i="1"/>
  <c r="B2072" i="1"/>
  <c r="Z2073" i="23" l="1"/>
  <c r="A2073" i="23"/>
  <c r="X2072" i="23"/>
  <c r="V2072" i="23" s="1"/>
  <c r="T2072" i="23" s="1"/>
  <c r="W2072" i="23"/>
  <c r="D2072" i="23"/>
  <c r="B2072" i="23"/>
  <c r="A2073" i="17"/>
  <c r="B2073" i="17" s="1"/>
  <c r="X2072" i="17"/>
  <c r="V2072" i="17" s="1"/>
  <c r="T2072" i="17" s="1"/>
  <c r="W2072" i="17"/>
  <c r="Z2073" i="17"/>
  <c r="D2072" i="17"/>
  <c r="V2072" i="16"/>
  <c r="Y2073" i="16"/>
  <c r="A2073" i="16"/>
  <c r="W2072" i="16"/>
  <c r="U2072" i="16" s="1"/>
  <c r="S2072" i="16" s="1"/>
  <c r="C2072" i="16"/>
  <c r="D2072" i="16" s="1"/>
  <c r="B2072" i="16"/>
  <c r="W2073" i="1"/>
  <c r="U2073" i="1" s="1"/>
  <c r="S2073" i="1" s="1"/>
  <c r="V2073" i="1"/>
  <c r="A2074" i="1"/>
  <c r="C2073" i="1"/>
  <c r="B2073" i="1"/>
  <c r="D2073" i="23" l="1"/>
  <c r="B2073" i="23"/>
  <c r="A2074" i="23"/>
  <c r="X2073" i="23"/>
  <c r="V2073" i="23" s="1"/>
  <c r="T2073" i="23" s="1"/>
  <c r="W2073" i="23"/>
  <c r="Z2074" i="23"/>
  <c r="A2074" i="17"/>
  <c r="B2074" i="17" s="1"/>
  <c r="X2073" i="17"/>
  <c r="V2073" i="17" s="1"/>
  <c r="T2073" i="17" s="1"/>
  <c r="W2073" i="17"/>
  <c r="Z2074" i="17"/>
  <c r="D2073" i="17"/>
  <c r="A2074" i="16"/>
  <c r="W2073" i="16"/>
  <c r="U2073" i="16" s="1"/>
  <c r="S2073" i="16" s="1"/>
  <c r="V2073" i="16"/>
  <c r="Y2074" i="16"/>
  <c r="C2073" i="16"/>
  <c r="D2073" i="16" s="1"/>
  <c r="B2073" i="16"/>
  <c r="W2074" i="1"/>
  <c r="U2074" i="1" s="1"/>
  <c r="S2074" i="1" s="1"/>
  <c r="V2074" i="1"/>
  <c r="A2075" i="1"/>
  <c r="C2074" i="1"/>
  <c r="B2074" i="1"/>
  <c r="A2075" i="23" l="1"/>
  <c r="X2074" i="23"/>
  <c r="V2074" i="23" s="1"/>
  <c r="T2074" i="23" s="1"/>
  <c r="W2074" i="23"/>
  <c r="Z2075" i="23"/>
  <c r="D2074" i="23"/>
  <c r="B2074" i="23"/>
  <c r="A2075" i="17"/>
  <c r="B2075" i="17" s="1"/>
  <c r="X2074" i="17"/>
  <c r="V2074" i="17" s="1"/>
  <c r="T2074" i="17" s="1"/>
  <c r="Z2075" i="17"/>
  <c r="W2074" i="17"/>
  <c r="D2074" i="17"/>
  <c r="A2075" i="16"/>
  <c r="W2074" i="16"/>
  <c r="U2074" i="16" s="1"/>
  <c r="S2074" i="16" s="1"/>
  <c r="V2074" i="16"/>
  <c r="Y2075" i="16"/>
  <c r="C2074" i="16"/>
  <c r="D2074" i="16" s="1"/>
  <c r="B2074" i="16"/>
  <c r="W2075" i="1"/>
  <c r="U2075" i="1" s="1"/>
  <c r="S2075" i="1" s="1"/>
  <c r="V2075" i="1"/>
  <c r="A2076" i="1"/>
  <c r="C2075" i="1"/>
  <c r="B2075" i="1"/>
  <c r="Z2076" i="23" l="1"/>
  <c r="A2076" i="23"/>
  <c r="X2075" i="23"/>
  <c r="V2075" i="23" s="1"/>
  <c r="T2075" i="23" s="1"/>
  <c r="W2075" i="23"/>
  <c r="D2075" i="23"/>
  <c r="B2075" i="23"/>
  <c r="X2075" i="17"/>
  <c r="V2075" i="17" s="1"/>
  <c r="T2075" i="17" s="1"/>
  <c r="W2075" i="17"/>
  <c r="Z2076" i="17"/>
  <c r="A2076" i="17"/>
  <c r="B2076" i="17" s="1"/>
  <c r="D2075" i="17"/>
  <c r="A2076" i="16"/>
  <c r="W2075" i="16"/>
  <c r="U2075" i="16" s="1"/>
  <c r="S2075" i="16" s="1"/>
  <c r="V2075" i="16"/>
  <c r="Y2076" i="16"/>
  <c r="C2075" i="16"/>
  <c r="D2075" i="16" s="1"/>
  <c r="B2075" i="16"/>
  <c r="W2076" i="1"/>
  <c r="U2076" i="1" s="1"/>
  <c r="S2076" i="1" s="1"/>
  <c r="V2076" i="1"/>
  <c r="A2077" i="1"/>
  <c r="C2076" i="1"/>
  <c r="B2076" i="1"/>
  <c r="D2076" i="23" l="1"/>
  <c r="B2076" i="23"/>
  <c r="A2077" i="23"/>
  <c r="X2076" i="23"/>
  <c r="V2076" i="23" s="1"/>
  <c r="T2076" i="23" s="1"/>
  <c r="W2076" i="23"/>
  <c r="Z2077" i="23"/>
  <c r="D2076" i="17"/>
  <c r="A2077" i="17"/>
  <c r="B2077" i="17" s="1"/>
  <c r="X2076" i="17"/>
  <c r="V2076" i="17" s="1"/>
  <c r="T2076" i="17" s="1"/>
  <c r="W2076" i="17"/>
  <c r="Z2077" i="17"/>
  <c r="V2076" i="16"/>
  <c r="Y2077" i="16"/>
  <c r="A2077" i="16"/>
  <c r="W2076" i="16"/>
  <c r="U2076" i="16" s="1"/>
  <c r="S2076" i="16" s="1"/>
  <c r="C2076" i="16"/>
  <c r="D2076" i="16" s="1"/>
  <c r="B2076" i="16"/>
  <c r="W2077" i="1"/>
  <c r="U2077" i="1" s="1"/>
  <c r="S2077" i="1" s="1"/>
  <c r="V2077" i="1"/>
  <c r="A2078" i="1"/>
  <c r="C2077" i="1"/>
  <c r="B2077" i="1"/>
  <c r="D2077" i="23" l="1"/>
  <c r="B2077" i="23"/>
  <c r="A2078" i="23"/>
  <c r="X2077" i="23"/>
  <c r="V2077" i="23" s="1"/>
  <c r="T2077" i="23" s="1"/>
  <c r="W2077" i="23"/>
  <c r="Z2078" i="23"/>
  <c r="A2078" i="17"/>
  <c r="B2078" i="17" s="1"/>
  <c r="X2077" i="17"/>
  <c r="V2077" i="17" s="1"/>
  <c r="T2077" i="17" s="1"/>
  <c r="W2077" i="17"/>
  <c r="Z2078" i="17"/>
  <c r="D2077" i="17"/>
  <c r="A2078" i="16"/>
  <c r="W2077" i="16"/>
  <c r="U2077" i="16" s="1"/>
  <c r="S2077" i="16" s="1"/>
  <c r="V2077" i="16"/>
  <c r="Y2078" i="16"/>
  <c r="C2077" i="16"/>
  <c r="D2077" i="16" s="1"/>
  <c r="B2077" i="16"/>
  <c r="C2078" i="1"/>
  <c r="B2078" i="1"/>
  <c r="W2078" i="1"/>
  <c r="U2078" i="1" s="1"/>
  <c r="S2078" i="1" s="1"/>
  <c r="V2078" i="1"/>
  <c r="A2079" i="1"/>
  <c r="Z2079" i="23" l="1"/>
  <c r="A2079" i="23"/>
  <c r="X2078" i="23"/>
  <c r="V2078" i="23" s="1"/>
  <c r="T2078" i="23" s="1"/>
  <c r="W2078" i="23"/>
  <c r="D2078" i="23"/>
  <c r="B2078" i="23"/>
  <c r="A2079" i="17"/>
  <c r="B2079" i="17" s="1"/>
  <c r="X2078" i="17"/>
  <c r="V2078" i="17" s="1"/>
  <c r="T2078" i="17" s="1"/>
  <c r="Z2079" i="17"/>
  <c r="W2078" i="17"/>
  <c r="D2078" i="17"/>
  <c r="A2079" i="16"/>
  <c r="W2078" i="16"/>
  <c r="U2078" i="16" s="1"/>
  <c r="S2078" i="16" s="1"/>
  <c r="V2078" i="16"/>
  <c r="Y2079" i="16"/>
  <c r="C2078" i="16"/>
  <c r="D2078" i="16" s="1"/>
  <c r="B2078" i="16"/>
  <c r="W2079" i="1"/>
  <c r="U2079" i="1" s="1"/>
  <c r="S2079" i="1" s="1"/>
  <c r="V2079" i="1"/>
  <c r="A2080" i="1"/>
  <c r="C2079" i="1"/>
  <c r="B2079" i="1"/>
  <c r="D2079" i="23" l="1"/>
  <c r="B2079" i="23"/>
  <c r="A2080" i="23"/>
  <c r="X2079" i="23"/>
  <c r="V2079" i="23" s="1"/>
  <c r="T2079" i="23" s="1"/>
  <c r="W2079" i="23"/>
  <c r="Z2080" i="23"/>
  <c r="X2079" i="17"/>
  <c r="V2079" i="17" s="1"/>
  <c r="T2079" i="17" s="1"/>
  <c r="W2079" i="17"/>
  <c r="Z2080" i="17"/>
  <c r="A2080" i="17"/>
  <c r="B2080" i="17" s="1"/>
  <c r="D2079" i="17"/>
  <c r="A2080" i="16"/>
  <c r="W2079" i="16"/>
  <c r="U2079" i="16" s="1"/>
  <c r="S2079" i="16" s="1"/>
  <c r="V2079" i="16"/>
  <c r="Y2080" i="16"/>
  <c r="C2079" i="16"/>
  <c r="D2079" i="16" s="1"/>
  <c r="B2079" i="16"/>
  <c r="C2080" i="1"/>
  <c r="B2080" i="1"/>
  <c r="W2080" i="1"/>
  <c r="U2080" i="1" s="1"/>
  <c r="S2080" i="1" s="1"/>
  <c r="V2080" i="1"/>
  <c r="A2081" i="1"/>
  <c r="A2081" i="23" l="1"/>
  <c r="X2080" i="23"/>
  <c r="V2080" i="23" s="1"/>
  <c r="T2080" i="23" s="1"/>
  <c r="W2080" i="23"/>
  <c r="Z2081" i="23"/>
  <c r="D2080" i="23"/>
  <c r="B2080" i="23"/>
  <c r="A2081" i="17"/>
  <c r="B2081" i="17" s="1"/>
  <c r="X2080" i="17"/>
  <c r="V2080" i="17" s="1"/>
  <c r="T2080" i="17" s="1"/>
  <c r="W2080" i="17"/>
  <c r="Z2081" i="17"/>
  <c r="D2080" i="17"/>
  <c r="V2080" i="16"/>
  <c r="Y2081" i="16"/>
  <c r="A2081" i="16"/>
  <c r="W2080" i="16"/>
  <c r="U2080" i="16" s="1"/>
  <c r="S2080" i="16" s="1"/>
  <c r="C2080" i="16"/>
  <c r="D2080" i="16" s="1"/>
  <c r="B2080" i="16"/>
  <c r="C2081" i="1"/>
  <c r="B2081" i="1"/>
  <c r="W2081" i="1"/>
  <c r="U2081" i="1" s="1"/>
  <c r="S2081" i="1" s="1"/>
  <c r="V2081" i="1"/>
  <c r="A2082" i="1"/>
  <c r="Z2082" i="23" l="1"/>
  <c r="A2082" i="23"/>
  <c r="X2081" i="23"/>
  <c r="V2081" i="23" s="1"/>
  <c r="T2081" i="23" s="1"/>
  <c r="W2081" i="23"/>
  <c r="D2081" i="23"/>
  <c r="B2081" i="23"/>
  <c r="A2082" i="17"/>
  <c r="B2082" i="17" s="1"/>
  <c r="X2081" i="17"/>
  <c r="V2081" i="17" s="1"/>
  <c r="T2081" i="17" s="1"/>
  <c r="W2081" i="17"/>
  <c r="Z2082" i="17"/>
  <c r="D2081" i="17"/>
  <c r="A2082" i="16"/>
  <c r="W2081" i="16"/>
  <c r="U2081" i="16" s="1"/>
  <c r="S2081" i="16" s="1"/>
  <c r="V2081" i="16"/>
  <c r="Y2082" i="16"/>
  <c r="C2081" i="16"/>
  <c r="D2081" i="16" s="1"/>
  <c r="B2081" i="16"/>
  <c r="C2082" i="1"/>
  <c r="B2082" i="1"/>
  <c r="W2082" i="1"/>
  <c r="U2082" i="1" s="1"/>
  <c r="S2082" i="1" s="1"/>
  <c r="V2082" i="1"/>
  <c r="A2083" i="1"/>
  <c r="D2082" i="23" l="1"/>
  <c r="B2082" i="23"/>
  <c r="A2083" i="23"/>
  <c r="X2082" i="23"/>
  <c r="V2082" i="23" s="1"/>
  <c r="T2082" i="23" s="1"/>
  <c r="W2082" i="23"/>
  <c r="Z2083" i="23"/>
  <c r="A2083" i="17"/>
  <c r="B2083" i="17" s="1"/>
  <c r="X2082" i="17"/>
  <c r="V2082" i="17" s="1"/>
  <c r="T2082" i="17" s="1"/>
  <c r="Z2083" i="17"/>
  <c r="W2082" i="17"/>
  <c r="D2082" i="17"/>
  <c r="A2083" i="16"/>
  <c r="W2082" i="16"/>
  <c r="U2082" i="16" s="1"/>
  <c r="S2082" i="16" s="1"/>
  <c r="V2082" i="16"/>
  <c r="Y2083" i="16"/>
  <c r="C2082" i="16"/>
  <c r="D2082" i="16" s="1"/>
  <c r="B2082" i="16"/>
  <c r="W2083" i="1"/>
  <c r="U2083" i="1" s="1"/>
  <c r="S2083" i="1" s="1"/>
  <c r="V2083" i="1"/>
  <c r="A2084" i="1"/>
  <c r="C2083" i="1"/>
  <c r="B2083" i="1"/>
  <c r="D2083" i="23" l="1"/>
  <c r="B2083" i="23"/>
  <c r="A2084" i="23"/>
  <c r="X2083" i="23"/>
  <c r="V2083" i="23" s="1"/>
  <c r="T2083" i="23" s="1"/>
  <c r="W2083" i="23"/>
  <c r="Z2084" i="23"/>
  <c r="X2083" i="17"/>
  <c r="V2083" i="17" s="1"/>
  <c r="T2083" i="17" s="1"/>
  <c r="W2083" i="17"/>
  <c r="Z2084" i="17"/>
  <c r="A2084" i="17"/>
  <c r="B2084" i="17" s="1"/>
  <c r="D2083" i="17"/>
  <c r="A2084" i="16"/>
  <c r="W2083" i="16"/>
  <c r="U2083" i="16" s="1"/>
  <c r="S2083" i="16" s="1"/>
  <c r="V2083" i="16"/>
  <c r="Y2084" i="16"/>
  <c r="C2083" i="16"/>
  <c r="D2083" i="16" s="1"/>
  <c r="B2083" i="16"/>
  <c r="W2084" i="1"/>
  <c r="U2084" i="1" s="1"/>
  <c r="S2084" i="1" s="1"/>
  <c r="V2084" i="1"/>
  <c r="A2085" i="1"/>
  <c r="C2084" i="1"/>
  <c r="B2084" i="1"/>
  <c r="Z2085" i="23" l="1"/>
  <c r="A2085" i="23"/>
  <c r="X2084" i="23"/>
  <c r="V2084" i="23" s="1"/>
  <c r="T2084" i="23" s="1"/>
  <c r="W2084" i="23"/>
  <c r="D2084" i="23"/>
  <c r="B2084" i="23"/>
  <c r="A2085" i="17"/>
  <c r="B2085" i="17" s="1"/>
  <c r="X2084" i="17"/>
  <c r="V2084" i="17" s="1"/>
  <c r="T2084" i="17" s="1"/>
  <c r="W2084" i="17"/>
  <c r="Z2085" i="17"/>
  <c r="D2084" i="17"/>
  <c r="V2084" i="16"/>
  <c r="Y2085" i="16"/>
  <c r="A2085" i="16"/>
  <c r="W2084" i="16"/>
  <c r="U2084" i="16" s="1"/>
  <c r="S2084" i="16" s="1"/>
  <c r="C2084" i="16"/>
  <c r="D2084" i="16" s="1"/>
  <c r="B2084" i="16"/>
  <c r="W2085" i="1"/>
  <c r="U2085" i="1" s="1"/>
  <c r="S2085" i="1" s="1"/>
  <c r="V2085" i="1"/>
  <c r="A2086" i="1"/>
  <c r="C2085" i="1"/>
  <c r="B2085" i="1"/>
  <c r="D2085" i="23" l="1"/>
  <c r="B2085" i="23"/>
  <c r="A2086" i="23"/>
  <c r="X2085" i="23"/>
  <c r="V2085" i="23" s="1"/>
  <c r="T2085" i="23" s="1"/>
  <c r="W2085" i="23"/>
  <c r="Z2086" i="23"/>
  <c r="A2086" i="17"/>
  <c r="B2086" i="17" s="1"/>
  <c r="X2085" i="17"/>
  <c r="V2085" i="17" s="1"/>
  <c r="T2085" i="17" s="1"/>
  <c r="W2085" i="17"/>
  <c r="Z2086" i="17"/>
  <c r="D2085" i="17"/>
  <c r="C2085" i="16"/>
  <c r="D2085" i="16" s="1"/>
  <c r="B2085" i="16"/>
  <c r="A2086" i="16"/>
  <c r="W2085" i="16"/>
  <c r="U2085" i="16" s="1"/>
  <c r="S2085" i="16" s="1"/>
  <c r="V2085" i="16"/>
  <c r="Y2086" i="16"/>
  <c r="C2086" i="1"/>
  <c r="B2086" i="1"/>
  <c r="W2086" i="1"/>
  <c r="U2086" i="1" s="1"/>
  <c r="S2086" i="1" s="1"/>
  <c r="V2086" i="1"/>
  <c r="A2087" i="1"/>
  <c r="A2087" i="23" l="1"/>
  <c r="X2086" i="23"/>
  <c r="V2086" i="23" s="1"/>
  <c r="T2086" i="23" s="1"/>
  <c r="W2086" i="23"/>
  <c r="Z2087" i="23"/>
  <c r="D2086" i="23"/>
  <c r="B2086" i="23"/>
  <c r="A2087" i="17"/>
  <c r="B2087" i="17" s="1"/>
  <c r="X2086" i="17"/>
  <c r="V2086" i="17" s="1"/>
  <c r="T2086" i="17" s="1"/>
  <c r="Z2087" i="17"/>
  <c r="W2086" i="17"/>
  <c r="D2086" i="17"/>
  <c r="A2087" i="16"/>
  <c r="W2086" i="16"/>
  <c r="U2086" i="16" s="1"/>
  <c r="S2086" i="16" s="1"/>
  <c r="V2086" i="16"/>
  <c r="Y2087" i="16"/>
  <c r="C2086" i="16"/>
  <c r="D2086" i="16" s="1"/>
  <c r="B2086" i="16"/>
  <c r="W2087" i="1"/>
  <c r="U2087" i="1" s="1"/>
  <c r="S2087" i="1" s="1"/>
  <c r="V2087" i="1"/>
  <c r="A2088" i="1"/>
  <c r="C2087" i="1"/>
  <c r="B2087" i="1"/>
  <c r="Z2088" i="23" l="1"/>
  <c r="A2088" i="23"/>
  <c r="X2087" i="23"/>
  <c r="V2087" i="23" s="1"/>
  <c r="T2087" i="23" s="1"/>
  <c r="W2087" i="23"/>
  <c r="D2087" i="23"/>
  <c r="B2087" i="23"/>
  <c r="X2087" i="17"/>
  <c r="V2087" i="17" s="1"/>
  <c r="T2087" i="17" s="1"/>
  <c r="W2087" i="17"/>
  <c r="Z2088" i="17"/>
  <c r="A2088" i="17"/>
  <c r="B2088" i="17" s="1"/>
  <c r="D2087" i="17"/>
  <c r="A2088" i="16"/>
  <c r="W2087" i="16"/>
  <c r="U2087" i="16" s="1"/>
  <c r="S2087" i="16" s="1"/>
  <c r="V2087" i="16"/>
  <c r="Y2088" i="16"/>
  <c r="C2087" i="16"/>
  <c r="D2087" i="16" s="1"/>
  <c r="B2087" i="16"/>
  <c r="W2088" i="1"/>
  <c r="U2088" i="1" s="1"/>
  <c r="S2088" i="1" s="1"/>
  <c r="V2088" i="1"/>
  <c r="A2089" i="1"/>
  <c r="C2088" i="1"/>
  <c r="B2088" i="1"/>
  <c r="D2088" i="23" l="1"/>
  <c r="B2088" i="23"/>
  <c r="A2089" i="23"/>
  <c r="X2088" i="23"/>
  <c r="V2088" i="23" s="1"/>
  <c r="T2088" i="23" s="1"/>
  <c r="W2088" i="23"/>
  <c r="Z2089" i="23"/>
  <c r="A2089" i="17"/>
  <c r="B2089" i="17" s="1"/>
  <c r="X2088" i="17"/>
  <c r="V2088" i="17" s="1"/>
  <c r="T2088" i="17" s="1"/>
  <c r="W2088" i="17"/>
  <c r="Z2089" i="17"/>
  <c r="D2088" i="17"/>
  <c r="V2088" i="16"/>
  <c r="Y2089" i="16"/>
  <c r="A2089" i="16"/>
  <c r="W2088" i="16"/>
  <c r="U2088" i="16" s="1"/>
  <c r="S2088" i="16" s="1"/>
  <c r="C2088" i="16"/>
  <c r="D2088" i="16" s="1"/>
  <c r="B2088" i="16"/>
  <c r="W2089" i="1"/>
  <c r="U2089" i="1" s="1"/>
  <c r="S2089" i="1" s="1"/>
  <c r="V2089" i="1"/>
  <c r="A2090" i="1"/>
  <c r="C2089" i="1"/>
  <c r="B2089" i="1"/>
  <c r="A2090" i="23" l="1"/>
  <c r="X2089" i="23"/>
  <c r="V2089" i="23" s="1"/>
  <c r="T2089" i="23" s="1"/>
  <c r="W2089" i="23"/>
  <c r="Z2090" i="23"/>
  <c r="D2089" i="23"/>
  <c r="B2089" i="23"/>
  <c r="A2090" i="17"/>
  <c r="B2090" i="17" s="1"/>
  <c r="X2089" i="17"/>
  <c r="V2089" i="17" s="1"/>
  <c r="T2089" i="17" s="1"/>
  <c r="W2089" i="17"/>
  <c r="Z2090" i="17"/>
  <c r="D2089" i="17"/>
  <c r="C2089" i="16"/>
  <c r="D2089" i="16" s="1"/>
  <c r="B2089" i="16"/>
  <c r="A2090" i="16"/>
  <c r="W2089" i="16"/>
  <c r="U2089" i="16" s="1"/>
  <c r="S2089" i="16" s="1"/>
  <c r="V2089" i="16"/>
  <c r="Y2090" i="16"/>
  <c r="W2090" i="1"/>
  <c r="U2090" i="1" s="1"/>
  <c r="S2090" i="1" s="1"/>
  <c r="V2090" i="1"/>
  <c r="A2091" i="1"/>
  <c r="C2090" i="1"/>
  <c r="B2090" i="1"/>
  <c r="Z2091" i="23" l="1"/>
  <c r="A2091" i="23"/>
  <c r="X2090" i="23"/>
  <c r="V2090" i="23" s="1"/>
  <c r="T2090" i="23" s="1"/>
  <c r="W2090" i="23"/>
  <c r="D2090" i="23"/>
  <c r="B2090" i="23"/>
  <c r="A2091" i="17"/>
  <c r="B2091" i="17" s="1"/>
  <c r="X2090" i="17"/>
  <c r="V2090" i="17" s="1"/>
  <c r="T2090" i="17" s="1"/>
  <c r="Z2091" i="17"/>
  <c r="W2090" i="17"/>
  <c r="D2090" i="17"/>
  <c r="A2091" i="16"/>
  <c r="W2090" i="16"/>
  <c r="U2090" i="16" s="1"/>
  <c r="S2090" i="16" s="1"/>
  <c r="V2090" i="16"/>
  <c r="Y2091" i="16"/>
  <c r="C2090" i="16"/>
  <c r="D2090" i="16" s="1"/>
  <c r="B2090" i="16"/>
  <c r="C2091" i="1"/>
  <c r="B2091" i="1"/>
  <c r="W2091" i="1"/>
  <c r="U2091" i="1" s="1"/>
  <c r="S2091" i="1" s="1"/>
  <c r="V2091" i="1"/>
  <c r="A2092" i="1"/>
  <c r="D2091" i="23" l="1"/>
  <c r="B2091" i="23"/>
  <c r="A2092" i="23"/>
  <c r="X2091" i="23"/>
  <c r="V2091" i="23" s="1"/>
  <c r="T2091" i="23" s="1"/>
  <c r="W2091" i="23"/>
  <c r="Z2092" i="23"/>
  <c r="X2091" i="17"/>
  <c r="V2091" i="17" s="1"/>
  <c r="T2091" i="17" s="1"/>
  <c r="W2091" i="17"/>
  <c r="Z2092" i="17"/>
  <c r="A2092" i="17"/>
  <c r="B2092" i="17" s="1"/>
  <c r="D2091" i="17"/>
  <c r="A2092" i="16"/>
  <c r="W2091" i="16"/>
  <c r="U2091" i="16" s="1"/>
  <c r="S2091" i="16" s="1"/>
  <c r="V2091" i="16"/>
  <c r="Y2092" i="16"/>
  <c r="C2091" i="16"/>
  <c r="D2091" i="16" s="1"/>
  <c r="B2091" i="16"/>
  <c r="W2092" i="1"/>
  <c r="U2092" i="1" s="1"/>
  <c r="S2092" i="1" s="1"/>
  <c r="V2092" i="1"/>
  <c r="A2093" i="1"/>
  <c r="C2092" i="1"/>
  <c r="B2092" i="1"/>
  <c r="A2093" i="23" l="1"/>
  <c r="X2092" i="23"/>
  <c r="V2092" i="23" s="1"/>
  <c r="T2092" i="23" s="1"/>
  <c r="W2092" i="23"/>
  <c r="Z2093" i="23"/>
  <c r="D2092" i="23"/>
  <c r="B2092" i="23"/>
  <c r="D2092" i="17"/>
  <c r="A2093" i="17"/>
  <c r="B2093" i="17" s="1"/>
  <c r="X2092" i="17"/>
  <c r="V2092" i="17" s="1"/>
  <c r="T2092" i="17" s="1"/>
  <c r="W2092" i="17"/>
  <c r="Z2093" i="17"/>
  <c r="V2092" i="16"/>
  <c r="Y2093" i="16"/>
  <c r="A2093" i="16"/>
  <c r="W2092" i="16"/>
  <c r="U2092" i="16" s="1"/>
  <c r="S2092" i="16" s="1"/>
  <c r="C2092" i="16"/>
  <c r="D2092" i="16" s="1"/>
  <c r="B2092" i="16"/>
  <c r="C2093" i="1"/>
  <c r="B2093" i="1"/>
  <c r="W2093" i="1"/>
  <c r="U2093" i="1" s="1"/>
  <c r="S2093" i="1" s="1"/>
  <c r="V2093" i="1"/>
  <c r="A2094" i="1"/>
  <c r="Z2094" i="23" l="1"/>
  <c r="A2094" i="23"/>
  <c r="X2093" i="23"/>
  <c r="V2093" i="23" s="1"/>
  <c r="T2093" i="23" s="1"/>
  <c r="W2093" i="23"/>
  <c r="D2093" i="23"/>
  <c r="B2093" i="23"/>
  <c r="A2094" i="17"/>
  <c r="B2094" i="17" s="1"/>
  <c r="X2093" i="17"/>
  <c r="V2093" i="17" s="1"/>
  <c r="T2093" i="17" s="1"/>
  <c r="W2093" i="17"/>
  <c r="Z2094" i="17"/>
  <c r="D2093" i="17"/>
  <c r="C2093" i="16"/>
  <c r="D2093" i="16" s="1"/>
  <c r="B2093" i="16"/>
  <c r="A2094" i="16"/>
  <c r="W2093" i="16"/>
  <c r="U2093" i="16" s="1"/>
  <c r="S2093" i="16" s="1"/>
  <c r="V2093" i="16"/>
  <c r="Y2094" i="16"/>
  <c r="W2094" i="1"/>
  <c r="U2094" i="1" s="1"/>
  <c r="S2094" i="1" s="1"/>
  <c r="V2094" i="1"/>
  <c r="A2095" i="1"/>
  <c r="C2094" i="1"/>
  <c r="B2094" i="1"/>
  <c r="D2094" i="23" l="1"/>
  <c r="B2094" i="23"/>
  <c r="A2095" i="23"/>
  <c r="X2094" i="23"/>
  <c r="V2094" i="23" s="1"/>
  <c r="T2094" i="23" s="1"/>
  <c r="W2094" i="23"/>
  <c r="Z2095" i="23"/>
  <c r="A2095" i="17"/>
  <c r="B2095" i="17" s="1"/>
  <c r="X2094" i="17"/>
  <c r="V2094" i="17" s="1"/>
  <c r="T2094" i="17" s="1"/>
  <c r="Z2095" i="17"/>
  <c r="W2094" i="17"/>
  <c r="D2094" i="17"/>
  <c r="A2095" i="16"/>
  <c r="W2094" i="16"/>
  <c r="U2094" i="16" s="1"/>
  <c r="S2094" i="16" s="1"/>
  <c r="V2094" i="16"/>
  <c r="Y2095" i="16"/>
  <c r="C2094" i="16"/>
  <c r="D2094" i="16" s="1"/>
  <c r="B2094" i="16"/>
  <c r="W2095" i="1"/>
  <c r="U2095" i="1" s="1"/>
  <c r="S2095" i="1" s="1"/>
  <c r="V2095" i="1"/>
  <c r="A2096" i="1"/>
  <c r="C2095" i="1"/>
  <c r="B2095" i="1"/>
  <c r="A2096" i="23" l="1"/>
  <c r="X2095" i="23"/>
  <c r="V2095" i="23" s="1"/>
  <c r="T2095" i="23" s="1"/>
  <c r="W2095" i="23"/>
  <c r="Z2096" i="23"/>
  <c r="D2095" i="23"/>
  <c r="B2095" i="23"/>
  <c r="X2095" i="17"/>
  <c r="V2095" i="17" s="1"/>
  <c r="T2095" i="17" s="1"/>
  <c r="W2095" i="17"/>
  <c r="Z2096" i="17"/>
  <c r="A2096" i="17"/>
  <c r="B2096" i="17" s="1"/>
  <c r="D2095" i="17"/>
  <c r="A2096" i="16"/>
  <c r="W2095" i="16"/>
  <c r="U2095" i="16" s="1"/>
  <c r="S2095" i="16" s="1"/>
  <c r="V2095" i="16"/>
  <c r="Y2096" i="16"/>
  <c r="C2095" i="16"/>
  <c r="D2095" i="16" s="1"/>
  <c r="B2095" i="16"/>
  <c r="W2096" i="1"/>
  <c r="U2096" i="1" s="1"/>
  <c r="S2096" i="1" s="1"/>
  <c r="V2096" i="1"/>
  <c r="A2097" i="1"/>
  <c r="C2096" i="1"/>
  <c r="B2096" i="1"/>
  <c r="Z2097" i="23" l="1"/>
  <c r="A2097" i="23"/>
  <c r="X2096" i="23"/>
  <c r="V2096" i="23" s="1"/>
  <c r="T2096" i="23" s="1"/>
  <c r="W2096" i="23"/>
  <c r="D2096" i="23"/>
  <c r="B2096" i="23"/>
  <c r="D2096" i="17"/>
  <c r="A2097" i="17"/>
  <c r="B2097" i="17" s="1"/>
  <c r="X2096" i="17"/>
  <c r="V2096" i="17" s="1"/>
  <c r="T2096" i="17" s="1"/>
  <c r="W2096" i="17"/>
  <c r="Z2097" i="17"/>
  <c r="V2096" i="16"/>
  <c r="Y2097" i="16"/>
  <c r="A2097" i="16"/>
  <c r="W2096" i="16"/>
  <c r="U2096" i="16" s="1"/>
  <c r="S2096" i="16" s="1"/>
  <c r="C2096" i="16"/>
  <c r="D2096" i="16" s="1"/>
  <c r="B2096" i="16"/>
  <c r="W2097" i="1"/>
  <c r="U2097" i="1" s="1"/>
  <c r="S2097" i="1" s="1"/>
  <c r="V2097" i="1"/>
  <c r="A2098" i="1"/>
  <c r="C2097" i="1"/>
  <c r="B2097" i="1"/>
  <c r="D2097" i="23" l="1"/>
  <c r="B2097" i="23"/>
  <c r="A2098" i="23"/>
  <c r="X2097" i="23"/>
  <c r="V2097" i="23" s="1"/>
  <c r="T2097" i="23" s="1"/>
  <c r="W2097" i="23"/>
  <c r="Z2098" i="23"/>
  <c r="A2098" i="17"/>
  <c r="B2098" i="17" s="1"/>
  <c r="X2097" i="17"/>
  <c r="V2097" i="17" s="1"/>
  <c r="T2097" i="17" s="1"/>
  <c r="W2097" i="17"/>
  <c r="Z2098" i="17"/>
  <c r="D2097" i="17"/>
  <c r="C2097" i="16"/>
  <c r="D2097" i="16" s="1"/>
  <c r="B2097" i="16"/>
  <c r="A2098" i="16"/>
  <c r="W2097" i="16"/>
  <c r="U2097" i="16" s="1"/>
  <c r="S2097" i="16" s="1"/>
  <c r="V2097" i="16"/>
  <c r="Y2098" i="16"/>
  <c r="W2098" i="1"/>
  <c r="U2098" i="1" s="1"/>
  <c r="S2098" i="1" s="1"/>
  <c r="V2098" i="1"/>
  <c r="A2099" i="1"/>
  <c r="C2098" i="1"/>
  <c r="B2098" i="1"/>
  <c r="D2098" i="23" l="1"/>
  <c r="B2098" i="23"/>
  <c r="A2099" i="23"/>
  <c r="X2098" i="23"/>
  <c r="V2098" i="23" s="1"/>
  <c r="T2098" i="23" s="1"/>
  <c r="W2098" i="23"/>
  <c r="Z2099" i="23"/>
  <c r="A2099" i="17"/>
  <c r="B2099" i="17" s="1"/>
  <c r="X2098" i="17"/>
  <c r="V2098" i="17" s="1"/>
  <c r="T2098" i="17" s="1"/>
  <c r="Z2099" i="17"/>
  <c r="W2098" i="17"/>
  <c r="D2098" i="17"/>
  <c r="A2099" i="16"/>
  <c r="W2098" i="16"/>
  <c r="U2098" i="16" s="1"/>
  <c r="S2098" i="16" s="1"/>
  <c r="V2098" i="16"/>
  <c r="Y2099" i="16"/>
  <c r="C2098" i="16"/>
  <c r="D2098" i="16" s="1"/>
  <c r="B2098" i="16"/>
  <c r="C2099" i="1"/>
  <c r="B2099" i="1"/>
  <c r="W2099" i="1"/>
  <c r="U2099" i="1" s="1"/>
  <c r="S2099" i="1" s="1"/>
  <c r="V2099" i="1"/>
  <c r="A2100" i="1"/>
  <c r="Z2100" i="23" l="1"/>
  <c r="A2100" i="23"/>
  <c r="X2099" i="23"/>
  <c r="V2099" i="23" s="1"/>
  <c r="T2099" i="23" s="1"/>
  <c r="W2099" i="23"/>
  <c r="D2099" i="23"/>
  <c r="B2099" i="23"/>
  <c r="X2099" i="17"/>
  <c r="V2099" i="17" s="1"/>
  <c r="T2099" i="17" s="1"/>
  <c r="W2099" i="17"/>
  <c r="Z2100" i="17"/>
  <c r="A2100" i="17"/>
  <c r="B2100" i="17" s="1"/>
  <c r="D2099" i="17"/>
  <c r="A2100" i="16"/>
  <c r="W2099" i="16"/>
  <c r="U2099" i="16" s="1"/>
  <c r="S2099" i="16" s="1"/>
  <c r="V2099" i="16"/>
  <c r="Y2100" i="16"/>
  <c r="C2099" i="16"/>
  <c r="D2099" i="16" s="1"/>
  <c r="B2099" i="16"/>
  <c r="W2100" i="1"/>
  <c r="U2100" i="1" s="1"/>
  <c r="S2100" i="1" s="1"/>
  <c r="V2100" i="1"/>
  <c r="A2101" i="1"/>
  <c r="C2100" i="1"/>
  <c r="B2100" i="1"/>
  <c r="D2100" i="23" l="1"/>
  <c r="B2100" i="23"/>
  <c r="A2101" i="23"/>
  <c r="X2100" i="23"/>
  <c r="V2100" i="23" s="1"/>
  <c r="T2100" i="23" s="1"/>
  <c r="W2100" i="23"/>
  <c r="Z2101" i="23"/>
  <c r="D2100" i="17"/>
  <c r="A2101" i="17"/>
  <c r="B2101" i="17" s="1"/>
  <c r="X2100" i="17"/>
  <c r="V2100" i="17" s="1"/>
  <c r="T2100" i="17" s="1"/>
  <c r="W2100" i="17"/>
  <c r="Z2101" i="17"/>
  <c r="V2100" i="16"/>
  <c r="Y2101" i="16"/>
  <c r="A2101" i="16"/>
  <c r="W2100" i="16"/>
  <c r="U2100" i="16" s="1"/>
  <c r="S2100" i="16" s="1"/>
  <c r="C2100" i="16"/>
  <c r="D2100" i="16" s="1"/>
  <c r="B2100" i="16"/>
  <c r="W2101" i="1"/>
  <c r="U2101" i="1" s="1"/>
  <c r="S2101" i="1" s="1"/>
  <c r="V2101" i="1"/>
  <c r="A2102" i="1"/>
  <c r="C2101" i="1"/>
  <c r="B2101" i="1"/>
  <c r="D2101" i="23" l="1"/>
  <c r="B2101" i="23"/>
  <c r="A2102" i="23"/>
  <c r="X2101" i="23"/>
  <c r="V2101" i="23" s="1"/>
  <c r="T2101" i="23" s="1"/>
  <c r="W2101" i="23"/>
  <c r="Z2102" i="23"/>
  <c r="A2102" i="17"/>
  <c r="B2102" i="17" s="1"/>
  <c r="X2101" i="17"/>
  <c r="V2101" i="17" s="1"/>
  <c r="T2101" i="17" s="1"/>
  <c r="W2101" i="17"/>
  <c r="Z2102" i="17"/>
  <c r="D2101" i="17"/>
  <c r="A2102" i="16"/>
  <c r="W2101" i="16"/>
  <c r="U2101" i="16" s="1"/>
  <c r="S2101" i="16" s="1"/>
  <c r="V2101" i="16"/>
  <c r="Y2102" i="16"/>
  <c r="C2101" i="16"/>
  <c r="D2101" i="16" s="1"/>
  <c r="B2101" i="16"/>
  <c r="W2102" i="1"/>
  <c r="U2102" i="1" s="1"/>
  <c r="S2102" i="1" s="1"/>
  <c r="V2102" i="1"/>
  <c r="A2103" i="1"/>
  <c r="C2102" i="1"/>
  <c r="B2102" i="1"/>
  <c r="D2102" i="23" l="1"/>
  <c r="B2102" i="23"/>
  <c r="Z2103" i="23"/>
  <c r="A2103" i="23"/>
  <c r="X2102" i="23"/>
  <c r="V2102" i="23" s="1"/>
  <c r="T2102" i="23" s="1"/>
  <c r="W2102" i="23"/>
  <c r="A2103" i="17"/>
  <c r="B2103" i="17" s="1"/>
  <c r="X2102" i="17"/>
  <c r="V2102" i="17" s="1"/>
  <c r="T2102" i="17" s="1"/>
  <c r="Z2103" i="17"/>
  <c r="W2102" i="17"/>
  <c r="D2102" i="17"/>
  <c r="A2103" i="16"/>
  <c r="W2102" i="16"/>
  <c r="U2102" i="16" s="1"/>
  <c r="S2102" i="16" s="1"/>
  <c r="V2102" i="16"/>
  <c r="Y2103" i="16"/>
  <c r="C2102" i="16"/>
  <c r="D2102" i="16" s="1"/>
  <c r="B2102" i="16"/>
  <c r="C2103" i="1"/>
  <c r="B2103" i="1"/>
  <c r="W2103" i="1"/>
  <c r="U2103" i="1" s="1"/>
  <c r="S2103" i="1" s="1"/>
  <c r="V2103" i="1"/>
  <c r="A2104" i="1"/>
  <c r="A2104" i="23" l="1"/>
  <c r="X2103" i="23"/>
  <c r="V2103" i="23" s="1"/>
  <c r="T2103" i="23" s="1"/>
  <c r="W2103" i="23"/>
  <c r="Z2104" i="23"/>
  <c r="D2103" i="23"/>
  <c r="B2103" i="23"/>
  <c r="X2103" i="17"/>
  <c r="V2103" i="17" s="1"/>
  <c r="T2103" i="17" s="1"/>
  <c r="W2103" i="17"/>
  <c r="Z2104" i="17"/>
  <c r="A2104" i="17"/>
  <c r="B2104" i="17" s="1"/>
  <c r="D2103" i="17"/>
  <c r="A2104" i="16"/>
  <c r="W2103" i="16"/>
  <c r="U2103" i="16" s="1"/>
  <c r="S2103" i="16" s="1"/>
  <c r="V2103" i="16"/>
  <c r="Y2104" i="16"/>
  <c r="C2103" i="16"/>
  <c r="D2103" i="16" s="1"/>
  <c r="B2103" i="16"/>
  <c r="W2104" i="1"/>
  <c r="U2104" i="1" s="1"/>
  <c r="S2104" i="1" s="1"/>
  <c r="V2104" i="1"/>
  <c r="A2105" i="1"/>
  <c r="C2104" i="1"/>
  <c r="B2104" i="1"/>
  <c r="A2105" i="23" l="1"/>
  <c r="X2104" i="23"/>
  <c r="V2104" i="23" s="1"/>
  <c r="T2104" i="23" s="1"/>
  <c r="W2104" i="23"/>
  <c r="Z2105" i="23"/>
  <c r="D2104" i="23"/>
  <c r="B2104" i="23"/>
  <c r="D2104" i="17"/>
  <c r="A2105" i="17"/>
  <c r="B2105" i="17" s="1"/>
  <c r="X2104" i="17"/>
  <c r="V2104" i="17" s="1"/>
  <c r="T2104" i="17" s="1"/>
  <c r="W2104" i="17"/>
  <c r="Z2105" i="17"/>
  <c r="V2104" i="16"/>
  <c r="Y2105" i="16"/>
  <c r="A2105" i="16"/>
  <c r="W2104" i="16"/>
  <c r="U2104" i="16" s="1"/>
  <c r="S2104" i="16" s="1"/>
  <c r="C2104" i="16"/>
  <c r="D2104" i="16" s="1"/>
  <c r="B2104" i="16"/>
  <c r="W2105" i="1"/>
  <c r="U2105" i="1" s="1"/>
  <c r="S2105" i="1" s="1"/>
  <c r="V2105" i="1"/>
  <c r="A2106" i="1"/>
  <c r="C2105" i="1"/>
  <c r="B2105" i="1"/>
  <c r="Z2106" i="23" l="1"/>
  <c r="A2106" i="23"/>
  <c r="X2105" i="23"/>
  <c r="V2105" i="23" s="1"/>
  <c r="T2105" i="23" s="1"/>
  <c r="W2105" i="23"/>
  <c r="D2105" i="23"/>
  <c r="B2105" i="23"/>
  <c r="A2106" i="17"/>
  <c r="B2106" i="17" s="1"/>
  <c r="X2105" i="17"/>
  <c r="V2105" i="17" s="1"/>
  <c r="T2105" i="17" s="1"/>
  <c r="W2105" i="17"/>
  <c r="Z2106" i="17"/>
  <c r="D2105" i="17"/>
  <c r="A2106" i="16"/>
  <c r="W2105" i="16"/>
  <c r="U2105" i="16" s="1"/>
  <c r="S2105" i="16" s="1"/>
  <c r="V2105" i="16"/>
  <c r="Y2106" i="16"/>
  <c r="C2105" i="16"/>
  <c r="D2105" i="16" s="1"/>
  <c r="B2105" i="16"/>
  <c r="W2106" i="1"/>
  <c r="U2106" i="1" s="1"/>
  <c r="S2106" i="1" s="1"/>
  <c r="V2106" i="1"/>
  <c r="A2107" i="1"/>
  <c r="C2106" i="1"/>
  <c r="B2106" i="1"/>
  <c r="D2106" i="23" l="1"/>
  <c r="B2106" i="23"/>
  <c r="A2107" i="23"/>
  <c r="X2106" i="23"/>
  <c r="V2106" i="23" s="1"/>
  <c r="T2106" i="23" s="1"/>
  <c r="W2106" i="23"/>
  <c r="Z2107" i="23"/>
  <c r="A2107" i="17"/>
  <c r="B2107" i="17" s="1"/>
  <c r="X2106" i="17"/>
  <c r="V2106" i="17" s="1"/>
  <c r="T2106" i="17" s="1"/>
  <c r="Z2107" i="17"/>
  <c r="W2106" i="17"/>
  <c r="D2106" i="17"/>
  <c r="A2107" i="16"/>
  <c r="W2106" i="16"/>
  <c r="U2106" i="16" s="1"/>
  <c r="S2106" i="16" s="1"/>
  <c r="V2106" i="16"/>
  <c r="Y2107" i="16"/>
  <c r="C2106" i="16"/>
  <c r="D2106" i="16" s="1"/>
  <c r="B2106" i="16"/>
  <c r="W2107" i="1"/>
  <c r="U2107" i="1" s="1"/>
  <c r="S2107" i="1" s="1"/>
  <c r="V2107" i="1"/>
  <c r="A2108" i="1"/>
  <c r="C2107" i="1"/>
  <c r="B2107" i="1"/>
  <c r="A2108" i="23" l="1"/>
  <c r="X2107" i="23"/>
  <c r="V2107" i="23" s="1"/>
  <c r="T2107" i="23" s="1"/>
  <c r="W2107" i="23"/>
  <c r="Z2108" i="23"/>
  <c r="D2107" i="23"/>
  <c r="B2107" i="23"/>
  <c r="X2107" i="17"/>
  <c r="V2107" i="17" s="1"/>
  <c r="T2107" i="17" s="1"/>
  <c r="W2107" i="17"/>
  <c r="Z2108" i="17"/>
  <c r="A2108" i="17"/>
  <c r="B2108" i="17" s="1"/>
  <c r="D2107" i="17"/>
  <c r="A2108" i="16"/>
  <c r="W2107" i="16"/>
  <c r="U2107" i="16" s="1"/>
  <c r="S2107" i="16" s="1"/>
  <c r="V2107" i="16"/>
  <c r="Y2108" i="16"/>
  <c r="C2107" i="16"/>
  <c r="D2107" i="16" s="1"/>
  <c r="B2107" i="16"/>
  <c r="C2108" i="1"/>
  <c r="B2108" i="1"/>
  <c r="W2108" i="1"/>
  <c r="U2108" i="1" s="1"/>
  <c r="S2108" i="1" s="1"/>
  <c r="V2108" i="1"/>
  <c r="A2109" i="1"/>
  <c r="Z2109" i="23" l="1"/>
  <c r="A2109" i="23"/>
  <c r="X2108" i="23"/>
  <c r="V2108" i="23" s="1"/>
  <c r="T2108" i="23" s="1"/>
  <c r="W2108" i="23"/>
  <c r="D2108" i="23"/>
  <c r="B2108" i="23"/>
  <c r="D2108" i="17"/>
  <c r="A2109" i="17"/>
  <c r="B2109" i="17" s="1"/>
  <c r="X2108" i="17"/>
  <c r="V2108" i="17" s="1"/>
  <c r="T2108" i="17" s="1"/>
  <c r="W2108" i="17"/>
  <c r="Z2109" i="17"/>
  <c r="V2108" i="16"/>
  <c r="Y2109" i="16"/>
  <c r="A2109" i="16"/>
  <c r="W2108" i="16"/>
  <c r="U2108" i="16" s="1"/>
  <c r="S2108" i="16" s="1"/>
  <c r="C2108" i="16"/>
  <c r="D2108" i="16" s="1"/>
  <c r="B2108" i="16"/>
  <c r="C2109" i="1"/>
  <c r="B2109" i="1"/>
  <c r="W2109" i="1"/>
  <c r="U2109" i="1" s="1"/>
  <c r="S2109" i="1" s="1"/>
  <c r="V2109" i="1"/>
  <c r="A2110" i="1"/>
  <c r="D2109" i="23" l="1"/>
  <c r="B2109" i="23"/>
  <c r="A2110" i="23"/>
  <c r="X2109" i="23"/>
  <c r="V2109" i="23" s="1"/>
  <c r="T2109" i="23" s="1"/>
  <c r="W2109" i="23"/>
  <c r="Z2110" i="23"/>
  <c r="A2110" i="17"/>
  <c r="B2110" i="17" s="1"/>
  <c r="X2109" i="17"/>
  <c r="V2109" i="17" s="1"/>
  <c r="T2109" i="17" s="1"/>
  <c r="W2109" i="17"/>
  <c r="Z2110" i="17"/>
  <c r="D2109" i="17"/>
  <c r="C2109" i="16"/>
  <c r="D2109" i="16" s="1"/>
  <c r="B2109" i="16"/>
  <c r="A2110" i="16"/>
  <c r="W2109" i="16"/>
  <c r="U2109" i="16" s="1"/>
  <c r="S2109" i="16" s="1"/>
  <c r="V2109" i="16"/>
  <c r="Y2110" i="16"/>
  <c r="C2110" i="1"/>
  <c r="B2110" i="1"/>
  <c r="W2110" i="1"/>
  <c r="U2110" i="1" s="1"/>
  <c r="S2110" i="1" s="1"/>
  <c r="V2110" i="1"/>
  <c r="A2111" i="1"/>
  <c r="A2111" i="23" l="1"/>
  <c r="X2110" i="23"/>
  <c r="V2110" i="23" s="1"/>
  <c r="T2110" i="23" s="1"/>
  <c r="W2110" i="23"/>
  <c r="Z2111" i="23"/>
  <c r="D2110" i="23"/>
  <c r="B2110" i="23"/>
  <c r="A2111" i="17"/>
  <c r="B2111" i="17" s="1"/>
  <c r="X2110" i="17"/>
  <c r="V2110" i="17" s="1"/>
  <c r="T2110" i="17" s="1"/>
  <c r="Z2111" i="17"/>
  <c r="W2110" i="17"/>
  <c r="D2110" i="17"/>
  <c r="A2111" i="16"/>
  <c r="W2110" i="16"/>
  <c r="U2110" i="16" s="1"/>
  <c r="S2110" i="16" s="1"/>
  <c r="V2110" i="16"/>
  <c r="Y2111" i="16"/>
  <c r="C2110" i="16"/>
  <c r="D2110" i="16" s="1"/>
  <c r="B2110" i="16"/>
  <c r="W2111" i="1"/>
  <c r="U2111" i="1" s="1"/>
  <c r="S2111" i="1" s="1"/>
  <c r="V2111" i="1"/>
  <c r="A2112" i="1"/>
  <c r="C2111" i="1"/>
  <c r="B2111" i="1"/>
  <c r="Z2112" i="23" l="1"/>
  <c r="A2112" i="23"/>
  <c r="X2111" i="23"/>
  <c r="V2111" i="23" s="1"/>
  <c r="T2111" i="23" s="1"/>
  <c r="W2111" i="23"/>
  <c r="D2111" i="23"/>
  <c r="B2111" i="23"/>
  <c r="X2111" i="17"/>
  <c r="V2111" i="17" s="1"/>
  <c r="T2111" i="17" s="1"/>
  <c r="W2111" i="17"/>
  <c r="Z2112" i="17"/>
  <c r="A2112" i="17"/>
  <c r="B2112" i="17" s="1"/>
  <c r="D2111" i="17"/>
  <c r="A2112" i="16"/>
  <c r="W2111" i="16"/>
  <c r="U2111" i="16" s="1"/>
  <c r="S2111" i="16" s="1"/>
  <c r="V2111" i="16"/>
  <c r="Y2112" i="16"/>
  <c r="C2111" i="16"/>
  <c r="D2111" i="16" s="1"/>
  <c r="B2111" i="16"/>
  <c r="W2112" i="1"/>
  <c r="U2112" i="1" s="1"/>
  <c r="S2112" i="1" s="1"/>
  <c r="V2112" i="1"/>
  <c r="A2113" i="1"/>
  <c r="C2112" i="1"/>
  <c r="B2112" i="1"/>
  <c r="D2112" i="23" l="1"/>
  <c r="B2112" i="23"/>
  <c r="A2113" i="23"/>
  <c r="X2112" i="23"/>
  <c r="V2112" i="23" s="1"/>
  <c r="T2112" i="23" s="1"/>
  <c r="W2112" i="23"/>
  <c r="Z2113" i="23"/>
  <c r="A2113" i="17"/>
  <c r="B2113" i="17" s="1"/>
  <c r="X2112" i="17"/>
  <c r="V2112" i="17" s="1"/>
  <c r="T2112" i="17" s="1"/>
  <c r="W2112" i="17"/>
  <c r="Z2113" i="17"/>
  <c r="D2112" i="17"/>
  <c r="V2112" i="16"/>
  <c r="Y2113" i="16"/>
  <c r="A2113" i="16"/>
  <c r="W2112" i="16"/>
  <c r="U2112" i="16" s="1"/>
  <c r="S2112" i="16" s="1"/>
  <c r="C2112" i="16"/>
  <c r="D2112" i="16" s="1"/>
  <c r="B2112" i="16"/>
  <c r="C2113" i="1"/>
  <c r="B2113" i="1"/>
  <c r="W2113" i="1"/>
  <c r="U2113" i="1" s="1"/>
  <c r="S2113" i="1" s="1"/>
  <c r="V2113" i="1"/>
  <c r="A2114" i="1"/>
  <c r="A2114" i="23" l="1"/>
  <c r="X2113" i="23"/>
  <c r="V2113" i="23" s="1"/>
  <c r="T2113" i="23" s="1"/>
  <c r="W2113" i="23"/>
  <c r="Z2114" i="23"/>
  <c r="D2113" i="23"/>
  <c r="B2113" i="23"/>
  <c r="A2114" i="17"/>
  <c r="B2114" i="17" s="1"/>
  <c r="X2113" i="17"/>
  <c r="V2113" i="17" s="1"/>
  <c r="T2113" i="17" s="1"/>
  <c r="W2113" i="17"/>
  <c r="Z2114" i="17"/>
  <c r="D2113" i="17"/>
  <c r="C2113" i="16"/>
  <c r="D2113" i="16" s="1"/>
  <c r="B2113" i="16"/>
  <c r="A2114" i="16"/>
  <c r="W2113" i="16"/>
  <c r="U2113" i="16" s="1"/>
  <c r="S2113" i="16" s="1"/>
  <c r="V2113" i="16"/>
  <c r="Y2114" i="16"/>
  <c r="C2114" i="1"/>
  <c r="B2114" i="1"/>
  <c r="W2114" i="1"/>
  <c r="U2114" i="1" s="1"/>
  <c r="S2114" i="1" s="1"/>
  <c r="V2114" i="1"/>
  <c r="A2115" i="1"/>
  <c r="Z2115" i="23" l="1"/>
  <c r="A2115" i="23"/>
  <c r="X2114" i="23"/>
  <c r="V2114" i="23" s="1"/>
  <c r="T2114" i="23" s="1"/>
  <c r="W2114" i="23"/>
  <c r="D2114" i="23"/>
  <c r="B2114" i="23"/>
  <c r="A2115" i="17"/>
  <c r="B2115" i="17" s="1"/>
  <c r="X2114" i="17"/>
  <c r="V2114" i="17" s="1"/>
  <c r="T2114" i="17" s="1"/>
  <c r="Z2115" i="17"/>
  <c r="W2114" i="17"/>
  <c r="D2114" i="17"/>
  <c r="C2114" i="16"/>
  <c r="D2114" i="16" s="1"/>
  <c r="B2114" i="16"/>
  <c r="A2115" i="16"/>
  <c r="W2114" i="16"/>
  <c r="U2114" i="16" s="1"/>
  <c r="S2114" i="16" s="1"/>
  <c r="V2114" i="16"/>
  <c r="Y2115" i="16"/>
  <c r="C2115" i="1"/>
  <c r="B2115" i="1"/>
  <c r="W2115" i="1"/>
  <c r="U2115" i="1" s="1"/>
  <c r="S2115" i="1" s="1"/>
  <c r="V2115" i="1"/>
  <c r="A2116" i="1"/>
  <c r="D2115" i="23" l="1"/>
  <c r="B2115" i="23"/>
  <c r="A2116" i="23"/>
  <c r="X2115" i="23"/>
  <c r="V2115" i="23" s="1"/>
  <c r="T2115" i="23" s="1"/>
  <c r="W2115" i="23"/>
  <c r="Z2116" i="23"/>
  <c r="X2115" i="17"/>
  <c r="V2115" i="17" s="1"/>
  <c r="T2115" i="17" s="1"/>
  <c r="W2115" i="17"/>
  <c r="Z2116" i="17"/>
  <c r="A2116" i="17"/>
  <c r="B2116" i="17" s="1"/>
  <c r="D2115" i="17"/>
  <c r="C2115" i="16"/>
  <c r="D2115" i="16" s="1"/>
  <c r="B2115" i="16"/>
  <c r="A2116" i="16"/>
  <c r="W2115" i="16"/>
  <c r="U2115" i="16" s="1"/>
  <c r="S2115" i="16" s="1"/>
  <c r="V2115" i="16"/>
  <c r="Y2116" i="16"/>
  <c r="W2116" i="1"/>
  <c r="U2116" i="1" s="1"/>
  <c r="S2116" i="1" s="1"/>
  <c r="V2116" i="1"/>
  <c r="A2117" i="1"/>
  <c r="C2116" i="1"/>
  <c r="B2116" i="1"/>
  <c r="A2117" i="23" l="1"/>
  <c r="X2116" i="23"/>
  <c r="V2116" i="23" s="1"/>
  <c r="T2116" i="23" s="1"/>
  <c r="W2116" i="23"/>
  <c r="Z2117" i="23"/>
  <c r="D2116" i="23"/>
  <c r="B2116" i="23"/>
  <c r="D2116" i="17"/>
  <c r="A2117" i="17"/>
  <c r="B2117" i="17" s="1"/>
  <c r="X2116" i="17"/>
  <c r="V2116" i="17" s="1"/>
  <c r="T2116" i="17" s="1"/>
  <c r="W2116" i="17"/>
  <c r="Z2117" i="17"/>
  <c r="V2116" i="16"/>
  <c r="Y2117" i="16"/>
  <c r="A2117" i="16"/>
  <c r="W2116" i="16"/>
  <c r="U2116" i="16" s="1"/>
  <c r="S2116" i="16" s="1"/>
  <c r="C2116" i="16"/>
  <c r="D2116" i="16" s="1"/>
  <c r="B2116" i="16"/>
  <c r="W2117" i="1"/>
  <c r="U2117" i="1" s="1"/>
  <c r="S2117" i="1" s="1"/>
  <c r="V2117" i="1"/>
  <c r="A2118" i="1"/>
  <c r="C2117" i="1"/>
  <c r="B2117" i="1"/>
  <c r="Z2118" i="23" l="1"/>
  <c r="A2118" i="23"/>
  <c r="X2117" i="23"/>
  <c r="V2117" i="23" s="1"/>
  <c r="T2117" i="23" s="1"/>
  <c r="W2117" i="23"/>
  <c r="D2117" i="23"/>
  <c r="B2117" i="23"/>
  <c r="A2118" i="17"/>
  <c r="B2118" i="17" s="1"/>
  <c r="X2117" i="17"/>
  <c r="V2117" i="17" s="1"/>
  <c r="T2117" i="17" s="1"/>
  <c r="W2117" i="17"/>
  <c r="Z2118" i="17"/>
  <c r="D2117" i="17"/>
  <c r="A2118" i="16"/>
  <c r="W2117" i="16"/>
  <c r="U2117" i="16" s="1"/>
  <c r="S2117" i="16" s="1"/>
  <c r="V2117" i="16"/>
  <c r="Y2118" i="16"/>
  <c r="C2117" i="16"/>
  <c r="D2117" i="16" s="1"/>
  <c r="B2117" i="16"/>
  <c r="C2118" i="1"/>
  <c r="B2118" i="1"/>
  <c r="W2118" i="1"/>
  <c r="U2118" i="1" s="1"/>
  <c r="S2118" i="1" s="1"/>
  <c r="V2118" i="1"/>
  <c r="A2119" i="1"/>
  <c r="D2118" i="23" l="1"/>
  <c r="B2118" i="23"/>
  <c r="A2119" i="23"/>
  <c r="X2118" i="23"/>
  <c r="V2118" i="23" s="1"/>
  <c r="T2118" i="23" s="1"/>
  <c r="W2118" i="23"/>
  <c r="Z2119" i="23"/>
  <c r="A2119" i="17"/>
  <c r="B2119" i="17" s="1"/>
  <c r="X2118" i="17"/>
  <c r="V2118" i="17" s="1"/>
  <c r="T2118" i="17" s="1"/>
  <c r="Z2119" i="17"/>
  <c r="W2118" i="17"/>
  <c r="D2118" i="17"/>
  <c r="A2119" i="16"/>
  <c r="W2118" i="16"/>
  <c r="U2118" i="16" s="1"/>
  <c r="S2118" i="16" s="1"/>
  <c r="V2118" i="16"/>
  <c r="Y2119" i="16"/>
  <c r="C2118" i="16"/>
  <c r="D2118" i="16" s="1"/>
  <c r="B2118" i="16"/>
  <c r="W2119" i="1"/>
  <c r="U2119" i="1" s="1"/>
  <c r="S2119" i="1" s="1"/>
  <c r="V2119" i="1"/>
  <c r="A2120" i="1"/>
  <c r="C2119" i="1"/>
  <c r="B2119" i="1"/>
  <c r="A2120" i="23" l="1"/>
  <c r="X2119" i="23"/>
  <c r="V2119" i="23" s="1"/>
  <c r="T2119" i="23" s="1"/>
  <c r="W2119" i="23"/>
  <c r="Z2120" i="23"/>
  <c r="D2119" i="23"/>
  <c r="B2119" i="23"/>
  <c r="X2119" i="17"/>
  <c r="V2119" i="17" s="1"/>
  <c r="T2119" i="17" s="1"/>
  <c r="W2119" i="17"/>
  <c r="Z2120" i="17"/>
  <c r="A2120" i="17"/>
  <c r="B2120" i="17" s="1"/>
  <c r="D2119" i="17"/>
  <c r="A2120" i="16"/>
  <c r="W2119" i="16"/>
  <c r="U2119" i="16" s="1"/>
  <c r="S2119" i="16" s="1"/>
  <c r="V2119" i="16"/>
  <c r="Y2120" i="16"/>
  <c r="C2119" i="16"/>
  <c r="D2119" i="16" s="1"/>
  <c r="B2119" i="16"/>
  <c r="W2120" i="1"/>
  <c r="U2120" i="1" s="1"/>
  <c r="S2120" i="1" s="1"/>
  <c r="V2120" i="1"/>
  <c r="A2121" i="1"/>
  <c r="C2120" i="1"/>
  <c r="B2120" i="1"/>
  <c r="Z2121" i="23" l="1"/>
  <c r="A2121" i="23"/>
  <c r="X2120" i="23"/>
  <c r="V2120" i="23" s="1"/>
  <c r="T2120" i="23" s="1"/>
  <c r="W2120" i="23"/>
  <c r="D2120" i="23"/>
  <c r="B2120" i="23"/>
  <c r="D2120" i="17"/>
  <c r="A2121" i="17"/>
  <c r="B2121" i="17" s="1"/>
  <c r="X2120" i="17"/>
  <c r="V2120" i="17" s="1"/>
  <c r="T2120" i="17" s="1"/>
  <c r="W2120" i="17"/>
  <c r="Z2121" i="17"/>
  <c r="V2120" i="16"/>
  <c r="Y2121" i="16"/>
  <c r="A2121" i="16"/>
  <c r="W2120" i="16"/>
  <c r="U2120" i="16" s="1"/>
  <c r="S2120" i="16" s="1"/>
  <c r="C2120" i="16"/>
  <c r="D2120" i="16" s="1"/>
  <c r="B2120" i="16"/>
  <c r="W2121" i="1"/>
  <c r="U2121" i="1" s="1"/>
  <c r="S2121" i="1" s="1"/>
  <c r="V2121" i="1"/>
  <c r="A2122" i="1"/>
  <c r="C2121" i="1"/>
  <c r="B2121" i="1"/>
  <c r="D2121" i="23" l="1"/>
  <c r="B2121" i="23"/>
  <c r="A2122" i="23"/>
  <c r="X2121" i="23"/>
  <c r="V2121" i="23" s="1"/>
  <c r="T2121" i="23" s="1"/>
  <c r="W2121" i="23"/>
  <c r="Z2122" i="23"/>
  <c r="A2122" i="17"/>
  <c r="B2122" i="17" s="1"/>
  <c r="X2121" i="17"/>
  <c r="V2121" i="17" s="1"/>
  <c r="T2121" i="17" s="1"/>
  <c r="W2121" i="17"/>
  <c r="Z2122" i="17"/>
  <c r="D2121" i="17"/>
  <c r="A2122" i="16"/>
  <c r="W2121" i="16"/>
  <c r="U2121" i="16" s="1"/>
  <c r="S2121" i="16" s="1"/>
  <c r="V2121" i="16"/>
  <c r="Y2122" i="16"/>
  <c r="C2121" i="16"/>
  <c r="D2121" i="16" s="1"/>
  <c r="B2121" i="16"/>
  <c r="W2122" i="1"/>
  <c r="U2122" i="1" s="1"/>
  <c r="S2122" i="1" s="1"/>
  <c r="V2122" i="1"/>
  <c r="A2123" i="1"/>
  <c r="C2122" i="1"/>
  <c r="B2122" i="1"/>
  <c r="A2123" i="23" l="1"/>
  <c r="X2122" i="23"/>
  <c r="V2122" i="23" s="1"/>
  <c r="T2122" i="23" s="1"/>
  <c r="W2122" i="23"/>
  <c r="Z2123" i="23"/>
  <c r="D2122" i="23"/>
  <c r="B2122" i="23"/>
  <c r="A2123" i="17"/>
  <c r="B2123" i="17" s="1"/>
  <c r="X2122" i="17"/>
  <c r="V2122" i="17" s="1"/>
  <c r="T2122" i="17" s="1"/>
  <c r="Z2123" i="17"/>
  <c r="W2122" i="17"/>
  <c r="D2122" i="17"/>
  <c r="A2123" i="16"/>
  <c r="W2122" i="16"/>
  <c r="U2122" i="16" s="1"/>
  <c r="S2122" i="16" s="1"/>
  <c r="V2122" i="16"/>
  <c r="Y2123" i="16"/>
  <c r="C2122" i="16"/>
  <c r="D2122" i="16" s="1"/>
  <c r="B2122" i="16"/>
  <c r="W2123" i="1"/>
  <c r="U2123" i="1" s="1"/>
  <c r="S2123" i="1" s="1"/>
  <c r="V2123" i="1"/>
  <c r="A2124" i="1"/>
  <c r="C2123" i="1"/>
  <c r="B2123" i="1"/>
  <c r="Z2124" i="23" l="1"/>
  <c r="A2124" i="23"/>
  <c r="X2123" i="23"/>
  <c r="V2123" i="23" s="1"/>
  <c r="T2123" i="23" s="1"/>
  <c r="W2123" i="23"/>
  <c r="D2123" i="23"/>
  <c r="B2123" i="23"/>
  <c r="X2123" i="17"/>
  <c r="V2123" i="17" s="1"/>
  <c r="T2123" i="17" s="1"/>
  <c r="W2123" i="17"/>
  <c r="Z2124" i="17"/>
  <c r="A2124" i="17"/>
  <c r="B2124" i="17" s="1"/>
  <c r="D2123" i="17"/>
  <c r="A2124" i="16"/>
  <c r="W2123" i="16"/>
  <c r="U2123" i="16" s="1"/>
  <c r="S2123" i="16" s="1"/>
  <c r="V2123" i="16"/>
  <c r="Y2124" i="16"/>
  <c r="C2123" i="16"/>
  <c r="D2123" i="16" s="1"/>
  <c r="B2123" i="16"/>
  <c r="W2124" i="1"/>
  <c r="U2124" i="1" s="1"/>
  <c r="S2124" i="1" s="1"/>
  <c r="V2124" i="1"/>
  <c r="A2125" i="1"/>
  <c r="C2124" i="1"/>
  <c r="B2124" i="1"/>
  <c r="D2124" i="23" l="1"/>
  <c r="B2124" i="23"/>
  <c r="A2125" i="23"/>
  <c r="X2124" i="23"/>
  <c r="V2124" i="23" s="1"/>
  <c r="T2124" i="23" s="1"/>
  <c r="W2124" i="23"/>
  <c r="Z2125" i="23"/>
  <c r="A2125" i="17"/>
  <c r="B2125" i="17" s="1"/>
  <c r="X2124" i="17"/>
  <c r="V2124" i="17" s="1"/>
  <c r="T2124" i="17" s="1"/>
  <c r="W2124" i="17"/>
  <c r="Z2125" i="17"/>
  <c r="D2124" i="17"/>
  <c r="V2124" i="16"/>
  <c r="Y2125" i="16"/>
  <c r="A2125" i="16"/>
  <c r="W2124" i="16"/>
  <c r="U2124" i="16" s="1"/>
  <c r="S2124" i="16" s="1"/>
  <c r="C2124" i="16"/>
  <c r="D2124" i="16" s="1"/>
  <c r="B2124" i="16"/>
  <c r="W2125" i="1"/>
  <c r="U2125" i="1" s="1"/>
  <c r="S2125" i="1" s="1"/>
  <c r="V2125" i="1"/>
  <c r="A2126" i="1"/>
  <c r="C2125" i="1"/>
  <c r="B2125" i="1"/>
  <c r="A2126" i="23" l="1"/>
  <c r="X2125" i="23"/>
  <c r="V2125" i="23" s="1"/>
  <c r="T2125" i="23" s="1"/>
  <c r="W2125" i="23"/>
  <c r="Z2126" i="23"/>
  <c r="D2125" i="23"/>
  <c r="B2125" i="23"/>
  <c r="A2126" i="17"/>
  <c r="B2126" i="17" s="1"/>
  <c r="X2125" i="17"/>
  <c r="V2125" i="17" s="1"/>
  <c r="T2125" i="17" s="1"/>
  <c r="W2125" i="17"/>
  <c r="Z2126" i="17"/>
  <c r="D2125" i="17"/>
  <c r="A2126" i="16"/>
  <c r="W2125" i="16"/>
  <c r="U2125" i="16" s="1"/>
  <c r="S2125" i="16" s="1"/>
  <c r="V2125" i="16"/>
  <c r="Y2126" i="16"/>
  <c r="C2125" i="16"/>
  <c r="D2125" i="16" s="1"/>
  <c r="B2125" i="16"/>
  <c r="W2126" i="1"/>
  <c r="U2126" i="1" s="1"/>
  <c r="S2126" i="1" s="1"/>
  <c r="V2126" i="1"/>
  <c r="A2127" i="1"/>
  <c r="C2126" i="1"/>
  <c r="B2126" i="1"/>
  <c r="Z2127" i="23" l="1"/>
  <c r="A2127" i="23"/>
  <c r="X2126" i="23"/>
  <c r="V2126" i="23" s="1"/>
  <c r="T2126" i="23" s="1"/>
  <c r="W2126" i="23"/>
  <c r="D2126" i="23"/>
  <c r="B2126" i="23"/>
  <c r="A2127" i="17"/>
  <c r="B2127" i="17" s="1"/>
  <c r="X2126" i="17"/>
  <c r="V2126" i="17" s="1"/>
  <c r="T2126" i="17" s="1"/>
  <c r="Z2127" i="17"/>
  <c r="W2126" i="17"/>
  <c r="D2126" i="17"/>
  <c r="A2127" i="16"/>
  <c r="W2126" i="16"/>
  <c r="U2126" i="16" s="1"/>
  <c r="S2126" i="16" s="1"/>
  <c r="V2126" i="16"/>
  <c r="Y2127" i="16"/>
  <c r="C2126" i="16"/>
  <c r="D2126" i="16" s="1"/>
  <c r="B2126" i="16"/>
  <c r="W2127" i="1"/>
  <c r="U2127" i="1" s="1"/>
  <c r="S2127" i="1" s="1"/>
  <c r="V2127" i="1"/>
  <c r="A2128" i="1"/>
  <c r="C2127" i="1"/>
  <c r="B2127" i="1"/>
  <c r="D2127" i="23" l="1"/>
  <c r="B2127" i="23"/>
  <c r="A2128" i="23"/>
  <c r="X2127" i="23"/>
  <c r="V2127" i="23" s="1"/>
  <c r="T2127" i="23" s="1"/>
  <c r="W2127" i="23"/>
  <c r="Z2128" i="23"/>
  <c r="X2127" i="17"/>
  <c r="V2127" i="17" s="1"/>
  <c r="T2127" i="17" s="1"/>
  <c r="W2127" i="17"/>
  <c r="Z2128" i="17"/>
  <c r="A2128" i="17"/>
  <c r="B2128" i="17" s="1"/>
  <c r="D2127" i="17"/>
  <c r="A2128" i="16"/>
  <c r="W2127" i="16"/>
  <c r="U2127" i="16" s="1"/>
  <c r="S2127" i="16" s="1"/>
  <c r="V2127" i="16"/>
  <c r="Y2128" i="16"/>
  <c r="C2127" i="16"/>
  <c r="D2127" i="16" s="1"/>
  <c r="B2127" i="16"/>
  <c r="C2128" i="1"/>
  <c r="B2128" i="1"/>
  <c r="W2128" i="1"/>
  <c r="U2128" i="1" s="1"/>
  <c r="S2128" i="1" s="1"/>
  <c r="V2128" i="1"/>
  <c r="A2129" i="1"/>
  <c r="A2129" i="23" l="1"/>
  <c r="X2128" i="23"/>
  <c r="V2128" i="23" s="1"/>
  <c r="T2128" i="23" s="1"/>
  <c r="W2128" i="23"/>
  <c r="Z2129" i="23"/>
  <c r="D2128" i="23"/>
  <c r="B2128" i="23"/>
  <c r="D2128" i="17"/>
  <c r="A2129" i="17"/>
  <c r="B2129" i="17" s="1"/>
  <c r="X2128" i="17"/>
  <c r="V2128" i="17" s="1"/>
  <c r="T2128" i="17" s="1"/>
  <c r="W2128" i="17"/>
  <c r="Z2129" i="17"/>
  <c r="V2128" i="16"/>
  <c r="Y2129" i="16"/>
  <c r="A2129" i="16"/>
  <c r="W2128" i="16"/>
  <c r="U2128" i="16" s="1"/>
  <c r="S2128" i="16" s="1"/>
  <c r="C2128" i="16"/>
  <c r="D2128" i="16" s="1"/>
  <c r="B2128" i="16"/>
  <c r="C2129" i="1"/>
  <c r="B2129" i="1"/>
  <c r="W2129" i="1"/>
  <c r="U2129" i="1" s="1"/>
  <c r="S2129" i="1" s="1"/>
  <c r="V2129" i="1"/>
  <c r="A2130" i="1"/>
  <c r="Z2130" i="23" l="1"/>
  <c r="A2130" i="23"/>
  <c r="X2129" i="23"/>
  <c r="V2129" i="23" s="1"/>
  <c r="T2129" i="23" s="1"/>
  <c r="W2129" i="23"/>
  <c r="D2129" i="23"/>
  <c r="B2129" i="23"/>
  <c r="A2130" i="17"/>
  <c r="B2130" i="17" s="1"/>
  <c r="X2129" i="17"/>
  <c r="V2129" i="17" s="1"/>
  <c r="T2129" i="17" s="1"/>
  <c r="W2129" i="17"/>
  <c r="Z2130" i="17"/>
  <c r="D2129" i="17"/>
  <c r="C2129" i="16"/>
  <c r="D2129" i="16" s="1"/>
  <c r="B2129" i="16"/>
  <c r="A2130" i="16"/>
  <c r="W2129" i="16"/>
  <c r="U2129" i="16" s="1"/>
  <c r="S2129" i="16" s="1"/>
  <c r="V2129" i="16"/>
  <c r="Y2130" i="16"/>
  <c r="C2130" i="1"/>
  <c r="B2130" i="1"/>
  <c r="W2130" i="1"/>
  <c r="U2130" i="1" s="1"/>
  <c r="S2130" i="1" s="1"/>
  <c r="V2130" i="1"/>
  <c r="A2131" i="1"/>
  <c r="D2130" i="23" l="1"/>
  <c r="B2130" i="23"/>
  <c r="A2131" i="23"/>
  <c r="X2130" i="23"/>
  <c r="V2130" i="23" s="1"/>
  <c r="T2130" i="23" s="1"/>
  <c r="W2130" i="23"/>
  <c r="Z2131" i="23"/>
  <c r="A2131" i="17"/>
  <c r="B2131" i="17" s="1"/>
  <c r="X2130" i="17"/>
  <c r="V2130" i="17" s="1"/>
  <c r="T2130" i="17" s="1"/>
  <c r="Z2131" i="17"/>
  <c r="W2130" i="17"/>
  <c r="D2130" i="17"/>
  <c r="A2131" i="16"/>
  <c r="W2130" i="16"/>
  <c r="U2130" i="16" s="1"/>
  <c r="S2130" i="16" s="1"/>
  <c r="V2130" i="16"/>
  <c r="Y2131" i="16"/>
  <c r="C2130" i="16"/>
  <c r="D2130" i="16" s="1"/>
  <c r="B2130" i="16"/>
  <c r="C2131" i="1"/>
  <c r="B2131" i="1"/>
  <c r="W2131" i="1"/>
  <c r="U2131" i="1" s="1"/>
  <c r="S2131" i="1" s="1"/>
  <c r="V2131" i="1"/>
  <c r="A2132" i="1"/>
  <c r="A2132" i="23" l="1"/>
  <c r="X2131" i="23"/>
  <c r="V2131" i="23" s="1"/>
  <c r="T2131" i="23" s="1"/>
  <c r="W2131" i="23"/>
  <c r="Z2132" i="23"/>
  <c r="D2131" i="23"/>
  <c r="B2131" i="23"/>
  <c r="X2131" i="17"/>
  <c r="V2131" i="17" s="1"/>
  <c r="T2131" i="17" s="1"/>
  <c r="W2131" i="17"/>
  <c r="Z2132" i="17"/>
  <c r="A2132" i="17"/>
  <c r="B2132" i="17" s="1"/>
  <c r="D2131" i="17"/>
  <c r="A2132" i="16"/>
  <c r="W2131" i="16"/>
  <c r="U2131" i="16" s="1"/>
  <c r="S2131" i="16" s="1"/>
  <c r="V2131" i="16"/>
  <c r="Y2132" i="16"/>
  <c r="C2131" i="16"/>
  <c r="D2131" i="16" s="1"/>
  <c r="B2131" i="16"/>
  <c r="W2132" i="1"/>
  <c r="U2132" i="1" s="1"/>
  <c r="S2132" i="1" s="1"/>
  <c r="V2132" i="1"/>
  <c r="A2133" i="1"/>
  <c r="C2132" i="1"/>
  <c r="B2132" i="1"/>
  <c r="Z2133" i="23" l="1"/>
  <c r="A2133" i="23"/>
  <c r="X2132" i="23"/>
  <c r="V2132" i="23" s="1"/>
  <c r="T2132" i="23" s="1"/>
  <c r="W2132" i="23"/>
  <c r="D2132" i="23"/>
  <c r="B2132" i="23"/>
  <c r="D2132" i="17"/>
  <c r="A2133" i="17"/>
  <c r="B2133" i="17" s="1"/>
  <c r="X2132" i="17"/>
  <c r="V2132" i="17" s="1"/>
  <c r="T2132" i="17" s="1"/>
  <c r="W2132" i="17"/>
  <c r="Z2133" i="17"/>
  <c r="V2132" i="16"/>
  <c r="Y2133" i="16"/>
  <c r="A2133" i="16"/>
  <c r="W2132" i="16"/>
  <c r="U2132" i="16" s="1"/>
  <c r="S2132" i="16" s="1"/>
  <c r="C2132" i="16"/>
  <c r="D2132" i="16" s="1"/>
  <c r="B2132" i="16"/>
  <c r="W2133" i="1"/>
  <c r="U2133" i="1" s="1"/>
  <c r="S2133" i="1" s="1"/>
  <c r="V2133" i="1"/>
  <c r="A2134" i="1"/>
  <c r="C2133" i="1"/>
  <c r="B2133" i="1"/>
  <c r="D2133" i="23" l="1"/>
  <c r="B2133" i="23"/>
  <c r="A2134" i="23"/>
  <c r="X2133" i="23"/>
  <c r="V2133" i="23" s="1"/>
  <c r="T2133" i="23" s="1"/>
  <c r="W2133" i="23"/>
  <c r="Z2134" i="23"/>
  <c r="A2134" i="17"/>
  <c r="B2134" i="17" s="1"/>
  <c r="X2133" i="17"/>
  <c r="V2133" i="17" s="1"/>
  <c r="T2133" i="17" s="1"/>
  <c r="W2133" i="17"/>
  <c r="Z2134" i="17"/>
  <c r="D2133" i="17"/>
  <c r="C2133" i="16"/>
  <c r="D2133" i="16" s="1"/>
  <c r="B2133" i="16"/>
  <c r="A2134" i="16"/>
  <c r="W2133" i="16"/>
  <c r="U2133" i="16" s="1"/>
  <c r="S2133" i="16" s="1"/>
  <c r="V2133" i="16"/>
  <c r="Y2134" i="16"/>
  <c r="W2134" i="1"/>
  <c r="U2134" i="1" s="1"/>
  <c r="S2134" i="1" s="1"/>
  <c r="V2134" i="1"/>
  <c r="A2135" i="1"/>
  <c r="C2134" i="1"/>
  <c r="B2134" i="1"/>
  <c r="A2135" i="23" l="1"/>
  <c r="X2134" i="23"/>
  <c r="V2134" i="23" s="1"/>
  <c r="T2134" i="23" s="1"/>
  <c r="W2134" i="23"/>
  <c r="Z2135" i="23"/>
  <c r="D2134" i="23"/>
  <c r="B2134" i="23"/>
  <c r="A2135" i="17"/>
  <c r="B2135" i="17" s="1"/>
  <c r="X2134" i="17"/>
  <c r="V2134" i="17" s="1"/>
  <c r="T2134" i="17" s="1"/>
  <c r="Z2135" i="17"/>
  <c r="W2134" i="17"/>
  <c r="D2134" i="17"/>
  <c r="A2135" i="16"/>
  <c r="W2134" i="16"/>
  <c r="U2134" i="16" s="1"/>
  <c r="S2134" i="16" s="1"/>
  <c r="V2134" i="16"/>
  <c r="Y2135" i="16"/>
  <c r="C2134" i="16"/>
  <c r="D2134" i="16" s="1"/>
  <c r="B2134" i="16"/>
  <c r="C2135" i="1"/>
  <c r="B2135" i="1"/>
  <c r="W2135" i="1"/>
  <c r="U2135" i="1" s="1"/>
  <c r="S2135" i="1" s="1"/>
  <c r="V2135" i="1"/>
  <c r="A2136" i="1"/>
  <c r="Z2136" i="23" l="1"/>
  <c r="A2136" i="23"/>
  <c r="X2135" i="23"/>
  <c r="V2135" i="23" s="1"/>
  <c r="T2135" i="23" s="1"/>
  <c r="W2135" i="23"/>
  <c r="D2135" i="23"/>
  <c r="B2135" i="23"/>
  <c r="X2135" i="17"/>
  <c r="V2135" i="17" s="1"/>
  <c r="T2135" i="17" s="1"/>
  <c r="W2135" i="17"/>
  <c r="Z2136" i="17"/>
  <c r="A2136" i="17"/>
  <c r="B2136" i="17" s="1"/>
  <c r="D2135" i="17"/>
  <c r="A2136" i="16"/>
  <c r="W2135" i="16"/>
  <c r="U2135" i="16" s="1"/>
  <c r="S2135" i="16" s="1"/>
  <c r="V2135" i="16"/>
  <c r="Y2136" i="16"/>
  <c r="C2135" i="16"/>
  <c r="D2135" i="16" s="1"/>
  <c r="B2135" i="16"/>
  <c r="C2136" i="1"/>
  <c r="B2136" i="1"/>
  <c r="W2136" i="1"/>
  <c r="U2136" i="1" s="1"/>
  <c r="S2136" i="1" s="1"/>
  <c r="V2136" i="1"/>
  <c r="A2137" i="1"/>
  <c r="D2136" i="23" l="1"/>
  <c r="B2136" i="23"/>
  <c r="A2137" i="23"/>
  <c r="X2136" i="23"/>
  <c r="V2136" i="23" s="1"/>
  <c r="T2136" i="23" s="1"/>
  <c r="W2136" i="23"/>
  <c r="Z2137" i="23"/>
  <c r="A2137" i="17"/>
  <c r="B2137" i="17" s="1"/>
  <c r="X2136" i="17"/>
  <c r="V2136" i="17" s="1"/>
  <c r="T2136" i="17" s="1"/>
  <c r="W2136" i="17"/>
  <c r="Z2137" i="17"/>
  <c r="D2136" i="17"/>
  <c r="V2136" i="16"/>
  <c r="Y2137" i="16"/>
  <c r="A2137" i="16"/>
  <c r="W2136" i="16"/>
  <c r="U2136" i="16" s="1"/>
  <c r="S2136" i="16" s="1"/>
  <c r="C2136" i="16"/>
  <c r="D2136" i="16" s="1"/>
  <c r="B2136" i="16"/>
  <c r="W2137" i="1"/>
  <c r="U2137" i="1" s="1"/>
  <c r="S2137" i="1" s="1"/>
  <c r="V2137" i="1"/>
  <c r="A2138" i="1"/>
  <c r="C2137" i="1"/>
  <c r="B2137" i="1"/>
  <c r="A2138" i="23" l="1"/>
  <c r="X2137" i="23"/>
  <c r="V2137" i="23" s="1"/>
  <c r="T2137" i="23" s="1"/>
  <c r="W2137" i="23"/>
  <c r="Z2138" i="23"/>
  <c r="D2137" i="23"/>
  <c r="B2137" i="23"/>
  <c r="A2138" i="17"/>
  <c r="B2138" i="17" s="1"/>
  <c r="X2137" i="17"/>
  <c r="V2137" i="17" s="1"/>
  <c r="T2137" i="17" s="1"/>
  <c r="W2137" i="17"/>
  <c r="Z2138" i="17"/>
  <c r="D2137" i="17"/>
  <c r="C2137" i="16"/>
  <c r="D2137" i="16" s="1"/>
  <c r="B2137" i="16"/>
  <c r="A2138" i="16"/>
  <c r="W2137" i="16"/>
  <c r="U2137" i="16" s="1"/>
  <c r="S2137" i="16" s="1"/>
  <c r="V2137" i="16"/>
  <c r="Y2138" i="16"/>
  <c r="W2138" i="1"/>
  <c r="U2138" i="1" s="1"/>
  <c r="S2138" i="1" s="1"/>
  <c r="V2138" i="1"/>
  <c r="A2139" i="1"/>
  <c r="C2138" i="1"/>
  <c r="B2138" i="1"/>
  <c r="Z2139" i="23" l="1"/>
  <c r="A2139" i="23"/>
  <c r="X2138" i="23"/>
  <c r="V2138" i="23" s="1"/>
  <c r="T2138" i="23" s="1"/>
  <c r="W2138" i="23"/>
  <c r="D2138" i="23"/>
  <c r="B2138" i="23"/>
  <c r="A2139" i="17"/>
  <c r="B2139" i="17" s="1"/>
  <c r="X2138" i="17"/>
  <c r="V2138" i="17" s="1"/>
  <c r="T2138" i="17" s="1"/>
  <c r="Z2139" i="17"/>
  <c r="W2138" i="17"/>
  <c r="D2138" i="17"/>
  <c r="A2139" i="16"/>
  <c r="W2138" i="16"/>
  <c r="U2138" i="16" s="1"/>
  <c r="S2138" i="16" s="1"/>
  <c r="V2138" i="16"/>
  <c r="Y2139" i="16"/>
  <c r="C2138" i="16"/>
  <c r="D2138" i="16" s="1"/>
  <c r="B2138" i="16"/>
  <c r="W2139" i="1"/>
  <c r="U2139" i="1" s="1"/>
  <c r="S2139" i="1" s="1"/>
  <c r="V2139" i="1"/>
  <c r="A2140" i="1"/>
  <c r="C2139" i="1"/>
  <c r="B2139" i="1"/>
  <c r="D2139" i="23" l="1"/>
  <c r="B2139" i="23"/>
  <c r="A2140" i="23"/>
  <c r="X2139" i="23"/>
  <c r="V2139" i="23" s="1"/>
  <c r="T2139" i="23" s="1"/>
  <c r="W2139" i="23"/>
  <c r="Z2140" i="23"/>
  <c r="X2139" i="17"/>
  <c r="V2139" i="17" s="1"/>
  <c r="T2139" i="17" s="1"/>
  <c r="W2139" i="17"/>
  <c r="Z2140" i="17"/>
  <c r="A2140" i="17"/>
  <c r="B2140" i="17" s="1"/>
  <c r="D2139" i="17"/>
  <c r="A2140" i="16"/>
  <c r="W2139" i="16"/>
  <c r="U2139" i="16" s="1"/>
  <c r="S2139" i="16" s="1"/>
  <c r="V2139" i="16"/>
  <c r="Y2140" i="16"/>
  <c r="C2139" i="16"/>
  <c r="D2139" i="16" s="1"/>
  <c r="B2139" i="16"/>
  <c r="W2140" i="1"/>
  <c r="U2140" i="1" s="1"/>
  <c r="S2140" i="1" s="1"/>
  <c r="V2140" i="1"/>
  <c r="A2141" i="1"/>
  <c r="C2140" i="1"/>
  <c r="B2140" i="1"/>
  <c r="A2141" i="23" l="1"/>
  <c r="X2140" i="23"/>
  <c r="V2140" i="23" s="1"/>
  <c r="T2140" i="23" s="1"/>
  <c r="W2140" i="23"/>
  <c r="Z2141" i="23"/>
  <c r="D2140" i="23"/>
  <c r="B2140" i="23"/>
  <c r="D2140" i="17"/>
  <c r="A2141" i="17"/>
  <c r="B2141" i="17" s="1"/>
  <c r="X2140" i="17"/>
  <c r="V2140" i="17" s="1"/>
  <c r="T2140" i="17" s="1"/>
  <c r="W2140" i="17"/>
  <c r="Z2141" i="17"/>
  <c r="V2140" i="16"/>
  <c r="Y2141" i="16"/>
  <c r="A2141" i="16"/>
  <c r="W2140" i="16"/>
  <c r="U2140" i="16" s="1"/>
  <c r="S2140" i="16" s="1"/>
  <c r="C2140" i="16"/>
  <c r="D2140" i="16" s="1"/>
  <c r="B2140" i="16"/>
  <c r="W2141" i="1"/>
  <c r="U2141" i="1" s="1"/>
  <c r="S2141" i="1" s="1"/>
  <c r="V2141" i="1"/>
  <c r="A2142" i="1"/>
  <c r="C2141" i="1"/>
  <c r="B2141" i="1"/>
  <c r="Z2142" i="23" l="1"/>
  <c r="A2142" i="23"/>
  <c r="X2141" i="23"/>
  <c r="V2141" i="23" s="1"/>
  <c r="T2141" i="23" s="1"/>
  <c r="W2141" i="23"/>
  <c r="D2141" i="23"/>
  <c r="B2141" i="23"/>
  <c r="A2142" i="17"/>
  <c r="B2142" i="17" s="1"/>
  <c r="X2141" i="17"/>
  <c r="V2141" i="17" s="1"/>
  <c r="T2141" i="17" s="1"/>
  <c r="W2141" i="17"/>
  <c r="Z2142" i="17"/>
  <c r="D2141" i="17"/>
  <c r="A2142" i="16"/>
  <c r="W2141" i="16"/>
  <c r="U2141" i="16" s="1"/>
  <c r="S2141" i="16" s="1"/>
  <c r="V2141" i="16"/>
  <c r="Y2142" i="16"/>
  <c r="C2141" i="16"/>
  <c r="D2141" i="16" s="1"/>
  <c r="B2141" i="16"/>
  <c r="C2142" i="1"/>
  <c r="B2142" i="1"/>
  <c r="W2142" i="1"/>
  <c r="U2142" i="1" s="1"/>
  <c r="S2142" i="1" s="1"/>
  <c r="V2142" i="1"/>
  <c r="A2143" i="1"/>
  <c r="D2142" i="23" l="1"/>
  <c r="B2142" i="23"/>
  <c r="A2143" i="23"/>
  <c r="X2142" i="23"/>
  <c r="V2142" i="23" s="1"/>
  <c r="T2142" i="23" s="1"/>
  <c r="W2142" i="23"/>
  <c r="Z2143" i="23"/>
  <c r="A2143" i="17"/>
  <c r="B2143" i="17" s="1"/>
  <c r="X2142" i="17"/>
  <c r="V2142" i="17" s="1"/>
  <c r="T2142" i="17" s="1"/>
  <c r="Z2143" i="17"/>
  <c r="W2142" i="17"/>
  <c r="D2142" i="17"/>
  <c r="A2143" i="16"/>
  <c r="W2142" i="16"/>
  <c r="U2142" i="16" s="1"/>
  <c r="S2142" i="16" s="1"/>
  <c r="V2142" i="16"/>
  <c r="Y2143" i="16"/>
  <c r="C2142" i="16"/>
  <c r="D2142" i="16" s="1"/>
  <c r="B2142" i="16"/>
  <c r="C2143" i="1"/>
  <c r="B2143" i="1"/>
  <c r="W2143" i="1"/>
  <c r="U2143" i="1" s="1"/>
  <c r="S2143" i="1" s="1"/>
  <c r="V2143" i="1"/>
  <c r="A2144" i="1"/>
  <c r="A2144" i="23" l="1"/>
  <c r="X2143" i="23"/>
  <c r="V2143" i="23" s="1"/>
  <c r="T2143" i="23" s="1"/>
  <c r="W2143" i="23"/>
  <c r="Z2144" i="23"/>
  <c r="D2143" i="23"/>
  <c r="B2143" i="23"/>
  <c r="X2143" i="17"/>
  <c r="V2143" i="17" s="1"/>
  <c r="T2143" i="17" s="1"/>
  <c r="W2143" i="17"/>
  <c r="Z2144" i="17"/>
  <c r="A2144" i="17"/>
  <c r="B2144" i="17" s="1"/>
  <c r="D2143" i="17"/>
  <c r="A2144" i="16"/>
  <c r="W2143" i="16"/>
  <c r="U2143" i="16" s="1"/>
  <c r="S2143" i="16" s="1"/>
  <c r="V2143" i="16"/>
  <c r="Y2144" i="16"/>
  <c r="C2143" i="16"/>
  <c r="D2143" i="16" s="1"/>
  <c r="B2143" i="16"/>
  <c r="W2144" i="1"/>
  <c r="U2144" i="1" s="1"/>
  <c r="S2144" i="1" s="1"/>
  <c r="V2144" i="1"/>
  <c r="A2145" i="1"/>
  <c r="C2144" i="1"/>
  <c r="B2144" i="1"/>
  <c r="Z2145" i="23" l="1"/>
  <c r="A2145" i="23"/>
  <c r="X2144" i="23"/>
  <c r="V2144" i="23" s="1"/>
  <c r="T2144" i="23" s="1"/>
  <c r="W2144" i="23"/>
  <c r="D2144" i="23"/>
  <c r="B2144" i="23"/>
  <c r="A2145" i="17"/>
  <c r="B2145" i="17" s="1"/>
  <c r="X2144" i="17"/>
  <c r="V2144" i="17" s="1"/>
  <c r="T2144" i="17" s="1"/>
  <c r="W2144" i="17"/>
  <c r="Z2145" i="17"/>
  <c r="D2144" i="17"/>
  <c r="V2144" i="16"/>
  <c r="Y2145" i="16"/>
  <c r="A2145" i="16"/>
  <c r="W2144" i="16"/>
  <c r="U2144" i="16" s="1"/>
  <c r="S2144" i="16" s="1"/>
  <c r="C2144" i="16"/>
  <c r="D2144" i="16" s="1"/>
  <c r="B2144" i="16"/>
  <c r="W2145" i="1"/>
  <c r="U2145" i="1" s="1"/>
  <c r="S2145" i="1" s="1"/>
  <c r="V2145" i="1"/>
  <c r="A2146" i="1"/>
  <c r="C2145" i="1"/>
  <c r="B2145" i="1"/>
  <c r="D2145" i="23" l="1"/>
  <c r="B2145" i="23"/>
  <c r="A2146" i="23"/>
  <c r="X2145" i="23"/>
  <c r="V2145" i="23" s="1"/>
  <c r="T2145" i="23" s="1"/>
  <c r="W2145" i="23"/>
  <c r="Z2146" i="23"/>
  <c r="A2146" i="17"/>
  <c r="B2146" i="17" s="1"/>
  <c r="X2145" i="17"/>
  <c r="V2145" i="17" s="1"/>
  <c r="T2145" i="17" s="1"/>
  <c r="W2145" i="17"/>
  <c r="Z2146" i="17"/>
  <c r="D2145" i="17"/>
  <c r="A2146" i="16"/>
  <c r="W2145" i="16"/>
  <c r="U2145" i="16" s="1"/>
  <c r="S2145" i="16" s="1"/>
  <c r="V2145" i="16"/>
  <c r="Y2146" i="16"/>
  <c r="C2145" i="16"/>
  <c r="D2145" i="16" s="1"/>
  <c r="B2145" i="16"/>
  <c r="C2146" i="1"/>
  <c r="B2146" i="1"/>
  <c r="W2146" i="1"/>
  <c r="U2146" i="1" s="1"/>
  <c r="S2146" i="1" s="1"/>
  <c r="V2146" i="1"/>
  <c r="A2147" i="1"/>
  <c r="A2147" i="23" l="1"/>
  <c r="X2146" i="23"/>
  <c r="V2146" i="23" s="1"/>
  <c r="T2146" i="23" s="1"/>
  <c r="W2146" i="23"/>
  <c r="Z2147" i="23"/>
  <c r="D2146" i="23"/>
  <c r="B2146" i="23"/>
  <c r="A2147" i="17"/>
  <c r="B2147" i="17" s="1"/>
  <c r="X2146" i="17"/>
  <c r="V2146" i="17" s="1"/>
  <c r="T2146" i="17" s="1"/>
  <c r="Z2147" i="17"/>
  <c r="W2146" i="17"/>
  <c r="D2146" i="17"/>
  <c r="A2147" i="16"/>
  <c r="W2146" i="16"/>
  <c r="U2146" i="16" s="1"/>
  <c r="S2146" i="16" s="1"/>
  <c r="V2146" i="16"/>
  <c r="Y2147" i="16"/>
  <c r="C2146" i="16"/>
  <c r="D2146" i="16" s="1"/>
  <c r="B2146" i="16"/>
  <c r="W2147" i="1"/>
  <c r="U2147" i="1" s="1"/>
  <c r="S2147" i="1" s="1"/>
  <c r="V2147" i="1"/>
  <c r="A2148" i="1"/>
  <c r="C2147" i="1"/>
  <c r="B2147" i="1"/>
  <c r="Z2148" i="23" l="1"/>
  <c r="A2148" i="23"/>
  <c r="X2147" i="23"/>
  <c r="V2147" i="23" s="1"/>
  <c r="T2147" i="23" s="1"/>
  <c r="W2147" i="23"/>
  <c r="D2147" i="23"/>
  <c r="B2147" i="23"/>
  <c r="X2147" i="17"/>
  <c r="V2147" i="17" s="1"/>
  <c r="T2147" i="17" s="1"/>
  <c r="W2147" i="17"/>
  <c r="Z2148" i="17"/>
  <c r="A2148" i="17"/>
  <c r="B2148" i="17" s="1"/>
  <c r="D2147" i="17"/>
  <c r="A2148" i="16"/>
  <c r="W2147" i="16"/>
  <c r="U2147" i="16" s="1"/>
  <c r="S2147" i="16" s="1"/>
  <c r="V2147" i="16"/>
  <c r="Y2148" i="16"/>
  <c r="C2147" i="16"/>
  <c r="D2147" i="16" s="1"/>
  <c r="B2147" i="16"/>
  <c r="W2148" i="1"/>
  <c r="U2148" i="1" s="1"/>
  <c r="S2148" i="1" s="1"/>
  <c r="V2148" i="1"/>
  <c r="A2149" i="1"/>
  <c r="C2148" i="1"/>
  <c r="B2148" i="1"/>
  <c r="D2148" i="23" l="1"/>
  <c r="B2148" i="23"/>
  <c r="A2149" i="23"/>
  <c r="X2148" i="23"/>
  <c r="V2148" i="23" s="1"/>
  <c r="T2148" i="23" s="1"/>
  <c r="W2148" i="23"/>
  <c r="Z2149" i="23"/>
  <c r="D2148" i="17"/>
  <c r="A2149" i="17"/>
  <c r="B2149" i="17" s="1"/>
  <c r="X2148" i="17"/>
  <c r="V2148" i="17" s="1"/>
  <c r="T2148" i="17" s="1"/>
  <c r="W2148" i="17"/>
  <c r="Z2149" i="17"/>
  <c r="V2148" i="16"/>
  <c r="Y2149" i="16"/>
  <c r="A2149" i="16"/>
  <c r="W2148" i="16"/>
  <c r="U2148" i="16" s="1"/>
  <c r="S2148" i="16" s="1"/>
  <c r="C2148" i="16"/>
  <c r="D2148" i="16" s="1"/>
  <c r="B2148" i="16"/>
  <c r="C2149" i="1"/>
  <c r="B2149" i="1"/>
  <c r="W2149" i="1"/>
  <c r="U2149" i="1" s="1"/>
  <c r="S2149" i="1" s="1"/>
  <c r="V2149" i="1"/>
  <c r="A2150" i="1"/>
  <c r="A2150" i="23" l="1"/>
  <c r="X2149" i="23"/>
  <c r="V2149" i="23" s="1"/>
  <c r="T2149" i="23" s="1"/>
  <c r="W2149" i="23"/>
  <c r="Z2150" i="23"/>
  <c r="D2149" i="23"/>
  <c r="B2149" i="23"/>
  <c r="A2150" i="17"/>
  <c r="B2150" i="17" s="1"/>
  <c r="X2149" i="17"/>
  <c r="V2149" i="17" s="1"/>
  <c r="T2149" i="17" s="1"/>
  <c r="W2149" i="17"/>
  <c r="Z2150" i="17"/>
  <c r="D2149" i="17"/>
  <c r="A2150" i="16"/>
  <c r="W2149" i="16"/>
  <c r="U2149" i="16" s="1"/>
  <c r="S2149" i="16" s="1"/>
  <c r="V2149" i="16"/>
  <c r="Y2150" i="16"/>
  <c r="C2149" i="16"/>
  <c r="D2149" i="16" s="1"/>
  <c r="B2149" i="16"/>
  <c r="W2150" i="1"/>
  <c r="U2150" i="1" s="1"/>
  <c r="S2150" i="1" s="1"/>
  <c r="V2150" i="1"/>
  <c r="A2151" i="1"/>
  <c r="C2150" i="1"/>
  <c r="B2150" i="1"/>
  <c r="Z2151" i="23" l="1"/>
  <c r="A2151" i="23"/>
  <c r="X2150" i="23"/>
  <c r="V2150" i="23" s="1"/>
  <c r="T2150" i="23" s="1"/>
  <c r="W2150" i="23"/>
  <c r="D2150" i="23"/>
  <c r="B2150" i="23"/>
  <c r="A2151" i="17"/>
  <c r="B2151" i="17" s="1"/>
  <c r="X2150" i="17"/>
  <c r="V2150" i="17" s="1"/>
  <c r="T2150" i="17" s="1"/>
  <c r="Z2151" i="17"/>
  <c r="W2150" i="17"/>
  <c r="D2150" i="17"/>
  <c r="A2151" i="16"/>
  <c r="W2150" i="16"/>
  <c r="U2150" i="16" s="1"/>
  <c r="S2150" i="16" s="1"/>
  <c r="V2150" i="16"/>
  <c r="Y2151" i="16"/>
  <c r="C2150" i="16"/>
  <c r="D2150" i="16" s="1"/>
  <c r="B2150" i="16"/>
  <c r="W2151" i="1"/>
  <c r="U2151" i="1" s="1"/>
  <c r="S2151" i="1" s="1"/>
  <c r="V2151" i="1"/>
  <c r="A2152" i="1"/>
  <c r="C2151" i="1"/>
  <c r="B2151" i="1"/>
  <c r="D2151" i="23" l="1"/>
  <c r="B2151" i="23"/>
  <c r="A2152" i="23"/>
  <c r="X2151" i="23"/>
  <c r="V2151" i="23" s="1"/>
  <c r="T2151" i="23" s="1"/>
  <c r="W2151" i="23"/>
  <c r="Z2152" i="23"/>
  <c r="X2151" i="17"/>
  <c r="V2151" i="17" s="1"/>
  <c r="T2151" i="17" s="1"/>
  <c r="W2151" i="17"/>
  <c r="Z2152" i="17"/>
  <c r="A2152" i="17"/>
  <c r="B2152" i="17" s="1"/>
  <c r="D2151" i="17"/>
  <c r="A2152" i="16"/>
  <c r="W2151" i="16"/>
  <c r="U2151" i="16" s="1"/>
  <c r="S2151" i="16" s="1"/>
  <c r="V2151" i="16"/>
  <c r="Y2152" i="16"/>
  <c r="C2151" i="16"/>
  <c r="D2151" i="16" s="1"/>
  <c r="B2151" i="16"/>
  <c r="C2152" i="1"/>
  <c r="B2152" i="1"/>
  <c r="W2152" i="1"/>
  <c r="U2152" i="1" s="1"/>
  <c r="S2152" i="1" s="1"/>
  <c r="V2152" i="1"/>
  <c r="A2153" i="1"/>
  <c r="A2153" i="23" l="1"/>
  <c r="X2152" i="23"/>
  <c r="V2152" i="23" s="1"/>
  <c r="T2152" i="23" s="1"/>
  <c r="W2152" i="23"/>
  <c r="Z2153" i="23"/>
  <c r="D2152" i="23"/>
  <c r="B2152" i="23"/>
  <c r="D2152" i="17"/>
  <c r="A2153" i="17"/>
  <c r="B2153" i="17" s="1"/>
  <c r="X2152" i="17"/>
  <c r="V2152" i="17" s="1"/>
  <c r="T2152" i="17" s="1"/>
  <c r="W2152" i="17"/>
  <c r="Z2153" i="17"/>
  <c r="V2152" i="16"/>
  <c r="Y2153" i="16"/>
  <c r="A2153" i="16"/>
  <c r="W2152" i="16"/>
  <c r="U2152" i="16" s="1"/>
  <c r="S2152" i="16" s="1"/>
  <c r="C2152" i="16"/>
  <c r="D2152" i="16" s="1"/>
  <c r="B2152" i="16"/>
  <c r="C2153" i="1"/>
  <c r="B2153" i="1"/>
  <c r="W2153" i="1"/>
  <c r="U2153" i="1" s="1"/>
  <c r="S2153" i="1" s="1"/>
  <c r="V2153" i="1"/>
  <c r="A2154" i="1"/>
  <c r="Z2154" i="23" l="1"/>
  <c r="A2154" i="23"/>
  <c r="X2153" i="23"/>
  <c r="V2153" i="23" s="1"/>
  <c r="T2153" i="23" s="1"/>
  <c r="W2153" i="23"/>
  <c r="D2153" i="23"/>
  <c r="B2153" i="23"/>
  <c r="A2154" i="17"/>
  <c r="B2154" i="17" s="1"/>
  <c r="X2153" i="17"/>
  <c r="V2153" i="17" s="1"/>
  <c r="T2153" i="17" s="1"/>
  <c r="W2153" i="17"/>
  <c r="Z2154" i="17"/>
  <c r="D2153" i="17"/>
  <c r="A2154" i="16"/>
  <c r="W2153" i="16"/>
  <c r="U2153" i="16" s="1"/>
  <c r="S2153" i="16" s="1"/>
  <c r="V2153" i="16"/>
  <c r="Y2154" i="16"/>
  <c r="C2153" i="16"/>
  <c r="D2153" i="16" s="1"/>
  <c r="B2153" i="16"/>
  <c r="W2154" i="1"/>
  <c r="U2154" i="1" s="1"/>
  <c r="S2154" i="1" s="1"/>
  <c r="V2154" i="1"/>
  <c r="A2155" i="1"/>
  <c r="C2154" i="1"/>
  <c r="B2154" i="1"/>
  <c r="D2154" i="23" l="1"/>
  <c r="B2154" i="23"/>
  <c r="A2155" i="23"/>
  <c r="X2154" i="23"/>
  <c r="V2154" i="23" s="1"/>
  <c r="T2154" i="23" s="1"/>
  <c r="W2154" i="23"/>
  <c r="Z2155" i="23"/>
  <c r="A2155" i="17"/>
  <c r="B2155" i="17" s="1"/>
  <c r="X2154" i="17"/>
  <c r="V2154" i="17" s="1"/>
  <c r="T2154" i="17" s="1"/>
  <c r="Z2155" i="17"/>
  <c r="W2154" i="17"/>
  <c r="D2154" i="17"/>
  <c r="A2155" i="16"/>
  <c r="W2154" i="16"/>
  <c r="U2154" i="16" s="1"/>
  <c r="S2154" i="16" s="1"/>
  <c r="V2154" i="16"/>
  <c r="Y2155" i="16"/>
  <c r="C2154" i="16"/>
  <c r="D2154" i="16" s="1"/>
  <c r="B2154" i="16"/>
  <c r="W2155" i="1"/>
  <c r="U2155" i="1" s="1"/>
  <c r="S2155" i="1" s="1"/>
  <c r="V2155" i="1"/>
  <c r="A2156" i="1"/>
  <c r="C2155" i="1"/>
  <c r="B2155" i="1"/>
  <c r="A2156" i="23" l="1"/>
  <c r="X2155" i="23"/>
  <c r="V2155" i="23" s="1"/>
  <c r="T2155" i="23" s="1"/>
  <c r="W2155" i="23"/>
  <c r="Z2156" i="23"/>
  <c r="D2155" i="23"/>
  <c r="B2155" i="23"/>
  <c r="X2155" i="17"/>
  <c r="V2155" i="17" s="1"/>
  <c r="T2155" i="17" s="1"/>
  <c r="W2155" i="17"/>
  <c r="Z2156" i="17"/>
  <c r="A2156" i="17"/>
  <c r="B2156" i="17" s="1"/>
  <c r="D2155" i="17"/>
  <c r="A2156" i="16"/>
  <c r="W2155" i="16"/>
  <c r="U2155" i="16" s="1"/>
  <c r="S2155" i="16" s="1"/>
  <c r="V2155" i="16"/>
  <c r="Y2156" i="16"/>
  <c r="C2155" i="16"/>
  <c r="D2155" i="16" s="1"/>
  <c r="B2155" i="16"/>
  <c r="C2156" i="1"/>
  <c r="B2156" i="1"/>
  <c r="W2156" i="1"/>
  <c r="U2156" i="1" s="1"/>
  <c r="S2156" i="1" s="1"/>
  <c r="V2156" i="1"/>
  <c r="A2157" i="1"/>
  <c r="Z2157" i="23" l="1"/>
  <c r="A2157" i="23"/>
  <c r="X2156" i="23"/>
  <c r="V2156" i="23" s="1"/>
  <c r="T2156" i="23" s="1"/>
  <c r="W2156" i="23"/>
  <c r="D2156" i="23"/>
  <c r="B2156" i="23"/>
  <c r="D2156" i="17"/>
  <c r="A2157" i="17"/>
  <c r="B2157" i="17" s="1"/>
  <c r="X2156" i="17"/>
  <c r="V2156" i="17" s="1"/>
  <c r="T2156" i="17" s="1"/>
  <c r="W2156" i="17"/>
  <c r="Z2157" i="17"/>
  <c r="V2156" i="16"/>
  <c r="Y2157" i="16"/>
  <c r="A2157" i="16"/>
  <c r="W2156" i="16"/>
  <c r="U2156" i="16" s="1"/>
  <c r="S2156" i="16" s="1"/>
  <c r="C2156" i="16"/>
  <c r="D2156" i="16" s="1"/>
  <c r="B2156" i="16"/>
  <c r="C2157" i="1"/>
  <c r="B2157" i="1"/>
  <c r="W2157" i="1"/>
  <c r="U2157" i="1" s="1"/>
  <c r="S2157" i="1" s="1"/>
  <c r="V2157" i="1"/>
  <c r="A2158" i="1"/>
  <c r="D2157" i="23" l="1"/>
  <c r="B2157" i="23"/>
  <c r="A2158" i="23"/>
  <c r="X2157" i="23"/>
  <c r="V2157" i="23" s="1"/>
  <c r="T2157" i="23" s="1"/>
  <c r="W2157" i="23"/>
  <c r="Z2158" i="23"/>
  <c r="A2158" i="17"/>
  <c r="B2158" i="17" s="1"/>
  <c r="X2157" i="17"/>
  <c r="V2157" i="17" s="1"/>
  <c r="T2157" i="17" s="1"/>
  <c r="W2157" i="17"/>
  <c r="Z2158" i="17"/>
  <c r="D2157" i="17"/>
  <c r="A2158" i="16"/>
  <c r="W2157" i="16"/>
  <c r="U2157" i="16" s="1"/>
  <c r="S2157" i="16" s="1"/>
  <c r="V2157" i="16"/>
  <c r="Y2158" i="16"/>
  <c r="C2157" i="16"/>
  <c r="D2157" i="16" s="1"/>
  <c r="B2157" i="16"/>
  <c r="C2158" i="1"/>
  <c r="B2158" i="1"/>
  <c r="W2158" i="1"/>
  <c r="U2158" i="1" s="1"/>
  <c r="S2158" i="1" s="1"/>
  <c r="V2158" i="1"/>
  <c r="A2159" i="1"/>
  <c r="A2159" i="23" l="1"/>
  <c r="X2158" i="23"/>
  <c r="V2158" i="23" s="1"/>
  <c r="T2158" i="23" s="1"/>
  <c r="W2158" i="23"/>
  <c r="Z2159" i="23"/>
  <c r="D2158" i="23"/>
  <c r="B2158" i="23"/>
  <c r="A2159" i="17"/>
  <c r="B2159" i="17" s="1"/>
  <c r="X2158" i="17"/>
  <c r="V2158" i="17" s="1"/>
  <c r="T2158" i="17" s="1"/>
  <c r="Z2159" i="17"/>
  <c r="W2158" i="17"/>
  <c r="D2158" i="17"/>
  <c r="A2159" i="16"/>
  <c r="W2158" i="16"/>
  <c r="U2158" i="16" s="1"/>
  <c r="S2158" i="16" s="1"/>
  <c r="V2158" i="16"/>
  <c r="Y2159" i="16"/>
  <c r="C2158" i="16"/>
  <c r="D2158" i="16" s="1"/>
  <c r="B2158" i="16"/>
  <c r="C2159" i="1"/>
  <c r="B2159" i="1"/>
  <c r="W2159" i="1"/>
  <c r="U2159" i="1" s="1"/>
  <c r="S2159" i="1" s="1"/>
  <c r="V2159" i="1"/>
  <c r="A2160" i="1"/>
  <c r="Z2160" i="23" l="1"/>
  <c r="A2160" i="23"/>
  <c r="X2159" i="23"/>
  <c r="V2159" i="23" s="1"/>
  <c r="T2159" i="23" s="1"/>
  <c r="W2159" i="23"/>
  <c r="D2159" i="23"/>
  <c r="B2159" i="23"/>
  <c r="X2159" i="17"/>
  <c r="V2159" i="17" s="1"/>
  <c r="T2159" i="17" s="1"/>
  <c r="W2159" i="17"/>
  <c r="Z2160" i="17"/>
  <c r="A2160" i="17"/>
  <c r="B2160" i="17" s="1"/>
  <c r="D2159" i="17"/>
  <c r="A2160" i="16"/>
  <c r="W2159" i="16"/>
  <c r="U2159" i="16" s="1"/>
  <c r="S2159" i="16" s="1"/>
  <c r="V2159" i="16"/>
  <c r="Y2160" i="16"/>
  <c r="C2159" i="16"/>
  <c r="D2159" i="16" s="1"/>
  <c r="B2159" i="16"/>
  <c r="W2160" i="1"/>
  <c r="U2160" i="1" s="1"/>
  <c r="S2160" i="1" s="1"/>
  <c r="V2160" i="1"/>
  <c r="A2161" i="1"/>
  <c r="C2160" i="1"/>
  <c r="B2160" i="1"/>
  <c r="D2160" i="23" l="1"/>
  <c r="B2160" i="23"/>
  <c r="A2161" i="23"/>
  <c r="X2160" i="23"/>
  <c r="V2160" i="23" s="1"/>
  <c r="T2160" i="23" s="1"/>
  <c r="W2160" i="23"/>
  <c r="Z2161" i="23"/>
  <c r="D2160" i="17"/>
  <c r="A2161" i="17"/>
  <c r="B2161" i="17" s="1"/>
  <c r="X2160" i="17"/>
  <c r="V2160" i="17" s="1"/>
  <c r="T2160" i="17" s="1"/>
  <c r="W2160" i="17"/>
  <c r="Z2161" i="17"/>
  <c r="V2160" i="16"/>
  <c r="Y2161" i="16"/>
  <c r="A2161" i="16"/>
  <c r="W2160" i="16"/>
  <c r="U2160" i="16" s="1"/>
  <c r="S2160" i="16" s="1"/>
  <c r="C2160" i="16"/>
  <c r="D2160" i="16" s="1"/>
  <c r="B2160" i="16"/>
  <c r="W2161" i="1"/>
  <c r="U2161" i="1" s="1"/>
  <c r="S2161" i="1" s="1"/>
  <c r="V2161" i="1"/>
  <c r="A2162" i="1"/>
  <c r="C2161" i="1"/>
  <c r="B2161" i="1"/>
  <c r="A2162" i="23" l="1"/>
  <c r="X2161" i="23"/>
  <c r="V2161" i="23" s="1"/>
  <c r="T2161" i="23" s="1"/>
  <c r="W2161" i="23"/>
  <c r="Z2162" i="23"/>
  <c r="D2161" i="23"/>
  <c r="B2161" i="23"/>
  <c r="A2162" i="17"/>
  <c r="B2162" i="17" s="1"/>
  <c r="X2161" i="17"/>
  <c r="V2161" i="17" s="1"/>
  <c r="T2161" i="17" s="1"/>
  <c r="W2161" i="17"/>
  <c r="Z2162" i="17"/>
  <c r="D2161" i="17"/>
  <c r="A2162" i="16"/>
  <c r="W2161" i="16"/>
  <c r="U2161" i="16" s="1"/>
  <c r="S2161" i="16" s="1"/>
  <c r="V2161" i="16"/>
  <c r="Y2162" i="16"/>
  <c r="C2161" i="16"/>
  <c r="D2161" i="16" s="1"/>
  <c r="B2161" i="16"/>
  <c r="W2162" i="1"/>
  <c r="U2162" i="1" s="1"/>
  <c r="S2162" i="1" s="1"/>
  <c r="V2162" i="1"/>
  <c r="A2163" i="1"/>
  <c r="C2162" i="1"/>
  <c r="B2162" i="1"/>
  <c r="Z2163" i="23" l="1"/>
  <c r="A2163" i="23"/>
  <c r="X2162" i="23"/>
  <c r="V2162" i="23" s="1"/>
  <c r="T2162" i="23" s="1"/>
  <c r="W2162" i="23"/>
  <c r="D2162" i="23"/>
  <c r="B2162" i="23"/>
  <c r="A2163" i="17"/>
  <c r="B2163" i="17" s="1"/>
  <c r="X2162" i="17"/>
  <c r="V2162" i="17" s="1"/>
  <c r="T2162" i="17" s="1"/>
  <c r="Z2163" i="17"/>
  <c r="W2162" i="17"/>
  <c r="D2162" i="17"/>
  <c r="A2163" i="16"/>
  <c r="W2162" i="16"/>
  <c r="U2162" i="16" s="1"/>
  <c r="S2162" i="16" s="1"/>
  <c r="V2162" i="16"/>
  <c r="Y2163" i="16"/>
  <c r="C2162" i="16"/>
  <c r="D2162" i="16" s="1"/>
  <c r="B2162" i="16"/>
  <c r="W2163" i="1"/>
  <c r="U2163" i="1" s="1"/>
  <c r="S2163" i="1" s="1"/>
  <c r="V2163" i="1"/>
  <c r="A2164" i="1"/>
  <c r="C2163" i="1"/>
  <c r="B2163" i="1"/>
  <c r="D2163" i="23" l="1"/>
  <c r="B2163" i="23"/>
  <c r="A2164" i="23"/>
  <c r="X2163" i="23"/>
  <c r="V2163" i="23" s="1"/>
  <c r="T2163" i="23" s="1"/>
  <c r="W2163" i="23"/>
  <c r="Z2164" i="23"/>
  <c r="X2163" i="17"/>
  <c r="V2163" i="17" s="1"/>
  <c r="T2163" i="17" s="1"/>
  <c r="W2163" i="17"/>
  <c r="Z2164" i="17"/>
  <c r="A2164" i="17"/>
  <c r="B2164" i="17" s="1"/>
  <c r="D2163" i="17"/>
  <c r="A2164" i="16"/>
  <c r="W2163" i="16"/>
  <c r="U2163" i="16" s="1"/>
  <c r="S2163" i="16" s="1"/>
  <c r="V2163" i="16"/>
  <c r="Y2164" i="16"/>
  <c r="C2163" i="16"/>
  <c r="D2163" i="16" s="1"/>
  <c r="B2163" i="16"/>
  <c r="W2164" i="1"/>
  <c r="U2164" i="1" s="1"/>
  <c r="S2164" i="1" s="1"/>
  <c r="V2164" i="1"/>
  <c r="A2165" i="1"/>
  <c r="C2164" i="1"/>
  <c r="B2164" i="1"/>
  <c r="A2165" i="23" l="1"/>
  <c r="X2164" i="23"/>
  <c r="V2164" i="23" s="1"/>
  <c r="T2164" i="23" s="1"/>
  <c r="W2164" i="23"/>
  <c r="Z2165" i="23"/>
  <c r="D2164" i="23"/>
  <c r="B2164" i="23"/>
  <c r="A2165" i="17"/>
  <c r="B2165" i="17" s="1"/>
  <c r="X2164" i="17"/>
  <c r="V2164" i="17" s="1"/>
  <c r="T2164" i="17" s="1"/>
  <c r="W2164" i="17"/>
  <c r="Z2165" i="17"/>
  <c r="D2164" i="17"/>
  <c r="V2164" i="16"/>
  <c r="Y2165" i="16"/>
  <c r="A2165" i="16"/>
  <c r="W2164" i="16"/>
  <c r="U2164" i="16" s="1"/>
  <c r="S2164" i="16" s="1"/>
  <c r="C2164" i="16"/>
  <c r="D2164" i="16" s="1"/>
  <c r="B2164" i="16"/>
  <c r="C2165" i="1"/>
  <c r="B2165" i="1"/>
  <c r="W2165" i="1"/>
  <c r="U2165" i="1" s="1"/>
  <c r="S2165" i="1" s="1"/>
  <c r="V2165" i="1"/>
  <c r="A2166" i="1"/>
  <c r="Z2166" i="23" l="1"/>
  <c r="A2166" i="23"/>
  <c r="X2165" i="23"/>
  <c r="V2165" i="23" s="1"/>
  <c r="T2165" i="23" s="1"/>
  <c r="W2165" i="23"/>
  <c r="D2165" i="23"/>
  <c r="B2165" i="23"/>
  <c r="A2166" i="17"/>
  <c r="B2166" i="17" s="1"/>
  <c r="X2165" i="17"/>
  <c r="V2165" i="17" s="1"/>
  <c r="T2165" i="17" s="1"/>
  <c r="W2165" i="17"/>
  <c r="Z2166" i="17"/>
  <c r="D2165" i="17"/>
  <c r="C2165" i="16"/>
  <c r="D2165" i="16" s="1"/>
  <c r="B2165" i="16"/>
  <c r="A2166" i="16"/>
  <c r="W2165" i="16"/>
  <c r="U2165" i="16" s="1"/>
  <c r="S2165" i="16" s="1"/>
  <c r="V2165" i="16"/>
  <c r="Y2166" i="16"/>
  <c r="C2166" i="1"/>
  <c r="B2166" i="1"/>
  <c r="W2166" i="1"/>
  <c r="U2166" i="1" s="1"/>
  <c r="S2166" i="1" s="1"/>
  <c r="V2166" i="1"/>
  <c r="A2167" i="1"/>
  <c r="D2166" i="23" l="1"/>
  <c r="B2166" i="23"/>
  <c r="A2167" i="23"/>
  <c r="X2166" i="23"/>
  <c r="V2166" i="23" s="1"/>
  <c r="T2166" i="23" s="1"/>
  <c r="W2166" i="23"/>
  <c r="Z2167" i="23"/>
  <c r="A2167" i="17"/>
  <c r="B2167" i="17" s="1"/>
  <c r="X2166" i="17"/>
  <c r="V2166" i="17" s="1"/>
  <c r="T2166" i="17" s="1"/>
  <c r="Z2167" i="17"/>
  <c r="W2166" i="17"/>
  <c r="D2166" i="17"/>
  <c r="A2167" i="16"/>
  <c r="W2166" i="16"/>
  <c r="U2166" i="16" s="1"/>
  <c r="S2166" i="16" s="1"/>
  <c r="V2166" i="16"/>
  <c r="Y2167" i="16"/>
  <c r="C2166" i="16"/>
  <c r="D2166" i="16" s="1"/>
  <c r="B2166" i="16"/>
  <c r="C2167" i="1"/>
  <c r="B2167" i="1"/>
  <c r="W2167" i="1"/>
  <c r="U2167" i="1" s="1"/>
  <c r="S2167" i="1" s="1"/>
  <c r="V2167" i="1"/>
  <c r="A2168" i="1"/>
  <c r="A2168" i="23" l="1"/>
  <c r="X2167" i="23"/>
  <c r="V2167" i="23" s="1"/>
  <c r="T2167" i="23" s="1"/>
  <c r="W2167" i="23"/>
  <c r="Z2168" i="23"/>
  <c r="D2167" i="23"/>
  <c r="B2167" i="23"/>
  <c r="X2167" i="17"/>
  <c r="V2167" i="17" s="1"/>
  <c r="T2167" i="17" s="1"/>
  <c r="W2167" i="17"/>
  <c r="Z2168" i="17"/>
  <c r="A2168" i="17"/>
  <c r="B2168" i="17" s="1"/>
  <c r="D2167" i="17"/>
  <c r="A2168" i="16"/>
  <c r="W2167" i="16"/>
  <c r="U2167" i="16" s="1"/>
  <c r="S2167" i="16" s="1"/>
  <c r="V2167" i="16"/>
  <c r="Y2168" i="16"/>
  <c r="C2167" i="16"/>
  <c r="D2167" i="16" s="1"/>
  <c r="B2167" i="16"/>
  <c r="W2168" i="1"/>
  <c r="U2168" i="1" s="1"/>
  <c r="S2168" i="1" s="1"/>
  <c r="V2168" i="1"/>
  <c r="A2169" i="1"/>
  <c r="C2168" i="1"/>
  <c r="B2168" i="1"/>
  <c r="Z2169" i="23" l="1"/>
  <c r="A2169" i="23"/>
  <c r="X2168" i="23"/>
  <c r="V2168" i="23" s="1"/>
  <c r="T2168" i="23" s="1"/>
  <c r="W2168" i="23"/>
  <c r="D2168" i="23"/>
  <c r="B2168" i="23"/>
  <c r="D2168" i="17"/>
  <c r="A2169" i="17"/>
  <c r="B2169" i="17" s="1"/>
  <c r="X2168" i="17"/>
  <c r="V2168" i="17" s="1"/>
  <c r="T2168" i="17" s="1"/>
  <c r="W2168" i="17"/>
  <c r="Z2169" i="17"/>
  <c r="V2168" i="16"/>
  <c r="Y2169" i="16"/>
  <c r="A2169" i="16"/>
  <c r="W2168" i="16"/>
  <c r="U2168" i="16" s="1"/>
  <c r="S2168" i="16" s="1"/>
  <c r="C2168" i="16"/>
  <c r="D2168" i="16" s="1"/>
  <c r="B2168" i="16"/>
  <c r="C2169" i="1"/>
  <c r="B2169" i="1"/>
  <c r="W2169" i="1"/>
  <c r="U2169" i="1" s="1"/>
  <c r="S2169" i="1" s="1"/>
  <c r="V2169" i="1"/>
  <c r="A2170" i="1"/>
  <c r="D2169" i="23" l="1"/>
  <c r="B2169" i="23"/>
  <c r="A2170" i="23"/>
  <c r="X2169" i="23"/>
  <c r="V2169" i="23" s="1"/>
  <c r="T2169" i="23" s="1"/>
  <c r="W2169" i="23"/>
  <c r="Z2170" i="23"/>
  <c r="A2170" i="17"/>
  <c r="B2170" i="17" s="1"/>
  <c r="X2169" i="17"/>
  <c r="V2169" i="17" s="1"/>
  <c r="T2169" i="17" s="1"/>
  <c r="W2169" i="17"/>
  <c r="Z2170" i="17"/>
  <c r="D2169" i="17"/>
  <c r="A2170" i="16"/>
  <c r="W2169" i="16"/>
  <c r="U2169" i="16" s="1"/>
  <c r="S2169" i="16" s="1"/>
  <c r="V2169" i="16"/>
  <c r="Y2170" i="16"/>
  <c r="C2169" i="16"/>
  <c r="D2169" i="16" s="1"/>
  <c r="B2169" i="16"/>
  <c r="C2170" i="1"/>
  <c r="B2170" i="1"/>
  <c r="W2170" i="1"/>
  <c r="U2170" i="1" s="1"/>
  <c r="S2170" i="1" s="1"/>
  <c r="V2170" i="1"/>
  <c r="A2171" i="1"/>
  <c r="A2171" i="23" l="1"/>
  <c r="X2170" i="23"/>
  <c r="V2170" i="23" s="1"/>
  <c r="T2170" i="23" s="1"/>
  <c r="W2170" i="23"/>
  <c r="Z2171" i="23"/>
  <c r="D2170" i="23"/>
  <c r="B2170" i="23"/>
  <c r="A2171" i="17"/>
  <c r="B2171" i="17" s="1"/>
  <c r="X2170" i="17"/>
  <c r="V2170" i="17" s="1"/>
  <c r="T2170" i="17" s="1"/>
  <c r="Z2171" i="17"/>
  <c r="W2170" i="17"/>
  <c r="D2170" i="17"/>
  <c r="A2171" i="16"/>
  <c r="W2170" i="16"/>
  <c r="U2170" i="16" s="1"/>
  <c r="S2170" i="16" s="1"/>
  <c r="V2170" i="16"/>
  <c r="Y2171" i="16"/>
  <c r="C2170" i="16"/>
  <c r="D2170" i="16" s="1"/>
  <c r="B2170" i="16"/>
  <c r="C2171" i="1"/>
  <c r="B2171" i="1"/>
  <c r="W2171" i="1"/>
  <c r="U2171" i="1" s="1"/>
  <c r="S2171" i="1" s="1"/>
  <c r="V2171" i="1"/>
  <c r="A2172" i="1"/>
  <c r="Z2172" i="23" l="1"/>
  <c r="A2172" i="23"/>
  <c r="X2171" i="23"/>
  <c r="V2171" i="23" s="1"/>
  <c r="T2171" i="23" s="1"/>
  <c r="W2171" i="23"/>
  <c r="D2171" i="23"/>
  <c r="B2171" i="23"/>
  <c r="X2171" i="17"/>
  <c r="V2171" i="17" s="1"/>
  <c r="T2171" i="17" s="1"/>
  <c r="W2171" i="17"/>
  <c r="Z2172" i="17"/>
  <c r="A2172" i="17"/>
  <c r="B2172" i="17" s="1"/>
  <c r="D2171" i="17"/>
  <c r="A2172" i="16"/>
  <c r="W2171" i="16"/>
  <c r="U2171" i="16" s="1"/>
  <c r="S2171" i="16" s="1"/>
  <c r="V2171" i="16"/>
  <c r="Y2172" i="16"/>
  <c r="C2171" i="16"/>
  <c r="D2171" i="16" s="1"/>
  <c r="B2171" i="16"/>
  <c r="C2172" i="1"/>
  <c r="B2172" i="1"/>
  <c r="W2172" i="1"/>
  <c r="U2172" i="1" s="1"/>
  <c r="S2172" i="1" s="1"/>
  <c r="V2172" i="1"/>
  <c r="A2173" i="1"/>
  <c r="D2172" i="23" l="1"/>
  <c r="B2172" i="23"/>
  <c r="A2173" i="23"/>
  <c r="X2172" i="23"/>
  <c r="V2172" i="23" s="1"/>
  <c r="T2172" i="23" s="1"/>
  <c r="W2172" i="23"/>
  <c r="Z2173" i="23"/>
  <c r="A2173" i="17"/>
  <c r="B2173" i="17" s="1"/>
  <c r="X2172" i="17"/>
  <c r="V2172" i="17" s="1"/>
  <c r="T2172" i="17" s="1"/>
  <c r="W2172" i="17"/>
  <c r="Z2173" i="17"/>
  <c r="D2172" i="17"/>
  <c r="V2172" i="16"/>
  <c r="Y2173" i="16"/>
  <c r="A2173" i="16"/>
  <c r="W2172" i="16"/>
  <c r="U2172" i="16" s="1"/>
  <c r="S2172" i="16" s="1"/>
  <c r="C2172" i="16"/>
  <c r="D2172" i="16" s="1"/>
  <c r="B2172" i="16"/>
  <c r="W2173" i="1"/>
  <c r="U2173" i="1" s="1"/>
  <c r="S2173" i="1" s="1"/>
  <c r="V2173" i="1"/>
  <c r="A2174" i="1"/>
  <c r="C2173" i="1"/>
  <c r="B2173" i="1"/>
  <c r="D2173" i="23" l="1"/>
  <c r="B2173" i="23"/>
  <c r="A2174" i="23"/>
  <c r="X2173" i="23"/>
  <c r="V2173" i="23" s="1"/>
  <c r="T2173" i="23" s="1"/>
  <c r="W2173" i="23"/>
  <c r="Z2174" i="23"/>
  <c r="A2174" i="17"/>
  <c r="B2174" i="17" s="1"/>
  <c r="X2173" i="17"/>
  <c r="V2173" i="17" s="1"/>
  <c r="T2173" i="17" s="1"/>
  <c r="W2173" i="17"/>
  <c r="Z2174" i="17"/>
  <c r="D2173" i="17"/>
  <c r="A2174" i="16"/>
  <c r="W2173" i="16"/>
  <c r="U2173" i="16" s="1"/>
  <c r="S2173" i="16" s="1"/>
  <c r="V2173" i="16"/>
  <c r="Y2174" i="16"/>
  <c r="C2173" i="16"/>
  <c r="D2173" i="16" s="1"/>
  <c r="B2173" i="16"/>
  <c r="W2174" i="1"/>
  <c r="U2174" i="1" s="1"/>
  <c r="S2174" i="1" s="1"/>
  <c r="V2174" i="1"/>
  <c r="A2175" i="1"/>
  <c r="C2174" i="1"/>
  <c r="B2174" i="1"/>
  <c r="D2174" i="23" l="1"/>
  <c r="B2174" i="23"/>
  <c r="Z2175" i="23"/>
  <c r="A2175" i="23"/>
  <c r="X2174" i="23"/>
  <c r="V2174" i="23" s="1"/>
  <c r="T2174" i="23" s="1"/>
  <c r="W2174" i="23"/>
  <c r="A2175" i="17"/>
  <c r="B2175" i="17" s="1"/>
  <c r="X2174" i="17"/>
  <c r="V2174" i="17" s="1"/>
  <c r="T2174" i="17" s="1"/>
  <c r="Z2175" i="17"/>
  <c r="W2174" i="17"/>
  <c r="D2174" i="17"/>
  <c r="A2175" i="16"/>
  <c r="W2174" i="16"/>
  <c r="U2174" i="16" s="1"/>
  <c r="S2174" i="16" s="1"/>
  <c r="V2174" i="16"/>
  <c r="Y2175" i="16"/>
  <c r="C2174" i="16"/>
  <c r="D2174" i="16" s="1"/>
  <c r="B2174" i="16"/>
  <c r="W2175" i="1"/>
  <c r="U2175" i="1" s="1"/>
  <c r="S2175" i="1" s="1"/>
  <c r="V2175" i="1"/>
  <c r="A2176" i="1"/>
  <c r="C2175" i="1"/>
  <c r="B2175" i="1"/>
  <c r="D2175" i="23" l="1"/>
  <c r="B2175" i="23"/>
  <c r="A2176" i="23"/>
  <c r="X2175" i="23"/>
  <c r="V2175" i="23" s="1"/>
  <c r="T2175" i="23" s="1"/>
  <c r="W2175" i="23"/>
  <c r="Z2176" i="23"/>
  <c r="X2175" i="17"/>
  <c r="V2175" i="17" s="1"/>
  <c r="T2175" i="17" s="1"/>
  <c r="W2175" i="17"/>
  <c r="Z2176" i="17"/>
  <c r="A2176" i="17"/>
  <c r="B2176" i="17" s="1"/>
  <c r="D2175" i="17"/>
  <c r="A2176" i="16"/>
  <c r="W2175" i="16"/>
  <c r="U2175" i="16" s="1"/>
  <c r="S2175" i="16" s="1"/>
  <c r="V2175" i="16"/>
  <c r="Y2176" i="16"/>
  <c r="C2175" i="16"/>
  <c r="D2175" i="16" s="1"/>
  <c r="B2175" i="16"/>
  <c r="W2176" i="1"/>
  <c r="U2176" i="1" s="1"/>
  <c r="S2176" i="1" s="1"/>
  <c r="V2176" i="1"/>
  <c r="A2177" i="1"/>
  <c r="C2176" i="1"/>
  <c r="B2176" i="1"/>
  <c r="A2177" i="23" l="1"/>
  <c r="X2176" i="23"/>
  <c r="V2176" i="23" s="1"/>
  <c r="T2176" i="23" s="1"/>
  <c r="W2176" i="23"/>
  <c r="Z2177" i="23"/>
  <c r="D2176" i="23"/>
  <c r="B2176" i="23"/>
  <c r="D2176" i="17"/>
  <c r="A2177" i="17"/>
  <c r="B2177" i="17" s="1"/>
  <c r="X2176" i="17"/>
  <c r="V2176" i="17" s="1"/>
  <c r="T2176" i="17" s="1"/>
  <c r="W2176" i="17"/>
  <c r="Z2177" i="17"/>
  <c r="V2176" i="16"/>
  <c r="Y2177" i="16"/>
  <c r="A2177" i="16"/>
  <c r="W2176" i="16"/>
  <c r="U2176" i="16" s="1"/>
  <c r="S2176" i="16" s="1"/>
  <c r="C2176" i="16"/>
  <c r="D2176" i="16" s="1"/>
  <c r="B2176" i="16"/>
  <c r="W2177" i="1"/>
  <c r="U2177" i="1" s="1"/>
  <c r="S2177" i="1" s="1"/>
  <c r="V2177" i="1"/>
  <c r="A2178" i="1"/>
  <c r="C2177" i="1"/>
  <c r="B2177" i="1"/>
  <c r="Z2178" i="23" l="1"/>
  <c r="A2178" i="23"/>
  <c r="X2177" i="23"/>
  <c r="V2177" i="23" s="1"/>
  <c r="T2177" i="23" s="1"/>
  <c r="W2177" i="23"/>
  <c r="D2177" i="23"/>
  <c r="B2177" i="23"/>
  <c r="A2178" i="17"/>
  <c r="B2178" i="17" s="1"/>
  <c r="X2177" i="17"/>
  <c r="V2177" i="17" s="1"/>
  <c r="T2177" i="17" s="1"/>
  <c r="W2177" i="17"/>
  <c r="Z2178" i="17"/>
  <c r="D2177" i="17"/>
  <c r="C2177" i="16"/>
  <c r="D2177" i="16" s="1"/>
  <c r="B2177" i="16"/>
  <c r="A2178" i="16"/>
  <c r="W2177" i="16"/>
  <c r="U2177" i="16" s="1"/>
  <c r="S2177" i="16" s="1"/>
  <c r="V2177" i="16"/>
  <c r="Y2178" i="16"/>
  <c r="W2178" i="1"/>
  <c r="U2178" i="1" s="1"/>
  <c r="S2178" i="1" s="1"/>
  <c r="V2178" i="1"/>
  <c r="A2179" i="1"/>
  <c r="C2178" i="1"/>
  <c r="B2178" i="1"/>
  <c r="D2178" i="23" l="1"/>
  <c r="B2178" i="23"/>
  <c r="A2179" i="23"/>
  <c r="X2178" i="23"/>
  <c r="V2178" i="23" s="1"/>
  <c r="T2178" i="23" s="1"/>
  <c r="W2178" i="23"/>
  <c r="Z2179" i="23"/>
  <c r="A2179" i="17"/>
  <c r="B2179" i="17" s="1"/>
  <c r="X2178" i="17"/>
  <c r="V2178" i="17" s="1"/>
  <c r="T2178" i="17" s="1"/>
  <c r="Z2179" i="17"/>
  <c r="W2178" i="17"/>
  <c r="D2178" i="17"/>
  <c r="A2179" i="16"/>
  <c r="W2178" i="16"/>
  <c r="U2178" i="16" s="1"/>
  <c r="S2178" i="16" s="1"/>
  <c r="V2178" i="16"/>
  <c r="Y2179" i="16"/>
  <c r="C2178" i="16"/>
  <c r="D2178" i="16" s="1"/>
  <c r="B2178" i="16"/>
  <c r="C2179" i="1"/>
  <c r="B2179" i="1"/>
  <c r="W2179" i="1"/>
  <c r="U2179" i="1" s="1"/>
  <c r="S2179" i="1" s="1"/>
  <c r="V2179" i="1"/>
  <c r="A2180" i="1"/>
  <c r="A2180" i="23" l="1"/>
  <c r="X2179" i="23"/>
  <c r="V2179" i="23" s="1"/>
  <c r="T2179" i="23" s="1"/>
  <c r="W2179" i="23"/>
  <c r="Z2180" i="23"/>
  <c r="D2179" i="23"/>
  <c r="B2179" i="23"/>
  <c r="X2179" i="17"/>
  <c r="V2179" i="17" s="1"/>
  <c r="T2179" i="17" s="1"/>
  <c r="W2179" i="17"/>
  <c r="Z2180" i="17"/>
  <c r="A2180" i="17"/>
  <c r="B2180" i="17" s="1"/>
  <c r="D2179" i="17"/>
  <c r="A2180" i="16"/>
  <c r="W2179" i="16"/>
  <c r="U2179" i="16" s="1"/>
  <c r="S2179" i="16" s="1"/>
  <c r="V2179" i="16"/>
  <c r="Y2180" i="16"/>
  <c r="C2179" i="16"/>
  <c r="D2179" i="16" s="1"/>
  <c r="B2179" i="16"/>
  <c r="W2180" i="1"/>
  <c r="U2180" i="1" s="1"/>
  <c r="S2180" i="1" s="1"/>
  <c r="V2180" i="1"/>
  <c r="A2181" i="1"/>
  <c r="C2180" i="1"/>
  <c r="B2180" i="1"/>
  <c r="Z2181" i="23" l="1"/>
  <c r="A2181" i="23"/>
  <c r="X2180" i="23"/>
  <c r="V2180" i="23" s="1"/>
  <c r="T2180" i="23" s="1"/>
  <c r="W2180" i="23"/>
  <c r="D2180" i="23"/>
  <c r="B2180" i="23"/>
  <c r="D2180" i="17"/>
  <c r="A2181" i="17"/>
  <c r="B2181" i="17" s="1"/>
  <c r="X2180" i="17"/>
  <c r="V2180" i="17" s="1"/>
  <c r="T2180" i="17" s="1"/>
  <c r="W2180" i="17"/>
  <c r="Z2181" i="17"/>
  <c r="V2180" i="16"/>
  <c r="Y2181" i="16"/>
  <c r="A2181" i="16"/>
  <c r="W2180" i="16"/>
  <c r="U2180" i="16" s="1"/>
  <c r="S2180" i="16" s="1"/>
  <c r="C2180" i="16"/>
  <c r="D2180" i="16" s="1"/>
  <c r="B2180" i="16"/>
  <c r="C2181" i="1"/>
  <c r="B2181" i="1"/>
  <c r="W2181" i="1"/>
  <c r="U2181" i="1" s="1"/>
  <c r="S2181" i="1" s="1"/>
  <c r="V2181" i="1"/>
  <c r="A2182" i="1"/>
  <c r="D2181" i="23" l="1"/>
  <c r="B2181" i="23"/>
  <c r="A2182" i="23"/>
  <c r="X2181" i="23"/>
  <c r="V2181" i="23" s="1"/>
  <c r="T2181" i="23" s="1"/>
  <c r="W2181" i="23"/>
  <c r="Z2182" i="23"/>
  <c r="A2182" i="17"/>
  <c r="B2182" i="17" s="1"/>
  <c r="X2181" i="17"/>
  <c r="V2181" i="17" s="1"/>
  <c r="T2181" i="17" s="1"/>
  <c r="W2181" i="17"/>
  <c r="Z2182" i="17"/>
  <c r="D2181" i="17"/>
  <c r="A2182" i="16"/>
  <c r="W2181" i="16"/>
  <c r="U2181" i="16" s="1"/>
  <c r="S2181" i="16" s="1"/>
  <c r="V2181" i="16"/>
  <c r="Y2182" i="16"/>
  <c r="C2181" i="16"/>
  <c r="D2181" i="16" s="1"/>
  <c r="B2181" i="16"/>
  <c r="W2182" i="1"/>
  <c r="U2182" i="1" s="1"/>
  <c r="S2182" i="1" s="1"/>
  <c r="V2182" i="1"/>
  <c r="A2183" i="1"/>
  <c r="C2182" i="1"/>
  <c r="B2182" i="1"/>
  <c r="A2183" i="23" l="1"/>
  <c r="X2182" i="23"/>
  <c r="V2182" i="23" s="1"/>
  <c r="T2182" i="23" s="1"/>
  <c r="W2182" i="23"/>
  <c r="Z2183" i="23"/>
  <c r="D2182" i="23"/>
  <c r="B2182" i="23"/>
  <c r="A2183" i="17"/>
  <c r="B2183" i="17" s="1"/>
  <c r="X2182" i="17"/>
  <c r="V2182" i="17" s="1"/>
  <c r="T2182" i="17" s="1"/>
  <c r="Z2183" i="17"/>
  <c r="W2182" i="17"/>
  <c r="D2182" i="17"/>
  <c r="A2183" i="16"/>
  <c r="W2182" i="16"/>
  <c r="U2182" i="16" s="1"/>
  <c r="S2182" i="16" s="1"/>
  <c r="V2182" i="16"/>
  <c r="Y2183" i="16"/>
  <c r="C2182" i="16"/>
  <c r="D2182" i="16" s="1"/>
  <c r="B2182" i="16"/>
  <c r="W2183" i="1"/>
  <c r="U2183" i="1" s="1"/>
  <c r="S2183" i="1" s="1"/>
  <c r="V2183" i="1"/>
  <c r="A2184" i="1"/>
  <c r="C2183" i="1"/>
  <c r="B2183" i="1"/>
  <c r="Z2184" i="23" l="1"/>
  <c r="A2184" i="23"/>
  <c r="X2183" i="23"/>
  <c r="V2183" i="23" s="1"/>
  <c r="T2183" i="23" s="1"/>
  <c r="W2183" i="23"/>
  <c r="D2183" i="23"/>
  <c r="B2183" i="23"/>
  <c r="X2183" i="17"/>
  <c r="V2183" i="17" s="1"/>
  <c r="T2183" i="17" s="1"/>
  <c r="W2183" i="17"/>
  <c r="Z2184" i="17"/>
  <c r="A2184" i="17"/>
  <c r="B2184" i="17" s="1"/>
  <c r="D2183" i="17"/>
  <c r="A2184" i="16"/>
  <c r="W2183" i="16"/>
  <c r="U2183" i="16" s="1"/>
  <c r="S2183" i="16" s="1"/>
  <c r="V2183" i="16"/>
  <c r="Y2184" i="16"/>
  <c r="C2183" i="16"/>
  <c r="D2183" i="16" s="1"/>
  <c r="B2183" i="16"/>
  <c r="C2184" i="1"/>
  <c r="B2184" i="1"/>
  <c r="W2184" i="1"/>
  <c r="U2184" i="1" s="1"/>
  <c r="S2184" i="1" s="1"/>
  <c r="V2184" i="1"/>
  <c r="A2185" i="1"/>
  <c r="D2184" i="23" l="1"/>
  <c r="B2184" i="23"/>
  <c r="A2185" i="23"/>
  <c r="X2184" i="23"/>
  <c r="V2184" i="23" s="1"/>
  <c r="T2184" i="23" s="1"/>
  <c r="W2184" i="23"/>
  <c r="Z2185" i="23"/>
  <c r="D2184" i="17"/>
  <c r="A2185" i="17"/>
  <c r="B2185" i="17" s="1"/>
  <c r="X2184" i="17"/>
  <c r="V2184" i="17" s="1"/>
  <c r="T2184" i="17" s="1"/>
  <c r="W2184" i="17"/>
  <c r="Z2185" i="17"/>
  <c r="V2184" i="16"/>
  <c r="Y2185" i="16"/>
  <c r="A2185" i="16"/>
  <c r="W2184" i="16"/>
  <c r="U2184" i="16" s="1"/>
  <c r="S2184" i="16" s="1"/>
  <c r="C2184" i="16"/>
  <c r="D2184" i="16" s="1"/>
  <c r="B2184" i="16"/>
  <c r="W2185" i="1"/>
  <c r="U2185" i="1" s="1"/>
  <c r="S2185" i="1" s="1"/>
  <c r="V2185" i="1"/>
  <c r="A2186" i="1"/>
  <c r="C2185" i="1"/>
  <c r="B2185" i="1"/>
  <c r="A2186" i="23" l="1"/>
  <c r="X2185" i="23"/>
  <c r="V2185" i="23" s="1"/>
  <c r="T2185" i="23" s="1"/>
  <c r="W2185" i="23"/>
  <c r="Z2186" i="23"/>
  <c r="D2185" i="23"/>
  <c r="B2185" i="23"/>
  <c r="A2186" i="17"/>
  <c r="B2186" i="17" s="1"/>
  <c r="X2185" i="17"/>
  <c r="V2185" i="17" s="1"/>
  <c r="T2185" i="17" s="1"/>
  <c r="W2185" i="17"/>
  <c r="Z2186" i="17"/>
  <c r="D2185" i="17"/>
  <c r="A2186" i="16"/>
  <c r="W2185" i="16"/>
  <c r="U2185" i="16" s="1"/>
  <c r="S2185" i="16" s="1"/>
  <c r="V2185" i="16"/>
  <c r="Y2186" i="16"/>
  <c r="C2185" i="16"/>
  <c r="D2185" i="16" s="1"/>
  <c r="B2185" i="16"/>
  <c r="W2186" i="1"/>
  <c r="U2186" i="1" s="1"/>
  <c r="S2186" i="1" s="1"/>
  <c r="V2186" i="1"/>
  <c r="A2187" i="1"/>
  <c r="C2186" i="1"/>
  <c r="B2186" i="1"/>
  <c r="Z2187" i="23" l="1"/>
  <c r="A2187" i="23"/>
  <c r="X2186" i="23"/>
  <c r="V2186" i="23" s="1"/>
  <c r="T2186" i="23" s="1"/>
  <c r="W2186" i="23"/>
  <c r="D2186" i="23"/>
  <c r="B2186" i="23"/>
  <c r="Z2187" i="17"/>
  <c r="A2187" i="17"/>
  <c r="B2187" i="17" s="1"/>
  <c r="X2186" i="17"/>
  <c r="V2186" i="17" s="1"/>
  <c r="T2186" i="17" s="1"/>
  <c r="W2186" i="17"/>
  <c r="D2186" i="17"/>
  <c r="A2187" i="16"/>
  <c r="W2186" i="16"/>
  <c r="U2186" i="16" s="1"/>
  <c r="S2186" i="16" s="1"/>
  <c r="V2186" i="16"/>
  <c r="Y2187" i="16"/>
  <c r="C2186" i="16"/>
  <c r="D2186" i="16" s="1"/>
  <c r="B2186" i="16"/>
  <c r="W2187" i="1"/>
  <c r="U2187" i="1" s="1"/>
  <c r="S2187" i="1" s="1"/>
  <c r="V2187" i="1"/>
  <c r="A2188" i="1"/>
  <c r="C2187" i="1"/>
  <c r="B2187" i="1"/>
  <c r="D2187" i="23" l="1"/>
  <c r="B2187" i="23"/>
  <c r="A2188" i="23"/>
  <c r="X2187" i="23"/>
  <c r="V2187" i="23" s="1"/>
  <c r="T2187" i="23" s="1"/>
  <c r="W2187" i="23"/>
  <c r="Z2188" i="23"/>
  <c r="D2187" i="17"/>
  <c r="A2188" i="17"/>
  <c r="B2188" i="17" s="1"/>
  <c r="X2187" i="17"/>
  <c r="V2187" i="17" s="1"/>
  <c r="T2187" i="17" s="1"/>
  <c r="W2187" i="17"/>
  <c r="Z2188" i="17"/>
  <c r="A2188" i="16"/>
  <c r="W2187" i="16"/>
  <c r="U2187" i="16" s="1"/>
  <c r="S2187" i="16" s="1"/>
  <c r="V2187" i="16"/>
  <c r="Y2188" i="16"/>
  <c r="C2187" i="16"/>
  <c r="D2187" i="16" s="1"/>
  <c r="B2187" i="16"/>
  <c r="W2188" i="1"/>
  <c r="U2188" i="1" s="1"/>
  <c r="S2188" i="1" s="1"/>
  <c r="V2188" i="1"/>
  <c r="A2189" i="1"/>
  <c r="C2188" i="1"/>
  <c r="B2188" i="1"/>
  <c r="A2189" i="23" l="1"/>
  <c r="X2188" i="23"/>
  <c r="V2188" i="23" s="1"/>
  <c r="T2188" i="23" s="1"/>
  <c r="W2188" i="23"/>
  <c r="Z2189" i="23"/>
  <c r="D2188" i="23"/>
  <c r="B2188" i="23"/>
  <c r="A2189" i="17"/>
  <c r="B2189" i="17" s="1"/>
  <c r="X2188" i="17"/>
  <c r="V2188" i="17" s="1"/>
  <c r="T2188" i="17" s="1"/>
  <c r="W2188" i="17"/>
  <c r="Z2189" i="17"/>
  <c r="D2188" i="17"/>
  <c r="V2188" i="16"/>
  <c r="Y2189" i="16"/>
  <c r="A2189" i="16"/>
  <c r="W2188" i="16"/>
  <c r="U2188" i="16" s="1"/>
  <c r="S2188" i="16" s="1"/>
  <c r="C2188" i="16"/>
  <c r="D2188" i="16" s="1"/>
  <c r="B2188" i="16"/>
  <c r="W2189" i="1"/>
  <c r="U2189" i="1" s="1"/>
  <c r="S2189" i="1" s="1"/>
  <c r="V2189" i="1"/>
  <c r="A2190" i="1"/>
  <c r="C2189" i="1"/>
  <c r="B2189" i="1"/>
  <c r="Z2190" i="23" l="1"/>
  <c r="A2190" i="23"/>
  <c r="X2189" i="23"/>
  <c r="V2189" i="23" s="1"/>
  <c r="T2189" i="23" s="1"/>
  <c r="W2189" i="23"/>
  <c r="D2189" i="23"/>
  <c r="B2189" i="23"/>
  <c r="A2190" i="17"/>
  <c r="B2190" i="17" s="1"/>
  <c r="X2189" i="17"/>
  <c r="V2189" i="17" s="1"/>
  <c r="T2189" i="17" s="1"/>
  <c r="W2189" i="17"/>
  <c r="Z2190" i="17"/>
  <c r="D2189" i="17"/>
  <c r="A2190" i="16"/>
  <c r="W2189" i="16"/>
  <c r="U2189" i="16" s="1"/>
  <c r="S2189" i="16" s="1"/>
  <c r="V2189" i="16"/>
  <c r="Y2190" i="16"/>
  <c r="C2189" i="16"/>
  <c r="D2189" i="16" s="1"/>
  <c r="B2189" i="16"/>
  <c r="W2190" i="1"/>
  <c r="U2190" i="1" s="1"/>
  <c r="S2190" i="1" s="1"/>
  <c r="V2190" i="1"/>
  <c r="A2191" i="1"/>
  <c r="C2190" i="1"/>
  <c r="B2190" i="1"/>
  <c r="D2190" i="23" l="1"/>
  <c r="B2190" i="23"/>
  <c r="A2191" i="23"/>
  <c r="X2190" i="23"/>
  <c r="V2190" i="23" s="1"/>
  <c r="T2190" i="23" s="1"/>
  <c r="W2190" i="23"/>
  <c r="Z2191" i="23"/>
  <c r="X2190" i="17"/>
  <c r="V2190" i="17" s="1"/>
  <c r="T2190" i="17" s="1"/>
  <c r="W2190" i="17"/>
  <c r="Z2191" i="17"/>
  <c r="A2191" i="17"/>
  <c r="B2191" i="17" s="1"/>
  <c r="D2190" i="17"/>
  <c r="A2191" i="16"/>
  <c r="W2190" i="16"/>
  <c r="U2190" i="16" s="1"/>
  <c r="S2190" i="16" s="1"/>
  <c r="V2190" i="16"/>
  <c r="Y2191" i="16"/>
  <c r="C2190" i="16"/>
  <c r="D2190" i="16" s="1"/>
  <c r="B2190" i="16"/>
  <c r="W2191" i="1"/>
  <c r="U2191" i="1" s="1"/>
  <c r="S2191" i="1" s="1"/>
  <c r="V2191" i="1"/>
  <c r="A2192" i="1"/>
  <c r="C2191" i="1"/>
  <c r="B2191" i="1"/>
  <c r="A2192" i="23" l="1"/>
  <c r="X2191" i="23"/>
  <c r="V2191" i="23" s="1"/>
  <c r="T2191" i="23" s="1"/>
  <c r="W2191" i="23"/>
  <c r="Z2192" i="23"/>
  <c r="D2191" i="23"/>
  <c r="B2191" i="23"/>
  <c r="D2191" i="17"/>
  <c r="A2192" i="17"/>
  <c r="B2192" i="17" s="1"/>
  <c r="X2191" i="17"/>
  <c r="V2191" i="17" s="1"/>
  <c r="T2191" i="17" s="1"/>
  <c r="W2191" i="17"/>
  <c r="Z2192" i="17"/>
  <c r="A2192" i="16"/>
  <c r="W2191" i="16"/>
  <c r="U2191" i="16" s="1"/>
  <c r="S2191" i="16" s="1"/>
  <c r="V2191" i="16"/>
  <c r="Y2192" i="16"/>
  <c r="C2191" i="16"/>
  <c r="D2191" i="16" s="1"/>
  <c r="B2191" i="16"/>
  <c r="C2192" i="1"/>
  <c r="B2192" i="1"/>
  <c r="W2192" i="1"/>
  <c r="U2192" i="1" s="1"/>
  <c r="S2192" i="1" s="1"/>
  <c r="V2192" i="1"/>
  <c r="A2193" i="1"/>
  <c r="Z2193" i="23" l="1"/>
  <c r="A2193" i="23"/>
  <c r="X2192" i="23"/>
  <c r="V2192" i="23" s="1"/>
  <c r="T2192" i="23" s="1"/>
  <c r="W2192" i="23"/>
  <c r="D2192" i="23"/>
  <c r="B2192" i="23"/>
  <c r="A2193" i="17"/>
  <c r="B2193" i="17" s="1"/>
  <c r="X2192" i="17"/>
  <c r="V2192" i="17" s="1"/>
  <c r="T2192" i="17" s="1"/>
  <c r="W2192" i="17"/>
  <c r="Z2193" i="17"/>
  <c r="D2192" i="17"/>
  <c r="V2192" i="16"/>
  <c r="Y2193" i="16"/>
  <c r="A2193" i="16"/>
  <c r="W2192" i="16"/>
  <c r="U2192" i="16" s="1"/>
  <c r="S2192" i="16" s="1"/>
  <c r="C2192" i="16"/>
  <c r="D2192" i="16" s="1"/>
  <c r="B2192" i="16"/>
  <c r="W2193" i="1"/>
  <c r="U2193" i="1" s="1"/>
  <c r="S2193" i="1" s="1"/>
  <c r="V2193" i="1"/>
  <c r="A2194" i="1"/>
  <c r="C2193" i="1"/>
  <c r="B2193" i="1"/>
  <c r="D2193" i="23" l="1"/>
  <c r="B2193" i="23"/>
  <c r="A2194" i="23"/>
  <c r="X2193" i="23"/>
  <c r="V2193" i="23" s="1"/>
  <c r="T2193" i="23" s="1"/>
  <c r="W2193" i="23"/>
  <c r="Z2194" i="23"/>
  <c r="A2194" i="17"/>
  <c r="B2194" i="17" s="1"/>
  <c r="X2193" i="17"/>
  <c r="V2193" i="17" s="1"/>
  <c r="T2193" i="17" s="1"/>
  <c r="W2193" i="17"/>
  <c r="Z2194" i="17"/>
  <c r="D2193" i="17"/>
  <c r="A2194" i="16"/>
  <c r="W2193" i="16"/>
  <c r="U2193" i="16" s="1"/>
  <c r="S2193" i="16" s="1"/>
  <c r="V2193" i="16"/>
  <c r="Y2194" i="16"/>
  <c r="C2193" i="16"/>
  <c r="D2193" i="16" s="1"/>
  <c r="B2193" i="16"/>
  <c r="W2194" i="1"/>
  <c r="U2194" i="1" s="1"/>
  <c r="S2194" i="1" s="1"/>
  <c r="V2194" i="1"/>
  <c r="A2195" i="1"/>
  <c r="C2194" i="1"/>
  <c r="B2194" i="1"/>
  <c r="A2195" i="23" l="1"/>
  <c r="X2194" i="23"/>
  <c r="V2194" i="23" s="1"/>
  <c r="T2194" i="23" s="1"/>
  <c r="W2194" i="23"/>
  <c r="Z2195" i="23"/>
  <c r="D2194" i="23"/>
  <c r="B2194" i="23"/>
  <c r="X2194" i="17"/>
  <c r="V2194" i="17" s="1"/>
  <c r="T2194" i="17" s="1"/>
  <c r="W2194" i="17"/>
  <c r="Z2195" i="17"/>
  <c r="A2195" i="17"/>
  <c r="B2195" i="17" s="1"/>
  <c r="D2194" i="17"/>
  <c r="A2195" i="16"/>
  <c r="W2194" i="16"/>
  <c r="U2194" i="16" s="1"/>
  <c r="S2194" i="16" s="1"/>
  <c r="V2194" i="16"/>
  <c r="Y2195" i="16"/>
  <c r="C2194" i="16"/>
  <c r="D2194" i="16" s="1"/>
  <c r="B2194" i="16"/>
  <c r="C2195" i="1"/>
  <c r="B2195" i="1"/>
  <c r="W2195" i="1"/>
  <c r="U2195" i="1" s="1"/>
  <c r="S2195" i="1" s="1"/>
  <c r="V2195" i="1"/>
  <c r="A2196" i="1"/>
  <c r="Z2196" i="23" l="1"/>
  <c r="A2196" i="23"/>
  <c r="X2195" i="23"/>
  <c r="V2195" i="23" s="1"/>
  <c r="T2195" i="23" s="1"/>
  <c r="W2195" i="23"/>
  <c r="D2195" i="23"/>
  <c r="B2195" i="23"/>
  <c r="D2195" i="17"/>
  <c r="A2196" i="17"/>
  <c r="B2196" i="17" s="1"/>
  <c r="X2195" i="17"/>
  <c r="V2195" i="17" s="1"/>
  <c r="T2195" i="17" s="1"/>
  <c r="W2195" i="17"/>
  <c r="Z2196" i="17"/>
  <c r="A2196" i="16"/>
  <c r="W2195" i="16"/>
  <c r="U2195" i="16" s="1"/>
  <c r="S2195" i="16" s="1"/>
  <c r="V2195" i="16"/>
  <c r="Y2196" i="16"/>
  <c r="C2195" i="16"/>
  <c r="D2195" i="16" s="1"/>
  <c r="B2195" i="16"/>
  <c r="C2196" i="1"/>
  <c r="B2196" i="1"/>
  <c r="W2196" i="1"/>
  <c r="U2196" i="1" s="1"/>
  <c r="S2196" i="1" s="1"/>
  <c r="V2196" i="1"/>
  <c r="A2197" i="1"/>
  <c r="D2196" i="23" l="1"/>
  <c r="B2196" i="23"/>
  <c r="A2197" i="23"/>
  <c r="X2196" i="23"/>
  <c r="V2196" i="23" s="1"/>
  <c r="T2196" i="23" s="1"/>
  <c r="W2196" i="23"/>
  <c r="Z2197" i="23"/>
  <c r="A2197" i="17"/>
  <c r="B2197" i="17" s="1"/>
  <c r="X2196" i="17"/>
  <c r="V2196" i="17" s="1"/>
  <c r="T2196" i="17" s="1"/>
  <c r="W2196" i="17"/>
  <c r="Z2197" i="17"/>
  <c r="D2196" i="17"/>
  <c r="V2196" i="16"/>
  <c r="Y2197" i="16"/>
  <c r="A2197" i="16"/>
  <c r="W2196" i="16"/>
  <c r="U2196" i="16" s="1"/>
  <c r="S2196" i="16" s="1"/>
  <c r="C2196" i="16"/>
  <c r="D2196" i="16" s="1"/>
  <c r="B2196" i="16"/>
  <c r="C2197" i="1"/>
  <c r="B2197" i="1"/>
  <c r="W2197" i="1"/>
  <c r="U2197" i="1" s="1"/>
  <c r="S2197" i="1" s="1"/>
  <c r="V2197" i="1"/>
  <c r="A2198" i="1"/>
  <c r="A2198" i="23" l="1"/>
  <c r="X2197" i="23"/>
  <c r="V2197" i="23" s="1"/>
  <c r="T2197" i="23" s="1"/>
  <c r="W2197" i="23"/>
  <c r="Z2198" i="23"/>
  <c r="D2197" i="23"/>
  <c r="B2197" i="23"/>
  <c r="A2198" i="17"/>
  <c r="B2198" i="17" s="1"/>
  <c r="X2197" i="17"/>
  <c r="V2197" i="17" s="1"/>
  <c r="T2197" i="17" s="1"/>
  <c r="W2197" i="17"/>
  <c r="Z2198" i="17"/>
  <c r="D2197" i="17"/>
  <c r="A2198" i="16"/>
  <c r="W2197" i="16"/>
  <c r="U2197" i="16" s="1"/>
  <c r="S2197" i="16" s="1"/>
  <c r="V2197" i="16"/>
  <c r="Y2198" i="16"/>
  <c r="C2197" i="16"/>
  <c r="D2197" i="16" s="1"/>
  <c r="B2197" i="16"/>
  <c r="C2198" i="1"/>
  <c r="B2198" i="1"/>
  <c r="W2198" i="1"/>
  <c r="U2198" i="1" s="1"/>
  <c r="S2198" i="1" s="1"/>
  <c r="V2198" i="1"/>
  <c r="A2199" i="1"/>
  <c r="Z2199" i="23" l="1"/>
  <c r="A2199" i="23"/>
  <c r="X2198" i="23"/>
  <c r="V2198" i="23" s="1"/>
  <c r="T2198" i="23" s="1"/>
  <c r="W2198" i="23"/>
  <c r="D2198" i="23"/>
  <c r="B2198" i="23"/>
  <c r="X2198" i="17"/>
  <c r="V2198" i="17" s="1"/>
  <c r="T2198" i="17" s="1"/>
  <c r="W2198" i="17"/>
  <c r="Z2199" i="17"/>
  <c r="A2199" i="17"/>
  <c r="B2199" i="17" s="1"/>
  <c r="D2198" i="17"/>
  <c r="A2199" i="16"/>
  <c r="W2198" i="16"/>
  <c r="U2198" i="16" s="1"/>
  <c r="S2198" i="16" s="1"/>
  <c r="V2198" i="16"/>
  <c r="Y2199" i="16"/>
  <c r="C2198" i="16"/>
  <c r="D2198" i="16" s="1"/>
  <c r="B2198" i="16"/>
  <c r="W2199" i="1"/>
  <c r="U2199" i="1" s="1"/>
  <c r="S2199" i="1" s="1"/>
  <c r="V2199" i="1"/>
  <c r="A2200" i="1"/>
  <c r="C2199" i="1"/>
  <c r="B2199" i="1"/>
  <c r="D2199" i="23" l="1"/>
  <c r="B2199" i="23"/>
  <c r="A2200" i="23"/>
  <c r="X2199" i="23"/>
  <c r="V2199" i="23" s="1"/>
  <c r="T2199" i="23" s="1"/>
  <c r="W2199" i="23"/>
  <c r="Z2200" i="23"/>
  <c r="D2199" i="17"/>
  <c r="A2200" i="17"/>
  <c r="B2200" i="17" s="1"/>
  <c r="X2199" i="17"/>
  <c r="V2199" i="17" s="1"/>
  <c r="T2199" i="17" s="1"/>
  <c r="W2199" i="17"/>
  <c r="Z2200" i="17"/>
  <c r="A2200" i="16"/>
  <c r="W2199" i="16"/>
  <c r="U2199" i="16" s="1"/>
  <c r="S2199" i="16" s="1"/>
  <c r="V2199" i="16"/>
  <c r="Y2200" i="16"/>
  <c r="C2199" i="16"/>
  <c r="D2199" i="16" s="1"/>
  <c r="B2199" i="16"/>
  <c r="W2200" i="1"/>
  <c r="U2200" i="1" s="1"/>
  <c r="S2200" i="1" s="1"/>
  <c r="V2200" i="1"/>
  <c r="A2201" i="1"/>
  <c r="C2200" i="1"/>
  <c r="B2200" i="1"/>
  <c r="A2201" i="23" l="1"/>
  <c r="X2200" i="23"/>
  <c r="V2200" i="23" s="1"/>
  <c r="T2200" i="23" s="1"/>
  <c r="W2200" i="23"/>
  <c r="Z2201" i="23"/>
  <c r="D2200" i="23"/>
  <c r="B2200" i="23"/>
  <c r="A2201" i="17"/>
  <c r="B2201" i="17" s="1"/>
  <c r="X2200" i="17"/>
  <c r="V2200" i="17" s="1"/>
  <c r="T2200" i="17" s="1"/>
  <c r="W2200" i="17"/>
  <c r="Z2201" i="17"/>
  <c r="D2200" i="17"/>
  <c r="V2200" i="16"/>
  <c r="Y2201" i="16"/>
  <c r="A2201" i="16"/>
  <c r="W2200" i="16"/>
  <c r="U2200" i="16" s="1"/>
  <c r="S2200" i="16" s="1"/>
  <c r="C2200" i="16"/>
  <c r="D2200" i="16" s="1"/>
  <c r="B2200" i="16"/>
  <c r="C2201" i="1"/>
  <c r="B2201" i="1"/>
  <c r="W2201" i="1"/>
  <c r="U2201" i="1" s="1"/>
  <c r="S2201" i="1" s="1"/>
  <c r="V2201" i="1"/>
  <c r="A2202" i="1"/>
  <c r="Z2202" i="23" l="1"/>
  <c r="A2202" i="23"/>
  <c r="X2201" i="23"/>
  <c r="V2201" i="23" s="1"/>
  <c r="T2201" i="23" s="1"/>
  <c r="W2201" i="23"/>
  <c r="D2201" i="23"/>
  <c r="B2201" i="23"/>
  <c r="A2202" i="17"/>
  <c r="B2202" i="17" s="1"/>
  <c r="X2201" i="17"/>
  <c r="V2201" i="17" s="1"/>
  <c r="T2201" i="17" s="1"/>
  <c r="W2201" i="17"/>
  <c r="Z2202" i="17"/>
  <c r="D2201" i="17"/>
  <c r="A2202" i="16"/>
  <c r="W2201" i="16"/>
  <c r="U2201" i="16" s="1"/>
  <c r="S2201" i="16" s="1"/>
  <c r="V2201" i="16"/>
  <c r="Y2202" i="16"/>
  <c r="C2201" i="16"/>
  <c r="D2201" i="16" s="1"/>
  <c r="B2201" i="16"/>
  <c r="C2202" i="1"/>
  <c r="B2202" i="1"/>
  <c r="W2202" i="1"/>
  <c r="U2202" i="1" s="1"/>
  <c r="S2202" i="1" s="1"/>
  <c r="V2202" i="1"/>
  <c r="A2203" i="1"/>
  <c r="D2202" i="23" l="1"/>
  <c r="B2202" i="23"/>
  <c r="A2203" i="23"/>
  <c r="X2202" i="23"/>
  <c r="V2202" i="23" s="1"/>
  <c r="T2202" i="23" s="1"/>
  <c r="W2202" i="23"/>
  <c r="Z2203" i="23"/>
  <c r="X2202" i="17"/>
  <c r="V2202" i="17" s="1"/>
  <c r="T2202" i="17" s="1"/>
  <c r="W2202" i="17"/>
  <c r="Z2203" i="17"/>
  <c r="A2203" i="17"/>
  <c r="B2203" i="17" s="1"/>
  <c r="D2202" i="17"/>
  <c r="A2203" i="16"/>
  <c r="W2202" i="16"/>
  <c r="U2202" i="16" s="1"/>
  <c r="S2202" i="16" s="1"/>
  <c r="V2202" i="16"/>
  <c r="Y2203" i="16"/>
  <c r="C2202" i="16"/>
  <c r="D2202" i="16" s="1"/>
  <c r="B2202" i="16"/>
  <c r="W2203" i="1"/>
  <c r="U2203" i="1" s="1"/>
  <c r="S2203" i="1" s="1"/>
  <c r="V2203" i="1"/>
  <c r="A2204" i="1"/>
  <c r="C2203" i="1"/>
  <c r="B2203" i="1"/>
  <c r="A2204" i="23" l="1"/>
  <c r="X2203" i="23"/>
  <c r="V2203" i="23" s="1"/>
  <c r="T2203" i="23" s="1"/>
  <c r="W2203" i="23"/>
  <c r="Z2204" i="23"/>
  <c r="D2203" i="23"/>
  <c r="B2203" i="23"/>
  <c r="D2203" i="17"/>
  <c r="A2204" i="17"/>
  <c r="B2204" i="17" s="1"/>
  <c r="X2203" i="17"/>
  <c r="V2203" i="17" s="1"/>
  <c r="T2203" i="17" s="1"/>
  <c r="W2203" i="17"/>
  <c r="Z2204" i="17"/>
  <c r="A2204" i="16"/>
  <c r="W2203" i="16"/>
  <c r="U2203" i="16" s="1"/>
  <c r="S2203" i="16" s="1"/>
  <c r="V2203" i="16"/>
  <c r="Y2204" i="16"/>
  <c r="C2203" i="16"/>
  <c r="D2203" i="16" s="1"/>
  <c r="B2203" i="16"/>
  <c r="W2204" i="1"/>
  <c r="U2204" i="1" s="1"/>
  <c r="S2204" i="1" s="1"/>
  <c r="V2204" i="1"/>
  <c r="A2205" i="1"/>
  <c r="C2204" i="1"/>
  <c r="B2204" i="1"/>
  <c r="Z2205" i="23" l="1"/>
  <c r="A2205" i="23"/>
  <c r="X2204" i="23"/>
  <c r="V2204" i="23" s="1"/>
  <c r="T2204" i="23" s="1"/>
  <c r="W2204" i="23"/>
  <c r="D2204" i="23"/>
  <c r="B2204" i="23"/>
  <c r="A2205" i="17"/>
  <c r="B2205" i="17" s="1"/>
  <c r="X2204" i="17"/>
  <c r="V2204" i="17" s="1"/>
  <c r="T2204" i="17" s="1"/>
  <c r="W2204" i="17"/>
  <c r="Z2205" i="17"/>
  <c r="D2204" i="17"/>
  <c r="V2204" i="16"/>
  <c r="Y2205" i="16"/>
  <c r="A2205" i="16"/>
  <c r="W2204" i="16"/>
  <c r="U2204" i="16" s="1"/>
  <c r="S2204" i="16" s="1"/>
  <c r="C2204" i="16"/>
  <c r="D2204" i="16" s="1"/>
  <c r="B2204" i="16"/>
  <c r="C2205" i="1"/>
  <c r="B2205" i="1"/>
  <c r="W2205" i="1"/>
  <c r="U2205" i="1" s="1"/>
  <c r="S2205" i="1" s="1"/>
  <c r="V2205" i="1"/>
  <c r="A2206" i="1"/>
  <c r="D2205" i="23" l="1"/>
  <c r="B2205" i="23"/>
  <c r="A2206" i="23"/>
  <c r="X2205" i="23"/>
  <c r="V2205" i="23" s="1"/>
  <c r="T2205" i="23" s="1"/>
  <c r="W2205" i="23"/>
  <c r="Z2206" i="23"/>
  <c r="A2206" i="17"/>
  <c r="B2206" i="17" s="1"/>
  <c r="X2205" i="17"/>
  <c r="V2205" i="17" s="1"/>
  <c r="T2205" i="17" s="1"/>
  <c r="W2205" i="17"/>
  <c r="Z2206" i="17"/>
  <c r="D2205" i="17"/>
  <c r="A2206" i="16"/>
  <c r="W2205" i="16"/>
  <c r="U2205" i="16" s="1"/>
  <c r="S2205" i="16" s="1"/>
  <c r="V2205" i="16"/>
  <c r="Y2206" i="16"/>
  <c r="C2205" i="16"/>
  <c r="D2205" i="16" s="1"/>
  <c r="B2205" i="16"/>
  <c r="C2206" i="1"/>
  <c r="B2206" i="1"/>
  <c r="W2206" i="1"/>
  <c r="U2206" i="1" s="1"/>
  <c r="S2206" i="1" s="1"/>
  <c r="V2206" i="1"/>
  <c r="A2207" i="1"/>
  <c r="A2207" i="23" l="1"/>
  <c r="X2206" i="23"/>
  <c r="V2206" i="23" s="1"/>
  <c r="T2206" i="23" s="1"/>
  <c r="W2206" i="23"/>
  <c r="Z2207" i="23"/>
  <c r="D2206" i="23"/>
  <c r="B2206" i="23"/>
  <c r="X2206" i="17"/>
  <c r="V2206" i="17" s="1"/>
  <c r="T2206" i="17" s="1"/>
  <c r="W2206" i="17"/>
  <c r="Z2207" i="17"/>
  <c r="A2207" i="17"/>
  <c r="B2207" i="17" s="1"/>
  <c r="D2206" i="17"/>
  <c r="A2207" i="16"/>
  <c r="W2206" i="16"/>
  <c r="U2206" i="16" s="1"/>
  <c r="S2206" i="16" s="1"/>
  <c r="V2206" i="16"/>
  <c r="Y2207" i="16"/>
  <c r="C2206" i="16"/>
  <c r="D2206" i="16" s="1"/>
  <c r="B2206" i="16"/>
  <c r="W2207" i="1"/>
  <c r="U2207" i="1" s="1"/>
  <c r="S2207" i="1" s="1"/>
  <c r="V2207" i="1"/>
  <c r="A2208" i="1"/>
  <c r="C2207" i="1"/>
  <c r="B2207" i="1"/>
  <c r="Z2208" i="23" l="1"/>
  <c r="A2208" i="23"/>
  <c r="X2207" i="23"/>
  <c r="V2207" i="23" s="1"/>
  <c r="T2207" i="23" s="1"/>
  <c r="W2207" i="23"/>
  <c r="D2207" i="23"/>
  <c r="B2207" i="23"/>
  <c r="A2208" i="17"/>
  <c r="B2208" i="17" s="1"/>
  <c r="X2207" i="17"/>
  <c r="V2207" i="17" s="1"/>
  <c r="T2207" i="17" s="1"/>
  <c r="W2207" i="17"/>
  <c r="Z2208" i="17"/>
  <c r="D2207" i="17"/>
  <c r="A2208" i="16"/>
  <c r="W2207" i="16"/>
  <c r="U2207" i="16" s="1"/>
  <c r="S2207" i="16" s="1"/>
  <c r="V2207" i="16"/>
  <c r="Y2208" i="16"/>
  <c r="C2207" i="16"/>
  <c r="D2207" i="16" s="1"/>
  <c r="B2207" i="16"/>
  <c r="W2208" i="1"/>
  <c r="U2208" i="1" s="1"/>
  <c r="S2208" i="1" s="1"/>
  <c r="V2208" i="1"/>
  <c r="A2209" i="1"/>
  <c r="C2208" i="1"/>
  <c r="B2208" i="1"/>
  <c r="D2208" i="23" l="1"/>
  <c r="B2208" i="23"/>
  <c r="A2209" i="23"/>
  <c r="X2208" i="23"/>
  <c r="V2208" i="23" s="1"/>
  <c r="T2208" i="23" s="1"/>
  <c r="W2208" i="23"/>
  <c r="Z2209" i="23"/>
  <c r="A2209" i="17"/>
  <c r="B2209" i="17" s="1"/>
  <c r="X2208" i="17"/>
  <c r="V2208" i="17" s="1"/>
  <c r="T2208" i="17" s="1"/>
  <c r="W2208" i="17"/>
  <c r="Z2209" i="17"/>
  <c r="D2208" i="17"/>
  <c r="V2208" i="16"/>
  <c r="Y2209" i="16"/>
  <c r="A2209" i="16"/>
  <c r="W2208" i="16"/>
  <c r="U2208" i="16" s="1"/>
  <c r="S2208" i="16" s="1"/>
  <c r="C2208" i="16"/>
  <c r="D2208" i="16" s="1"/>
  <c r="B2208" i="16"/>
  <c r="W2209" i="1"/>
  <c r="U2209" i="1" s="1"/>
  <c r="S2209" i="1" s="1"/>
  <c r="V2209" i="1"/>
  <c r="A2210" i="1"/>
  <c r="C2209" i="1"/>
  <c r="B2209" i="1"/>
  <c r="A2210" i="23" l="1"/>
  <c r="X2209" i="23"/>
  <c r="V2209" i="23" s="1"/>
  <c r="T2209" i="23" s="1"/>
  <c r="W2209" i="23"/>
  <c r="Z2210" i="23"/>
  <c r="D2209" i="23"/>
  <c r="B2209" i="23"/>
  <c r="A2210" i="17"/>
  <c r="B2210" i="17" s="1"/>
  <c r="X2209" i="17"/>
  <c r="V2209" i="17" s="1"/>
  <c r="T2209" i="17" s="1"/>
  <c r="W2209" i="17"/>
  <c r="Z2210" i="17"/>
  <c r="D2209" i="17"/>
  <c r="A2210" i="16"/>
  <c r="W2209" i="16"/>
  <c r="U2209" i="16" s="1"/>
  <c r="S2209" i="16" s="1"/>
  <c r="V2209" i="16"/>
  <c r="Y2210" i="16"/>
  <c r="C2209" i="16"/>
  <c r="D2209" i="16" s="1"/>
  <c r="B2209" i="16"/>
  <c r="W2210" i="1"/>
  <c r="U2210" i="1" s="1"/>
  <c r="S2210" i="1" s="1"/>
  <c r="V2210" i="1"/>
  <c r="A2211" i="1"/>
  <c r="C2210" i="1"/>
  <c r="B2210" i="1"/>
  <c r="Z2211" i="23" l="1"/>
  <c r="A2211" i="23"/>
  <c r="X2210" i="23"/>
  <c r="V2210" i="23" s="1"/>
  <c r="T2210" i="23" s="1"/>
  <c r="W2210" i="23"/>
  <c r="D2210" i="23"/>
  <c r="B2210" i="23"/>
  <c r="X2210" i="17"/>
  <c r="V2210" i="17" s="1"/>
  <c r="T2210" i="17" s="1"/>
  <c r="W2210" i="17"/>
  <c r="Z2211" i="17"/>
  <c r="A2211" i="17"/>
  <c r="B2211" i="17" s="1"/>
  <c r="D2210" i="17"/>
  <c r="A2211" i="16"/>
  <c r="W2210" i="16"/>
  <c r="U2210" i="16" s="1"/>
  <c r="S2210" i="16" s="1"/>
  <c r="V2210" i="16"/>
  <c r="Y2211" i="16"/>
  <c r="C2210" i="16"/>
  <c r="D2210" i="16" s="1"/>
  <c r="B2210" i="16"/>
  <c r="C2211" i="1"/>
  <c r="B2211" i="1"/>
  <c r="W2211" i="1"/>
  <c r="U2211" i="1" s="1"/>
  <c r="S2211" i="1" s="1"/>
  <c r="V2211" i="1"/>
  <c r="A2212" i="1"/>
  <c r="D2211" i="23" l="1"/>
  <c r="B2211" i="23"/>
  <c r="A2212" i="23"/>
  <c r="X2211" i="23"/>
  <c r="V2211" i="23" s="1"/>
  <c r="T2211" i="23" s="1"/>
  <c r="W2211" i="23"/>
  <c r="Z2212" i="23"/>
  <c r="D2211" i="17"/>
  <c r="A2212" i="17"/>
  <c r="B2212" i="17" s="1"/>
  <c r="X2211" i="17"/>
  <c r="V2211" i="17" s="1"/>
  <c r="T2211" i="17" s="1"/>
  <c r="W2211" i="17"/>
  <c r="Z2212" i="17"/>
  <c r="A2212" i="16"/>
  <c r="W2211" i="16"/>
  <c r="U2211" i="16" s="1"/>
  <c r="S2211" i="16" s="1"/>
  <c r="V2211" i="16"/>
  <c r="Y2212" i="16"/>
  <c r="C2211" i="16"/>
  <c r="D2211" i="16" s="1"/>
  <c r="B2211" i="16"/>
  <c r="C2212" i="1"/>
  <c r="B2212" i="1"/>
  <c r="W2212" i="1"/>
  <c r="U2212" i="1" s="1"/>
  <c r="S2212" i="1" s="1"/>
  <c r="V2212" i="1"/>
  <c r="A2213" i="1"/>
  <c r="A2213" i="23" l="1"/>
  <c r="X2212" i="23"/>
  <c r="V2212" i="23" s="1"/>
  <c r="T2212" i="23" s="1"/>
  <c r="W2212" i="23"/>
  <c r="Z2213" i="23"/>
  <c r="D2212" i="23"/>
  <c r="B2212" i="23"/>
  <c r="A2213" i="17"/>
  <c r="B2213" i="17" s="1"/>
  <c r="X2212" i="17"/>
  <c r="V2212" i="17" s="1"/>
  <c r="T2212" i="17" s="1"/>
  <c r="W2212" i="17"/>
  <c r="Z2213" i="17"/>
  <c r="D2212" i="17"/>
  <c r="V2212" i="16"/>
  <c r="Y2213" i="16"/>
  <c r="A2213" i="16"/>
  <c r="W2212" i="16"/>
  <c r="U2212" i="16" s="1"/>
  <c r="S2212" i="16" s="1"/>
  <c r="C2212" i="16"/>
  <c r="D2212" i="16" s="1"/>
  <c r="B2212" i="16"/>
  <c r="W2213" i="1"/>
  <c r="U2213" i="1" s="1"/>
  <c r="S2213" i="1" s="1"/>
  <c r="V2213" i="1"/>
  <c r="A2214" i="1"/>
  <c r="C2213" i="1"/>
  <c r="B2213" i="1"/>
  <c r="Z2214" i="23" l="1"/>
  <c r="A2214" i="23"/>
  <c r="X2213" i="23"/>
  <c r="V2213" i="23" s="1"/>
  <c r="T2213" i="23" s="1"/>
  <c r="W2213" i="23"/>
  <c r="D2213" i="23"/>
  <c r="B2213" i="23"/>
  <c r="A2214" i="17"/>
  <c r="B2214" i="17" s="1"/>
  <c r="X2213" i="17"/>
  <c r="V2213" i="17" s="1"/>
  <c r="T2213" i="17" s="1"/>
  <c r="W2213" i="17"/>
  <c r="Z2214" i="17"/>
  <c r="D2213" i="17"/>
  <c r="C2213" i="16"/>
  <c r="D2213" i="16" s="1"/>
  <c r="B2213" i="16"/>
  <c r="A2214" i="16"/>
  <c r="W2213" i="16"/>
  <c r="U2213" i="16" s="1"/>
  <c r="S2213" i="16" s="1"/>
  <c r="V2213" i="16"/>
  <c r="Y2214" i="16"/>
  <c r="W2214" i="1"/>
  <c r="U2214" i="1" s="1"/>
  <c r="S2214" i="1" s="1"/>
  <c r="V2214" i="1"/>
  <c r="A2215" i="1"/>
  <c r="C2214" i="1"/>
  <c r="B2214" i="1"/>
  <c r="D2214" i="23" l="1"/>
  <c r="B2214" i="23"/>
  <c r="A2215" i="23"/>
  <c r="X2214" i="23"/>
  <c r="V2214" i="23" s="1"/>
  <c r="T2214" i="23" s="1"/>
  <c r="W2214" i="23"/>
  <c r="Z2215" i="23"/>
  <c r="X2214" i="17"/>
  <c r="V2214" i="17" s="1"/>
  <c r="T2214" i="17" s="1"/>
  <c r="W2214" i="17"/>
  <c r="Z2215" i="17"/>
  <c r="A2215" i="17"/>
  <c r="B2215" i="17" s="1"/>
  <c r="D2214" i="17"/>
  <c r="A2215" i="16"/>
  <c r="W2214" i="16"/>
  <c r="U2214" i="16" s="1"/>
  <c r="S2214" i="16" s="1"/>
  <c r="V2214" i="16"/>
  <c r="Y2215" i="16"/>
  <c r="C2214" i="16"/>
  <c r="D2214" i="16" s="1"/>
  <c r="B2214" i="16"/>
  <c r="W2215" i="1"/>
  <c r="U2215" i="1" s="1"/>
  <c r="S2215" i="1" s="1"/>
  <c r="V2215" i="1"/>
  <c r="A2216" i="1"/>
  <c r="C2215" i="1"/>
  <c r="B2215" i="1"/>
  <c r="D2215" i="23" l="1"/>
  <c r="B2215" i="23"/>
  <c r="A2216" i="23"/>
  <c r="X2215" i="23"/>
  <c r="V2215" i="23" s="1"/>
  <c r="T2215" i="23" s="1"/>
  <c r="W2215" i="23"/>
  <c r="Z2216" i="23"/>
  <c r="A2216" i="17"/>
  <c r="B2216" i="17" s="1"/>
  <c r="X2215" i="17"/>
  <c r="V2215" i="17" s="1"/>
  <c r="T2215" i="17" s="1"/>
  <c r="W2215" i="17"/>
  <c r="Z2216" i="17"/>
  <c r="D2215" i="17"/>
  <c r="A2216" i="16"/>
  <c r="W2215" i="16"/>
  <c r="U2215" i="16" s="1"/>
  <c r="S2215" i="16" s="1"/>
  <c r="V2215" i="16"/>
  <c r="Y2216" i="16"/>
  <c r="C2215" i="16"/>
  <c r="D2215" i="16" s="1"/>
  <c r="B2215" i="16"/>
  <c r="W2216" i="1"/>
  <c r="U2216" i="1" s="1"/>
  <c r="S2216" i="1" s="1"/>
  <c r="V2216" i="1"/>
  <c r="A2217" i="1"/>
  <c r="C2216" i="1"/>
  <c r="B2216" i="1"/>
  <c r="Z2217" i="23" l="1"/>
  <c r="A2217" i="23"/>
  <c r="X2216" i="23"/>
  <c r="V2216" i="23" s="1"/>
  <c r="T2216" i="23" s="1"/>
  <c r="W2216" i="23"/>
  <c r="D2216" i="23"/>
  <c r="B2216" i="23"/>
  <c r="A2217" i="17"/>
  <c r="B2217" i="17" s="1"/>
  <c r="X2216" i="17"/>
  <c r="V2216" i="17" s="1"/>
  <c r="T2216" i="17" s="1"/>
  <c r="W2216" i="17"/>
  <c r="Z2217" i="17"/>
  <c r="D2216" i="17"/>
  <c r="V2216" i="16"/>
  <c r="Y2217" i="16"/>
  <c r="A2217" i="16"/>
  <c r="W2216" i="16"/>
  <c r="U2216" i="16" s="1"/>
  <c r="S2216" i="16" s="1"/>
  <c r="C2216" i="16"/>
  <c r="D2216" i="16" s="1"/>
  <c r="B2216" i="16"/>
  <c r="C2217" i="1"/>
  <c r="B2217" i="1"/>
  <c r="W2217" i="1"/>
  <c r="U2217" i="1" s="1"/>
  <c r="S2217" i="1" s="1"/>
  <c r="V2217" i="1"/>
  <c r="A2218" i="1"/>
  <c r="D2217" i="23" l="1"/>
  <c r="B2217" i="23"/>
  <c r="Z2218" i="23"/>
  <c r="A2218" i="23"/>
  <c r="X2217" i="23"/>
  <c r="V2217" i="23" s="1"/>
  <c r="T2217" i="23" s="1"/>
  <c r="W2217" i="23"/>
  <c r="A2218" i="17"/>
  <c r="B2218" i="17" s="1"/>
  <c r="X2217" i="17"/>
  <c r="V2217" i="17" s="1"/>
  <c r="T2217" i="17" s="1"/>
  <c r="W2217" i="17"/>
  <c r="Z2218" i="17"/>
  <c r="D2217" i="17"/>
  <c r="C2217" i="16"/>
  <c r="D2217" i="16" s="1"/>
  <c r="B2217" i="16"/>
  <c r="A2218" i="16"/>
  <c r="W2217" i="16"/>
  <c r="U2217" i="16" s="1"/>
  <c r="S2217" i="16" s="1"/>
  <c r="V2217" i="16"/>
  <c r="Y2218" i="16"/>
  <c r="C2218" i="1"/>
  <c r="B2218" i="1"/>
  <c r="W2218" i="1"/>
  <c r="U2218" i="1" s="1"/>
  <c r="S2218" i="1" s="1"/>
  <c r="V2218" i="1"/>
  <c r="A2219" i="1"/>
  <c r="D2218" i="23" l="1"/>
  <c r="B2218" i="23"/>
  <c r="A2219" i="23"/>
  <c r="X2218" i="23"/>
  <c r="V2218" i="23" s="1"/>
  <c r="T2218" i="23" s="1"/>
  <c r="Z2219" i="23"/>
  <c r="W2218" i="23"/>
  <c r="X2218" i="17"/>
  <c r="V2218" i="17" s="1"/>
  <c r="T2218" i="17" s="1"/>
  <c r="W2218" i="17"/>
  <c r="Z2219" i="17"/>
  <c r="A2219" i="17"/>
  <c r="B2219" i="17" s="1"/>
  <c r="D2218" i="17"/>
  <c r="A2219" i="16"/>
  <c r="W2218" i="16"/>
  <c r="U2218" i="16" s="1"/>
  <c r="S2218" i="16" s="1"/>
  <c r="V2218" i="16"/>
  <c r="Y2219" i="16"/>
  <c r="C2218" i="16"/>
  <c r="D2218" i="16" s="1"/>
  <c r="B2218" i="16"/>
  <c r="C2219" i="1"/>
  <c r="B2219" i="1"/>
  <c r="W2219" i="1"/>
  <c r="U2219" i="1" s="1"/>
  <c r="S2219" i="1" s="1"/>
  <c r="V2219" i="1"/>
  <c r="A2220" i="1"/>
  <c r="D2219" i="23" l="1"/>
  <c r="B2219" i="23"/>
  <c r="Z2220" i="23"/>
  <c r="A2220" i="23"/>
  <c r="X2219" i="23"/>
  <c r="V2219" i="23" s="1"/>
  <c r="T2219" i="23" s="1"/>
  <c r="W2219" i="23"/>
  <c r="D2219" i="17"/>
  <c r="A2220" i="17"/>
  <c r="B2220" i="17" s="1"/>
  <c r="X2219" i="17"/>
  <c r="V2219" i="17" s="1"/>
  <c r="T2219" i="17" s="1"/>
  <c r="W2219" i="17"/>
  <c r="Z2220" i="17"/>
  <c r="A2220" i="16"/>
  <c r="W2219" i="16"/>
  <c r="U2219" i="16" s="1"/>
  <c r="S2219" i="16" s="1"/>
  <c r="V2219" i="16"/>
  <c r="Y2220" i="16"/>
  <c r="C2219" i="16"/>
  <c r="D2219" i="16" s="1"/>
  <c r="B2219" i="16"/>
  <c r="C2220" i="1"/>
  <c r="B2220" i="1"/>
  <c r="W2220" i="1"/>
  <c r="U2220" i="1" s="1"/>
  <c r="S2220" i="1" s="1"/>
  <c r="V2220" i="1"/>
  <c r="A2221" i="1"/>
  <c r="X2220" i="23" l="1"/>
  <c r="V2220" i="23" s="1"/>
  <c r="T2220" i="23" s="1"/>
  <c r="W2220" i="23"/>
  <c r="Z2221" i="23"/>
  <c r="A2221" i="23"/>
  <c r="D2220" i="23"/>
  <c r="B2220" i="23"/>
  <c r="D2220" i="17"/>
  <c r="A2221" i="17"/>
  <c r="B2221" i="17" s="1"/>
  <c r="X2220" i="17"/>
  <c r="V2220" i="17" s="1"/>
  <c r="T2220" i="17" s="1"/>
  <c r="W2220" i="17"/>
  <c r="Z2221" i="17"/>
  <c r="V2220" i="16"/>
  <c r="Y2221" i="16"/>
  <c r="A2221" i="16"/>
  <c r="W2220" i="16"/>
  <c r="U2220" i="16" s="1"/>
  <c r="S2220" i="16" s="1"/>
  <c r="C2220" i="16"/>
  <c r="D2220" i="16" s="1"/>
  <c r="B2220" i="16"/>
  <c r="C2221" i="1"/>
  <c r="B2221" i="1"/>
  <c r="W2221" i="1"/>
  <c r="U2221" i="1" s="1"/>
  <c r="S2221" i="1" s="1"/>
  <c r="V2221" i="1"/>
  <c r="A2222" i="1"/>
  <c r="D2221" i="23" l="1"/>
  <c r="B2221" i="23"/>
  <c r="A2222" i="23"/>
  <c r="X2221" i="23"/>
  <c r="V2221" i="23" s="1"/>
  <c r="T2221" i="23" s="1"/>
  <c r="W2221" i="23"/>
  <c r="Z2222" i="23"/>
  <c r="A2222" i="17"/>
  <c r="B2222" i="17" s="1"/>
  <c r="X2221" i="17"/>
  <c r="V2221" i="17" s="1"/>
  <c r="T2221" i="17" s="1"/>
  <c r="W2221" i="17"/>
  <c r="Z2222" i="17"/>
  <c r="D2221" i="17"/>
  <c r="A2222" i="16"/>
  <c r="W2221" i="16"/>
  <c r="U2221" i="16" s="1"/>
  <c r="S2221" i="16" s="1"/>
  <c r="V2221" i="16"/>
  <c r="Y2222" i="16"/>
  <c r="C2221" i="16"/>
  <c r="D2221" i="16" s="1"/>
  <c r="B2221" i="16"/>
  <c r="C2222" i="1"/>
  <c r="B2222" i="1"/>
  <c r="W2222" i="1"/>
  <c r="U2222" i="1" s="1"/>
  <c r="S2222" i="1" s="1"/>
  <c r="V2222" i="1"/>
  <c r="A2223" i="1"/>
  <c r="Z2223" i="23" l="1"/>
  <c r="A2223" i="23"/>
  <c r="X2222" i="23"/>
  <c r="V2222" i="23" s="1"/>
  <c r="T2222" i="23" s="1"/>
  <c r="W2222" i="23"/>
  <c r="D2222" i="23"/>
  <c r="B2222" i="23"/>
  <c r="X2222" i="17"/>
  <c r="V2222" i="17" s="1"/>
  <c r="T2222" i="17" s="1"/>
  <c r="W2222" i="17"/>
  <c r="Z2223" i="17"/>
  <c r="A2223" i="17"/>
  <c r="B2223" i="17" s="1"/>
  <c r="D2222" i="17"/>
  <c r="A2223" i="16"/>
  <c r="W2222" i="16"/>
  <c r="U2222" i="16" s="1"/>
  <c r="S2222" i="16" s="1"/>
  <c r="V2222" i="16"/>
  <c r="Y2223" i="16"/>
  <c r="C2222" i="16"/>
  <c r="D2222" i="16" s="1"/>
  <c r="B2222" i="16"/>
  <c r="C2223" i="1"/>
  <c r="B2223" i="1"/>
  <c r="W2223" i="1"/>
  <c r="U2223" i="1" s="1"/>
  <c r="S2223" i="1" s="1"/>
  <c r="V2223" i="1"/>
  <c r="A2224" i="1"/>
  <c r="D2223" i="23" l="1"/>
  <c r="B2223" i="23"/>
  <c r="X2223" i="23"/>
  <c r="V2223" i="23" s="1"/>
  <c r="T2223" i="23" s="1"/>
  <c r="W2223" i="23"/>
  <c r="Z2224" i="23"/>
  <c r="A2224" i="23"/>
  <c r="D2223" i="17"/>
  <c r="A2224" i="17"/>
  <c r="B2224" i="17" s="1"/>
  <c r="X2223" i="17"/>
  <c r="V2223" i="17" s="1"/>
  <c r="T2223" i="17" s="1"/>
  <c r="W2223" i="17"/>
  <c r="Z2224" i="17"/>
  <c r="A2224" i="16"/>
  <c r="W2223" i="16"/>
  <c r="U2223" i="16" s="1"/>
  <c r="S2223" i="16" s="1"/>
  <c r="V2223" i="16"/>
  <c r="Y2224" i="16"/>
  <c r="C2223" i="16"/>
  <c r="D2223" i="16" s="1"/>
  <c r="B2223" i="16"/>
  <c r="W2224" i="1"/>
  <c r="U2224" i="1" s="1"/>
  <c r="S2224" i="1" s="1"/>
  <c r="V2224" i="1"/>
  <c r="A2225" i="1"/>
  <c r="C2224" i="1"/>
  <c r="B2224" i="1"/>
  <c r="D2224" i="23" l="1"/>
  <c r="B2224" i="23"/>
  <c r="A2225" i="23"/>
  <c r="X2224" i="23"/>
  <c r="V2224" i="23" s="1"/>
  <c r="T2224" i="23" s="1"/>
  <c r="W2224" i="23"/>
  <c r="Z2225" i="23"/>
  <c r="A2225" i="17"/>
  <c r="B2225" i="17" s="1"/>
  <c r="X2224" i="17"/>
  <c r="V2224" i="17" s="1"/>
  <c r="T2224" i="17" s="1"/>
  <c r="W2224" i="17"/>
  <c r="Z2225" i="17"/>
  <c r="D2224" i="17"/>
  <c r="V2224" i="16"/>
  <c r="Y2225" i="16"/>
  <c r="A2225" i="16"/>
  <c r="W2224" i="16"/>
  <c r="U2224" i="16" s="1"/>
  <c r="S2224" i="16" s="1"/>
  <c r="C2224" i="16"/>
  <c r="D2224" i="16" s="1"/>
  <c r="B2224" i="16"/>
  <c r="W2225" i="1"/>
  <c r="U2225" i="1" s="1"/>
  <c r="S2225" i="1" s="1"/>
  <c r="V2225" i="1"/>
  <c r="A2226" i="1"/>
  <c r="C2225" i="1"/>
  <c r="B2225" i="1"/>
  <c r="Z2226" i="23" l="1"/>
  <c r="A2226" i="23"/>
  <c r="X2225" i="23"/>
  <c r="V2225" i="23" s="1"/>
  <c r="T2225" i="23" s="1"/>
  <c r="W2225" i="23"/>
  <c r="D2225" i="23"/>
  <c r="B2225" i="23"/>
  <c r="A2226" i="17"/>
  <c r="B2226" i="17" s="1"/>
  <c r="X2225" i="17"/>
  <c r="V2225" i="17" s="1"/>
  <c r="T2225" i="17" s="1"/>
  <c r="W2225" i="17"/>
  <c r="Z2226" i="17"/>
  <c r="D2225" i="17"/>
  <c r="Y2226" i="16"/>
  <c r="A2226" i="16"/>
  <c r="W2225" i="16"/>
  <c r="U2225" i="16" s="1"/>
  <c r="S2225" i="16" s="1"/>
  <c r="V2225" i="16"/>
  <c r="C2225" i="16"/>
  <c r="D2225" i="16" s="1"/>
  <c r="B2225" i="16"/>
  <c r="W2226" i="1"/>
  <c r="U2226" i="1" s="1"/>
  <c r="S2226" i="1" s="1"/>
  <c r="V2226" i="1"/>
  <c r="A2227" i="1"/>
  <c r="C2226" i="1"/>
  <c r="B2226" i="1"/>
  <c r="D2226" i="23" l="1"/>
  <c r="B2226" i="23"/>
  <c r="X2226" i="23"/>
  <c r="V2226" i="23" s="1"/>
  <c r="T2226" i="23" s="1"/>
  <c r="W2226" i="23"/>
  <c r="Z2227" i="23"/>
  <c r="A2227" i="23"/>
  <c r="X2226" i="17"/>
  <c r="V2226" i="17" s="1"/>
  <c r="T2226" i="17" s="1"/>
  <c r="W2226" i="17"/>
  <c r="Z2227" i="17"/>
  <c r="A2227" i="17"/>
  <c r="B2227" i="17" s="1"/>
  <c r="D2226" i="17"/>
  <c r="C2226" i="16"/>
  <c r="D2226" i="16" s="1"/>
  <c r="B2226" i="16"/>
  <c r="W2226" i="16"/>
  <c r="U2226" i="16" s="1"/>
  <c r="S2226" i="16" s="1"/>
  <c r="V2226" i="16"/>
  <c r="Y2227" i="16"/>
  <c r="A2227" i="16"/>
  <c r="C2227" i="1"/>
  <c r="B2227" i="1"/>
  <c r="W2227" i="1"/>
  <c r="U2227" i="1" s="1"/>
  <c r="S2227" i="1" s="1"/>
  <c r="V2227" i="1"/>
  <c r="A2228" i="1"/>
  <c r="A2228" i="23" l="1"/>
  <c r="X2227" i="23"/>
  <c r="V2227" i="23" s="1"/>
  <c r="T2227" i="23" s="1"/>
  <c r="W2227" i="23"/>
  <c r="Z2228" i="23"/>
  <c r="D2227" i="23"/>
  <c r="B2227" i="23"/>
  <c r="D2227" i="17"/>
  <c r="A2228" i="17"/>
  <c r="B2228" i="17" s="1"/>
  <c r="X2227" i="17"/>
  <c r="V2227" i="17" s="1"/>
  <c r="T2227" i="17" s="1"/>
  <c r="W2227" i="17"/>
  <c r="Z2228" i="17"/>
  <c r="A2228" i="16"/>
  <c r="W2227" i="16"/>
  <c r="U2227" i="16" s="1"/>
  <c r="S2227" i="16" s="1"/>
  <c r="V2227" i="16"/>
  <c r="Y2228" i="16"/>
  <c r="C2227" i="16"/>
  <c r="D2227" i="16" s="1"/>
  <c r="B2227" i="16"/>
  <c r="C2228" i="1"/>
  <c r="B2228" i="1"/>
  <c r="W2228" i="1"/>
  <c r="U2228" i="1" s="1"/>
  <c r="S2228" i="1" s="1"/>
  <c r="V2228" i="1"/>
  <c r="A2229" i="1"/>
  <c r="Z2229" i="23" l="1"/>
  <c r="A2229" i="23"/>
  <c r="X2228" i="23"/>
  <c r="V2228" i="23" s="1"/>
  <c r="T2228" i="23" s="1"/>
  <c r="W2228" i="23"/>
  <c r="D2228" i="23"/>
  <c r="B2228" i="23"/>
  <c r="A2229" i="17"/>
  <c r="B2229" i="17" s="1"/>
  <c r="X2228" i="17"/>
  <c r="V2228" i="17" s="1"/>
  <c r="T2228" i="17" s="1"/>
  <c r="W2228" i="17"/>
  <c r="Z2229" i="17"/>
  <c r="D2228" i="17"/>
  <c r="A2229" i="16"/>
  <c r="W2228" i="16"/>
  <c r="U2228" i="16" s="1"/>
  <c r="S2228" i="16" s="1"/>
  <c r="V2228" i="16"/>
  <c r="Y2229" i="16"/>
  <c r="C2228" i="16"/>
  <c r="D2228" i="16" s="1"/>
  <c r="B2228" i="16"/>
  <c r="W2229" i="1"/>
  <c r="U2229" i="1" s="1"/>
  <c r="S2229" i="1" s="1"/>
  <c r="V2229" i="1"/>
  <c r="A2230" i="1"/>
  <c r="C2229" i="1"/>
  <c r="B2229" i="1"/>
  <c r="D2229" i="23" l="1"/>
  <c r="B2229" i="23"/>
  <c r="X2229" i="23"/>
  <c r="V2229" i="23" s="1"/>
  <c r="T2229" i="23" s="1"/>
  <c r="W2229" i="23"/>
  <c r="Z2230" i="23"/>
  <c r="A2230" i="23"/>
  <c r="A2230" i="17"/>
  <c r="B2230" i="17" s="1"/>
  <c r="X2229" i="17"/>
  <c r="V2229" i="17" s="1"/>
  <c r="T2229" i="17" s="1"/>
  <c r="W2229" i="17"/>
  <c r="Z2230" i="17"/>
  <c r="D2229" i="17"/>
  <c r="Y2230" i="16"/>
  <c r="A2230" i="16"/>
  <c r="W2229" i="16"/>
  <c r="U2229" i="16" s="1"/>
  <c r="S2229" i="16" s="1"/>
  <c r="V2229" i="16"/>
  <c r="C2229" i="16"/>
  <c r="D2229" i="16" s="1"/>
  <c r="B2229" i="16"/>
  <c r="W2230" i="1"/>
  <c r="U2230" i="1" s="1"/>
  <c r="S2230" i="1" s="1"/>
  <c r="V2230" i="1"/>
  <c r="A2231" i="1"/>
  <c r="C2230" i="1"/>
  <c r="B2230" i="1"/>
  <c r="D2230" i="23" l="1"/>
  <c r="B2230" i="23"/>
  <c r="A2231" i="23"/>
  <c r="X2230" i="23"/>
  <c r="V2230" i="23" s="1"/>
  <c r="T2230" i="23" s="1"/>
  <c r="W2230" i="23"/>
  <c r="Z2231" i="23"/>
  <c r="X2230" i="17"/>
  <c r="V2230" i="17" s="1"/>
  <c r="T2230" i="17" s="1"/>
  <c r="W2230" i="17"/>
  <c r="Z2231" i="17"/>
  <c r="A2231" i="17"/>
  <c r="B2231" i="17" s="1"/>
  <c r="D2230" i="17"/>
  <c r="C2230" i="16"/>
  <c r="D2230" i="16" s="1"/>
  <c r="B2230" i="16"/>
  <c r="W2230" i="16"/>
  <c r="U2230" i="16" s="1"/>
  <c r="S2230" i="16" s="1"/>
  <c r="V2230" i="16"/>
  <c r="Y2231" i="16"/>
  <c r="A2231" i="16"/>
  <c r="W2231" i="1"/>
  <c r="U2231" i="1" s="1"/>
  <c r="S2231" i="1" s="1"/>
  <c r="V2231" i="1"/>
  <c r="A2232" i="1"/>
  <c r="C2231" i="1"/>
  <c r="B2231" i="1"/>
  <c r="Z2232" i="23" l="1"/>
  <c r="A2232" i="23"/>
  <c r="X2231" i="23"/>
  <c r="V2231" i="23" s="1"/>
  <c r="T2231" i="23" s="1"/>
  <c r="W2231" i="23"/>
  <c r="D2231" i="23"/>
  <c r="B2231" i="23"/>
  <c r="D2231" i="17"/>
  <c r="A2232" i="17"/>
  <c r="B2232" i="17" s="1"/>
  <c r="X2231" i="17"/>
  <c r="V2231" i="17" s="1"/>
  <c r="T2231" i="17" s="1"/>
  <c r="W2231" i="17"/>
  <c r="Z2232" i="17"/>
  <c r="C2231" i="16"/>
  <c r="D2231" i="16" s="1"/>
  <c r="B2231" i="16"/>
  <c r="A2232" i="16"/>
  <c r="W2231" i="16"/>
  <c r="U2231" i="16" s="1"/>
  <c r="S2231" i="16" s="1"/>
  <c r="V2231" i="16"/>
  <c r="Y2232" i="16"/>
  <c r="W2232" i="1"/>
  <c r="U2232" i="1" s="1"/>
  <c r="S2232" i="1" s="1"/>
  <c r="V2232" i="1"/>
  <c r="A2233" i="1"/>
  <c r="C2232" i="1"/>
  <c r="B2232" i="1"/>
  <c r="D2232" i="23" l="1"/>
  <c r="B2232" i="23"/>
  <c r="X2232" i="23"/>
  <c r="V2232" i="23" s="1"/>
  <c r="T2232" i="23" s="1"/>
  <c r="W2232" i="23"/>
  <c r="Z2233" i="23"/>
  <c r="A2233" i="23"/>
  <c r="A2233" i="17"/>
  <c r="B2233" i="17" s="1"/>
  <c r="X2232" i="17"/>
  <c r="V2232" i="17" s="1"/>
  <c r="T2232" i="17" s="1"/>
  <c r="W2232" i="17"/>
  <c r="Z2233" i="17"/>
  <c r="D2232" i="17"/>
  <c r="A2233" i="16"/>
  <c r="W2232" i="16"/>
  <c r="U2232" i="16" s="1"/>
  <c r="S2232" i="16" s="1"/>
  <c r="V2232" i="16"/>
  <c r="Y2233" i="16"/>
  <c r="C2232" i="16"/>
  <c r="D2232" i="16" s="1"/>
  <c r="B2232" i="16"/>
  <c r="W2233" i="1"/>
  <c r="U2233" i="1" s="1"/>
  <c r="S2233" i="1" s="1"/>
  <c r="V2233" i="1"/>
  <c r="A2234" i="1"/>
  <c r="C2233" i="1"/>
  <c r="B2233" i="1"/>
  <c r="A2234" i="23" l="1"/>
  <c r="X2233" i="23"/>
  <c r="V2233" i="23" s="1"/>
  <c r="T2233" i="23" s="1"/>
  <c r="W2233" i="23"/>
  <c r="Z2234" i="23"/>
  <c r="D2233" i="23"/>
  <c r="B2233" i="23"/>
  <c r="A2234" i="17"/>
  <c r="B2234" i="17" s="1"/>
  <c r="X2233" i="17"/>
  <c r="V2233" i="17" s="1"/>
  <c r="T2233" i="17" s="1"/>
  <c r="W2233" i="17"/>
  <c r="Z2234" i="17"/>
  <c r="D2233" i="17"/>
  <c r="Y2234" i="16"/>
  <c r="A2234" i="16"/>
  <c r="W2233" i="16"/>
  <c r="U2233" i="16" s="1"/>
  <c r="S2233" i="16" s="1"/>
  <c r="V2233" i="16"/>
  <c r="C2233" i="16"/>
  <c r="D2233" i="16" s="1"/>
  <c r="B2233" i="16"/>
  <c r="W2234" i="1"/>
  <c r="U2234" i="1" s="1"/>
  <c r="S2234" i="1" s="1"/>
  <c r="V2234" i="1"/>
  <c r="A2235" i="1"/>
  <c r="C2234" i="1"/>
  <c r="B2234" i="1"/>
  <c r="Z2235" i="23" l="1"/>
  <c r="A2235" i="23"/>
  <c r="X2234" i="23"/>
  <c r="V2234" i="23" s="1"/>
  <c r="T2234" i="23" s="1"/>
  <c r="W2234" i="23"/>
  <c r="D2234" i="23"/>
  <c r="B2234" i="23"/>
  <c r="X2234" i="17"/>
  <c r="V2234" i="17" s="1"/>
  <c r="T2234" i="17" s="1"/>
  <c r="W2234" i="17"/>
  <c r="Z2235" i="17"/>
  <c r="A2235" i="17"/>
  <c r="B2235" i="17" s="1"/>
  <c r="D2234" i="17"/>
  <c r="C2234" i="16"/>
  <c r="D2234" i="16" s="1"/>
  <c r="B2234" i="16"/>
  <c r="W2234" i="16"/>
  <c r="U2234" i="16" s="1"/>
  <c r="S2234" i="16" s="1"/>
  <c r="V2234" i="16"/>
  <c r="Y2235" i="16"/>
  <c r="A2235" i="16"/>
  <c r="W2235" i="1"/>
  <c r="U2235" i="1" s="1"/>
  <c r="S2235" i="1" s="1"/>
  <c r="V2235" i="1"/>
  <c r="A2236" i="1"/>
  <c r="C2235" i="1"/>
  <c r="B2235" i="1"/>
  <c r="D2235" i="23" l="1"/>
  <c r="B2235" i="23"/>
  <c r="X2235" i="23"/>
  <c r="V2235" i="23" s="1"/>
  <c r="T2235" i="23" s="1"/>
  <c r="W2235" i="23"/>
  <c r="Z2236" i="23"/>
  <c r="A2236" i="23"/>
  <c r="D2235" i="17"/>
  <c r="A2236" i="17"/>
  <c r="B2236" i="17" s="1"/>
  <c r="X2235" i="17"/>
  <c r="V2235" i="17" s="1"/>
  <c r="T2235" i="17" s="1"/>
  <c r="W2235" i="17"/>
  <c r="Z2236" i="17"/>
  <c r="C2235" i="16"/>
  <c r="D2235" i="16" s="1"/>
  <c r="B2235" i="16"/>
  <c r="A2236" i="16"/>
  <c r="W2235" i="16"/>
  <c r="U2235" i="16" s="1"/>
  <c r="S2235" i="16" s="1"/>
  <c r="V2235" i="16"/>
  <c r="Y2236" i="16"/>
  <c r="W2236" i="1"/>
  <c r="U2236" i="1" s="1"/>
  <c r="S2236" i="1" s="1"/>
  <c r="V2236" i="1"/>
  <c r="A2237" i="1"/>
  <c r="C2236" i="1"/>
  <c r="B2236" i="1"/>
  <c r="D2236" i="23" l="1"/>
  <c r="B2236" i="23"/>
  <c r="A2237" i="23"/>
  <c r="X2236" i="23"/>
  <c r="V2236" i="23" s="1"/>
  <c r="T2236" i="23" s="1"/>
  <c r="W2236" i="23"/>
  <c r="Z2237" i="23"/>
  <c r="A2237" i="17"/>
  <c r="B2237" i="17" s="1"/>
  <c r="X2236" i="17"/>
  <c r="V2236" i="17" s="1"/>
  <c r="T2236" i="17" s="1"/>
  <c r="W2236" i="17"/>
  <c r="Z2237" i="17"/>
  <c r="D2236" i="17"/>
  <c r="A2237" i="16"/>
  <c r="W2236" i="16"/>
  <c r="U2236" i="16" s="1"/>
  <c r="S2236" i="16" s="1"/>
  <c r="V2236" i="16"/>
  <c r="Y2237" i="16"/>
  <c r="C2236" i="16"/>
  <c r="D2236" i="16" s="1"/>
  <c r="B2236" i="16"/>
  <c r="W2237" i="1"/>
  <c r="U2237" i="1" s="1"/>
  <c r="S2237" i="1" s="1"/>
  <c r="V2237" i="1"/>
  <c r="A2238" i="1"/>
  <c r="C2237" i="1"/>
  <c r="B2237" i="1"/>
  <c r="Z2238" i="23" l="1"/>
  <c r="A2238" i="23"/>
  <c r="X2237" i="23"/>
  <c r="V2237" i="23" s="1"/>
  <c r="T2237" i="23" s="1"/>
  <c r="W2237" i="23"/>
  <c r="D2237" i="23"/>
  <c r="B2237" i="23"/>
  <c r="A2238" i="17"/>
  <c r="B2238" i="17" s="1"/>
  <c r="X2237" i="17"/>
  <c r="V2237" i="17" s="1"/>
  <c r="T2237" i="17" s="1"/>
  <c r="W2237" i="17"/>
  <c r="Z2238" i="17"/>
  <c r="D2237" i="17"/>
  <c r="Y2238" i="16"/>
  <c r="A2238" i="16"/>
  <c r="W2237" i="16"/>
  <c r="U2237" i="16" s="1"/>
  <c r="S2237" i="16" s="1"/>
  <c r="V2237" i="16"/>
  <c r="C2237" i="16"/>
  <c r="D2237" i="16" s="1"/>
  <c r="B2237" i="16"/>
  <c r="W2238" i="1"/>
  <c r="U2238" i="1" s="1"/>
  <c r="S2238" i="1" s="1"/>
  <c r="V2238" i="1"/>
  <c r="A2239" i="1"/>
  <c r="C2238" i="1"/>
  <c r="B2238" i="1"/>
  <c r="D2238" i="23" l="1"/>
  <c r="B2238" i="23"/>
  <c r="X2238" i="23"/>
  <c r="V2238" i="23" s="1"/>
  <c r="T2238" i="23" s="1"/>
  <c r="W2238" i="23"/>
  <c r="Z2239" i="23"/>
  <c r="A2239" i="23"/>
  <c r="X2238" i="17"/>
  <c r="V2238" i="17" s="1"/>
  <c r="T2238" i="17" s="1"/>
  <c r="W2238" i="17"/>
  <c r="Z2239" i="17"/>
  <c r="A2239" i="17"/>
  <c r="B2239" i="17" s="1"/>
  <c r="D2238" i="17"/>
  <c r="C2238" i="16"/>
  <c r="D2238" i="16" s="1"/>
  <c r="B2238" i="16"/>
  <c r="W2238" i="16"/>
  <c r="U2238" i="16" s="1"/>
  <c r="S2238" i="16" s="1"/>
  <c r="V2238" i="16"/>
  <c r="Y2239" i="16"/>
  <c r="A2239" i="16"/>
  <c r="W2239" i="1"/>
  <c r="U2239" i="1" s="1"/>
  <c r="S2239" i="1" s="1"/>
  <c r="V2239" i="1"/>
  <c r="A2240" i="1"/>
  <c r="C2239" i="1"/>
  <c r="B2239" i="1"/>
  <c r="D2239" i="23" l="1"/>
  <c r="B2239" i="23"/>
  <c r="A2240" i="23"/>
  <c r="X2239" i="23"/>
  <c r="V2239" i="23" s="1"/>
  <c r="T2239" i="23" s="1"/>
  <c r="W2239" i="23"/>
  <c r="Z2240" i="23"/>
  <c r="D2239" i="17"/>
  <c r="A2240" i="17"/>
  <c r="B2240" i="17" s="1"/>
  <c r="X2239" i="17"/>
  <c r="V2239" i="17" s="1"/>
  <c r="T2239" i="17" s="1"/>
  <c r="W2239" i="17"/>
  <c r="Z2240" i="17"/>
  <c r="C2239" i="16"/>
  <c r="D2239" i="16" s="1"/>
  <c r="B2239" i="16"/>
  <c r="A2240" i="16"/>
  <c r="W2239" i="16"/>
  <c r="U2239" i="16" s="1"/>
  <c r="S2239" i="16" s="1"/>
  <c r="V2239" i="16"/>
  <c r="Y2240" i="16"/>
  <c r="W2240" i="1"/>
  <c r="U2240" i="1" s="1"/>
  <c r="S2240" i="1" s="1"/>
  <c r="V2240" i="1"/>
  <c r="A2241" i="1"/>
  <c r="C2240" i="1"/>
  <c r="B2240" i="1"/>
  <c r="Z2241" i="23" l="1"/>
  <c r="A2241" i="23"/>
  <c r="X2240" i="23"/>
  <c r="V2240" i="23" s="1"/>
  <c r="T2240" i="23" s="1"/>
  <c r="W2240" i="23"/>
  <c r="D2240" i="23"/>
  <c r="B2240" i="23"/>
  <c r="D2240" i="17"/>
  <c r="A2241" i="17"/>
  <c r="B2241" i="17" s="1"/>
  <c r="X2240" i="17"/>
  <c r="V2240" i="17" s="1"/>
  <c r="T2240" i="17" s="1"/>
  <c r="W2240" i="17"/>
  <c r="Z2241" i="17"/>
  <c r="A2241" i="16"/>
  <c r="W2240" i="16"/>
  <c r="U2240" i="16" s="1"/>
  <c r="S2240" i="16" s="1"/>
  <c r="V2240" i="16"/>
  <c r="Y2241" i="16"/>
  <c r="C2240" i="16"/>
  <c r="D2240" i="16" s="1"/>
  <c r="B2240" i="16"/>
  <c r="C2241" i="1"/>
  <c r="B2241" i="1"/>
  <c r="W2241" i="1"/>
  <c r="U2241" i="1" s="1"/>
  <c r="S2241" i="1" s="1"/>
  <c r="V2241" i="1"/>
  <c r="A2242" i="1"/>
  <c r="D2241" i="23" l="1"/>
  <c r="B2241" i="23"/>
  <c r="X2241" i="23"/>
  <c r="V2241" i="23" s="1"/>
  <c r="T2241" i="23" s="1"/>
  <c r="W2241" i="23"/>
  <c r="Z2242" i="23"/>
  <c r="A2242" i="23"/>
  <c r="D2241" i="17"/>
  <c r="A2242" i="17"/>
  <c r="B2242" i="17" s="1"/>
  <c r="X2241" i="17"/>
  <c r="V2241" i="17" s="1"/>
  <c r="T2241" i="17" s="1"/>
  <c r="W2241" i="17"/>
  <c r="Z2242" i="17"/>
  <c r="Y2242" i="16"/>
  <c r="A2242" i="16"/>
  <c r="W2241" i="16"/>
  <c r="U2241" i="16" s="1"/>
  <c r="S2241" i="16" s="1"/>
  <c r="V2241" i="16"/>
  <c r="C2241" i="16"/>
  <c r="D2241" i="16" s="1"/>
  <c r="B2241" i="16"/>
  <c r="W2242" i="1"/>
  <c r="U2242" i="1" s="1"/>
  <c r="S2242" i="1" s="1"/>
  <c r="V2242" i="1"/>
  <c r="A2243" i="1"/>
  <c r="C2242" i="1"/>
  <c r="B2242" i="1"/>
  <c r="D2242" i="23" l="1"/>
  <c r="B2242" i="23"/>
  <c r="A2243" i="23"/>
  <c r="X2242" i="23"/>
  <c r="V2242" i="23" s="1"/>
  <c r="T2242" i="23" s="1"/>
  <c r="W2242" i="23"/>
  <c r="Z2243" i="23"/>
  <c r="X2242" i="17"/>
  <c r="V2242" i="17" s="1"/>
  <c r="T2242" i="17" s="1"/>
  <c r="W2242" i="17"/>
  <c r="Z2243" i="17"/>
  <c r="A2243" i="17"/>
  <c r="B2243" i="17" s="1"/>
  <c r="D2242" i="17"/>
  <c r="C2242" i="16"/>
  <c r="D2242" i="16" s="1"/>
  <c r="B2242" i="16"/>
  <c r="W2242" i="16"/>
  <c r="U2242" i="16" s="1"/>
  <c r="S2242" i="16" s="1"/>
  <c r="V2242" i="16"/>
  <c r="Y2243" i="16"/>
  <c r="A2243" i="16"/>
  <c r="W2243" i="1"/>
  <c r="U2243" i="1" s="1"/>
  <c r="S2243" i="1" s="1"/>
  <c r="V2243" i="1"/>
  <c r="A2244" i="1"/>
  <c r="C2243" i="1"/>
  <c r="B2243" i="1"/>
  <c r="Z2244" i="23" l="1"/>
  <c r="A2244" i="23"/>
  <c r="X2243" i="23"/>
  <c r="V2243" i="23" s="1"/>
  <c r="T2243" i="23" s="1"/>
  <c r="W2243" i="23"/>
  <c r="D2243" i="23"/>
  <c r="B2243" i="23"/>
  <c r="D2243" i="17"/>
  <c r="A2244" i="17"/>
  <c r="B2244" i="17" s="1"/>
  <c r="X2243" i="17"/>
  <c r="V2243" i="17" s="1"/>
  <c r="T2243" i="17" s="1"/>
  <c r="W2243" i="17"/>
  <c r="Z2244" i="17"/>
  <c r="C2243" i="16"/>
  <c r="D2243" i="16" s="1"/>
  <c r="B2243" i="16"/>
  <c r="A2244" i="16"/>
  <c r="W2243" i="16"/>
  <c r="U2243" i="16" s="1"/>
  <c r="S2243" i="16" s="1"/>
  <c r="V2243" i="16"/>
  <c r="Y2244" i="16"/>
  <c r="W2244" i="1"/>
  <c r="U2244" i="1" s="1"/>
  <c r="S2244" i="1" s="1"/>
  <c r="V2244" i="1"/>
  <c r="A2245" i="1"/>
  <c r="C2244" i="1"/>
  <c r="B2244" i="1"/>
  <c r="D2244" i="23" l="1"/>
  <c r="B2244" i="23"/>
  <c r="X2244" i="23"/>
  <c r="V2244" i="23" s="1"/>
  <c r="T2244" i="23" s="1"/>
  <c r="W2244" i="23"/>
  <c r="Z2245" i="23"/>
  <c r="A2245" i="23"/>
  <c r="A2245" i="17"/>
  <c r="B2245" i="17" s="1"/>
  <c r="X2244" i="17"/>
  <c r="V2244" i="17" s="1"/>
  <c r="T2244" i="17" s="1"/>
  <c r="W2244" i="17"/>
  <c r="Z2245" i="17"/>
  <c r="D2244" i="17"/>
  <c r="A2245" i="16"/>
  <c r="W2244" i="16"/>
  <c r="U2244" i="16" s="1"/>
  <c r="S2244" i="16" s="1"/>
  <c r="V2244" i="16"/>
  <c r="Y2245" i="16"/>
  <c r="C2244" i="16"/>
  <c r="D2244" i="16" s="1"/>
  <c r="B2244" i="16"/>
  <c r="C2245" i="1"/>
  <c r="B2245" i="1"/>
  <c r="W2245" i="1"/>
  <c r="U2245" i="1" s="1"/>
  <c r="S2245" i="1" s="1"/>
  <c r="V2245" i="1"/>
  <c r="A2246" i="1"/>
  <c r="A2246" i="23" l="1"/>
  <c r="X2245" i="23"/>
  <c r="V2245" i="23" s="1"/>
  <c r="T2245" i="23" s="1"/>
  <c r="W2245" i="23"/>
  <c r="Z2246" i="23"/>
  <c r="D2245" i="23"/>
  <c r="B2245" i="23"/>
  <c r="A2246" i="17"/>
  <c r="B2246" i="17" s="1"/>
  <c r="X2245" i="17"/>
  <c r="V2245" i="17" s="1"/>
  <c r="T2245" i="17" s="1"/>
  <c r="W2245" i="17"/>
  <c r="Z2246" i="17"/>
  <c r="D2245" i="17"/>
  <c r="Y2246" i="16"/>
  <c r="A2246" i="16"/>
  <c r="W2245" i="16"/>
  <c r="U2245" i="16" s="1"/>
  <c r="S2245" i="16" s="1"/>
  <c r="V2245" i="16"/>
  <c r="C2245" i="16"/>
  <c r="D2245" i="16" s="1"/>
  <c r="B2245" i="16"/>
  <c r="C2246" i="1"/>
  <c r="B2246" i="1"/>
  <c r="W2246" i="1"/>
  <c r="U2246" i="1" s="1"/>
  <c r="S2246" i="1" s="1"/>
  <c r="V2246" i="1"/>
  <c r="A2247" i="1"/>
  <c r="Z2247" i="23" l="1"/>
  <c r="A2247" i="23"/>
  <c r="X2246" i="23"/>
  <c r="V2246" i="23" s="1"/>
  <c r="T2246" i="23" s="1"/>
  <c r="W2246" i="23"/>
  <c r="D2246" i="23"/>
  <c r="B2246" i="23"/>
  <c r="X2246" i="17"/>
  <c r="V2246" i="17" s="1"/>
  <c r="T2246" i="17" s="1"/>
  <c r="W2246" i="17"/>
  <c r="Z2247" i="17"/>
  <c r="A2247" i="17"/>
  <c r="B2247" i="17" s="1"/>
  <c r="D2246" i="17"/>
  <c r="C2246" i="16"/>
  <c r="D2246" i="16" s="1"/>
  <c r="B2246" i="16"/>
  <c r="W2246" i="16"/>
  <c r="U2246" i="16" s="1"/>
  <c r="S2246" i="16" s="1"/>
  <c r="V2246" i="16"/>
  <c r="Y2247" i="16"/>
  <c r="A2247" i="16"/>
  <c r="C2247" i="1"/>
  <c r="B2247" i="1"/>
  <c r="W2247" i="1"/>
  <c r="U2247" i="1" s="1"/>
  <c r="S2247" i="1" s="1"/>
  <c r="V2247" i="1"/>
  <c r="A2248" i="1"/>
  <c r="D2247" i="23" l="1"/>
  <c r="B2247" i="23"/>
  <c r="X2247" i="23"/>
  <c r="V2247" i="23" s="1"/>
  <c r="T2247" i="23" s="1"/>
  <c r="W2247" i="23"/>
  <c r="Z2248" i="23"/>
  <c r="A2248" i="23"/>
  <c r="D2247" i="17"/>
  <c r="A2248" i="17"/>
  <c r="B2248" i="17" s="1"/>
  <c r="X2247" i="17"/>
  <c r="V2247" i="17" s="1"/>
  <c r="T2247" i="17" s="1"/>
  <c r="W2247" i="17"/>
  <c r="Z2248" i="17"/>
  <c r="C2247" i="16"/>
  <c r="D2247" i="16" s="1"/>
  <c r="B2247" i="16"/>
  <c r="A2248" i="16"/>
  <c r="W2247" i="16"/>
  <c r="U2247" i="16" s="1"/>
  <c r="S2247" i="16" s="1"/>
  <c r="V2247" i="16"/>
  <c r="Y2248" i="16"/>
  <c r="W2248" i="1"/>
  <c r="U2248" i="1" s="1"/>
  <c r="S2248" i="1" s="1"/>
  <c r="V2248" i="1"/>
  <c r="A2249" i="1"/>
  <c r="C2248" i="1"/>
  <c r="B2248" i="1"/>
  <c r="D2248" i="23" l="1"/>
  <c r="B2248" i="23"/>
  <c r="A2249" i="23"/>
  <c r="X2248" i="23"/>
  <c r="V2248" i="23" s="1"/>
  <c r="T2248" i="23" s="1"/>
  <c r="W2248" i="23"/>
  <c r="Z2249" i="23"/>
  <c r="A2249" i="17"/>
  <c r="B2249" i="17" s="1"/>
  <c r="X2248" i="17"/>
  <c r="V2248" i="17" s="1"/>
  <c r="T2248" i="17" s="1"/>
  <c r="W2248" i="17"/>
  <c r="Z2249" i="17"/>
  <c r="D2248" i="17"/>
  <c r="A2249" i="16"/>
  <c r="W2248" i="16"/>
  <c r="U2248" i="16" s="1"/>
  <c r="S2248" i="16" s="1"/>
  <c r="V2248" i="16"/>
  <c r="Y2249" i="16"/>
  <c r="C2248" i="16"/>
  <c r="D2248" i="16" s="1"/>
  <c r="B2248" i="16"/>
  <c r="C2249" i="1"/>
  <c r="B2249" i="1"/>
  <c r="W2249" i="1"/>
  <c r="U2249" i="1" s="1"/>
  <c r="S2249" i="1" s="1"/>
  <c r="V2249" i="1"/>
  <c r="A2250" i="1"/>
  <c r="D2249" i="23" l="1"/>
  <c r="B2249" i="23"/>
  <c r="Z2250" i="23"/>
  <c r="A2250" i="23"/>
  <c r="X2249" i="23"/>
  <c r="V2249" i="23" s="1"/>
  <c r="T2249" i="23" s="1"/>
  <c r="W2249" i="23"/>
  <c r="A2250" i="17"/>
  <c r="B2250" i="17" s="1"/>
  <c r="X2249" i="17"/>
  <c r="V2249" i="17" s="1"/>
  <c r="T2249" i="17" s="1"/>
  <c r="W2249" i="17"/>
  <c r="Z2250" i="17"/>
  <c r="D2249" i="17"/>
  <c r="Y2250" i="16"/>
  <c r="A2250" i="16"/>
  <c r="W2249" i="16"/>
  <c r="U2249" i="16" s="1"/>
  <c r="S2249" i="16" s="1"/>
  <c r="V2249" i="16"/>
  <c r="C2249" i="16"/>
  <c r="D2249" i="16" s="1"/>
  <c r="B2249" i="16"/>
  <c r="W2250" i="1"/>
  <c r="U2250" i="1" s="1"/>
  <c r="S2250" i="1" s="1"/>
  <c r="V2250" i="1"/>
  <c r="A2251" i="1"/>
  <c r="C2250" i="1"/>
  <c r="B2250" i="1"/>
  <c r="X2250" i="23" l="1"/>
  <c r="V2250" i="23" s="1"/>
  <c r="T2250" i="23" s="1"/>
  <c r="W2250" i="23"/>
  <c r="Z2251" i="23"/>
  <c r="A2251" i="23"/>
  <c r="D2250" i="23"/>
  <c r="B2250" i="23"/>
  <c r="X2250" i="17"/>
  <c r="V2250" i="17" s="1"/>
  <c r="T2250" i="17" s="1"/>
  <c r="W2250" i="17"/>
  <c r="Z2251" i="17"/>
  <c r="A2251" i="17"/>
  <c r="B2251" i="17" s="1"/>
  <c r="D2250" i="17"/>
  <c r="C2250" i="16"/>
  <c r="D2250" i="16" s="1"/>
  <c r="B2250" i="16"/>
  <c r="W2250" i="16"/>
  <c r="U2250" i="16" s="1"/>
  <c r="S2250" i="16" s="1"/>
  <c r="V2250" i="16"/>
  <c r="Y2251" i="16"/>
  <c r="A2251" i="16"/>
  <c r="C2251" i="1"/>
  <c r="B2251" i="1"/>
  <c r="W2251" i="1"/>
  <c r="U2251" i="1" s="1"/>
  <c r="S2251" i="1" s="1"/>
  <c r="V2251" i="1"/>
  <c r="A2252" i="1"/>
  <c r="A2252" i="23" l="1"/>
  <c r="X2251" i="23"/>
  <c r="V2251" i="23" s="1"/>
  <c r="T2251" i="23" s="1"/>
  <c r="W2251" i="23"/>
  <c r="Z2252" i="23"/>
  <c r="D2251" i="23"/>
  <c r="B2251" i="23"/>
  <c r="A2252" i="17"/>
  <c r="B2252" i="17" s="1"/>
  <c r="X2251" i="17"/>
  <c r="V2251" i="17" s="1"/>
  <c r="T2251" i="17" s="1"/>
  <c r="W2251" i="17"/>
  <c r="Z2252" i="17"/>
  <c r="D2251" i="17"/>
  <c r="C2251" i="16"/>
  <c r="D2251" i="16" s="1"/>
  <c r="B2251" i="16"/>
  <c r="A2252" i="16"/>
  <c r="W2251" i="16"/>
  <c r="U2251" i="16" s="1"/>
  <c r="S2251" i="16" s="1"/>
  <c r="V2251" i="16"/>
  <c r="Y2252" i="16"/>
  <c r="C2252" i="1"/>
  <c r="B2252" i="1"/>
  <c r="W2252" i="1"/>
  <c r="U2252" i="1" s="1"/>
  <c r="S2252" i="1" s="1"/>
  <c r="V2252" i="1"/>
  <c r="A2253" i="1"/>
  <c r="Z2253" i="23" l="1"/>
  <c r="A2253" i="23"/>
  <c r="X2252" i="23"/>
  <c r="V2252" i="23" s="1"/>
  <c r="T2252" i="23" s="1"/>
  <c r="W2252" i="23"/>
  <c r="D2252" i="23"/>
  <c r="B2252" i="23"/>
  <c r="A2253" i="17"/>
  <c r="B2253" i="17" s="1"/>
  <c r="X2252" i="17"/>
  <c r="V2252" i="17" s="1"/>
  <c r="T2252" i="17" s="1"/>
  <c r="W2252" i="17"/>
  <c r="Z2253" i="17"/>
  <c r="D2252" i="17"/>
  <c r="A2253" i="16"/>
  <c r="W2252" i="16"/>
  <c r="U2252" i="16" s="1"/>
  <c r="S2252" i="16" s="1"/>
  <c r="V2252" i="16"/>
  <c r="Y2253" i="16"/>
  <c r="C2252" i="16"/>
  <c r="D2252" i="16" s="1"/>
  <c r="B2252" i="16"/>
  <c r="C2253" i="1"/>
  <c r="B2253" i="1"/>
  <c r="W2253" i="1"/>
  <c r="U2253" i="1" s="1"/>
  <c r="S2253" i="1" s="1"/>
  <c r="V2253" i="1"/>
  <c r="A2254" i="1"/>
  <c r="D2253" i="23" l="1"/>
  <c r="B2253" i="23"/>
  <c r="X2253" i="23"/>
  <c r="V2253" i="23" s="1"/>
  <c r="T2253" i="23" s="1"/>
  <c r="W2253" i="23"/>
  <c r="Z2254" i="23"/>
  <c r="A2254" i="23"/>
  <c r="A2254" i="17"/>
  <c r="B2254" i="17" s="1"/>
  <c r="X2253" i="17"/>
  <c r="V2253" i="17" s="1"/>
  <c r="T2253" i="17" s="1"/>
  <c r="W2253" i="17"/>
  <c r="Z2254" i="17"/>
  <c r="D2253" i="17"/>
  <c r="Y2254" i="16"/>
  <c r="A2254" i="16"/>
  <c r="W2253" i="16"/>
  <c r="U2253" i="16" s="1"/>
  <c r="S2253" i="16" s="1"/>
  <c r="V2253" i="16"/>
  <c r="C2253" i="16"/>
  <c r="D2253" i="16" s="1"/>
  <c r="B2253" i="16"/>
  <c r="W2254" i="1"/>
  <c r="U2254" i="1" s="1"/>
  <c r="S2254" i="1" s="1"/>
  <c r="V2254" i="1"/>
  <c r="A2255" i="1"/>
  <c r="C2254" i="1"/>
  <c r="B2254" i="1"/>
  <c r="A2255" i="23" l="1"/>
  <c r="X2254" i="23"/>
  <c r="V2254" i="23" s="1"/>
  <c r="T2254" i="23" s="1"/>
  <c r="W2254" i="23"/>
  <c r="Z2255" i="23"/>
  <c r="D2254" i="23"/>
  <c r="B2254" i="23"/>
  <c r="X2254" i="17"/>
  <c r="V2254" i="17" s="1"/>
  <c r="T2254" i="17" s="1"/>
  <c r="W2254" i="17"/>
  <c r="Z2255" i="17"/>
  <c r="A2255" i="17"/>
  <c r="B2255" i="17" s="1"/>
  <c r="D2254" i="17"/>
  <c r="C2254" i="16"/>
  <c r="D2254" i="16" s="1"/>
  <c r="B2254" i="16"/>
  <c r="W2254" i="16"/>
  <c r="U2254" i="16" s="1"/>
  <c r="S2254" i="16" s="1"/>
  <c r="V2254" i="16"/>
  <c r="Y2255" i="16"/>
  <c r="A2255" i="16"/>
  <c r="C2255" i="1"/>
  <c r="B2255" i="1"/>
  <c r="W2255" i="1"/>
  <c r="U2255" i="1" s="1"/>
  <c r="S2255" i="1" s="1"/>
  <c r="V2255" i="1"/>
  <c r="A2256" i="1"/>
  <c r="Z2256" i="23" l="1"/>
  <c r="A2256" i="23"/>
  <c r="X2255" i="23"/>
  <c r="V2255" i="23" s="1"/>
  <c r="T2255" i="23" s="1"/>
  <c r="W2255" i="23"/>
  <c r="D2255" i="23"/>
  <c r="B2255" i="23"/>
  <c r="D2255" i="17"/>
  <c r="A2256" i="17"/>
  <c r="B2256" i="17" s="1"/>
  <c r="X2255" i="17"/>
  <c r="V2255" i="17" s="1"/>
  <c r="T2255" i="17" s="1"/>
  <c r="W2255" i="17"/>
  <c r="Z2256" i="17"/>
  <c r="C2255" i="16"/>
  <c r="D2255" i="16" s="1"/>
  <c r="B2255" i="16"/>
  <c r="A2256" i="16"/>
  <c r="W2255" i="16"/>
  <c r="U2255" i="16" s="1"/>
  <c r="S2255" i="16" s="1"/>
  <c r="V2255" i="16"/>
  <c r="Y2256" i="16"/>
  <c r="C2256" i="1"/>
  <c r="B2256" i="1"/>
  <c r="W2256" i="1"/>
  <c r="U2256" i="1" s="1"/>
  <c r="S2256" i="1" s="1"/>
  <c r="V2256" i="1"/>
  <c r="A2257" i="1"/>
  <c r="D2256" i="23" l="1"/>
  <c r="B2256" i="23"/>
  <c r="X2256" i="23"/>
  <c r="V2256" i="23" s="1"/>
  <c r="T2256" i="23" s="1"/>
  <c r="W2256" i="23"/>
  <c r="Z2257" i="23"/>
  <c r="A2257" i="23"/>
  <c r="A2257" i="17"/>
  <c r="B2257" i="17" s="1"/>
  <c r="X2256" i="17"/>
  <c r="V2256" i="17" s="1"/>
  <c r="T2256" i="17" s="1"/>
  <c r="W2256" i="17"/>
  <c r="Z2257" i="17"/>
  <c r="D2256" i="17"/>
  <c r="A2257" i="16"/>
  <c r="W2256" i="16"/>
  <c r="U2256" i="16" s="1"/>
  <c r="S2256" i="16" s="1"/>
  <c r="V2256" i="16"/>
  <c r="Y2257" i="16"/>
  <c r="C2256" i="16"/>
  <c r="D2256" i="16" s="1"/>
  <c r="B2256" i="16"/>
  <c r="C2257" i="1"/>
  <c r="B2257" i="1"/>
  <c r="W2257" i="1"/>
  <c r="U2257" i="1" s="1"/>
  <c r="S2257" i="1" s="1"/>
  <c r="V2257" i="1"/>
  <c r="A2258" i="1"/>
  <c r="D2257" i="23" l="1"/>
  <c r="B2257" i="23"/>
  <c r="A2258" i="23"/>
  <c r="X2257" i="23"/>
  <c r="V2257" i="23" s="1"/>
  <c r="T2257" i="23" s="1"/>
  <c r="W2257" i="23"/>
  <c r="Z2258" i="23"/>
  <c r="A2258" i="17"/>
  <c r="B2258" i="17" s="1"/>
  <c r="X2257" i="17"/>
  <c r="V2257" i="17" s="1"/>
  <c r="T2257" i="17" s="1"/>
  <c r="W2257" i="17"/>
  <c r="Z2258" i="17"/>
  <c r="D2257" i="17"/>
  <c r="Y2258" i="16"/>
  <c r="A2258" i="16"/>
  <c r="W2257" i="16"/>
  <c r="U2257" i="16" s="1"/>
  <c r="S2257" i="16" s="1"/>
  <c r="V2257" i="16"/>
  <c r="C2257" i="16"/>
  <c r="D2257" i="16" s="1"/>
  <c r="B2257" i="16"/>
  <c r="W2258" i="1"/>
  <c r="U2258" i="1" s="1"/>
  <c r="S2258" i="1" s="1"/>
  <c r="V2258" i="1"/>
  <c r="A2259" i="1"/>
  <c r="C2258" i="1"/>
  <c r="B2258" i="1"/>
  <c r="Z2259" i="23" l="1"/>
  <c r="A2259" i="23"/>
  <c r="X2258" i="23"/>
  <c r="V2258" i="23" s="1"/>
  <c r="T2258" i="23" s="1"/>
  <c r="W2258" i="23"/>
  <c r="D2258" i="23"/>
  <c r="B2258" i="23"/>
  <c r="X2258" i="17"/>
  <c r="V2258" i="17" s="1"/>
  <c r="T2258" i="17" s="1"/>
  <c r="W2258" i="17"/>
  <c r="Z2259" i="17"/>
  <c r="A2259" i="17"/>
  <c r="B2259" i="17" s="1"/>
  <c r="D2258" i="17"/>
  <c r="C2258" i="16"/>
  <c r="D2258" i="16" s="1"/>
  <c r="B2258" i="16"/>
  <c r="W2258" i="16"/>
  <c r="U2258" i="16" s="1"/>
  <c r="S2258" i="16" s="1"/>
  <c r="V2258" i="16"/>
  <c r="Y2259" i="16"/>
  <c r="A2259" i="16"/>
  <c r="W2259" i="1"/>
  <c r="U2259" i="1" s="1"/>
  <c r="S2259" i="1" s="1"/>
  <c r="V2259" i="1"/>
  <c r="A2260" i="1"/>
  <c r="C2259" i="1"/>
  <c r="B2259" i="1"/>
  <c r="D2259" i="23" l="1"/>
  <c r="B2259" i="23"/>
  <c r="X2259" i="23"/>
  <c r="V2259" i="23" s="1"/>
  <c r="T2259" i="23" s="1"/>
  <c r="W2259" i="23"/>
  <c r="Z2260" i="23"/>
  <c r="A2260" i="23"/>
  <c r="A2260" i="17"/>
  <c r="B2260" i="17" s="1"/>
  <c r="X2259" i="17"/>
  <c r="V2259" i="17" s="1"/>
  <c r="T2259" i="17" s="1"/>
  <c r="W2259" i="17"/>
  <c r="Z2260" i="17"/>
  <c r="D2259" i="17"/>
  <c r="A2260" i="16"/>
  <c r="W2259" i="16"/>
  <c r="U2259" i="16" s="1"/>
  <c r="S2259" i="16" s="1"/>
  <c r="V2259" i="16"/>
  <c r="Y2260" i="16"/>
  <c r="C2259" i="16"/>
  <c r="D2259" i="16" s="1"/>
  <c r="B2259" i="16"/>
  <c r="C2260" i="1"/>
  <c r="B2260" i="1"/>
  <c r="W2260" i="1"/>
  <c r="U2260" i="1" s="1"/>
  <c r="S2260" i="1" s="1"/>
  <c r="V2260" i="1"/>
  <c r="A2261" i="1"/>
  <c r="D2260" i="23" l="1"/>
  <c r="B2260" i="23"/>
  <c r="A2261" i="23"/>
  <c r="X2260" i="23"/>
  <c r="V2260" i="23" s="1"/>
  <c r="T2260" i="23" s="1"/>
  <c r="W2260" i="23"/>
  <c r="Z2261" i="23"/>
  <c r="A2261" i="17"/>
  <c r="B2261" i="17" s="1"/>
  <c r="X2260" i="17"/>
  <c r="V2260" i="17" s="1"/>
  <c r="T2260" i="17" s="1"/>
  <c r="W2260" i="17"/>
  <c r="Z2261" i="17"/>
  <c r="D2260" i="17"/>
  <c r="A2261" i="16"/>
  <c r="W2260" i="16"/>
  <c r="U2260" i="16" s="1"/>
  <c r="S2260" i="16" s="1"/>
  <c r="V2260" i="16"/>
  <c r="Y2261" i="16"/>
  <c r="C2260" i="16"/>
  <c r="D2260" i="16" s="1"/>
  <c r="B2260" i="16"/>
  <c r="W2261" i="1"/>
  <c r="U2261" i="1" s="1"/>
  <c r="S2261" i="1" s="1"/>
  <c r="V2261" i="1"/>
  <c r="A2262" i="1"/>
  <c r="C2261" i="1"/>
  <c r="B2261" i="1"/>
  <c r="Z2262" i="23" l="1"/>
  <c r="A2262" i="23"/>
  <c r="X2261" i="23"/>
  <c r="V2261" i="23" s="1"/>
  <c r="T2261" i="23" s="1"/>
  <c r="W2261" i="23"/>
  <c r="D2261" i="23"/>
  <c r="B2261" i="23"/>
  <c r="A2262" i="17"/>
  <c r="B2262" i="17" s="1"/>
  <c r="X2261" i="17"/>
  <c r="V2261" i="17" s="1"/>
  <c r="T2261" i="17" s="1"/>
  <c r="W2261" i="17"/>
  <c r="Z2262" i="17"/>
  <c r="D2261" i="17"/>
  <c r="Y2262" i="16"/>
  <c r="A2262" i="16"/>
  <c r="W2261" i="16"/>
  <c r="U2261" i="16" s="1"/>
  <c r="S2261" i="16" s="1"/>
  <c r="V2261" i="16"/>
  <c r="C2261" i="16"/>
  <c r="D2261" i="16" s="1"/>
  <c r="B2261" i="16"/>
  <c r="C2262" i="1"/>
  <c r="B2262" i="1"/>
  <c r="W2262" i="1"/>
  <c r="U2262" i="1" s="1"/>
  <c r="S2262" i="1" s="1"/>
  <c r="V2262" i="1"/>
  <c r="A2263" i="1"/>
  <c r="D2262" i="23" l="1"/>
  <c r="B2262" i="23"/>
  <c r="X2262" i="23"/>
  <c r="V2262" i="23" s="1"/>
  <c r="T2262" i="23" s="1"/>
  <c r="W2262" i="23"/>
  <c r="Z2263" i="23"/>
  <c r="A2263" i="23"/>
  <c r="X2262" i="17"/>
  <c r="V2262" i="17" s="1"/>
  <c r="T2262" i="17" s="1"/>
  <c r="W2262" i="17"/>
  <c r="Z2263" i="17"/>
  <c r="A2263" i="17"/>
  <c r="B2263" i="17" s="1"/>
  <c r="D2262" i="17"/>
  <c r="C2262" i="16"/>
  <c r="D2262" i="16" s="1"/>
  <c r="B2262" i="16"/>
  <c r="W2262" i="16"/>
  <c r="U2262" i="16" s="1"/>
  <c r="S2262" i="16" s="1"/>
  <c r="V2262" i="16"/>
  <c r="Y2263" i="16"/>
  <c r="A2263" i="16"/>
  <c r="C2263" i="1"/>
  <c r="B2263" i="1"/>
  <c r="W2263" i="1"/>
  <c r="U2263" i="1" s="1"/>
  <c r="S2263" i="1" s="1"/>
  <c r="V2263" i="1"/>
  <c r="A2264" i="1"/>
  <c r="D2263" i="23" l="1"/>
  <c r="B2263" i="23"/>
  <c r="A2264" i="23"/>
  <c r="X2263" i="23"/>
  <c r="V2263" i="23" s="1"/>
  <c r="T2263" i="23" s="1"/>
  <c r="W2263" i="23"/>
  <c r="Z2264" i="23"/>
  <c r="D2263" i="17"/>
  <c r="A2264" i="17"/>
  <c r="B2264" i="17" s="1"/>
  <c r="X2263" i="17"/>
  <c r="V2263" i="17" s="1"/>
  <c r="T2263" i="17" s="1"/>
  <c r="W2263" i="17"/>
  <c r="Z2264" i="17"/>
  <c r="C2263" i="16"/>
  <c r="D2263" i="16" s="1"/>
  <c r="B2263" i="16"/>
  <c r="A2264" i="16"/>
  <c r="W2263" i="16"/>
  <c r="U2263" i="16" s="1"/>
  <c r="S2263" i="16" s="1"/>
  <c r="V2263" i="16"/>
  <c r="Y2264" i="16"/>
  <c r="W2264" i="1"/>
  <c r="U2264" i="1" s="1"/>
  <c r="S2264" i="1" s="1"/>
  <c r="V2264" i="1"/>
  <c r="A2265" i="1"/>
  <c r="C2264" i="1"/>
  <c r="B2264" i="1"/>
  <c r="Z2265" i="23" l="1"/>
  <c r="A2265" i="23"/>
  <c r="X2264" i="23"/>
  <c r="V2264" i="23" s="1"/>
  <c r="T2264" i="23" s="1"/>
  <c r="W2264" i="23"/>
  <c r="D2264" i="23"/>
  <c r="B2264" i="23"/>
  <c r="A2265" i="17"/>
  <c r="B2265" i="17" s="1"/>
  <c r="X2264" i="17"/>
  <c r="V2264" i="17" s="1"/>
  <c r="T2264" i="17" s="1"/>
  <c r="W2264" i="17"/>
  <c r="Z2265" i="17"/>
  <c r="D2264" i="17"/>
  <c r="A2265" i="16"/>
  <c r="W2264" i="16"/>
  <c r="U2264" i="16" s="1"/>
  <c r="S2264" i="16" s="1"/>
  <c r="V2264" i="16"/>
  <c r="Y2265" i="16"/>
  <c r="C2264" i="16"/>
  <c r="D2264" i="16" s="1"/>
  <c r="B2264" i="16"/>
  <c r="W2265" i="1"/>
  <c r="U2265" i="1" s="1"/>
  <c r="S2265" i="1" s="1"/>
  <c r="V2265" i="1"/>
  <c r="A2266" i="1"/>
  <c r="C2265" i="1"/>
  <c r="B2265" i="1"/>
  <c r="D2265" i="23" l="1"/>
  <c r="B2265" i="23"/>
  <c r="X2265" i="23"/>
  <c r="V2265" i="23" s="1"/>
  <c r="T2265" i="23" s="1"/>
  <c r="W2265" i="23"/>
  <c r="Z2266" i="23"/>
  <c r="A2266" i="23"/>
  <c r="A2266" i="17"/>
  <c r="B2266" i="17" s="1"/>
  <c r="X2265" i="17"/>
  <c r="V2265" i="17" s="1"/>
  <c r="T2265" i="17" s="1"/>
  <c r="W2265" i="17"/>
  <c r="Z2266" i="17"/>
  <c r="D2265" i="17"/>
  <c r="Y2266" i="16"/>
  <c r="A2266" i="16"/>
  <c r="W2265" i="16"/>
  <c r="U2265" i="16" s="1"/>
  <c r="S2265" i="16" s="1"/>
  <c r="V2265" i="16"/>
  <c r="C2265" i="16"/>
  <c r="D2265" i="16" s="1"/>
  <c r="B2265" i="16"/>
  <c r="C2266" i="1"/>
  <c r="B2266" i="1"/>
  <c r="W2266" i="1"/>
  <c r="U2266" i="1" s="1"/>
  <c r="S2266" i="1" s="1"/>
  <c r="V2266" i="1"/>
  <c r="A2267" i="1"/>
  <c r="D2266" i="23" l="1"/>
  <c r="B2266" i="23"/>
  <c r="A2267" i="23"/>
  <c r="X2266" i="23"/>
  <c r="V2266" i="23" s="1"/>
  <c r="T2266" i="23" s="1"/>
  <c r="W2266" i="23"/>
  <c r="Z2267" i="23"/>
  <c r="X2266" i="17"/>
  <c r="V2266" i="17" s="1"/>
  <c r="T2266" i="17" s="1"/>
  <c r="W2266" i="17"/>
  <c r="Z2267" i="17"/>
  <c r="A2267" i="17"/>
  <c r="B2267" i="17" s="1"/>
  <c r="D2266" i="17"/>
  <c r="C2266" i="16"/>
  <c r="D2266" i="16" s="1"/>
  <c r="B2266" i="16"/>
  <c r="W2266" i="16"/>
  <c r="U2266" i="16" s="1"/>
  <c r="S2266" i="16" s="1"/>
  <c r="V2266" i="16"/>
  <c r="Y2267" i="16"/>
  <c r="A2267" i="16"/>
  <c r="W2267" i="1"/>
  <c r="U2267" i="1" s="1"/>
  <c r="S2267" i="1" s="1"/>
  <c r="V2267" i="1"/>
  <c r="A2268" i="1"/>
  <c r="C2267" i="1"/>
  <c r="B2267" i="1"/>
  <c r="Z2268" i="23" l="1"/>
  <c r="A2268" i="23"/>
  <c r="X2267" i="23"/>
  <c r="V2267" i="23" s="1"/>
  <c r="T2267" i="23" s="1"/>
  <c r="W2267" i="23"/>
  <c r="D2267" i="23"/>
  <c r="B2267" i="23"/>
  <c r="D2267" i="17"/>
  <c r="A2268" i="17"/>
  <c r="B2268" i="17" s="1"/>
  <c r="X2267" i="17"/>
  <c r="V2267" i="17" s="1"/>
  <c r="T2267" i="17" s="1"/>
  <c r="W2267" i="17"/>
  <c r="Z2268" i="17"/>
  <c r="C2267" i="16"/>
  <c r="D2267" i="16" s="1"/>
  <c r="B2267" i="16"/>
  <c r="A2268" i="16"/>
  <c r="W2267" i="16"/>
  <c r="U2267" i="16" s="1"/>
  <c r="S2267" i="16" s="1"/>
  <c r="V2267" i="16"/>
  <c r="Y2268" i="16"/>
  <c r="C2268" i="1"/>
  <c r="B2268" i="1"/>
  <c r="W2268" i="1"/>
  <c r="U2268" i="1" s="1"/>
  <c r="S2268" i="1" s="1"/>
  <c r="V2268" i="1"/>
  <c r="A2269" i="1"/>
  <c r="D2268" i="23" l="1"/>
  <c r="B2268" i="23"/>
  <c r="X2268" i="23"/>
  <c r="V2268" i="23" s="1"/>
  <c r="T2268" i="23" s="1"/>
  <c r="W2268" i="23"/>
  <c r="Z2269" i="23"/>
  <c r="A2269" i="23"/>
  <c r="A2269" i="17"/>
  <c r="B2269" i="17" s="1"/>
  <c r="X2268" i="17"/>
  <c r="V2268" i="17" s="1"/>
  <c r="T2268" i="17" s="1"/>
  <c r="W2268" i="17"/>
  <c r="Z2269" i="17"/>
  <c r="D2268" i="17"/>
  <c r="A2269" i="16"/>
  <c r="W2268" i="16"/>
  <c r="U2268" i="16" s="1"/>
  <c r="S2268" i="16" s="1"/>
  <c r="V2268" i="16"/>
  <c r="Y2269" i="16"/>
  <c r="C2268" i="16"/>
  <c r="D2268" i="16" s="1"/>
  <c r="B2268" i="16"/>
  <c r="C2269" i="1"/>
  <c r="B2269" i="1"/>
  <c r="W2269" i="1"/>
  <c r="U2269" i="1" s="1"/>
  <c r="S2269" i="1" s="1"/>
  <c r="V2269" i="1"/>
  <c r="A2270" i="1"/>
  <c r="A2270" i="23" l="1"/>
  <c r="X2269" i="23"/>
  <c r="V2269" i="23" s="1"/>
  <c r="T2269" i="23" s="1"/>
  <c r="W2269" i="23"/>
  <c r="Z2270" i="23"/>
  <c r="D2269" i="23"/>
  <c r="B2269" i="23"/>
  <c r="A2270" i="17"/>
  <c r="B2270" i="17" s="1"/>
  <c r="X2269" i="17"/>
  <c r="V2269" i="17" s="1"/>
  <c r="T2269" i="17" s="1"/>
  <c r="W2269" i="17"/>
  <c r="Z2270" i="17"/>
  <c r="D2269" i="17"/>
  <c r="Y2270" i="16"/>
  <c r="A2270" i="16"/>
  <c r="W2269" i="16"/>
  <c r="U2269" i="16" s="1"/>
  <c r="S2269" i="16" s="1"/>
  <c r="V2269" i="16"/>
  <c r="C2269" i="16"/>
  <c r="D2269" i="16" s="1"/>
  <c r="B2269" i="16"/>
  <c r="C2270" i="1"/>
  <c r="B2270" i="1"/>
  <c r="W2270" i="1"/>
  <c r="U2270" i="1" s="1"/>
  <c r="S2270" i="1" s="1"/>
  <c r="V2270" i="1"/>
  <c r="A2271" i="1"/>
  <c r="Z2271" i="23" l="1"/>
  <c r="A2271" i="23"/>
  <c r="X2270" i="23"/>
  <c r="V2270" i="23" s="1"/>
  <c r="T2270" i="23" s="1"/>
  <c r="W2270" i="23"/>
  <c r="D2270" i="23"/>
  <c r="B2270" i="23"/>
  <c r="X2270" i="17"/>
  <c r="V2270" i="17" s="1"/>
  <c r="T2270" i="17" s="1"/>
  <c r="W2270" i="17"/>
  <c r="Z2271" i="17"/>
  <c r="A2271" i="17"/>
  <c r="B2271" i="17" s="1"/>
  <c r="D2270" i="17"/>
  <c r="C2270" i="16"/>
  <c r="D2270" i="16" s="1"/>
  <c r="B2270" i="16"/>
  <c r="W2270" i="16"/>
  <c r="U2270" i="16" s="1"/>
  <c r="S2270" i="16" s="1"/>
  <c r="V2270" i="16"/>
  <c r="Y2271" i="16"/>
  <c r="A2271" i="16"/>
  <c r="W2271" i="1"/>
  <c r="U2271" i="1" s="1"/>
  <c r="S2271" i="1" s="1"/>
  <c r="V2271" i="1"/>
  <c r="A2272" i="1"/>
  <c r="C2271" i="1"/>
  <c r="B2271" i="1"/>
  <c r="D2271" i="23" l="1"/>
  <c r="B2271" i="23"/>
  <c r="X2271" i="23"/>
  <c r="V2271" i="23" s="1"/>
  <c r="T2271" i="23" s="1"/>
  <c r="W2271" i="23"/>
  <c r="Z2272" i="23"/>
  <c r="A2272" i="23"/>
  <c r="D2271" i="17"/>
  <c r="A2272" i="17"/>
  <c r="B2272" i="17" s="1"/>
  <c r="X2271" i="17"/>
  <c r="V2271" i="17" s="1"/>
  <c r="T2271" i="17" s="1"/>
  <c r="W2271" i="17"/>
  <c r="Z2272" i="17"/>
  <c r="A2272" i="16"/>
  <c r="W2271" i="16"/>
  <c r="U2271" i="16" s="1"/>
  <c r="S2271" i="16" s="1"/>
  <c r="V2271" i="16"/>
  <c r="Y2272" i="16"/>
  <c r="C2271" i="16"/>
  <c r="D2271" i="16" s="1"/>
  <c r="B2271" i="16"/>
  <c r="C2272" i="1"/>
  <c r="B2272" i="1"/>
  <c r="W2272" i="1"/>
  <c r="U2272" i="1" s="1"/>
  <c r="S2272" i="1" s="1"/>
  <c r="V2272" i="1"/>
  <c r="A2273" i="1"/>
  <c r="D2272" i="23" l="1"/>
  <c r="B2272" i="23"/>
  <c r="A2273" i="23"/>
  <c r="X2272" i="23"/>
  <c r="V2272" i="23" s="1"/>
  <c r="T2272" i="23" s="1"/>
  <c r="W2272" i="23"/>
  <c r="Z2273" i="23"/>
  <c r="A2273" i="17"/>
  <c r="B2273" i="17" s="1"/>
  <c r="X2272" i="17"/>
  <c r="V2272" i="17" s="1"/>
  <c r="T2272" i="17" s="1"/>
  <c r="W2272" i="17"/>
  <c r="Z2273" i="17"/>
  <c r="D2272" i="17"/>
  <c r="A2273" i="16"/>
  <c r="W2272" i="16"/>
  <c r="U2272" i="16" s="1"/>
  <c r="S2272" i="16" s="1"/>
  <c r="V2272" i="16"/>
  <c r="Y2273" i="16"/>
  <c r="C2272" i="16"/>
  <c r="D2272" i="16" s="1"/>
  <c r="B2272" i="16"/>
  <c r="W2273" i="1"/>
  <c r="U2273" i="1" s="1"/>
  <c r="S2273" i="1" s="1"/>
  <c r="V2273" i="1"/>
  <c r="A2274" i="1"/>
  <c r="C2273" i="1"/>
  <c r="B2273" i="1"/>
  <c r="Z2274" i="23" l="1"/>
  <c r="A2274" i="23"/>
  <c r="X2273" i="23"/>
  <c r="V2273" i="23" s="1"/>
  <c r="T2273" i="23" s="1"/>
  <c r="W2273" i="23"/>
  <c r="D2273" i="23"/>
  <c r="B2273" i="23"/>
  <c r="A2274" i="17"/>
  <c r="B2274" i="17" s="1"/>
  <c r="X2273" i="17"/>
  <c r="V2273" i="17" s="1"/>
  <c r="T2273" i="17" s="1"/>
  <c r="W2273" i="17"/>
  <c r="Z2274" i="17"/>
  <c r="D2273" i="17"/>
  <c r="Y2274" i="16"/>
  <c r="A2274" i="16"/>
  <c r="W2273" i="16"/>
  <c r="U2273" i="16" s="1"/>
  <c r="S2273" i="16" s="1"/>
  <c r="V2273" i="16"/>
  <c r="C2273" i="16"/>
  <c r="D2273" i="16" s="1"/>
  <c r="B2273" i="16"/>
  <c r="W2274" i="1"/>
  <c r="U2274" i="1" s="1"/>
  <c r="S2274" i="1" s="1"/>
  <c r="V2274" i="1"/>
  <c r="A2275" i="1"/>
  <c r="C2274" i="1"/>
  <c r="B2274" i="1"/>
  <c r="D2274" i="23" l="1"/>
  <c r="B2274" i="23"/>
  <c r="X2274" i="23"/>
  <c r="V2274" i="23" s="1"/>
  <c r="T2274" i="23" s="1"/>
  <c r="W2274" i="23"/>
  <c r="Z2275" i="23"/>
  <c r="A2275" i="23"/>
  <c r="X2274" i="17"/>
  <c r="V2274" i="17" s="1"/>
  <c r="T2274" i="17" s="1"/>
  <c r="W2274" i="17"/>
  <c r="Z2275" i="17"/>
  <c r="A2275" i="17"/>
  <c r="B2275" i="17" s="1"/>
  <c r="D2274" i="17"/>
  <c r="C2274" i="16"/>
  <c r="D2274" i="16" s="1"/>
  <c r="B2274" i="16"/>
  <c r="W2274" i="16"/>
  <c r="U2274" i="16" s="1"/>
  <c r="S2274" i="16" s="1"/>
  <c r="V2274" i="16"/>
  <c r="Y2275" i="16"/>
  <c r="A2275" i="16"/>
  <c r="W2275" i="1"/>
  <c r="U2275" i="1" s="1"/>
  <c r="S2275" i="1" s="1"/>
  <c r="V2275" i="1"/>
  <c r="A2276" i="1"/>
  <c r="C2275" i="1"/>
  <c r="B2275" i="1"/>
  <c r="D2275" i="23" l="1"/>
  <c r="B2275" i="23"/>
  <c r="A2276" i="23"/>
  <c r="X2275" i="23"/>
  <c r="V2275" i="23" s="1"/>
  <c r="T2275" i="23" s="1"/>
  <c r="W2275" i="23"/>
  <c r="Z2276" i="23"/>
  <c r="D2275" i="17"/>
  <c r="A2276" i="17"/>
  <c r="B2276" i="17" s="1"/>
  <c r="X2275" i="17"/>
  <c r="V2275" i="17" s="1"/>
  <c r="T2275" i="17" s="1"/>
  <c r="W2275" i="17"/>
  <c r="Z2276" i="17"/>
  <c r="A2276" i="16"/>
  <c r="W2275" i="16"/>
  <c r="U2275" i="16" s="1"/>
  <c r="S2275" i="16" s="1"/>
  <c r="V2275" i="16"/>
  <c r="Y2276" i="16"/>
  <c r="C2275" i="16"/>
  <c r="D2275" i="16" s="1"/>
  <c r="B2275" i="16"/>
  <c r="W2276" i="1"/>
  <c r="U2276" i="1" s="1"/>
  <c r="S2276" i="1" s="1"/>
  <c r="V2276" i="1"/>
  <c r="A2277" i="1"/>
  <c r="C2276" i="1"/>
  <c r="B2276" i="1"/>
  <c r="Z2277" i="23" l="1"/>
  <c r="A2277" i="23"/>
  <c r="X2276" i="23"/>
  <c r="V2276" i="23" s="1"/>
  <c r="T2276" i="23" s="1"/>
  <c r="W2276" i="23"/>
  <c r="D2276" i="23"/>
  <c r="B2276" i="23"/>
  <c r="A2277" i="17"/>
  <c r="B2277" i="17" s="1"/>
  <c r="X2276" i="17"/>
  <c r="V2276" i="17" s="1"/>
  <c r="T2276" i="17" s="1"/>
  <c r="W2276" i="17"/>
  <c r="Z2277" i="17"/>
  <c r="D2276" i="17"/>
  <c r="A2277" i="16"/>
  <c r="W2276" i="16"/>
  <c r="U2276" i="16" s="1"/>
  <c r="S2276" i="16" s="1"/>
  <c r="V2276" i="16"/>
  <c r="Y2277" i="16"/>
  <c r="C2276" i="16"/>
  <c r="D2276" i="16" s="1"/>
  <c r="B2276" i="16"/>
  <c r="W2277" i="1"/>
  <c r="U2277" i="1" s="1"/>
  <c r="S2277" i="1" s="1"/>
  <c r="V2277" i="1"/>
  <c r="A2278" i="1"/>
  <c r="C2277" i="1"/>
  <c r="B2277" i="1"/>
  <c r="D2277" i="23" l="1"/>
  <c r="B2277" i="23"/>
  <c r="X2277" i="23"/>
  <c r="V2277" i="23" s="1"/>
  <c r="T2277" i="23" s="1"/>
  <c r="W2277" i="23"/>
  <c r="Z2278" i="23"/>
  <c r="A2278" i="23"/>
  <c r="A2278" i="17"/>
  <c r="B2278" i="17" s="1"/>
  <c r="X2277" i="17"/>
  <c r="V2277" i="17" s="1"/>
  <c r="T2277" i="17" s="1"/>
  <c r="W2277" i="17"/>
  <c r="Z2278" i="17"/>
  <c r="D2277" i="17"/>
  <c r="Y2278" i="16"/>
  <c r="A2278" i="16"/>
  <c r="W2277" i="16"/>
  <c r="U2277" i="16" s="1"/>
  <c r="S2277" i="16" s="1"/>
  <c r="V2277" i="16"/>
  <c r="C2277" i="16"/>
  <c r="D2277" i="16" s="1"/>
  <c r="B2277" i="16"/>
  <c r="W2278" i="1"/>
  <c r="U2278" i="1" s="1"/>
  <c r="S2278" i="1" s="1"/>
  <c r="V2278" i="1"/>
  <c r="A2279" i="1"/>
  <c r="C2278" i="1"/>
  <c r="B2278" i="1"/>
  <c r="A2279" i="23" l="1"/>
  <c r="X2278" i="23"/>
  <c r="V2278" i="23" s="1"/>
  <c r="T2278" i="23" s="1"/>
  <c r="W2278" i="23"/>
  <c r="Z2279" i="23"/>
  <c r="D2278" i="23"/>
  <c r="B2278" i="23"/>
  <c r="X2278" i="17"/>
  <c r="V2278" i="17" s="1"/>
  <c r="T2278" i="17" s="1"/>
  <c r="W2278" i="17"/>
  <c r="Z2279" i="17"/>
  <c r="A2279" i="17"/>
  <c r="B2279" i="17" s="1"/>
  <c r="D2278" i="17"/>
  <c r="C2278" i="16"/>
  <c r="D2278" i="16" s="1"/>
  <c r="B2278" i="16"/>
  <c r="W2278" i="16"/>
  <c r="U2278" i="16" s="1"/>
  <c r="S2278" i="16" s="1"/>
  <c r="V2278" i="16"/>
  <c r="Y2279" i="16"/>
  <c r="A2279" i="16"/>
  <c r="W2279" i="1"/>
  <c r="U2279" i="1" s="1"/>
  <c r="S2279" i="1" s="1"/>
  <c r="V2279" i="1"/>
  <c r="A2280" i="1"/>
  <c r="C2279" i="1"/>
  <c r="B2279" i="1"/>
  <c r="Z2280" i="23" l="1"/>
  <c r="A2280" i="23"/>
  <c r="X2279" i="23"/>
  <c r="V2279" i="23" s="1"/>
  <c r="T2279" i="23" s="1"/>
  <c r="W2279" i="23"/>
  <c r="D2279" i="23"/>
  <c r="B2279" i="23"/>
  <c r="A2280" i="17"/>
  <c r="B2280" i="17" s="1"/>
  <c r="X2279" i="17"/>
  <c r="V2279" i="17" s="1"/>
  <c r="T2279" i="17" s="1"/>
  <c r="W2279" i="17"/>
  <c r="Z2280" i="17"/>
  <c r="D2279" i="17"/>
  <c r="C2279" i="16"/>
  <c r="D2279" i="16" s="1"/>
  <c r="B2279" i="16"/>
  <c r="A2280" i="16"/>
  <c r="W2279" i="16"/>
  <c r="U2279" i="16" s="1"/>
  <c r="S2279" i="16" s="1"/>
  <c r="V2279" i="16"/>
  <c r="Y2280" i="16"/>
  <c r="W2280" i="1"/>
  <c r="U2280" i="1" s="1"/>
  <c r="S2280" i="1" s="1"/>
  <c r="V2280" i="1"/>
  <c r="A2281" i="1"/>
  <c r="C2280" i="1"/>
  <c r="B2280" i="1"/>
  <c r="D2280" i="23" l="1"/>
  <c r="B2280" i="23"/>
  <c r="X2280" i="23"/>
  <c r="V2280" i="23" s="1"/>
  <c r="T2280" i="23" s="1"/>
  <c r="W2280" i="23"/>
  <c r="Z2281" i="23"/>
  <c r="A2281" i="23"/>
  <c r="A2281" i="17"/>
  <c r="B2281" i="17" s="1"/>
  <c r="X2280" i="17"/>
  <c r="V2280" i="17" s="1"/>
  <c r="T2280" i="17" s="1"/>
  <c r="W2280" i="17"/>
  <c r="Z2281" i="17"/>
  <c r="D2280" i="17"/>
  <c r="A2281" i="16"/>
  <c r="W2280" i="16"/>
  <c r="U2280" i="16" s="1"/>
  <c r="S2280" i="16" s="1"/>
  <c r="V2280" i="16"/>
  <c r="Y2281" i="16"/>
  <c r="C2280" i="16"/>
  <c r="D2280" i="16" s="1"/>
  <c r="B2280" i="16"/>
  <c r="C2281" i="1"/>
  <c r="B2281" i="1"/>
  <c r="W2281" i="1"/>
  <c r="U2281" i="1" s="1"/>
  <c r="S2281" i="1" s="1"/>
  <c r="V2281" i="1"/>
  <c r="A2282" i="1"/>
  <c r="D2281" i="23" l="1"/>
  <c r="B2281" i="23"/>
  <c r="A2282" i="23"/>
  <c r="X2281" i="23"/>
  <c r="V2281" i="23" s="1"/>
  <c r="T2281" i="23" s="1"/>
  <c r="W2281" i="23"/>
  <c r="Z2282" i="23"/>
  <c r="A2282" i="17"/>
  <c r="B2282" i="17" s="1"/>
  <c r="X2281" i="17"/>
  <c r="V2281" i="17" s="1"/>
  <c r="T2281" i="17" s="1"/>
  <c r="W2281" i="17"/>
  <c r="Z2282" i="17"/>
  <c r="D2281" i="17"/>
  <c r="Y2282" i="16"/>
  <c r="A2282" i="16"/>
  <c r="W2281" i="16"/>
  <c r="U2281" i="16" s="1"/>
  <c r="S2281" i="16" s="1"/>
  <c r="V2281" i="16"/>
  <c r="C2281" i="16"/>
  <c r="D2281" i="16" s="1"/>
  <c r="B2281" i="16"/>
  <c r="W2282" i="1"/>
  <c r="U2282" i="1" s="1"/>
  <c r="S2282" i="1" s="1"/>
  <c r="V2282" i="1"/>
  <c r="A2283" i="1"/>
  <c r="C2282" i="1"/>
  <c r="B2282" i="1"/>
  <c r="Z2283" i="23" l="1"/>
  <c r="A2283" i="23"/>
  <c r="X2282" i="23"/>
  <c r="V2282" i="23" s="1"/>
  <c r="T2282" i="23" s="1"/>
  <c r="W2282" i="23"/>
  <c r="D2282" i="23"/>
  <c r="B2282" i="23"/>
  <c r="X2282" i="17"/>
  <c r="V2282" i="17" s="1"/>
  <c r="T2282" i="17" s="1"/>
  <c r="W2282" i="17"/>
  <c r="Z2283" i="17"/>
  <c r="A2283" i="17"/>
  <c r="B2283" i="17" s="1"/>
  <c r="D2282" i="17"/>
  <c r="C2282" i="16"/>
  <c r="D2282" i="16" s="1"/>
  <c r="B2282" i="16"/>
  <c r="W2282" i="16"/>
  <c r="U2282" i="16" s="1"/>
  <c r="S2282" i="16" s="1"/>
  <c r="V2282" i="16"/>
  <c r="Y2283" i="16"/>
  <c r="A2283" i="16"/>
  <c r="C2283" i="1"/>
  <c r="B2283" i="1"/>
  <c r="W2283" i="1"/>
  <c r="U2283" i="1" s="1"/>
  <c r="S2283" i="1" s="1"/>
  <c r="V2283" i="1"/>
  <c r="A2284" i="1"/>
  <c r="D2283" i="23" l="1"/>
  <c r="B2283" i="23"/>
  <c r="X2283" i="23"/>
  <c r="V2283" i="23" s="1"/>
  <c r="T2283" i="23" s="1"/>
  <c r="W2283" i="23"/>
  <c r="Z2284" i="23"/>
  <c r="A2284" i="23"/>
  <c r="D2283" i="17"/>
  <c r="A2284" i="17"/>
  <c r="B2284" i="17" s="1"/>
  <c r="X2283" i="17"/>
  <c r="V2283" i="17" s="1"/>
  <c r="T2283" i="17" s="1"/>
  <c r="W2283" i="17"/>
  <c r="Z2284" i="17"/>
  <c r="C2283" i="16"/>
  <c r="D2283" i="16" s="1"/>
  <c r="B2283" i="16"/>
  <c r="A2284" i="16"/>
  <c r="W2283" i="16"/>
  <c r="U2283" i="16" s="1"/>
  <c r="S2283" i="16" s="1"/>
  <c r="V2283" i="16"/>
  <c r="Y2284" i="16"/>
  <c r="C2284" i="1"/>
  <c r="B2284" i="1"/>
  <c r="W2284" i="1"/>
  <c r="U2284" i="1" s="1"/>
  <c r="S2284" i="1" s="1"/>
  <c r="V2284" i="1"/>
  <c r="A2285" i="1"/>
  <c r="D2284" i="23" l="1"/>
  <c r="B2284" i="23"/>
  <c r="A2285" i="23"/>
  <c r="X2284" i="23"/>
  <c r="V2284" i="23" s="1"/>
  <c r="T2284" i="23" s="1"/>
  <c r="W2284" i="23"/>
  <c r="Z2285" i="23"/>
  <c r="A2285" i="17"/>
  <c r="B2285" i="17" s="1"/>
  <c r="X2284" i="17"/>
  <c r="V2284" i="17" s="1"/>
  <c r="T2284" i="17" s="1"/>
  <c r="W2284" i="17"/>
  <c r="Z2285" i="17"/>
  <c r="D2284" i="17"/>
  <c r="A2285" i="16"/>
  <c r="W2284" i="16"/>
  <c r="U2284" i="16" s="1"/>
  <c r="S2284" i="16" s="1"/>
  <c r="V2284" i="16"/>
  <c r="Y2285" i="16"/>
  <c r="C2284" i="16"/>
  <c r="D2284" i="16" s="1"/>
  <c r="B2284" i="16"/>
  <c r="W2285" i="1"/>
  <c r="U2285" i="1" s="1"/>
  <c r="S2285" i="1" s="1"/>
  <c r="V2285" i="1"/>
  <c r="A2286" i="1"/>
  <c r="C2285" i="1"/>
  <c r="B2285" i="1"/>
  <c r="Z2286" i="23" l="1"/>
  <c r="A2286" i="23"/>
  <c r="X2285" i="23"/>
  <c r="V2285" i="23" s="1"/>
  <c r="T2285" i="23" s="1"/>
  <c r="W2285" i="23"/>
  <c r="D2285" i="23"/>
  <c r="B2285" i="23"/>
  <c r="A2286" i="17"/>
  <c r="B2286" i="17" s="1"/>
  <c r="X2285" i="17"/>
  <c r="V2285" i="17" s="1"/>
  <c r="T2285" i="17" s="1"/>
  <c r="W2285" i="17"/>
  <c r="Z2286" i="17"/>
  <c r="D2285" i="17"/>
  <c r="Y2286" i="16"/>
  <c r="A2286" i="16"/>
  <c r="W2285" i="16"/>
  <c r="U2285" i="16" s="1"/>
  <c r="S2285" i="16" s="1"/>
  <c r="V2285" i="16"/>
  <c r="C2285" i="16"/>
  <c r="D2285" i="16" s="1"/>
  <c r="B2285" i="16"/>
  <c r="W2286" i="1"/>
  <c r="U2286" i="1" s="1"/>
  <c r="S2286" i="1" s="1"/>
  <c r="V2286" i="1"/>
  <c r="A2287" i="1"/>
  <c r="C2286" i="1"/>
  <c r="B2286" i="1"/>
  <c r="D2286" i="23" l="1"/>
  <c r="B2286" i="23"/>
  <c r="X2286" i="23"/>
  <c r="V2286" i="23" s="1"/>
  <c r="T2286" i="23" s="1"/>
  <c r="W2286" i="23"/>
  <c r="Z2287" i="23"/>
  <c r="A2287" i="23"/>
  <c r="X2286" i="17"/>
  <c r="V2286" i="17" s="1"/>
  <c r="T2286" i="17" s="1"/>
  <c r="W2286" i="17"/>
  <c r="Z2287" i="17"/>
  <c r="A2287" i="17"/>
  <c r="B2287" i="17" s="1"/>
  <c r="D2286" i="17"/>
  <c r="C2286" i="16"/>
  <c r="D2286" i="16" s="1"/>
  <c r="B2286" i="16"/>
  <c r="W2286" i="16"/>
  <c r="U2286" i="16" s="1"/>
  <c r="S2286" i="16" s="1"/>
  <c r="V2286" i="16"/>
  <c r="Y2287" i="16"/>
  <c r="A2287" i="16"/>
  <c r="W2287" i="1"/>
  <c r="U2287" i="1" s="1"/>
  <c r="S2287" i="1" s="1"/>
  <c r="V2287" i="1"/>
  <c r="A2288" i="1"/>
  <c r="C2287" i="1"/>
  <c r="B2287" i="1"/>
  <c r="D2287" i="23" l="1"/>
  <c r="B2287" i="23"/>
  <c r="A2288" i="23"/>
  <c r="X2287" i="23"/>
  <c r="V2287" i="23" s="1"/>
  <c r="T2287" i="23" s="1"/>
  <c r="W2287" i="23"/>
  <c r="Z2288" i="23"/>
  <c r="D2287" i="17"/>
  <c r="A2288" i="17"/>
  <c r="B2288" i="17" s="1"/>
  <c r="X2287" i="17"/>
  <c r="V2287" i="17" s="1"/>
  <c r="T2287" i="17" s="1"/>
  <c r="W2287" i="17"/>
  <c r="Z2288" i="17"/>
  <c r="C2287" i="16"/>
  <c r="D2287" i="16" s="1"/>
  <c r="B2287" i="16"/>
  <c r="A2288" i="16"/>
  <c r="W2287" i="16"/>
  <c r="U2287" i="16" s="1"/>
  <c r="S2287" i="16" s="1"/>
  <c r="V2287" i="16"/>
  <c r="Y2288" i="16"/>
  <c r="C2288" i="1"/>
  <c r="B2288" i="1"/>
  <c r="W2288" i="1"/>
  <c r="U2288" i="1" s="1"/>
  <c r="S2288" i="1" s="1"/>
  <c r="V2288" i="1"/>
  <c r="A2289" i="1"/>
  <c r="Z2289" i="23" l="1"/>
  <c r="A2289" i="23"/>
  <c r="X2288" i="23"/>
  <c r="V2288" i="23" s="1"/>
  <c r="T2288" i="23" s="1"/>
  <c r="W2288" i="23"/>
  <c r="D2288" i="23"/>
  <c r="B2288" i="23"/>
  <c r="A2289" i="17"/>
  <c r="B2289" i="17" s="1"/>
  <c r="X2288" i="17"/>
  <c r="V2288" i="17" s="1"/>
  <c r="T2288" i="17" s="1"/>
  <c r="W2288" i="17"/>
  <c r="Z2289" i="17"/>
  <c r="D2288" i="17"/>
  <c r="A2289" i="16"/>
  <c r="W2288" i="16"/>
  <c r="U2288" i="16" s="1"/>
  <c r="S2288" i="16" s="1"/>
  <c r="V2288" i="16"/>
  <c r="Y2289" i="16"/>
  <c r="C2288" i="16"/>
  <c r="D2288" i="16" s="1"/>
  <c r="B2288" i="16"/>
  <c r="W2289" i="1"/>
  <c r="U2289" i="1" s="1"/>
  <c r="S2289" i="1" s="1"/>
  <c r="V2289" i="1"/>
  <c r="A2290" i="1"/>
  <c r="C2289" i="1"/>
  <c r="B2289" i="1"/>
  <c r="D2289" i="23" l="1"/>
  <c r="B2289" i="23"/>
  <c r="X2289" i="23"/>
  <c r="V2289" i="23" s="1"/>
  <c r="T2289" i="23" s="1"/>
  <c r="W2289" i="23"/>
  <c r="Z2290" i="23"/>
  <c r="A2290" i="23"/>
  <c r="A2290" i="17"/>
  <c r="B2290" i="17" s="1"/>
  <c r="X2289" i="17"/>
  <c r="V2289" i="17" s="1"/>
  <c r="T2289" i="17" s="1"/>
  <c r="W2289" i="17"/>
  <c r="Z2290" i="17"/>
  <c r="D2289" i="17"/>
  <c r="Y2290" i="16"/>
  <c r="A2290" i="16"/>
  <c r="W2289" i="16"/>
  <c r="U2289" i="16" s="1"/>
  <c r="S2289" i="16" s="1"/>
  <c r="V2289" i="16"/>
  <c r="C2289" i="16"/>
  <c r="D2289" i="16" s="1"/>
  <c r="B2289" i="16"/>
  <c r="W2290" i="1"/>
  <c r="U2290" i="1" s="1"/>
  <c r="S2290" i="1" s="1"/>
  <c r="V2290" i="1"/>
  <c r="A2291" i="1"/>
  <c r="C2290" i="1"/>
  <c r="B2290" i="1"/>
  <c r="D2290" i="23" l="1"/>
  <c r="B2290" i="23"/>
  <c r="A2291" i="23"/>
  <c r="X2290" i="23"/>
  <c r="V2290" i="23" s="1"/>
  <c r="T2290" i="23" s="1"/>
  <c r="W2290" i="23"/>
  <c r="Z2291" i="23"/>
  <c r="X2290" i="17"/>
  <c r="V2290" i="17" s="1"/>
  <c r="T2290" i="17" s="1"/>
  <c r="W2290" i="17"/>
  <c r="Z2291" i="17"/>
  <c r="A2291" i="17"/>
  <c r="B2291" i="17" s="1"/>
  <c r="D2290" i="17"/>
  <c r="C2290" i="16"/>
  <c r="D2290" i="16" s="1"/>
  <c r="B2290" i="16"/>
  <c r="W2290" i="16"/>
  <c r="U2290" i="16" s="1"/>
  <c r="S2290" i="16" s="1"/>
  <c r="V2290" i="16"/>
  <c r="Y2291" i="16"/>
  <c r="A2291" i="16"/>
  <c r="C2291" i="1"/>
  <c r="B2291" i="1"/>
  <c r="W2291" i="1"/>
  <c r="U2291" i="1" s="1"/>
  <c r="S2291" i="1" s="1"/>
  <c r="V2291" i="1"/>
  <c r="A2292" i="1"/>
  <c r="Z2292" i="23" l="1"/>
  <c r="A2292" i="23"/>
  <c r="X2291" i="23"/>
  <c r="V2291" i="23" s="1"/>
  <c r="T2291" i="23" s="1"/>
  <c r="W2291" i="23"/>
  <c r="D2291" i="23"/>
  <c r="B2291" i="23"/>
  <c r="D2291" i="17"/>
  <c r="A2292" i="17"/>
  <c r="B2292" i="17" s="1"/>
  <c r="X2291" i="17"/>
  <c r="V2291" i="17" s="1"/>
  <c r="T2291" i="17" s="1"/>
  <c r="W2291" i="17"/>
  <c r="Z2292" i="17"/>
  <c r="C2291" i="16"/>
  <c r="D2291" i="16" s="1"/>
  <c r="B2291" i="16"/>
  <c r="A2292" i="16"/>
  <c r="W2291" i="16"/>
  <c r="U2291" i="16" s="1"/>
  <c r="S2291" i="16" s="1"/>
  <c r="V2291" i="16"/>
  <c r="Y2292" i="16"/>
  <c r="W2292" i="1"/>
  <c r="U2292" i="1" s="1"/>
  <c r="S2292" i="1" s="1"/>
  <c r="V2292" i="1"/>
  <c r="A2293" i="1"/>
  <c r="C2292" i="1"/>
  <c r="B2292" i="1"/>
  <c r="D2292" i="23" l="1"/>
  <c r="B2292" i="23"/>
  <c r="X2292" i="23"/>
  <c r="V2292" i="23" s="1"/>
  <c r="T2292" i="23" s="1"/>
  <c r="W2292" i="23"/>
  <c r="Z2293" i="23"/>
  <c r="A2293" i="23"/>
  <c r="A2293" i="17"/>
  <c r="B2293" i="17" s="1"/>
  <c r="X2292" i="17"/>
  <c r="V2292" i="17" s="1"/>
  <c r="T2292" i="17" s="1"/>
  <c r="W2292" i="17"/>
  <c r="Z2293" i="17"/>
  <c r="D2292" i="17"/>
  <c r="A2293" i="16"/>
  <c r="W2292" i="16"/>
  <c r="U2292" i="16" s="1"/>
  <c r="S2292" i="16" s="1"/>
  <c r="V2292" i="16"/>
  <c r="Y2293" i="16"/>
  <c r="C2292" i="16"/>
  <c r="D2292" i="16" s="1"/>
  <c r="B2292" i="16"/>
  <c r="C2293" i="1"/>
  <c r="B2293" i="1"/>
  <c r="W2293" i="1"/>
  <c r="U2293" i="1" s="1"/>
  <c r="S2293" i="1" s="1"/>
  <c r="V2293" i="1"/>
  <c r="A2294" i="1"/>
  <c r="A2294" i="23" l="1"/>
  <c r="X2293" i="23"/>
  <c r="V2293" i="23" s="1"/>
  <c r="T2293" i="23" s="1"/>
  <c r="W2293" i="23"/>
  <c r="Z2294" i="23"/>
  <c r="D2293" i="23"/>
  <c r="B2293" i="23"/>
  <c r="A2294" i="17"/>
  <c r="B2294" i="17" s="1"/>
  <c r="X2293" i="17"/>
  <c r="V2293" i="17" s="1"/>
  <c r="T2293" i="17" s="1"/>
  <c r="W2293" i="17"/>
  <c r="Z2294" i="17"/>
  <c r="D2293" i="17"/>
  <c r="Y2294" i="16"/>
  <c r="A2294" i="16"/>
  <c r="W2293" i="16"/>
  <c r="U2293" i="16" s="1"/>
  <c r="S2293" i="16" s="1"/>
  <c r="V2293" i="16"/>
  <c r="C2293" i="16"/>
  <c r="D2293" i="16" s="1"/>
  <c r="B2293" i="16"/>
  <c r="W2294" i="1"/>
  <c r="U2294" i="1" s="1"/>
  <c r="S2294" i="1" s="1"/>
  <c r="V2294" i="1"/>
  <c r="A2295" i="1"/>
  <c r="C2294" i="1"/>
  <c r="B2294" i="1"/>
  <c r="Z2295" i="23" l="1"/>
  <c r="A2295" i="23"/>
  <c r="X2294" i="23"/>
  <c r="V2294" i="23" s="1"/>
  <c r="T2294" i="23" s="1"/>
  <c r="W2294" i="23"/>
  <c r="D2294" i="23"/>
  <c r="B2294" i="23"/>
  <c r="X2294" i="17"/>
  <c r="V2294" i="17" s="1"/>
  <c r="T2294" i="17" s="1"/>
  <c r="W2294" i="17"/>
  <c r="Z2295" i="17"/>
  <c r="A2295" i="17"/>
  <c r="B2295" i="17" s="1"/>
  <c r="D2294" i="17"/>
  <c r="C2294" i="16"/>
  <c r="D2294" i="16" s="1"/>
  <c r="B2294" i="16"/>
  <c r="W2294" i="16"/>
  <c r="U2294" i="16" s="1"/>
  <c r="S2294" i="16" s="1"/>
  <c r="V2294" i="16"/>
  <c r="Y2295" i="16"/>
  <c r="A2295" i="16"/>
  <c r="C2295" i="1"/>
  <c r="B2295" i="1"/>
  <c r="W2295" i="1"/>
  <c r="U2295" i="1" s="1"/>
  <c r="S2295" i="1" s="1"/>
  <c r="V2295" i="1"/>
  <c r="A2296" i="1"/>
  <c r="D2295" i="23" l="1"/>
  <c r="B2295" i="23"/>
  <c r="X2295" i="23"/>
  <c r="V2295" i="23" s="1"/>
  <c r="T2295" i="23" s="1"/>
  <c r="W2295" i="23"/>
  <c r="Z2296" i="23"/>
  <c r="A2296" i="23"/>
  <c r="D2295" i="17"/>
  <c r="A2296" i="17"/>
  <c r="B2296" i="17" s="1"/>
  <c r="X2295" i="17"/>
  <c r="V2295" i="17" s="1"/>
  <c r="T2295" i="17" s="1"/>
  <c r="W2295" i="17"/>
  <c r="Z2296" i="17"/>
  <c r="C2295" i="16"/>
  <c r="D2295" i="16" s="1"/>
  <c r="B2295" i="16"/>
  <c r="A2296" i="16"/>
  <c r="W2295" i="16"/>
  <c r="U2295" i="16" s="1"/>
  <c r="S2295" i="16" s="1"/>
  <c r="V2295" i="16"/>
  <c r="Y2296" i="16"/>
  <c r="W2296" i="1"/>
  <c r="U2296" i="1" s="1"/>
  <c r="S2296" i="1" s="1"/>
  <c r="V2296" i="1"/>
  <c r="A2297" i="1"/>
  <c r="C2296" i="1"/>
  <c r="B2296" i="1"/>
  <c r="A2297" i="23" l="1"/>
  <c r="X2296" i="23"/>
  <c r="V2296" i="23" s="1"/>
  <c r="T2296" i="23" s="1"/>
  <c r="W2296" i="23"/>
  <c r="Z2297" i="23"/>
  <c r="D2296" i="23"/>
  <c r="B2296" i="23"/>
  <c r="A2297" i="17"/>
  <c r="B2297" i="17" s="1"/>
  <c r="X2296" i="17"/>
  <c r="V2296" i="17" s="1"/>
  <c r="T2296" i="17" s="1"/>
  <c r="W2296" i="17"/>
  <c r="Z2297" i="17"/>
  <c r="D2296" i="17"/>
  <c r="A2297" i="16"/>
  <c r="W2296" i="16"/>
  <c r="U2296" i="16" s="1"/>
  <c r="S2296" i="16" s="1"/>
  <c r="V2296" i="16"/>
  <c r="Y2297" i="16"/>
  <c r="C2296" i="16"/>
  <c r="D2296" i="16" s="1"/>
  <c r="B2296" i="16"/>
  <c r="W2297" i="1"/>
  <c r="U2297" i="1" s="1"/>
  <c r="S2297" i="1" s="1"/>
  <c r="V2297" i="1"/>
  <c r="A2298" i="1"/>
  <c r="C2297" i="1"/>
  <c r="B2297" i="1"/>
  <c r="Z2298" i="23" l="1"/>
  <c r="A2298" i="23"/>
  <c r="X2297" i="23"/>
  <c r="V2297" i="23" s="1"/>
  <c r="T2297" i="23" s="1"/>
  <c r="W2297" i="23"/>
  <c r="D2297" i="23"/>
  <c r="B2297" i="23"/>
  <c r="A2298" i="17"/>
  <c r="B2298" i="17" s="1"/>
  <c r="X2297" i="17"/>
  <c r="V2297" i="17" s="1"/>
  <c r="T2297" i="17" s="1"/>
  <c r="W2297" i="17"/>
  <c r="Z2298" i="17"/>
  <c r="D2297" i="17"/>
  <c r="Y2298" i="16"/>
  <c r="A2298" i="16"/>
  <c r="W2297" i="16"/>
  <c r="U2297" i="16" s="1"/>
  <c r="S2297" i="16" s="1"/>
  <c r="V2297" i="16"/>
  <c r="C2297" i="16"/>
  <c r="D2297" i="16" s="1"/>
  <c r="B2297" i="16"/>
  <c r="C2298" i="1"/>
  <c r="B2298" i="1"/>
  <c r="W2298" i="1"/>
  <c r="U2298" i="1" s="1"/>
  <c r="S2298" i="1" s="1"/>
  <c r="V2298" i="1"/>
  <c r="A2299" i="1"/>
  <c r="D2298" i="23" l="1"/>
  <c r="B2298" i="23"/>
  <c r="X2298" i="23"/>
  <c r="V2298" i="23" s="1"/>
  <c r="T2298" i="23" s="1"/>
  <c r="W2298" i="23"/>
  <c r="Z2299" i="23"/>
  <c r="A2299" i="23"/>
  <c r="X2298" i="17"/>
  <c r="V2298" i="17" s="1"/>
  <c r="T2298" i="17" s="1"/>
  <c r="W2298" i="17"/>
  <c r="Z2299" i="17"/>
  <c r="A2299" i="17"/>
  <c r="B2299" i="17" s="1"/>
  <c r="D2298" i="17"/>
  <c r="C2298" i="16"/>
  <c r="D2298" i="16" s="1"/>
  <c r="B2298" i="16"/>
  <c r="W2298" i="16"/>
  <c r="U2298" i="16" s="1"/>
  <c r="S2298" i="16" s="1"/>
  <c r="V2298" i="16"/>
  <c r="Y2299" i="16"/>
  <c r="A2299" i="16"/>
  <c r="C2299" i="1"/>
  <c r="B2299" i="1"/>
  <c r="W2299" i="1"/>
  <c r="U2299" i="1" s="1"/>
  <c r="S2299" i="1" s="1"/>
  <c r="V2299" i="1"/>
  <c r="A2300" i="1"/>
  <c r="A2300" i="23" l="1"/>
  <c r="X2299" i="23"/>
  <c r="V2299" i="23" s="1"/>
  <c r="T2299" i="23" s="1"/>
  <c r="W2299" i="23"/>
  <c r="Z2300" i="23"/>
  <c r="D2299" i="23"/>
  <c r="B2299" i="23"/>
  <c r="D2299" i="17"/>
  <c r="A2300" i="17"/>
  <c r="B2300" i="17" s="1"/>
  <c r="X2299" i="17"/>
  <c r="V2299" i="17" s="1"/>
  <c r="T2299" i="17" s="1"/>
  <c r="W2299" i="17"/>
  <c r="Z2300" i="17"/>
  <c r="C2299" i="16"/>
  <c r="D2299" i="16" s="1"/>
  <c r="B2299" i="16"/>
  <c r="A2300" i="16"/>
  <c r="W2299" i="16"/>
  <c r="U2299" i="16" s="1"/>
  <c r="S2299" i="16" s="1"/>
  <c r="V2299" i="16"/>
  <c r="Y2300" i="16"/>
  <c r="W2300" i="1"/>
  <c r="U2300" i="1" s="1"/>
  <c r="S2300" i="1" s="1"/>
  <c r="V2300" i="1"/>
  <c r="A2301" i="1"/>
  <c r="C2300" i="1"/>
  <c r="B2300" i="1"/>
  <c r="Z2301" i="23" l="1"/>
  <c r="A2301" i="23"/>
  <c r="X2300" i="23"/>
  <c r="V2300" i="23" s="1"/>
  <c r="T2300" i="23" s="1"/>
  <c r="W2300" i="23"/>
  <c r="D2300" i="23"/>
  <c r="B2300" i="23"/>
  <c r="A2301" i="17"/>
  <c r="B2301" i="17" s="1"/>
  <c r="X2300" i="17"/>
  <c r="V2300" i="17" s="1"/>
  <c r="T2300" i="17" s="1"/>
  <c r="W2300" i="17"/>
  <c r="Z2301" i="17"/>
  <c r="D2300" i="17"/>
  <c r="A2301" i="16"/>
  <c r="W2300" i="16"/>
  <c r="U2300" i="16" s="1"/>
  <c r="S2300" i="16" s="1"/>
  <c r="V2300" i="16"/>
  <c r="Y2301" i="16"/>
  <c r="C2300" i="16"/>
  <c r="D2300" i="16" s="1"/>
  <c r="B2300" i="16"/>
  <c r="W2301" i="1"/>
  <c r="U2301" i="1" s="1"/>
  <c r="S2301" i="1" s="1"/>
  <c r="V2301" i="1"/>
  <c r="A2302" i="1"/>
  <c r="C2301" i="1"/>
  <c r="B2301" i="1"/>
  <c r="D2301" i="23" l="1"/>
  <c r="B2301" i="23"/>
  <c r="X2301" i="23"/>
  <c r="V2301" i="23" s="1"/>
  <c r="T2301" i="23" s="1"/>
  <c r="W2301" i="23"/>
  <c r="Z2302" i="23"/>
  <c r="A2302" i="23"/>
  <c r="A2302" i="17"/>
  <c r="B2302" i="17" s="1"/>
  <c r="X2301" i="17"/>
  <c r="V2301" i="17" s="1"/>
  <c r="T2301" i="17" s="1"/>
  <c r="W2301" i="17"/>
  <c r="Z2302" i="17"/>
  <c r="D2301" i="17"/>
  <c r="Y2302" i="16"/>
  <c r="A2302" i="16"/>
  <c r="W2301" i="16"/>
  <c r="U2301" i="16" s="1"/>
  <c r="S2301" i="16" s="1"/>
  <c r="V2301" i="16"/>
  <c r="C2301" i="16"/>
  <c r="D2301" i="16" s="1"/>
  <c r="B2301" i="16"/>
  <c r="W2302" i="1"/>
  <c r="U2302" i="1" s="1"/>
  <c r="S2302" i="1" s="1"/>
  <c r="V2302" i="1"/>
  <c r="A2303" i="1"/>
  <c r="C2302" i="1"/>
  <c r="B2302" i="1"/>
  <c r="A2303" i="23" l="1"/>
  <c r="X2302" i="23"/>
  <c r="V2302" i="23" s="1"/>
  <c r="T2302" i="23" s="1"/>
  <c r="W2302" i="23"/>
  <c r="Z2303" i="23"/>
  <c r="D2302" i="23"/>
  <c r="B2302" i="23"/>
  <c r="X2302" i="17"/>
  <c r="V2302" i="17" s="1"/>
  <c r="T2302" i="17" s="1"/>
  <c r="W2302" i="17"/>
  <c r="Z2303" i="17"/>
  <c r="A2303" i="17"/>
  <c r="B2303" i="17" s="1"/>
  <c r="D2302" i="17"/>
  <c r="C2302" i="16"/>
  <c r="D2302" i="16" s="1"/>
  <c r="B2302" i="16"/>
  <c r="W2302" i="16"/>
  <c r="U2302" i="16" s="1"/>
  <c r="S2302" i="16" s="1"/>
  <c r="V2302" i="16"/>
  <c r="Y2303" i="16"/>
  <c r="A2303" i="16"/>
  <c r="C2303" i="1"/>
  <c r="B2303" i="1"/>
  <c r="W2303" i="1"/>
  <c r="U2303" i="1" s="1"/>
  <c r="S2303" i="1" s="1"/>
  <c r="V2303" i="1"/>
  <c r="A2304" i="1"/>
  <c r="Z2304" i="23" l="1"/>
  <c r="A2304" i="23"/>
  <c r="X2303" i="23"/>
  <c r="V2303" i="23" s="1"/>
  <c r="T2303" i="23" s="1"/>
  <c r="W2303" i="23"/>
  <c r="D2303" i="23"/>
  <c r="B2303" i="23"/>
  <c r="D2303" i="17"/>
  <c r="A2304" i="17"/>
  <c r="B2304" i="17" s="1"/>
  <c r="X2303" i="17"/>
  <c r="V2303" i="17" s="1"/>
  <c r="T2303" i="17" s="1"/>
  <c r="W2303" i="17"/>
  <c r="Z2304" i="17"/>
  <c r="C2303" i="16"/>
  <c r="D2303" i="16" s="1"/>
  <c r="B2303" i="16"/>
  <c r="A2304" i="16"/>
  <c r="W2303" i="16"/>
  <c r="U2303" i="16" s="1"/>
  <c r="S2303" i="16" s="1"/>
  <c r="V2303" i="16"/>
  <c r="Y2304" i="16"/>
  <c r="C2304" i="1"/>
  <c r="B2304" i="1"/>
  <c r="W2304" i="1"/>
  <c r="U2304" i="1" s="1"/>
  <c r="S2304" i="1" s="1"/>
  <c r="V2304" i="1"/>
  <c r="A2305" i="1"/>
  <c r="D2304" i="23" l="1"/>
  <c r="B2304" i="23"/>
  <c r="X2304" i="23"/>
  <c r="V2304" i="23" s="1"/>
  <c r="T2304" i="23" s="1"/>
  <c r="W2304" i="23"/>
  <c r="Z2305" i="23"/>
  <c r="A2305" i="23"/>
  <c r="A2305" i="17"/>
  <c r="B2305" i="17" s="1"/>
  <c r="X2304" i="17"/>
  <c r="V2304" i="17" s="1"/>
  <c r="T2304" i="17" s="1"/>
  <c r="W2304" i="17"/>
  <c r="Z2305" i="17"/>
  <c r="D2304" i="17"/>
  <c r="A2305" i="16"/>
  <c r="W2304" i="16"/>
  <c r="U2304" i="16" s="1"/>
  <c r="S2304" i="16" s="1"/>
  <c r="V2304" i="16"/>
  <c r="Y2305" i="16"/>
  <c r="C2304" i="16"/>
  <c r="D2304" i="16" s="1"/>
  <c r="B2304" i="16"/>
  <c r="W2305" i="1"/>
  <c r="U2305" i="1" s="1"/>
  <c r="S2305" i="1" s="1"/>
  <c r="V2305" i="1"/>
  <c r="A2306" i="1"/>
  <c r="C2305" i="1"/>
  <c r="B2305" i="1"/>
  <c r="D2305" i="23" l="1"/>
  <c r="B2305" i="23"/>
  <c r="A2306" i="23"/>
  <c r="X2305" i="23"/>
  <c r="V2305" i="23" s="1"/>
  <c r="T2305" i="23" s="1"/>
  <c r="W2305" i="23"/>
  <c r="Z2306" i="23"/>
  <c r="A2306" i="17"/>
  <c r="B2306" i="17" s="1"/>
  <c r="X2305" i="17"/>
  <c r="V2305" i="17" s="1"/>
  <c r="T2305" i="17" s="1"/>
  <c r="W2305" i="17"/>
  <c r="Z2306" i="17"/>
  <c r="D2305" i="17"/>
  <c r="Y2306" i="16"/>
  <c r="A2306" i="16"/>
  <c r="W2305" i="16"/>
  <c r="U2305" i="16" s="1"/>
  <c r="S2305" i="16" s="1"/>
  <c r="V2305" i="16"/>
  <c r="C2305" i="16"/>
  <c r="D2305" i="16" s="1"/>
  <c r="B2305" i="16"/>
  <c r="W2306" i="1"/>
  <c r="U2306" i="1" s="1"/>
  <c r="S2306" i="1" s="1"/>
  <c r="V2306" i="1"/>
  <c r="A2307" i="1"/>
  <c r="C2306" i="1"/>
  <c r="B2306" i="1"/>
  <c r="Z2307" i="23" l="1"/>
  <c r="A2307" i="23"/>
  <c r="X2306" i="23"/>
  <c r="V2306" i="23" s="1"/>
  <c r="T2306" i="23" s="1"/>
  <c r="W2306" i="23"/>
  <c r="D2306" i="23"/>
  <c r="B2306" i="23"/>
  <c r="X2306" i="17"/>
  <c r="V2306" i="17" s="1"/>
  <c r="T2306" i="17" s="1"/>
  <c r="W2306" i="17"/>
  <c r="Z2307" i="17"/>
  <c r="A2307" i="17"/>
  <c r="B2307" i="17" s="1"/>
  <c r="D2306" i="17"/>
  <c r="C2306" i="16"/>
  <c r="D2306" i="16" s="1"/>
  <c r="B2306" i="16"/>
  <c r="W2306" i="16"/>
  <c r="U2306" i="16" s="1"/>
  <c r="S2306" i="16" s="1"/>
  <c r="V2306" i="16"/>
  <c r="Y2307" i="16"/>
  <c r="A2307" i="16"/>
  <c r="C2307" i="1"/>
  <c r="B2307" i="1"/>
  <c r="W2307" i="1"/>
  <c r="U2307" i="1" s="1"/>
  <c r="S2307" i="1" s="1"/>
  <c r="V2307" i="1"/>
  <c r="A2308" i="1"/>
  <c r="D2307" i="23" l="1"/>
  <c r="B2307" i="23"/>
  <c r="X2307" i="23"/>
  <c r="V2307" i="23" s="1"/>
  <c r="T2307" i="23" s="1"/>
  <c r="W2307" i="23"/>
  <c r="Z2308" i="23"/>
  <c r="A2308" i="23"/>
  <c r="D2307" i="17"/>
  <c r="A2308" i="17"/>
  <c r="B2308" i="17" s="1"/>
  <c r="X2307" i="17"/>
  <c r="V2307" i="17" s="1"/>
  <c r="T2307" i="17" s="1"/>
  <c r="W2307" i="17"/>
  <c r="Z2308" i="17"/>
  <c r="A2308" i="16"/>
  <c r="W2307" i="16"/>
  <c r="U2307" i="16" s="1"/>
  <c r="S2307" i="16" s="1"/>
  <c r="V2307" i="16"/>
  <c r="Y2308" i="16"/>
  <c r="C2307" i="16"/>
  <c r="D2307" i="16" s="1"/>
  <c r="B2307" i="16"/>
  <c r="C2308" i="1"/>
  <c r="B2308" i="1"/>
  <c r="W2308" i="1"/>
  <c r="U2308" i="1" s="1"/>
  <c r="S2308" i="1" s="1"/>
  <c r="V2308" i="1"/>
  <c r="A2309" i="1"/>
  <c r="D2308" i="23" l="1"/>
  <c r="B2308" i="23"/>
  <c r="A2309" i="23"/>
  <c r="X2308" i="23"/>
  <c r="V2308" i="23" s="1"/>
  <c r="T2308" i="23" s="1"/>
  <c r="W2308" i="23"/>
  <c r="Z2309" i="23"/>
  <c r="A2309" i="17"/>
  <c r="B2309" i="17" s="1"/>
  <c r="X2308" i="17"/>
  <c r="V2308" i="17" s="1"/>
  <c r="T2308" i="17" s="1"/>
  <c r="W2308" i="17"/>
  <c r="Z2309" i="17"/>
  <c r="D2308" i="17"/>
  <c r="A2309" i="16"/>
  <c r="W2308" i="16"/>
  <c r="U2308" i="16" s="1"/>
  <c r="S2308" i="16" s="1"/>
  <c r="V2308" i="16"/>
  <c r="Y2309" i="16"/>
  <c r="C2308" i="16"/>
  <c r="D2308" i="16" s="1"/>
  <c r="B2308" i="16"/>
  <c r="W2309" i="1"/>
  <c r="U2309" i="1" s="1"/>
  <c r="S2309" i="1" s="1"/>
  <c r="V2309" i="1"/>
  <c r="A2310" i="1"/>
  <c r="C2309" i="1"/>
  <c r="B2309" i="1"/>
  <c r="Z2310" i="23" l="1"/>
  <c r="A2310" i="23"/>
  <c r="X2309" i="23"/>
  <c r="V2309" i="23" s="1"/>
  <c r="T2309" i="23" s="1"/>
  <c r="W2309" i="23"/>
  <c r="D2309" i="23"/>
  <c r="B2309" i="23"/>
  <c r="A2310" i="17"/>
  <c r="B2310" i="17" s="1"/>
  <c r="X2309" i="17"/>
  <c r="V2309" i="17" s="1"/>
  <c r="T2309" i="17" s="1"/>
  <c r="W2309" i="17"/>
  <c r="Z2310" i="17"/>
  <c r="D2309" i="17"/>
  <c r="Y2310" i="16"/>
  <c r="A2310" i="16"/>
  <c r="W2309" i="16"/>
  <c r="U2309" i="16" s="1"/>
  <c r="S2309" i="16" s="1"/>
  <c r="V2309" i="16"/>
  <c r="C2309" i="16"/>
  <c r="D2309" i="16" s="1"/>
  <c r="B2309" i="16"/>
  <c r="W2310" i="1"/>
  <c r="U2310" i="1" s="1"/>
  <c r="S2310" i="1" s="1"/>
  <c r="V2310" i="1"/>
  <c r="A2311" i="1"/>
  <c r="C2310" i="1"/>
  <c r="B2310" i="1"/>
  <c r="D2310" i="23" l="1"/>
  <c r="B2310" i="23"/>
  <c r="X2310" i="23"/>
  <c r="V2310" i="23" s="1"/>
  <c r="T2310" i="23" s="1"/>
  <c r="W2310" i="23"/>
  <c r="Z2311" i="23"/>
  <c r="A2311" i="23"/>
  <c r="X2310" i="17"/>
  <c r="V2310" i="17" s="1"/>
  <c r="T2310" i="17" s="1"/>
  <c r="W2310" i="17"/>
  <c r="Z2311" i="17"/>
  <c r="A2311" i="17"/>
  <c r="B2311" i="17" s="1"/>
  <c r="D2310" i="17"/>
  <c r="C2310" i="16"/>
  <c r="D2310" i="16" s="1"/>
  <c r="B2310" i="16"/>
  <c r="W2310" i="16"/>
  <c r="U2310" i="16" s="1"/>
  <c r="S2310" i="16" s="1"/>
  <c r="V2310" i="16"/>
  <c r="Y2311" i="16"/>
  <c r="A2311" i="16"/>
  <c r="W2311" i="1"/>
  <c r="U2311" i="1" s="1"/>
  <c r="S2311" i="1" s="1"/>
  <c r="V2311" i="1"/>
  <c r="A2312" i="1"/>
  <c r="C2311" i="1"/>
  <c r="B2311" i="1"/>
  <c r="D2311" i="23" l="1"/>
  <c r="B2311" i="23"/>
  <c r="A2312" i="23"/>
  <c r="X2311" i="23"/>
  <c r="V2311" i="23" s="1"/>
  <c r="T2311" i="23" s="1"/>
  <c r="W2311" i="23"/>
  <c r="Z2312" i="23"/>
  <c r="D2311" i="17"/>
  <c r="A2312" i="17"/>
  <c r="B2312" i="17" s="1"/>
  <c r="X2311" i="17"/>
  <c r="V2311" i="17" s="1"/>
  <c r="T2311" i="17" s="1"/>
  <c r="W2311" i="17"/>
  <c r="Z2312" i="17"/>
  <c r="C2311" i="16"/>
  <c r="D2311" i="16" s="1"/>
  <c r="B2311" i="16"/>
  <c r="A2312" i="16"/>
  <c r="W2311" i="16"/>
  <c r="U2311" i="16" s="1"/>
  <c r="S2311" i="16" s="1"/>
  <c r="V2311" i="16"/>
  <c r="Y2312" i="16"/>
  <c r="C2312" i="1"/>
  <c r="B2312" i="1"/>
  <c r="W2312" i="1"/>
  <c r="U2312" i="1" s="1"/>
  <c r="S2312" i="1" s="1"/>
  <c r="V2312" i="1"/>
  <c r="A2313" i="1"/>
  <c r="Z2313" i="23" l="1"/>
  <c r="A2313" i="23"/>
  <c r="X2312" i="23"/>
  <c r="V2312" i="23" s="1"/>
  <c r="T2312" i="23" s="1"/>
  <c r="W2312" i="23"/>
  <c r="D2312" i="23"/>
  <c r="B2312" i="23"/>
  <c r="A2313" i="17"/>
  <c r="B2313" i="17" s="1"/>
  <c r="X2312" i="17"/>
  <c r="V2312" i="17" s="1"/>
  <c r="T2312" i="17" s="1"/>
  <c r="W2312" i="17"/>
  <c r="Z2313" i="17"/>
  <c r="D2312" i="17"/>
  <c r="A2313" i="16"/>
  <c r="W2312" i="16"/>
  <c r="U2312" i="16" s="1"/>
  <c r="S2312" i="16" s="1"/>
  <c r="V2312" i="16"/>
  <c r="Y2313" i="16"/>
  <c r="C2312" i="16"/>
  <c r="D2312" i="16" s="1"/>
  <c r="B2312" i="16"/>
  <c r="C2313" i="1"/>
  <c r="B2313" i="1"/>
  <c r="W2313" i="1"/>
  <c r="U2313" i="1" s="1"/>
  <c r="S2313" i="1" s="1"/>
  <c r="V2313" i="1"/>
  <c r="A2314" i="1"/>
  <c r="D2313" i="23" l="1"/>
  <c r="B2313" i="23"/>
  <c r="X2313" i="23"/>
  <c r="V2313" i="23" s="1"/>
  <c r="T2313" i="23" s="1"/>
  <c r="W2313" i="23"/>
  <c r="Z2314" i="23"/>
  <c r="A2314" i="23"/>
  <c r="A2314" i="17"/>
  <c r="B2314" i="17" s="1"/>
  <c r="X2313" i="17"/>
  <c r="V2313" i="17" s="1"/>
  <c r="T2313" i="17" s="1"/>
  <c r="W2313" i="17"/>
  <c r="Z2314" i="17"/>
  <c r="D2313" i="17"/>
  <c r="Y2314" i="16"/>
  <c r="A2314" i="16"/>
  <c r="W2313" i="16"/>
  <c r="U2313" i="16" s="1"/>
  <c r="S2313" i="16" s="1"/>
  <c r="V2313" i="16"/>
  <c r="C2313" i="16"/>
  <c r="D2313" i="16" s="1"/>
  <c r="B2313" i="16"/>
  <c r="W2314" i="1"/>
  <c r="U2314" i="1" s="1"/>
  <c r="S2314" i="1" s="1"/>
  <c r="V2314" i="1"/>
  <c r="A2315" i="1"/>
  <c r="C2314" i="1"/>
  <c r="B2314" i="1"/>
  <c r="D2314" i="23" l="1"/>
  <c r="B2314" i="23"/>
  <c r="A2315" i="23"/>
  <c r="X2314" i="23"/>
  <c r="V2314" i="23" s="1"/>
  <c r="T2314" i="23" s="1"/>
  <c r="W2314" i="23"/>
  <c r="Z2315" i="23"/>
  <c r="X2314" i="17"/>
  <c r="V2314" i="17" s="1"/>
  <c r="T2314" i="17" s="1"/>
  <c r="W2314" i="17"/>
  <c r="Z2315" i="17"/>
  <c r="A2315" i="17"/>
  <c r="B2315" i="17" s="1"/>
  <c r="D2314" i="17"/>
  <c r="C2314" i="16"/>
  <c r="D2314" i="16" s="1"/>
  <c r="B2314" i="16"/>
  <c r="W2314" i="16"/>
  <c r="U2314" i="16" s="1"/>
  <c r="S2314" i="16" s="1"/>
  <c r="V2314" i="16"/>
  <c r="Y2315" i="16"/>
  <c r="A2315" i="16"/>
  <c r="C2315" i="1"/>
  <c r="B2315" i="1"/>
  <c r="W2315" i="1"/>
  <c r="U2315" i="1" s="1"/>
  <c r="S2315" i="1" s="1"/>
  <c r="V2315" i="1"/>
  <c r="A2316" i="1"/>
  <c r="Z2316" i="23" l="1"/>
  <c r="A2316" i="23"/>
  <c r="X2315" i="23"/>
  <c r="V2315" i="23" s="1"/>
  <c r="T2315" i="23" s="1"/>
  <c r="W2315" i="23"/>
  <c r="D2315" i="23"/>
  <c r="B2315" i="23"/>
  <c r="A2316" i="17"/>
  <c r="B2316" i="17" s="1"/>
  <c r="X2315" i="17"/>
  <c r="V2315" i="17" s="1"/>
  <c r="T2315" i="17" s="1"/>
  <c r="W2315" i="17"/>
  <c r="Z2316" i="17"/>
  <c r="D2315" i="17"/>
  <c r="A2316" i="16"/>
  <c r="W2315" i="16"/>
  <c r="U2315" i="16" s="1"/>
  <c r="S2315" i="16" s="1"/>
  <c r="V2315" i="16"/>
  <c r="Y2316" i="16"/>
  <c r="C2315" i="16"/>
  <c r="D2315" i="16" s="1"/>
  <c r="B2315" i="16"/>
  <c r="W2316" i="1"/>
  <c r="U2316" i="1" s="1"/>
  <c r="S2316" i="1" s="1"/>
  <c r="V2316" i="1"/>
  <c r="A2317" i="1"/>
  <c r="C2316" i="1"/>
  <c r="B2316" i="1"/>
  <c r="D2316" i="23" l="1"/>
  <c r="B2316" i="23"/>
  <c r="X2316" i="23"/>
  <c r="V2316" i="23" s="1"/>
  <c r="T2316" i="23" s="1"/>
  <c r="W2316" i="23"/>
  <c r="Z2317" i="23"/>
  <c r="A2317" i="23"/>
  <c r="A2317" i="17"/>
  <c r="B2317" i="17" s="1"/>
  <c r="X2316" i="17"/>
  <c r="V2316" i="17" s="1"/>
  <c r="T2316" i="17" s="1"/>
  <c r="W2316" i="17"/>
  <c r="Z2317" i="17"/>
  <c r="D2316" i="17"/>
  <c r="A2317" i="16"/>
  <c r="W2316" i="16"/>
  <c r="U2316" i="16" s="1"/>
  <c r="S2316" i="16" s="1"/>
  <c r="V2316" i="16"/>
  <c r="Y2317" i="16"/>
  <c r="C2316" i="16"/>
  <c r="D2316" i="16" s="1"/>
  <c r="B2316" i="16"/>
  <c r="W2317" i="1"/>
  <c r="U2317" i="1" s="1"/>
  <c r="S2317" i="1" s="1"/>
  <c r="V2317" i="1"/>
  <c r="A2318" i="1"/>
  <c r="C2317" i="1"/>
  <c r="B2317" i="1"/>
  <c r="D2317" i="23" l="1"/>
  <c r="B2317" i="23"/>
  <c r="A2318" i="23"/>
  <c r="X2317" i="23"/>
  <c r="V2317" i="23" s="1"/>
  <c r="T2317" i="23" s="1"/>
  <c r="W2317" i="23"/>
  <c r="Z2318" i="23"/>
  <c r="A2318" i="17"/>
  <c r="B2318" i="17" s="1"/>
  <c r="X2317" i="17"/>
  <c r="V2317" i="17" s="1"/>
  <c r="T2317" i="17" s="1"/>
  <c r="W2317" i="17"/>
  <c r="Z2318" i="17"/>
  <c r="D2317" i="17"/>
  <c r="Y2318" i="16"/>
  <c r="A2318" i="16"/>
  <c r="W2317" i="16"/>
  <c r="U2317" i="16" s="1"/>
  <c r="S2317" i="16" s="1"/>
  <c r="V2317" i="16"/>
  <c r="C2317" i="16"/>
  <c r="D2317" i="16" s="1"/>
  <c r="B2317" i="16"/>
  <c r="C2318" i="1"/>
  <c r="B2318" i="1"/>
  <c r="W2318" i="1"/>
  <c r="U2318" i="1" s="1"/>
  <c r="S2318" i="1" s="1"/>
  <c r="V2318" i="1"/>
  <c r="A2319" i="1"/>
  <c r="Z2319" i="23" l="1"/>
  <c r="A2319" i="23"/>
  <c r="X2318" i="23"/>
  <c r="V2318" i="23" s="1"/>
  <c r="T2318" i="23" s="1"/>
  <c r="W2318" i="23"/>
  <c r="D2318" i="23"/>
  <c r="B2318" i="23"/>
  <c r="X2318" i="17"/>
  <c r="V2318" i="17" s="1"/>
  <c r="T2318" i="17" s="1"/>
  <c r="W2318" i="17"/>
  <c r="Z2319" i="17"/>
  <c r="A2319" i="17"/>
  <c r="B2319" i="17" s="1"/>
  <c r="D2318" i="17"/>
  <c r="C2318" i="16"/>
  <c r="D2318" i="16" s="1"/>
  <c r="B2318" i="16"/>
  <c r="W2318" i="16"/>
  <c r="U2318" i="16" s="1"/>
  <c r="S2318" i="16" s="1"/>
  <c r="V2318" i="16"/>
  <c r="Y2319" i="16"/>
  <c r="A2319" i="16"/>
  <c r="W2319" i="1"/>
  <c r="U2319" i="1" s="1"/>
  <c r="S2319" i="1" s="1"/>
  <c r="V2319" i="1"/>
  <c r="A2320" i="1"/>
  <c r="C2319" i="1"/>
  <c r="B2319" i="1"/>
  <c r="D2319" i="23" l="1"/>
  <c r="B2319" i="23"/>
  <c r="X2319" i="23"/>
  <c r="V2319" i="23" s="1"/>
  <c r="T2319" i="23" s="1"/>
  <c r="W2319" i="23"/>
  <c r="Z2320" i="23"/>
  <c r="A2320" i="23"/>
  <c r="D2319" i="17"/>
  <c r="A2320" i="17"/>
  <c r="B2320" i="17" s="1"/>
  <c r="X2319" i="17"/>
  <c r="V2319" i="17" s="1"/>
  <c r="T2319" i="17" s="1"/>
  <c r="W2319" i="17"/>
  <c r="Z2320" i="17"/>
  <c r="A2320" i="16"/>
  <c r="W2319" i="16"/>
  <c r="U2319" i="16" s="1"/>
  <c r="S2319" i="16" s="1"/>
  <c r="V2319" i="16"/>
  <c r="Y2320" i="16"/>
  <c r="C2319" i="16"/>
  <c r="D2319" i="16" s="1"/>
  <c r="B2319" i="16"/>
  <c r="W2320" i="1"/>
  <c r="U2320" i="1" s="1"/>
  <c r="S2320" i="1" s="1"/>
  <c r="V2320" i="1"/>
  <c r="A2321" i="1"/>
  <c r="C2320" i="1"/>
  <c r="B2320" i="1"/>
  <c r="D2320" i="23" l="1"/>
  <c r="B2320" i="23"/>
  <c r="A2321" i="23"/>
  <c r="X2320" i="23"/>
  <c r="V2320" i="23" s="1"/>
  <c r="T2320" i="23" s="1"/>
  <c r="W2320" i="23"/>
  <c r="Z2321" i="23"/>
  <c r="A2321" i="17"/>
  <c r="B2321" i="17" s="1"/>
  <c r="X2320" i="17"/>
  <c r="V2320" i="17" s="1"/>
  <c r="T2320" i="17" s="1"/>
  <c r="W2320" i="17"/>
  <c r="Z2321" i="17"/>
  <c r="D2320" i="17"/>
  <c r="A2321" i="16"/>
  <c r="W2320" i="16"/>
  <c r="U2320" i="16" s="1"/>
  <c r="S2320" i="16" s="1"/>
  <c r="V2320" i="16"/>
  <c r="Y2321" i="16"/>
  <c r="C2320" i="16"/>
  <c r="D2320" i="16" s="1"/>
  <c r="B2320" i="16"/>
  <c r="W2321" i="1"/>
  <c r="U2321" i="1" s="1"/>
  <c r="S2321" i="1" s="1"/>
  <c r="V2321" i="1"/>
  <c r="A2322" i="1"/>
  <c r="C2321" i="1"/>
  <c r="B2321" i="1"/>
  <c r="D2321" i="23" l="1"/>
  <c r="B2321" i="23"/>
  <c r="Z2322" i="23"/>
  <c r="A2322" i="23"/>
  <c r="X2321" i="23"/>
  <c r="V2321" i="23" s="1"/>
  <c r="T2321" i="23" s="1"/>
  <c r="W2321" i="23"/>
  <c r="A2322" i="17"/>
  <c r="B2322" i="17" s="1"/>
  <c r="X2321" i="17"/>
  <c r="V2321" i="17" s="1"/>
  <c r="T2321" i="17" s="1"/>
  <c r="W2321" i="17"/>
  <c r="Z2322" i="17"/>
  <c r="D2321" i="17"/>
  <c r="Y2322" i="16"/>
  <c r="A2322" i="16"/>
  <c r="W2321" i="16"/>
  <c r="U2321" i="16" s="1"/>
  <c r="S2321" i="16" s="1"/>
  <c r="V2321" i="16"/>
  <c r="C2321" i="16"/>
  <c r="D2321" i="16" s="1"/>
  <c r="B2321" i="16"/>
  <c r="W2322" i="1"/>
  <c r="U2322" i="1" s="1"/>
  <c r="S2322" i="1" s="1"/>
  <c r="V2322" i="1"/>
  <c r="A2323" i="1"/>
  <c r="C2322" i="1"/>
  <c r="B2322" i="1"/>
  <c r="D2322" i="23" l="1"/>
  <c r="B2322" i="23"/>
  <c r="X2322" i="23"/>
  <c r="V2322" i="23" s="1"/>
  <c r="T2322" i="23" s="1"/>
  <c r="W2322" i="23"/>
  <c r="Z2323" i="23"/>
  <c r="A2323" i="23"/>
  <c r="X2322" i="17"/>
  <c r="V2322" i="17" s="1"/>
  <c r="T2322" i="17" s="1"/>
  <c r="W2322" i="17"/>
  <c r="Z2323" i="17"/>
  <c r="A2323" i="17"/>
  <c r="B2323" i="17" s="1"/>
  <c r="D2322" i="17"/>
  <c r="C2322" i="16"/>
  <c r="D2322" i="16" s="1"/>
  <c r="B2322" i="16"/>
  <c r="W2322" i="16"/>
  <c r="U2322" i="16" s="1"/>
  <c r="S2322" i="16" s="1"/>
  <c r="V2322" i="16"/>
  <c r="Y2323" i="16"/>
  <c r="A2323" i="16"/>
  <c r="C2323" i="1"/>
  <c r="B2323" i="1"/>
  <c r="W2323" i="1"/>
  <c r="U2323" i="1" s="1"/>
  <c r="S2323" i="1" s="1"/>
  <c r="V2323" i="1"/>
  <c r="A2324" i="1"/>
  <c r="D2323" i="23" l="1"/>
  <c r="B2323" i="23"/>
  <c r="A2324" i="23"/>
  <c r="X2323" i="23"/>
  <c r="V2323" i="23" s="1"/>
  <c r="T2323" i="23" s="1"/>
  <c r="W2323" i="23"/>
  <c r="Z2324" i="23"/>
  <c r="D2323" i="17"/>
  <c r="A2324" i="17"/>
  <c r="B2324" i="17" s="1"/>
  <c r="X2323" i="17"/>
  <c r="V2323" i="17" s="1"/>
  <c r="T2323" i="17" s="1"/>
  <c r="W2323" i="17"/>
  <c r="Z2324" i="17"/>
  <c r="A2324" i="16"/>
  <c r="W2323" i="16"/>
  <c r="U2323" i="16" s="1"/>
  <c r="S2323" i="16" s="1"/>
  <c r="V2323" i="16"/>
  <c r="Y2324" i="16"/>
  <c r="C2323" i="16"/>
  <c r="D2323" i="16" s="1"/>
  <c r="B2323" i="16"/>
  <c r="W2324" i="1"/>
  <c r="U2324" i="1" s="1"/>
  <c r="S2324" i="1" s="1"/>
  <c r="V2324" i="1"/>
  <c r="A2325" i="1"/>
  <c r="C2324" i="1"/>
  <c r="B2324" i="1"/>
  <c r="Z2325" i="23" l="1"/>
  <c r="A2325" i="23"/>
  <c r="X2324" i="23"/>
  <c r="V2324" i="23" s="1"/>
  <c r="T2324" i="23" s="1"/>
  <c r="W2324" i="23"/>
  <c r="D2324" i="23"/>
  <c r="B2324" i="23"/>
  <c r="D2324" i="17"/>
  <c r="A2325" i="17"/>
  <c r="B2325" i="17" s="1"/>
  <c r="X2324" i="17"/>
  <c r="V2324" i="17" s="1"/>
  <c r="T2324" i="17" s="1"/>
  <c r="W2324" i="17"/>
  <c r="Z2325" i="17"/>
  <c r="A2325" i="16"/>
  <c r="W2324" i="16"/>
  <c r="U2324" i="16" s="1"/>
  <c r="S2324" i="16" s="1"/>
  <c r="V2324" i="16"/>
  <c r="Y2325" i="16"/>
  <c r="C2324" i="16"/>
  <c r="D2324" i="16" s="1"/>
  <c r="B2324" i="16"/>
  <c r="W2325" i="1"/>
  <c r="U2325" i="1" s="1"/>
  <c r="S2325" i="1" s="1"/>
  <c r="V2325" i="1"/>
  <c r="A2326" i="1"/>
  <c r="C2325" i="1"/>
  <c r="B2325" i="1"/>
  <c r="D2325" i="23" l="1"/>
  <c r="B2325" i="23"/>
  <c r="X2325" i="23"/>
  <c r="V2325" i="23" s="1"/>
  <c r="T2325" i="23" s="1"/>
  <c r="W2325" i="23"/>
  <c r="Z2326" i="23"/>
  <c r="A2326" i="23"/>
  <c r="D2325" i="17"/>
  <c r="A2326" i="17"/>
  <c r="B2326" i="17" s="1"/>
  <c r="X2325" i="17"/>
  <c r="V2325" i="17" s="1"/>
  <c r="T2325" i="17" s="1"/>
  <c r="W2325" i="17"/>
  <c r="Z2326" i="17"/>
  <c r="Y2326" i="16"/>
  <c r="A2326" i="16"/>
  <c r="W2325" i="16"/>
  <c r="U2325" i="16" s="1"/>
  <c r="S2325" i="16" s="1"/>
  <c r="V2325" i="16"/>
  <c r="C2325" i="16"/>
  <c r="D2325" i="16" s="1"/>
  <c r="B2325" i="16"/>
  <c r="W2326" i="1"/>
  <c r="U2326" i="1" s="1"/>
  <c r="S2326" i="1" s="1"/>
  <c r="V2326" i="1"/>
  <c r="A2327" i="1"/>
  <c r="C2326" i="1"/>
  <c r="B2326" i="1"/>
  <c r="A2327" i="23" l="1"/>
  <c r="X2326" i="23"/>
  <c r="V2326" i="23" s="1"/>
  <c r="T2326" i="23" s="1"/>
  <c r="W2326" i="23"/>
  <c r="Z2327" i="23"/>
  <c r="D2326" i="23"/>
  <c r="B2326" i="23"/>
  <c r="X2326" i="17"/>
  <c r="V2326" i="17" s="1"/>
  <c r="T2326" i="17" s="1"/>
  <c r="W2326" i="17"/>
  <c r="Z2327" i="17"/>
  <c r="A2327" i="17"/>
  <c r="B2327" i="17" s="1"/>
  <c r="D2326" i="17"/>
  <c r="C2326" i="16"/>
  <c r="D2326" i="16" s="1"/>
  <c r="B2326" i="16"/>
  <c r="W2326" i="16"/>
  <c r="U2326" i="16" s="1"/>
  <c r="S2326" i="16" s="1"/>
  <c r="V2326" i="16"/>
  <c r="Y2327" i="16"/>
  <c r="A2327" i="16"/>
  <c r="W2327" i="1"/>
  <c r="U2327" i="1" s="1"/>
  <c r="S2327" i="1" s="1"/>
  <c r="V2327" i="1"/>
  <c r="A2328" i="1"/>
  <c r="C2327" i="1"/>
  <c r="B2327" i="1"/>
  <c r="Z2328" i="23" l="1"/>
  <c r="A2328" i="23"/>
  <c r="X2327" i="23"/>
  <c r="V2327" i="23" s="1"/>
  <c r="T2327" i="23" s="1"/>
  <c r="W2327" i="23"/>
  <c r="D2327" i="23"/>
  <c r="B2327" i="23"/>
  <c r="D2327" i="17"/>
  <c r="A2328" i="17"/>
  <c r="B2328" i="17" s="1"/>
  <c r="X2327" i="17"/>
  <c r="V2327" i="17" s="1"/>
  <c r="T2327" i="17" s="1"/>
  <c r="W2327" i="17"/>
  <c r="Z2328" i="17"/>
  <c r="A2328" i="16"/>
  <c r="W2327" i="16"/>
  <c r="U2327" i="16" s="1"/>
  <c r="S2327" i="16" s="1"/>
  <c r="V2327" i="16"/>
  <c r="Y2328" i="16"/>
  <c r="C2327" i="16"/>
  <c r="D2327" i="16" s="1"/>
  <c r="B2327" i="16"/>
  <c r="C2328" i="1"/>
  <c r="B2328" i="1"/>
  <c r="W2328" i="1"/>
  <c r="U2328" i="1" s="1"/>
  <c r="S2328" i="1" s="1"/>
  <c r="V2328" i="1"/>
  <c r="A2329" i="1"/>
  <c r="D2328" i="23" l="1"/>
  <c r="B2328" i="23"/>
  <c r="X2328" i="23"/>
  <c r="V2328" i="23" s="1"/>
  <c r="T2328" i="23" s="1"/>
  <c r="W2328" i="23"/>
  <c r="Z2329" i="23"/>
  <c r="A2329" i="23"/>
  <c r="A2329" i="17"/>
  <c r="B2329" i="17" s="1"/>
  <c r="X2328" i="17"/>
  <c r="V2328" i="17" s="1"/>
  <c r="T2328" i="17" s="1"/>
  <c r="W2328" i="17"/>
  <c r="Z2329" i="17"/>
  <c r="D2328" i="17"/>
  <c r="A2329" i="16"/>
  <c r="W2328" i="16"/>
  <c r="U2328" i="16" s="1"/>
  <c r="S2328" i="16" s="1"/>
  <c r="V2328" i="16"/>
  <c r="Y2329" i="16"/>
  <c r="C2328" i="16"/>
  <c r="D2328" i="16" s="1"/>
  <c r="B2328" i="16"/>
  <c r="C2329" i="1"/>
  <c r="B2329" i="1"/>
  <c r="W2329" i="1"/>
  <c r="U2329" i="1" s="1"/>
  <c r="S2329" i="1" s="1"/>
  <c r="V2329" i="1"/>
  <c r="A2330" i="1"/>
  <c r="A2330" i="23" l="1"/>
  <c r="X2329" i="23"/>
  <c r="V2329" i="23" s="1"/>
  <c r="T2329" i="23" s="1"/>
  <c r="W2329" i="23"/>
  <c r="Z2330" i="23"/>
  <c r="D2329" i="23"/>
  <c r="B2329" i="23"/>
  <c r="A2330" i="17"/>
  <c r="B2330" i="17" s="1"/>
  <c r="X2329" i="17"/>
  <c r="V2329" i="17" s="1"/>
  <c r="T2329" i="17" s="1"/>
  <c r="W2329" i="17"/>
  <c r="Z2330" i="17"/>
  <c r="D2329" i="17"/>
  <c r="Y2330" i="16"/>
  <c r="A2330" i="16"/>
  <c r="W2329" i="16"/>
  <c r="U2329" i="16" s="1"/>
  <c r="S2329" i="16" s="1"/>
  <c r="V2329" i="16"/>
  <c r="C2329" i="16"/>
  <c r="D2329" i="16" s="1"/>
  <c r="B2329" i="16"/>
  <c r="W2330" i="1"/>
  <c r="U2330" i="1" s="1"/>
  <c r="S2330" i="1" s="1"/>
  <c r="V2330" i="1"/>
  <c r="A2331" i="1"/>
  <c r="C2330" i="1"/>
  <c r="B2330" i="1"/>
  <c r="Z2331" i="23" l="1"/>
  <c r="A2331" i="23"/>
  <c r="X2330" i="23"/>
  <c r="V2330" i="23" s="1"/>
  <c r="T2330" i="23" s="1"/>
  <c r="W2330" i="23"/>
  <c r="D2330" i="23"/>
  <c r="B2330" i="23"/>
  <c r="X2330" i="17"/>
  <c r="V2330" i="17" s="1"/>
  <c r="T2330" i="17" s="1"/>
  <c r="W2330" i="17"/>
  <c r="Z2331" i="17"/>
  <c r="A2331" i="17"/>
  <c r="B2331" i="17" s="1"/>
  <c r="D2330" i="17"/>
  <c r="C2330" i="16"/>
  <c r="D2330" i="16" s="1"/>
  <c r="B2330" i="16"/>
  <c r="W2330" i="16"/>
  <c r="U2330" i="16" s="1"/>
  <c r="S2330" i="16" s="1"/>
  <c r="V2330" i="16"/>
  <c r="Y2331" i="16"/>
  <c r="A2331" i="16"/>
  <c r="W2331" i="1"/>
  <c r="U2331" i="1" s="1"/>
  <c r="S2331" i="1" s="1"/>
  <c r="V2331" i="1"/>
  <c r="A2332" i="1"/>
  <c r="C2331" i="1"/>
  <c r="B2331" i="1"/>
  <c r="D2331" i="23" l="1"/>
  <c r="B2331" i="23"/>
  <c r="X2331" i="23"/>
  <c r="V2331" i="23" s="1"/>
  <c r="T2331" i="23" s="1"/>
  <c r="W2331" i="23"/>
  <c r="Z2332" i="23"/>
  <c r="A2332" i="23"/>
  <c r="D2331" i="17"/>
  <c r="A2332" i="17"/>
  <c r="B2332" i="17" s="1"/>
  <c r="X2331" i="17"/>
  <c r="V2331" i="17" s="1"/>
  <c r="T2331" i="17" s="1"/>
  <c r="W2331" i="17"/>
  <c r="Z2332" i="17"/>
  <c r="A2332" i="16"/>
  <c r="W2331" i="16"/>
  <c r="U2331" i="16" s="1"/>
  <c r="S2331" i="16" s="1"/>
  <c r="V2331" i="16"/>
  <c r="Y2332" i="16"/>
  <c r="C2331" i="16"/>
  <c r="D2331" i="16" s="1"/>
  <c r="B2331" i="16"/>
  <c r="C2332" i="1"/>
  <c r="B2332" i="1"/>
  <c r="W2332" i="1"/>
  <c r="U2332" i="1" s="1"/>
  <c r="S2332" i="1" s="1"/>
  <c r="V2332" i="1"/>
  <c r="A2333" i="1"/>
  <c r="D2332" i="23" l="1"/>
  <c r="B2332" i="23"/>
  <c r="A2333" i="23"/>
  <c r="X2332" i="23"/>
  <c r="V2332" i="23" s="1"/>
  <c r="T2332" i="23" s="1"/>
  <c r="W2332" i="23"/>
  <c r="Z2333" i="23"/>
  <c r="D2332" i="17"/>
  <c r="A2333" i="17"/>
  <c r="B2333" i="17" s="1"/>
  <c r="X2332" i="17"/>
  <c r="V2332" i="17" s="1"/>
  <c r="T2332" i="17" s="1"/>
  <c r="W2332" i="17"/>
  <c r="Z2333" i="17"/>
  <c r="A2333" i="16"/>
  <c r="W2332" i="16"/>
  <c r="U2332" i="16" s="1"/>
  <c r="S2332" i="16" s="1"/>
  <c r="V2332" i="16"/>
  <c r="Y2333" i="16"/>
  <c r="C2332" i="16"/>
  <c r="D2332" i="16" s="1"/>
  <c r="B2332" i="16"/>
  <c r="W2333" i="1"/>
  <c r="U2333" i="1" s="1"/>
  <c r="S2333" i="1" s="1"/>
  <c r="V2333" i="1"/>
  <c r="A2334" i="1"/>
  <c r="C2333" i="1"/>
  <c r="B2333" i="1"/>
  <c r="D2333" i="23" l="1"/>
  <c r="B2333" i="23"/>
  <c r="Z2334" i="23"/>
  <c r="A2334" i="23"/>
  <c r="X2333" i="23"/>
  <c r="V2333" i="23" s="1"/>
  <c r="T2333" i="23" s="1"/>
  <c r="W2333" i="23"/>
  <c r="A2334" i="17"/>
  <c r="B2334" i="17" s="1"/>
  <c r="X2333" i="17"/>
  <c r="V2333" i="17" s="1"/>
  <c r="T2333" i="17" s="1"/>
  <c r="W2333" i="17"/>
  <c r="Z2334" i="17"/>
  <c r="D2333" i="17"/>
  <c r="Y2334" i="16"/>
  <c r="A2334" i="16"/>
  <c r="W2333" i="16"/>
  <c r="U2333" i="16" s="1"/>
  <c r="S2333" i="16" s="1"/>
  <c r="V2333" i="16"/>
  <c r="C2333" i="16"/>
  <c r="D2333" i="16" s="1"/>
  <c r="B2333" i="16"/>
  <c r="C2334" i="1"/>
  <c r="B2334" i="1"/>
  <c r="W2334" i="1"/>
  <c r="U2334" i="1" s="1"/>
  <c r="S2334" i="1" s="1"/>
  <c r="V2334" i="1"/>
  <c r="A2335" i="1"/>
  <c r="X2334" i="23" l="1"/>
  <c r="V2334" i="23" s="1"/>
  <c r="T2334" i="23" s="1"/>
  <c r="W2334" i="23"/>
  <c r="Z2335" i="23"/>
  <c r="A2335" i="23"/>
  <c r="D2334" i="23"/>
  <c r="B2334" i="23"/>
  <c r="X2334" i="17"/>
  <c r="V2334" i="17" s="1"/>
  <c r="T2334" i="17" s="1"/>
  <c r="W2334" i="17"/>
  <c r="Z2335" i="17"/>
  <c r="A2335" i="17"/>
  <c r="B2335" i="17" s="1"/>
  <c r="D2334" i="17"/>
  <c r="C2334" i="16"/>
  <c r="D2334" i="16" s="1"/>
  <c r="B2334" i="16"/>
  <c r="W2334" i="16"/>
  <c r="U2334" i="16" s="1"/>
  <c r="S2334" i="16" s="1"/>
  <c r="V2334" i="16"/>
  <c r="Y2335" i="16"/>
  <c r="A2335" i="16"/>
  <c r="W2335" i="1"/>
  <c r="U2335" i="1" s="1"/>
  <c r="S2335" i="1" s="1"/>
  <c r="V2335" i="1"/>
  <c r="A2336" i="1"/>
  <c r="C2335" i="1"/>
  <c r="B2335" i="1"/>
  <c r="D2335" i="23" l="1"/>
  <c r="B2335" i="23"/>
  <c r="A2336" i="23"/>
  <c r="X2335" i="23"/>
  <c r="V2335" i="23" s="1"/>
  <c r="T2335" i="23" s="1"/>
  <c r="W2335" i="23"/>
  <c r="Z2336" i="23"/>
  <c r="D2335" i="17"/>
  <c r="A2336" i="17"/>
  <c r="B2336" i="17" s="1"/>
  <c r="X2335" i="17"/>
  <c r="V2335" i="17" s="1"/>
  <c r="T2335" i="17" s="1"/>
  <c r="W2335" i="17"/>
  <c r="Z2336" i="17"/>
  <c r="C2335" i="16"/>
  <c r="D2335" i="16" s="1"/>
  <c r="B2335" i="16"/>
  <c r="A2336" i="16"/>
  <c r="W2335" i="16"/>
  <c r="U2335" i="16" s="1"/>
  <c r="S2335" i="16" s="1"/>
  <c r="V2335" i="16"/>
  <c r="Y2336" i="16"/>
  <c r="W2336" i="1"/>
  <c r="U2336" i="1" s="1"/>
  <c r="S2336" i="1" s="1"/>
  <c r="V2336" i="1"/>
  <c r="A2337" i="1"/>
  <c r="C2336" i="1"/>
  <c r="B2336" i="1"/>
  <c r="Z2337" i="23" l="1"/>
  <c r="A2337" i="23"/>
  <c r="X2336" i="23"/>
  <c r="V2336" i="23" s="1"/>
  <c r="T2336" i="23" s="1"/>
  <c r="W2336" i="23"/>
  <c r="D2336" i="23"/>
  <c r="B2336" i="23"/>
  <c r="A2337" i="17"/>
  <c r="B2337" i="17" s="1"/>
  <c r="X2336" i="17"/>
  <c r="V2336" i="17" s="1"/>
  <c r="T2336" i="17" s="1"/>
  <c r="W2336" i="17"/>
  <c r="Z2337" i="17"/>
  <c r="D2336" i="17"/>
  <c r="A2337" i="16"/>
  <c r="W2336" i="16"/>
  <c r="U2336" i="16" s="1"/>
  <c r="S2336" i="16" s="1"/>
  <c r="V2336" i="16"/>
  <c r="Y2337" i="16"/>
  <c r="C2336" i="16"/>
  <c r="D2336" i="16" s="1"/>
  <c r="B2336" i="16"/>
  <c r="W2337" i="1"/>
  <c r="U2337" i="1" s="1"/>
  <c r="S2337" i="1" s="1"/>
  <c r="V2337" i="1"/>
  <c r="A2338" i="1"/>
  <c r="C2337" i="1"/>
  <c r="B2337" i="1"/>
  <c r="D2337" i="23" l="1"/>
  <c r="B2337" i="23"/>
  <c r="X2337" i="23"/>
  <c r="V2337" i="23" s="1"/>
  <c r="T2337" i="23" s="1"/>
  <c r="W2337" i="23"/>
  <c r="Z2338" i="23"/>
  <c r="A2338" i="23"/>
  <c r="A2338" i="17"/>
  <c r="B2338" i="17" s="1"/>
  <c r="X2337" i="17"/>
  <c r="V2337" i="17" s="1"/>
  <c r="T2337" i="17" s="1"/>
  <c r="W2337" i="17"/>
  <c r="Z2338" i="17"/>
  <c r="D2337" i="17"/>
  <c r="Y2338" i="16"/>
  <c r="A2338" i="16"/>
  <c r="W2337" i="16"/>
  <c r="U2337" i="16" s="1"/>
  <c r="S2337" i="16" s="1"/>
  <c r="V2337" i="16"/>
  <c r="C2337" i="16"/>
  <c r="D2337" i="16" s="1"/>
  <c r="B2337" i="16"/>
  <c r="W2338" i="1"/>
  <c r="U2338" i="1" s="1"/>
  <c r="S2338" i="1" s="1"/>
  <c r="V2338" i="1"/>
  <c r="A2339" i="1"/>
  <c r="C2338" i="1"/>
  <c r="B2338" i="1"/>
  <c r="D2338" i="23" l="1"/>
  <c r="B2338" i="23"/>
  <c r="A2339" i="23"/>
  <c r="X2338" i="23"/>
  <c r="V2338" i="23" s="1"/>
  <c r="T2338" i="23" s="1"/>
  <c r="W2338" i="23"/>
  <c r="Z2339" i="23"/>
  <c r="X2338" i="17"/>
  <c r="V2338" i="17" s="1"/>
  <c r="T2338" i="17" s="1"/>
  <c r="W2338" i="17"/>
  <c r="Z2339" i="17"/>
  <c r="A2339" i="17"/>
  <c r="B2339" i="17" s="1"/>
  <c r="D2338" i="17"/>
  <c r="C2338" i="16"/>
  <c r="D2338" i="16" s="1"/>
  <c r="B2338" i="16"/>
  <c r="W2338" i="16"/>
  <c r="U2338" i="16" s="1"/>
  <c r="S2338" i="16" s="1"/>
  <c r="V2338" i="16"/>
  <c r="Y2339" i="16"/>
  <c r="A2339" i="16"/>
  <c r="C2339" i="1"/>
  <c r="B2339" i="1"/>
  <c r="W2339" i="1"/>
  <c r="U2339" i="1" s="1"/>
  <c r="S2339" i="1" s="1"/>
  <c r="V2339" i="1"/>
  <c r="A2340" i="1"/>
  <c r="Z2340" i="23" l="1"/>
  <c r="A2340" i="23"/>
  <c r="X2339" i="23"/>
  <c r="V2339" i="23" s="1"/>
  <c r="T2339" i="23" s="1"/>
  <c r="W2339" i="23"/>
  <c r="D2339" i="23"/>
  <c r="B2339" i="23"/>
  <c r="D2339" i="17"/>
  <c r="A2340" i="17"/>
  <c r="B2340" i="17" s="1"/>
  <c r="X2339" i="17"/>
  <c r="V2339" i="17" s="1"/>
  <c r="T2339" i="17" s="1"/>
  <c r="W2339" i="17"/>
  <c r="Z2340" i="17"/>
  <c r="A2340" i="16"/>
  <c r="W2339" i="16"/>
  <c r="U2339" i="16" s="1"/>
  <c r="S2339" i="16" s="1"/>
  <c r="V2339" i="16"/>
  <c r="Y2340" i="16"/>
  <c r="C2339" i="16"/>
  <c r="D2339" i="16" s="1"/>
  <c r="B2339" i="16"/>
  <c r="C2340" i="1"/>
  <c r="B2340" i="1"/>
  <c r="W2340" i="1"/>
  <c r="U2340" i="1" s="1"/>
  <c r="S2340" i="1" s="1"/>
  <c r="V2340" i="1"/>
  <c r="A2341" i="1"/>
  <c r="D2340" i="23" l="1"/>
  <c r="B2340" i="23"/>
  <c r="X2340" i="23"/>
  <c r="V2340" i="23" s="1"/>
  <c r="T2340" i="23" s="1"/>
  <c r="W2340" i="23"/>
  <c r="Z2341" i="23"/>
  <c r="A2341" i="23"/>
  <c r="A2341" i="17"/>
  <c r="B2341" i="17" s="1"/>
  <c r="X2340" i="17"/>
  <c r="V2340" i="17" s="1"/>
  <c r="T2340" i="17" s="1"/>
  <c r="W2340" i="17"/>
  <c r="Z2341" i="17"/>
  <c r="D2340" i="17"/>
  <c r="A2341" i="16"/>
  <c r="W2340" i="16"/>
  <c r="U2340" i="16" s="1"/>
  <c r="S2340" i="16" s="1"/>
  <c r="V2340" i="16"/>
  <c r="Y2341" i="16"/>
  <c r="C2340" i="16"/>
  <c r="D2340" i="16" s="1"/>
  <c r="B2340" i="16"/>
  <c r="W2341" i="1"/>
  <c r="U2341" i="1" s="1"/>
  <c r="S2341" i="1" s="1"/>
  <c r="V2341" i="1"/>
  <c r="A2342" i="1"/>
  <c r="C2341" i="1"/>
  <c r="B2341" i="1"/>
  <c r="D2341" i="23" l="1"/>
  <c r="B2341" i="23"/>
  <c r="A2342" i="23"/>
  <c r="X2341" i="23"/>
  <c r="V2341" i="23" s="1"/>
  <c r="T2341" i="23" s="1"/>
  <c r="W2341" i="23"/>
  <c r="Z2342" i="23"/>
  <c r="A2342" i="17"/>
  <c r="B2342" i="17" s="1"/>
  <c r="X2341" i="17"/>
  <c r="V2341" i="17" s="1"/>
  <c r="T2341" i="17" s="1"/>
  <c r="W2341" i="17"/>
  <c r="Z2342" i="17"/>
  <c r="D2341" i="17"/>
  <c r="Y2342" i="16"/>
  <c r="A2342" i="16"/>
  <c r="W2341" i="16"/>
  <c r="U2341" i="16" s="1"/>
  <c r="S2341" i="16" s="1"/>
  <c r="V2341" i="16"/>
  <c r="C2341" i="16"/>
  <c r="D2341" i="16" s="1"/>
  <c r="B2341" i="16"/>
  <c r="W2342" i="1"/>
  <c r="U2342" i="1" s="1"/>
  <c r="S2342" i="1" s="1"/>
  <c r="V2342" i="1"/>
  <c r="A2343" i="1"/>
  <c r="C2342" i="1"/>
  <c r="B2342" i="1"/>
  <c r="Z2343" i="23" l="1"/>
  <c r="A2343" i="23"/>
  <c r="X2342" i="23"/>
  <c r="V2342" i="23" s="1"/>
  <c r="T2342" i="23" s="1"/>
  <c r="W2342" i="23"/>
  <c r="D2342" i="23"/>
  <c r="B2342" i="23"/>
  <c r="X2342" i="17"/>
  <c r="V2342" i="17" s="1"/>
  <c r="T2342" i="17" s="1"/>
  <c r="W2342" i="17"/>
  <c r="Z2343" i="17"/>
  <c r="A2343" i="17"/>
  <c r="B2343" i="17" s="1"/>
  <c r="D2342" i="17"/>
  <c r="C2342" i="16"/>
  <c r="D2342" i="16" s="1"/>
  <c r="B2342" i="16"/>
  <c r="W2342" i="16"/>
  <c r="U2342" i="16" s="1"/>
  <c r="S2342" i="16" s="1"/>
  <c r="V2342" i="16"/>
  <c r="Y2343" i="16"/>
  <c r="A2343" i="16"/>
  <c r="C2343" i="1"/>
  <c r="B2343" i="1"/>
  <c r="W2343" i="1"/>
  <c r="U2343" i="1" s="1"/>
  <c r="S2343" i="1" s="1"/>
  <c r="V2343" i="1"/>
  <c r="A2344" i="1"/>
  <c r="D2343" i="23" l="1"/>
  <c r="B2343" i="23"/>
  <c r="X2343" i="23"/>
  <c r="V2343" i="23" s="1"/>
  <c r="T2343" i="23" s="1"/>
  <c r="W2343" i="23"/>
  <c r="Z2344" i="23"/>
  <c r="A2344" i="23"/>
  <c r="A2344" i="17"/>
  <c r="B2344" i="17" s="1"/>
  <c r="X2343" i="17"/>
  <c r="V2343" i="17" s="1"/>
  <c r="T2343" i="17" s="1"/>
  <c r="W2343" i="17"/>
  <c r="Z2344" i="17"/>
  <c r="D2343" i="17"/>
  <c r="C2343" i="16"/>
  <c r="D2343" i="16" s="1"/>
  <c r="B2343" i="16"/>
  <c r="A2344" i="16"/>
  <c r="W2343" i="16"/>
  <c r="U2343" i="16" s="1"/>
  <c r="S2343" i="16" s="1"/>
  <c r="V2343" i="16"/>
  <c r="Y2344" i="16"/>
  <c r="C2344" i="1"/>
  <c r="B2344" i="1"/>
  <c r="W2344" i="1"/>
  <c r="U2344" i="1" s="1"/>
  <c r="S2344" i="1" s="1"/>
  <c r="V2344" i="1"/>
  <c r="A2345" i="1"/>
  <c r="D2344" i="23" l="1"/>
  <c r="B2344" i="23"/>
  <c r="A2345" i="23"/>
  <c r="X2344" i="23"/>
  <c r="V2344" i="23" s="1"/>
  <c r="T2344" i="23" s="1"/>
  <c r="W2344" i="23"/>
  <c r="Z2345" i="23"/>
  <c r="A2345" i="17"/>
  <c r="B2345" i="17" s="1"/>
  <c r="X2344" i="17"/>
  <c r="V2344" i="17" s="1"/>
  <c r="T2344" i="17" s="1"/>
  <c r="W2344" i="17"/>
  <c r="Z2345" i="17"/>
  <c r="D2344" i="17"/>
  <c r="A2345" i="16"/>
  <c r="W2344" i="16"/>
  <c r="U2344" i="16" s="1"/>
  <c r="S2344" i="16" s="1"/>
  <c r="V2344" i="16"/>
  <c r="Y2345" i="16"/>
  <c r="C2344" i="16"/>
  <c r="D2344" i="16" s="1"/>
  <c r="B2344" i="16"/>
  <c r="C2345" i="1"/>
  <c r="B2345" i="1"/>
  <c r="W2345" i="1"/>
  <c r="U2345" i="1" s="1"/>
  <c r="S2345" i="1" s="1"/>
  <c r="V2345" i="1"/>
  <c r="A2346" i="1"/>
  <c r="Z2346" i="23" l="1"/>
  <c r="A2346" i="23"/>
  <c r="X2345" i="23"/>
  <c r="V2345" i="23" s="1"/>
  <c r="T2345" i="23" s="1"/>
  <c r="W2345" i="23"/>
  <c r="D2345" i="23"/>
  <c r="B2345" i="23"/>
  <c r="A2346" i="17"/>
  <c r="B2346" i="17" s="1"/>
  <c r="X2345" i="17"/>
  <c r="V2345" i="17" s="1"/>
  <c r="T2345" i="17" s="1"/>
  <c r="W2345" i="17"/>
  <c r="Z2346" i="17"/>
  <c r="D2345" i="17"/>
  <c r="Y2346" i="16"/>
  <c r="A2346" i="16"/>
  <c r="W2345" i="16"/>
  <c r="U2345" i="16" s="1"/>
  <c r="S2345" i="16" s="1"/>
  <c r="V2345" i="16"/>
  <c r="C2345" i="16"/>
  <c r="D2345" i="16" s="1"/>
  <c r="B2345" i="16"/>
  <c r="W2346" i="1"/>
  <c r="U2346" i="1" s="1"/>
  <c r="S2346" i="1" s="1"/>
  <c r="V2346" i="1"/>
  <c r="A2347" i="1"/>
  <c r="C2346" i="1"/>
  <c r="B2346" i="1"/>
  <c r="D2346" i="23" l="1"/>
  <c r="B2346" i="23"/>
  <c r="X2346" i="23"/>
  <c r="V2346" i="23" s="1"/>
  <c r="T2346" i="23" s="1"/>
  <c r="W2346" i="23"/>
  <c r="Z2347" i="23"/>
  <c r="A2347" i="23"/>
  <c r="X2346" i="17"/>
  <c r="V2346" i="17" s="1"/>
  <c r="T2346" i="17" s="1"/>
  <c r="W2346" i="17"/>
  <c r="Z2347" i="17"/>
  <c r="A2347" i="17"/>
  <c r="B2347" i="17" s="1"/>
  <c r="D2346" i="17"/>
  <c r="C2346" i="16"/>
  <c r="D2346" i="16" s="1"/>
  <c r="B2346" i="16"/>
  <c r="W2346" i="16"/>
  <c r="U2346" i="16" s="1"/>
  <c r="S2346" i="16" s="1"/>
  <c r="V2346" i="16"/>
  <c r="Y2347" i="16"/>
  <c r="A2347" i="16"/>
  <c r="W2347" i="1"/>
  <c r="U2347" i="1" s="1"/>
  <c r="S2347" i="1" s="1"/>
  <c r="V2347" i="1"/>
  <c r="A2348" i="1"/>
  <c r="C2347" i="1"/>
  <c r="B2347" i="1"/>
  <c r="D2347" i="23" l="1"/>
  <c r="B2347" i="23"/>
  <c r="A2348" i="23"/>
  <c r="X2347" i="23"/>
  <c r="V2347" i="23" s="1"/>
  <c r="T2347" i="23" s="1"/>
  <c r="W2347" i="23"/>
  <c r="Z2348" i="23"/>
  <c r="D2347" i="17"/>
  <c r="A2348" i="17"/>
  <c r="B2348" i="17" s="1"/>
  <c r="X2347" i="17"/>
  <c r="V2347" i="17" s="1"/>
  <c r="T2347" i="17" s="1"/>
  <c r="W2347" i="17"/>
  <c r="Z2348" i="17"/>
  <c r="C2347" i="16"/>
  <c r="D2347" i="16" s="1"/>
  <c r="B2347" i="16"/>
  <c r="A2348" i="16"/>
  <c r="W2347" i="16"/>
  <c r="U2347" i="16" s="1"/>
  <c r="S2347" i="16" s="1"/>
  <c r="V2347" i="16"/>
  <c r="Y2348" i="16"/>
  <c r="C2348" i="1"/>
  <c r="B2348" i="1"/>
  <c r="W2348" i="1"/>
  <c r="U2348" i="1" s="1"/>
  <c r="S2348" i="1" s="1"/>
  <c r="V2348" i="1"/>
  <c r="A2349" i="1"/>
  <c r="Z2349" i="23" l="1"/>
  <c r="A2349" i="23"/>
  <c r="X2348" i="23"/>
  <c r="V2348" i="23" s="1"/>
  <c r="T2348" i="23" s="1"/>
  <c r="W2348" i="23"/>
  <c r="D2348" i="23"/>
  <c r="B2348" i="23"/>
  <c r="A2349" i="17"/>
  <c r="B2349" i="17" s="1"/>
  <c r="X2348" i="17"/>
  <c r="V2348" i="17" s="1"/>
  <c r="T2348" i="17" s="1"/>
  <c r="W2348" i="17"/>
  <c r="Z2349" i="17"/>
  <c r="D2348" i="17"/>
  <c r="A2349" i="16"/>
  <c r="W2348" i="16"/>
  <c r="U2348" i="16" s="1"/>
  <c r="S2348" i="16" s="1"/>
  <c r="V2348" i="16"/>
  <c r="Y2349" i="16"/>
  <c r="C2348" i="16"/>
  <c r="D2348" i="16" s="1"/>
  <c r="B2348" i="16"/>
  <c r="C2349" i="1"/>
  <c r="B2349" i="1"/>
  <c r="W2349" i="1"/>
  <c r="U2349" i="1" s="1"/>
  <c r="S2349" i="1" s="1"/>
  <c r="V2349" i="1"/>
  <c r="A2350" i="1"/>
  <c r="D2349" i="23" l="1"/>
  <c r="B2349" i="23"/>
  <c r="X2349" i="23"/>
  <c r="V2349" i="23" s="1"/>
  <c r="T2349" i="23" s="1"/>
  <c r="W2349" i="23"/>
  <c r="Z2350" i="23"/>
  <c r="A2350" i="23"/>
  <c r="A2350" i="17"/>
  <c r="B2350" i="17" s="1"/>
  <c r="X2349" i="17"/>
  <c r="V2349" i="17" s="1"/>
  <c r="T2349" i="17" s="1"/>
  <c r="W2349" i="17"/>
  <c r="Z2350" i="17"/>
  <c r="D2349" i="17"/>
  <c r="Y2350" i="16"/>
  <c r="A2350" i="16"/>
  <c r="W2349" i="16"/>
  <c r="U2349" i="16" s="1"/>
  <c r="S2349" i="16" s="1"/>
  <c r="V2349" i="16"/>
  <c r="C2349" i="16"/>
  <c r="D2349" i="16" s="1"/>
  <c r="B2349" i="16"/>
  <c r="C2350" i="1"/>
  <c r="B2350" i="1"/>
  <c r="W2350" i="1"/>
  <c r="U2350" i="1" s="1"/>
  <c r="S2350" i="1" s="1"/>
  <c r="V2350" i="1"/>
  <c r="A2351" i="1"/>
  <c r="D2350" i="23" l="1"/>
  <c r="B2350" i="23"/>
  <c r="A2351" i="23"/>
  <c r="X2350" i="23"/>
  <c r="V2350" i="23" s="1"/>
  <c r="T2350" i="23" s="1"/>
  <c r="W2350" i="23"/>
  <c r="Z2351" i="23"/>
  <c r="X2350" i="17"/>
  <c r="V2350" i="17" s="1"/>
  <c r="T2350" i="17" s="1"/>
  <c r="W2350" i="17"/>
  <c r="Z2351" i="17"/>
  <c r="A2351" i="17"/>
  <c r="B2351" i="17" s="1"/>
  <c r="D2350" i="17"/>
  <c r="C2350" i="16"/>
  <c r="D2350" i="16" s="1"/>
  <c r="B2350" i="16"/>
  <c r="W2350" i="16"/>
  <c r="U2350" i="16" s="1"/>
  <c r="S2350" i="16" s="1"/>
  <c r="V2350" i="16"/>
  <c r="Y2351" i="16"/>
  <c r="A2351" i="16"/>
  <c r="W2351" i="1"/>
  <c r="U2351" i="1" s="1"/>
  <c r="S2351" i="1" s="1"/>
  <c r="V2351" i="1"/>
  <c r="A2352" i="1"/>
  <c r="C2351" i="1"/>
  <c r="B2351" i="1"/>
  <c r="Z2352" i="23" l="1"/>
  <c r="A2352" i="23"/>
  <c r="X2351" i="23"/>
  <c r="V2351" i="23" s="1"/>
  <c r="T2351" i="23" s="1"/>
  <c r="W2351" i="23"/>
  <c r="D2351" i="23"/>
  <c r="B2351" i="23"/>
  <c r="D2351" i="17"/>
  <c r="A2352" i="17"/>
  <c r="B2352" i="17" s="1"/>
  <c r="X2351" i="17"/>
  <c r="V2351" i="17" s="1"/>
  <c r="T2351" i="17" s="1"/>
  <c r="W2351" i="17"/>
  <c r="Z2352" i="17"/>
  <c r="A2352" i="16"/>
  <c r="W2351" i="16"/>
  <c r="U2351" i="16" s="1"/>
  <c r="S2351" i="16" s="1"/>
  <c r="V2351" i="16"/>
  <c r="Y2352" i="16"/>
  <c r="C2351" i="16"/>
  <c r="D2351" i="16" s="1"/>
  <c r="B2351" i="16"/>
  <c r="W2352" i="1"/>
  <c r="U2352" i="1" s="1"/>
  <c r="S2352" i="1" s="1"/>
  <c r="V2352" i="1"/>
  <c r="A2353" i="1"/>
  <c r="C2352" i="1"/>
  <c r="B2352" i="1"/>
  <c r="D2352" i="23" l="1"/>
  <c r="B2352" i="23"/>
  <c r="X2352" i="23"/>
  <c r="V2352" i="23" s="1"/>
  <c r="T2352" i="23" s="1"/>
  <c r="W2352" i="23"/>
  <c r="Z2353" i="23"/>
  <c r="A2353" i="23"/>
  <c r="A2353" i="17"/>
  <c r="B2353" i="17" s="1"/>
  <c r="X2352" i="17"/>
  <c r="V2352" i="17" s="1"/>
  <c r="T2352" i="17" s="1"/>
  <c r="W2352" i="17"/>
  <c r="Z2353" i="17"/>
  <c r="D2352" i="17"/>
  <c r="A2353" i="16"/>
  <c r="W2352" i="16"/>
  <c r="U2352" i="16" s="1"/>
  <c r="S2352" i="16" s="1"/>
  <c r="V2352" i="16"/>
  <c r="Y2353" i="16"/>
  <c r="C2352" i="16"/>
  <c r="D2352" i="16" s="1"/>
  <c r="B2352" i="16"/>
  <c r="W2353" i="1"/>
  <c r="U2353" i="1" s="1"/>
  <c r="S2353" i="1" s="1"/>
  <c r="V2353" i="1"/>
  <c r="A2354" i="1"/>
  <c r="C2353" i="1"/>
  <c r="B2353" i="1"/>
  <c r="D2353" i="23" l="1"/>
  <c r="B2353" i="23"/>
  <c r="A2354" i="23"/>
  <c r="X2353" i="23"/>
  <c r="V2353" i="23" s="1"/>
  <c r="T2353" i="23" s="1"/>
  <c r="W2353" i="23"/>
  <c r="Z2354" i="23"/>
  <c r="A2354" i="17"/>
  <c r="B2354" i="17" s="1"/>
  <c r="X2353" i="17"/>
  <c r="V2353" i="17" s="1"/>
  <c r="T2353" i="17" s="1"/>
  <c r="W2353" i="17"/>
  <c r="Z2354" i="17"/>
  <c r="D2353" i="17"/>
  <c r="Y2354" i="16"/>
  <c r="A2354" i="16"/>
  <c r="W2353" i="16"/>
  <c r="U2353" i="16" s="1"/>
  <c r="S2353" i="16" s="1"/>
  <c r="V2353" i="16"/>
  <c r="C2353" i="16"/>
  <c r="D2353" i="16" s="1"/>
  <c r="B2353" i="16"/>
  <c r="W2354" i="1"/>
  <c r="U2354" i="1" s="1"/>
  <c r="S2354" i="1" s="1"/>
  <c r="V2354" i="1"/>
  <c r="A2355" i="1"/>
  <c r="C2354" i="1"/>
  <c r="B2354" i="1"/>
  <c r="Z2355" i="23" l="1"/>
  <c r="A2355" i="23"/>
  <c r="X2354" i="23"/>
  <c r="V2354" i="23" s="1"/>
  <c r="T2354" i="23" s="1"/>
  <c r="W2354" i="23"/>
  <c r="D2354" i="23"/>
  <c r="B2354" i="23"/>
  <c r="X2354" i="17"/>
  <c r="V2354" i="17" s="1"/>
  <c r="T2354" i="17" s="1"/>
  <c r="W2354" i="17"/>
  <c r="Z2355" i="17"/>
  <c r="A2355" i="17"/>
  <c r="B2355" i="17" s="1"/>
  <c r="D2354" i="17"/>
  <c r="C2354" i="16"/>
  <c r="D2354" i="16" s="1"/>
  <c r="B2354" i="16"/>
  <c r="W2354" i="16"/>
  <c r="U2354" i="16" s="1"/>
  <c r="S2354" i="16" s="1"/>
  <c r="V2354" i="16"/>
  <c r="Y2355" i="16"/>
  <c r="A2355" i="16"/>
  <c r="C2355" i="1"/>
  <c r="B2355" i="1"/>
  <c r="W2355" i="1"/>
  <c r="U2355" i="1" s="1"/>
  <c r="S2355" i="1" s="1"/>
  <c r="V2355" i="1"/>
  <c r="A2356" i="1"/>
  <c r="D2355" i="23" l="1"/>
  <c r="B2355" i="23"/>
  <c r="X2355" i="23"/>
  <c r="V2355" i="23" s="1"/>
  <c r="T2355" i="23" s="1"/>
  <c r="W2355" i="23"/>
  <c r="Z2356" i="23"/>
  <c r="A2356" i="23"/>
  <c r="D2355" i="17"/>
  <c r="A2356" i="17"/>
  <c r="B2356" i="17" s="1"/>
  <c r="X2355" i="17"/>
  <c r="V2355" i="17" s="1"/>
  <c r="T2355" i="17" s="1"/>
  <c r="W2355" i="17"/>
  <c r="Z2356" i="17"/>
  <c r="C2355" i="16"/>
  <c r="D2355" i="16" s="1"/>
  <c r="B2355" i="16"/>
  <c r="A2356" i="16"/>
  <c r="W2355" i="16"/>
  <c r="U2355" i="16" s="1"/>
  <c r="S2355" i="16" s="1"/>
  <c r="V2355" i="16"/>
  <c r="Y2356" i="16"/>
  <c r="W2356" i="1"/>
  <c r="U2356" i="1" s="1"/>
  <c r="S2356" i="1" s="1"/>
  <c r="V2356" i="1"/>
  <c r="A2357" i="1"/>
  <c r="C2356" i="1"/>
  <c r="B2356" i="1"/>
  <c r="D2356" i="23" l="1"/>
  <c r="B2356" i="23"/>
  <c r="A2357" i="23"/>
  <c r="X2356" i="23"/>
  <c r="V2356" i="23" s="1"/>
  <c r="T2356" i="23" s="1"/>
  <c r="W2356" i="23"/>
  <c r="Z2357" i="23"/>
  <c r="A2357" i="17"/>
  <c r="B2357" i="17" s="1"/>
  <c r="X2356" i="17"/>
  <c r="V2356" i="17" s="1"/>
  <c r="T2356" i="17" s="1"/>
  <c r="W2356" i="17"/>
  <c r="Z2357" i="17"/>
  <c r="D2356" i="17"/>
  <c r="A2357" i="16"/>
  <c r="W2356" i="16"/>
  <c r="U2356" i="16" s="1"/>
  <c r="S2356" i="16" s="1"/>
  <c r="V2356" i="16"/>
  <c r="Y2357" i="16"/>
  <c r="C2356" i="16"/>
  <c r="D2356" i="16" s="1"/>
  <c r="B2356" i="16"/>
  <c r="W2357" i="1"/>
  <c r="U2357" i="1" s="1"/>
  <c r="S2357" i="1" s="1"/>
  <c r="V2357" i="1"/>
  <c r="A2358" i="1"/>
  <c r="C2357" i="1"/>
  <c r="B2357" i="1"/>
  <c r="Z2358" i="23" l="1"/>
  <c r="A2358" i="23"/>
  <c r="X2357" i="23"/>
  <c r="V2357" i="23" s="1"/>
  <c r="T2357" i="23" s="1"/>
  <c r="W2357" i="23"/>
  <c r="D2357" i="23"/>
  <c r="B2357" i="23"/>
  <c r="A2358" i="17"/>
  <c r="B2358" i="17" s="1"/>
  <c r="X2357" i="17"/>
  <c r="V2357" i="17" s="1"/>
  <c r="T2357" i="17" s="1"/>
  <c r="W2357" i="17"/>
  <c r="Z2358" i="17"/>
  <c r="D2357" i="17"/>
  <c r="Y2358" i="16"/>
  <c r="A2358" i="16"/>
  <c r="W2357" i="16"/>
  <c r="U2357" i="16" s="1"/>
  <c r="S2357" i="16" s="1"/>
  <c r="V2357" i="16"/>
  <c r="C2357" i="16"/>
  <c r="D2357" i="16" s="1"/>
  <c r="B2357" i="16"/>
  <c r="W2358" i="1"/>
  <c r="U2358" i="1" s="1"/>
  <c r="S2358" i="1" s="1"/>
  <c r="V2358" i="1"/>
  <c r="A2359" i="1"/>
  <c r="C2358" i="1"/>
  <c r="B2358" i="1"/>
  <c r="D2358" i="23" l="1"/>
  <c r="B2358" i="23"/>
  <c r="X2358" i="23"/>
  <c r="V2358" i="23" s="1"/>
  <c r="T2358" i="23" s="1"/>
  <c r="W2358" i="23"/>
  <c r="Z2359" i="23"/>
  <c r="A2359" i="23"/>
  <c r="X2358" i="17"/>
  <c r="V2358" i="17" s="1"/>
  <c r="T2358" i="17" s="1"/>
  <c r="W2358" i="17"/>
  <c r="Z2359" i="17"/>
  <c r="A2359" i="17"/>
  <c r="B2359" i="17" s="1"/>
  <c r="D2358" i="17"/>
  <c r="C2358" i="16"/>
  <c r="D2358" i="16" s="1"/>
  <c r="B2358" i="16"/>
  <c r="W2358" i="16"/>
  <c r="U2358" i="16" s="1"/>
  <c r="S2358" i="16" s="1"/>
  <c r="V2358" i="16"/>
  <c r="Y2359" i="16"/>
  <c r="A2359" i="16"/>
  <c r="W2359" i="1"/>
  <c r="U2359" i="1" s="1"/>
  <c r="S2359" i="1" s="1"/>
  <c r="V2359" i="1"/>
  <c r="A2360" i="1"/>
  <c r="C2359" i="1"/>
  <c r="B2359" i="1"/>
  <c r="D2359" i="23" l="1"/>
  <c r="B2359" i="23"/>
  <c r="A2360" i="23"/>
  <c r="X2359" i="23"/>
  <c r="V2359" i="23" s="1"/>
  <c r="T2359" i="23" s="1"/>
  <c r="W2359" i="23"/>
  <c r="Z2360" i="23"/>
  <c r="A2360" i="17"/>
  <c r="B2360" i="17" s="1"/>
  <c r="X2359" i="17"/>
  <c r="V2359" i="17" s="1"/>
  <c r="T2359" i="17" s="1"/>
  <c r="W2359" i="17"/>
  <c r="Z2360" i="17"/>
  <c r="D2359" i="17"/>
  <c r="C2359" i="16"/>
  <c r="D2359" i="16" s="1"/>
  <c r="B2359" i="16"/>
  <c r="A2360" i="16"/>
  <c r="W2359" i="16"/>
  <c r="U2359" i="16" s="1"/>
  <c r="S2359" i="16" s="1"/>
  <c r="V2359" i="16"/>
  <c r="Y2360" i="16"/>
  <c r="W2360" i="1"/>
  <c r="U2360" i="1" s="1"/>
  <c r="S2360" i="1" s="1"/>
  <c r="V2360" i="1"/>
  <c r="A2361" i="1"/>
  <c r="C2360" i="1"/>
  <c r="B2360" i="1"/>
  <c r="Z2361" i="23" l="1"/>
  <c r="A2361" i="23"/>
  <c r="X2360" i="23"/>
  <c r="V2360" i="23" s="1"/>
  <c r="T2360" i="23" s="1"/>
  <c r="W2360" i="23"/>
  <c r="D2360" i="23"/>
  <c r="B2360" i="23"/>
  <c r="A2361" i="17"/>
  <c r="B2361" i="17" s="1"/>
  <c r="X2360" i="17"/>
  <c r="V2360" i="17" s="1"/>
  <c r="T2360" i="17" s="1"/>
  <c r="W2360" i="17"/>
  <c r="Z2361" i="17"/>
  <c r="D2360" i="17"/>
  <c r="A2361" i="16"/>
  <c r="W2360" i="16"/>
  <c r="U2360" i="16" s="1"/>
  <c r="S2360" i="16" s="1"/>
  <c r="V2360" i="16"/>
  <c r="Y2361" i="16"/>
  <c r="C2360" i="16"/>
  <c r="D2360" i="16" s="1"/>
  <c r="B2360" i="16"/>
  <c r="C2361" i="1"/>
  <c r="B2361" i="1"/>
  <c r="W2361" i="1"/>
  <c r="U2361" i="1" s="1"/>
  <c r="S2361" i="1" s="1"/>
  <c r="V2361" i="1"/>
  <c r="A2362" i="1"/>
  <c r="D2361" i="23" l="1"/>
  <c r="B2361" i="23"/>
  <c r="X2361" i="23"/>
  <c r="V2361" i="23" s="1"/>
  <c r="T2361" i="23" s="1"/>
  <c r="W2361" i="23"/>
  <c r="Z2362" i="23"/>
  <c r="A2362" i="23"/>
  <c r="A2362" i="17"/>
  <c r="B2362" i="17" s="1"/>
  <c r="X2361" i="17"/>
  <c r="V2361" i="17" s="1"/>
  <c r="T2361" i="17" s="1"/>
  <c r="W2361" i="17"/>
  <c r="Z2362" i="17"/>
  <c r="D2361" i="17"/>
  <c r="Y2362" i="16"/>
  <c r="A2362" i="16"/>
  <c r="W2361" i="16"/>
  <c r="U2361" i="16" s="1"/>
  <c r="S2361" i="16" s="1"/>
  <c r="V2361" i="16"/>
  <c r="C2361" i="16"/>
  <c r="D2361" i="16" s="1"/>
  <c r="B2361" i="16"/>
  <c r="W2362" i="1"/>
  <c r="U2362" i="1" s="1"/>
  <c r="S2362" i="1" s="1"/>
  <c r="V2362" i="1"/>
  <c r="A2363" i="1"/>
  <c r="C2362" i="1"/>
  <c r="B2362" i="1"/>
  <c r="D2362" i="23" l="1"/>
  <c r="B2362" i="23"/>
  <c r="A2363" i="23"/>
  <c r="X2362" i="23"/>
  <c r="V2362" i="23" s="1"/>
  <c r="T2362" i="23" s="1"/>
  <c r="W2362" i="23"/>
  <c r="Z2363" i="23"/>
  <c r="X2362" i="17"/>
  <c r="V2362" i="17" s="1"/>
  <c r="T2362" i="17" s="1"/>
  <c r="W2362" i="17"/>
  <c r="Z2363" i="17"/>
  <c r="A2363" i="17"/>
  <c r="B2363" i="17" s="1"/>
  <c r="D2362" i="17"/>
  <c r="C2362" i="16"/>
  <c r="D2362" i="16" s="1"/>
  <c r="B2362" i="16"/>
  <c r="W2362" i="16"/>
  <c r="U2362" i="16" s="1"/>
  <c r="S2362" i="16" s="1"/>
  <c r="V2362" i="16"/>
  <c r="Y2363" i="16"/>
  <c r="A2363" i="16"/>
  <c r="C2363" i="1"/>
  <c r="B2363" i="1"/>
  <c r="W2363" i="1"/>
  <c r="U2363" i="1" s="1"/>
  <c r="S2363" i="1" s="1"/>
  <c r="V2363" i="1"/>
  <c r="A2364" i="1"/>
  <c r="Z2364" i="23" l="1"/>
  <c r="A2364" i="23"/>
  <c r="X2363" i="23"/>
  <c r="V2363" i="23" s="1"/>
  <c r="T2363" i="23" s="1"/>
  <c r="W2363" i="23"/>
  <c r="D2363" i="23"/>
  <c r="B2363" i="23"/>
  <c r="D2363" i="17"/>
  <c r="A2364" i="17"/>
  <c r="B2364" i="17" s="1"/>
  <c r="X2363" i="17"/>
  <c r="V2363" i="17" s="1"/>
  <c r="T2363" i="17" s="1"/>
  <c r="W2363" i="17"/>
  <c r="Z2364" i="17"/>
  <c r="C2363" i="16"/>
  <c r="D2363" i="16" s="1"/>
  <c r="B2363" i="16"/>
  <c r="A2364" i="16"/>
  <c r="W2363" i="16"/>
  <c r="U2363" i="16" s="1"/>
  <c r="S2363" i="16" s="1"/>
  <c r="V2363" i="16"/>
  <c r="Y2364" i="16"/>
  <c r="C2364" i="1"/>
  <c r="B2364" i="1"/>
  <c r="W2364" i="1"/>
  <c r="U2364" i="1" s="1"/>
  <c r="S2364" i="1" s="1"/>
  <c r="V2364" i="1"/>
  <c r="A2365" i="1"/>
  <c r="D2364" i="23" l="1"/>
  <c r="B2364" i="23"/>
  <c r="X2364" i="23"/>
  <c r="V2364" i="23" s="1"/>
  <c r="T2364" i="23" s="1"/>
  <c r="W2364" i="23"/>
  <c r="Z2365" i="23"/>
  <c r="A2365" i="23"/>
  <c r="A2365" i="17"/>
  <c r="B2365" i="17" s="1"/>
  <c r="X2364" i="17"/>
  <c r="V2364" i="17" s="1"/>
  <c r="T2364" i="17" s="1"/>
  <c r="W2364" i="17"/>
  <c r="Z2365" i="17"/>
  <c r="D2364" i="17"/>
  <c r="A2365" i="16"/>
  <c r="W2364" i="16"/>
  <c r="U2364" i="16" s="1"/>
  <c r="S2364" i="16" s="1"/>
  <c r="V2364" i="16"/>
  <c r="Y2365" i="16"/>
  <c r="C2364" i="16"/>
  <c r="D2364" i="16" s="1"/>
  <c r="B2364" i="16"/>
  <c r="C2365" i="1"/>
  <c r="B2365" i="1"/>
  <c r="W2365" i="1"/>
  <c r="U2365" i="1" s="1"/>
  <c r="S2365" i="1" s="1"/>
  <c r="V2365" i="1"/>
  <c r="A2366" i="1"/>
  <c r="D2365" i="23" l="1"/>
  <c r="B2365" i="23"/>
  <c r="A2366" i="23"/>
  <c r="X2365" i="23"/>
  <c r="V2365" i="23" s="1"/>
  <c r="T2365" i="23" s="1"/>
  <c r="W2365" i="23"/>
  <c r="Z2366" i="23"/>
  <c r="A2366" i="17"/>
  <c r="B2366" i="17" s="1"/>
  <c r="X2365" i="17"/>
  <c r="V2365" i="17" s="1"/>
  <c r="T2365" i="17" s="1"/>
  <c r="W2365" i="17"/>
  <c r="Z2366" i="17"/>
  <c r="D2365" i="17"/>
  <c r="Y2366" i="16"/>
  <c r="A2366" i="16"/>
  <c r="W2365" i="16"/>
  <c r="U2365" i="16" s="1"/>
  <c r="S2365" i="16" s="1"/>
  <c r="V2365" i="16"/>
  <c r="C2365" i="16"/>
  <c r="D2365" i="16" s="1"/>
  <c r="B2365" i="16"/>
  <c r="W2366" i="1"/>
  <c r="U2366" i="1" s="1"/>
  <c r="S2366" i="1" s="1"/>
  <c r="V2366" i="1"/>
  <c r="A2367" i="1"/>
  <c r="C2366" i="1"/>
  <c r="B2366" i="1"/>
  <c r="Z2367" i="23" l="1"/>
  <c r="A2367" i="23"/>
  <c r="X2366" i="23"/>
  <c r="V2366" i="23" s="1"/>
  <c r="T2366" i="23" s="1"/>
  <c r="W2366" i="23"/>
  <c r="D2366" i="23"/>
  <c r="B2366" i="23"/>
  <c r="X2366" i="17"/>
  <c r="V2366" i="17" s="1"/>
  <c r="T2366" i="17" s="1"/>
  <c r="W2366" i="17"/>
  <c r="Z2367" i="17"/>
  <c r="A2367" i="17"/>
  <c r="B2367" i="17" s="1"/>
  <c r="D2366" i="17"/>
  <c r="C2366" i="16"/>
  <c r="D2366" i="16" s="1"/>
  <c r="B2366" i="16"/>
  <c r="W2366" i="16"/>
  <c r="U2366" i="16" s="1"/>
  <c r="S2366" i="16" s="1"/>
  <c r="V2366" i="16"/>
  <c r="Y2367" i="16"/>
  <c r="A2367" i="16"/>
  <c r="W2367" i="1"/>
  <c r="U2367" i="1" s="1"/>
  <c r="S2367" i="1" s="1"/>
  <c r="V2367" i="1"/>
  <c r="A2368" i="1"/>
  <c r="C2367" i="1"/>
  <c r="B2367" i="1"/>
  <c r="D2367" i="23" l="1"/>
  <c r="B2367" i="23"/>
  <c r="X2367" i="23"/>
  <c r="V2367" i="23" s="1"/>
  <c r="T2367" i="23" s="1"/>
  <c r="W2367" i="23"/>
  <c r="Z2368" i="23"/>
  <c r="A2368" i="23"/>
  <c r="D2367" i="17"/>
  <c r="A2368" i="17"/>
  <c r="B2368" i="17" s="1"/>
  <c r="X2367" i="17"/>
  <c r="V2367" i="17" s="1"/>
  <c r="T2367" i="17" s="1"/>
  <c r="W2367" i="17"/>
  <c r="Z2368" i="17"/>
  <c r="C2367" i="16"/>
  <c r="D2367" i="16" s="1"/>
  <c r="B2367" i="16"/>
  <c r="A2368" i="16"/>
  <c r="W2367" i="16"/>
  <c r="U2367" i="16" s="1"/>
  <c r="S2367" i="16" s="1"/>
  <c r="V2367" i="16"/>
  <c r="Y2368" i="16"/>
  <c r="W2368" i="1"/>
  <c r="U2368" i="1" s="1"/>
  <c r="S2368" i="1" s="1"/>
  <c r="V2368" i="1"/>
  <c r="A2369" i="1"/>
  <c r="C2368" i="1"/>
  <c r="B2368" i="1"/>
  <c r="D2368" i="23" l="1"/>
  <c r="B2368" i="23"/>
  <c r="A2369" i="23"/>
  <c r="X2368" i="23"/>
  <c r="V2368" i="23" s="1"/>
  <c r="T2368" i="23" s="1"/>
  <c r="W2368" i="23"/>
  <c r="Z2369" i="23"/>
  <c r="A2369" i="17"/>
  <c r="B2369" i="17" s="1"/>
  <c r="X2368" i="17"/>
  <c r="V2368" i="17" s="1"/>
  <c r="T2368" i="17" s="1"/>
  <c r="W2368" i="17"/>
  <c r="Z2369" i="17"/>
  <c r="D2368" i="17"/>
  <c r="A2369" i="16"/>
  <c r="W2368" i="16"/>
  <c r="U2368" i="16" s="1"/>
  <c r="S2368" i="16" s="1"/>
  <c r="V2368" i="16"/>
  <c r="Y2369" i="16"/>
  <c r="C2368" i="16"/>
  <c r="D2368" i="16" s="1"/>
  <c r="B2368" i="16"/>
  <c r="W2369" i="1"/>
  <c r="U2369" i="1" s="1"/>
  <c r="S2369" i="1" s="1"/>
  <c r="V2369" i="1"/>
  <c r="A2370" i="1"/>
  <c r="C2369" i="1"/>
  <c r="B2369" i="1"/>
  <c r="Z2370" i="23" l="1"/>
  <c r="A2370" i="23"/>
  <c r="X2369" i="23"/>
  <c r="V2369" i="23" s="1"/>
  <c r="T2369" i="23" s="1"/>
  <c r="W2369" i="23"/>
  <c r="D2369" i="23"/>
  <c r="B2369" i="23"/>
  <c r="A2370" i="17"/>
  <c r="B2370" i="17" s="1"/>
  <c r="X2369" i="17"/>
  <c r="V2369" i="17" s="1"/>
  <c r="T2369" i="17" s="1"/>
  <c r="W2369" i="17"/>
  <c r="Z2370" i="17"/>
  <c r="D2369" i="17"/>
  <c r="Y2370" i="16"/>
  <c r="A2370" i="16"/>
  <c r="W2369" i="16"/>
  <c r="U2369" i="16" s="1"/>
  <c r="S2369" i="16" s="1"/>
  <c r="V2369" i="16"/>
  <c r="C2369" i="16"/>
  <c r="D2369" i="16" s="1"/>
  <c r="B2369" i="16"/>
  <c r="C2370" i="1"/>
  <c r="B2370" i="1"/>
  <c r="W2370" i="1"/>
  <c r="U2370" i="1" s="1"/>
  <c r="S2370" i="1" s="1"/>
  <c r="V2370" i="1"/>
  <c r="A2371" i="1"/>
  <c r="D2370" i="23" l="1"/>
  <c r="B2370" i="23"/>
  <c r="X2370" i="23"/>
  <c r="V2370" i="23" s="1"/>
  <c r="T2370" i="23" s="1"/>
  <c r="W2370" i="23"/>
  <c r="Z2371" i="23"/>
  <c r="A2371" i="23"/>
  <c r="X2370" i="17"/>
  <c r="V2370" i="17" s="1"/>
  <c r="T2370" i="17" s="1"/>
  <c r="W2370" i="17"/>
  <c r="Z2371" i="17"/>
  <c r="A2371" i="17"/>
  <c r="B2371" i="17" s="1"/>
  <c r="D2370" i="17"/>
  <c r="C2370" i="16"/>
  <c r="D2370" i="16" s="1"/>
  <c r="B2370" i="16"/>
  <c r="W2370" i="16"/>
  <c r="U2370" i="16" s="1"/>
  <c r="S2370" i="16" s="1"/>
  <c r="V2370" i="16"/>
  <c r="Y2371" i="16"/>
  <c r="A2371" i="16"/>
  <c r="W2371" i="1"/>
  <c r="U2371" i="1" s="1"/>
  <c r="S2371" i="1" s="1"/>
  <c r="V2371" i="1"/>
  <c r="A2372" i="1"/>
  <c r="C2371" i="1"/>
  <c r="B2371" i="1"/>
  <c r="D2371" i="23" l="1"/>
  <c r="B2371" i="23"/>
  <c r="A2372" i="23"/>
  <c r="X2371" i="23"/>
  <c r="V2371" i="23" s="1"/>
  <c r="T2371" i="23" s="1"/>
  <c r="W2371" i="23"/>
  <c r="Z2372" i="23"/>
  <c r="D2371" i="17"/>
  <c r="A2372" i="17"/>
  <c r="B2372" i="17" s="1"/>
  <c r="X2371" i="17"/>
  <c r="V2371" i="17" s="1"/>
  <c r="T2371" i="17" s="1"/>
  <c r="W2371" i="17"/>
  <c r="Z2372" i="17"/>
  <c r="A2372" i="16"/>
  <c r="W2371" i="16"/>
  <c r="U2371" i="16" s="1"/>
  <c r="S2371" i="16" s="1"/>
  <c r="V2371" i="16"/>
  <c r="Y2372" i="16"/>
  <c r="C2371" i="16"/>
  <c r="D2371" i="16" s="1"/>
  <c r="B2371" i="16"/>
  <c r="W2372" i="1"/>
  <c r="U2372" i="1" s="1"/>
  <c r="S2372" i="1" s="1"/>
  <c r="V2372" i="1"/>
  <c r="A2373" i="1"/>
  <c r="C2372" i="1"/>
  <c r="B2372" i="1"/>
  <c r="Z2373" i="23" l="1"/>
  <c r="A2373" i="23"/>
  <c r="X2372" i="23"/>
  <c r="V2372" i="23" s="1"/>
  <c r="T2372" i="23" s="1"/>
  <c r="W2372" i="23"/>
  <c r="D2372" i="23"/>
  <c r="B2372" i="23"/>
  <c r="A2373" i="17"/>
  <c r="B2373" i="17" s="1"/>
  <c r="X2372" i="17"/>
  <c r="V2372" i="17" s="1"/>
  <c r="T2372" i="17" s="1"/>
  <c r="W2372" i="17"/>
  <c r="Z2373" i="17"/>
  <c r="D2372" i="17"/>
  <c r="A2373" i="16"/>
  <c r="W2372" i="16"/>
  <c r="U2372" i="16" s="1"/>
  <c r="S2372" i="16" s="1"/>
  <c r="V2372" i="16"/>
  <c r="Y2373" i="16"/>
  <c r="C2372" i="16"/>
  <c r="D2372" i="16" s="1"/>
  <c r="B2372" i="16"/>
  <c r="C2373" i="1"/>
  <c r="B2373" i="1"/>
  <c r="W2373" i="1"/>
  <c r="U2373" i="1" s="1"/>
  <c r="S2373" i="1" s="1"/>
  <c r="V2373" i="1"/>
  <c r="A2374" i="1"/>
  <c r="D2373" i="23" l="1"/>
  <c r="B2373" i="23"/>
  <c r="X2373" i="23"/>
  <c r="V2373" i="23" s="1"/>
  <c r="T2373" i="23" s="1"/>
  <c r="W2373" i="23"/>
  <c r="Z2374" i="23"/>
  <c r="A2374" i="23"/>
  <c r="A2374" i="17"/>
  <c r="B2374" i="17" s="1"/>
  <c r="X2373" i="17"/>
  <c r="V2373" i="17" s="1"/>
  <c r="T2373" i="17" s="1"/>
  <c r="W2373" i="17"/>
  <c r="Z2374" i="17"/>
  <c r="D2373" i="17"/>
  <c r="Y2374" i="16"/>
  <c r="A2374" i="16"/>
  <c r="W2373" i="16"/>
  <c r="U2373" i="16" s="1"/>
  <c r="S2373" i="16" s="1"/>
  <c r="V2373" i="16"/>
  <c r="C2373" i="16"/>
  <c r="D2373" i="16" s="1"/>
  <c r="B2373" i="16"/>
  <c r="C2374" i="1"/>
  <c r="B2374" i="1"/>
  <c r="W2374" i="1"/>
  <c r="U2374" i="1" s="1"/>
  <c r="S2374" i="1" s="1"/>
  <c r="V2374" i="1"/>
  <c r="A2375" i="1"/>
  <c r="D2374" i="23" l="1"/>
  <c r="B2374" i="23"/>
  <c r="A2375" i="23"/>
  <c r="X2374" i="23"/>
  <c r="V2374" i="23" s="1"/>
  <c r="T2374" i="23" s="1"/>
  <c r="W2374" i="23"/>
  <c r="Z2375" i="23"/>
  <c r="X2374" i="17"/>
  <c r="V2374" i="17" s="1"/>
  <c r="T2374" i="17" s="1"/>
  <c r="W2374" i="17"/>
  <c r="Z2375" i="17"/>
  <c r="A2375" i="17"/>
  <c r="B2375" i="17" s="1"/>
  <c r="D2374" i="17"/>
  <c r="C2374" i="16"/>
  <c r="D2374" i="16" s="1"/>
  <c r="B2374" i="16"/>
  <c r="W2374" i="16"/>
  <c r="U2374" i="16" s="1"/>
  <c r="S2374" i="16" s="1"/>
  <c r="V2374" i="16"/>
  <c r="Y2375" i="16"/>
  <c r="A2375" i="16"/>
  <c r="W2375" i="1"/>
  <c r="U2375" i="1" s="1"/>
  <c r="S2375" i="1" s="1"/>
  <c r="V2375" i="1"/>
  <c r="A2376" i="1"/>
  <c r="C2375" i="1"/>
  <c r="B2375" i="1"/>
  <c r="Z2376" i="23" l="1"/>
  <c r="A2376" i="23"/>
  <c r="X2375" i="23"/>
  <c r="V2375" i="23" s="1"/>
  <c r="T2375" i="23" s="1"/>
  <c r="W2375" i="23"/>
  <c r="D2375" i="23"/>
  <c r="B2375" i="23"/>
  <c r="D2375" i="17"/>
  <c r="A2376" i="17"/>
  <c r="B2376" i="17" s="1"/>
  <c r="X2375" i="17"/>
  <c r="V2375" i="17" s="1"/>
  <c r="T2375" i="17" s="1"/>
  <c r="W2375" i="17"/>
  <c r="Z2376" i="17"/>
  <c r="C2375" i="16"/>
  <c r="D2375" i="16" s="1"/>
  <c r="B2375" i="16"/>
  <c r="A2376" i="16"/>
  <c r="W2375" i="16"/>
  <c r="U2375" i="16" s="1"/>
  <c r="S2375" i="16" s="1"/>
  <c r="V2375" i="16"/>
  <c r="Y2376" i="16"/>
  <c r="C2376" i="1"/>
  <c r="B2376" i="1"/>
  <c r="W2376" i="1"/>
  <c r="U2376" i="1" s="1"/>
  <c r="S2376" i="1" s="1"/>
  <c r="V2376" i="1"/>
  <c r="A2377" i="1"/>
  <c r="D2376" i="23" l="1"/>
  <c r="B2376" i="23"/>
  <c r="X2376" i="23"/>
  <c r="V2376" i="23" s="1"/>
  <c r="T2376" i="23" s="1"/>
  <c r="W2376" i="23"/>
  <c r="Z2377" i="23"/>
  <c r="A2377" i="23"/>
  <c r="A2377" i="17"/>
  <c r="B2377" i="17" s="1"/>
  <c r="X2376" i="17"/>
  <c r="V2376" i="17" s="1"/>
  <c r="T2376" i="17" s="1"/>
  <c r="W2376" i="17"/>
  <c r="Z2377" i="17"/>
  <c r="D2376" i="17"/>
  <c r="A2377" i="16"/>
  <c r="W2376" i="16"/>
  <c r="U2376" i="16" s="1"/>
  <c r="S2376" i="16" s="1"/>
  <c r="V2376" i="16"/>
  <c r="Y2377" i="16"/>
  <c r="C2376" i="16"/>
  <c r="D2376" i="16" s="1"/>
  <c r="B2376" i="16"/>
  <c r="C2377" i="1"/>
  <c r="B2377" i="1"/>
  <c r="W2377" i="1"/>
  <c r="U2377" i="1" s="1"/>
  <c r="S2377" i="1" s="1"/>
  <c r="V2377" i="1"/>
  <c r="A2378" i="1"/>
  <c r="D2377" i="23" l="1"/>
  <c r="B2377" i="23"/>
  <c r="A2378" i="23"/>
  <c r="X2377" i="23"/>
  <c r="V2377" i="23" s="1"/>
  <c r="T2377" i="23" s="1"/>
  <c r="W2377" i="23"/>
  <c r="Z2378" i="23"/>
  <c r="A2378" i="17"/>
  <c r="B2378" i="17" s="1"/>
  <c r="X2377" i="17"/>
  <c r="V2377" i="17" s="1"/>
  <c r="T2377" i="17" s="1"/>
  <c r="W2377" i="17"/>
  <c r="Z2378" i="17"/>
  <c r="D2377" i="17"/>
  <c r="Y2378" i="16"/>
  <c r="A2378" i="16"/>
  <c r="W2377" i="16"/>
  <c r="U2377" i="16" s="1"/>
  <c r="S2377" i="16" s="1"/>
  <c r="V2377" i="16"/>
  <c r="C2377" i="16"/>
  <c r="D2377" i="16" s="1"/>
  <c r="B2377" i="16"/>
  <c r="C2378" i="1"/>
  <c r="B2378" i="1"/>
  <c r="W2378" i="1"/>
  <c r="U2378" i="1" s="1"/>
  <c r="S2378" i="1" s="1"/>
  <c r="V2378" i="1"/>
  <c r="A2379" i="1"/>
  <c r="Z2379" i="23" l="1"/>
  <c r="A2379" i="23"/>
  <c r="X2378" i="23"/>
  <c r="V2378" i="23" s="1"/>
  <c r="T2378" i="23" s="1"/>
  <c r="W2378" i="23"/>
  <c r="D2378" i="23"/>
  <c r="B2378" i="23"/>
  <c r="X2378" i="17"/>
  <c r="V2378" i="17" s="1"/>
  <c r="T2378" i="17" s="1"/>
  <c r="W2378" i="17"/>
  <c r="Z2379" i="17"/>
  <c r="A2379" i="17"/>
  <c r="B2379" i="17" s="1"/>
  <c r="D2378" i="17"/>
  <c r="C2378" i="16"/>
  <c r="D2378" i="16" s="1"/>
  <c r="B2378" i="16"/>
  <c r="W2378" i="16"/>
  <c r="U2378" i="16" s="1"/>
  <c r="S2378" i="16" s="1"/>
  <c r="V2378" i="16"/>
  <c r="Y2379" i="16"/>
  <c r="A2379" i="16"/>
  <c r="W2379" i="1"/>
  <c r="U2379" i="1" s="1"/>
  <c r="S2379" i="1" s="1"/>
  <c r="V2379" i="1"/>
  <c r="A2380" i="1"/>
  <c r="C2379" i="1"/>
  <c r="B2379" i="1"/>
  <c r="D2379" i="23" l="1"/>
  <c r="B2379" i="23"/>
  <c r="X2379" i="23"/>
  <c r="V2379" i="23" s="1"/>
  <c r="T2379" i="23" s="1"/>
  <c r="W2379" i="23"/>
  <c r="Z2380" i="23"/>
  <c r="A2380" i="23"/>
  <c r="D2379" i="17"/>
  <c r="A2380" i="17"/>
  <c r="B2380" i="17" s="1"/>
  <c r="X2379" i="17"/>
  <c r="V2379" i="17" s="1"/>
  <c r="T2379" i="17" s="1"/>
  <c r="W2379" i="17"/>
  <c r="Z2380" i="17"/>
  <c r="C2379" i="16"/>
  <c r="D2379" i="16" s="1"/>
  <c r="B2379" i="16"/>
  <c r="A2380" i="16"/>
  <c r="W2379" i="16"/>
  <c r="U2379" i="16" s="1"/>
  <c r="S2379" i="16" s="1"/>
  <c r="V2379" i="16"/>
  <c r="Y2380" i="16"/>
  <c r="W2380" i="1"/>
  <c r="U2380" i="1" s="1"/>
  <c r="S2380" i="1" s="1"/>
  <c r="V2380" i="1"/>
  <c r="A2381" i="1"/>
  <c r="C2380" i="1"/>
  <c r="B2380" i="1"/>
  <c r="D2380" i="23" l="1"/>
  <c r="B2380" i="23"/>
  <c r="A2381" i="23"/>
  <c r="X2380" i="23"/>
  <c r="V2380" i="23" s="1"/>
  <c r="T2380" i="23" s="1"/>
  <c r="W2380" i="23"/>
  <c r="Z2381" i="23"/>
  <c r="A2381" i="17"/>
  <c r="B2381" i="17" s="1"/>
  <c r="X2380" i="17"/>
  <c r="V2380" i="17" s="1"/>
  <c r="T2380" i="17" s="1"/>
  <c r="W2380" i="17"/>
  <c r="Z2381" i="17"/>
  <c r="D2380" i="17"/>
  <c r="A2381" i="16"/>
  <c r="W2380" i="16"/>
  <c r="U2380" i="16" s="1"/>
  <c r="S2380" i="16" s="1"/>
  <c r="V2380" i="16"/>
  <c r="Y2381" i="16"/>
  <c r="C2380" i="16"/>
  <c r="D2380" i="16" s="1"/>
  <c r="B2380" i="16"/>
  <c r="C2381" i="1"/>
  <c r="B2381" i="1"/>
  <c r="W2381" i="1"/>
  <c r="U2381" i="1" s="1"/>
  <c r="S2381" i="1" s="1"/>
  <c r="V2381" i="1"/>
  <c r="A2382" i="1"/>
  <c r="Z2382" i="23" l="1"/>
  <c r="A2382" i="23"/>
  <c r="X2381" i="23"/>
  <c r="V2381" i="23" s="1"/>
  <c r="T2381" i="23" s="1"/>
  <c r="W2381" i="23"/>
  <c r="D2381" i="23"/>
  <c r="B2381" i="23"/>
  <c r="A2382" i="17"/>
  <c r="B2382" i="17" s="1"/>
  <c r="X2381" i="17"/>
  <c r="V2381" i="17" s="1"/>
  <c r="T2381" i="17" s="1"/>
  <c r="W2381" i="17"/>
  <c r="Z2382" i="17"/>
  <c r="D2381" i="17"/>
  <c r="Y2382" i="16"/>
  <c r="A2382" i="16"/>
  <c r="W2381" i="16"/>
  <c r="U2381" i="16" s="1"/>
  <c r="S2381" i="16" s="1"/>
  <c r="V2381" i="16"/>
  <c r="C2381" i="16"/>
  <c r="D2381" i="16" s="1"/>
  <c r="B2381" i="16"/>
  <c r="C2382" i="1"/>
  <c r="B2382" i="1"/>
  <c r="W2382" i="1"/>
  <c r="U2382" i="1" s="1"/>
  <c r="S2382" i="1" s="1"/>
  <c r="V2382" i="1"/>
  <c r="A2383" i="1"/>
  <c r="D2382" i="23" l="1"/>
  <c r="B2382" i="23"/>
  <c r="X2382" i="23"/>
  <c r="V2382" i="23" s="1"/>
  <c r="T2382" i="23" s="1"/>
  <c r="W2382" i="23"/>
  <c r="Z2383" i="23"/>
  <c r="A2383" i="23"/>
  <c r="X2382" i="17"/>
  <c r="V2382" i="17" s="1"/>
  <c r="T2382" i="17" s="1"/>
  <c r="W2382" i="17"/>
  <c r="Z2383" i="17"/>
  <c r="A2383" i="17"/>
  <c r="B2383" i="17" s="1"/>
  <c r="D2382" i="17"/>
  <c r="C2382" i="16"/>
  <c r="D2382" i="16" s="1"/>
  <c r="B2382" i="16"/>
  <c r="W2382" i="16"/>
  <c r="U2382" i="16" s="1"/>
  <c r="S2382" i="16" s="1"/>
  <c r="V2382" i="16"/>
  <c r="Y2383" i="16"/>
  <c r="A2383" i="16"/>
  <c r="W2383" i="1"/>
  <c r="U2383" i="1" s="1"/>
  <c r="S2383" i="1" s="1"/>
  <c r="V2383" i="1"/>
  <c r="A2384" i="1"/>
  <c r="C2383" i="1"/>
  <c r="B2383" i="1"/>
  <c r="D2383" i="23" l="1"/>
  <c r="B2383" i="23"/>
  <c r="A2384" i="23"/>
  <c r="X2383" i="23"/>
  <c r="V2383" i="23" s="1"/>
  <c r="T2383" i="23" s="1"/>
  <c r="W2383" i="23"/>
  <c r="Z2384" i="23"/>
  <c r="A2384" i="17"/>
  <c r="B2384" i="17" s="1"/>
  <c r="X2383" i="17"/>
  <c r="V2383" i="17" s="1"/>
  <c r="T2383" i="17" s="1"/>
  <c r="W2383" i="17"/>
  <c r="Z2384" i="17"/>
  <c r="D2383" i="17"/>
  <c r="A2384" i="16"/>
  <c r="W2383" i="16"/>
  <c r="U2383" i="16" s="1"/>
  <c r="S2383" i="16" s="1"/>
  <c r="V2383" i="16"/>
  <c r="Y2384" i="16"/>
  <c r="C2383" i="16"/>
  <c r="D2383" i="16" s="1"/>
  <c r="B2383" i="16"/>
  <c r="W2384" i="1"/>
  <c r="U2384" i="1" s="1"/>
  <c r="S2384" i="1" s="1"/>
  <c r="V2384" i="1"/>
  <c r="A2385" i="1"/>
  <c r="C2384" i="1"/>
  <c r="B2384" i="1"/>
  <c r="Z2385" i="23" l="1"/>
  <c r="A2385" i="23"/>
  <c r="X2384" i="23"/>
  <c r="V2384" i="23" s="1"/>
  <c r="T2384" i="23" s="1"/>
  <c r="W2384" i="23"/>
  <c r="D2384" i="23"/>
  <c r="B2384" i="23"/>
  <c r="A2385" i="17"/>
  <c r="B2385" i="17" s="1"/>
  <c r="X2384" i="17"/>
  <c r="V2384" i="17" s="1"/>
  <c r="T2384" i="17" s="1"/>
  <c r="W2384" i="17"/>
  <c r="Z2385" i="17"/>
  <c r="D2384" i="17"/>
  <c r="A2385" i="16"/>
  <c r="W2384" i="16"/>
  <c r="U2384" i="16" s="1"/>
  <c r="S2384" i="16" s="1"/>
  <c r="V2384" i="16"/>
  <c r="Y2385" i="16"/>
  <c r="C2384" i="16"/>
  <c r="D2384" i="16" s="1"/>
  <c r="B2384" i="16"/>
  <c r="W2385" i="1"/>
  <c r="U2385" i="1" s="1"/>
  <c r="S2385" i="1" s="1"/>
  <c r="V2385" i="1"/>
  <c r="A2386" i="1"/>
  <c r="C2385" i="1"/>
  <c r="B2385" i="1"/>
  <c r="D2385" i="23" l="1"/>
  <c r="B2385" i="23"/>
  <c r="X2385" i="23"/>
  <c r="V2385" i="23" s="1"/>
  <c r="T2385" i="23" s="1"/>
  <c r="W2385" i="23"/>
  <c r="Z2386" i="23"/>
  <c r="A2386" i="23"/>
  <c r="A2386" i="17"/>
  <c r="B2386" i="17" s="1"/>
  <c r="X2385" i="17"/>
  <c r="V2385" i="17" s="1"/>
  <c r="T2385" i="17" s="1"/>
  <c r="W2385" i="17"/>
  <c r="Z2386" i="17"/>
  <c r="D2385" i="17"/>
  <c r="Y2386" i="16"/>
  <c r="A2386" i="16"/>
  <c r="W2385" i="16"/>
  <c r="U2385" i="16" s="1"/>
  <c r="S2385" i="16" s="1"/>
  <c r="V2385" i="16"/>
  <c r="C2385" i="16"/>
  <c r="D2385" i="16" s="1"/>
  <c r="B2385" i="16"/>
  <c r="W2386" i="1"/>
  <c r="U2386" i="1" s="1"/>
  <c r="S2386" i="1" s="1"/>
  <c r="V2386" i="1"/>
  <c r="A2387" i="1"/>
  <c r="C2386" i="1"/>
  <c r="B2386" i="1"/>
  <c r="D2386" i="23" l="1"/>
  <c r="B2386" i="23"/>
  <c r="A2387" i="23"/>
  <c r="X2386" i="23"/>
  <c r="V2386" i="23" s="1"/>
  <c r="T2386" i="23" s="1"/>
  <c r="W2386" i="23"/>
  <c r="Z2387" i="23"/>
  <c r="X2386" i="17"/>
  <c r="V2386" i="17" s="1"/>
  <c r="T2386" i="17" s="1"/>
  <c r="W2386" i="17"/>
  <c r="Z2387" i="17"/>
  <c r="A2387" i="17"/>
  <c r="B2387" i="17" s="1"/>
  <c r="D2386" i="17"/>
  <c r="C2386" i="16"/>
  <c r="D2386" i="16" s="1"/>
  <c r="B2386" i="16"/>
  <c r="W2386" i="16"/>
  <c r="U2386" i="16" s="1"/>
  <c r="S2386" i="16" s="1"/>
  <c r="V2386" i="16"/>
  <c r="Y2387" i="16"/>
  <c r="A2387" i="16"/>
  <c r="W2387" i="1"/>
  <c r="U2387" i="1" s="1"/>
  <c r="S2387" i="1" s="1"/>
  <c r="V2387" i="1"/>
  <c r="A2388" i="1"/>
  <c r="C2387" i="1"/>
  <c r="B2387" i="1"/>
  <c r="Z2388" i="23" l="1"/>
  <c r="A2388" i="23"/>
  <c r="X2387" i="23"/>
  <c r="V2387" i="23" s="1"/>
  <c r="T2387" i="23" s="1"/>
  <c r="W2387" i="23"/>
  <c r="D2387" i="23"/>
  <c r="B2387" i="23"/>
  <c r="D2387" i="17"/>
  <c r="A2388" i="17"/>
  <c r="B2388" i="17" s="1"/>
  <c r="X2387" i="17"/>
  <c r="V2387" i="17" s="1"/>
  <c r="T2387" i="17" s="1"/>
  <c r="W2387" i="17"/>
  <c r="Z2388" i="17"/>
  <c r="C2387" i="16"/>
  <c r="D2387" i="16" s="1"/>
  <c r="B2387" i="16"/>
  <c r="A2388" i="16"/>
  <c r="W2387" i="16"/>
  <c r="U2387" i="16" s="1"/>
  <c r="S2387" i="16" s="1"/>
  <c r="V2387" i="16"/>
  <c r="Y2388" i="16"/>
  <c r="W2388" i="1"/>
  <c r="U2388" i="1" s="1"/>
  <c r="S2388" i="1" s="1"/>
  <c r="V2388" i="1"/>
  <c r="A2389" i="1"/>
  <c r="C2388" i="1"/>
  <c r="B2388" i="1"/>
  <c r="D2388" i="23" l="1"/>
  <c r="B2388" i="23"/>
  <c r="X2388" i="23"/>
  <c r="V2388" i="23" s="1"/>
  <c r="T2388" i="23" s="1"/>
  <c r="W2388" i="23"/>
  <c r="Z2389" i="23"/>
  <c r="A2389" i="23"/>
  <c r="D2388" i="17"/>
  <c r="A2389" i="17"/>
  <c r="B2389" i="17" s="1"/>
  <c r="X2388" i="17"/>
  <c r="V2388" i="17" s="1"/>
  <c r="T2388" i="17" s="1"/>
  <c r="W2388" i="17"/>
  <c r="Z2389" i="17"/>
  <c r="A2389" i="16"/>
  <c r="W2388" i="16"/>
  <c r="U2388" i="16" s="1"/>
  <c r="S2388" i="16" s="1"/>
  <c r="V2388" i="16"/>
  <c r="Y2389" i="16"/>
  <c r="C2388" i="16"/>
  <c r="D2388" i="16" s="1"/>
  <c r="B2388" i="16"/>
  <c r="W2389" i="1"/>
  <c r="U2389" i="1" s="1"/>
  <c r="S2389" i="1" s="1"/>
  <c r="V2389" i="1"/>
  <c r="A2390" i="1"/>
  <c r="C2389" i="1"/>
  <c r="B2389" i="1"/>
  <c r="D2389" i="23" l="1"/>
  <c r="B2389" i="23"/>
  <c r="A2390" i="23"/>
  <c r="X2389" i="23"/>
  <c r="V2389" i="23" s="1"/>
  <c r="T2389" i="23" s="1"/>
  <c r="W2389" i="23"/>
  <c r="Z2390" i="23"/>
  <c r="A2390" i="17"/>
  <c r="B2390" i="17" s="1"/>
  <c r="X2389" i="17"/>
  <c r="V2389" i="17" s="1"/>
  <c r="T2389" i="17" s="1"/>
  <c r="W2389" i="17"/>
  <c r="Z2390" i="17"/>
  <c r="D2389" i="17"/>
  <c r="Y2390" i="16"/>
  <c r="A2390" i="16"/>
  <c r="W2389" i="16"/>
  <c r="U2389" i="16" s="1"/>
  <c r="S2389" i="16" s="1"/>
  <c r="V2389" i="16"/>
  <c r="C2389" i="16"/>
  <c r="D2389" i="16" s="1"/>
  <c r="B2389" i="16"/>
  <c r="C2390" i="1"/>
  <c r="B2390" i="1"/>
  <c r="W2390" i="1"/>
  <c r="U2390" i="1" s="1"/>
  <c r="S2390" i="1" s="1"/>
  <c r="V2390" i="1"/>
  <c r="A2391" i="1"/>
  <c r="D2390" i="23" l="1"/>
  <c r="B2390" i="23"/>
  <c r="Z2391" i="23"/>
  <c r="A2391" i="23"/>
  <c r="X2390" i="23"/>
  <c r="V2390" i="23" s="1"/>
  <c r="T2390" i="23" s="1"/>
  <c r="W2390" i="23"/>
  <c r="X2390" i="17"/>
  <c r="V2390" i="17" s="1"/>
  <c r="T2390" i="17" s="1"/>
  <c r="W2390" i="17"/>
  <c r="Z2391" i="17"/>
  <c r="A2391" i="17"/>
  <c r="B2391" i="17" s="1"/>
  <c r="D2390" i="17"/>
  <c r="C2390" i="16"/>
  <c r="D2390" i="16" s="1"/>
  <c r="B2390" i="16"/>
  <c r="W2390" i="16"/>
  <c r="U2390" i="16" s="1"/>
  <c r="S2390" i="16" s="1"/>
  <c r="V2390" i="16"/>
  <c r="Y2391" i="16"/>
  <c r="A2391" i="16"/>
  <c r="C2391" i="1"/>
  <c r="B2391" i="1"/>
  <c r="W2391" i="1"/>
  <c r="U2391" i="1" s="1"/>
  <c r="S2391" i="1" s="1"/>
  <c r="V2391" i="1"/>
  <c r="A2392" i="1"/>
  <c r="X2391" i="23" l="1"/>
  <c r="V2391" i="23" s="1"/>
  <c r="T2391" i="23" s="1"/>
  <c r="W2391" i="23"/>
  <c r="Z2392" i="23"/>
  <c r="A2392" i="23"/>
  <c r="D2391" i="23"/>
  <c r="B2391" i="23"/>
  <c r="D2391" i="17"/>
  <c r="A2392" i="17"/>
  <c r="B2392" i="17" s="1"/>
  <c r="X2391" i="17"/>
  <c r="V2391" i="17" s="1"/>
  <c r="T2391" i="17" s="1"/>
  <c r="W2391" i="17"/>
  <c r="Z2392" i="17"/>
  <c r="C2391" i="16"/>
  <c r="D2391" i="16" s="1"/>
  <c r="B2391" i="16"/>
  <c r="A2392" i="16"/>
  <c r="W2391" i="16"/>
  <c r="U2391" i="16" s="1"/>
  <c r="S2391" i="16" s="1"/>
  <c r="V2391" i="16"/>
  <c r="Y2392" i="16"/>
  <c r="W2392" i="1"/>
  <c r="U2392" i="1" s="1"/>
  <c r="S2392" i="1" s="1"/>
  <c r="V2392" i="1"/>
  <c r="A2393" i="1"/>
  <c r="C2392" i="1"/>
  <c r="B2392" i="1"/>
  <c r="D2392" i="23" l="1"/>
  <c r="B2392" i="23"/>
  <c r="A2393" i="23"/>
  <c r="X2392" i="23"/>
  <c r="V2392" i="23" s="1"/>
  <c r="T2392" i="23" s="1"/>
  <c r="W2392" i="23"/>
  <c r="Z2393" i="23"/>
  <c r="D2392" i="17"/>
  <c r="A2393" i="17"/>
  <c r="B2393" i="17" s="1"/>
  <c r="X2392" i="17"/>
  <c r="V2392" i="17" s="1"/>
  <c r="T2392" i="17" s="1"/>
  <c r="W2392" i="17"/>
  <c r="Z2393" i="17"/>
  <c r="A2393" i="16"/>
  <c r="W2392" i="16"/>
  <c r="U2392" i="16" s="1"/>
  <c r="S2392" i="16" s="1"/>
  <c r="V2392" i="16"/>
  <c r="Y2393" i="16"/>
  <c r="C2392" i="16"/>
  <c r="D2392" i="16" s="1"/>
  <c r="B2392" i="16"/>
  <c r="W2393" i="1"/>
  <c r="U2393" i="1" s="1"/>
  <c r="S2393" i="1" s="1"/>
  <c r="V2393" i="1"/>
  <c r="A2394" i="1"/>
  <c r="C2393" i="1"/>
  <c r="B2393" i="1"/>
  <c r="Z2394" i="23" l="1"/>
  <c r="A2394" i="23"/>
  <c r="X2393" i="23"/>
  <c r="V2393" i="23" s="1"/>
  <c r="T2393" i="23" s="1"/>
  <c r="W2393" i="23"/>
  <c r="D2393" i="23"/>
  <c r="B2393" i="23"/>
  <c r="Z2394" i="17"/>
  <c r="A2394" i="17"/>
  <c r="B2394" i="17" s="1"/>
  <c r="X2393" i="17"/>
  <c r="V2393" i="17" s="1"/>
  <c r="T2393" i="17" s="1"/>
  <c r="W2393" i="17"/>
  <c r="D2393" i="17"/>
  <c r="Y2394" i="16"/>
  <c r="A2394" i="16"/>
  <c r="W2393" i="16"/>
  <c r="U2393" i="16" s="1"/>
  <c r="S2393" i="16" s="1"/>
  <c r="V2393" i="16"/>
  <c r="C2393" i="16"/>
  <c r="D2393" i="16" s="1"/>
  <c r="B2393" i="16"/>
  <c r="C2394" i="1"/>
  <c r="B2394" i="1"/>
  <c r="W2394" i="1"/>
  <c r="U2394" i="1" s="1"/>
  <c r="S2394" i="1" s="1"/>
  <c r="V2394" i="1"/>
  <c r="A2395" i="1"/>
  <c r="D2394" i="23" l="1"/>
  <c r="B2394" i="23"/>
  <c r="X2394" i="23"/>
  <c r="V2394" i="23" s="1"/>
  <c r="T2394" i="23" s="1"/>
  <c r="W2394" i="23"/>
  <c r="Z2395" i="23"/>
  <c r="A2395" i="23"/>
  <c r="D2394" i="17"/>
  <c r="X2394" i="17"/>
  <c r="V2394" i="17" s="1"/>
  <c r="T2394" i="17" s="1"/>
  <c r="A2395" i="17"/>
  <c r="B2395" i="17" s="1"/>
  <c r="W2394" i="17"/>
  <c r="Z2395" i="17"/>
  <c r="C2394" i="16"/>
  <c r="D2394" i="16" s="1"/>
  <c r="B2394" i="16"/>
  <c r="W2394" i="16"/>
  <c r="U2394" i="16" s="1"/>
  <c r="S2394" i="16" s="1"/>
  <c r="V2394" i="16"/>
  <c r="Y2395" i="16"/>
  <c r="A2395" i="16"/>
  <c r="W2395" i="1"/>
  <c r="U2395" i="1" s="1"/>
  <c r="S2395" i="1" s="1"/>
  <c r="V2395" i="1"/>
  <c r="A2396" i="1"/>
  <c r="C2395" i="1"/>
  <c r="B2395" i="1"/>
  <c r="A2396" i="23" l="1"/>
  <c r="X2395" i="23"/>
  <c r="V2395" i="23" s="1"/>
  <c r="T2395" i="23" s="1"/>
  <c r="W2395" i="23"/>
  <c r="Z2396" i="23"/>
  <c r="D2395" i="23"/>
  <c r="B2395" i="23"/>
  <c r="X2395" i="17"/>
  <c r="V2395" i="17" s="1"/>
  <c r="T2395" i="17" s="1"/>
  <c r="W2395" i="17"/>
  <c r="Z2396" i="17"/>
  <c r="A2396" i="17"/>
  <c r="B2396" i="17" s="1"/>
  <c r="D2395" i="17"/>
  <c r="C2395" i="16"/>
  <c r="D2395" i="16" s="1"/>
  <c r="B2395" i="16"/>
  <c r="A2396" i="16"/>
  <c r="W2395" i="16"/>
  <c r="U2395" i="16" s="1"/>
  <c r="S2395" i="16" s="1"/>
  <c r="V2395" i="16"/>
  <c r="Y2396" i="16"/>
  <c r="C2396" i="1"/>
  <c r="B2396" i="1"/>
  <c r="W2396" i="1"/>
  <c r="U2396" i="1" s="1"/>
  <c r="S2396" i="1" s="1"/>
  <c r="V2396" i="1"/>
  <c r="A2397" i="1"/>
  <c r="Z2397" i="23" l="1"/>
  <c r="A2397" i="23"/>
  <c r="X2396" i="23"/>
  <c r="V2396" i="23" s="1"/>
  <c r="T2396" i="23" s="1"/>
  <c r="W2396" i="23"/>
  <c r="D2396" i="23"/>
  <c r="B2396" i="23"/>
  <c r="D2396" i="17"/>
  <c r="A2397" i="17"/>
  <c r="B2397" i="17" s="1"/>
  <c r="W2396" i="17"/>
  <c r="Z2397" i="17"/>
  <c r="X2396" i="17"/>
  <c r="V2396" i="17" s="1"/>
  <c r="T2396" i="17" s="1"/>
  <c r="A2397" i="16"/>
  <c r="W2396" i="16"/>
  <c r="U2396" i="16" s="1"/>
  <c r="S2396" i="16" s="1"/>
  <c r="V2396" i="16"/>
  <c r="Y2397" i="16"/>
  <c r="C2396" i="16"/>
  <c r="D2396" i="16" s="1"/>
  <c r="B2396" i="16"/>
  <c r="C2397" i="1"/>
  <c r="B2397" i="1"/>
  <c r="W2397" i="1"/>
  <c r="U2397" i="1" s="1"/>
  <c r="S2397" i="1" s="1"/>
  <c r="V2397" i="1"/>
  <c r="A2398" i="1"/>
  <c r="D2397" i="23" l="1"/>
  <c r="B2397" i="23"/>
  <c r="X2397" i="23"/>
  <c r="V2397" i="23" s="1"/>
  <c r="T2397" i="23" s="1"/>
  <c r="W2397" i="23"/>
  <c r="Z2398" i="23"/>
  <c r="A2398" i="23"/>
  <c r="D2397" i="17"/>
  <c r="A2398" i="17"/>
  <c r="B2398" i="17" s="1"/>
  <c r="X2397" i="17"/>
  <c r="V2397" i="17" s="1"/>
  <c r="T2397" i="17" s="1"/>
  <c r="W2397" i="17"/>
  <c r="Z2398" i="17"/>
  <c r="Y2398" i="16"/>
  <c r="A2398" i="16"/>
  <c r="W2397" i="16"/>
  <c r="U2397" i="16" s="1"/>
  <c r="S2397" i="16" s="1"/>
  <c r="V2397" i="16"/>
  <c r="C2397" i="16"/>
  <c r="D2397" i="16" s="1"/>
  <c r="B2397" i="16"/>
  <c r="B2398" i="1"/>
  <c r="C2398" i="1"/>
  <c r="W2398" i="1"/>
  <c r="U2398" i="1" s="1"/>
  <c r="S2398" i="1" s="1"/>
  <c r="V2398" i="1"/>
  <c r="A2399" i="1"/>
  <c r="A2399" i="23" l="1"/>
  <c r="X2398" i="23"/>
  <c r="V2398" i="23" s="1"/>
  <c r="T2398" i="23" s="1"/>
  <c r="W2398" i="23"/>
  <c r="Z2399" i="23"/>
  <c r="D2398" i="23"/>
  <c r="B2398" i="23"/>
  <c r="A2399" i="17"/>
  <c r="B2399" i="17" s="1"/>
  <c r="X2398" i="17"/>
  <c r="V2398" i="17" s="1"/>
  <c r="T2398" i="17" s="1"/>
  <c r="W2398" i="17"/>
  <c r="Z2399" i="17"/>
  <c r="D2398" i="17"/>
  <c r="C2398" i="16"/>
  <c r="D2398" i="16" s="1"/>
  <c r="B2398" i="16"/>
  <c r="W2398" i="16"/>
  <c r="U2398" i="16" s="1"/>
  <c r="S2398" i="16" s="1"/>
  <c r="V2398" i="16"/>
  <c r="Y2399" i="16"/>
  <c r="A2399" i="16"/>
  <c r="C2399" i="1"/>
  <c r="B2399" i="1"/>
  <c r="W2399" i="1"/>
  <c r="U2399" i="1" s="1"/>
  <c r="S2399" i="1" s="1"/>
  <c r="V2399" i="1"/>
  <c r="A2400" i="1"/>
  <c r="Z2400" i="23" l="1"/>
  <c r="A2400" i="23"/>
  <c r="X2399" i="23"/>
  <c r="V2399" i="23" s="1"/>
  <c r="T2399" i="23" s="1"/>
  <c r="W2399" i="23"/>
  <c r="D2399" i="23"/>
  <c r="B2399" i="23"/>
  <c r="X2399" i="17"/>
  <c r="V2399" i="17" s="1"/>
  <c r="T2399" i="17" s="1"/>
  <c r="W2399" i="17"/>
  <c r="Z2400" i="17"/>
  <c r="A2400" i="17"/>
  <c r="B2400" i="17" s="1"/>
  <c r="D2399" i="17"/>
  <c r="C2399" i="16"/>
  <c r="D2399" i="16" s="1"/>
  <c r="B2399" i="16"/>
  <c r="A2400" i="16"/>
  <c r="W2399" i="16"/>
  <c r="U2399" i="16" s="1"/>
  <c r="S2399" i="16" s="1"/>
  <c r="V2399" i="16"/>
  <c r="Y2400" i="16"/>
  <c r="W2400" i="1"/>
  <c r="U2400" i="1" s="1"/>
  <c r="S2400" i="1" s="1"/>
  <c r="V2400" i="1"/>
  <c r="A2401" i="1"/>
  <c r="C2400" i="1"/>
  <c r="B2400" i="1"/>
  <c r="D2400" i="23" l="1"/>
  <c r="B2400" i="23"/>
  <c r="X2400" i="23"/>
  <c r="V2400" i="23" s="1"/>
  <c r="T2400" i="23" s="1"/>
  <c r="W2400" i="23"/>
  <c r="Z2401" i="23"/>
  <c r="A2401" i="23"/>
  <c r="A2401" i="17"/>
  <c r="B2401" i="17" s="1"/>
  <c r="X2400" i="17"/>
  <c r="V2400" i="17" s="1"/>
  <c r="T2400" i="17" s="1"/>
  <c r="W2400" i="17"/>
  <c r="Z2401" i="17"/>
  <c r="D2400" i="17"/>
  <c r="A2401" i="16"/>
  <c r="W2400" i="16"/>
  <c r="U2400" i="16" s="1"/>
  <c r="S2400" i="16" s="1"/>
  <c r="V2400" i="16"/>
  <c r="Y2401" i="16"/>
  <c r="C2400" i="16"/>
  <c r="D2400" i="16" s="1"/>
  <c r="B2400" i="16"/>
  <c r="W2401" i="1"/>
  <c r="U2401" i="1" s="1"/>
  <c r="S2401" i="1" s="1"/>
  <c r="V2401" i="1"/>
  <c r="A2402" i="1"/>
  <c r="C2401" i="1"/>
  <c r="B2401" i="1"/>
  <c r="D2401" i="23" l="1"/>
  <c r="B2401" i="23"/>
  <c r="A2402" i="23"/>
  <c r="X2401" i="23"/>
  <c r="V2401" i="23" s="1"/>
  <c r="T2401" i="23" s="1"/>
  <c r="W2401" i="23"/>
  <c r="Z2402" i="23"/>
  <c r="A2402" i="17"/>
  <c r="B2402" i="17" s="1"/>
  <c r="X2401" i="17"/>
  <c r="V2401" i="17" s="1"/>
  <c r="T2401" i="17" s="1"/>
  <c r="W2401" i="17"/>
  <c r="Z2402" i="17"/>
  <c r="D2401" i="17"/>
  <c r="Y2402" i="16"/>
  <c r="A2402" i="16"/>
  <c r="W2401" i="16"/>
  <c r="U2401" i="16" s="1"/>
  <c r="S2401" i="16" s="1"/>
  <c r="V2401" i="16"/>
  <c r="C2401" i="16"/>
  <c r="D2401" i="16" s="1"/>
  <c r="B2401" i="16"/>
  <c r="W2402" i="1"/>
  <c r="U2402" i="1" s="1"/>
  <c r="S2402" i="1" s="1"/>
  <c r="V2402" i="1"/>
  <c r="A2403" i="1"/>
  <c r="C2402" i="1"/>
  <c r="B2402" i="1"/>
  <c r="Z2403" i="23" l="1"/>
  <c r="A2403" i="23"/>
  <c r="X2402" i="23"/>
  <c r="V2402" i="23" s="1"/>
  <c r="T2402" i="23" s="1"/>
  <c r="W2402" i="23"/>
  <c r="D2402" i="23"/>
  <c r="B2402" i="23"/>
  <c r="A2403" i="17"/>
  <c r="B2403" i="17" s="1"/>
  <c r="X2402" i="17"/>
  <c r="V2402" i="17" s="1"/>
  <c r="T2402" i="17" s="1"/>
  <c r="W2402" i="17"/>
  <c r="Z2403" i="17"/>
  <c r="D2402" i="17"/>
  <c r="C2402" i="16"/>
  <c r="D2402" i="16" s="1"/>
  <c r="B2402" i="16"/>
  <c r="W2402" i="16"/>
  <c r="U2402" i="16" s="1"/>
  <c r="S2402" i="16" s="1"/>
  <c r="V2402" i="16"/>
  <c r="Y2403" i="16"/>
  <c r="A2403" i="16"/>
  <c r="W2403" i="1"/>
  <c r="U2403" i="1" s="1"/>
  <c r="S2403" i="1" s="1"/>
  <c r="V2403" i="1"/>
  <c r="A2404" i="1"/>
  <c r="C2403" i="1"/>
  <c r="B2403" i="1"/>
  <c r="D2403" i="23" l="1"/>
  <c r="B2403" i="23"/>
  <c r="X2403" i="23"/>
  <c r="V2403" i="23" s="1"/>
  <c r="T2403" i="23" s="1"/>
  <c r="W2403" i="23"/>
  <c r="Z2404" i="23"/>
  <c r="A2404" i="23"/>
  <c r="X2403" i="17"/>
  <c r="V2403" i="17" s="1"/>
  <c r="T2403" i="17" s="1"/>
  <c r="W2403" i="17"/>
  <c r="Z2404" i="17"/>
  <c r="A2404" i="17"/>
  <c r="B2404" i="17" s="1"/>
  <c r="D2403" i="17"/>
  <c r="C2403" i="16"/>
  <c r="D2403" i="16" s="1"/>
  <c r="B2403" i="16"/>
  <c r="A2404" i="16"/>
  <c r="W2403" i="16"/>
  <c r="U2403" i="16" s="1"/>
  <c r="S2403" i="16" s="1"/>
  <c r="V2403" i="16"/>
  <c r="Y2404" i="16"/>
  <c r="W2404" i="1"/>
  <c r="U2404" i="1" s="1"/>
  <c r="S2404" i="1" s="1"/>
  <c r="V2404" i="1"/>
  <c r="A2405" i="1"/>
  <c r="C2404" i="1"/>
  <c r="B2404" i="1"/>
  <c r="A2405" i="23" l="1"/>
  <c r="X2404" i="23"/>
  <c r="V2404" i="23" s="1"/>
  <c r="T2404" i="23" s="1"/>
  <c r="W2404" i="23"/>
  <c r="Z2405" i="23"/>
  <c r="D2404" i="23"/>
  <c r="B2404" i="23"/>
  <c r="A2405" i="17"/>
  <c r="B2405" i="17" s="1"/>
  <c r="X2404" i="17"/>
  <c r="V2404" i="17" s="1"/>
  <c r="T2404" i="17" s="1"/>
  <c r="W2404" i="17"/>
  <c r="Z2405" i="17"/>
  <c r="D2404" i="17"/>
  <c r="A2405" i="16"/>
  <c r="W2404" i="16"/>
  <c r="U2404" i="16" s="1"/>
  <c r="S2404" i="16" s="1"/>
  <c r="V2404" i="16"/>
  <c r="Y2405" i="16"/>
  <c r="C2404" i="16"/>
  <c r="D2404" i="16" s="1"/>
  <c r="B2404" i="16"/>
  <c r="W2405" i="1"/>
  <c r="U2405" i="1" s="1"/>
  <c r="S2405" i="1" s="1"/>
  <c r="V2405" i="1"/>
  <c r="A2406" i="1"/>
  <c r="C2405" i="1"/>
  <c r="B2405" i="1"/>
  <c r="Z2406" i="23" l="1"/>
  <c r="A2406" i="23"/>
  <c r="X2405" i="23"/>
  <c r="V2405" i="23" s="1"/>
  <c r="T2405" i="23" s="1"/>
  <c r="W2405" i="23"/>
  <c r="D2405" i="23"/>
  <c r="B2405" i="23"/>
  <c r="A2406" i="17"/>
  <c r="B2406" i="17" s="1"/>
  <c r="X2405" i="17"/>
  <c r="V2405" i="17" s="1"/>
  <c r="T2405" i="17" s="1"/>
  <c r="W2405" i="17"/>
  <c r="Z2406" i="17"/>
  <c r="D2405" i="17"/>
  <c r="Y2406" i="16"/>
  <c r="A2406" i="16"/>
  <c r="W2405" i="16"/>
  <c r="U2405" i="16" s="1"/>
  <c r="S2405" i="16" s="1"/>
  <c r="V2405" i="16"/>
  <c r="C2405" i="16"/>
  <c r="D2405" i="16" s="1"/>
  <c r="B2405" i="16"/>
  <c r="C2406" i="1"/>
  <c r="B2406" i="1"/>
  <c r="W2406" i="1"/>
  <c r="U2406" i="1" s="1"/>
  <c r="S2406" i="1" s="1"/>
  <c r="V2406" i="1"/>
  <c r="A2407" i="1"/>
  <c r="D2406" i="23" l="1"/>
  <c r="B2406" i="23"/>
  <c r="X2406" i="23"/>
  <c r="V2406" i="23" s="1"/>
  <c r="T2406" i="23" s="1"/>
  <c r="W2406" i="23"/>
  <c r="Z2407" i="23"/>
  <c r="A2407" i="23"/>
  <c r="A2407" i="17"/>
  <c r="B2407" i="17" s="1"/>
  <c r="X2406" i="17"/>
  <c r="V2406" i="17" s="1"/>
  <c r="T2406" i="17" s="1"/>
  <c r="W2406" i="17"/>
  <c r="Z2407" i="17"/>
  <c r="D2406" i="17"/>
  <c r="C2406" i="16"/>
  <c r="D2406" i="16" s="1"/>
  <c r="B2406" i="16"/>
  <c r="W2406" i="16"/>
  <c r="U2406" i="16" s="1"/>
  <c r="S2406" i="16" s="1"/>
  <c r="V2406" i="16"/>
  <c r="Y2407" i="16"/>
  <c r="A2407" i="16"/>
  <c r="W2407" i="1"/>
  <c r="U2407" i="1" s="1"/>
  <c r="S2407" i="1" s="1"/>
  <c r="V2407" i="1"/>
  <c r="A2408" i="1"/>
  <c r="C2407" i="1"/>
  <c r="B2407" i="1"/>
  <c r="D2407" i="23" l="1"/>
  <c r="B2407" i="23"/>
  <c r="A2408" i="23"/>
  <c r="X2407" i="23"/>
  <c r="V2407" i="23" s="1"/>
  <c r="T2407" i="23" s="1"/>
  <c r="W2407" i="23"/>
  <c r="Z2408" i="23"/>
  <c r="X2407" i="17"/>
  <c r="V2407" i="17" s="1"/>
  <c r="T2407" i="17" s="1"/>
  <c r="W2407" i="17"/>
  <c r="Z2408" i="17"/>
  <c r="A2408" i="17"/>
  <c r="B2408" i="17" s="1"/>
  <c r="D2407" i="17"/>
  <c r="C2407" i="16"/>
  <c r="D2407" i="16" s="1"/>
  <c r="B2407" i="16"/>
  <c r="A2408" i="16"/>
  <c r="W2407" i="16"/>
  <c r="U2407" i="16" s="1"/>
  <c r="S2407" i="16" s="1"/>
  <c r="V2407" i="16"/>
  <c r="Y2408" i="16"/>
  <c r="C2408" i="1"/>
  <c r="B2408" i="1"/>
  <c r="W2408" i="1"/>
  <c r="U2408" i="1" s="1"/>
  <c r="S2408" i="1" s="1"/>
  <c r="V2408" i="1"/>
  <c r="A2409" i="1"/>
  <c r="D2408" i="23" l="1"/>
  <c r="B2408" i="23"/>
  <c r="Z2409" i="23"/>
  <c r="A2409" i="23"/>
  <c r="X2408" i="23"/>
  <c r="V2408" i="23" s="1"/>
  <c r="T2408" i="23" s="1"/>
  <c r="W2408" i="23"/>
  <c r="D2408" i="17"/>
  <c r="A2409" i="17"/>
  <c r="B2409" i="17" s="1"/>
  <c r="X2408" i="17"/>
  <c r="V2408" i="17" s="1"/>
  <c r="T2408" i="17" s="1"/>
  <c r="W2408" i="17"/>
  <c r="Z2409" i="17"/>
  <c r="A2409" i="16"/>
  <c r="W2408" i="16"/>
  <c r="U2408" i="16" s="1"/>
  <c r="S2408" i="16" s="1"/>
  <c r="V2408" i="16"/>
  <c r="Y2409" i="16"/>
  <c r="C2408" i="16"/>
  <c r="D2408" i="16" s="1"/>
  <c r="B2408" i="16"/>
  <c r="C2409" i="1"/>
  <c r="B2409" i="1"/>
  <c r="W2409" i="1"/>
  <c r="U2409" i="1" s="1"/>
  <c r="S2409" i="1" s="1"/>
  <c r="V2409" i="1"/>
  <c r="A2410" i="1"/>
  <c r="X2409" i="23" l="1"/>
  <c r="V2409" i="23" s="1"/>
  <c r="T2409" i="23" s="1"/>
  <c r="W2409" i="23"/>
  <c r="Z2410" i="23"/>
  <c r="A2410" i="23"/>
  <c r="D2409" i="23"/>
  <c r="B2409" i="23"/>
  <c r="A2410" i="17"/>
  <c r="B2410" i="17" s="1"/>
  <c r="X2409" i="17"/>
  <c r="V2409" i="17" s="1"/>
  <c r="T2409" i="17" s="1"/>
  <c r="W2409" i="17"/>
  <c r="Z2410" i="17"/>
  <c r="D2409" i="17"/>
  <c r="Y2410" i="16"/>
  <c r="A2410" i="16"/>
  <c r="W2409" i="16"/>
  <c r="U2409" i="16" s="1"/>
  <c r="S2409" i="16" s="1"/>
  <c r="V2409" i="16"/>
  <c r="C2409" i="16"/>
  <c r="D2409" i="16" s="1"/>
  <c r="B2409" i="16"/>
  <c r="C2410" i="1"/>
  <c r="B2410" i="1"/>
  <c r="W2410" i="1"/>
  <c r="U2410" i="1" s="1"/>
  <c r="S2410" i="1" s="1"/>
  <c r="V2410" i="1"/>
  <c r="A2411" i="1"/>
  <c r="D2410" i="23" l="1"/>
  <c r="B2410" i="23"/>
  <c r="A2411" i="23"/>
  <c r="X2410" i="23"/>
  <c r="V2410" i="23" s="1"/>
  <c r="T2410" i="23" s="1"/>
  <c r="W2410" i="23"/>
  <c r="Z2411" i="23"/>
  <c r="A2411" i="17"/>
  <c r="B2411" i="17" s="1"/>
  <c r="X2410" i="17"/>
  <c r="V2410" i="17" s="1"/>
  <c r="T2410" i="17" s="1"/>
  <c r="W2410" i="17"/>
  <c r="Z2411" i="17"/>
  <c r="D2410" i="17"/>
  <c r="C2410" i="16"/>
  <c r="D2410" i="16" s="1"/>
  <c r="B2410" i="16"/>
  <c r="W2410" i="16"/>
  <c r="U2410" i="16" s="1"/>
  <c r="S2410" i="16" s="1"/>
  <c r="V2410" i="16"/>
  <c r="Y2411" i="16"/>
  <c r="A2411" i="16"/>
  <c r="C2411" i="1"/>
  <c r="B2411" i="1"/>
  <c r="W2411" i="1"/>
  <c r="U2411" i="1" s="1"/>
  <c r="S2411" i="1" s="1"/>
  <c r="V2411" i="1"/>
  <c r="A2412" i="1"/>
  <c r="Z2412" i="23" l="1"/>
  <c r="A2412" i="23"/>
  <c r="X2411" i="23"/>
  <c r="V2411" i="23" s="1"/>
  <c r="T2411" i="23" s="1"/>
  <c r="W2411" i="23"/>
  <c r="D2411" i="23"/>
  <c r="B2411" i="23"/>
  <c r="X2411" i="17"/>
  <c r="V2411" i="17" s="1"/>
  <c r="T2411" i="17" s="1"/>
  <c r="W2411" i="17"/>
  <c r="Z2412" i="17"/>
  <c r="A2412" i="17"/>
  <c r="B2412" i="17" s="1"/>
  <c r="D2411" i="17"/>
  <c r="A2412" i="16"/>
  <c r="W2411" i="16"/>
  <c r="U2411" i="16" s="1"/>
  <c r="S2411" i="16" s="1"/>
  <c r="V2411" i="16"/>
  <c r="Y2412" i="16"/>
  <c r="C2411" i="16"/>
  <c r="D2411" i="16" s="1"/>
  <c r="B2411" i="16"/>
  <c r="W2412" i="1"/>
  <c r="U2412" i="1" s="1"/>
  <c r="S2412" i="1" s="1"/>
  <c r="V2412" i="1"/>
  <c r="A2413" i="1"/>
  <c r="C2412" i="1"/>
  <c r="B2412" i="1"/>
  <c r="D2412" i="23" l="1"/>
  <c r="B2412" i="23"/>
  <c r="X2412" i="23"/>
  <c r="V2412" i="23" s="1"/>
  <c r="T2412" i="23" s="1"/>
  <c r="W2412" i="23"/>
  <c r="Z2413" i="23"/>
  <c r="A2413" i="23"/>
  <c r="D2412" i="17"/>
  <c r="A2413" i="17"/>
  <c r="B2413" i="17" s="1"/>
  <c r="X2412" i="17"/>
  <c r="V2412" i="17" s="1"/>
  <c r="T2412" i="17" s="1"/>
  <c r="W2412" i="17"/>
  <c r="Z2413" i="17"/>
  <c r="A2413" i="16"/>
  <c r="W2412" i="16"/>
  <c r="U2412" i="16" s="1"/>
  <c r="S2412" i="16" s="1"/>
  <c r="V2412" i="16"/>
  <c r="Y2413" i="16"/>
  <c r="C2412" i="16"/>
  <c r="D2412" i="16" s="1"/>
  <c r="B2412" i="16"/>
  <c r="C2413" i="1"/>
  <c r="B2413" i="1"/>
  <c r="W2413" i="1"/>
  <c r="U2413" i="1" s="1"/>
  <c r="S2413" i="1" s="1"/>
  <c r="V2413" i="1"/>
  <c r="A2414" i="1"/>
  <c r="D2413" i="23" l="1"/>
  <c r="B2413" i="23"/>
  <c r="A2414" i="23"/>
  <c r="X2413" i="23"/>
  <c r="V2413" i="23" s="1"/>
  <c r="T2413" i="23" s="1"/>
  <c r="W2413" i="23"/>
  <c r="Z2414" i="23"/>
  <c r="A2414" i="17"/>
  <c r="B2414" i="17" s="1"/>
  <c r="X2413" i="17"/>
  <c r="V2413" i="17" s="1"/>
  <c r="T2413" i="17" s="1"/>
  <c r="W2413" i="17"/>
  <c r="Z2414" i="17"/>
  <c r="D2413" i="17"/>
  <c r="Y2414" i="16"/>
  <c r="A2414" i="16"/>
  <c r="W2413" i="16"/>
  <c r="U2413" i="16" s="1"/>
  <c r="S2413" i="16" s="1"/>
  <c r="V2413" i="16"/>
  <c r="C2413" i="16"/>
  <c r="D2413" i="16" s="1"/>
  <c r="B2413" i="16"/>
  <c r="C2414" i="1"/>
  <c r="B2414" i="1"/>
  <c r="W2414" i="1"/>
  <c r="U2414" i="1" s="1"/>
  <c r="S2414" i="1" s="1"/>
  <c r="V2414" i="1"/>
  <c r="A2415" i="1"/>
  <c r="Z2415" i="23" l="1"/>
  <c r="A2415" i="23"/>
  <c r="X2414" i="23"/>
  <c r="V2414" i="23" s="1"/>
  <c r="T2414" i="23" s="1"/>
  <c r="W2414" i="23"/>
  <c r="D2414" i="23"/>
  <c r="B2414" i="23"/>
  <c r="A2415" i="17"/>
  <c r="B2415" i="17" s="1"/>
  <c r="X2414" i="17"/>
  <c r="V2414" i="17" s="1"/>
  <c r="T2414" i="17" s="1"/>
  <c r="W2414" i="17"/>
  <c r="Z2415" i="17"/>
  <c r="D2414" i="17"/>
  <c r="C2414" i="16"/>
  <c r="D2414" i="16" s="1"/>
  <c r="B2414" i="16"/>
  <c r="W2414" i="16"/>
  <c r="U2414" i="16" s="1"/>
  <c r="S2414" i="16" s="1"/>
  <c r="V2414" i="16"/>
  <c r="Y2415" i="16"/>
  <c r="A2415" i="16"/>
  <c r="C2415" i="1"/>
  <c r="B2415" i="1"/>
  <c r="W2415" i="1"/>
  <c r="U2415" i="1" s="1"/>
  <c r="S2415" i="1" s="1"/>
  <c r="V2415" i="1"/>
  <c r="A2416" i="1"/>
  <c r="D2415" i="23" l="1"/>
  <c r="B2415" i="23"/>
  <c r="X2415" i="23"/>
  <c r="V2415" i="23" s="1"/>
  <c r="T2415" i="23" s="1"/>
  <c r="W2415" i="23"/>
  <c r="Z2416" i="23"/>
  <c r="A2416" i="23"/>
  <c r="X2415" i="17"/>
  <c r="V2415" i="17" s="1"/>
  <c r="T2415" i="17" s="1"/>
  <c r="W2415" i="17"/>
  <c r="Z2416" i="17"/>
  <c r="A2416" i="17"/>
  <c r="B2416" i="17" s="1"/>
  <c r="D2415" i="17"/>
  <c r="C2415" i="16"/>
  <c r="D2415" i="16" s="1"/>
  <c r="B2415" i="16"/>
  <c r="A2416" i="16"/>
  <c r="W2415" i="16"/>
  <c r="U2415" i="16" s="1"/>
  <c r="S2415" i="16" s="1"/>
  <c r="V2415" i="16"/>
  <c r="Y2416" i="16"/>
  <c r="W2416" i="1"/>
  <c r="U2416" i="1" s="1"/>
  <c r="S2416" i="1" s="1"/>
  <c r="V2416" i="1"/>
  <c r="A2417" i="1"/>
  <c r="C2416" i="1"/>
  <c r="B2416" i="1"/>
  <c r="A2417" i="23" l="1"/>
  <c r="X2416" i="23"/>
  <c r="V2416" i="23" s="1"/>
  <c r="T2416" i="23" s="1"/>
  <c r="W2416" i="23"/>
  <c r="Z2417" i="23"/>
  <c r="D2416" i="23"/>
  <c r="B2416" i="23"/>
  <c r="D2416" i="17"/>
  <c r="A2417" i="17"/>
  <c r="B2417" i="17" s="1"/>
  <c r="X2416" i="17"/>
  <c r="V2416" i="17" s="1"/>
  <c r="T2416" i="17" s="1"/>
  <c r="W2416" i="17"/>
  <c r="Z2417" i="17"/>
  <c r="A2417" i="16"/>
  <c r="W2416" i="16"/>
  <c r="U2416" i="16" s="1"/>
  <c r="S2416" i="16" s="1"/>
  <c r="V2416" i="16"/>
  <c r="Y2417" i="16"/>
  <c r="C2416" i="16"/>
  <c r="D2416" i="16" s="1"/>
  <c r="B2416" i="16"/>
  <c r="W2417" i="1"/>
  <c r="U2417" i="1" s="1"/>
  <c r="S2417" i="1" s="1"/>
  <c r="V2417" i="1"/>
  <c r="A2418" i="1"/>
  <c r="C2417" i="1"/>
  <c r="B2417" i="1"/>
  <c r="Z2418" i="23" l="1"/>
  <c r="A2418" i="23"/>
  <c r="X2417" i="23"/>
  <c r="V2417" i="23" s="1"/>
  <c r="T2417" i="23" s="1"/>
  <c r="W2417" i="23"/>
  <c r="D2417" i="23"/>
  <c r="B2417" i="23"/>
  <c r="D2417" i="17"/>
  <c r="A2418" i="17"/>
  <c r="B2418" i="17" s="1"/>
  <c r="X2417" i="17"/>
  <c r="V2417" i="17" s="1"/>
  <c r="T2417" i="17" s="1"/>
  <c r="W2417" i="17"/>
  <c r="Z2418" i="17"/>
  <c r="Y2418" i="16"/>
  <c r="A2418" i="16"/>
  <c r="W2417" i="16"/>
  <c r="U2417" i="16" s="1"/>
  <c r="S2417" i="16" s="1"/>
  <c r="V2417" i="16"/>
  <c r="C2417" i="16"/>
  <c r="D2417" i="16" s="1"/>
  <c r="B2417" i="16"/>
  <c r="C2418" i="1"/>
  <c r="B2418" i="1"/>
  <c r="W2418" i="1"/>
  <c r="U2418" i="1" s="1"/>
  <c r="S2418" i="1" s="1"/>
  <c r="V2418" i="1"/>
  <c r="A2419" i="1"/>
  <c r="D2418" i="23" l="1"/>
  <c r="B2418" i="23"/>
  <c r="X2418" i="23"/>
  <c r="V2418" i="23" s="1"/>
  <c r="T2418" i="23" s="1"/>
  <c r="W2418" i="23"/>
  <c r="Z2419" i="23"/>
  <c r="A2419" i="23"/>
  <c r="D2418" i="17"/>
  <c r="A2419" i="17"/>
  <c r="B2419" i="17" s="1"/>
  <c r="X2418" i="17"/>
  <c r="V2418" i="17" s="1"/>
  <c r="T2418" i="17" s="1"/>
  <c r="W2418" i="17"/>
  <c r="Z2419" i="17"/>
  <c r="C2418" i="16"/>
  <c r="D2418" i="16" s="1"/>
  <c r="B2418" i="16"/>
  <c r="W2418" i="16"/>
  <c r="U2418" i="16" s="1"/>
  <c r="S2418" i="16" s="1"/>
  <c r="V2418" i="16"/>
  <c r="Y2419" i="16"/>
  <c r="A2419" i="16"/>
  <c r="C2419" i="1"/>
  <c r="B2419" i="1"/>
  <c r="W2419" i="1"/>
  <c r="U2419" i="1" s="1"/>
  <c r="S2419" i="1" s="1"/>
  <c r="V2419" i="1"/>
  <c r="A2420" i="1"/>
  <c r="D2419" i="23" l="1"/>
  <c r="B2419" i="23"/>
  <c r="A2420" i="23"/>
  <c r="X2419" i="23"/>
  <c r="V2419" i="23" s="1"/>
  <c r="T2419" i="23" s="1"/>
  <c r="W2419" i="23"/>
  <c r="Z2420" i="23"/>
  <c r="X2419" i="17"/>
  <c r="V2419" i="17" s="1"/>
  <c r="T2419" i="17" s="1"/>
  <c r="W2419" i="17"/>
  <c r="Z2420" i="17"/>
  <c r="A2420" i="17"/>
  <c r="B2420" i="17" s="1"/>
  <c r="D2419" i="17"/>
  <c r="A2420" i="16"/>
  <c r="W2419" i="16"/>
  <c r="U2419" i="16" s="1"/>
  <c r="S2419" i="16" s="1"/>
  <c r="V2419" i="16"/>
  <c r="Y2420" i="16"/>
  <c r="C2419" i="16"/>
  <c r="D2419" i="16" s="1"/>
  <c r="B2419" i="16"/>
  <c r="W2420" i="1"/>
  <c r="U2420" i="1" s="1"/>
  <c r="S2420" i="1" s="1"/>
  <c r="V2420" i="1"/>
  <c r="A2421" i="1"/>
  <c r="C2420" i="1"/>
  <c r="B2420" i="1"/>
  <c r="D2420" i="23" l="1"/>
  <c r="B2420" i="23"/>
  <c r="Z2421" i="23"/>
  <c r="A2421" i="23"/>
  <c r="X2420" i="23"/>
  <c r="V2420" i="23" s="1"/>
  <c r="T2420" i="23" s="1"/>
  <c r="W2420" i="23"/>
  <c r="D2420" i="17"/>
  <c r="A2421" i="17"/>
  <c r="B2421" i="17" s="1"/>
  <c r="X2420" i="17"/>
  <c r="V2420" i="17" s="1"/>
  <c r="T2420" i="17" s="1"/>
  <c r="W2420" i="17"/>
  <c r="Z2421" i="17"/>
  <c r="A2421" i="16"/>
  <c r="W2420" i="16"/>
  <c r="U2420" i="16" s="1"/>
  <c r="S2420" i="16" s="1"/>
  <c r="V2420" i="16"/>
  <c r="Y2421" i="16"/>
  <c r="C2420" i="16"/>
  <c r="D2420" i="16" s="1"/>
  <c r="B2420" i="16"/>
  <c r="C2421" i="1"/>
  <c r="B2421" i="1"/>
  <c r="W2421" i="1"/>
  <c r="U2421" i="1" s="1"/>
  <c r="S2421" i="1" s="1"/>
  <c r="V2421" i="1"/>
  <c r="A2422" i="1"/>
  <c r="X2421" i="23" l="1"/>
  <c r="V2421" i="23" s="1"/>
  <c r="T2421" i="23" s="1"/>
  <c r="W2421" i="23"/>
  <c r="Z2422" i="23"/>
  <c r="A2422" i="23"/>
  <c r="D2421" i="23"/>
  <c r="B2421" i="23"/>
  <c r="A2422" i="17"/>
  <c r="B2422" i="17" s="1"/>
  <c r="X2421" i="17"/>
  <c r="V2421" i="17" s="1"/>
  <c r="T2421" i="17" s="1"/>
  <c r="W2421" i="17"/>
  <c r="Z2422" i="17"/>
  <c r="D2421" i="17"/>
  <c r="Y2422" i="16"/>
  <c r="A2422" i="16"/>
  <c r="W2421" i="16"/>
  <c r="U2421" i="16" s="1"/>
  <c r="S2421" i="16" s="1"/>
  <c r="V2421" i="16"/>
  <c r="C2421" i="16"/>
  <c r="D2421" i="16" s="1"/>
  <c r="B2421" i="16"/>
  <c r="W2422" i="1"/>
  <c r="U2422" i="1" s="1"/>
  <c r="S2422" i="1" s="1"/>
  <c r="V2422" i="1"/>
  <c r="A2423" i="1"/>
  <c r="C2422" i="1"/>
  <c r="B2422" i="1"/>
  <c r="A2423" i="23" l="1"/>
  <c r="X2422" i="23"/>
  <c r="V2422" i="23" s="1"/>
  <c r="T2422" i="23" s="1"/>
  <c r="W2422" i="23"/>
  <c r="Z2423" i="23"/>
  <c r="D2422" i="23"/>
  <c r="B2422" i="23"/>
  <c r="A2423" i="17"/>
  <c r="B2423" i="17" s="1"/>
  <c r="X2422" i="17"/>
  <c r="V2422" i="17" s="1"/>
  <c r="T2422" i="17" s="1"/>
  <c r="W2422" i="17"/>
  <c r="Z2423" i="17"/>
  <c r="D2422" i="17"/>
  <c r="C2422" i="16"/>
  <c r="D2422" i="16" s="1"/>
  <c r="B2422" i="16"/>
  <c r="W2422" i="16"/>
  <c r="U2422" i="16" s="1"/>
  <c r="S2422" i="16" s="1"/>
  <c r="V2422" i="16"/>
  <c r="Y2423" i="16"/>
  <c r="A2423" i="16"/>
  <c r="W2423" i="1"/>
  <c r="U2423" i="1" s="1"/>
  <c r="S2423" i="1" s="1"/>
  <c r="V2423" i="1"/>
  <c r="A2424" i="1"/>
  <c r="C2423" i="1"/>
  <c r="B2423" i="1"/>
  <c r="Z2424" i="23" l="1"/>
  <c r="A2424" i="23"/>
  <c r="X2423" i="23"/>
  <c r="V2423" i="23" s="1"/>
  <c r="T2423" i="23" s="1"/>
  <c r="W2423" i="23"/>
  <c r="D2423" i="23"/>
  <c r="B2423" i="23"/>
  <c r="X2423" i="17"/>
  <c r="V2423" i="17" s="1"/>
  <c r="T2423" i="17" s="1"/>
  <c r="W2423" i="17"/>
  <c r="Z2424" i="17"/>
  <c r="A2424" i="17"/>
  <c r="B2424" i="17" s="1"/>
  <c r="D2423" i="17"/>
  <c r="C2423" i="16"/>
  <c r="D2423" i="16" s="1"/>
  <c r="B2423" i="16"/>
  <c r="A2424" i="16"/>
  <c r="W2423" i="16"/>
  <c r="U2423" i="16" s="1"/>
  <c r="S2423" i="16" s="1"/>
  <c r="V2423" i="16"/>
  <c r="Y2424" i="16"/>
  <c r="W2424" i="1"/>
  <c r="U2424" i="1" s="1"/>
  <c r="S2424" i="1" s="1"/>
  <c r="V2424" i="1"/>
  <c r="A2425" i="1"/>
  <c r="C2424" i="1"/>
  <c r="B2424" i="1"/>
  <c r="D2424" i="23" l="1"/>
  <c r="B2424" i="23"/>
  <c r="X2424" i="23"/>
  <c r="V2424" i="23" s="1"/>
  <c r="T2424" i="23" s="1"/>
  <c r="W2424" i="23"/>
  <c r="Z2425" i="23"/>
  <c r="A2425" i="23"/>
  <c r="D2424" i="17"/>
  <c r="A2425" i="17"/>
  <c r="B2425" i="17" s="1"/>
  <c r="X2424" i="17"/>
  <c r="V2424" i="17" s="1"/>
  <c r="T2424" i="17" s="1"/>
  <c r="W2424" i="17"/>
  <c r="Z2425" i="17"/>
  <c r="A2425" i="16"/>
  <c r="W2424" i="16"/>
  <c r="U2424" i="16" s="1"/>
  <c r="S2424" i="16" s="1"/>
  <c r="V2424" i="16"/>
  <c r="Y2425" i="16"/>
  <c r="C2424" i="16"/>
  <c r="D2424" i="16" s="1"/>
  <c r="B2424" i="16"/>
  <c r="W2425" i="1"/>
  <c r="U2425" i="1" s="1"/>
  <c r="S2425" i="1" s="1"/>
  <c r="V2425" i="1"/>
  <c r="A2426" i="1"/>
  <c r="C2425" i="1"/>
  <c r="B2425" i="1"/>
  <c r="D2425" i="23" l="1"/>
  <c r="B2425" i="23"/>
  <c r="A2426" i="23"/>
  <c r="X2425" i="23"/>
  <c r="V2425" i="23" s="1"/>
  <c r="T2425" i="23" s="1"/>
  <c r="W2425" i="23"/>
  <c r="Z2426" i="23"/>
  <c r="A2426" i="17"/>
  <c r="B2426" i="17" s="1"/>
  <c r="X2425" i="17"/>
  <c r="V2425" i="17" s="1"/>
  <c r="T2425" i="17" s="1"/>
  <c r="W2425" i="17"/>
  <c r="Z2426" i="17"/>
  <c r="D2425" i="17"/>
  <c r="Y2426" i="16"/>
  <c r="A2426" i="16"/>
  <c r="W2425" i="16"/>
  <c r="U2425" i="16" s="1"/>
  <c r="S2425" i="16" s="1"/>
  <c r="V2425" i="16"/>
  <c r="C2425" i="16"/>
  <c r="D2425" i="16" s="1"/>
  <c r="B2425" i="16"/>
  <c r="W2426" i="1"/>
  <c r="U2426" i="1" s="1"/>
  <c r="S2426" i="1" s="1"/>
  <c r="V2426" i="1"/>
  <c r="A2427" i="1"/>
  <c r="C2426" i="1"/>
  <c r="B2426" i="1"/>
  <c r="D2426" i="23" l="1"/>
  <c r="B2426" i="23"/>
  <c r="Z2427" i="23"/>
  <c r="A2427" i="23"/>
  <c r="X2426" i="23"/>
  <c r="V2426" i="23" s="1"/>
  <c r="T2426" i="23" s="1"/>
  <c r="W2426" i="23"/>
  <c r="A2427" i="17"/>
  <c r="B2427" i="17" s="1"/>
  <c r="X2426" i="17"/>
  <c r="V2426" i="17" s="1"/>
  <c r="T2426" i="17" s="1"/>
  <c r="W2426" i="17"/>
  <c r="Z2427" i="17"/>
  <c r="D2426" i="17"/>
  <c r="C2426" i="16"/>
  <c r="D2426" i="16" s="1"/>
  <c r="B2426" i="16"/>
  <c r="W2426" i="16"/>
  <c r="U2426" i="16" s="1"/>
  <c r="S2426" i="16" s="1"/>
  <c r="V2426" i="16"/>
  <c r="Y2427" i="16"/>
  <c r="A2427" i="16"/>
  <c r="W2427" i="1"/>
  <c r="U2427" i="1" s="1"/>
  <c r="S2427" i="1" s="1"/>
  <c r="V2427" i="1"/>
  <c r="A2428" i="1"/>
  <c r="C2427" i="1"/>
  <c r="B2427" i="1"/>
  <c r="D2427" i="23" l="1"/>
  <c r="B2427" i="23"/>
  <c r="X2427" i="23"/>
  <c r="V2427" i="23" s="1"/>
  <c r="T2427" i="23" s="1"/>
  <c r="W2427" i="23"/>
  <c r="Z2428" i="23"/>
  <c r="A2428" i="23"/>
  <c r="X2427" i="17"/>
  <c r="V2427" i="17" s="1"/>
  <c r="T2427" i="17" s="1"/>
  <c r="W2427" i="17"/>
  <c r="Z2428" i="17"/>
  <c r="A2428" i="17"/>
  <c r="B2428" i="17" s="1"/>
  <c r="D2427" i="17"/>
  <c r="C2427" i="16"/>
  <c r="D2427" i="16" s="1"/>
  <c r="B2427" i="16"/>
  <c r="A2428" i="16"/>
  <c r="W2427" i="16"/>
  <c r="U2427" i="16" s="1"/>
  <c r="S2427" i="16" s="1"/>
  <c r="V2427" i="16"/>
  <c r="Y2428" i="16"/>
  <c r="C2428" i="1"/>
  <c r="B2428" i="1"/>
  <c r="W2428" i="1"/>
  <c r="U2428" i="1" s="1"/>
  <c r="S2428" i="1" s="1"/>
  <c r="V2428" i="1"/>
  <c r="A2429" i="1"/>
  <c r="A2429" i="23" l="1"/>
  <c r="X2428" i="23"/>
  <c r="V2428" i="23" s="1"/>
  <c r="T2428" i="23" s="1"/>
  <c r="W2428" i="23"/>
  <c r="Z2429" i="23"/>
  <c r="D2428" i="23"/>
  <c r="B2428" i="23"/>
  <c r="A2429" i="17"/>
  <c r="B2429" i="17" s="1"/>
  <c r="X2428" i="17"/>
  <c r="V2428" i="17" s="1"/>
  <c r="T2428" i="17" s="1"/>
  <c r="W2428" i="17"/>
  <c r="Z2429" i="17"/>
  <c r="D2428" i="17"/>
  <c r="A2429" i="16"/>
  <c r="W2428" i="16"/>
  <c r="U2428" i="16" s="1"/>
  <c r="S2428" i="16" s="1"/>
  <c r="V2428" i="16"/>
  <c r="Y2429" i="16"/>
  <c r="C2428" i="16"/>
  <c r="D2428" i="16" s="1"/>
  <c r="B2428" i="16"/>
  <c r="C2429" i="1"/>
  <c r="B2429" i="1"/>
  <c r="W2429" i="1"/>
  <c r="U2429" i="1" s="1"/>
  <c r="S2429" i="1" s="1"/>
  <c r="V2429" i="1"/>
  <c r="A2430" i="1"/>
  <c r="Z2430" i="23" l="1"/>
  <c r="A2430" i="23"/>
  <c r="X2429" i="23"/>
  <c r="V2429" i="23" s="1"/>
  <c r="T2429" i="23" s="1"/>
  <c r="W2429" i="23"/>
  <c r="D2429" i="23"/>
  <c r="B2429" i="23"/>
  <c r="A2430" i="17"/>
  <c r="B2430" i="17" s="1"/>
  <c r="X2429" i="17"/>
  <c r="V2429" i="17" s="1"/>
  <c r="T2429" i="17" s="1"/>
  <c r="W2429" i="17"/>
  <c r="Z2430" i="17"/>
  <c r="D2429" i="17"/>
  <c r="Y2430" i="16"/>
  <c r="A2430" i="16"/>
  <c r="W2429" i="16"/>
  <c r="U2429" i="16" s="1"/>
  <c r="S2429" i="16" s="1"/>
  <c r="V2429" i="16"/>
  <c r="C2429" i="16"/>
  <c r="D2429" i="16" s="1"/>
  <c r="B2429" i="16"/>
  <c r="W2430" i="1"/>
  <c r="U2430" i="1" s="1"/>
  <c r="S2430" i="1" s="1"/>
  <c r="V2430" i="1"/>
  <c r="A2431" i="1"/>
  <c r="C2430" i="1"/>
  <c r="B2430" i="1"/>
  <c r="D2430" i="23" l="1"/>
  <c r="B2430" i="23"/>
  <c r="X2430" i="23"/>
  <c r="V2430" i="23" s="1"/>
  <c r="T2430" i="23" s="1"/>
  <c r="W2430" i="23"/>
  <c r="Z2431" i="23"/>
  <c r="A2431" i="23"/>
  <c r="A2431" i="17"/>
  <c r="B2431" i="17" s="1"/>
  <c r="X2430" i="17"/>
  <c r="V2430" i="17" s="1"/>
  <c r="T2430" i="17" s="1"/>
  <c r="W2430" i="17"/>
  <c r="Z2431" i="17"/>
  <c r="D2430" i="17"/>
  <c r="C2430" i="16"/>
  <c r="D2430" i="16" s="1"/>
  <c r="B2430" i="16"/>
  <c r="W2430" i="16"/>
  <c r="U2430" i="16" s="1"/>
  <c r="S2430" i="16" s="1"/>
  <c r="V2430" i="16"/>
  <c r="Y2431" i="16"/>
  <c r="A2431" i="16"/>
  <c r="C2431" i="1"/>
  <c r="B2431" i="1"/>
  <c r="W2431" i="1"/>
  <c r="U2431" i="1" s="1"/>
  <c r="S2431" i="1" s="1"/>
  <c r="V2431" i="1"/>
  <c r="A2432" i="1"/>
  <c r="D2431" i="23" l="1"/>
  <c r="B2431" i="23"/>
  <c r="A2432" i="23"/>
  <c r="X2431" i="23"/>
  <c r="V2431" i="23" s="1"/>
  <c r="T2431" i="23" s="1"/>
  <c r="W2431" i="23"/>
  <c r="Z2432" i="23"/>
  <c r="X2431" i="17"/>
  <c r="V2431" i="17" s="1"/>
  <c r="T2431" i="17" s="1"/>
  <c r="W2431" i="17"/>
  <c r="Z2432" i="17"/>
  <c r="A2432" i="17"/>
  <c r="B2432" i="17" s="1"/>
  <c r="D2431" i="17"/>
  <c r="A2432" i="16"/>
  <c r="W2431" i="16"/>
  <c r="U2431" i="16" s="1"/>
  <c r="S2431" i="16" s="1"/>
  <c r="V2431" i="16"/>
  <c r="Y2432" i="16"/>
  <c r="C2431" i="16"/>
  <c r="D2431" i="16" s="1"/>
  <c r="B2431" i="16"/>
  <c r="C2432" i="1"/>
  <c r="B2432" i="1"/>
  <c r="W2432" i="1"/>
  <c r="U2432" i="1" s="1"/>
  <c r="S2432" i="1" s="1"/>
  <c r="V2432" i="1"/>
  <c r="A2433" i="1"/>
  <c r="Z2433" i="23" l="1"/>
  <c r="A2433" i="23"/>
  <c r="X2432" i="23"/>
  <c r="V2432" i="23" s="1"/>
  <c r="T2432" i="23" s="1"/>
  <c r="W2432" i="23"/>
  <c r="D2432" i="23"/>
  <c r="B2432" i="23"/>
  <c r="D2432" i="17"/>
  <c r="A2433" i="17"/>
  <c r="B2433" i="17" s="1"/>
  <c r="X2432" i="17"/>
  <c r="V2432" i="17" s="1"/>
  <c r="T2432" i="17" s="1"/>
  <c r="W2432" i="17"/>
  <c r="Z2433" i="17"/>
  <c r="Y2433" i="16"/>
  <c r="A2433" i="16"/>
  <c r="W2432" i="16"/>
  <c r="U2432" i="16" s="1"/>
  <c r="S2432" i="16" s="1"/>
  <c r="V2432" i="16"/>
  <c r="C2432" i="16"/>
  <c r="D2432" i="16" s="1"/>
  <c r="B2432" i="16"/>
  <c r="C2433" i="1"/>
  <c r="B2433" i="1"/>
  <c r="W2433" i="1"/>
  <c r="U2433" i="1" s="1"/>
  <c r="S2433" i="1" s="1"/>
  <c r="V2433" i="1"/>
  <c r="A2434" i="1"/>
  <c r="D2433" i="23" l="1"/>
  <c r="B2433" i="23"/>
  <c r="X2433" i="23"/>
  <c r="V2433" i="23" s="1"/>
  <c r="T2433" i="23" s="1"/>
  <c r="W2433" i="23"/>
  <c r="Z2434" i="23"/>
  <c r="A2434" i="23"/>
  <c r="A2434" i="17"/>
  <c r="B2434" i="17" s="1"/>
  <c r="X2433" i="17"/>
  <c r="V2433" i="17" s="1"/>
  <c r="T2433" i="17" s="1"/>
  <c r="W2433" i="17"/>
  <c r="Z2434" i="17"/>
  <c r="D2433" i="17"/>
  <c r="C2433" i="16"/>
  <c r="D2433" i="16" s="1"/>
  <c r="B2433" i="16"/>
  <c r="A2434" i="16"/>
  <c r="W2433" i="16"/>
  <c r="U2433" i="16" s="1"/>
  <c r="S2433" i="16" s="1"/>
  <c r="V2433" i="16"/>
  <c r="Y2434" i="16"/>
  <c r="W2434" i="1"/>
  <c r="U2434" i="1" s="1"/>
  <c r="S2434" i="1" s="1"/>
  <c r="V2434" i="1"/>
  <c r="A2435" i="1"/>
  <c r="C2434" i="1"/>
  <c r="B2434" i="1"/>
  <c r="D2434" i="23" l="1"/>
  <c r="B2434" i="23"/>
  <c r="A2435" i="23"/>
  <c r="X2434" i="23"/>
  <c r="V2434" i="23" s="1"/>
  <c r="T2434" i="23" s="1"/>
  <c r="W2434" i="23"/>
  <c r="Z2435" i="23"/>
  <c r="A2435" i="17"/>
  <c r="B2435" i="17" s="1"/>
  <c r="X2434" i="17"/>
  <c r="V2434" i="17" s="1"/>
  <c r="T2434" i="17" s="1"/>
  <c r="W2434" i="17"/>
  <c r="Z2435" i="17"/>
  <c r="D2434" i="17"/>
  <c r="W2434" i="16"/>
  <c r="U2434" i="16" s="1"/>
  <c r="S2434" i="16" s="1"/>
  <c r="V2434" i="16"/>
  <c r="Y2435" i="16"/>
  <c r="A2435" i="16"/>
  <c r="C2434" i="16"/>
  <c r="D2434" i="16" s="1"/>
  <c r="B2434" i="16"/>
  <c r="W2435" i="1"/>
  <c r="U2435" i="1" s="1"/>
  <c r="S2435" i="1" s="1"/>
  <c r="V2435" i="1"/>
  <c r="A2436" i="1"/>
  <c r="C2435" i="1"/>
  <c r="B2435" i="1"/>
  <c r="Z2436" i="23" l="1"/>
  <c r="A2436" i="23"/>
  <c r="X2435" i="23"/>
  <c r="V2435" i="23" s="1"/>
  <c r="T2435" i="23" s="1"/>
  <c r="W2435" i="23"/>
  <c r="D2435" i="23"/>
  <c r="B2435" i="23"/>
  <c r="X2435" i="17"/>
  <c r="V2435" i="17" s="1"/>
  <c r="T2435" i="17" s="1"/>
  <c r="W2435" i="17"/>
  <c r="Z2436" i="17"/>
  <c r="A2436" i="17"/>
  <c r="B2436" i="17" s="1"/>
  <c r="D2435" i="17"/>
  <c r="C2435" i="16"/>
  <c r="D2435" i="16" s="1"/>
  <c r="B2435" i="16"/>
  <c r="A2436" i="16"/>
  <c r="W2435" i="16"/>
  <c r="U2435" i="16" s="1"/>
  <c r="S2435" i="16" s="1"/>
  <c r="V2435" i="16"/>
  <c r="Y2436" i="16"/>
  <c r="W2436" i="1"/>
  <c r="U2436" i="1" s="1"/>
  <c r="S2436" i="1" s="1"/>
  <c r="V2436" i="1"/>
  <c r="A2437" i="1"/>
  <c r="C2436" i="1"/>
  <c r="B2436" i="1"/>
  <c r="D2436" i="23" l="1"/>
  <c r="B2436" i="23"/>
  <c r="X2436" i="23"/>
  <c r="V2436" i="23" s="1"/>
  <c r="T2436" i="23" s="1"/>
  <c r="W2436" i="23"/>
  <c r="Z2437" i="23"/>
  <c r="A2437" i="23"/>
  <c r="A2437" i="17"/>
  <c r="B2437" i="17" s="1"/>
  <c r="X2436" i="17"/>
  <c r="V2436" i="17" s="1"/>
  <c r="T2436" i="17" s="1"/>
  <c r="W2436" i="17"/>
  <c r="Z2437" i="17"/>
  <c r="D2436" i="17"/>
  <c r="A2437" i="16"/>
  <c r="W2436" i="16"/>
  <c r="U2436" i="16" s="1"/>
  <c r="S2436" i="16" s="1"/>
  <c r="V2436" i="16"/>
  <c r="Y2437" i="16"/>
  <c r="B2436" i="16"/>
  <c r="C2436" i="16"/>
  <c r="D2436" i="16" s="1"/>
  <c r="W2437" i="1"/>
  <c r="U2437" i="1" s="1"/>
  <c r="S2437" i="1" s="1"/>
  <c r="V2437" i="1"/>
  <c r="A2438" i="1"/>
  <c r="C2437" i="1"/>
  <c r="B2437" i="1"/>
  <c r="A2438" i="23" l="1"/>
  <c r="X2437" i="23"/>
  <c r="V2437" i="23" s="1"/>
  <c r="T2437" i="23" s="1"/>
  <c r="W2437" i="23"/>
  <c r="Z2438" i="23"/>
  <c r="D2437" i="23"/>
  <c r="B2437" i="23"/>
  <c r="A2438" i="17"/>
  <c r="B2438" i="17" s="1"/>
  <c r="X2437" i="17"/>
  <c r="V2437" i="17" s="1"/>
  <c r="T2437" i="17" s="1"/>
  <c r="W2437" i="17"/>
  <c r="Z2438" i="17"/>
  <c r="D2437" i="17"/>
  <c r="A2438" i="16"/>
  <c r="W2437" i="16"/>
  <c r="U2437" i="16" s="1"/>
  <c r="S2437" i="16" s="1"/>
  <c r="V2437" i="16"/>
  <c r="Y2438" i="16"/>
  <c r="C2437" i="16"/>
  <c r="D2437" i="16" s="1"/>
  <c r="B2437" i="16"/>
  <c r="W2438" i="1"/>
  <c r="U2438" i="1" s="1"/>
  <c r="S2438" i="1" s="1"/>
  <c r="V2438" i="1"/>
  <c r="A2439" i="1"/>
  <c r="C2438" i="1"/>
  <c r="B2438" i="1"/>
  <c r="Z2439" i="23" l="1"/>
  <c r="A2439" i="23"/>
  <c r="X2438" i="23"/>
  <c r="V2438" i="23" s="1"/>
  <c r="T2438" i="23" s="1"/>
  <c r="W2438" i="23"/>
  <c r="D2438" i="23"/>
  <c r="B2438" i="23"/>
  <c r="A2439" i="17"/>
  <c r="B2439" i="17" s="1"/>
  <c r="X2438" i="17"/>
  <c r="V2438" i="17" s="1"/>
  <c r="T2438" i="17" s="1"/>
  <c r="W2438" i="17"/>
  <c r="Z2439" i="17"/>
  <c r="D2438" i="17"/>
  <c r="W2438" i="16"/>
  <c r="U2438" i="16" s="1"/>
  <c r="S2438" i="16" s="1"/>
  <c r="V2438" i="16"/>
  <c r="Y2439" i="16"/>
  <c r="A2439" i="16"/>
  <c r="C2438" i="16"/>
  <c r="D2438" i="16" s="1"/>
  <c r="B2438" i="16"/>
  <c r="W2439" i="1"/>
  <c r="U2439" i="1" s="1"/>
  <c r="S2439" i="1" s="1"/>
  <c r="V2439" i="1"/>
  <c r="A2440" i="1"/>
  <c r="C2439" i="1"/>
  <c r="B2439" i="1"/>
  <c r="D2439" i="23" l="1"/>
  <c r="B2439" i="23"/>
  <c r="X2439" i="23"/>
  <c r="V2439" i="23" s="1"/>
  <c r="T2439" i="23" s="1"/>
  <c r="W2439" i="23"/>
  <c r="Z2440" i="23"/>
  <c r="A2440" i="23"/>
  <c r="X2439" i="17"/>
  <c r="V2439" i="17" s="1"/>
  <c r="T2439" i="17" s="1"/>
  <c r="W2439" i="17"/>
  <c r="Z2440" i="17"/>
  <c r="A2440" i="17"/>
  <c r="B2440" i="17" s="1"/>
  <c r="D2439" i="17"/>
  <c r="C2439" i="16"/>
  <c r="D2439" i="16" s="1"/>
  <c r="B2439" i="16"/>
  <c r="A2440" i="16"/>
  <c r="W2439" i="16"/>
  <c r="U2439" i="16" s="1"/>
  <c r="S2439" i="16" s="1"/>
  <c r="V2439" i="16"/>
  <c r="Y2440" i="16"/>
  <c r="W2440" i="1"/>
  <c r="U2440" i="1" s="1"/>
  <c r="S2440" i="1" s="1"/>
  <c r="V2440" i="1"/>
  <c r="A2441" i="1"/>
  <c r="C2440" i="1"/>
  <c r="B2440" i="1"/>
  <c r="A2441" i="23" l="1"/>
  <c r="X2440" i="23"/>
  <c r="V2440" i="23" s="1"/>
  <c r="T2440" i="23" s="1"/>
  <c r="W2440" i="23"/>
  <c r="Z2441" i="23"/>
  <c r="D2440" i="23"/>
  <c r="B2440" i="23"/>
  <c r="D2440" i="17"/>
  <c r="A2441" i="17"/>
  <c r="B2441" i="17" s="1"/>
  <c r="X2440" i="17"/>
  <c r="V2440" i="17" s="1"/>
  <c r="T2440" i="17" s="1"/>
  <c r="W2440" i="17"/>
  <c r="Z2441" i="17"/>
  <c r="A2441" i="16"/>
  <c r="W2440" i="16"/>
  <c r="U2440" i="16" s="1"/>
  <c r="S2440" i="16" s="1"/>
  <c r="V2440" i="16"/>
  <c r="Y2441" i="16"/>
  <c r="B2440" i="16"/>
  <c r="C2440" i="16"/>
  <c r="D2440" i="16" s="1"/>
  <c r="W2441" i="1"/>
  <c r="U2441" i="1" s="1"/>
  <c r="S2441" i="1" s="1"/>
  <c r="V2441" i="1"/>
  <c r="A2442" i="1"/>
  <c r="C2441" i="1"/>
  <c r="B2441" i="1"/>
  <c r="Z2442" i="23" l="1"/>
  <c r="A2442" i="23"/>
  <c r="X2441" i="23"/>
  <c r="V2441" i="23" s="1"/>
  <c r="T2441" i="23" s="1"/>
  <c r="W2441" i="23"/>
  <c r="D2441" i="23"/>
  <c r="B2441" i="23"/>
  <c r="D2441" i="17"/>
  <c r="A2442" i="17"/>
  <c r="B2442" i="17" s="1"/>
  <c r="X2441" i="17"/>
  <c r="V2441" i="17" s="1"/>
  <c r="T2441" i="17" s="1"/>
  <c r="W2441" i="17"/>
  <c r="Z2442" i="17"/>
  <c r="A2442" i="16"/>
  <c r="W2441" i="16"/>
  <c r="U2441" i="16" s="1"/>
  <c r="S2441" i="16" s="1"/>
  <c r="V2441" i="16"/>
  <c r="Y2442" i="16"/>
  <c r="C2441" i="16"/>
  <c r="D2441" i="16" s="1"/>
  <c r="B2441" i="16"/>
  <c r="C2442" i="1"/>
  <c r="B2442" i="1"/>
  <c r="W2442" i="1"/>
  <c r="U2442" i="1" s="1"/>
  <c r="S2442" i="1" s="1"/>
  <c r="V2442" i="1"/>
  <c r="A2443" i="1"/>
  <c r="D2442" i="23" l="1"/>
  <c r="B2442" i="23"/>
  <c r="X2442" i="23"/>
  <c r="V2442" i="23" s="1"/>
  <c r="T2442" i="23" s="1"/>
  <c r="W2442" i="23"/>
  <c r="Z2443" i="23"/>
  <c r="A2443" i="23"/>
  <c r="A2443" i="17"/>
  <c r="B2443" i="17" s="1"/>
  <c r="X2442" i="17"/>
  <c r="V2442" i="17" s="1"/>
  <c r="T2442" i="17" s="1"/>
  <c r="W2442" i="17"/>
  <c r="Z2443" i="17"/>
  <c r="D2442" i="17"/>
  <c r="W2442" i="16"/>
  <c r="U2442" i="16" s="1"/>
  <c r="S2442" i="16" s="1"/>
  <c r="V2442" i="16"/>
  <c r="Y2443" i="16"/>
  <c r="A2443" i="16"/>
  <c r="C2442" i="16"/>
  <c r="D2442" i="16" s="1"/>
  <c r="B2442" i="16"/>
  <c r="C2443" i="1"/>
  <c r="B2443" i="1"/>
  <c r="W2443" i="1"/>
  <c r="U2443" i="1" s="1"/>
  <c r="S2443" i="1" s="1"/>
  <c r="V2443" i="1"/>
  <c r="A2444" i="1"/>
  <c r="A2444" i="23" l="1"/>
  <c r="X2443" i="23"/>
  <c r="V2443" i="23" s="1"/>
  <c r="T2443" i="23" s="1"/>
  <c r="W2443" i="23"/>
  <c r="Z2444" i="23"/>
  <c r="D2443" i="23"/>
  <c r="B2443" i="23"/>
  <c r="X2443" i="17"/>
  <c r="V2443" i="17" s="1"/>
  <c r="T2443" i="17" s="1"/>
  <c r="W2443" i="17"/>
  <c r="Z2444" i="17"/>
  <c r="A2444" i="17"/>
  <c r="B2444" i="17" s="1"/>
  <c r="D2443" i="17"/>
  <c r="C2443" i="16"/>
  <c r="D2443" i="16" s="1"/>
  <c r="B2443" i="16"/>
  <c r="A2444" i="16"/>
  <c r="W2443" i="16"/>
  <c r="U2443" i="16" s="1"/>
  <c r="S2443" i="16" s="1"/>
  <c r="V2443" i="16"/>
  <c r="Y2444" i="16"/>
  <c r="C2444" i="1"/>
  <c r="B2444" i="1"/>
  <c r="W2444" i="1"/>
  <c r="U2444" i="1" s="1"/>
  <c r="S2444" i="1" s="1"/>
  <c r="V2444" i="1"/>
  <c r="A2445" i="1"/>
  <c r="Z2445" i="23" l="1"/>
  <c r="A2445" i="23"/>
  <c r="X2444" i="23"/>
  <c r="V2444" i="23" s="1"/>
  <c r="T2444" i="23" s="1"/>
  <c r="W2444" i="23"/>
  <c r="D2444" i="23"/>
  <c r="B2444" i="23"/>
  <c r="D2444" i="17"/>
  <c r="A2445" i="17"/>
  <c r="B2445" i="17" s="1"/>
  <c r="X2444" i="17"/>
  <c r="V2444" i="17" s="1"/>
  <c r="T2444" i="17" s="1"/>
  <c r="W2444" i="17"/>
  <c r="Z2445" i="17"/>
  <c r="A2445" i="16"/>
  <c r="W2444" i="16"/>
  <c r="U2444" i="16" s="1"/>
  <c r="S2444" i="16" s="1"/>
  <c r="V2444" i="16"/>
  <c r="Y2445" i="16"/>
  <c r="B2444" i="16"/>
  <c r="C2444" i="16"/>
  <c r="D2444" i="16" s="1"/>
  <c r="C2445" i="1"/>
  <c r="B2445" i="1"/>
  <c r="W2445" i="1"/>
  <c r="U2445" i="1" s="1"/>
  <c r="S2445" i="1" s="1"/>
  <c r="V2445" i="1"/>
  <c r="A2446" i="1"/>
  <c r="D2445" i="23" l="1"/>
  <c r="B2445" i="23"/>
  <c r="X2445" i="23"/>
  <c r="V2445" i="23" s="1"/>
  <c r="T2445" i="23" s="1"/>
  <c r="W2445" i="23"/>
  <c r="Z2446" i="23"/>
  <c r="A2446" i="23"/>
  <c r="A2446" i="17"/>
  <c r="B2446" i="17" s="1"/>
  <c r="X2445" i="17"/>
  <c r="V2445" i="17" s="1"/>
  <c r="T2445" i="17" s="1"/>
  <c r="W2445" i="17"/>
  <c r="Z2446" i="17"/>
  <c r="D2445" i="17"/>
  <c r="A2446" i="16"/>
  <c r="W2445" i="16"/>
  <c r="U2445" i="16" s="1"/>
  <c r="S2445" i="16" s="1"/>
  <c r="V2445" i="16"/>
  <c r="Y2446" i="16"/>
  <c r="C2445" i="16"/>
  <c r="D2445" i="16" s="1"/>
  <c r="B2445" i="16"/>
  <c r="C2446" i="1"/>
  <c r="B2446" i="1"/>
  <c r="W2446" i="1"/>
  <c r="U2446" i="1" s="1"/>
  <c r="S2446" i="1" s="1"/>
  <c r="V2446" i="1"/>
  <c r="A2447" i="1"/>
  <c r="D2446" i="23" l="1"/>
  <c r="B2446" i="23"/>
  <c r="A2447" i="23"/>
  <c r="X2446" i="23"/>
  <c r="V2446" i="23" s="1"/>
  <c r="T2446" i="23" s="1"/>
  <c r="W2446" i="23"/>
  <c r="Z2447" i="23"/>
  <c r="A2447" i="17"/>
  <c r="B2447" i="17" s="1"/>
  <c r="X2446" i="17"/>
  <c r="V2446" i="17" s="1"/>
  <c r="T2446" i="17" s="1"/>
  <c r="W2446" i="17"/>
  <c r="Z2447" i="17"/>
  <c r="D2446" i="17"/>
  <c r="W2446" i="16"/>
  <c r="U2446" i="16" s="1"/>
  <c r="S2446" i="16" s="1"/>
  <c r="V2446" i="16"/>
  <c r="Y2447" i="16"/>
  <c r="A2447" i="16"/>
  <c r="C2446" i="16"/>
  <c r="D2446" i="16" s="1"/>
  <c r="B2446" i="16"/>
  <c r="C2447" i="1"/>
  <c r="B2447" i="1"/>
  <c r="W2447" i="1"/>
  <c r="U2447" i="1" s="1"/>
  <c r="S2447" i="1" s="1"/>
  <c r="V2447" i="1"/>
  <c r="A2448" i="1"/>
  <c r="D2447" i="23" l="1"/>
  <c r="B2447" i="23"/>
  <c r="Z2448" i="23"/>
  <c r="A2448" i="23"/>
  <c r="X2447" i="23"/>
  <c r="V2447" i="23" s="1"/>
  <c r="T2447" i="23" s="1"/>
  <c r="W2447" i="23"/>
  <c r="X2447" i="17"/>
  <c r="V2447" i="17" s="1"/>
  <c r="T2447" i="17" s="1"/>
  <c r="W2447" i="17"/>
  <c r="Z2448" i="17"/>
  <c r="A2448" i="17"/>
  <c r="B2448" i="17" s="1"/>
  <c r="D2447" i="17"/>
  <c r="A2448" i="16"/>
  <c r="W2447" i="16"/>
  <c r="U2447" i="16" s="1"/>
  <c r="S2447" i="16" s="1"/>
  <c r="V2447" i="16"/>
  <c r="Y2448" i="16"/>
  <c r="C2447" i="16"/>
  <c r="D2447" i="16" s="1"/>
  <c r="B2447" i="16"/>
  <c r="W2448" i="1"/>
  <c r="U2448" i="1" s="1"/>
  <c r="S2448" i="1" s="1"/>
  <c r="V2448" i="1"/>
  <c r="A2449" i="1"/>
  <c r="C2448" i="1"/>
  <c r="B2448" i="1"/>
  <c r="D2448" i="23" l="1"/>
  <c r="B2448" i="23"/>
  <c r="X2448" i="23"/>
  <c r="V2448" i="23" s="1"/>
  <c r="T2448" i="23" s="1"/>
  <c r="W2448" i="23"/>
  <c r="Z2449" i="23"/>
  <c r="A2449" i="23"/>
  <c r="D2448" i="17"/>
  <c r="A2449" i="17"/>
  <c r="B2449" i="17" s="1"/>
  <c r="X2448" i="17"/>
  <c r="V2448" i="17" s="1"/>
  <c r="T2448" i="17" s="1"/>
  <c r="W2448" i="17"/>
  <c r="Z2449" i="17"/>
  <c r="A2449" i="16"/>
  <c r="W2448" i="16"/>
  <c r="U2448" i="16" s="1"/>
  <c r="S2448" i="16" s="1"/>
  <c r="V2448" i="16"/>
  <c r="Y2449" i="16"/>
  <c r="B2448" i="16"/>
  <c r="C2448" i="16"/>
  <c r="D2448" i="16" s="1"/>
  <c r="W2449" i="1"/>
  <c r="U2449" i="1" s="1"/>
  <c r="S2449" i="1" s="1"/>
  <c r="V2449" i="1"/>
  <c r="A2450" i="1"/>
  <c r="C2449" i="1"/>
  <c r="B2449" i="1"/>
  <c r="D2449" i="23" l="1"/>
  <c r="B2449" i="23"/>
  <c r="A2450" i="23"/>
  <c r="X2449" i="23"/>
  <c r="V2449" i="23" s="1"/>
  <c r="T2449" i="23" s="1"/>
  <c r="W2449" i="23"/>
  <c r="Z2450" i="23"/>
  <c r="A2450" i="17"/>
  <c r="B2450" i="17" s="1"/>
  <c r="X2449" i="17"/>
  <c r="V2449" i="17" s="1"/>
  <c r="T2449" i="17" s="1"/>
  <c r="W2449" i="17"/>
  <c r="Z2450" i="17"/>
  <c r="D2449" i="17"/>
  <c r="A2450" i="16"/>
  <c r="W2449" i="16"/>
  <c r="U2449" i="16" s="1"/>
  <c r="S2449" i="16" s="1"/>
  <c r="V2449" i="16"/>
  <c r="Y2450" i="16"/>
  <c r="C2449" i="16"/>
  <c r="D2449" i="16" s="1"/>
  <c r="B2449" i="16"/>
  <c r="W2450" i="1"/>
  <c r="U2450" i="1" s="1"/>
  <c r="S2450" i="1" s="1"/>
  <c r="V2450" i="1"/>
  <c r="A2451" i="1"/>
  <c r="C2450" i="1"/>
  <c r="B2450" i="1"/>
  <c r="Z2451" i="23" l="1"/>
  <c r="A2451" i="23"/>
  <c r="X2450" i="23"/>
  <c r="V2450" i="23" s="1"/>
  <c r="T2450" i="23" s="1"/>
  <c r="W2450" i="23"/>
  <c r="D2450" i="23"/>
  <c r="B2450" i="23"/>
  <c r="A2451" i="17"/>
  <c r="B2451" i="17" s="1"/>
  <c r="X2450" i="17"/>
  <c r="V2450" i="17" s="1"/>
  <c r="T2450" i="17" s="1"/>
  <c r="W2450" i="17"/>
  <c r="Z2451" i="17"/>
  <c r="D2450" i="17"/>
  <c r="W2450" i="16"/>
  <c r="U2450" i="16" s="1"/>
  <c r="S2450" i="16" s="1"/>
  <c r="V2450" i="16"/>
  <c r="Y2451" i="16"/>
  <c r="A2451" i="16"/>
  <c r="C2450" i="16"/>
  <c r="D2450" i="16" s="1"/>
  <c r="B2450" i="16"/>
  <c r="W2451" i="1"/>
  <c r="U2451" i="1" s="1"/>
  <c r="S2451" i="1" s="1"/>
  <c r="V2451" i="1"/>
  <c r="A2452" i="1"/>
  <c r="C2451" i="1"/>
  <c r="B2451" i="1"/>
  <c r="D2451" i="23" l="1"/>
  <c r="B2451" i="23"/>
  <c r="X2451" i="23"/>
  <c r="V2451" i="23" s="1"/>
  <c r="T2451" i="23" s="1"/>
  <c r="W2451" i="23"/>
  <c r="Z2452" i="23"/>
  <c r="A2452" i="23"/>
  <c r="X2451" i="17"/>
  <c r="V2451" i="17" s="1"/>
  <c r="T2451" i="17" s="1"/>
  <c r="W2451" i="17"/>
  <c r="Z2452" i="17"/>
  <c r="A2452" i="17"/>
  <c r="B2452" i="17" s="1"/>
  <c r="D2451" i="17"/>
  <c r="C2451" i="16"/>
  <c r="D2451" i="16" s="1"/>
  <c r="B2451" i="16"/>
  <c r="A2452" i="16"/>
  <c r="W2451" i="16"/>
  <c r="U2451" i="16" s="1"/>
  <c r="S2451" i="16" s="1"/>
  <c r="V2451" i="16"/>
  <c r="Y2452" i="16"/>
  <c r="C2452" i="1"/>
  <c r="B2452" i="1"/>
  <c r="W2452" i="1"/>
  <c r="U2452" i="1" s="1"/>
  <c r="S2452" i="1" s="1"/>
  <c r="V2452" i="1"/>
  <c r="A2453" i="1"/>
  <c r="D2452" i="23" l="1"/>
  <c r="B2452" i="23"/>
  <c r="A2453" i="23"/>
  <c r="X2452" i="23"/>
  <c r="V2452" i="23" s="1"/>
  <c r="T2452" i="23" s="1"/>
  <c r="W2452" i="23"/>
  <c r="Z2453" i="23"/>
  <c r="D2452" i="17"/>
  <c r="A2453" i="17"/>
  <c r="B2453" i="17" s="1"/>
  <c r="X2452" i="17"/>
  <c r="V2452" i="17" s="1"/>
  <c r="T2452" i="17" s="1"/>
  <c r="W2452" i="17"/>
  <c r="Z2453" i="17"/>
  <c r="A2453" i="16"/>
  <c r="W2452" i="16"/>
  <c r="U2452" i="16" s="1"/>
  <c r="S2452" i="16" s="1"/>
  <c r="V2452" i="16"/>
  <c r="Y2453" i="16"/>
  <c r="B2452" i="16"/>
  <c r="C2452" i="16"/>
  <c r="D2452" i="16" s="1"/>
  <c r="W2453" i="1"/>
  <c r="U2453" i="1" s="1"/>
  <c r="S2453" i="1" s="1"/>
  <c r="V2453" i="1"/>
  <c r="A2454" i="1"/>
  <c r="C2453" i="1"/>
  <c r="B2453" i="1"/>
  <c r="D2453" i="23" l="1"/>
  <c r="B2453" i="23"/>
  <c r="Z2454" i="23"/>
  <c r="A2454" i="23"/>
  <c r="X2453" i="23"/>
  <c r="V2453" i="23" s="1"/>
  <c r="T2453" i="23" s="1"/>
  <c r="W2453" i="23"/>
  <c r="A2454" i="17"/>
  <c r="B2454" i="17" s="1"/>
  <c r="X2453" i="17"/>
  <c r="V2453" i="17" s="1"/>
  <c r="T2453" i="17" s="1"/>
  <c r="W2453" i="17"/>
  <c r="Z2454" i="17"/>
  <c r="D2453" i="17"/>
  <c r="A2454" i="16"/>
  <c r="W2453" i="16"/>
  <c r="U2453" i="16" s="1"/>
  <c r="S2453" i="16" s="1"/>
  <c r="V2453" i="16"/>
  <c r="Y2454" i="16"/>
  <c r="C2453" i="16"/>
  <c r="D2453" i="16" s="1"/>
  <c r="B2453" i="16"/>
  <c r="W2454" i="1"/>
  <c r="U2454" i="1" s="1"/>
  <c r="S2454" i="1" s="1"/>
  <c r="V2454" i="1"/>
  <c r="A2455" i="1"/>
  <c r="C2454" i="1"/>
  <c r="B2454" i="1"/>
  <c r="X2454" i="23" l="1"/>
  <c r="V2454" i="23" s="1"/>
  <c r="T2454" i="23" s="1"/>
  <c r="W2454" i="23"/>
  <c r="Z2455" i="23"/>
  <c r="A2455" i="23"/>
  <c r="D2454" i="23"/>
  <c r="B2454" i="23"/>
  <c r="A2455" i="17"/>
  <c r="B2455" i="17" s="1"/>
  <c r="X2454" i="17"/>
  <c r="V2454" i="17" s="1"/>
  <c r="T2454" i="17" s="1"/>
  <c r="W2454" i="17"/>
  <c r="Z2455" i="17"/>
  <c r="D2454" i="17"/>
  <c r="W2454" i="16"/>
  <c r="U2454" i="16" s="1"/>
  <c r="S2454" i="16" s="1"/>
  <c r="V2454" i="16"/>
  <c r="Y2455" i="16"/>
  <c r="A2455" i="16"/>
  <c r="C2454" i="16"/>
  <c r="D2454" i="16" s="1"/>
  <c r="B2454" i="16"/>
  <c r="C2455" i="1"/>
  <c r="B2455" i="1"/>
  <c r="W2455" i="1"/>
  <c r="U2455" i="1" s="1"/>
  <c r="S2455" i="1" s="1"/>
  <c r="V2455" i="1"/>
  <c r="A2456" i="1"/>
  <c r="A2456" i="23" l="1"/>
  <c r="X2455" i="23"/>
  <c r="V2455" i="23" s="1"/>
  <c r="T2455" i="23" s="1"/>
  <c r="W2455" i="23"/>
  <c r="Z2456" i="23"/>
  <c r="D2455" i="23"/>
  <c r="B2455" i="23"/>
  <c r="X2455" i="17"/>
  <c r="V2455" i="17" s="1"/>
  <c r="T2455" i="17" s="1"/>
  <c r="W2455" i="17"/>
  <c r="Z2456" i="17"/>
  <c r="A2456" i="17"/>
  <c r="B2456" i="17" s="1"/>
  <c r="D2455" i="17"/>
  <c r="C2455" i="16"/>
  <c r="D2455" i="16" s="1"/>
  <c r="B2455" i="16"/>
  <c r="A2456" i="16"/>
  <c r="W2455" i="16"/>
  <c r="U2455" i="16" s="1"/>
  <c r="S2455" i="16" s="1"/>
  <c r="V2455" i="16"/>
  <c r="Y2456" i="16"/>
  <c r="C2456" i="1"/>
  <c r="B2456" i="1"/>
  <c r="W2456" i="1"/>
  <c r="U2456" i="1" s="1"/>
  <c r="S2456" i="1" s="1"/>
  <c r="V2456" i="1"/>
  <c r="A2457" i="1"/>
  <c r="Z2457" i="23" l="1"/>
  <c r="A2457" i="23"/>
  <c r="X2456" i="23"/>
  <c r="V2456" i="23" s="1"/>
  <c r="T2456" i="23" s="1"/>
  <c r="W2456" i="23"/>
  <c r="D2456" i="23"/>
  <c r="B2456" i="23"/>
  <c r="D2456" i="17"/>
  <c r="A2457" i="17"/>
  <c r="B2457" i="17" s="1"/>
  <c r="X2456" i="17"/>
  <c r="V2456" i="17" s="1"/>
  <c r="T2456" i="17" s="1"/>
  <c r="W2456" i="17"/>
  <c r="Z2457" i="17"/>
  <c r="A2457" i="16"/>
  <c r="W2456" i="16"/>
  <c r="U2456" i="16" s="1"/>
  <c r="S2456" i="16" s="1"/>
  <c r="V2456" i="16"/>
  <c r="Y2457" i="16"/>
  <c r="B2456" i="16"/>
  <c r="C2456" i="16"/>
  <c r="D2456" i="16" s="1"/>
  <c r="C2457" i="1"/>
  <c r="B2457" i="1"/>
  <c r="W2457" i="1"/>
  <c r="U2457" i="1" s="1"/>
  <c r="S2457" i="1" s="1"/>
  <c r="V2457" i="1"/>
  <c r="A2458" i="1"/>
  <c r="D2457" i="23" l="1"/>
  <c r="B2457" i="23"/>
  <c r="X2457" i="23"/>
  <c r="V2457" i="23" s="1"/>
  <c r="T2457" i="23" s="1"/>
  <c r="W2457" i="23"/>
  <c r="Z2458" i="23"/>
  <c r="A2458" i="23"/>
  <c r="A2458" i="17"/>
  <c r="B2458" i="17" s="1"/>
  <c r="X2457" i="17"/>
  <c r="V2457" i="17" s="1"/>
  <c r="T2457" i="17" s="1"/>
  <c r="W2457" i="17"/>
  <c r="Z2458" i="17"/>
  <c r="D2457" i="17"/>
  <c r="A2458" i="16"/>
  <c r="W2457" i="16"/>
  <c r="U2457" i="16" s="1"/>
  <c r="S2457" i="16" s="1"/>
  <c r="V2457" i="16"/>
  <c r="Y2458" i="16"/>
  <c r="C2457" i="16"/>
  <c r="D2457" i="16" s="1"/>
  <c r="B2457" i="16"/>
  <c r="C2458" i="1"/>
  <c r="B2458" i="1"/>
  <c r="W2458" i="1"/>
  <c r="U2458" i="1" s="1"/>
  <c r="S2458" i="1" s="1"/>
  <c r="V2458" i="1"/>
  <c r="A2459" i="1"/>
  <c r="A2459" i="23" l="1"/>
  <c r="X2458" i="23"/>
  <c r="V2458" i="23" s="1"/>
  <c r="T2458" i="23" s="1"/>
  <c r="W2458" i="23"/>
  <c r="Z2459" i="23"/>
  <c r="D2458" i="23"/>
  <c r="B2458" i="23"/>
  <c r="A2459" i="17"/>
  <c r="B2459" i="17" s="1"/>
  <c r="X2458" i="17"/>
  <c r="V2458" i="17" s="1"/>
  <c r="T2458" i="17" s="1"/>
  <c r="W2458" i="17"/>
  <c r="Z2459" i="17"/>
  <c r="D2458" i="17"/>
  <c r="W2458" i="16"/>
  <c r="U2458" i="16" s="1"/>
  <c r="S2458" i="16" s="1"/>
  <c r="V2458" i="16"/>
  <c r="Y2459" i="16"/>
  <c r="A2459" i="16"/>
  <c r="C2458" i="16"/>
  <c r="D2458" i="16" s="1"/>
  <c r="B2458" i="16"/>
  <c r="C2459" i="1"/>
  <c r="B2459" i="1"/>
  <c r="W2459" i="1"/>
  <c r="U2459" i="1" s="1"/>
  <c r="S2459" i="1" s="1"/>
  <c r="V2459" i="1"/>
  <c r="A2460" i="1"/>
  <c r="Z2460" i="23" l="1"/>
  <c r="A2460" i="23"/>
  <c r="X2459" i="23"/>
  <c r="V2459" i="23" s="1"/>
  <c r="T2459" i="23" s="1"/>
  <c r="W2459" i="23"/>
  <c r="D2459" i="23"/>
  <c r="B2459" i="23"/>
  <c r="X2459" i="17"/>
  <c r="V2459" i="17" s="1"/>
  <c r="T2459" i="17" s="1"/>
  <c r="W2459" i="17"/>
  <c r="Z2460" i="17"/>
  <c r="A2460" i="17"/>
  <c r="B2460" i="17" s="1"/>
  <c r="D2459" i="17"/>
  <c r="C2459" i="16"/>
  <c r="D2459" i="16" s="1"/>
  <c r="B2459" i="16"/>
  <c r="A2460" i="16"/>
  <c r="W2459" i="16"/>
  <c r="U2459" i="16" s="1"/>
  <c r="S2459" i="16" s="1"/>
  <c r="V2459" i="16"/>
  <c r="Y2460" i="16"/>
  <c r="W2460" i="1"/>
  <c r="U2460" i="1" s="1"/>
  <c r="S2460" i="1" s="1"/>
  <c r="V2460" i="1"/>
  <c r="A2461" i="1"/>
  <c r="C2460" i="1"/>
  <c r="B2460" i="1"/>
  <c r="D2460" i="23" l="1"/>
  <c r="B2460" i="23"/>
  <c r="X2460" i="23"/>
  <c r="V2460" i="23" s="1"/>
  <c r="T2460" i="23" s="1"/>
  <c r="W2460" i="23"/>
  <c r="Z2461" i="23"/>
  <c r="A2461" i="23"/>
  <c r="D2460" i="17"/>
  <c r="A2461" i="17"/>
  <c r="B2461" i="17" s="1"/>
  <c r="X2460" i="17"/>
  <c r="V2460" i="17" s="1"/>
  <c r="T2460" i="17" s="1"/>
  <c r="W2460" i="17"/>
  <c r="Z2461" i="17"/>
  <c r="A2461" i="16"/>
  <c r="W2460" i="16"/>
  <c r="U2460" i="16" s="1"/>
  <c r="S2460" i="16" s="1"/>
  <c r="V2460" i="16"/>
  <c r="Y2461" i="16"/>
  <c r="B2460" i="16"/>
  <c r="C2460" i="16"/>
  <c r="D2460" i="16" s="1"/>
  <c r="C2461" i="1"/>
  <c r="B2461" i="1"/>
  <c r="W2461" i="1"/>
  <c r="U2461" i="1" s="1"/>
  <c r="S2461" i="1" s="1"/>
  <c r="V2461" i="1"/>
  <c r="A2462" i="1"/>
  <c r="A2462" i="23" l="1"/>
  <c r="X2461" i="23"/>
  <c r="V2461" i="23" s="1"/>
  <c r="T2461" i="23" s="1"/>
  <c r="W2461" i="23"/>
  <c r="Z2462" i="23"/>
  <c r="D2461" i="23"/>
  <c r="B2461" i="23"/>
  <c r="A2462" i="17"/>
  <c r="B2462" i="17" s="1"/>
  <c r="X2461" i="17"/>
  <c r="V2461" i="17" s="1"/>
  <c r="T2461" i="17" s="1"/>
  <c r="W2461" i="17"/>
  <c r="Z2462" i="17"/>
  <c r="D2461" i="17"/>
  <c r="A2462" i="16"/>
  <c r="W2461" i="16"/>
  <c r="U2461" i="16" s="1"/>
  <c r="S2461" i="16" s="1"/>
  <c r="V2461" i="16"/>
  <c r="Y2462" i="16"/>
  <c r="C2461" i="16"/>
  <c r="D2461" i="16" s="1"/>
  <c r="B2461" i="16"/>
  <c r="C2462" i="1"/>
  <c r="B2462" i="1"/>
  <c r="W2462" i="1"/>
  <c r="U2462" i="1" s="1"/>
  <c r="S2462" i="1" s="1"/>
  <c r="V2462" i="1"/>
  <c r="A2463" i="1"/>
  <c r="Z2463" i="23" l="1"/>
  <c r="A2463" i="23"/>
  <c r="X2462" i="23"/>
  <c r="V2462" i="23" s="1"/>
  <c r="T2462" i="23" s="1"/>
  <c r="W2462" i="23"/>
  <c r="D2462" i="23"/>
  <c r="B2462" i="23"/>
  <c r="A2463" i="17"/>
  <c r="B2463" i="17" s="1"/>
  <c r="X2462" i="17"/>
  <c r="V2462" i="17" s="1"/>
  <c r="T2462" i="17" s="1"/>
  <c r="W2462" i="17"/>
  <c r="Z2463" i="17"/>
  <c r="D2462" i="17"/>
  <c r="W2462" i="16"/>
  <c r="U2462" i="16" s="1"/>
  <c r="S2462" i="16" s="1"/>
  <c r="V2462" i="16"/>
  <c r="Y2463" i="16"/>
  <c r="A2463" i="16"/>
  <c r="C2462" i="16"/>
  <c r="D2462" i="16" s="1"/>
  <c r="B2462" i="16"/>
  <c r="W2463" i="1"/>
  <c r="U2463" i="1" s="1"/>
  <c r="S2463" i="1" s="1"/>
  <c r="V2463" i="1"/>
  <c r="A2464" i="1"/>
  <c r="C2463" i="1"/>
  <c r="B2463" i="1"/>
  <c r="D2463" i="23" l="1"/>
  <c r="B2463" i="23"/>
  <c r="X2463" i="23"/>
  <c r="V2463" i="23" s="1"/>
  <c r="T2463" i="23" s="1"/>
  <c r="W2463" i="23"/>
  <c r="Z2464" i="23"/>
  <c r="A2464" i="23"/>
  <c r="X2463" i="17"/>
  <c r="V2463" i="17" s="1"/>
  <c r="T2463" i="17" s="1"/>
  <c r="W2463" i="17"/>
  <c r="Z2464" i="17"/>
  <c r="A2464" i="17"/>
  <c r="B2464" i="17" s="1"/>
  <c r="D2463" i="17"/>
  <c r="C2463" i="16"/>
  <c r="D2463" i="16" s="1"/>
  <c r="B2463" i="16"/>
  <c r="A2464" i="16"/>
  <c r="W2463" i="16"/>
  <c r="U2463" i="16" s="1"/>
  <c r="S2463" i="16" s="1"/>
  <c r="V2463" i="16"/>
  <c r="Y2464" i="16"/>
  <c r="W2464" i="1"/>
  <c r="U2464" i="1" s="1"/>
  <c r="S2464" i="1" s="1"/>
  <c r="V2464" i="1"/>
  <c r="A2465" i="1"/>
  <c r="C2464" i="1"/>
  <c r="B2464" i="1"/>
  <c r="D2464" i="23" l="1"/>
  <c r="B2464" i="23"/>
  <c r="A2465" i="23"/>
  <c r="X2464" i="23"/>
  <c r="V2464" i="23" s="1"/>
  <c r="T2464" i="23" s="1"/>
  <c r="W2464" i="23"/>
  <c r="Z2465" i="23"/>
  <c r="D2464" i="17"/>
  <c r="A2465" i="17"/>
  <c r="B2465" i="17" s="1"/>
  <c r="X2464" i="17"/>
  <c r="V2464" i="17" s="1"/>
  <c r="T2464" i="17" s="1"/>
  <c r="W2464" i="17"/>
  <c r="Z2465" i="17"/>
  <c r="A2465" i="16"/>
  <c r="W2464" i="16"/>
  <c r="U2464" i="16" s="1"/>
  <c r="S2464" i="16" s="1"/>
  <c r="V2464" i="16"/>
  <c r="Y2465" i="16"/>
  <c r="B2464" i="16"/>
  <c r="C2464" i="16"/>
  <c r="D2464" i="16" s="1"/>
  <c r="W2465" i="1"/>
  <c r="U2465" i="1" s="1"/>
  <c r="S2465" i="1" s="1"/>
  <c r="V2465" i="1"/>
  <c r="A2466" i="1"/>
  <c r="C2465" i="1"/>
  <c r="B2465" i="1"/>
  <c r="D2465" i="23" l="1"/>
  <c r="B2465" i="23"/>
  <c r="Z2466" i="23"/>
  <c r="A2466" i="23"/>
  <c r="X2465" i="23"/>
  <c r="V2465" i="23" s="1"/>
  <c r="T2465" i="23" s="1"/>
  <c r="W2465" i="23"/>
  <c r="A2466" i="17"/>
  <c r="B2466" i="17" s="1"/>
  <c r="X2465" i="17"/>
  <c r="V2465" i="17" s="1"/>
  <c r="T2465" i="17" s="1"/>
  <c r="W2465" i="17"/>
  <c r="Z2466" i="17"/>
  <c r="D2465" i="17"/>
  <c r="A2466" i="16"/>
  <c r="W2465" i="16"/>
  <c r="U2465" i="16" s="1"/>
  <c r="S2465" i="16" s="1"/>
  <c r="V2465" i="16"/>
  <c r="Y2466" i="16"/>
  <c r="C2465" i="16"/>
  <c r="D2465" i="16" s="1"/>
  <c r="B2465" i="16"/>
  <c r="C2466" i="1"/>
  <c r="B2466" i="1"/>
  <c r="W2466" i="1"/>
  <c r="U2466" i="1" s="1"/>
  <c r="S2466" i="1" s="1"/>
  <c r="V2466" i="1"/>
  <c r="A2467" i="1"/>
  <c r="D2466" i="23" l="1"/>
  <c r="B2466" i="23"/>
  <c r="X2466" i="23"/>
  <c r="V2466" i="23" s="1"/>
  <c r="T2466" i="23" s="1"/>
  <c r="W2466" i="23"/>
  <c r="Z2467" i="23"/>
  <c r="A2467" i="23"/>
  <c r="A2467" i="17"/>
  <c r="B2467" i="17" s="1"/>
  <c r="X2466" i="17"/>
  <c r="V2466" i="17" s="1"/>
  <c r="T2466" i="17" s="1"/>
  <c r="W2466" i="17"/>
  <c r="Z2467" i="17"/>
  <c r="D2466" i="17"/>
  <c r="W2466" i="16"/>
  <c r="U2466" i="16" s="1"/>
  <c r="S2466" i="16" s="1"/>
  <c r="V2466" i="16"/>
  <c r="Y2467" i="16"/>
  <c r="A2467" i="16"/>
  <c r="C2466" i="16"/>
  <c r="D2466" i="16" s="1"/>
  <c r="B2466" i="16"/>
  <c r="W2467" i="1"/>
  <c r="U2467" i="1" s="1"/>
  <c r="S2467" i="1" s="1"/>
  <c r="V2467" i="1"/>
  <c r="A2468" i="1"/>
  <c r="C2467" i="1"/>
  <c r="B2467" i="1"/>
  <c r="D2467" i="23" l="1"/>
  <c r="B2467" i="23"/>
  <c r="A2468" i="23"/>
  <c r="X2467" i="23"/>
  <c r="V2467" i="23" s="1"/>
  <c r="T2467" i="23" s="1"/>
  <c r="W2467" i="23"/>
  <c r="Z2468" i="23"/>
  <c r="X2467" i="17"/>
  <c r="V2467" i="17" s="1"/>
  <c r="T2467" i="17" s="1"/>
  <c r="W2467" i="17"/>
  <c r="Z2468" i="17"/>
  <c r="A2468" i="17"/>
  <c r="B2468" i="17" s="1"/>
  <c r="D2467" i="17"/>
  <c r="C2467" i="16"/>
  <c r="D2467" i="16" s="1"/>
  <c r="B2467" i="16"/>
  <c r="A2468" i="16"/>
  <c r="W2467" i="16"/>
  <c r="U2467" i="16" s="1"/>
  <c r="S2467" i="16" s="1"/>
  <c r="V2467" i="16"/>
  <c r="Y2468" i="16"/>
  <c r="C2468" i="1"/>
  <c r="B2468" i="1"/>
  <c r="W2468" i="1"/>
  <c r="U2468" i="1" s="1"/>
  <c r="S2468" i="1" s="1"/>
  <c r="V2468" i="1"/>
  <c r="A2469" i="1"/>
  <c r="Z2469" i="23" l="1"/>
  <c r="A2469" i="23"/>
  <c r="X2468" i="23"/>
  <c r="V2468" i="23" s="1"/>
  <c r="T2468" i="23" s="1"/>
  <c r="W2468" i="23"/>
  <c r="D2468" i="23"/>
  <c r="B2468" i="23"/>
  <c r="D2468" i="17"/>
  <c r="A2469" i="17"/>
  <c r="B2469" i="17" s="1"/>
  <c r="X2468" i="17"/>
  <c r="V2468" i="17" s="1"/>
  <c r="T2468" i="17" s="1"/>
  <c r="W2468" i="17"/>
  <c r="Z2469" i="17"/>
  <c r="A2469" i="16"/>
  <c r="W2468" i="16"/>
  <c r="U2468" i="16" s="1"/>
  <c r="S2468" i="16" s="1"/>
  <c r="V2468" i="16"/>
  <c r="Y2469" i="16"/>
  <c r="B2468" i="16"/>
  <c r="C2468" i="16"/>
  <c r="D2468" i="16" s="1"/>
  <c r="W2469" i="1"/>
  <c r="U2469" i="1" s="1"/>
  <c r="S2469" i="1" s="1"/>
  <c r="V2469" i="1"/>
  <c r="A2470" i="1"/>
  <c r="C2469" i="1"/>
  <c r="B2469" i="1"/>
  <c r="D2469" i="23" l="1"/>
  <c r="B2469" i="23"/>
  <c r="X2469" i="23"/>
  <c r="V2469" i="23" s="1"/>
  <c r="T2469" i="23" s="1"/>
  <c r="W2469" i="23"/>
  <c r="Z2470" i="23"/>
  <c r="A2470" i="23"/>
  <c r="A2470" i="17"/>
  <c r="B2470" i="17" s="1"/>
  <c r="X2469" i="17"/>
  <c r="V2469" i="17" s="1"/>
  <c r="T2469" i="17" s="1"/>
  <c r="W2469" i="17"/>
  <c r="Z2470" i="17"/>
  <c r="D2469" i="17"/>
  <c r="A2470" i="16"/>
  <c r="W2469" i="16"/>
  <c r="U2469" i="16" s="1"/>
  <c r="S2469" i="16" s="1"/>
  <c r="V2469" i="16"/>
  <c r="Y2470" i="16"/>
  <c r="C2469" i="16"/>
  <c r="D2469" i="16" s="1"/>
  <c r="B2469" i="16"/>
  <c r="W2470" i="1"/>
  <c r="U2470" i="1" s="1"/>
  <c r="S2470" i="1" s="1"/>
  <c r="V2470" i="1"/>
  <c r="A2471" i="1"/>
  <c r="C2470" i="1"/>
  <c r="B2470" i="1"/>
  <c r="A2471" i="23" l="1"/>
  <c r="X2470" i="23"/>
  <c r="V2470" i="23" s="1"/>
  <c r="T2470" i="23" s="1"/>
  <c r="W2470" i="23"/>
  <c r="Z2471" i="23"/>
  <c r="D2470" i="23"/>
  <c r="B2470" i="23"/>
  <c r="A2471" i="17"/>
  <c r="B2471" i="17" s="1"/>
  <c r="X2470" i="17"/>
  <c r="V2470" i="17" s="1"/>
  <c r="T2470" i="17" s="1"/>
  <c r="W2470" i="17"/>
  <c r="Z2471" i="17"/>
  <c r="D2470" i="17"/>
  <c r="W2470" i="16"/>
  <c r="U2470" i="16" s="1"/>
  <c r="S2470" i="16" s="1"/>
  <c r="V2470" i="16"/>
  <c r="Y2471" i="16"/>
  <c r="A2471" i="16"/>
  <c r="C2470" i="16"/>
  <c r="D2470" i="16" s="1"/>
  <c r="B2470" i="16"/>
  <c r="C2471" i="1"/>
  <c r="B2471" i="1"/>
  <c r="W2471" i="1"/>
  <c r="U2471" i="1" s="1"/>
  <c r="S2471" i="1" s="1"/>
  <c r="V2471" i="1"/>
  <c r="A2472" i="1"/>
  <c r="Z2472" i="23" l="1"/>
  <c r="A2472" i="23"/>
  <c r="X2471" i="23"/>
  <c r="V2471" i="23" s="1"/>
  <c r="T2471" i="23" s="1"/>
  <c r="W2471" i="23"/>
  <c r="D2471" i="23"/>
  <c r="B2471" i="23"/>
  <c r="X2471" i="17"/>
  <c r="V2471" i="17" s="1"/>
  <c r="T2471" i="17" s="1"/>
  <c r="W2471" i="17"/>
  <c r="Z2472" i="17"/>
  <c r="A2472" i="17"/>
  <c r="B2472" i="17" s="1"/>
  <c r="D2471" i="17"/>
  <c r="C2471" i="16"/>
  <c r="D2471" i="16" s="1"/>
  <c r="B2471" i="16"/>
  <c r="A2472" i="16"/>
  <c r="W2471" i="16"/>
  <c r="U2471" i="16" s="1"/>
  <c r="S2471" i="16" s="1"/>
  <c r="V2471" i="16"/>
  <c r="Y2472" i="16"/>
  <c r="W2472" i="1"/>
  <c r="U2472" i="1" s="1"/>
  <c r="S2472" i="1" s="1"/>
  <c r="V2472" i="1"/>
  <c r="A2473" i="1"/>
  <c r="C2472" i="1"/>
  <c r="B2472" i="1"/>
  <c r="D2472" i="23" l="1"/>
  <c r="B2472" i="23"/>
  <c r="A2473" i="23"/>
  <c r="Z2473" i="23"/>
  <c r="X2472" i="23"/>
  <c r="V2472" i="23" s="1"/>
  <c r="T2472" i="23" s="1"/>
  <c r="W2472" i="23"/>
  <c r="D2472" i="17"/>
  <c r="A2473" i="17"/>
  <c r="B2473" i="17" s="1"/>
  <c r="X2472" i="17"/>
  <c r="V2472" i="17" s="1"/>
  <c r="T2472" i="17" s="1"/>
  <c r="W2472" i="17"/>
  <c r="Z2473" i="17"/>
  <c r="A2473" i="16"/>
  <c r="W2472" i="16"/>
  <c r="U2472" i="16" s="1"/>
  <c r="S2472" i="16" s="1"/>
  <c r="V2472" i="16"/>
  <c r="Y2473" i="16"/>
  <c r="B2472" i="16"/>
  <c r="C2472" i="16"/>
  <c r="D2472" i="16" s="1"/>
  <c r="W2473" i="1"/>
  <c r="U2473" i="1" s="1"/>
  <c r="S2473" i="1" s="1"/>
  <c r="V2473" i="1"/>
  <c r="A2474" i="1"/>
  <c r="C2473" i="1"/>
  <c r="B2473" i="1"/>
  <c r="D2473" i="23" l="1"/>
  <c r="B2473" i="23"/>
  <c r="X2473" i="23"/>
  <c r="V2473" i="23" s="1"/>
  <c r="T2473" i="23" s="1"/>
  <c r="W2473" i="23"/>
  <c r="Z2474" i="23"/>
  <c r="A2474" i="23"/>
  <c r="A2474" i="17"/>
  <c r="B2474" i="17" s="1"/>
  <c r="X2473" i="17"/>
  <c r="V2473" i="17" s="1"/>
  <c r="T2473" i="17" s="1"/>
  <c r="W2473" i="17"/>
  <c r="Z2474" i="17"/>
  <c r="D2473" i="17"/>
  <c r="A2474" i="16"/>
  <c r="W2473" i="16"/>
  <c r="U2473" i="16" s="1"/>
  <c r="S2473" i="16" s="1"/>
  <c r="V2473" i="16"/>
  <c r="Y2474" i="16"/>
  <c r="C2473" i="16"/>
  <c r="D2473" i="16" s="1"/>
  <c r="B2473" i="16"/>
  <c r="C2474" i="1"/>
  <c r="B2474" i="1"/>
  <c r="W2474" i="1"/>
  <c r="U2474" i="1" s="1"/>
  <c r="S2474" i="1" s="1"/>
  <c r="V2474" i="1"/>
  <c r="A2475" i="1"/>
  <c r="D2474" i="23" l="1"/>
  <c r="B2474" i="23"/>
  <c r="A2475" i="23"/>
  <c r="X2474" i="23"/>
  <c r="V2474" i="23" s="1"/>
  <c r="T2474" i="23" s="1"/>
  <c r="W2474" i="23"/>
  <c r="Z2475" i="23"/>
  <c r="A2475" i="17"/>
  <c r="B2475" i="17" s="1"/>
  <c r="X2474" i="17"/>
  <c r="V2474" i="17" s="1"/>
  <c r="T2474" i="17" s="1"/>
  <c r="W2474" i="17"/>
  <c r="Z2475" i="17"/>
  <c r="D2474" i="17"/>
  <c r="W2474" i="16"/>
  <c r="U2474" i="16" s="1"/>
  <c r="S2474" i="16" s="1"/>
  <c r="V2474" i="16"/>
  <c r="Y2475" i="16"/>
  <c r="A2475" i="16"/>
  <c r="C2474" i="16"/>
  <c r="D2474" i="16" s="1"/>
  <c r="B2474" i="16"/>
  <c r="C2475" i="1"/>
  <c r="B2475" i="1"/>
  <c r="W2475" i="1"/>
  <c r="U2475" i="1" s="1"/>
  <c r="S2475" i="1" s="1"/>
  <c r="V2475" i="1"/>
  <c r="A2476" i="1"/>
  <c r="A2476" i="23" l="1"/>
  <c r="X2475" i="23"/>
  <c r="V2475" i="23" s="1"/>
  <c r="T2475" i="23" s="1"/>
  <c r="W2475" i="23"/>
  <c r="Z2476" i="23"/>
  <c r="D2475" i="23"/>
  <c r="B2475" i="23"/>
  <c r="X2475" i="17"/>
  <c r="V2475" i="17" s="1"/>
  <c r="T2475" i="17" s="1"/>
  <c r="W2475" i="17"/>
  <c r="Z2476" i="17"/>
  <c r="A2476" i="17"/>
  <c r="B2476" i="17" s="1"/>
  <c r="D2475" i="17"/>
  <c r="C2475" i="16"/>
  <c r="D2475" i="16" s="1"/>
  <c r="B2475" i="16"/>
  <c r="A2476" i="16"/>
  <c r="W2475" i="16"/>
  <c r="U2475" i="16" s="1"/>
  <c r="S2475" i="16" s="1"/>
  <c r="V2475" i="16"/>
  <c r="Y2476" i="16"/>
  <c r="W2476" i="1"/>
  <c r="U2476" i="1" s="1"/>
  <c r="S2476" i="1" s="1"/>
  <c r="V2476" i="1"/>
  <c r="A2477" i="1"/>
  <c r="C2476" i="1"/>
  <c r="B2476" i="1"/>
  <c r="X2476" i="23" l="1"/>
  <c r="V2476" i="23" s="1"/>
  <c r="T2476" i="23" s="1"/>
  <c r="W2476" i="23"/>
  <c r="Z2477" i="23"/>
  <c r="A2477" i="23"/>
  <c r="D2476" i="23"/>
  <c r="B2476" i="23"/>
  <c r="D2476" i="17"/>
  <c r="A2477" i="17"/>
  <c r="B2477" i="17" s="1"/>
  <c r="X2476" i="17"/>
  <c r="V2476" i="17" s="1"/>
  <c r="T2476" i="17" s="1"/>
  <c r="W2476" i="17"/>
  <c r="Z2477" i="17"/>
  <c r="A2477" i="16"/>
  <c r="W2476" i="16"/>
  <c r="U2476" i="16" s="1"/>
  <c r="S2476" i="16" s="1"/>
  <c r="V2476" i="16"/>
  <c r="Y2477" i="16"/>
  <c r="B2476" i="16"/>
  <c r="C2476" i="16"/>
  <c r="D2476" i="16" s="1"/>
  <c r="C2477" i="1"/>
  <c r="B2477" i="1"/>
  <c r="W2477" i="1"/>
  <c r="U2477" i="1" s="1"/>
  <c r="S2477" i="1" s="1"/>
  <c r="V2477" i="1"/>
  <c r="A2478" i="1"/>
  <c r="D2477" i="23" l="1"/>
  <c r="B2477" i="23"/>
  <c r="A2478" i="23"/>
  <c r="X2477" i="23"/>
  <c r="V2477" i="23" s="1"/>
  <c r="T2477" i="23" s="1"/>
  <c r="W2477" i="23"/>
  <c r="Z2478" i="23"/>
  <c r="A2478" i="17"/>
  <c r="B2478" i="17" s="1"/>
  <c r="X2477" i="17"/>
  <c r="V2477" i="17" s="1"/>
  <c r="T2477" i="17" s="1"/>
  <c r="W2477" i="17"/>
  <c r="Z2478" i="17"/>
  <c r="D2477" i="17"/>
  <c r="A2478" i="16"/>
  <c r="W2477" i="16"/>
  <c r="U2477" i="16" s="1"/>
  <c r="S2477" i="16" s="1"/>
  <c r="V2477" i="16"/>
  <c r="Y2478" i="16"/>
  <c r="C2477" i="16"/>
  <c r="D2477" i="16" s="1"/>
  <c r="B2477" i="16"/>
  <c r="C2478" i="1"/>
  <c r="B2478" i="1"/>
  <c r="W2478" i="1"/>
  <c r="U2478" i="1" s="1"/>
  <c r="S2478" i="1" s="1"/>
  <c r="V2478" i="1"/>
  <c r="A2479" i="1"/>
  <c r="A2479" i="23" l="1"/>
  <c r="X2478" i="23"/>
  <c r="V2478" i="23" s="1"/>
  <c r="T2478" i="23" s="1"/>
  <c r="W2478" i="23"/>
  <c r="Z2479" i="23"/>
  <c r="D2478" i="23"/>
  <c r="B2478" i="23"/>
  <c r="A2479" i="17"/>
  <c r="B2479" i="17" s="1"/>
  <c r="X2478" i="17"/>
  <c r="V2478" i="17" s="1"/>
  <c r="T2478" i="17" s="1"/>
  <c r="W2478" i="17"/>
  <c r="Z2479" i="17"/>
  <c r="D2478" i="17"/>
  <c r="W2478" i="16"/>
  <c r="U2478" i="16" s="1"/>
  <c r="S2478" i="16" s="1"/>
  <c r="V2478" i="16"/>
  <c r="Y2479" i="16"/>
  <c r="A2479" i="16"/>
  <c r="C2478" i="16"/>
  <c r="D2478" i="16" s="1"/>
  <c r="B2478" i="16"/>
  <c r="W2479" i="1"/>
  <c r="U2479" i="1" s="1"/>
  <c r="S2479" i="1" s="1"/>
  <c r="V2479" i="1"/>
  <c r="A2480" i="1"/>
  <c r="C2479" i="1"/>
  <c r="B2479" i="1"/>
  <c r="X2479" i="23" l="1"/>
  <c r="V2479" i="23" s="1"/>
  <c r="T2479" i="23" s="1"/>
  <c r="W2479" i="23"/>
  <c r="Z2480" i="23"/>
  <c r="A2480" i="23"/>
  <c r="D2479" i="23"/>
  <c r="B2479" i="23"/>
  <c r="X2479" i="17"/>
  <c r="V2479" i="17" s="1"/>
  <c r="T2479" i="17" s="1"/>
  <c r="W2479" i="17"/>
  <c r="Z2480" i="17"/>
  <c r="A2480" i="17"/>
  <c r="B2480" i="17" s="1"/>
  <c r="D2479" i="17"/>
  <c r="C2479" i="16"/>
  <c r="D2479" i="16" s="1"/>
  <c r="B2479" i="16"/>
  <c r="A2480" i="16"/>
  <c r="W2479" i="16"/>
  <c r="U2479" i="16" s="1"/>
  <c r="S2479" i="16" s="1"/>
  <c r="V2479" i="16"/>
  <c r="Y2480" i="16"/>
  <c r="W2480" i="1"/>
  <c r="U2480" i="1" s="1"/>
  <c r="S2480" i="1" s="1"/>
  <c r="V2480" i="1"/>
  <c r="A2481" i="1"/>
  <c r="C2480" i="1"/>
  <c r="B2480" i="1"/>
  <c r="D2480" i="23" l="1"/>
  <c r="B2480" i="23"/>
  <c r="A2481" i="23"/>
  <c r="X2480" i="23"/>
  <c r="V2480" i="23" s="1"/>
  <c r="T2480" i="23" s="1"/>
  <c r="W2480" i="23"/>
  <c r="Z2481" i="23"/>
  <c r="D2480" i="17"/>
  <c r="A2481" i="17"/>
  <c r="B2481" i="17" s="1"/>
  <c r="X2480" i="17"/>
  <c r="V2480" i="17" s="1"/>
  <c r="T2480" i="17" s="1"/>
  <c r="W2480" i="17"/>
  <c r="Z2481" i="17"/>
  <c r="A2481" i="16"/>
  <c r="W2480" i="16"/>
  <c r="U2480" i="16" s="1"/>
  <c r="S2480" i="16" s="1"/>
  <c r="V2480" i="16"/>
  <c r="Y2481" i="16"/>
  <c r="B2480" i="16"/>
  <c r="C2480" i="16"/>
  <c r="D2480" i="16" s="1"/>
  <c r="W2481" i="1"/>
  <c r="U2481" i="1" s="1"/>
  <c r="S2481" i="1" s="1"/>
  <c r="V2481" i="1"/>
  <c r="A2482" i="1"/>
  <c r="C2481" i="1"/>
  <c r="B2481" i="1"/>
  <c r="A2482" i="23" l="1"/>
  <c r="X2481" i="23"/>
  <c r="V2481" i="23" s="1"/>
  <c r="T2481" i="23" s="1"/>
  <c r="W2481" i="23"/>
  <c r="Z2482" i="23"/>
  <c r="D2481" i="23"/>
  <c r="B2481" i="23"/>
  <c r="D2481" i="17"/>
  <c r="A2482" i="17"/>
  <c r="B2482" i="17" s="1"/>
  <c r="X2481" i="17"/>
  <c r="V2481" i="17" s="1"/>
  <c r="T2481" i="17" s="1"/>
  <c r="W2481" i="17"/>
  <c r="Z2482" i="17"/>
  <c r="A2482" i="16"/>
  <c r="W2481" i="16"/>
  <c r="U2481" i="16" s="1"/>
  <c r="S2481" i="16" s="1"/>
  <c r="V2481" i="16"/>
  <c r="Y2482" i="16"/>
  <c r="C2481" i="16"/>
  <c r="D2481" i="16" s="1"/>
  <c r="B2481" i="16"/>
  <c r="W2482" i="1"/>
  <c r="U2482" i="1" s="1"/>
  <c r="S2482" i="1" s="1"/>
  <c r="V2482" i="1"/>
  <c r="A2483" i="1"/>
  <c r="C2482" i="1"/>
  <c r="B2482" i="1"/>
  <c r="X2482" i="23" l="1"/>
  <c r="V2482" i="23" s="1"/>
  <c r="T2482" i="23" s="1"/>
  <c r="W2482" i="23"/>
  <c r="Z2483" i="23"/>
  <c r="A2483" i="23"/>
  <c r="D2482" i="23"/>
  <c r="B2482" i="23"/>
  <c r="D2482" i="17"/>
  <c r="A2483" i="17"/>
  <c r="B2483" i="17" s="1"/>
  <c r="X2482" i="17"/>
  <c r="V2482" i="17" s="1"/>
  <c r="T2482" i="17" s="1"/>
  <c r="W2482" i="17"/>
  <c r="Z2483" i="17"/>
  <c r="W2482" i="16"/>
  <c r="U2482" i="16" s="1"/>
  <c r="S2482" i="16" s="1"/>
  <c r="V2482" i="16"/>
  <c r="Y2483" i="16"/>
  <c r="A2483" i="16"/>
  <c r="C2482" i="16"/>
  <c r="D2482" i="16" s="1"/>
  <c r="B2482" i="16"/>
  <c r="W2483" i="1"/>
  <c r="U2483" i="1" s="1"/>
  <c r="S2483" i="1" s="1"/>
  <c r="V2483" i="1"/>
  <c r="A2484" i="1"/>
  <c r="C2483" i="1"/>
  <c r="B2483" i="1"/>
  <c r="D2483" i="23" l="1"/>
  <c r="B2483" i="23"/>
  <c r="A2484" i="23"/>
  <c r="X2483" i="23"/>
  <c r="V2483" i="23" s="1"/>
  <c r="T2483" i="23" s="1"/>
  <c r="W2483" i="23"/>
  <c r="Z2484" i="23"/>
  <c r="X2483" i="17"/>
  <c r="V2483" i="17" s="1"/>
  <c r="T2483" i="17" s="1"/>
  <c r="W2483" i="17"/>
  <c r="Z2484" i="17"/>
  <c r="A2484" i="17"/>
  <c r="B2484" i="17" s="1"/>
  <c r="D2483" i="17"/>
  <c r="C2483" i="16"/>
  <c r="D2483" i="16" s="1"/>
  <c r="B2483" i="16"/>
  <c r="A2484" i="16"/>
  <c r="W2483" i="16"/>
  <c r="U2483" i="16" s="1"/>
  <c r="S2483" i="16" s="1"/>
  <c r="V2483" i="16"/>
  <c r="Y2484" i="16"/>
  <c r="W2484" i="1"/>
  <c r="U2484" i="1" s="1"/>
  <c r="S2484" i="1" s="1"/>
  <c r="V2484" i="1"/>
  <c r="A2485" i="1"/>
  <c r="C2484" i="1"/>
  <c r="B2484" i="1"/>
  <c r="D2484" i="23" l="1"/>
  <c r="B2484" i="23"/>
  <c r="A2485" i="23"/>
  <c r="X2484" i="23"/>
  <c r="V2484" i="23" s="1"/>
  <c r="T2484" i="23" s="1"/>
  <c r="W2484" i="23"/>
  <c r="Z2485" i="23"/>
  <c r="D2484" i="17"/>
  <c r="A2485" i="17"/>
  <c r="B2485" i="17" s="1"/>
  <c r="X2484" i="17"/>
  <c r="V2484" i="17" s="1"/>
  <c r="T2484" i="17" s="1"/>
  <c r="W2484" i="17"/>
  <c r="Z2485" i="17"/>
  <c r="A2485" i="16"/>
  <c r="W2484" i="16"/>
  <c r="U2484" i="16" s="1"/>
  <c r="S2484" i="16" s="1"/>
  <c r="V2484" i="16"/>
  <c r="Y2485" i="16"/>
  <c r="B2484" i="16"/>
  <c r="C2484" i="16"/>
  <c r="D2484" i="16" s="1"/>
  <c r="C2485" i="1"/>
  <c r="B2485" i="1"/>
  <c r="W2485" i="1"/>
  <c r="U2485" i="1" s="1"/>
  <c r="S2485" i="1" s="1"/>
  <c r="V2485" i="1"/>
  <c r="A2486" i="1"/>
  <c r="D2485" i="23" l="1"/>
  <c r="B2485" i="23"/>
  <c r="X2485" i="23"/>
  <c r="V2485" i="23" s="1"/>
  <c r="T2485" i="23" s="1"/>
  <c r="W2485" i="23"/>
  <c r="Z2486" i="23"/>
  <c r="A2486" i="23"/>
  <c r="A2486" i="17"/>
  <c r="B2486" i="17" s="1"/>
  <c r="X2485" i="17"/>
  <c r="V2485" i="17" s="1"/>
  <c r="T2485" i="17" s="1"/>
  <c r="W2485" i="17"/>
  <c r="Z2486" i="17"/>
  <c r="D2485" i="17"/>
  <c r="A2486" i="16"/>
  <c r="W2485" i="16"/>
  <c r="U2485" i="16" s="1"/>
  <c r="S2485" i="16" s="1"/>
  <c r="V2485" i="16"/>
  <c r="Y2486" i="16"/>
  <c r="C2485" i="16"/>
  <c r="D2485" i="16" s="1"/>
  <c r="B2485" i="16"/>
  <c r="W2486" i="1"/>
  <c r="U2486" i="1" s="1"/>
  <c r="S2486" i="1" s="1"/>
  <c r="V2486" i="1"/>
  <c r="A2487" i="1"/>
  <c r="C2486" i="1"/>
  <c r="B2486" i="1"/>
  <c r="D2486" i="23" l="1"/>
  <c r="B2486" i="23"/>
  <c r="A2487" i="23"/>
  <c r="X2486" i="23"/>
  <c r="V2486" i="23" s="1"/>
  <c r="T2486" i="23" s="1"/>
  <c r="W2486" i="23"/>
  <c r="Z2487" i="23"/>
  <c r="A2487" i="17"/>
  <c r="B2487" i="17" s="1"/>
  <c r="X2486" i="17"/>
  <c r="V2486" i="17" s="1"/>
  <c r="T2486" i="17" s="1"/>
  <c r="W2486" i="17"/>
  <c r="Z2487" i="17"/>
  <c r="D2486" i="17"/>
  <c r="W2486" i="16"/>
  <c r="U2486" i="16" s="1"/>
  <c r="S2486" i="16" s="1"/>
  <c r="V2486" i="16"/>
  <c r="Y2487" i="16"/>
  <c r="A2487" i="16"/>
  <c r="C2486" i="16"/>
  <c r="D2486" i="16" s="1"/>
  <c r="B2486" i="16"/>
  <c r="W2487" i="1"/>
  <c r="U2487" i="1" s="1"/>
  <c r="S2487" i="1" s="1"/>
  <c r="V2487" i="1"/>
  <c r="A2488" i="1"/>
  <c r="C2487" i="1"/>
  <c r="B2487" i="1"/>
  <c r="D2487" i="23" l="1"/>
  <c r="B2487" i="23"/>
  <c r="A2488" i="23"/>
  <c r="X2487" i="23"/>
  <c r="V2487" i="23" s="1"/>
  <c r="T2487" i="23" s="1"/>
  <c r="W2487" i="23"/>
  <c r="Z2488" i="23"/>
  <c r="X2487" i="17"/>
  <c r="V2487" i="17" s="1"/>
  <c r="T2487" i="17" s="1"/>
  <c r="W2487" i="17"/>
  <c r="Z2488" i="17"/>
  <c r="A2488" i="17"/>
  <c r="B2488" i="17" s="1"/>
  <c r="D2487" i="17"/>
  <c r="C2487" i="16"/>
  <c r="D2487" i="16" s="1"/>
  <c r="B2487" i="16"/>
  <c r="A2488" i="16"/>
  <c r="W2487" i="16"/>
  <c r="U2487" i="16" s="1"/>
  <c r="S2487" i="16" s="1"/>
  <c r="V2487" i="16"/>
  <c r="Y2488" i="16"/>
  <c r="C2488" i="1"/>
  <c r="B2488" i="1"/>
  <c r="W2488" i="1"/>
  <c r="U2488" i="1" s="1"/>
  <c r="S2488" i="1" s="1"/>
  <c r="V2488" i="1"/>
  <c r="A2489" i="1"/>
  <c r="D2488" i="23" l="1"/>
  <c r="B2488" i="23"/>
  <c r="X2488" i="23"/>
  <c r="V2488" i="23" s="1"/>
  <c r="T2488" i="23" s="1"/>
  <c r="W2488" i="23"/>
  <c r="Z2489" i="23"/>
  <c r="A2489" i="23"/>
  <c r="D2488" i="17"/>
  <c r="A2489" i="17"/>
  <c r="B2489" i="17" s="1"/>
  <c r="X2488" i="17"/>
  <c r="V2488" i="17" s="1"/>
  <c r="T2488" i="17" s="1"/>
  <c r="W2488" i="17"/>
  <c r="Z2489" i="17"/>
  <c r="A2489" i="16"/>
  <c r="W2488" i="16"/>
  <c r="U2488" i="16" s="1"/>
  <c r="S2488" i="16" s="1"/>
  <c r="V2488" i="16"/>
  <c r="Y2489" i="16"/>
  <c r="B2488" i="16"/>
  <c r="C2488" i="16"/>
  <c r="D2488" i="16" s="1"/>
  <c r="W2489" i="1"/>
  <c r="U2489" i="1" s="1"/>
  <c r="S2489" i="1" s="1"/>
  <c r="V2489" i="1"/>
  <c r="A2490" i="1"/>
  <c r="C2489" i="1"/>
  <c r="B2489" i="1"/>
  <c r="D2489" i="23" l="1"/>
  <c r="B2489" i="23"/>
  <c r="A2490" i="23"/>
  <c r="X2489" i="23"/>
  <c r="V2489" i="23" s="1"/>
  <c r="T2489" i="23" s="1"/>
  <c r="W2489" i="23"/>
  <c r="Z2490" i="23"/>
  <c r="A2490" i="17"/>
  <c r="B2490" i="17" s="1"/>
  <c r="X2489" i="17"/>
  <c r="V2489" i="17" s="1"/>
  <c r="T2489" i="17" s="1"/>
  <c r="W2489" i="17"/>
  <c r="Z2490" i="17"/>
  <c r="D2489" i="17"/>
  <c r="A2490" i="16"/>
  <c r="W2489" i="16"/>
  <c r="U2489" i="16" s="1"/>
  <c r="S2489" i="16" s="1"/>
  <c r="V2489" i="16"/>
  <c r="Y2490" i="16"/>
  <c r="C2489" i="16"/>
  <c r="D2489" i="16" s="1"/>
  <c r="B2489" i="16"/>
  <c r="C2490" i="1"/>
  <c r="B2490" i="1"/>
  <c r="W2490" i="1"/>
  <c r="U2490" i="1" s="1"/>
  <c r="S2490" i="1" s="1"/>
  <c r="V2490" i="1"/>
  <c r="A2491" i="1"/>
  <c r="D2490" i="23" l="1"/>
  <c r="B2490" i="23"/>
  <c r="A2491" i="23"/>
  <c r="X2490" i="23"/>
  <c r="V2490" i="23" s="1"/>
  <c r="T2490" i="23" s="1"/>
  <c r="W2490" i="23"/>
  <c r="Z2491" i="23"/>
  <c r="A2491" i="17"/>
  <c r="B2491" i="17" s="1"/>
  <c r="X2490" i="17"/>
  <c r="V2490" i="17" s="1"/>
  <c r="T2490" i="17" s="1"/>
  <c r="W2490" i="17"/>
  <c r="Z2491" i="17"/>
  <c r="D2490" i="17"/>
  <c r="W2490" i="16"/>
  <c r="U2490" i="16" s="1"/>
  <c r="S2490" i="16" s="1"/>
  <c r="V2490" i="16"/>
  <c r="Y2491" i="16"/>
  <c r="A2491" i="16"/>
  <c r="C2490" i="16"/>
  <c r="D2490" i="16" s="1"/>
  <c r="B2490" i="16"/>
  <c r="C2491" i="1"/>
  <c r="B2491" i="1"/>
  <c r="W2491" i="1"/>
  <c r="U2491" i="1" s="1"/>
  <c r="S2491" i="1" s="1"/>
  <c r="V2491" i="1"/>
  <c r="A2492" i="1"/>
  <c r="X2491" i="23" l="1"/>
  <c r="V2491" i="23" s="1"/>
  <c r="T2491" i="23" s="1"/>
  <c r="W2491" i="23"/>
  <c r="Z2492" i="23"/>
  <c r="A2492" i="23"/>
  <c r="D2491" i="23"/>
  <c r="B2491" i="23"/>
  <c r="X2491" i="17"/>
  <c r="V2491" i="17" s="1"/>
  <c r="T2491" i="17" s="1"/>
  <c r="W2491" i="17"/>
  <c r="Z2492" i="17"/>
  <c r="A2492" i="17"/>
  <c r="B2492" i="17" s="1"/>
  <c r="D2491" i="17"/>
  <c r="C2491" i="16"/>
  <c r="D2491" i="16" s="1"/>
  <c r="B2491" i="16"/>
  <c r="A2492" i="16"/>
  <c r="W2491" i="16"/>
  <c r="U2491" i="16" s="1"/>
  <c r="S2491" i="16" s="1"/>
  <c r="V2491" i="16"/>
  <c r="Y2492" i="16"/>
  <c r="W2492" i="1"/>
  <c r="U2492" i="1" s="1"/>
  <c r="S2492" i="1" s="1"/>
  <c r="V2492" i="1"/>
  <c r="A2493" i="1"/>
  <c r="C2492" i="1"/>
  <c r="B2492" i="1"/>
  <c r="D2492" i="23" l="1"/>
  <c r="B2492" i="23"/>
  <c r="A2493" i="23"/>
  <c r="X2492" i="23"/>
  <c r="V2492" i="23" s="1"/>
  <c r="T2492" i="23" s="1"/>
  <c r="W2492" i="23"/>
  <c r="Z2493" i="23"/>
  <c r="D2492" i="17"/>
  <c r="A2493" i="17"/>
  <c r="B2493" i="17" s="1"/>
  <c r="X2492" i="17"/>
  <c r="V2492" i="17" s="1"/>
  <c r="T2492" i="17" s="1"/>
  <c r="W2492" i="17"/>
  <c r="Z2493" i="17"/>
  <c r="A2493" i="16"/>
  <c r="W2492" i="16"/>
  <c r="U2492" i="16" s="1"/>
  <c r="S2492" i="16" s="1"/>
  <c r="V2492" i="16"/>
  <c r="Y2493" i="16"/>
  <c r="B2492" i="16"/>
  <c r="C2492" i="16"/>
  <c r="D2492" i="16" s="1"/>
  <c r="W2493" i="1"/>
  <c r="U2493" i="1" s="1"/>
  <c r="S2493" i="1" s="1"/>
  <c r="V2493" i="1"/>
  <c r="A2494" i="1"/>
  <c r="C2493" i="1"/>
  <c r="B2493" i="1"/>
  <c r="A2494" i="23" l="1"/>
  <c r="X2493" i="23"/>
  <c r="V2493" i="23" s="1"/>
  <c r="T2493" i="23" s="1"/>
  <c r="W2493" i="23"/>
  <c r="Z2494" i="23"/>
  <c r="D2493" i="23"/>
  <c r="B2493" i="23"/>
  <c r="A2494" i="17"/>
  <c r="B2494" i="17" s="1"/>
  <c r="X2493" i="17"/>
  <c r="V2493" i="17" s="1"/>
  <c r="T2493" i="17" s="1"/>
  <c r="W2493" i="17"/>
  <c r="Z2494" i="17"/>
  <c r="D2493" i="17"/>
  <c r="A2494" i="16"/>
  <c r="W2493" i="16"/>
  <c r="U2493" i="16" s="1"/>
  <c r="S2493" i="16" s="1"/>
  <c r="V2493" i="16"/>
  <c r="Y2494" i="16"/>
  <c r="C2493" i="16"/>
  <c r="D2493" i="16" s="1"/>
  <c r="B2493" i="16"/>
  <c r="C2494" i="1"/>
  <c r="B2494" i="1"/>
  <c r="W2494" i="1"/>
  <c r="U2494" i="1" s="1"/>
  <c r="S2494" i="1" s="1"/>
  <c r="V2494" i="1"/>
  <c r="A2495" i="1"/>
  <c r="X2494" i="23" l="1"/>
  <c r="V2494" i="23" s="1"/>
  <c r="T2494" i="23" s="1"/>
  <c r="W2494" i="23"/>
  <c r="Z2495" i="23"/>
  <c r="A2495" i="23"/>
  <c r="D2494" i="23"/>
  <c r="B2494" i="23"/>
  <c r="A2495" i="17"/>
  <c r="B2495" i="17" s="1"/>
  <c r="X2494" i="17"/>
  <c r="V2494" i="17" s="1"/>
  <c r="T2494" i="17" s="1"/>
  <c r="W2494" i="17"/>
  <c r="Z2495" i="17"/>
  <c r="D2494" i="17"/>
  <c r="W2494" i="16"/>
  <c r="U2494" i="16" s="1"/>
  <c r="S2494" i="16" s="1"/>
  <c r="V2494" i="16"/>
  <c r="Y2495" i="16"/>
  <c r="A2495" i="16"/>
  <c r="C2494" i="16"/>
  <c r="D2494" i="16" s="1"/>
  <c r="B2494" i="16"/>
  <c r="C2495" i="1"/>
  <c r="B2495" i="1"/>
  <c r="W2495" i="1"/>
  <c r="U2495" i="1" s="1"/>
  <c r="S2495" i="1" s="1"/>
  <c r="V2495" i="1"/>
  <c r="A2496" i="1"/>
  <c r="D2495" i="23" l="1"/>
  <c r="B2495" i="23"/>
  <c r="A2496" i="23"/>
  <c r="X2495" i="23"/>
  <c r="V2495" i="23" s="1"/>
  <c r="T2495" i="23" s="1"/>
  <c r="W2495" i="23"/>
  <c r="Z2496" i="23"/>
  <c r="X2495" i="17"/>
  <c r="V2495" i="17" s="1"/>
  <c r="T2495" i="17" s="1"/>
  <c r="W2495" i="17"/>
  <c r="Z2496" i="17"/>
  <c r="A2496" i="17"/>
  <c r="B2496" i="17" s="1"/>
  <c r="D2495" i="17"/>
  <c r="C2495" i="16"/>
  <c r="D2495" i="16" s="1"/>
  <c r="B2495" i="16"/>
  <c r="A2496" i="16"/>
  <c r="W2495" i="16"/>
  <c r="U2495" i="16" s="1"/>
  <c r="S2495" i="16" s="1"/>
  <c r="V2495" i="16"/>
  <c r="Y2496" i="16"/>
  <c r="C2496" i="1"/>
  <c r="B2496" i="1"/>
  <c r="W2496" i="1"/>
  <c r="U2496" i="1" s="1"/>
  <c r="S2496" i="1" s="1"/>
  <c r="V2496" i="1"/>
  <c r="A2497" i="1"/>
  <c r="A2497" i="23" l="1"/>
  <c r="X2496" i="23"/>
  <c r="V2496" i="23" s="1"/>
  <c r="T2496" i="23" s="1"/>
  <c r="W2496" i="23"/>
  <c r="Z2497" i="23"/>
  <c r="D2496" i="23"/>
  <c r="B2496" i="23"/>
  <c r="D2496" i="17"/>
  <c r="A2497" i="17"/>
  <c r="B2497" i="17" s="1"/>
  <c r="X2496" i="17"/>
  <c r="V2496" i="17" s="1"/>
  <c r="T2496" i="17" s="1"/>
  <c r="W2496" i="17"/>
  <c r="Z2497" i="17"/>
  <c r="A2497" i="16"/>
  <c r="W2496" i="16"/>
  <c r="U2496" i="16" s="1"/>
  <c r="S2496" i="16" s="1"/>
  <c r="V2496" i="16"/>
  <c r="Y2497" i="16"/>
  <c r="B2496" i="16"/>
  <c r="C2496" i="16"/>
  <c r="D2496" i="16" s="1"/>
  <c r="C2497" i="1"/>
  <c r="B2497" i="1"/>
  <c r="W2497" i="1"/>
  <c r="U2497" i="1" s="1"/>
  <c r="S2497" i="1" s="1"/>
  <c r="V2497" i="1"/>
  <c r="A2498" i="1"/>
  <c r="X2497" i="23" l="1"/>
  <c r="V2497" i="23" s="1"/>
  <c r="T2497" i="23" s="1"/>
  <c r="W2497" i="23"/>
  <c r="Z2498" i="23"/>
  <c r="A2498" i="23"/>
  <c r="D2497" i="23"/>
  <c r="B2497" i="23"/>
  <c r="A2498" i="17"/>
  <c r="B2498" i="17" s="1"/>
  <c r="X2497" i="17"/>
  <c r="V2497" i="17" s="1"/>
  <c r="T2497" i="17" s="1"/>
  <c r="W2497" i="17"/>
  <c r="Z2498" i="17"/>
  <c r="D2497" i="17"/>
  <c r="A2498" i="16"/>
  <c r="W2497" i="16"/>
  <c r="U2497" i="16" s="1"/>
  <c r="S2497" i="16" s="1"/>
  <c r="V2497" i="16"/>
  <c r="Y2498" i="16"/>
  <c r="C2497" i="16"/>
  <c r="D2497" i="16" s="1"/>
  <c r="B2497" i="16"/>
  <c r="C2498" i="1"/>
  <c r="B2498" i="1"/>
  <c r="W2498" i="1"/>
  <c r="U2498" i="1" s="1"/>
  <c r="S2498" i="1" s="1"/>
  <c r="V2498" i="1"/>
  <c r="A2499" i="1"/>
  <c r="D2498" i="23" l="1"/>
  <c r="B2498" i="23"/>
  <c r="A2499" i="23"/>
  <c r="X2498" i="23"/>
  <c r="V2498" i="23" s="1"/>
  <c r="T2498" i="23" s="1"/>
  <c r="W2498" i="23"/>
  <c r="Z2499" i="23"/>
  <c r="A2499" i="17"/>
  <c r="B2499" i="17" s="1"/>
  <c r="X2498" i="17"/>
  <c r="V2498" i="17" s="1"/>
  <c r="T2498" i="17" s="1"/>
  <c r="W2498" i="17"/>
  <c r="Z2499" i="17"/>
  <c r="D2498" i="17"/>
  <c r="W2498" i="16"/>
  <c r="U2498" i="16" s="1"/>
  <c r="S2498" i="16" s="1"/>
  <c r="V2498" i="16"/>
  <c r="Y2499" i="16"/>
  <c r="A2499" i="16"/>
  <c r="C2498" i="16"/>
  <c r="D2498" i="16" s="1"/>
  <c r="B2498" i="16"/>
  <c r="W2499" i="1"/>
  <c r="U2499" i="1" s="1"/>
  <c r="S2499" i="1" s="1"/>
  <c r="V2499" i="1"/>
  <c r="A2500" i="1"/>
  <c r="C2499" i="1"/>
  <c r="B2499" i="1"/>
  <c r="A2500" i="23" l="1"/>
  <c r="X2499" i="23"/>
  <c r="V2499" i="23" s="1"/>
  <c r="T2499" i="23" s="1"/>
  <c r="W2499" i="23"/>
  <c r="Z2500" i="23"/>
  <c r="D2499" i="23"/>
  <c r="B2499" i="23"/>
  <c r="X2499" i="17"/>
  <c r="V2499" i="17" s="1"/>
  <c r="T2499" i="17" s="1"/>
  <c r="W2499" i="17"/>
  <c r="Z2500" i="17"/>
  <c r="A2500" i="17"/>
  <c r="B2500" i="17" s="1"/>
  <c r="D2499" i="17"/>
  <c r="C2499" i="16"/>
  <c r="D2499" i="16" s="1"/>
  <c r="B2499" i="16"/>
  <c r="A2500" i="16"/>
  <c r="W2499" i="16"/>
  <c r="U2499" i="16" s="1"/>
  <c r="S2499" i="16" s="1"/>
  <c r="V2499" i="16"/>
  <c r="Y2500" i="16"/>
  <c r="W2500" i="1"/>
  <c r="U2500" i="1" s="1"/>
  <c r="S2500" i="1" s="1"/>
  <c r="V2500" i="1"/>
  <c r="A2501" i="1"/>
  <c r="C2500" i="1"/>
  <c r="B2500" i="1"/>
  <c r="X2500" i="23" l="1"/>
  <c r="V2500" i="23" s="1"/>
  <c r="T2500" i="23" s="1"/>
  <c r="W2500" i="23"/>
  <c r="Z2501" i="23"/>
  <c r="A2501" i="23"/>
  <c r="D2500" i="23"/>
  <c r="B2500" i="23"/>
  <c r="D2500" i="17"/>
  <c r="A2501" i="17"/>
  <c r="B2501" i="17" s="1"/>
  <c r="X2500" i="17"/>
  <c r="V2500" i="17" s="1"/>
  <c r="T2500" i="17" s="1"/>
  <c r="W2500" i="17"/>
  <c r="Z2501" i="17"/>
  <c r="A2501" i="16"/>
  <c r="W2500" i="16"/>
  <c r="U2500" i="16" s="1"/>
  <c r="S2500" i="16" s="1"/>
  <c r="V2500" i="16"/>
  <c r="Y2501" i="16"/>
  <c r="B2500" i="16"/>
  <c r="C2500" i="16"/>
  <c r="D2500" i="16" s="1"/>
  <c r="W2501" i="1"/>
  <c r="U2501" i="1" s="1"/>
  <c r="S2501" i="1" s="1"/>
  <c r="V2501" i="1"/>
  <c r="A2502" i="1"/>
  <c r="C2501" i="1"/>
  <c r="B2501" i="1"/>
  <c r="D2501" i="23" l="1"/>
  <c r="B2501" i="23"/>
  <c r="A2502" i="23"/>
  <c r="X2501" i="23"/>
  <c r="V2501" i="23" s="1"/>
  <c r="T2501" i="23" s="1"/>
  <c r="W2501" i="23"/>
  <c r="Z2502" i="23"/>
  <c r="A2502" i="17"/>
  <c r="B2502" i="17" s="1"/>
  <c r="X2501" i="17"/>
  <c r="V2501" i="17" s="1"/>
  <c r="T2501" i="17" s="1"/>
  <c r="W2501" i="17"/>
  <c r="Z2502" i="17"/>
  <c r="D2501" i="17"/>
  <c r="A2502" i="16"/>
  <c r="W2501" i="16"/>
  <c r="U2501" i="16" s="1"/>
  <c r="S2501" i="16" s="1"/>
  <c r="V2501" i="16"/>
  <c r="Y2502" i="16"/>
  <c r="C2501" i="16"/>
  <c r="D2501" i="16" s="1"/>
  <c r="B2501" i="16"/>
  <c r="W2502" i="1"/>
  <c r="U2502" i="1" s="1"/>
  <c r="S2502" i="1" s="1"/>
  <c r="V2502" i="1"/>
  <c r="A2503" i="1"/>
  <c r="C2502" i="1"/>
  <c r="B2502" i="1"/>
  <c r="D2502" i="23" l="1"/>
  <c r="B2502" i="23"/>
  <c r="A2503" i="23"/>
  <c r="X2502" i="23"/>
  <c r="V2502" i="23" s="1"/>
  <c r="T2502" i="23" s="1"/>
  <c r="W2502" i="23"/>
  <c r="Z2503" i="23"/>
  <c r="A2503" i="17"/>
  <c r="B2503" i="17" s="1"/>
  <c r="X2502" i="17"/>
  <c r="V2502" i="17" s="1"/>
  <c r="T2502" i="17" s="1"/>
  <c r="W2502" i="17"/>
  <c r="Z2503" i="17"/>
  <c r="D2502" i="17"/>
  <c r="W2502" i="16"/>
  <c r="U2502" i="16" s="1"/>
  <c r="S2502" i="16" s="1"/>
  <c r="V2502" i="16"/>
  <c r="Y2503" i="16"/>
  <c r="A2503" i="16"/>
  <c r="C2502" i="16"/>
  <c r="D2502" i="16" s="1"/>
  <c r="B2502" i="16"/>
  <c r="C2503" i="1"/>
  <c r="B2503" i="1"/>
  <c r="W2503" i="1"/>
  <c r="U2503" i="1" s="1"/>
  <c r="S2503" i="1" s="1"/>
  <c r="V2503" i="1"/>
  <c r="A2504" i="1"/>
  <c r="D2503" i="23" l="1"/>
  <c r="B2503" i="23"/>
  <c r="X2503" i="23"/>
  <c r="V2503" i="23" s="1"/>
  <c r="T2503" i="23" s="1"/>
  <c r="W2503" i="23"/>
  <c r="Z2504" i="23"/>
  <c r="A2504" i="23"/>
  <c r="X2503" i="17"/>
  <c r="V2503" i="17" s="1"/>
  <c r="T2503" i="17" s="1"/>
  <c r="W2503" i="17"/>
  <c r="Z2504" i="17"/>
  <c r="A2504" i="17"/>
  <c r="B2504" i="17" s="1"/>
  <c r="D2503" i="17"/>
  <c r="C2503" i="16"/>
  <c r="D2503" i="16" s="1"/>
  <c r="B2503" i="16"/>
  <c r="A2504" i="16"/>
  <c r="W2503" i="16"/>
  <c r="U2503" i="16" s="1"/>
  <c r="S2503" i="16" s="1"/>
  <c r="V2503" i="16"/>
  <c r="Y2504" i="16"/>
  <c r="W2504" i="1"/>
  <c r="U2504" i="1" s="1"/>
  <c r="S2504" i="1" s="1"/>
  <c r="V2504" i="1"/>
  <c r="A2505" i="1"/>
  <c r="C2504" i="1"/>
  <c r="B2504" i="1"/>
  <c r="A2505" i="23" l="1"/>
  <c r="X2504" i="23"/>
  <c r="V2504" i="23" s="1"/>
  <c r="T2504" i="23" s="1"/>
  <c r="W2504" i="23"/>
  <c r="Z2505" i="23"/>
  <c r="D2504" i="23"/>
  <c r="B2504" i="23"/>
  <c r="D2504" i="17"/>
  <c r="A2505" i="17"/>
  <c r="B2505" i="17" s="1"/>
  <c r="X2504" i="17"/>
  <c r="V2504" i="17" s="1"/>
  <c r="T2504" i="17" s="1"/>
  <c r="W2504" i="17"/>
  <c r="Z2505" i="17"/>
  <c r="A2505" i="16"/>
  <c r="W2504" i="16"/>
  <c r="U2504" i="16" s="1"/>
  <c r="S2504" i="16" s="1"/>
  <c r="V2504" i="16"/>
  <c r="Y2505" i="16"/>
  <c r="B2504" i="16"/>
  <c r="C2504" i="16"/>
  <c r="D2504" i="16" s="1"/>
  <c r="W2505" i="1"/>
  <c r="U2505" i="1" s="1"/>
  <c r="S2505" i="1" s="1"/>
  <c r="V2505" i="1"/>
  <c r="A2506" i="1"/>
  <c r="C2505" i="1"/>
  <c r="B2505" i="1"/>
  <c r="A2506" i="23" l="1"/>
  <c r="X2505" i="23"/>
  <c r="V2505" i="23" s="1"/>
  <c r="T2505" i="23" s="1"/>
  <c r="W2505" i="23"/>
  <c r="Z2506" i="23"/>
  <c r="D2505" i="23"/>
  <c r="B2505" i="23"/>
  <c r="A2506" i="17"/>
  <c r="B2506" i="17" s="1"/>
  <c r="X2505" i="17"/>
  <c r="V2505" i="17" s="1"/>
  <c r="T2505" i="17" s="1"/>
  <c r="W2505" i="17"/>
  <c r="Z2506" i="17"/>
  <c r="D2505" i="17"/>
  <c r="A2506" i="16"/>
  <c r="W2505" i="16"/>
  <c r="U2505" i="16" s="1"/>
  <c r="S2505" i="16" s="1"/>
  <c r="V2505" i="16"/>
  <c r="Y2506" i="16"/>
  <c r="C2505" i="16"/>
  <c r="D2505" i="16" s="1"/>
  <c r="B2505" i="16"/>
  <c r="W2506" i="1"/>
  <c r="U2506" i="1" s="1"/>
  <c r="S2506" i="1" s="1"/>
  <c r="V2506" i="1"/>
  <c r="A2507" i="1"/>
  <c r="C2506" i="1"/>
  <c r="B2506" i="1"/>
  <c r="X2506" i="23" l="1"/>
  <c r="V2506" i="23" s="1"/>
  <c r="T2506" i="23" s="1"/>
  <c r="W2506" i="23"/>
  <c r="Z2507" i="23"/>
  <c r="A2507" i="23"/>
  <c r="D2506" i="23"/>
  <c r="B2506" i="23"/>
  <c r="A2507" i="17"/>
  <c r="B2507" i="17" s="1"/>
  <c r="X2506" i="17"/>
  <c r="V2506" i="17" s="1"/>
  <c r="T2506" i="17" s="1"/>
  <c r="W2506" i="17"/>
  <c r="Z2507" i="17"/>
  <c r="D2506" i="17"/>
  <c r="W2506" i="16"/>
  <c r="U2506" i="16" s="1"/>
  <c r="S2506" i="16" s="1"/>
  <c r="V2506" i="16"/>
  <c r="Y2507" i="16"/>
  <c r="A2507" i="16"/>
  <c r="C2506" i="16"/>
  <c r="D2506" i="16" s="1"/>
  <c r="B2506" i="16"/>
  <c r="W2507" i="1"/>
  <c r="U2507" i="1" s="1"/>
  <c r="S2507" i="1" s="1"/>
  <c r="V2507" i="1"/>
  <c r="A2508" i="1"/>
  <c r="C2507" i="1"/>
  <c r="B2507" i="1"/>
  <c r="D2507" i="23" l="1"/>
  <c r="B2507" i="23"/>
  <c r="A2508" i="23"/>
  <c r="X2507" i="23"/>
  <c r="V2507" i="23" s="1"/>
  <c r="T2507" i="23" s="1"/>
  <c r="W2507" i="23"/>
  <c r="Z2508" i="23"/>
  <c r="X2507" i="17"/>
  <c r="V2507" i="17" s="1"/>
  <c r="T2507" i="17" s="1"/>
  <c r="W2507" i="17"/>
  <c r="Z2508" i="17"/>
  <c r="A2508" i="17"/>
  <c r="B2508" i="17" s="1"/>
  <c r="D2507" i="17"/>
  <c r="A2508" i="16"/>
  <c r="W2507" i="16"/>
  <c r="U2507" i="16" s="1"/>
  <c r="S2507" i="16" s="1"/>
  <c r="V2507" i="16"/>
  <c r="Y2508" i="16"/>
  <c r="C2507" i="16"/>
  <c r="D2507" i="16" s="1"/>
  <c r="B2507" i="16"/>
  <c r="W2508" i="1"/>
  <c r="U2508" i="1" s="1"/>
  <c r="S2508" i="1" s="1"/>
  <c r="V2508" i="1"/>
  <c r="A2509" i="1"/>
  <c r="C2508" i="1"/>
  <c r="B2508" i="1"/>
  <c r="A2509" i="23" l="1"/>
  <c r="X2508" i="23"/>
  <c r="V2508" i="23" s="1"/>
  <c r="T2508" i="23" s="1"/>
  <c r="W2508" i="23"/>
  <c r="Z2509" i="23"/>
  <c r="D2508" i="23"/>
  <c r="B2508" i="23"/>
  <c r="A2509" i="17"/>
  <c r="B2509" i="17" s="1"/>
  <c r="X2508" i="17"/>
  <c r="V2508" i="17" s="1"/>
  <c r="T2508" i="17" s="1"/>
  <c r="W2508" i="17"/>
  <c r="Z2509" i="17"/>
  <c r="D2508" i="17"/>
  <c r="A2509" i="16"/>
  <c r="W2508" i="16"/>
  <c r="U2508" i="16" s="1"/>
  <c r="S2508" i="16" s="1"/>
  <c r="V2508" i="16"/>
  <c r="Y2509" i="16"/>
  <c r="B2508" i="16"/>
  <c r="C2508" i="16"/>
  <c r="D2508" i="16" s="1"/>
  <c r="W2509" i="1"/>
  <c r="U2509" i="1" s="1"/>
  <c r="S2509" i="1" s="1"/>
  <c r="V2509" i="1"/>
  <c r="A2510" i="1"/>
  <c r="C2509" i="1"/>
  <c r="B2509" i="1"/>
  <c r="X2509" i="23" l="1"/>
  <c r="V2509" i="23" s="1"/>
  <c r="T2509" i="23" s="1"/>
  <c r="W2509" i="23"/>
  <c r="Z2510" i="23"/>
  <c r="A2510" i="23"/>
  <c r="D2509" i="23"/>
  <c r="B2509" i="23"/>
  <c r="A2510" i="17"/>
  <c r="B2510" i="17" s="1"/>
  <c r="X2509" i="17"/>
  <c r="V2509" i="17" s="1"/>
  <c r="T2509" i="17" s="1"/>
  <c r="W2509" i="17"/>
  <c r="Z2510" i="17"/>
  <c r="D2509" i="17"/>
  <c r="A2510" i="16"/>
  <c r="W2509" i="16"/>
  <c r="U2509" i="16" s="1"/>
  <c r="S2509" i="16" s="1"/>
  <c r="V2509" i="16"/>
  <c r="Y2510" i="16"/>
  <c r="C2509" i="16"/>
  <c r="D2509" i="16" s="1"/>
  <c r="B2509" i="16"/>
  <c r="W2510" i="1"/>
  <c r="U2510" i="1" s="1"/>
  <c r="S2510" i="1" s="1"/>
  <c r="V2510" i="1"/>
  <c r="A2511" i="1"/>
  <c r="C2510" i="1"/>
  <c r="B2510" i="1"/>
  <c r="D2510" i="23" l="1"/>
  <c r="B2510" i="23"/>
  <c r="A2511" i="23"/>
  <c r="X2510" i="23"/>
  <c r="V2510" i="23" s="1"/>
  <c r="T2510" i="23" s="1"/>
  <c r="W2510" i="23"/>
  <c r="Z2511" i="23"/>
  <c r="A2511" i="17"/>
  <c r="B2511" i="17" s="1"/>
  <c r="X2510" i="17"/>
  <c r="V2510" i="17" s="1"/>
  <c r="T2510" i="17" s="1"/>
  <c r="W2510" i="17"/>
  <c r="Z2511" i="17"/>
  <c r="D2510" i="17"/>
  <c r="W2510" i="16"/>
  <c r="U2510" i="16" s="1"/>
  <c r="S2510" i="16" s="1"/>
  <c r="V2510" i="16"/>
  <c r="Y2511" i="16"/>
  <c r="A2511" i="16"/>
  <c r="C2510" i="16"/>
  <c r="D2510" i="16" s="1"/>
  <c r="B2510" i="16"/>
  <c r="W2511" i="1"/>
  <c r="U2511" i="1" s="1"/>
  <c r="S2511" i="1" s="1"/>
  <c r="V2511" i="1"/>
  <c r="A2512" i="1"/>
  <c r="C2511" i="1"/>
  <c r="B2511" i="1"/>
  <c r="D2511" i="23" l="1"/>
  <c r="B2511" i="23"/>
  <c r="A2512" i="23"/>
  <c r="X2511" i="23"/>
  <c r="V2511" i="23" s="1"/>
  <c r="T2511" i="23" s="1"/>
  <c r="W2511" i="23"/>
  <c r="Z2512" i="23"/>
  <c r="X2511" i="17"/>
  <c r="V2511" i="17" s="1"/>
  <c r="T2511" i="17" s="1"/>
  <c r="W2511" i="17"/>
  <c r="Z2512" i="17"/>
  <c r="A2512" i="17"/>
  <c r="B2512" i="17" s="1"/>
  <c r="D2511" i="17"/>
  <c r="C2511" i="16"/>
  <c r="D2511" i="16" s="1"/>
  <c r="B2511" i="16"/>
  <c r="A2512" i="16"/>
  <c r="W2511" i="16"/>
  <c r="U2511" i="16" s="1"/>
  <c r="S2511" i="16" s="1"/>
  <c r="V2511" i="16"/>
  <c r="Y2512" i="16"/>
  <c r="W2512" i="1"/>
  <c r="U2512" i="1" s="1"/>
  <c r="S2512" i="1" s="1"/>
  <c r="V2512" i="1"/>
  <c r="A2513" i="1"/>
  <c r="C2512" i="1"/>
  <c r="B2512" i="1"/>
  <c r="D2512" i="23" l="1"/>
  <c r="B2512" i="23"/>
  <c r="X2512" i="23"/>
  <c r="V2512" i="23" s="1"/>
  <c r="T2512" i="23" s="1"/>
  <c r="W2512" i="23"/>
  <c r="Z2513" i="23"/>
  <c r="A2513" i="23"/>
  <c r="D2512" i="17"/>
  <c r="A2513" i="17"/>
  <c r="B2513" i="17" s="1"/>
  <c r="X2512" i="17"/>
  <c r="V2512" i="17" s="1"/>
  <c r="T2512" i="17" s="1"/>
  <c r="W2512" i="17"/>
  <c r="Z2513" i="17"/>
  <c r="A2513" i="16"/>
  <c r="W2512" i="16"/>
  <c r="U2512" i="16" s="1"/>
  <c r="S2512" i="16" s="1"/>
  <c r="V2512" i="16"/>
  <c r="Y2513" i="16"/>
  <c r="B2512" i="16"/>
  <c r="C2512" i="16"/>
  <c r="D2512" i="16" s="1"/>
  <c r="W2513" i="1"/>
  <c r="U2513" i="1" s="1"/>
  <c r="S2513" i="1" s="1"/>
  <c r="V2513" i="1"/>
  <c r="A2514" i="1"/>
  <c r="C2513" i="1"/>
  <c r="B2513" i="1"/>
  <c r="D2513" i="23" l="1"/>
  <c r="B2513" i="23"/>
  <c r="A2514" i="23"/>
  <c r="X2513" i="23"/>
  <c r="V2513" i="23" s="1"/>
  <c r="T2513" i="23" s="1"/>
  <c r="W2513" i="23"/>
  <c r="Z2514" i="23"/>
  <c r="A2514" i="17"/>
  <c r="B2514" i="17" s="1"/>
  <c r="X2513" i="17"/>
  <c r="V2513" i="17" s="1"/>
  <c r="T2513" i="17" s="1"/>
  <c r="W2513" i="17"/>
  <c r="Z2514" i="17"/>
  <c r="D2513" i="17"/>
  <c r="A2514" i="16"/>
  <c r="W2513" i="16"/>
  <c r="U2513" i="16" s="1"/>
  <c r="S2513" i="16" s="1"/>
  <c r="V2513" i="16"/>
  <c r="Y2514" i="16"/>
  <c r="C2513" i="16"/>
  <c r="D2513" i="16" s="1"/>
  <c r="B2513" i="16"/>
  <c r="W2514" i="1"/>
  <c r="U2514" i="1" s="1"/>
  <c r="S2514" i="1" s="1"/>
  <c r="V2514" i="1"/>
  <c r="A2515" i="1"/>
  <c r="C2514" i="1"/>
  <c r="B2514" i="1"/>
  <c r="D2514" i="23" l="1"/>
  <c r="B2514" i="23"/>
  <c r="A2515" i="23"/>
  <c r="X2514" i="23"/>
  <c r="V2514" i="23" s="1"/>
  <c r="T2514" i="23" s="1"/>
  <c r="W2514" i="23"/>
  <c r="Z2515" i="23"/>
  <c r="A2515" i="17"/>
  <c r="B2515" i="17" s="1"/>
  <c r="X2514" i="17"/>
  <c r="V2514" i="17" s="1"/>
  <c r="T2514" i="17" s="1"/>
  <c r="W2514" i="17"/>
  <c r="Z2515" i="17"/>
  <c r="D2514" i="17"/>
  <c r="W2514" i="16"/>
  <c r="U2514" i="16" s="1"/>
  <c r="S2514" i="16" s="1"/>
  <c r="V2514" i="16"/>
  <c r="Y2515" i="16"/>
  <c r="A2515" i="16"/>
  <c r="C2514" i="16"/>
  <c r="D2514" i="16" s="1"/>
  <c r="B2514" i="16"/>
  <c r="W2515" i="1"/>
  <c r="U2515" i="1" s="1"/>
  <c r="S2515" i="1" s="1"/>
  <c r="V2515" i="1"/>
  <c r="A2516" i="1"/>
  <c r="C2515" i="1"/>
  <c r="B2515" i="1"/>
  <c r="X2515" i="23" l="1"/>
  <c r="V2515" i="23" s="1"/>
  <c r="T2515" i="23" s="1"/>
  <c r="W2515" i="23"/>
  <c r="Z2516" i="23"/>
  <c r="A2516" i="23"/>
  <c r="D2515" i="23"/>
  <c r="B2515" i="23"/>
  <c r="X2515" i="17"/>
  <c r="V2515" i="17" s="1"/>
  <c r="T2515" i="17" s="1"/>
  <c r="W2515" i="17"/>
  <c r="Z2516" i="17"/>
  <c r="A2516" i="17"/>
  <c r="B2516" i="17" s="1"/>
  <c r="D2515" i="17"/>
  <c r="C2515" i="16"/>
  <c r="D2515" i="16" s="1"/>
  <c r="B2515" i="16"/>
  <c r="A2516" i="16"/>
  <c r="W2515" i="16"/>
  <c r="U2515" i="16" s="1"/>
  <c r="S2515" i="16" s="1"/>
  <c r="V2515" i="16"/>
  <c r="Y2516" i="16"/>
  <c r="W2516" i="1"/>
  <c r="U2516" i="1" s="1"/>
  <c r="S2516" i="1" s="1"/>
  <c r="V2516" i="1"/>
  <c r="A2517" i="1"/>
  <c r="C2516" i="1"/>
  <c r="B2516" i="1"/>
  <c r="D2516" i="23" l="1"/>
  <c r="B2516" i="23"/>
  <c r="A2517" i="23"/>
  <c r="X2516" i="23"/>
  <c r="V2516" i="23" s="1"/>
  <c r="T2516" i="23" s="1"/>
  <c r="W2516" i="23"/>
  <c r="Z2517" i="23"/>
  <c r="A2517" i="17"/>
  <c r="B2517" i="17" s="1"/>
  <c r="X2516" i="17"/>
  <c r="V2516" i="17" s="1"/>
  <c r="T2516" i="17" s="1"/>
  <c r="W2516" i="17"/>
  <c r="Z2517" i="17"/>
  <c r="D2516" i="17"/>
  <c r="A2517" i="16"/>
  <c r="W2516" i="16"/>
  <c r="U2516" i="16" s="1"/>
  <c r="S2516" i="16" s="1"/>
  <c r="V2516" i="16"/>
  <c r="Y2517" i="16"/>
  <c r="B2516" i="16"/>
  <c r="C2516" i="16"/>
  <c r="D2516" i="16" s="1"/>
  <c r="W2517" i="1"/>
  <c r="U2517" i="1" s="1"/>
  <c r="S2517" i="1" s="1"/>
  <c r="V2517" i="1"/>
  <c r="A2518" i="1"/>
  <c r="C2517" i="1"/>
  <c r="B2517" i="1"/>
  <c r="D2517" i="23" l="1"/>
  <c r="B2517" i="23"/>
  <c r="A2518" i="23"/>
  <c r="X2517" i="23"/>
  <c r="V2517" i="23" s="1"/>
  <c r="T2517" i="23" s="1"/>
  <c r="W2517" i="23"/>
  <c r="Z2518" i="23"/>
  <c r="A2518" i="17"/>
  <c r="B2518" i="17" s="1"/>
  <c r="X2517" i="17"/>
  <c r="V2517" i="17" s="1"/>
  <c r="T2517" i="17" s="1"/>
  <c r="W2517" i="17"/>
  <c r="Z2518" i="17"/>
  <c r="D2517" i="17"/>
  <c r="A2518" i="16"/>
  <c r="W2517" i="16"/>
  <c r="U2517" i="16" s="1"/>
  <c r="S2517" i="16" s="1"/>
  <c r="V2517" i="16"/>
  <c r="Y2518" i="16"/>
  <c r="C2517" i="16"/>
  <c r="D2517" i="16" s="1"/>
  <c r="B2517" i="16"/>
  <c r="W2518" i="1"/>
  <c r="U2518" i="1" s="1"/>
  <c r="S2518" i="1" s="1"/>
  <c r="V2518" i="1"/>
  <c r="A2519" i="1"/>
  <c r="C2518" i="1"/>
  <c r="B2518" i="1"/>
  <c r="D2518" i="23" l="1"/>
  <c r="B2518" i="23"/>
  <c r="X2518" i="23"/>
  <c r="V2518" i="23" s="1"/>
  <c r="T2518" i="23" s="1"/>
  <c r="W2518" i="23"/>
  <c r="Z2519" i="23"/>
  <c r="A2519" i="23"/>
  <c r="A2519" i="17"/>
  <c r="B2519" i="17" s="1"/>
  <c r="X2518" i="17"/>
  <c r="V2518" i="17" s="1"/>
  <c r="T2518" i="17" s="1"/>
  <c r="W2518" i="17"/>
  <c r="Z2519" i="17"/>
  <c r="D2518" i="17"/>
  <c r="W2518" i="16"/>
  <c r="U2518" i="16" s="1"/>
  <c r="S2518" i="16" s="1"/>
  <c r="V2518" i="16"/>
  <c r="Y2519" i="16"/>
  <c r="A2519" i="16"/>
  <c r="C2518" i="16"/>
  <c r="D2518" i="16" s="1"/>
  <c r="B2518" i="16"/>
  <c r="W2519" i="1"/>
  <c r="U2519" i="1" s="1"/>
  <c r="S2519" i="1" s="1"/>
  <c r="V2519" i="1"/>
  <c r="A2520" i="1"/>
  <c r="C2519" i="1"/>
  <c r="B2519" i="1"/>
  <c r="D2519" i="23" l="1"/>
  <c r="B2519" i="23"/>
  <c r="A2520" i="23"/>
  <c r="X2519" i="23"/>
  <c r="V2519" i="23" s="1"/>
  <c r="T2519" i="23" s="1"/>
  <c r="W2519" i="23"/>
  <c r="Z2520" i="23"/>
  <c r="X2519" i="17"/>
  <c r="V2519" i="17" s="1"/>
  <c r="T2519" i="17" s="1"/>
  <c r="W2519" i="17"/>
  <c r="Z2520" i="17"/>
  <c r="A2520" i="17"/>
  <c r="B2520" i="17" s="1"/>
  <c r="D2519" i="17"/>
  <c r="C2519" i="16"/>
  <c r="D2519" i="16" s="1"/>
  <c r="B2519" i="16"/>
  <c r="A2520" i="16"/>
  <c r="W2519" i="16"/>
  <c r="U2519" i="16" s="1"/>
  <c r="S2519" i="16" s="1"/>
  <c r="V2519" i="16"/>
  <c r="Y2520" i="16"/>
  <c r="W2520" i="1"/>
  <c r="U2520" i="1" s="1"/>
  <c r="S2520" i="1" s="1"/>
  <c r="V2520" i="1"/>
  <c r="A2521" i="1"/>
  <c r="C2520" i="1"/>
  <c r="B2520" i="1"/>
  <c r="D2520" i="23" l="1"/>
  <c r="B2520" i="23"/>
  <c r="A2521" i="23"/>
  <c r="X2520" i="23"/>
  <c r="V2520" i="23" s="1"/>
  <c r="T2520" i="23" s="1"/>
  <c r="W2520" i="23"/>
  <c r="Z2521" i="23"/>
  <c r="D2520" i="17"/>
  <c r="A2521" i="17"/>
  <c r="B2521" i="17" s="1"/>
  <c r="X2520" i="17"/>
  <c r="V2520" i="17" s="1"/>
  <c r="T2520" i="17" s="1"/>
  <c r="W2520" i="17"/>
  <c r="Z2521" i="17"/>
  <c r="A2521" i="16"/>
  <c r="W2520" i="16"/>
  <c r="U2520" i="16" s="1"/>
  <c r="S2520" i="16" s="1"/>
  <c r="V2520" i="16"/>
  <c r="Y2521" i="16"/>
  <c r="B2520" i="16"/>
  <c r="C2520" i="16"/>
  <c r="D2520" i="16" s="1"/>
  <c r="C2521" i="1"/>
  <c r="B2521" i="1"/>
  <c r="W2521" i="1"/>
  <c r="U2521" i="1" s="1"/>
  <c r="S2521" i="1" s="1"/>
  <c r="V2521" i="1"/>
  <c r="A2522" i="1"/>
  <c r="D2521" i="23" l="1"/>
  <c r="B2521" i="23"/>
  <c r="X2521" i="23"/>
  <c r="V2521" i="23" s="1"/>
  <c r="T2521" i="23" s="1"/>
  <c r="W2521" i="23"/>
  <c r="Z2522" i="23"/>
  <c r="A2522" i="23"/>
  <c r="A2522" i="17"/>
  <c r="B2522" i="17" s="1"/>
  <c r="X2521" i="17"/>
  <c r="V2521" i="17" s="1"/>
  <c r="T2521" i="17" s="1"/>
  <c r="W2521" i="17"/>
  <c r="Z2522" i="17"/>
  <c r="D2521" i="17"/>
  <c r="A2522" i="16"/>
  <c r="W2521" i="16"/>
  <c r="U2521" i="16" s="1"/>
  <c r="S2521" i="16" s="1"/>
  <c r="V2521" i="16"/>
  <c r="Y2522" i="16"/>
  <c r="C2521" i="16"/>
  <c r="D2521" i="16" s="1"/>
  <c r="B2521" i="16"/>
  <c r="W2522" i="1"/>
  <c r="U2522" i="1" s="1"/>
  <c r="S2522" i="1" s="1"/>
  <c r="V2522" i="1"/>
  <c r="A2523" i="1"/>
  <c r="C2522" i="1"/>
  <c r="B2522" i="1"/>
  <c r="A2523" i="23" l="1"/>
  <c r="X2522" i="23"/>
  <c r="V2522" i="23" s="1"/>
  <c r="T2522" i="23" s="1"/>
  <c r="W2522" i="23"/>
  <c r="Z2523" i="23"/>
  <c r="D2522" i="23"/>
  <c r="B2522" i="23"/>
  <c r="A2523" i="17"/>
  <c r="B2523" i="17" s="1"/>
  <c r="X2522" i="17"/>
  <c r="V2522" i="17" s="1"/>
  <c r="T2522" i="17" s="1"/>
  <c r="W2522" i="17"/>
  <c r="Z2523" i="17"/>
  <c r="D2522" i="17"/>
  <c r="W2522" i="16"/>
  <c r="U2522" i="16" s="1"/>
  <c r="S2522" i="16" s="1"/>
  <c r="V2522" i="16"/>
  <c r="Y2523" i="16"/>
  <c r="A2523" i="16"/>
  <c r="C2522" i="16"/>
  <c r="D2522" i="16" s="1"/>
  <c r="B2522" i="16"/>
  <c r="W2523" i="1"/>
  <c r="U2523" i="1" s="1"/>
  <c r="S2523" i="1" s="1"/>
  <c r="V2523" i="1"/>
  <c r="A2524" i="1"/>
  <c r="C2523" i="1"/>
  <c r="B2523" i="1"/>
  <c r="A2524" i="23" l="1"/>
  <c r="X2523" i="23"/>
  <c r="V2523" i="23" s="1"/>
  <c r="T2523" i="23" s="1"/>
  <c r="W2523" i="23"/>
  <c r="Z2524" i="23"/>
  <c r="D2523" i="23"/>
  <c r="B2523" i="23"/>
  <c r="X2523" i="17"/>
  <c r="V2523" i="17" s="1"/>
  <c r="T2523" i="17" s="1"/>
  <c r="W2523" i="17"/>
  <c r="Z2524" i="17"/>
  <c r="A2524" i="17"/>
  <c r="B2524" i="17" s="1"/>
  <c r="D2523" i="17"/>
  <c r="C2523" i="16"/>
  <c r="D2523" i="16" s="1"/>
  <c r="B2523" i="16"/>
  <c r="A2524" i="16"/>
  <c r="W2523" i="16"/>
  <c r="U2523" i="16" s="1"/>
  <c r="S2523" i="16" s="1"/>
  <c r="V2523" i="16"/>
  <c r="Y2524" i="16"/>
  <c r="C2524" i="1"/>
  <c r="B2524" i="1"/>
  <c r="W2524" i="1"/>
  <c r="U2524" i="1" s="1"/>
  <c r="S2524" i="1" s="1"/>
  <c r="V2524" i="1"/>
  <c r="A2525" i="1"/>
  <c r="X2524" i="23" l="1"/>
  <c r="V2524" i="23" s="1"/>
  <c r="T2524" i="23" s="1"/>
  <c r="W2524" i="23"/>
  <c r="Z2525" i="23"/>
  <c r="A2525" i="23"/>
  <c r="D2524" i="23"/>
  <c r="B2524" i="23"/>
  <c r="D2524" i="17"/>
  <c r="A2525" i="17"/>
  <c r="B2525" i="17" s="1"/>
  <c r="X2524" i="17"/>
  <c r="V2524" i="17" s="1"/>
  <c r="T2524" i="17" s="1"/>
  <c r="W2524" i="17"/>
  <c r="Z2525" i="17"/>
  <c r="A2525" i="16"/>
  <c r="W2524" i="16"/>
  <c r="U2524" i="16" s="1"/>
  <c r="S2524" i="16" s="1"/>
  <c r="V2524" i="16"/>
  <c r="Y2525" i="16"/>
  <c r="B2524" i="16"/>
  <c r="C2524" i="16"/>
  <c r="D2524" i="16" s="1"/>
  <c r="W2525" i="1"/>
  <c r="U2525" i="1" s="1"/>
  <c r="S2525" i="1" s="1"/>
  <c r="V2525" i="1"/>
  <c r="A2526" i="1"/>
  <c r="C2525" i="1"/>
  <c r="B2525" i="1"/>
  <c r="D2525" i="23" l="1"/>
  <c r="B2525" i="23"/>
  <c r="A2526" i="23"/>
  <c r="X2525" i="23"/>
  <c r="V2525" i="23" s="1"/>
  <c r="T2525" i="23" s="1"/>
  <c r="W2525" i="23"/>
  <c r="Z2526" i="23"/>
  <c r="A2526" i="17"/>
  <c r="B2526" i="17" s="1"/>
  <c r="X2525" i="17"/>
  <c r="V2525" i="17" s="1"/>
  <c r="T2525" i="17" s="1"/>
  <c r="W2525" i="17"/>
  <c r="Z2526" i="17"/>
  <c r="D2525" i="17"/>
  <c r="A2526" i="16"/>
  <c r="W2525" i="16"/>
  <c r="U2525" i="16" s="1"/>
  <c r="S2525" i="16" s="1"/>
  <c r="V2525" i="16"/>
  <c r="Y2526" i="16"/>
  <c r="C2525" i="16"/>
  <c r="D2525" i="16" s="1"/>
  <c r="B2525" i="16"/>
  <c r="W2526" i="1"/>
  <c r="U2526" i="1" s="1"/>
  <c r="S2526" i="1" s="1"/>
  <c r="V2526" i="1"/>
  <c r="A2527" i="1"/>
  <c r="C2526" i="1"/>
  <c r="B2526" i="1"/>
  <c r="A2527" i="23" l="1"/>
  <c r="X2526" i="23"/>
  <c r="V2526" i="23" s="1"/>
  <c r="T2526" i="23" s="1"/>
  <c r="W2526" i="23"/>
  <c r="Z2527" i="23"/>
  <c r="D2526" i="23"/>
  <c r="B2526" i="23"/>
  <c r="A2527" i="17"/>
  <c r="B2527" i="17" s="1"/>
  <c r="X2526" i="17"/>
  <c r="V2526" i="17" s="1"/>
  <c r="T2526" i="17" s="1"/>
  <c r="W2526" i="17"/>
  <c r="Z2527" i="17"/>
  <c r="D2526" i="17"/>
  <c r="W2526" i="16"/>
  <c r="U2526" i="16" s="1"/>
  <c r="S2526" i="16" s="1"/>
  <c r="V2526" i="16"/>
  <c r="Y2527" i="16"/>
  <c r="A2527" i="16"/>
  <c r="C2526" i="16"/>
  <c r="D2526" i="16" s="1"/>
  <c r="B2526" i="16"/>
  <c r="W2527" i="1"/>
  <c r="U2527" i="1" s="1"/>
  <c r="S2527" i="1" s="1"/>
  <c r="V2527" i="1"/>
  <c r="A2528" i="1"/>
  <c r="C2527" i="1"/>
  <c r="B2527" i="1"/>
  <c r="X2527" i="23" l="1"/>
  <c r="V2527" i="23" s="1"/>
  <c r="T2527" i="23" s="1"/>
  <c r="W2527" i="23"/>
  <c r="Z2528" i="23"/>
  <c r="A2528" i="23"/>
  <c r="D2527" i="23"/>
  <c r="B2527" i="23"/>
  <c r="X2527" i="17"/>
  <c r="V2527" i="17" s="1"/>
  <c r="T2527" i="17" s="1"/>
  <c r="W2527" i="17"/>
  <c r="Z2528" i="17"/>
  <c r="A2528" i="17"/>
  <c r="B2528" i="17" s="1"/>
  <c r="D2527" i="17"/>
  <c r="C2527" i="16"/>
  <c r="D2527" i="16" s="1"/>
  <c r="B2527" i="16"/>
  <c r="A2528" i="16"/>
  <c r="W2527" i="16"/>
  <c r="U2527" i="16" s="1"/>
  <c r="S2527" i="16" s="1"/>
  <c r="V2527" i="16"/>
  <c r="Y2528" i="16"/>
  <c r="C2528" i="1"/>
  <c r="B2528" i="1"/>
  <c r="W2528" i="1"/>
  <c r="U2528" i="1" s="1"/>
  <c r="S2528" i="1" s="1"/>
  <c r="V2528" i="1"/>
  <c r="A2529" i="1"/>
  <c r="D2528" i="23" l="1"/>
  <c r="B2528" i="23"/>
  <c r="A2529" i="23"/>
  <c r="X2528" i="23"/>
  <c r="V2528" i="23" s="1"/>
  <c r="T2528" i="23" s="1"/>
  <c r="W2528" i="23"/>
  <c r="Z2529" i="23"/>
  <c r="D2528" i="17"/>
  <c r="A2529" i="17"/>
  <c r="B2529" i="17" s="1"/>
  <c r="X2528" i="17"/>
  <c r="V2528" i="17" s="1"/>
  <c r="T2528" i="17" s="1"/>
  <c r="W2528" i="17"/>
  <c r="Z2529" i="17"/>
  <c r="A2529" i="16"/>
  <c r="W2528" i="16"/>
  <c r="U2528" i="16" s="1"/>
  <c r="S2528" i="16" s="1"/>
  <c r="V2528" i="16"/>
  <c r="Y2529" i="16"/>
  <c r="B2528" i="16"/>
  <c r="C2528" i="16"/>
  <c r="D2528" i="16" s="1"/>
  <c r="C2529" i="1"/>
  <c r="B2529" i="1"/>
  <c r="W2529" i="1"/>
  <c r="U2529" i="1" s="1"/>
  <c r="S2529" i="1" s="1"/>
  <c r="V2529" i="1"/>
  <c r="A2530" i="1"/>
  <c r="D2529" i="23" l="1"/>
  <c r="B2529" i="23"/>
  <c r="A2530" i="23"/>
  <c r="X2529" i="23"/>
  <c r="V2529" i="23" s="1"/>
  <c r="T2529" i="23" s="1"/>
  <c r="W2529" i="23"/>
  <c r="Z2530" i="23"/>
  <c r="A2530" i="17"/>
  <c r="B2530" i="17" s="1"/>
  <c r="X2529" i="17"/>
  <c r="V2529" i="17" s="1"/>
  <c r="T2529" i="17" s="1"/>
  <c r="W2529" i="17"/>
  <c r="Z2530" i="17"/>
  <c r="D2529" i="17"/>
  <c r="A2530" i="16"/>
  <c r="W2529" i="16"/>
  <c r="U2529" i="16" s="1"/>
  <c r="S2529" i="16" s="1"/>
  <c r="V2529" i="16"/>
  <c r="Y2530" i="16"/>
  <c r="C2529" i="16"/>
  <c r="D2529" i="16" s="1"/>
  <c r="B2529" i="16"/>
  <c r="C2530" i="1"/>
  <c r="B2530" i="1"/>
  <c r="W2530" i="1"/>
  <c r="U2530" i="1" s="1"/>
  <c r="S2530" i="1" s="1"/>
  <c r="V2530" i="1"/>
  <c r="A2531" i="1"/>
  <c r="D2530" i="23" l="1"/>
  <c r="B2530" i="23"/>
  <c r="X2530" i="23"/>
  <c r="V2530" i="23" s="1"/>
  <c r="T2530" i="23" s="1"/>
  <c r="W2530" i="23"/>
  <c r="Z2531" i="23"/>
  <c r="A2531" i="23"/>
  <c r="A2531" i="17"/>
  <c r="B2531" i="17" s="1"/>
  <c r="X2530" i="17"/>
  <c r="V2530" i="17" s="1"/>
  <c r="T2530" i="17" s="1"/>
  <c r="W2530" i="17"/>
  <c r="Z2531" i="17"/>
  <c r="D2530" i="17"/>
  <c r="W2530" i="16"/>
  <c r="U2530" i="16" s="1"/>
  <c r="S2530" i="16" s="1"/>
  <c r="V2530" i="16"/>
  <c r="Y2531" i="16"/>
  <c r="A2531" i="16"/>
  <c r="C2530" i="16"/>
  <c r="D2530" i="16" s="1"/>
  <c r="B2530" i="16"/>
  <c r="C2531" i="1"/>
  <c r="B2531" i="1"/>
  <c r="W2531" i="1"/>
  <c r="U2531" i="1" s="1"/>
  <c r="S2531" i="1" s="1"/>
  <c r="V2531" i="1"/>
  <c r="A2532" i="1"/>
  <c r="D2531" i="23" l="1"/>
  <c r="B2531" i="23"/>
  <c r="A2532" i="23"/>
  <c r="X2531" i="23"/>
  <c r="V2531" i="23" s="1"/>
  <c r="T2531" i="23" s="1"/>
  <c r="W2531" i="23"/>
  <c r="Z2532" i="23"/>
  <c r="X2531" i="17"/>
  <c r="V2531" i="17" s="1"/>
  <c r="T2531" i="17" s="1"/>
  <c r="W2531" i="17"/>
  <c r="Z2532" i="17"/>
  <c r="A2532" i="17"/>
  <c r="B2532" i="17" s="1"/>
  <c r="D2531" i="17"/>
  <c r="C2531" i="16"/>
  <c r="D2531" i="16" s="1"/>
  <c r="B2531" i="16"/>
  <c r="A2532" i="16"/>
  <c r="W2531" i="16"/>
  <c r="U2531" i="16" s="1"/>
  <c r="S2531" i="16" s="1"/>
  <c r="V2531" i="16"/>
  <c r="Y2532" i="16"/>
  <c r="W2532" i="1"/>
  <c r="U2532" i="1" s="1"/>
  <c r="S2532" i="1" s="1"/>
  <c r="V2532" i="1"/>
  <c r="A2533" i="1"/>
  <c r="C2532" i="1"/>
  <c r="B2532" i="1"/>
  <c r="A2533" i="23" l="1"/>
  <c r="X2532" i="23"/>
  <c r="V2532" i="23" s="1"/>
  <c r="T2532" i="23" s="1"/>
  <c r="W2532" i="23"/>
  <c r="Z2533" i="23"/>
  <c r="D2532" i="23"/>
  <c r="B2532" i="23"/>
  <c r="D2532" i="17"/>
  <c r="A2533" i="17"/>
  <c r="B2533" i="17" s="1"/>
  <c r="X2532" i="17"/>
  <c r="V2532" i="17" s="1"/>
  <c r="T2532" i="17" s="1"/>
  <c r="W2532" i="17"/>
  <c r="Z2533" i="17"/>
  <c r="A2533" i="16"/>
  <c r="W2532" i="16"/>
  <c r="U2532" i="16" s="1"/>
  <c r="S2532" i="16" s="1"/>
  <c r="V2532" i="16"/>
  <c r="Y2533" i="16"/>
  <c r="B2532" i="16"/>
  <c r="C2532" i="16"/>
  <c r="D2532" i="16" s="1"/>
  <c r="C2533" i="1"/>
  <c r="B2533" i="1"/>
  <c r="W2533" i="1"/>
  <c r="U2533" i="1" s="1"/>
  <c r="S2533" i="1" s="1"/>
  <c r="V2533" i="1"/>
  <c r="A2534" i="1"/>
  <c r="X2533" i="23" l="1"/>
  <c r="V2533" i="23" s="1"/>
  <c r="T2533" i="23" s="1"/>
  <c r="W2533" i="23"/>
  <c r="Z2534" i="23"/>
  <c r="A2534" i="23"/>
  <c r="D2533" i="23"/>
  <c r="B2533" i="23"/>
  <c r="A2534" i="17"/>
  <c r="B2534" i="17" s="1"/>
  <c r="X2533" i="17"/>
  <c r="V2533" i="17" s="1"/>
  <c r="T2533" i="17" s="1"/>
  <c r="W2533" i="17"/>
  <c r="Z2534" i="17"/>
  <c r="D2533" i="17"/>
  <c r="A2534" i="16"/>
  <c r="W2533" i="16"/>
  <c r="U2533" i="16" s="1"/>
  <c r="S2533" i="16" s="1"/>
  <c r="V2533" i="16"/>
  <c r="Y2534" i="16"/>
  <c r="C2533" i="16"/>
  <c r="D2533" i="16" s="1"/>
  <c r="B2533" i="16"/>
  <c r="W2534" i="1"/>
  <c r="U2534" i="1" s="1"/>
  <c r="S2534" i="1" s="1"/>
  <c r="V2534" i="1"/>
  <c r="A2535" i="1"/>
  <c r="C2534" i="1"/>
  <c r="B2534" i="1"/>
  <c r="D2534" i="23" l="1"/>
  <c r="B2534" i="23"/>
  <c r="A2535" i="23"/>
  <c r="X2534" i="23"/>
  <c r="V2534" i="23" s="1"/>
  <c r="T2534" i="23" s="1"/>
  <c r="W2534" i="23"/>
  <c r="Z2535" i="23"/>
  <c r="A2535" i="17"/>
  <c r="B2535" i="17" s="1"/>
  <c r="X2534" i="17"/>
  <c r="V2534" i="17" s="1"/>
  <c r="T2534" i="17" s="1"/>
  <c r="W2534" i="17"/>
  <c r="Z2535" i="17"/>
  <c r="D2534" i="17"/>
  <c r="W2534" i="16"/>
  <c r="U2534" i="16" s="1"/>
  <c r="S2534" i="16" s="1"/>
  <c r="V2534" i="16"/>
  <c r="Y2535" i="16"/>
  <c r="A2535" i="16"/>
  <c r="C2534" i="16"/>
  <c r="D2534" i="16" s="1"/>
  <c r="B2534" i="16"/>
  <c r="W2535" i="1"/>
  <c r="U2535" i="1" s="1"/>
  <c r="S2535" i="1" s="1"/>
  <c r="V2535" i="1"/>
  <c r="A2536" i="1"/>
  <c r="C2535" i="1"/>
  <c r="B2535" i="1"/>
  <c r="A2536" i="23" l="1"/>
  <c r="X2535" i="23"/>
  <c r="V2535" i="23" s="1"/>
  <c r="T2535" i="23" s="1"/>
  <c r="W2535" i="23"/>
  <c r="Z2536" i="23"/>
  <c r="D2535" i="23"/>
  <c r="B2535" i="23"/>
  <c r="X2535" i="17"/>
  <c r="V2535" i="17" s="1"/>
  <c r="T2535" i="17" s="1"/>
  <c r="W2535" i="17"/>
  <c r="Z2536" i="17"/>
  <c r="A2536" i="17"/>
  <c r="B2536" i="17" s="1"/>
  <c r="D2535" i="17"/>
  <c r="C2535" i="16"/>
  <c r="D2535" i="16" s="1"/>
  <c r="B2535" i="16"/>
  <c r="A2536" i="16"/>
  <c r="W2535" i="16"/>
  <c r="U2535" i="16" s="1"/>
  <c r="S2535" i="16" s="1"/>
  <c r="V2535" i="16"/>
  <c r="Y2536" i="16"/>
  <c r="C2536" i="1"/>
  <c r="B2536" i="1"/>
  <c r="W2536" i="1"/>
  <c r="U2536" i="1" s="1"/>
  <c r="S2536" i="1" s="1"/>
  <c r="V2536" i="1"/>
  <c r="A2537" i="1"/>
  <c r="X2536" i="23" l="1"/>
  <c r="V2536" i="23" s="1"/>
  <c r="T2536" i="23" s="1"/>
  <c r="W2536" i="23"/>
  <c r="Z2537" i="23"/>
  <c r="A2537" i="23"/>
  <c r="D2536" i="23"/>
  <c r="B2536" i="23"/>
  <c r="D2536" i="17"/>
  <c r="A2537" i="17"/>
  <c r="B2537" i="17" s="1"/>
  <c r="X2536" i="17"/>
  <c r="V2536" i="17" s="1"/>
  <c r="T2536" i="17" s="1"/>
  <c r="W2536" i="17"/>
  <c r="Z2537" i="17"/>
  <c r="A2537" i="16"/>
  <c r="W2536" i="16"/>
  <c r="U2536" i="16" s="1"/>
  <c r="S2536" i="16" s="1"/>
  <c r="V2536" i="16"/>
  <c r="Y2537" i="16"/>
  <c r="B2536" i="16"/>
  <c r="C2536" i="16"/>
  <c r="D2536" i="16" s="1"/>
  <c r="W2537" i="1"/>
  <c r="U2537" i="1" s="1"/>
  <c r="S2537" i="1" s="1"/>
  <c r="V2537" i="1"/>
  <c r="A2538" i="1"/>
  <c r="C2537" i="1"/>
  <c r="B2537" i="1"/>
  <c r="D2537" i="23" l="1"/>
  <c r="B2537" i="23"/>
  <c r="A2538" i="23"/>
  <c r="X2537" i="23"/>
  <c r="V2537" i="23" s="1"/>
  <c r="T2537" i="23" s="1"/>
  <c r="W2537" i="23"/>
  <c r="Z2538" i="23"/>
  <c r="A2538" i="17"/>
  <c r="B2538" i="17" s="1"/>
  <c r="X2537" i="17"/>
  <c r="V2537" i="17" s="1"/>
  <c r="T2537" i="17" s="1"/>
  <c r="W2537" i="17"/>
  <c r="Z2538" i="17"/>
  <c r="D2537" i="17"/>
  <c r="A2538" i="16"/>
  <c r="W2537" i="16"/>
  <c r="U2537" i="16" s="1"/>
  <c r="S2537" i="16" s="1"/>
  <c r="V2537" i="16"/>
  <c r="Y2538" i="16"/>
  <c r="C2537" i="16"/>
  <c r="D2537" i="16" s="1"/>
  <c r="B2537" i="16"/>
  <c r="W2538" i="1"/>
  <c r="U2538" i="1" s="1"/>
  <c r="S2538" i="1" s="1"/>
  <c r="V2538" i="1"/>
  <c r="A2539" i="1"/>
  <c r="C2538" i="1"/>
  <c r="B2538" i="1"/>
  <c r="A2539" i="23" l="1"/>
  <c r="X2538" i="23"/>
  <c r="V2538" i="23" s="1"/>
  <c r="T2538" i="23" s="1"/>
  <c r="W2538" i="23"/>
  <c r="Z2539" i="23"/>
  <c r="D2538" i="23"/>
  <c r="B2538" i="23"/>
  <c r="A2539" i="17"/>
  <c r="B2539" i="17" s="1"/>
  <c r="X2538" i="17"/>
  <c r="V2538" i="17" s="1"/>
  <c r="T2538" i="17" s="1"/>
  <c r="W2538" i="17"/>
  <c r="Z2539" i="17"/>
  <c r="D2538" i="17"/>
  <c r="W2538" i="16"/>
  <c r="U2538" i="16" s="1"/>
  <c r="S2538" i="16" s="1"/>
  <c r="V2538" i="16"/>
  <c r="Y2539" i="16"/>
  <c r="A2539" i="16"/>
  <c r="C2538" i="16"/>
  <c r="D2538" i="16" s="1"/>
  <c r="B2538" i="16"/>
  <c r="C2539" i="1"/>
  <c r="B2539" i="1"/>
  <c r="W2539" i="1"/>
  <c r="U2539" i="1" s="1"/>
  <c r="S2539" i="1" s="1"/>
  <c r="V2539" i="1"/>
  <c r="A2540" i="1"/>
  <c r="X2539" i="23" l="1"/>
  <c r="V2539" i="23" s="1"/>
  <c r="T2539" i="23" s="1"/>
  <c r="W2539" i="23"/>
  <c r="Z2540" i="23"/>
  <c r="A2540" i="23"/>
  <c r="D2539" i="23"/>
  <c r="B2539" i="23"/>
  <c r="X2539" i="17"/>
  <c r="V2539" i="17" s="1"/>
  <c r="T2539" i="17" s="1"/>
  <c r="W2539" i="17"/>
  <c r="Z2540" i="17"/>
  <c r="A2540" i="17"/>
  <c r="B2540" i="17" s="1"/>
  <c r="D2539" i="17"/>
  <c r="C2539" i="16"/>
  <c r="D2539" i="16" s="1"/>
  <c r="B2539" i="16"/>
  <c r="A2540" i="16"/>
  <c r="W2539" i="16"/>
  <c r="U2539" i="16" s="1"/>
  <c r="S2539" i="16" s="1"/>
  <c r="V2539" i="16"/>
  <c r="Y2540" i="16"/>
  <c r="C2540" i="1"/>
  <c r="B2540" i="1"/>
  <c r="W2540" i="1"/>
  <c r="U2540" i="1" s="1"/>
  <c r="S2540" i="1" s="1"/>
  <c r="V2540" i="1"/>
  <c r="A2541" i="1"/>
  <c r="D2540" i="23" l="1"/>
  <c r="B2540" i="23"/>
  <c r="A2541" i="23"/>
  <c r="X2540" i="23"/>
  <c r="V2540" i="23" s="1"/>
  <c r="T2540" i="23" s="1"/>
  <c r="W2540" i="23"/>
  <c r="Z2541" i="23"/>
  <c r="D2540" i="17"/>
  <c r="A2541" i="17"/>
  <c r="B2541" i="17" s="1"/>
  <c r="X2540" i="17"/>
  <c r="V2540" i="17" s="1"/>
  <c r="T2540" i="17" s="1"/>
  <c r="W2540" i="17"/>
  <c r="Z2541" i="17"/>
  <c r="A2541" i="16"/>
  <c r="W2540" i="16"/>
  <c r="U2540" i="16" s="1"/>
  <c r="S2540" i="16" s="1"/>
  <c r="V2540" i="16"/>
  <c r="Y2541" i="16"/>
  <c r="B2540" i="16"/>
  <c r="C2540" i="16"/>
  <c r="D2540" i="16" s="1"/>
  <c r="C2541" i="1"/>
  <c r="B2541" i="1"/>
  <c r="W2541" i="1"/>
  <c r="U2541" i="1" s="1"/>
  <c r="S2541" i="1" s="1"/>
  <c r="V2541" i="1"/>
  <c r="A2542" i="1"/>
  <c r="D2541" i="23" l="1"/>
  <c r="B2541" i="23"/>
  <c r="A2542" i="23"/>
  <c r="X2541" i="23"/>
  <c r="V2541" i="23" s="1"/>
  <c r="T2541" i="23" s="1"/>
  <c r="W2541" i="23"/>
  <c r="Z2542" i="23"/>
  <c r="A2542" i="17"/>
  <c r="B2542" i="17" s="1"/>
  <c r="X2541" i="17"/>
  <c r="V2541" i="17" s="1"/>
  <c r="T2541" i="17" s="1"/>
  <c r="W2541" i="17"/>
  <c r="Z2542" i="17"/>
  <c r="D2541" i="17"/>
  <c r="A2542" i="16"/>
  <c r="W2541" i="16"/>
  <c r="U2541" i="16" s="1"/>
  <c r="S2541" i="16" s="1"/>
  <c r="V2541" i="16"/>
  <c r="Y2542" i="16"/>
  <c r="C2541" i="16"/>
  <c r="D2541" i="16" s="1"/>
  <c r="B2541" i="16"/>
  <c r="W2542" i="1"/>
  <c r="U2542" i="1" s="1"/>
  <c r="S2542" i="1" s="1"/>
  <c r="V2542" i="1"/>
  <c r="A2543" i="1"/>
  <c r="B2542" i="1"/>
  <c r="C2542" i="1"/>
  <c r="X2542" i="23" l="1"/>
  <c r="V2542" i="23" s="1"/>
  <c r="T2542" i="23" s="1"/>
  <c r="W2542" i="23"/>
  <c r="Z2543" i="23"/>
  <c r="A2543" i="23"/>
  <c r="D2542" i="23"/>
  <c r="B2542" i="23"/>
  <c r="A2543" i="17"/>
  <c r="B2543" i="17" s="1"/>
  <c r="X2542" i="17"/>
  <c r="V2542" i="17" s="1"/>
  <c r="T2542" i="17" s="1"/>
  <c r="W2542" i="17"/>
  <c r="Z2543" i="17"/>
  <c r="D2542" i="17"/>
  <c r="W2542" i="16"/>
  <c r="U2542" i="16" s="1"/>
  <c r="S2542" i="16" s="1"/>
  <c r="V2542" i="16"/>
  <c r="Y2543" i="16"/>
  <c r="A2543" i="16"/>
  <c r="C2542" i="16"/>
  <c r="D2542" i="16" s="1"/>
  <c r="B2542" i="16"/>
  <c r="W2543" i="1"/>
  <c r="U2543" i="1" s="1"/>
  <c r="S2543" i="1" s="1"/>
  <c r="V2543" i="1"/>
  <c r="A2544" i="1"/>
  <c r="C2543" i="1"/>
  <c r="B2543" i="1"/>
  <c r="A2544" i="23" l="1"/>
  <c r="X2543" i="23"/>
  <c r="V2543" i="23" s="1"/>
  <c r="T2543" i="23" s="1"/>
  <c r="W2543" i="23"/>
  <c r="Z2544" i="23"/>
  <c r="D2543" i="23"/>
  <c r="B2543" i="23"/>
  <c r="X2543" i="17"/>
  <c r="V2543" i="17" s="1"/>
  <c r="T2543" i="17" s="1"/>
  <c r="W2543" i="17"/>
  <c r="Z2544" i="17"/>
  <c r="A2544" i="17"/>
  <c r="B2544" i="17" s="1"/>
  <c r="D2543" i="17"/>
  <c r="C2543" i="16"/>
  <c r="D2543" i="16" s="1"/>
  <c r="B2543" i="16"/>
  <c r="A2544" i="16"/>
  <c r="W2543" i="16"/>
  <c r="U2543" i="16" s="1"/>
  <c r="S2543" i="16" s="1"/>
  <c r="V2543" i="16"/>
  <c r="Y2544" i="16"/>
  <c r="W2544" i="1"/>
  <c r="U2544" i="1" s="1"/>
  <c r="S2544" i="1" s="1"/>
  <c r="V2544" i="1"/>
  <c r="A2545" i="1"/>
  <c r="C2544" i="1"/>
  <c r="B2544" i="1"/>
  <c r="A2545" i="23" l="1"/>
  <c r="X2544" i="23"/>
  <c r="V2544" i="23" s="1"/>
  <c r="T2544" i="23" s="1"/>
  <c r="W2544" i="23"/>
  <c r="Z2545" i="23"/>
  <c r="D2544" i="23"/>
  <c r="B2544" i="23"/>
  <c r="D2544" i="17"/>
  <c r="A2545" i="17"/>
  <c r="B2545" i="17" s="1"/>
  <c r="X2544" i="17"/>
  <c r="V2544" i="17" s="1"/>
  <c r="T2544" i="17" s="1"/>
  <c r="W2544" i="17"/>
  <c r="Z2545" i="17"/>
  <c r="A2545" i="16"/>
  <c r="W2544" i="16"/>
  <c r="U2544" i="16" s="1"/>
  <c r="S2544" i="16" s="1"/>
  <c r="V2544" i="16"/>
  <c r="Y2545" i="16"/>
  <c r="B2544" i="16"/>
  <c r="C2544" i="16"/>
  <c r="D2544" i="16" s="1"/>
  <c r="W2545" i="1"/>
  <c r="U2545" i="1" s="1"/>
  <c r="S2545" i="1" s="1"/>
  <c r="V2545" i="1"/>
  <c r="A2546" i="1"/>
  <c r="C2545" i="1"/>
  <c r="B2545" i="1"/>
  <c r="X2545" i="23" l="1"/>
  <c r="V2545" i="23" s="1"/>
  <c r="T2545" i="23" s="1"/>
  <c r="W2545" i="23"/>
  <c r="Z2546" i="23"/>
  <c r="A2546" i="23"/>
  <c r="D2545" i="23"/>
  <c r="B2545" i="23"/>
  <c r="A2546" i="17"/>
  <c r="B2546" i="17" s="1"/>
  <c r="X2545" i="17"/>
  <c r="V2545" i="17" s="1"/>
  <c r="T2545" i="17" s="1"/>
  <c r="W2545" i="17"/>
  <c r="Z2546" i="17"/>
  <c r="D2545" i="17"/>
  <c r="A2546" i="16"/>
  <c r="W2545" i="16"/>
  <c r="U2545" i="16" s="1"/>
  <c r="S2545" i="16" s="1"/>
  <c r="V2545" i="16"/>
  <c r="Y2546" i="16"/>
  <c r="C2545" i="16"/>
  <c r="D2545" i="16" s="1"/>
  <c r="B2545" i="16"/>
  <c r="W2546" i="1"/>
  <c r="U2546" i="1" s="1"/>
  <c r="S2546" i="1" s="1"/>
  <c r="V2546" i="1"/>
  <c r="A2547" i="1"/>
  <c r="C2546" i="1"/>
  <c r="B2546" i="1"/>
  <c r="D2546" i="23" l="1"/>
  <c r="B2546" i="23"/>
  <c r="A2547" i="23"/>
  <c r="X2546" i="23"/>
  <c r="V2546" i="23" s="1"/>
  <c r="T2546" i="23" s="1"/>
  <c r="W2546" i="23"/>
  <c r="Z2547" i="23"/>
  <c r="A2547" i="17"/>
  <c r="B2547" i="17" s="1"/>
  <c r="X2546" i="17"/>
  <c r="V2546" i="17" s="1"/>
  <c r="T2546" i="17" s="1"/>
  <c r="W2546" i="17"/>
  <c r="Z2547" i="17"/>
  <c r="D2546" i="17"/>
  <c r="W2546" i="16"/>
  <c r="U2546" i="16" s="1"/>
  <c r="S2546" i="16" s="1"/>
  <c r="V2546" i="16"/>
  <c r="Y2547" i="16"/>
  <c r="A2547" i="16"/>
  <c r="C2546" i="16"/>
  <c r="D2546" i="16" s="1"/>
  <c r="B2546" i="16"/>
  <c r="W2547" i="1"/>
  <c r="U2547" i="1" s="1"/>
  <c r="S2547" i="1" s="1"/>
  <c r="V2547" i="1"/>
  <c r="A2548" i="1"/>
  <c r="C2547" i="1"/>
  <c r="B2547" i="1"/>
  <c r="A2548" i="23" l="1"/>
  <c r="X2547" i="23"/>
  <c r="V2547" i="23" s="1"/>
  <c r="T2547" i="23" s="1"/>
  <c r="W2547" i="23"/>
  <c r="Z2548" i="23"/>
  <c r="D2547" i="23"/>
  <c r="B2547" i="23"/>
  <c r="X2547" i="17"/>
  <c r="V2547" i="17" s="1"/>
  <c r="T2547" i="17" s="1"/>
  <c r="W2547" i="17"/>
  <c r="Z2548" i="17"/>
  <c r="A2548" i="17"/>
  <c r="B2548" i="17" s="1"/>
  <c r="D2547" i="17"/>
  <c r="C2547" i="16"/>
  <c r="D2547" i="16" s="1"/>
  <c r="B2547" i="16"/>
  <c r="A2548" i="16"/>
  <c r="W2547" i="16"/>
  <c r="U2547" i="16" s="1"/>
  <c r="S2547" i="16" s="1"/>
  <c r="V2547" i="16"/>
  <c r="Y2548" i="16"/>
  <c r="W2548" i="1"/>
  <c r="U2548" i="1" s="1"/>
  <c r="S2548" i="1" s="1"/>
  <c r="V2548" i="1"/>
  <c r="A2549" i="1"/>
  <c r="C2548" i="1"/>
  <c r="B2548" i="1"/>
  <c r="X2548" i="23" l="1"/>
  <c r="V2548" i="23" s="1"/>
  <c r="T2548" i="23" s="1"/>
  <c r="W2548" i="23"/>
  <c r="Z2549" i="23"/>
  <c r="A2549" i="23"/>
  <c r="D2548" i="23"/>
  <c r="B2548" i="23"/>
  <c r="D2548" i="17"/>
  <c r="A2549" i="17"/>
  <c r="B2549" i="17" s="1"/>
  <c r="X2548" i="17"/>
  <c r="V2548" i="17" s="1"/>
  <c r="T2548" i="17" s="1"/>
  <c r="W2548" i="17"/>
  <c r="Z2549" i="17"/>
  <c r="A2549" i="16"/>
  <c r="W2548" i="16"/>
  <c r="U2548" i="16" s="1"/>
  <c r="S2548" i="16" s="1"/>
  <c r="V2548" i="16"/>
  <c r="Y2549" i="16"/>
  <c r="B2548" i="16"/>
  <c r="C2548" i="16"/>
  <c r="D2548" i="16" s="1"/>
  <c r="C2549" i="1"/>
  <c r="B2549" i="1"/>
  <c r="W2549" i="1"/>
  <c r="U2549" i="1" s="1"/>
  <c r="S2549" i="1" s="1"/>
  <c r="V2549" i="1"/>
  <c r="A2550" i="1"/>
  <c r="D2549" i="23" l="1"/>
  <c r="B2549" i="23"/>
  <c r="A2550" i="23"/>
  <c r="X2549" i="23"/>
  <c r="V2549" i="23" s="1"/>
  <c r="T2549" i="23" s="1"/>
  <c r="W2549" i="23"/>
  <c r="Z2550" i="23"/>
  <c r="A2550" i="17"/>
  <c r="B2550" i="17" s="1"/>
  <c r="X2549" i="17"/>
  <c r="V2549" i="17" s="1"/>
  <c r="T2549" i="17" s="1"/>
  <c r="W2549" i="17"/>
  <c r="Z2550" i="17"/>
  <c r="D2549" i="17"/>
  <c r="A2550" i="16"/>
  <c r="W2549" i="16"/>
  <c r="U2549" i="16" s="1"/>
  <c r="S2549" i="16" s="1"/>
  <c r="V2549" i="16"/>
  <c r="Y2550" i="16"/>
  <c r="C2549" i="16"/>
  <c r="D2549" i="16" s="1"/>
  <c r="B2549" i="16"/>
  <c r="C2550" i="1"/>
  <c r="B2550" i="1"/>
  <c r="W2550" i="1"/>
  <c r="U2550" i="1" s="1"/>
  <c r="S2550" i="1" s="1"/>
  <c r="V2550" i="1"/>
  <c r="A2551" i="1"/>
  <c r="A2551" i="23" l="1"/>
  <c r="X2550" i="23"/>
  <c r="V2550" i="23" s="1"/>
  <c r="T2550" i="23" s="1"/>
  <c r="W2550" i="23"/>
  <c r="Z2551" i="23"/>
  <c r="D2550" i="23"/>
  <c r="B2550" i="23"/>
  <c r="A2551" i="17"/>
  <c r="B2551" i="17" s="1"/>
  <c r="X2550" i="17"/>
  <c r="V2550" i="17" s="1"/>
  <c r="T2550" i="17" s="1"/>
  <c r="W2550" i="17"/>
  <c r="Z2551" i="17"/>
  <c r="D2550" i="17"/>
  <c r="W2550" i="16"/>
  <c r="U2550" i="16" s="1"/>
  <c r="S2550" i="16" s="1"/>
  <c r="V2550" i="16"/>
  <c r="Y2551" i="16"/>
  <c r="A2551" i="16"/>
  <c r="C2550" i="16"/>
  <c r="D2550" i="16" s="1"/>
  <c r="B2550" i="16"/>
  <c r="C2551" i="1"/>
  <c r="B2551" i="1"/>
  <c r="W2551" i="1"/>
  <c r="U2551" i="1" s="1"/>
  <c r="S2551" i="1" s="1"/>
  <c r="V2551" i="1"/>
  <c r="A2552" i="1"/>
  <c r="X2551" i="23" l="1"/>
  <c r="V2551" i="23" s="1"/>
  <c r="T2551" i="23" s="1"/>
  <c r="W2551" i="23"/>
  <c r="Z2552" i="23"/>
  <c r="A2552" i="23"/>
  <c r="D2551" i="23"/>
  <c r="B2551" i="23"/>
  <c r="X2551" i="17"/>
  <c r="V2551" i="17" s="1"/>
  <c r="T2551" i="17" s="1"/>
  <c r="W2551" i="17"/>
  <c r="Z2552" i="17"/>
  <c r="A2552" i="17"/>
  <c r="B2552" i="17" s="1"/>
  <c r="D2551" i="17"/>
  <c r="C2551" i="16"/>
  <c r="D2551" i="16" s="1"/>
  <c r="B2551" i="16"/>
  <c r="A2552" i="16"/>
  <c r="W2551" i="16"/>
  <c r="U2551" i="16" s="1"/>
  <c r="S2551" i="16" s="1"/>
  <c r="V2551" i="16"/>
  <c r="Y2552" i="16"/>
  <c r="C2552" i="1"/>
  <c r="B2552" i="1"/>
  <c r="W2552" i="1"/>
  <c r="U2552" i="1" s="1"/>
  <c r="S2552" i="1" s="1"/>
  <c r="V2552" i="1"/>
  <c r="A2553" i="1"/>
  <c r="D2552" i="23" l="1"/>
  <c r="B2552" i="23"/>
  <c r="A2553" i="23"/>
  <c r="X2552" i="23"/>
  <c r="V2552" i="23" s="1"/>
  <c r="T2552" i="23" s="1"/>
  <c r="W2552" i="23"/>
  <c r="Z2553" i="23"/>
  <c r="D2552" i="17"/>
  <c r="A2553" i="17"/>
  <c r="B2553" i="17" s="1"/>
  <c r="X2552" i="17"/>
  <c r="V2552" i="17" s="1"/>
  <c r="T2552" i="17" s="1"/>
  <c r="W2552" i="17"/>
  <c r="Z2553" i="17"/>
  <c r="A2553" i="16"/>
  <c r="W2552" i="16"/>
  <c r="U2552" i="16" s="1"/>
  <c r="S2552" i="16" s="1"/>
  <c r="V2552" i="16"/>
  <c r="Y2553" i="16"/>
  <c r="B2552" i="16"/>
  <c r="C2552" i="16"/>
  <c r="D2552" i="16" s="1"/>
  <c r="W2553" i="1"/>
  <c r="U2553" i="1" s="1"/>
  <c r="S2553" i="1" s="1"/>
  <c r="V2553" i="1"/>
  <c r="A2554" i="1"/>
  <c r="C2553" i="1"/>
  <c r="B2553" i="1"/>
  <c r="A2554" i="23" l="1"/>
  <c r="X2553" i="23"/>
  <c r="V2553" i="23" s="1"/>
  <c r="T2553" i="23" s="1"/>
  <c r="W2553" i="23"/>
  <c r="Z2554" i="23"/>
  <c r="D2553" i="23"/>
  <c r="B2553" i="23"/>
  <c r="A2554" i="17"/>
  <c r="B2554" i="17" s="1"/>
  <c r="X2553" i="17"/>
  <c r="V2553" i="17" s="1"/>
  <c r="T2553" i="17" s="1"/>
  <c r="W2553" i="17"/>
  <c r="Z2554" i="17"/>
  <c r="D2553" i="17"/>
  <c r="A2554" i="16"/>
  <c r="W2553" i="16"/>
  <c r="U2553" i="16" s="1"/>
  <c r="S2553" i="16" s="1"/>
  <c r="V2553" i="16"/>
  <c r="Y2554" i="16"/>
  <c r="C2553" i="16"/>
  <c r="D2553" i="16" s="1"/>
  <c r="B2553" i="16"/>
  <c r="W2554" i="1"/>
  <c r="U2554" i="1" s="1"/>
  <c r="S2554" i="1" s="1"/>
  <c r="V2554" i="1"/>
  <c r="A2555" i="1"/>
  <c r="C2554" i="1"/>
  <c r="B2554" i="1"/>
  <c r="X2554" i="23" l="1"/>
  <c r="V2554" i="23" s="1"/>
  <c r="T2554" i="23" s="1"/>
  <c r="W2554" i="23"/>
  <c r="Z2555" i="23"/>
  <c r="A2555" i="23"/>
  <c r="D2554" i="23"/>
  <c r="B2554" i="23"/>
  <c r="A2555" i="17"/>
  <c r="B2555" i="17" s="1"/>
  <c r="X2554" i="17"/>
  <c r="V2554" i="17" s="1"/>
  <c r="T2554" i="17" s="1"/>
  <c r="W2554" i="17"/>
  <c r="Z2555" i="17"/>
  <c r="D2554" i="17"/>
  <c r="W2554" i="16"/>
  <c r="U2554" i="16" s="1"/>
  <c r="S2554" i="16" s="1"/>
  <c r="V2554" i="16"/>
  <c r="Y2555" i="16"/>
  <c r="A2555" i="16"/>
  <c r="C2554" i="16"/>
  <c r="D2554" i="16" s="1"/>
  <c r="B2554" i="16"/>
  <c r="W2555" i="1"/>
  <c r="U2555" i="1" s="1"/>
  <c r="S2555" i="1" s="1"/>
  <c r="V2555" i="1"/>
  <c r="A2556" i="1"/>
  <c r="C2555" i="1"/>
  <c r="B2555" i="1"/>
  <c r="D2555" i="23" l="1"/>
  <c r="B2555" i="23"/>
  <c r="A2556" i="23"/>
  <c r="X2555" i="23"/>
  <c r="V2555" i="23" s="1"/>
  <c r="T2555" i="23" s="1"/>
  <c r="W2555" i="23"/>
  <c r="Z2556" i="23"/>
  <c r="X2555" i="17"/>
  <c r="V2555" i="17" s="1"/>
  <c r="T2555" i="17" s="1"/>
  <c r="W2555" i="17"/>
  <c r="Z2556" i="17"/>
  <c r="A2556" i="17"/>
  <c r="B2556" i="17" s="1"/>
  <c r="D2555" i="17"/>
  <c r="C2555" i="16"/>
  <c r="D2555" i="16" s="1"/>
  <c r="B2555" i="16"/>
  <c r="A2556" i="16"/>
  <c r="W2555" i="16"/>
  <c r="U2555" i="16" s="1"/>
  <c r="S2555" i="16" s="1"/>
  <c r="V2555" i="16"/>
  <c r="Y2556" i="16"/>
  <c r="W2556" i="1"/>
  <c r="U2556" i="1" s="1"/>
  <c r="S2556" i="1" s="1"/>
  <c r="V2556" i="1"/>
  <c r="A2557" i="1"/>
  <c r="C2556" i="1"/>
  <c r="B2556" i="1"/>
  <c r="A2557" i="23" l="1"/>
  <c r="X2556" i="23"/>
  <c r="V2556" i="23" s="1"/>
  <c r="T2556" i="23" s="1"/>
  <c r="W2556" i="23"/>
  <c r="Z2557" i="23"/>
  <c r="D2556" i="23"/>
  <c r="B2556" i="23"/>
  <c r="D2556" i="17"/>
  <c r="A2557" i="17"/>
  <c r="B2557" i="17" s="1"/>
  <c r="X2556" i="17"/>
  <c r="V2556" i="17" s="1"/>
  <c r="T2556" i="17" s="1"/>
  <c r="W2556" i="17"/>
  <c r="Z2557" i="17"/>
  <c r="A2557" i="16"/>
  <c r="W2556" i="16"/>
  <c r="U2556" i="16" s="1"/>
  <c r="S2556" i="16" s="1"/>
  <c r="V2556" i="16"/>
  <c r="Y2557" i="16"/>
  <c r="B2556" i="16"/>
  <c r="C2556" i="16"/>
  <c r="D2556" i="16" s="1"/>
  <c r="C2557" i="1"/>
  <c r="B2557" i="1"/>
  <c r="W2557" i="1"/>
  <c r="U2557" i="1" s="1"/>
  <c r="S2557" i="1" s="1"/>
  <c r="V2557" i="1"/>
  <c r="A2558" i="1"/>
  <c r="X2557" i="23" l="1"/>
  <c r="V2557" i="23" s="1"/>
  <c r="T2557" i="23" s="1"/>
  <c r="W2557" i="23"/>
  <c r="Z2558" i="23"/>
  <c r="A2558" i="23"/>
  <c r="D2557" i="23"/>
  <c r="B2557" i="23"/>
  <c r="A2558" i="17"/>
  <c r="B2558" i="17" s="1"/>
  <c r="X2557" i="17"/>
  <c r="V2557" i="17" s="1"/>
  <c r="T2557" i="17" s="1"/>
  <c r="W2557" i="17"/>
  <c r="Z2558" i="17"/>
  <c r="D2557" i="17"/>
  <c r="A2558" i="16"/>
  <c r="W2557" i="16"/>
  <c r="U2557" i="16" s="1"/>
  <c r="S2557" i="16" s="1"/>
  <c r="V2557" i="16"/>
  <c r="Y2558" i="16"/>
  <c r="C2557" i="16"/>
  <c r="D2557" i="16" s="1"/>
  <c r="B2557" i="16"/>
  <c r="W2558" i="1"/>
  <c r="U2558" i="1" s="1"/>
  <c r="S2558" i="1" s="1"/>
  <c r="V2558" i="1"/>
  <c r="A2559" i="1"/>
  <c r="C2558" i="1"/>
  <c r="B2558" i="1"/>
  <c r="A2559" i="23" l="1"/>
  <c r="X2558" i="23"/>
  <c r="V2558" i="23" s="1"/>
  <c r="T2558" i="23" s="1"/>
  <c r="W2558" i="23"/>
  <c r="Z2559" i="23"/>
  <c r="D2558" i="23"/>
  <c r="B2558" i="23"/>
  <c r="A2559" i="17"/>
  <c r="B2559" i="17" s="1"/>
  <c r="X2558" i="17"/>
  <c r="V2558" i="17" s="1"/>
  <c r="T2558" i="17" s="1"/>
  <c r="W2558" i="17"/>
  <c r="Z2559" i="17"/>
  <c r="D2558" i="17"/>
  <c r="W2558" i="16"/>
  <c r="U2558" i="16" s="1"/>
  <c r="S2558" i="16" s="1"/>
  <c r="V2558" i="16"/>
  <c r="Y2559" i="16"/>
  <c r="A2559" i="16"/>
  <c r="C2558" i="16"/>
  <c r="D2558" i="16" s="1"/>
  <c r="B2558" i="16"/>
  <c r="C2559" i="1"/>
  <c r="B2559" i="1"/>
  <c r="W2559" i="1"/>
  <c r="U2559" i="1" s="1"/>
  <c r="S2559" i="1" s="1"/>
  <c r="V2559" i="1"/>
  <c r="A2560" i="1"/>
  <c r="A2560" i="23" l="1"/>
  <c r="X2559" i="23"/>
  <c r="V2559" i="23" s="1"/>
  <c r="T2559" i="23" s="1"/>
  <c r="W2559" i="23"/>
  <c r="Z2560" i="23"/>
  <c r="D2559" i="23"/>
  <c r="B2559" i="23"/>
  <c r="X2559" i="17"/>
  <c r="V2559" i="17" s="1"/>
  <c r="T2559" i="17" s="1"/>
  <c r="W2559" i="17"/>
  <c r="Z2560" i="17"/>
  <c r="A2560" i="17"/>
  <c r="B2560" i="17" s="1"/>
  <c r="D2559" i="17"/>
  <c r="C2559" i="16"/>
  <c r="D2559" i="16" s="1"/>
  <c r="B2559" i="16"/>
  <c r="A2560" i="16"/>
  <c r="W2559" i="16"/>
  <c r="U2559" i="16" s="1"/>
  <c r="S2559" i="16" s="1"/>
  <c r="V2559" i="16"/>
  <c r="Y2560" i="16"/>
  <c r="W2560" i="1"/>
  <c r="U2560" i="1" s="1"/>
  <c r="S2560" i="1" s="1"/>
  <c r="V2560" i="1"/>
  <c r="A2561" i="1"/>
  <c r="C2560" i="1"/>
  <c r="B2560" i="1"/>
  <c r="X2560" i="23" l="1"/>
  <c r="V2560" i="23" s="1"/>
  <c r="T2560" i="23" s="1"/>
  <c r="W2560" i="23"/>
  <c r="Z2561" i="23"/>
  <c r="A2561" i="23"/>
  <c r="D2560" i="23"/>
  <c r="B2560" i="23"/>
  <c r="D2560" i="17"/>
  <c r="A2561" i="17"/>
  <c r="B2561" i="17" s="1"/>
  <c r="X2560" i="17"/>
  <c r="V2560" i="17" s="1"/>
  <c r="T2560" i="17" s="1"/>
  <c r="W2560" i="17"/>
  <c r="Z2561" i="17"/>
  <c r="A2561" i="16"/>
  <c r="W2560" i="16"/>
  <c r="U2560" i="16" s="1"/>
  <c r="S2560" i="16" s="1"/>
  <c r="V2560" i="16"/>
  <c r="Y2561" i="16"/>
  <c r="B2560" i="16"/>
  <c r="C2560" i="16"/>
  <c r="D2560" i="16" s="1"/>
  <c r="C2561" i="1"/>
  <c r="B2561" i="1"/>
  <c r="W2561" i="1"/>
  <c r="U2561" i="1" s="1"/>
  <c r="S2561" i="1" s="1"/>
  <c r="V2561" i="1"/>
  <c r="A2562" i="1"/>
  <c r="D2561" i="23" l="1"/>
  <c r="B2561" i="23"/>
  <c r="A2562" i="23"/>
  <c r="X2561" i="23"/>
  <c r="V2561" i="23" s="1"/>
  <c r="T2561" i="23" s="1"/>
  <c r="W2561" i="23"/>
  <c r="Z2562" i="23"/>
  <c r="A2562" i="17"/>
  <c r="B2562" i="17" s="1"/>
  <c r="X2561" i="17"/>
  <c r="V2561" i="17" s="1"/>
  <c r="T2561" i="17" s="1"/>
  <c r="W2561" i="17"/>
  <c r="Z2562" i="17"/>
  <c r="D2561" i="17"/>
  <c r="A2562" i="16"/>
  <c r="W2561" i="16"/>
  <c r="U2561" i="16" s="1"/>
  <c r="S2561" i="16" s="1"/>
  <c r="V2561" i="16"/>
  <c r="Y2562" i="16"/>
  <c r="C2561" i="16"/>
  <c r="D2561" i="16" s="1"/>
  <c r="B2561" i="16"/>
  <c r="W2562" i="1"/>
  <c r="U2562" i="1" s="1"/>
  <c r="S2562" i="1" s="1"/>
  <c r="V2562" i="1"/>
  <c r="A2563" i="1"/>
  <c r="C2562" i="1"/>
  <c r="B2562" i="1"/>
  <c r="A2563" i="23" l="1"/>
  <c r="X2562" i="23"/>
  <c r="V2562" i="23" s="1"/>
  <c r="T2562" i="23" s="1"/>
  <c r="W2562" i="23"/>
  <c r="Z2563" i="23"/>
  <c r="D2562" i="23"/>
  <c r="B2562" i="23"/>
  <c r="A2563" i="17"/>
  <c r="B2563" i="17" s="1"/>
  <c r="X2562" i="17"/>
  <c r="V2562" i="17" s="1"/>
  <c r="T2562" i="17" s="1"/>
  <c r="W2562" i="17"/>
  <c r="Z2563" i="17"/>
  <c r="D2562" i="17"/>
  <c r="W2562" i="16"/>
  <c r="U2562" i="16" s="1"/>
  <c r="S2562" i="16" s="1"/>
  <c r="V2562" i="16"/>
  <c r="Y2563" i="16"/>
  <c r="A2563" i="16"/>
  <c r="C2562" i="16"/>
  <c r="D2562" i="16" s="1"/>
  <c r="B2562" i="16"/>
  <c r="C2563" i="1"/>
  <c r="B2563" i="1"/>
  <c r="W2563" i="1"/>
  <c r="U2563" i="1" s="1"/>
  <c r="S2563" i="1" s="1"/>
  <c r="V2563" i="1"/>
  <c r="A2564" i="1"/>
  <c r="X2563" i="23" l="1"/>
  <c r="V2563" i="23" s="1"/>
  <c r="T2563" i="23" s="1"/>
  <c r="W2563" i="23"/>
  <c r="Z2564" i="23"/>
  <c r="A2564" i="23"/>
  <c r="D2563" i="23"/>
  <c r="B2563" i="23"/>
  <c r="X2563" i="17"/>
  <c r="V2563" i="17" s="1"/>
  <c r="T2563" i="17" s="1"/>
  <c r="W2563" i="17"/>
  <c r="Z2564" i="17"/>
  <c r="A2564" i="17"/>
  <c r="B2564" i="17" s="1"/>
  <c r="D2563" i="17"/>
  <c r="C2563" i="16"/>
  <c r="D2563" i="16" s="1"/>
  <c r="B2563" i="16"/>
  <c r="A2564" i="16"/>
  <c r="W2563" i="16"/>
  <c r="U2563" i="16" s="1"/>
  <c r="S2563" i="16" s="1"/>
  <c r="V2563" i="16"/>
  <c r="Y2564" i="16"/>
  <c r="C2564" i="1"/>
  <c r="B2564" i="1"/>
  <c r="W2564" i="1"/>
  <c r="U2564" i="1" s="1"/>
  <c r="S2564" i="1" s="1"/>
  <c r="V2564" i="1"/>
  <c r="A2565" i="1"/>
  <c r="D2564" i="23" l="1"/>
  <c r="B2564" i="23"/>
  <c r="A2565" i="23"/>
  <c r="X2564" i="23"/>
  <c r="V2564" i="23" s="1"/>
  <c r="T2564" i="23" s="1"/>
  <c r="W2564" i="23"/>
  <c r="Z2565" i="23"/>
  <c r="D2564" i="17"/>
  <c r="A2565" i="17"/>
  <c r="B2565" i="17" s="1"/>
  <c r="X2564" i="17"/>
  <c r="V2564" i="17" s="1"/>
  <c r="T2564" i="17" s="1"/>
  <c r="W2564" i="17"/>
  <c r="Z2565" i="17"/>
  <c r="A2565" i="16"/>
  <c r="W2564" i="16"/>
  <c r="U2564" i="16" s="1"/>
  <c r="S2564" i="16" s="1"/>
  <c r="V2564" i="16"/>
  <c r="Y2565" i="16"/>
  <c r="B2564" i="16"/>
  <c r="C2564" i="16"/>
  <c r="D2564" i="16" s="1"/>
  <c r="W2565" i="1"/>
  <c r="U2565" i="1" s="1"/>
  <c r="S2565" i="1" s="1"/>
  <c r="V2565" i="1"/>
  <c r="A2566" i="1"/>
  <c r="C2565" i="1"/>
  <c r="B2565" i="1"/>
  <c r="A2566" i="23" l="1"/>
  <c r="X2565" i="23"/>
  <c r="V2565" i="23" s="1"/>
  <c r="T2565" i="23" s="1"/>
  <c r="W2565" i="23"/>
  <c r="Z2566" i="23"/>
  <c r="D2565" i="23"/>
  <c r="B2565" i="23"/>
  <c r="A2566" i="17"/>
  <c r="B2566" i="17" s="1"/>
  <c r="X2565" i="17"/>
  <c r="V2565" i="17" s="1"/>
  <c r="T2565" i="17" s="1"/>
  <c r="W2565" i="17"/>
  <c r="Z2566" i="17"/>
  <c r="D2565" i="17"/>
  <c r="A2566" i="16"/>
  <c r="W2565" i="16"/>
  <c r="U2565" i="16" s="1"/>
  <c r="S2565" i="16" s="1"/>
  <c r="V2565" i="16"/>
  <c r="Y2566" i="16"/>
  <c r="C2565" i="16"/>
  <c r="D2565" i="16" s="1"/>
  <c r="B2565" i="16"/>
  <c r="W2566" i="1"/>
  <c r="U2566" i="1" s="1"/>
  <c r="S2566" i="1" s="1"/>
  <c r="V2566" i="1"/>
  <c r="A2567" i="1"/>
  <c r="C2566" i="1"/>
  <c r="B2566" i="1"/>
  <c r="X2566" i="23" l="1"/>
  <c r="V2566" i="23" s="1"/>
  <c r="T2566" i="23" s="1"/>
  <c r="W2566" i="23"/>
  <c r="Z2567" i="23"/>
  <c r="A2567" i="23"/>
  <c r="D2566" i="23"/>
  <c r="B2566" i="23"/>
  <c r="A2567" i="17"/>
  <c r="B2567" i="17" s="1"/>
  <c r="X2566" i="17"/>
  <c r="V2566" i="17" s="1"/>
  <c r="T2566" i="17" s="1"/>
  <c r="W2566" i="17"/>
  <c r="Z2567" i="17"/>
  <c r="D2566" i="17"/>
  <c r="W2566" i="16"/>
  <c r="U2566" i="16" s="1"/>
  <c r="S2566" i="16" s="1"/>
  <c r="V2566" i="16"/>
  <c r="Y2567" i="16"/>
  <c r="A2567" i="16"/>
  <c r="C2566" i="16"/>
  <c r="D2566" i="16" s="1"/>
  <c r="B2566" i="16"/>
  <c r="C2567" i="1"/>
  <c r="B2567" i="1"/>
  <c r="W2567" i="1"/>
  <c r="U2567" i="1" s="1"/>
  <c r="S2567" i="1" s="1"/>
  <c r="V2567" i="1"/>
  <c r="A2568" i="1"/>
  <c r="A2568" i="23" l="1"/>
  <c r="X2567" i="23"/>
  <c r="V2567" i="23" s="1"/>
  <c r="T2567" i="23" s="1"/>
  <c r="W2567" i="23"/>
  <c r="Z2568" i="23"/>
  <c r="D2567" i="23"/>
  <c r="B2567" i="23"/>
  <c r="X2567" i="17"/>
  <c r="V2567" i="17" s="1"/>
  <c r="T2567" i="17" s="1"/>
  <c r="W2567" i="17"/>
  <c r="Z2568" i="17"/>
  <c r="A2568" i="17"/>
  <c r="B2568" i="17" s="1"/>
  <c r="D2567" i="17"/>
  <c r="C2567" i="16"/>
  <c r="D2567" i="16" s="1"/>
  <c r="B2567" i="16"/>
  <c r="A2568" i="16"/>
  <c r="W2567" i="16"/>
  <c r="U2567" i="16" s="1"/>
  <c r="S2567" i="16" s="1"/>
  <c r="V2567" i="16"/>
  <c r="Y2568" i="16"/>
  <c r="W2568" i="1"/>
  <c r="U2568" i="1" s="1"/>
  <c r="S2568" i="1" s="1"/>
  <c r="V2568" i="1"/>
  <c r="A2569" i="1"/>
  <c r="C2568" i="1"/>
  <c r="B2568" i="1"/>
  <c r="A2569" i="23" l="1"/>
  <c r="X2568" i="23"/>
  <c r="V2568" i="23" s="1"/>
  <c r="T2568" i="23" s="1"/>
  <c r="W2568" i="23"/>
  <c r="Z2569" i="23"/>
  <c r="D2568" i="23"/>
  <c r="B2568" i="23"/>
  <c r="D2568" i="17"/>
  <c r="A2569" i="17"/>
  <c r="B2569" i="17" s="1"/>
  <c r="X2568" i="17"/>
  <c r="V2568" i="17" s="1"/>
  <c r="T2568" i="17" s="1"/>
  <c r="W2568" i="17"/>
  <c r="Z2569" i="17"/>
  <c r="A2569" i="16"/>
  <c r="W2568" i="16"/>
  <c r="U2568" i="16" s="1"/>
  <c r="S2568" i="16" s="1"/>
  <c r="V2568" i="16"/>
  <c r="Y2569" i="16"/>
  <c r="B2568" i="16"/>
  <c r="C2568" i="16"/>
  <c r="D2568" i="16" s="1"/>
  <c r="W2569" i="1"/>
  <c r="U2569" i="1" s="1"/>
  <c r="S2569" i="1" s="1"/>
  <c r="V2569" i="1"/>
  <c r="A2570" i="1"/>
  <c r="C2569" i="1"/>
  <c r="B2569" i="1"/>
  <c r="X2569" i="23" l="1"/>
  <c r="V2569" i="23" s="1"/>
  <c r="T2569" i="23" s="1"/>
  <c r="W2569" i="23"/>
  <c r="Z2570" i="23"/>
  <c r="A2570" i="23"/>
  <c r="D2569" i="23"/>
  <c r="B2569" i="23"/>
  <c r="A2570" i="17"/>
  <c r="B2570" i="17" s="1"/>
  <c r="X2569" i="17"/>
  <c r="V2569" i="17" s="1"/>
  <c r="T2569" i="17" s="1"/>
  <c r="W2569" i="17"/>
  <c r="Z2570" i="17"/>
  <c r="D2569" i="17"/>
  <c r="A2570" i="16"/>
  <c r="W2569" i="16"/>
  <c r="U2569" i="16" s="1"/>
  <c r="S2569" i="16" s="1"/>
  <c r="V2569" i="16"/>
  <c r="Y2570" i="16"/>
  <c r="C2569" i="16"/>
  <c r="D2569" i="16" s="1"/>
  <c r="B2569" i="16"/>
  <c r="W2570" i="1"/>
  <c r="U2570" i="1" s="1"/>
  <c r="S2570" i="1" s="1"/>
  <c r="V2570" i="1"/>
  <c r="A2571" i="1"/>
  <c r="C2570" i="1"/>
  <c r="B2570" i="1"/>
  <c r="D2570" i="23" l="1"/>
  <c r="B2570" i="23"/>
  <c r="A2571" i="23"/>
  <c r="X2570" i="23"/>
  <c r="V2570" i="23" s="1"/>
  <c r="T2570" i="23" s="1"/>
  <c r="W2570" i="23"/>
  <c r="Z2571" i="23"/>
  <c r="A2571" i="17"/>
  <c r="B2571" i="17" s="1"/>
  <c r="X2570" i="17"/>
  <c r="V2570" i="17" s="1"/>
  <c r="T2570" i="17" s="1"/>
  <c r="W2570" i="17"/>
  <c r="Z2571" i="17"/>
  <c r="D2570" i="17"/>
  <c r="W2570" i="16"/>
  <c r="U2570" i="16" s="1"/>
  <c r="S2570" i="16" s="1"/>
  <c r="V2570" i="16"/>
  <c r="Y2571" i="16"/>
  <c r="A2571" i="16"/>
  <c r="C2570" i="16"/>
  <c r="D2570" i="16" s="1"/>
  <c r="B2570" i="16"/>
  <c r="W2571" i="1"/>
  <c r="U2571" i="1" s="1"/>
  <c r="S2571" i="1" s="1"/>
  <c r="V2571" i="1"/>
  <c r="A2572" i="1"/>
  <c r="C2571" i="1"/>
  <c r="B2571" i="1"/>
  <c r="D2571" i="23" l="1"/>
  <c r="B2571" i="23"/>
  <c r="A2572" i="23"/>
  <c r="X2571" i="23"/>
  <c r="V2571" i="23" s="1"/>
  <c r="T2571" i="23" s="1"/>
  <c r="W2571" i="23"/>
  <c r="Z2572" i="23"/>
  <c r="X2571" i="17"/>
  <c r="V2571" i="17" s="1"/>
  <c r="T2571" i="17" s="1"/>
  <c r="W2571" i="17"/>
  <c r="Z2572" i="17"/>
  <c r="A2572" i="17"/>
  <c r="B2572" i="17" s="1"/>
  <c r="D2571" i="17"/>
  <c r="A2572" i="16"/>
  <c r="W2571" i="16"/>
  <c r="U2571" i="16" s="1"/>
  <c r="S2571" i="16" s="1"/>
  <c r="V2571" i="16"/>
  <c r="Y2572" i="16"/>
  <c r="C2571" i="16"/>
  <c r="D2571" i="16" s="1"/>
  <c r="B2571" i="16"/>
  <c r="C2572" i="1"/>
  <c r="B2572" i="1"/>
  <c r="W2572" i="1"/>
  <c r="U2572" i="1" s="1"/>
  <c r="S2572" i="1" s="1"/>
  <c r="V2572" i="1"/>
  <c r="A2573" i="1"/>
  <c r="D2572" i="23" l="1"/>
  <c r="B2572" i="23"/>
  <c r="X2572" i="23"/>
  <c r="V2572" i="23" s="1"/>
  <c r="T2572" i="23" s="1"/>
  <c r="W2572" i="23"/>
  <c r="Z2573" i="23"/>
  <c r="A2573" i="23"/>
  <c r="D2572" i="17"/>
  <c r="A2573" i="17"/>
  <c r="B2573" i="17" s="1"/>
  <c r="X2572" i="17"/>
  <c r="V2572" i="17" s="1"/>
  <c r="T2572" i="17" s="1"/>
  <c r="W2572" i="17"/>
  <c r="Z2573" i="17"/>
  <c r="A2573" i="16"/>
  <c r="W2572" i="16"/>
  <c r="U2572" i="16" s="1"/>
  <c r="S2572" i="16" s="1"/>
  <c r="V2572" i="16"/>
  <c r="Y2573" i="16"/>
  <c r="B2572" i="16"/>
  <c r="C2572" i="16"/>
  <c r="D2572" i="16" s="1"/>
  <c r="C2573" i="1"/>
  <c r="B2573" i="1"/>
  <c r="W2573" i="1"/>
  <c r="U2573" i="1" s="1"/>
  <c r="S2573" i="1" s="1"/>
  <c r="V2573" i="1"/>
  <c r="A2574" i="1"/>
  <c r="D2573" i="23" l="1"/>
  <c r="B2573" i="23"/>
  <c r="A2574" i="23"/>
  <c r="X2573" i="23"/>
  <c r="V2573" i="23" s="1"/>
  <c r="T2573" i="23" s="1"/>
  <c r="W2573" i="23"/>
  <c r="Z2574" i="23"/>
  <c r="A2574" i="17"/>
  <c r="B2574" i="17" s="1"/>
  <c r="X2573" i="17"/>
  <c r="V2573" i="17" s="1"/>
  <c r="T2573" i="17" s="1"/>
  <c r="W2573" i="17"/>
  <c r="Z2574" i="17"/>
  <c r="D2573" i="17"/>
  <c r="A2574" i="16"/>
  <c r="W2573" i="16"/>
  <c r="U2573" i="16" s="1"/>
  <c r="S2573" i="16" s="1"/>
  <c r="V2573" i="16"/>
  <c r="Y2574" i="16"/>
  <c r="C2573" i="16"/>
  <c r="D2573" i="16" s="1"/>
  <c r="B2573" i="16"/>
  <c r="W2574" i="1"/>
  <c r="U2574" i="1" s="1"/>
  <c r="S2574" i="1" s="1"/>
  <c r="V2574" i="1"/>
  <c r="A2575" i="1"/>
  <c r="C2574" i="1"/>
  <c r="B2574" i="1"/>
  <c r="A2575" i="23" l="1"/>
  <c r="X2574" i="23"/>
  <c r="V2574" i="23" s="1"/>
  <c r="T2574" i="23" s="1"/>
  <c r="W2574" i="23"/>
  <c r="Z2575" i="23"/>
  <c r="D2574" i="23"/>
  <c r="B2574" i="23"/>
  <c r="A2575" i="17"/>
  <c r="B2575" i="17" s="1"/>
  <c r="X2574" i="17"/>
  <c r="V2574" i="17" s="1"/>
  <c r="T2574" i="17" s="1"/>
  <c r="W2574" i="17"/>
  <c r="Z2575" i="17"/>
  <c r="D2574" i="17"/>
  <c r="W2574" i="16"/>
  <c r="U2574" i="16" s="1"/>
  <c r="S2574" i="16" s="1"/>
  <c r="V2574" i="16"/>
  <c r="Y2575" i="16"/>
  <c r="A2575" i="16"/>
  <c r="C2574" i="16"/>
  <c r="D2574" i="16" s="1"/>
  <c r="B2574" i="16"/>
  <c r="W2575" i="1"/>
  <c r="U2575" i="1" s="1"/>
  <c r="S2575" i="1" s="1"/>
  <c r="V2575" i="1"/>
  <c r="A2576" i="1"/>
  <c r="C2575" i="1"/>
  <c r="B2575" i="1"/>
  <c r="X2575" i="23" l="1"/>
  <c r="V2575" i="23" s="1"/>
  <c r="T2575" i="23" s="1"/>
  <c r="W2575" i="23"/>
  <c r="Z2576" i="23"/>
  <c r="A2576" i="23"/>
  <c r="D2575" i="23"/>
  <c r="B2575" i="23"/>
  <c r="X2575" i="17"/>
  <c r="V2575" i="17" s="1"/>
  <c r="T2575" i="17" s="1"/>
  <c r="W2575" i="17"/>
  <c r="Z2576" i="17"/>
  <c r="A2576" i="17"/>
  <c r="B2576" i="17" s="1"/>
  <c r="D2575" i="17"/>
  <c r="C2575" i="16"/>
  <c r="D2575" i="16" s="1"/>
  <c r="B2575" i="16"/>
  <c r="A2576" i="16"/>
  <c r="W2575" i="16"/>
  <c r="U2575" i="16" s="1"/>
  <c r="S2575" i="16" s="1"/>
  <c r="V2575" i="16"/>
  <c r="Y2576" i="16"/>
  <c r="C2576" i="1"/>
  <c r="B2576" i="1"/>
  <c r="W2576" i="1"/>
  <c r="U2576" i="1" s="1"/>
  <c r="S2576" i="1" s="1"/>
  <c r="V2576" i="1"/>
  <c r="A2577" i="1"/>
  <c r="A2577" i="23" l="1"/>
  <c r="X2576" i="23"/>
  <c r="V2576" i="23" s="1"/>
  <c r="T2576" i="23" s="1"/>
  <c r="W2576" i="23"/>
  <c r="Z2577" i="23"/>
  <c r="D2576" i="23"/>
  <c r="B2576" i="23"/>
  <c r="D2576" i="17"/>
  <c r="A2577" i="17"/>
  <c r="B2577" i="17" s="1"/>
  <c r="X2576" i="17"/>
  <c r="V2576" i="17" s="1"/>
  <c r="T2576" i="17" s="1"/>
  <c r="W2576" i="17"/>
  <c r="Z2577" i="17"/>
  <c r="A2577" i="16"/>
  <c r="W2576" i="16"/>
  <c r="U2576" i="16" s="1"/>
  <c r="S2576" i="16" s="1"/>
  <c r="V2576" i="16"/>
  <c r="Y2577" i="16"/>
  <c r="B2576" i="16"/>
  <c r="C2576" i="16"/>
  <c r="D2576" i="16" s="1"/>
  <c r="W2577" i="1"/>
  <c r="U2577" i="1" s="1"/>
  <c r="S2577" i="1" s="1"/>
  <c r="V2577" i="1"/>
  <c r="A2578" i="1"/>
  <c r="C2577" i="1"/>
  <c r="B2577" i="1"/>
  <c r="A2578" i="23" l="1"/>
  <c r="X2577" i="23"/>
  <c r="V2577" i="23" s="1"/>
  <c r="T2577" i="23" s="1"/>
  <c r="W2577" i="23"/>
  <c r="Z2578" i="23"/>
  <c r="D2577" i="23"/>
  <c r="B2577" i="23"/>
  <c r="A2578" i="17"/>
  <c r="B2578" i="17" s="1"/>
  <c r="X2577" i="17"/>
  <c r="V2577" i="17" s="1"/>
  <c r="T2577" i="17" s="1"/>
  <c r="W2577" i="17"/>
  <c r="Z2578" i="17"/>
  <c r="D2577" i="17"/>
  <c r="A2578" i="16"/>
  <c r="W2577" i="16"/>
  <c r="U2577" i="16" s="1"/>
  <c r="S2577" i="16" s="1"/>
  <c r="V2577" i="16"/>
  <c r="Y2578" i="16"/>
  <c r="C2577" i="16"/>
  <c r="D2577" i="16" s="1"/>
  <c r="B2577" i="16"/>
  <c r="C2578" i="1"/>
  <c r="B2578" i="1"/>
  <c r="W2578" i="1"/>
  <c r="U2578" i="1" s="1"/>
  <c r="S2578" i="1" s="1"/>
  <c r="V2578" i="1"/>
  <c r="A2579" i="1"/>
  <c r="X2578" i="23" l="1"/>
  <c r="V2578" i="23" s="1"/>
  <c r="T2578" i="23" s="1"/>
  <c r="W2578" i="23"/>
  <c r="Z2579" i="23"/>
  <c r="A2579" i="23"/>
  <c r="D2578" i="23"/>
  <c r="B2578" i="23"/>
  <c r="A2579" i="17"/>
  <c r="B2579" i="17" s="1"/>
  <c r="X2578" i="17"/>
  <c r="V2578" i="17" s="1"/>
  <c r="T2578" i="17" s="1"/>
  <c r="W2578" i="17"/>
  <c r="Z2579" i="17"/>
  <c r="D2578" i="17"/>
  <c r="W2578" i="16"/>
  <c r="U2578" i="16" s="1"/>
  <c r="S2578" i="16" s="1"/>
  <c r="V2578" i="16"/>
  <c r="Y2579" i="16"/>
  <c r="A2579" i="16"/>
  <c r="C2578" i="16"/>
  <c r="D2578" i="16" s="1"/>
  <c r="B2578" i="16"/>
  <c r="C2579" i="1"/>
  <c r="B2579" i="1"/>
  <c r="W2579" i="1"/>
  <c r="U2579" i="1" s="1"/>
  <c r="S2579" i="1" s="1"/>
  <c r="V2579" i="1"/>
  <c r="A2580" i="1"/>
  <c r="D2579" i="23" l="1"/>
  <c r="B2579" i="23"/>
  <c r="A2580" i="23"/>
  <c r="X2579" i="23"/>
  <c r="V2579" i="23" s="1"/>
  <c r="T2579" i="23" s="1"/>
  <c r="W2579" i="23"/>
  <c r="Z2580" i="23"/>
  <c r="X2579" i="17"/>
  <c r="V2579" i="17" s="1"/>
  <c r="T2579" i="17" s="1"/>
  <c r="W2579" i="17"/>
  <c r="Z2580" i="17"/>
  <c r="A2580" i="17"/>
  <c r="B2580" i="17" s="1"/>
  <c r="D2579" i="17"/>
  <c r="C2579" i="16"/>
  <c r="D2579" i="16" s="1"/>
  <c r="B2579" i="16"/>
  <c r="A2580" i="16"/>
  <c r="W2579" i="16"/>
  <c r="U2579" i="16" s="1"/>
  <c r="S2579" i="16" s="1"/>
  <c r="V2579" i="16"/>
  <c r="Y2580" i="16"/>
  <c r="W2580" i="1"/>
  <c r="U2580" i="1" s="1"/>
  <c r="S2580" i="1" s="1"/>
  <c r="V2580" i="1"/>
  <c r="A2581" i="1"/>
  <c r="C2580" i="1"/>
  <c r="B2580" i="1"/>
  <c r="A2581" i="23" l="1"/>
  <c r="X2580" i="23"/>
  <c r="V2580" i="23" s="1"/>
  <c r="T2580" i="23" s="1"/>
  <c r="W2580" i="23"/>
  <c r="Z2581" i="23"/>
  <c r="D2580" i="23"/>
  <c r="B2580" i="23"/>
  <c r="D2580" i="17"/>
  <c r="A2581" i="17"/>
  <c r="B2581" i="17" s="1"/>
  <c r="X2580" i="17"/>
  <c r="V2580" i="17" s="1"/>
  <c r="T2580" i="17" s="1"/>
  <c r="W2580" i="17"/>
  <c r="Z2581" i="17"/>
  <c r="A2581" i="16"/>
  <c r="W2580" i="16"/>
  <c r="U2580" i="16" s="1"/>
  <c r="S2580" i="16" s="1"/>
  <c r="V2580" i="16"/>
  <c r="Y2581" i="16"/>
  <c r="B2580" i="16"/>
  <c r="C2580" i="16"/>
  <c r="D2580" i="16" s="1"/>
  <c r="W2581" i="1"/>
  <c r="U2581" i="1" s="1"/>
  <c r="S2581" i="1" s="1"/>
  <c r="V2581" i="1"/>
  <c r="A2582" i="1"/>
  <c r="C2581" i="1"/>
  <c r="B2581" i="1"/>
  <c r="X2581" i="23" l="1"/>
  <c r="V2581" i="23" s="1"/>
  <c r="T2581" i="23" s="1"/>
  <c r="W2581" i="23"/>
  <c r="Z2582" i="23"/>
  <c r="A2582" i="23"/>
  <c r="D2581" i="23"/>
  <c r="B2581" i="23"/>
  <c r="A2582" i="17"/>
  <c r="B2582" i="17" s="1"/>
  <c r="X2581" i="17"/>
  <c r="V2581" i="17" s="1"/>
  <c r="T2581" i="17" s="1"/>
  <c r="W2581" i="17"/>
  <c r="Z2582" i="17"/>
  <c r="D2581" i="17"/>
  <c r="A2582" i="16"/>
  <c r="W2581" i="16"/>
  <c r="U2581" i="16" s="1"/>
  <c r="S2581" i="16" s="1"/>
  <c r="V2581" i="16"/>
  <c r="Y2582" i="16"/>
  <c r="C2581" i="16"/>
  <c r="D2581" i="16" s="1"/>
  <c r="B2581" i="16"/>
  <c r="C2582" i="1"/>
  <c r="B2582" i="1"/>
  <c r="W2582" i="1"/>
  <c r="U2582" i="1" s="1"/>
  <c r="S2582" i="1" s="1"/>
  <c r="V2582" i="1"/>
  <c r="A2583" i="1"/>
  <c r="D2582" i="23" l="1"/>
  <c r="B2582" i="23"/>
  <c r="A2583" i="23"/>
  <c r="X2582" i="23"/>
  <c r="V2582" i="23" s="1"/>
  <c r="T2582" i="23" s="1"/>
  <c r="W2582" i="23"/>
  <c r="Z2583" i="23"/>
  <c r="A2583" i="17"/>
  <c r="B2583" i="17" s="1"/>
  <c r="X2582" i="17"/>
  <c r="V2582" i="17" s="1"/>
  <c r="T2582" i="17" s="1"/>
  <c r="W2582" i="17"/>
  <c r="Z2583" i="17"/>
  <c r="D2582" i="17"/>
  <c r="W2582" i="16"/>
  <c r="U2582" i="16" s="1"/>
  <c r="S2582" i="16" s="1"/>
  <c r="V2582" i="16"/>
  <c r="Y2583" i="16"/>
  <c r="A2583" i="16"/>
  <c r="C2582" i="16"/>
  <c r="D2582" i="16" s="1"/>
  <c r="B2582" i="16"/>
  <c r="C2583" i="1"/>
  <c r="B2583" i="1"/>
  <c r="W2583" i="1"/>
  <c r="U2583" i="1" s="1"/>
  <c r="S2583" i="1" s="1"/>
  <c r="V2583" i="1"/>
  <c r="A2584" i="1"/>
  <c r="D2583" i="23" l="1"/>
  <c r="B2583" i="23"/>
  <c r="A2584" i="23"/>
  <c r="X2583" i="23"/>
  <c r="V2583" i="23" s="1"/>
  <c r="T2583" i="23" s="1"/>
  <c r="W2583" i="23"/>
  <c r="Z2584" i="23"/>
  <c r="X2583" i="17"/>
  <c r="V2583" i="17" s="1"/>
  <c r="T2583" i="17" s="1"/>
  <c r="W2583" i="17"/>
  <c r="Z2584" i="17"/>
  <c r="A2584" i="17"/>
  <c r="B2584" i="17" s="1"/>
  <c r="D2583" i="17"/>
  <c r="C2583" i="16"/>
  <c r="D2583" i="16" s="1"/>
  <c r="B2583" i="16"/>
  <c r="A2584" i="16"/>
  <c r="W2583" i="16"/>
  <c r="U2583" i="16" s="1"/>
  <c r="S2583" i="16" s="1"/>
  <c r="V2583" i="16"/>
  <c r="Y2584" i="16"/>
  <c r="W2584" i="1"/>
  <c r="U2584" i="1" s="1"/>
  <c r="S2584" i="1" s="1"/>
  <c r="V2584" i="1"/>
  <c r="A2585" i="1"/>
  <c r="C2584" i="1"/>
  <c r="B2584" i="1"/>
  <c r="X2584" i="23" l="1"/>
  <c r="V2584" i="23" s="1"/>
  <c r="T2584" i="23" s="1"/>
  <c r="W2584" i="23"/>
  <c r="Z2585" i="23"/>
  <c r="A2585" i="23"/>
  <c r="D2584" i="23"/>
  <c r="B2584" i="23"/>
  <c r="Z2585" i="17"/>
  <c r="A2585" i="17"/>
  <c r="B2585" i="17" s="1"/>
  <c r="X2584" i="17"/>
  <c r="V2584" i="17" s="1"/>
  <c r="T2584" i="17" s="1"/>
  <c r="W2584" i="17"/>
  <c r="D2584" i="17"/>
  <c r="A2585" i="16"/>
  <c r="W2584" i="16"/>
  <c r="U2584" i="16" s="1"/>
  <c r="S2584" i="16" s="1"/>
  <c r="V2584" i="16"/>
  <c r="Y2585" i="16"/>
  <c r="B2584" i="16"/>
  <c r="C2584" i="16"/>
  <c r="D2584" i="16" s="1"/>
  <c r="C2585" i="1"/>
  <c r="B2585" i="1"/>
  <c r="W2585" i="1"/>
  <c r="U2585" i="1" s="1"/>
  <c r="S2585" i="1" s="1"/>
  <c r="V2585" i="1"/>
  <c r="A2586" i="1"/>
  <c r="D2585" i="23" l="1"/>
  <c r="B2585" i="23"/>
  <c r="A2586" i="23"/>
  <c r="X2585" i="23"/>
  <c r="V2585" i="23" s="1"/>
  <c r="T2585" i="23" s="1"/>
  <c r="W2585" i="23"/>
  <c r="Z2586" i="23"/>
  <c r="D2585" i="17"/>
  <c r="A2586" i="17"/>
  <c r="B2586" i="17" s="1"/>
  <c r="X2585" i="17"/>
  <c r="V2585" i="17" s="1"/>
  <c r="T2585" i="17" s="1"/>
  <c r="Z2586" i="17"/>
  <c r="W2585" i="17"/>
  <c r="A2586" i="16"/>
  <c r="W2585" i="16"/>
  <c r="U2585" i="16" s="1"/>
  <c r="S2585" i="16" s="1"/>
  <c r="V2585" i="16"/>
  <c r="Y2586" i="16"/>
  <c r="C2585" i="16"/>
  <c r="D2585" i="16" s="1"/>
  <c r="B2585" i="16"/>
  <c r="W2586" i="1"/>
  <c r="U2586" i="1" s="1"/>
  <c r="S2586" i="1" s="1"/>
  <c r="V2586" i="1"/>
  <c r="A2587" i="1"/>
  <c r="C2586" i="1"/>
  <c r="B2586" i="1"/>
  <c r="A2587" i="23" l="1"/>
  <c r="X2586" i="23"/>
  <c r="V2586" i="23" s="1"/>
  <c r="T2586" i="23" s="1"/>
  <c r="W2586" i="23"/>
  <c r="Z2587" i="23"/>
  <c r="D2586" i="23"/>
  <c r="B2586" i="23"/>
  <c r="A2587" i="17"/>
  <c r="B2587" i="17" s="1"/>
  <c r="X2586" i="17"/>
  <c r="V2586" i="17" s="1"/>
  <c r="T2586" i="17" s="1"/>
  <c r="W2586" i="17"/>
  <c r="Z2587" i="17"/>
  <c r="D2586" i="17"/>
  <c r="W2586" i="16"/>
  <c r="U2586" i="16" s="1"/>
  <c r="S2586" i="16" s="1"/>
  <c r="V2586" i="16"/>
  <c r="Y2587" i="16"/>
  <c r="A2587" i="16"/>
  <c r="C2586" i="16"/>
  <c r="D2586" i="16" s="1"/>
  <c r="B2586" i="16"/>
  <c r="W2587" i="1"/>
  <c r="U2587" i="1" s="1"/>
  <c r="S2587" i="1" s="1"/>
  <c r="V2587" i="1"/>
  <c r="A2588" i="1"/>
  <c r="C2587" i="1"/>
  <c r="B2587" i="1"/>
  <c r="X2587" i="23" l="1"/>
  <c r="V2587" i="23" s="1"/>
  <c r="T2587" i="23" s="1"/>
  <c r="W2587" i="23"/>
  <c r="Z2588" i="23"/>
  <c r="A2588" i="23"/>
  <c r="D2587" i="23"/>
  <c r="B2587" i="23"/>
  <c r="A2588" i="17"/>
  <c r="B2588" i="17" s="1"/>
  <c r="X2587" i="17"/>
  <c r="V2587" i="17" s="1"/>
  <c r="T2587" i="17" s="1"/>
  <c r="Z2588" i="17"/>
  <c r="W2587" i="17"/>
  <c r="D2587" i="17"/>
  <c r="C2587" i="16"/>
  <c r="D2587" i="16" s="1"/>
  <c r="B2587" i="16"/>
  <c r="A2588" i="16"/>
  <c r="W2587" i="16"/>
  <c r="U2587" i="16" s="1"/>
  <c r="S2587" i="16" s="1"/>
  <c r="V2587" i="16"/>
  <c r="Y2588" i="16"/>
  <c r="C2588" i="1"/>
  <c r="B2588" i="1"/>
  <c r="W2588" i="1"/>
  <c r="U2588" i="1" s="1"/>
  <c r="S2588" i="1" s="1"/>
  <c r="V2588" i="1"/>
  <c r="A2589" i="1"/>
  <c r="D2588" i="23" l="1"/>
  <c r="B2588" i="23"/>
  <c r="A2589" i="23"/>
  <c r="X2588" i="23"/>
  <c r="V2588" i="23" s="1"/>
  <c r="T2588" i="23" s="1"/>
  <c r="W2588" i="23"/>
  <c r="Z2589" i="23"/>
  <c r="X2588" i="17"/>
  <c r="V2588" i="17" s="1"/>
  <c r="T2588" i="17" s="1"/>
  <c r="W2588" i="17"/>
  <c r="Z2589" i="17"/>
  <c r="A2589" i="17"/>
  <c r="B2589" i="17" s="1"/>
  <c r="D2588" i="17"/>
  <c r="A2589" i="16"/>
  <c r="W2588" i="16"/>
  <c r="U2588" i="16" s="1"/>
  <c r="S2588" i="16" s="1"/>
  <c r="V2588" i="16"/>
  <c r="Y2589" i="16"/>
  <c r="B2588" i="16"/>
  <c r="C2588" i="16"/>
  <c r="D2588" i="16" s="1"/>
  <c r="W2589" i="1"/>
  <c r="U2589" i="1" s="1"/>
  <c r="S2589" i="1" s="1"/>
  <c r="V2589" i="1"/>
  <c r="A2590" i="1"/>
  <c r="C2589" i="1"/>
  <c r="B2589" i="1"/>
  <c r="A2590" i="23" l="1"/>
  <c r="X2589" i="23"/>
  <c r="V2589" i="23" s="1"/>
  <c r="T2589" i="23" s="1"/>
  <c r="W2589" i="23"/>
  <c r="Z2590" i="23"/>
  <c r="D2589" i="23"/>
  <c r="B2589" i="23"/>
  <c r="D2589" i="17"/>
  <c r="A2590" i="17"/>
  <c r="B2590" i="17" s="1"/>
  <c r="X2589" i="17"/>
  <c r="V2589" i="17" s="1"/>
  <c r="T2589" i="17" s="1"/>
  <c r="W2589" i="17"/>
  <c r="Z2590" i="17"/>
  <c r="A2590" i="16"/>
  <c r="W2589" i="16"/>
  <c r="U2589" i="16" s="1"/>
  <c r="S2589" i="16" s="1"/>
  <c r="V2589" i="16"/>
  <c r="Y2590" i="16"/>
  <c r="C2589" i="16"/>
  <c r="D2589" i="16" s="1"/>
  <c r="B2589" i="16"/>
  <c r="W2590" i="1"/>
  <c r="U2590" i="1" s="1"/>
  <c r="S2590" i="1" s="1"/>
  <c r="V2590" i="1"/>
  <c r="A2591" i="1"/>
  <c r="C2590" i="1"/>
  <c r="B2590" i="1"/>
  <c r="X2590" i="23" l="1"/>
  <c r="V2590" i="23" s="1"/>
  <c r="T2590" i="23" s="1"/>
  <c r="W2590" i="23"/>
  <c r="Z2591" i="23"/>
  <c r="A2591" i="23"/>
  <c r="D2590" i="23"/>
  <c r="B2590" i="23"/>
  <c r="A2591" i="17"/>
  <c r="B2591" i="17" s="1"/>
  <c r="X2590" i="17"/>
  <c r="V2590" i="17" s="1"/>
  <c r="T2590" i="17" s="1"/>
  <c r="W2590" i="17"/>
  <c r="Z2591" i="17"/>
  <c r="D2590" i="17"/>
  <c r="W2590" i="16"/>
  <c r="U2590" i="16" s="1"/>
  <c r="S2590" i="16" s="1"/>
  <c r="V2590" i="16"/>
  <c r="Y2591" i="16"/>
  <c r="A2591" i="16"/>
  <c r="C2590" i="16"/>
  <c r="D2590" i="16" s="1"/>
  <c r="B2590" i="16"/>
  <c r="W2591" i="1"/>
  <c r="U2591" i="1" s="1"/>
  <c r="S2591" i="1" s="1"/>
  <c r="V2591" i="1"/>
  <c r="A2592" i="1"/>
  <c r="C2591" i="1"/>
  <c r="B2591" i="1"/>
  <c r="D2591" i="23" l="1"/>
  <c r="B2591" i="23"/>
  <c r="A2592" i="23"/>
  <c r="X2591" i="23"/>
  <c r="V2591" i="23" s="1"/>
  <c r="T2591" i="23" s="1"/>
  <c r="W2591" i="23"/>
  <c r="Z2592" i="23"/>
  <c r="A2592" i="17"/>
  <c r="B2592" i="17" s="1"/>
  <c r="X2591" i="17"/>
  <c r="V2591" i="17" s="1"/>
  <c r="T2591" i="17" s="1"/>
  <c r="Z2592" i="17"/>
  <c r="W2591" i="17"/>
  <c r="D2591" i="17"/>
  <c r="C2591" i="16"/>
  <c r="D2591" i="16" s="1"/>
  <c r="B2591" i="16"/>
  <c r="A2592" i="16"/>
  <c r="W2591" i="16"/>
  <c r="U2591" i="16" s="1"/>
  <c r="S2591" i="16" s="1"/>
  <c r="V2591" i="16"/>
  <c r="Y2592" i="16"/>
  <c r="W2592" i="1"/>
  <c r="U2592" i="1" s="1"/>
  <c r="S2592" i="1" s="1"/>
  <c r="V2592" i="1"/>
  <c r="A2593" i="1"/>
  <c r="C2592" i="1"/>
  <c r="B2592" i="1"/>
  <c r="A2593" i="23" l="1"/>
  <c r="X2592" i="23"/>
  <c r="V2592" i="23" s="1"/>
  <c r="T2592" i="23" s="1"/>
  <c r="W2592" i="23"/>
  <c r="Z2593" i="23"/>
  <c r="D2592" i="23"/>
  <c r="B2592" i="23"/>
  <c r="X2592" i="17"/>
  <c r="V2592" i="17" s="1"/>
  <c r="T2592" i="17" s="1"/>
  <c r="W2592" i="17"/>
  <c r="Z2593" i="17"/>
  <c r="A2593" i="17"/>
  <c r="B2593" i="17" s="1"/>
  <c r="D2592" i="17"/>
  <c r="A2593" i="16"/>
  <c r="W2592" i="16"/>
  <c r="U2592" i="16" s="1"/>
  <c r="S2592" i="16" s="1"/>
  <c r="V2592" i="16"/>
  <c r="Y2593" i="16"/>
  <c r="B2592" i="16"/>
  <c r="C2592" i="16"/>
  <c r="D2592" i="16" s="1"/>
  <c r="W2593" i="1"/>
  <c r="U2593" i="1" s="1"/>
  <c r="S2593" i="1" s="1"/>
  <c r="V2593" i="1"/>
  <c r="A2594" i="1"/>
  <c r="C2593" i="1"/>
  <c r="B2593" i="1"/>
  <c r="X2593" i="23" l="1"/>
  <c r="V2593" i="23" s="1"/>
  <c r="T2593" i="23" s="1"/>
  <c r="W2593" i="23"/>
  <c r="Z2594" i="23"/>
  <c r="A2594" i="23"/>
  <c r="D2593" i="23"/>
  <c r="B2593" i="23"/>
  <c r="D2593" i="17"/>
  <c r="A2594" i="17"/>
  <c r="B2594" i="17" s="1"/>
  <c r="X2593" i="17"/>
  <c r="V2593" i="17" s="1"/>
  <c r="T2593" i="17" s="1"/>
  <c r="W2593" i="17"/>
  <c r="Z2594" i="17"/>
  <c r="A2594" i="16"/>
  <c r="W2593" i="16"/>
  <c r="U2593" i="16" s="1"/>
  <c r="S2593" i="16" s="1"/>
  <c r="V2593" i="16"/>
  <c r="Y2594" i="16"/>
  <c r="C2593" i="16"/>
  <c r="D2593" i="16" s="1"/>
  <c r="B2593" i="16"/>
  <c r="W2594" i="1"/>
  <c r="U2594" i="1" s="1"/>
  <c r="S2594" i="1" s="1"/>
  <c r="V2594" i="1"/>
  <c r="A2595" i="1"/>
  <c r="C2594" i="1"/>
  <c r="B2594" i="1"/>
  <c r="D2594" i="23" l="1"/>
  <c r="B2594" i="23"/>
  <c r="A2595" i="23"/>
  <c r="X2594" i="23"/>
  <c r="V2594" i="23" s="1"/>
  <c r="T2594" i="23" s="1"/>
  <c r="W2594" i="23"/>
  <c r="Z2595" i="23"/>
  <c r="A2595" i="17"/>
  <c r="B2595" i="17" s="1"/>
  <c r="X2594" i="17"/>
  <c r="V2594" i="17" s="1"/>
  <c r="T2594" i="17" s="1"/>
  <c r="W2594" i="17"/>
  <c r="Z2595" i="17"/>
  <c r="D2594" i="17"/>
  <c r="W2594" i="16"/>
  <c r="U2594" i="16" s="1"/>
  <c r="S2594" i="16" s="1"/>
  <c r="V2594" i="16"/>
  <c r="Y2595" i="16"/>
  <c r="A2595" i="16"/>
  <c r="C2594" i="16"/>
  <c r="D2594" i="16" s="1"/>
  <c r="B2594" i="16"/>
  <c r="W2595" i="1"/>
  <c r="U2595" i="1" s="1"/>
  <c r="S2595" i="1" s="1"/>
  <c r="V2595" i="1"/>
  <c r="A2596" i="1"/>
  <c r="C2595" i="1"/>
  <c r="B2595" i="1"/>
  <c r="A2596" i="23" l="1"/>
  <c r="X2595" i="23"/>
  <c r="V2595" i="23" s="1"/>
  <c r="T2595" i="23" s="1"/>
  <c r="W2595" i="23"/>
  <c r="Z2596" i="23"/>
  <c r="D2595" i="23"/>
  <c r="B2595" i="23"/>
  <c r="A2596" i="17"/>
  <c r="B2596" i="17" s="1"/>
  <c r="X2595" i="17"/>
  <c r="V2595" i="17" s="1"/>
  <c r="T2595" i="17" s="1"/>
  <c r="W2595" i="17"/>
  <c r="Z2596" i="17"/>
  <c r="D2595" i="17"/>
  <c r="C2595" i="16"/>
  <c r="D2595" i="16" s="1"/>
  <c r="B2595" i="16"/>
  <c r="A2596" i="16"/>
  <c r="W2595" i="16"/>
  <c r="U2595" i="16" s="1"/>
  <c r="S2595" i="16" s="1"/>
  <c r="V2595" i="16"/>
  <c r="Y2596" i="16"/>
  <c r="C2596" i="1"/>
  <c r="B2596" i="1"/>
  <c r="W2596" i="1"/>
  <c r="U2596" i="1" s="1"/>
  <c r="S2596" i="1" s="1"/>
  <c r="V2596" i="1"/>
  <c r="A2597" i="1"/>
  <c r="X2596" i="23" l="1"/>
  <c r="V2596" i="23" s="1"/>
  <c r="T2596" i="23" s="1"/>
  <c r="W2596" i="23"/>
  <c r="Z2597" i="23"/>
  <c r="A2597" i="23"/>
  <c r="D2596" i="23"/>
  <c r="B2596" i="23"/>
  <c r="X2596" i="17"/>
  <c r="V2596" i="17" s="1"/>
  <c r="T2596" i="17" s="1"/>
  <c r="W2596" i="17"/>
  <c r="Z2597" i="17"/>
  <c r="A2597" i="17"/>
  <c r="B2597" i="17" s="1"/>
  <c r="D2596" i="17"/>
  <c r="A2597" i="16"/>
  <c r="W2596" i="16"/>
  <c r="U2596" i="16" s="1"/>
  <c r="S2596" i="16" s="1"/>
  <c r="V2596" i="16"/>
  <c r="Y2597" i="16"/>
  <c r="B2596" i="16"/>
  <c r="C2596" i="16"/>
  <c r="D2596" i="16" s="1"/>
  <c r="W2597" i="1"/>
  <c r="U2597" i="1" s="1"/>
  <c r="S2597" i="1" s="1"/>
  <c r="V2597" i="1"/>
  <c r="A2598" i="1"/>
  <c r="C2597" i="1"/>
  <c r="B2597" i="1"/>
  <c r="D2597" i="23" l="1"/>
  <c r="B2597" i="23"/>
  <c r="A2598" i="23"/>
  <c r="X2597" i="23"/>
  <c r="V2597" i="23" s="1"/>
  <c r="T2597" i="23" s="1"/>
  <c r="W2597" i="23"/>
  <c r="Z2598" i="23"/>
  <c r="A2598" i="17"/>
  <c r="B2598" i="17" s="1"/>
  <c r="X2597" i="17"/>
  <c r="V2597" i="17" s="1"/>
  <c r="T2597" i="17" s="1"/>
  <c r="W2597" i="17"/>
  <c r="Z2598" i="17"/>
  <c r="D2597" i="17"/>
  <c r="A2598" i="16"/>
  <c r="W2597" i="16"/>
  <c r="U2597" i="16" s="1"/>
  <c r="S2597" i="16" s="1"/>
  <c r="V2597" i="16"/>
  <c r="Y2598" i="16"/>
  <c r="C2597" i="16"/>
  <c r="D2597" i="16" s="1"/>
  <c r="B2597" i="16"/>
  <c r="C2598" i="1"/>
  <c r="B2598" i="1"/>
  <c r="W2598" i="1"/>
  <c r="U2598" i="1" s="1"/>
  <c r="S2598" i="1" s="1"/>
  <c r="V2598" i="1"/>
  <c r="A2599" i="1"/>
  <c r="A2599" i="23" l="1"/>
  <c r="X2598" i="23"/>
  <c r="V2598" i="23" s="1"/>
  <c r="T2598" i="23" s="1"/>
  <c r="W2598" i="23"/>
  <c r="Z2599" i="23"/>
  <c r="D2598" i="23"/>
  <c r="B2598" i="23"/>
  <c r="A2599" i="17"/>
  <c r="B2599" i="17" s="1"/>
  <c r="X2598" i="17"/>
  <c r="V2598" i="17" s="1"/>
  <c r="T2598" i="17" s="1"/>
  <c r="W2598" i="17"/>
  <c r="Z2599" i="17"/>
  <c r="D2598" i="17"/>
  <c r="W2598" i="16"/>
  <c r="U2598" i="16" s="1"/>
  <c r="S2598" i="16" s="1"/>
  <c r="V2598" i="16"/>
  <c r="Y2599" i="16"/>
  <c r="A2599" i="16"/>
  <c r="C2598" i="16"/>
  <c r="D2598" i="16" s="1"/>
  <c r="B2598" i="16"/>
  <c r="W2599" i="1"/>
  <c r="U2599" i="1" s="1"/>
  <c r="S2599" i="1" s="1"/>
  <c r="V2599" i="1"/>
  <c r="A2600" i="1"/>
  <c r="C2599" i="1"/>
  <c r="B2599" i="1"/>
  <c r="X2599" i="23" l="1"/>
  <c r="V2599" i="23" s="1"/>
  <c r="T2599" i="23" s="1"/>
  <c r="W2599" i="23"/>
  <c r="Z2600" i="23"/>
  <c r="A2600" i="23"/>
  <c r="D2599" i="23"/>
  <c r="B2599" i="23"/>
  <c r="A2600" i="17"/>
  <c r="B2600" i="17" s="1"/>
  <c r="X2599" i="17"/>
  <c r="V2599" i="17" s="1"/>
  <c r="T2599" i="17" s="1"/>
  <c r="Z2600" i="17"/>
  <c r="W2599" i="17"/>
  <c r="D2599" i="17"/>
  <c r="C2599" i="16"/>
  <c r="D2599" i="16" s="1"/>
  <c r="B2599" i="16"/>
  <c r="A2600" i="16"/>
  <c r="W2599" i="16"/>
  <c r="U2599" i="16" s="1"/>
  <c r="S2599" i="16" s="1"/>
  <c r="V2599" i="16"/>
  <c r="Y2600" i="16"/>
  <c r="W2600" i="1"/>
  <c r="U2600" i="1" s="1"/>
  <c r="S2600" i="1" s="1"/>
  <c r="V2600" i="1"/>
  <c r="A2601" i="1"/>
  <c r="C2600" i="1"/>
  <c r="B2600" i="1"/>
  <c r="A2601" i="23" l="1"/>
  <c r="X2600" i="23"/>
  <c r="V2600" i="23" s="1"/>
  <c r="T2600" i="23" s="1"/>
  <c r="W2600" i="23"/>
  <c r="Z2601" i="23"/>
  <c r="D2600" i="23"/>
  <c r="B2600" i="23"/>
  <c r="X2600" i="17"/>
  <c r="V2600" i="17" s="1"/>
  <c r="T2600" i="17" s="1"/>
  <c r="W2600" i="17"/>
  <c r="Z2601" i="17"/>
  <c r="A2601" i="17"/>
  <c r="B2601" i="17" s="1"/>
  <c r="D2600" i="17"/>
  <c r="A2601" i="16"/>
  <c r="W2600" i="16"/>
  <c r="U2600" i="16" s="1"/>
  <c r="S2600" i="16" s="1"/>
  <c r="V2600" i="16"/>
  <c r="Y2601" i="16"/>
  <c r="B2600" i="16"/>
  <c r="C2600" i="16"/>
  <c r="D2600" i="16" s="1"/>
  <c r="W2601" i="1"/>
  <c r="U2601" i="1" s="1"/>
  <c r="S2601" i="1" s="1"/>
  <c r="V2601" i="1"/>
  <c r="A2602" i="1"/>
  <c r="C2601" i="1"/>
  <c r="B2601" i="1"/>
  <c r="A2602" i="23" l="1"/>
  <c r="X2601" i="23"/>
  <c r="V2601" i="23" s="1"/>
  <c r="T2601" i="23" s="1"/>
  <c r="W2601" i="23"/>
  <c r="Z2602" i="23"/>
  <c r="D2601" i="23"/>
  <c r="B2601" i="23"/>
  <c r="A2602" i="17"/>
  <c r="B2602" i="17" s="1"/>
  <c r="X2601" i="17"/>
  <c r="V2601" i="17" s="1"/>
  <c r="T2601" i="17" s="1"/>
  <c r="W2601" i="17"/>
  <c r="Z2602" i="17"/>
  <c r="D2601" i="17"/>
  <c r="A2602" i="16"/>
  <c r="W2601" i="16"/>
  <c r="U2601" i="16" s="1"/>
  <c r="S2601" i="16" s="1"/>
  <c r="V2601" i="16"/>
  <c r="Y2602" i="16"/>
  <c r="C2601" i="16"/>
  <c r="D2601" i="16" s="1"/>
  <c r="B2601" i="16"/>
  <c r="W2602" i="1"/>
  <c r="U2602" i="1" s="1"/>
  <c r="S2602" i="1" s="1"/>
  <c r="V2602" i="1"/>
  <c r="A2603" i="1"/>
  <c r="C2602" i="1"/>
  <c r="B2602" i="1"/>
  <c r="X2602" i="23" l="1"/>
  <c r="V2602" i="23" s="1"/>
  <c r="T2602" i="23" s="1"/>
  <c r="W2602" i="23"/>
  <c r="Z2603" i="23"/>
  <c r="A2603" i="23"/>
  <c r="D2602" i="23"/>
  <c r="B2602" i="23"/>
  <c r="A2603" i="17"/>
  <c r="B2603" i="17" s="1"/>
  <c r="X2602" i="17"/>
  <c r="V2602" i="17" s="1"/>
  <c r="T2602" i="17" s="1"/>
  <c r="W2602" i="17"/>
  <c r="Z2603" i="17"/>
  <c r="D2602" i="17"/>
  <c r="W2602" i="16"/>
  <c r="U2602" i="16" s="1"/>
  <c r="S2602" i="16" s="1"/>
  <c r="V2602" i="16"/>
  <c r="Y2603" i="16"/>
  <c r="A2603" i="16"/>
  <c r="C2602" i="16"/>
  <c r="D2602" i="16" s="1"/>
  <c r="B2602" i="16"/>
  <c r="C2603" i="1"/>
  <c r="B2603" i="1"/>
  <c r="W2603" i="1"/>
  <c r="U2603" i="1" s="1"/>
  <c r="S2603" i="1" s="1"/>
  <c r="V2603" i="1"/>
  <c r="A2604" i="1"/>
  <c r="D2603" i="23" l="1"/>
  <c r="B2603" i="23"/>
  <c r="A2604" i="23"/>
  <c r="X2603" i="23"/>
  <c r="V2603" i="23" s="1"/>
  <c r="T2603" i="23" s="1"/>
  <c r="W2603" i="23"/>
  <c r="Z2604" i="23"/>
  <c r="A2604" i="17"/>
  <c r="B2604" i="17" s="1"/>
  <c r="X2603" i="17"/>
  <c r="V2603" i="17" s="1"/>
  <c r="T2603" i="17" s="1"/>
  <c r="W2603" i="17"/>
  <c r="Z2604" i="17"/>
  <c r="D2603" i="17"/>
  <c r="C2603" i="16"/>
  <c r="D2603" i="16" s="1"/>
  <c r="B2603" i="16"/>
  <c r="A2604" i="16"/>
  <c r="W2603" i="16"/>
  <c r="U2603" i="16" s="1"/>
  <c r="S2603" i="16" s="1"/>
  <c r="V2603" i="16"/>
  <c r="Y2604" i="16"/>
  <c r="W2604" i="1"/>
  <c r="U2604" i="1" s="1"/>
  <c r="S2604" i="1" s="1"/>
  <c r="V2604" i="1"/>
  <c r="A2605" i="1"/>
  <c r="C2604" i="1"/>
  <c r="B2604" i="1"/>
  <c r="A2605" i="23" l="1"/>
  <c r="X2604" i="23"/>
  <c r="V2604" i="23" s="1"/>
  <c r="T2604" i="23" s="1"/>
  <c r="W2604" i="23"/>
  <c r="Z2605" i="23"/>
  <c r="D2604" i="23"/>
  <c r="B2604" i="23"/>
  <c r="X2604" i="17"/>
  <c r="V2604" i="17" s="1"/>
  <c r="T2604" i="17" s="1"/>
  <c r="W2604" i="17"/>
  <c r="Z2605" i="17"/>
  <c r="A2605" i="17"/>
  <c r="B2605" i="17" s="1"/>
  <c r="D2604" i="17"/>
  <c r="A2605" i="16"/>
  <c r="W2604" i="16"/>
  <c r="U2604" i="16" s="1"/>
  <c r="S2604" i="16" s="1"/>
  <c r="V2604" i="16"/>
  <c r="Y2605" i="16"/>
  <c r="B2604" i="16"/>
  <c r="C2604" i="16"/>
  <c r="D2604" i="16" s="1"/>
  <c r="C2605" i="1"/>
  <c r="B2605" i="1"/>
  <c r="W2605" i="1"/>
  <c r="U2605" i="1" s="1"/>
  <c r="S2605" i="1" s="1"/>
  <c r="V2605" i="1"/>
  <c r="A2606" i="1"/>
  <c r="X2605" i="23" l="1"/>
  <c r="V2605" i="23" s="1"/>
  <c r="T2605" i="23" s="1"/>
  <c r="W2605" i="23"/>
  <c r="Z2606" i="23"/>
  <c r="A2606" i="23"/>
  <c r="D2605" i="23"/>
  <c r="B2605" i="23"/>
  <c r="A2606" i="17"/>
  <c r="B2606" i="17" s="1"/>
  <c r="X2605" i="17"/>
  <c r="V2605" i="17" s="1"/>
  <c r="T2605" i="17" s="1"/>
  <c r="W2605" i="17"/>
  <c r="Z2606" i="17"/>
  <c r="D2605" i="17"/>
  <c r="A2606" i="16"/>
  <c r="W2605" i="16"/>
  <c r="U2605" i="16" s="1"/>
  <c r="S2605" i="16" s="1"/>
  <c r="V2605" i="16"/>
  <c r="Y2606" i="16"/>
  <c r="C2605" i="16"/>
  <c r="D2605" i="16" s="1"/>
  <c r="B2605" i="16"/>
  <c r="C2606" i="1"/>
  <c r="B2606" i="1"/>
  <c r="W2606" i="1"/>
  <c r="U2606" i="1" s="1"/>
  <c r="S2606" i="1" s="1"/>
  <c r="V2606" i="1"/>
  <c r="A2607" i="1"/>
  <c r="D2606" i="23" l="1"/>
  <c r="B2606" i="23"/>
  <c r="A2607" i="23"/>
  <c r="X2606" i="23"/>
  <c r="V2606" i="23" s="1"/>
  <c r="T2606" i="23" s="1"/>
  <c r="W2606" i="23"/>
  <c r="Z2607" i="23"/>
  <c r="A2607" i="17"/>
  <c r="B2607" i="17" s="1"/>
  <c r="X2606" i="17"/>
  <c r="V2606" i="17" s="1"/>
  <c r="T2606" i="17" s="1"/>
  <c r="W2606" i="17"/>
  <c r="Z2607" i="17"/>
  <c r="D2606" i="17"/>
  <c r="W2606" i="16"/>
  <c r="U2606" i="16" s="1"/>
  <c r="S2606" i="16" s="1"/>
  <c r="V2606" i="16"/>
  <c r="Y2607" i="16"/>
  <c r="A2607" i="16"/>
  <c r="C2606" i="16"/>
  <c r="D2606" i="16" s="1"/>
  <c r="B2606" i="16"/>
  <c r="C2607" i="1"/>
  <c r="B2607" i="1"/>
  <c r="W2607" i="1"/>
  <c r="U2607" i="1" s="1"/>
  <c r="S2607" i="1" s="1"/>
  <c r="V2607" i="1"/>
  <c r="A2608" i="1"/>
  <c r="D2607" i="23" l="1"/>
  <c r="B2607" i="23"/>
  <c r="A2608" i="23"/>
  <c r="X2607" i="23"/>
  <c r="V2607" i="23" s="1"/>
  <c r="T2607" i="23" s="1"/>
  <c r="W2607" i="23"/>
  <c r="Z2608" i="23"/>
  <c r="A2608" i="17"/>
  <c r="B2608" i="17" s="1"/>
  <c r="X2607" i="17"/>
  <c r="V2607" i="17" s="1"/>
  <c r="T2607" i="17" s="1"/>
  <c r="Z2608" i="17"/>
  <c r="W2607" i="17"/>
  <c r="D2607" i="17"/>
  <c r="A2608" i="16"/>
  <c r="W2607" i="16"/>
  <c r="U2607" i="16" s="1"/>
  <c r="S2607" i="16" s="1"/>
  <c r="V2607" i="16"/>
  <c r="Y2608" i="16"/>
  <c r="C2607" i="16"/>
  <c r="D2607" i="16" s="1"/>
  <c r="B2607" i="16"/>
  <c r="W2608" i="1"/>
  <c r="U2608" i="1" s="1"/>
  <c r="S2608" i="1" s="1"/>
  <c r="V2608" i="1"/>
  <c r="A2609" i="1"/>
  <c r="C2608" i="1"/>
  <c r="B2608" i="1"/>
  <c r="X2608" i="23" l="1"/>
  <c r="V2608" i="23" s="1"/>
  <c r="T2608" i="23" s="1"/>
  <c r="W2608" i="23"/>
  <c r="Z2609" i="23"/>
  <c r="A2609" i="23"/>
  <c r="D2608" i="23"/>
  <c r="B2608" i="23"/>
  <c r="X2608" i="17"/>
  <c r="V2608" i="17" s="1"/>
  <c r="T2608" i="17" s="1"/>
  <c r="W2608" i="17"/>
  <c r="Z2609" i="17"/>
  <c r="A2609" i="17"/>
  <c r="B2609" i="17" s="1"/>
  <c r="D2608" i="17"/>
  <c r="A2609" i="16"/>
  <c r="W2608" i="16"/>
  <c r="U2608" i="16" s="1"/>
  <c r="S2608" i="16" s="1"/>
  <c r="V2608" i="16"/>
  <c r="Y2609" i="16"/>
  <c r="B2608" i="16"/>
  <c r="C2608" i="16"/>
  <c r="D2608" i="16" s="1"/>
  <c r="W2609" i="1"/>
  <c r="U2609" i="1" s="1"/>
  <c r="S2609" i="1" s="1"/>
  <c r="V2609" i="1"/>
  <c r="A2610" i="1"/>
  <c r="C2609" i="1"/>
  <c r="B2609" i="1"/>
  <c r="D2609" i="23" l="1"/>
  <c r="B2609" i="23"/>
  <c r="A2610" i="23"/>
  <c r="X2609" i="23"/>
  <c r="V2609" i="23" s="1"/>
  <c r="T2609" i="23" s="1"/>
  <c r="W2609" i="23"/>
  <c r="Z2610" i="23"/>
  <c r="D2609" i="17"/>
  <c r="A2610" i="17"/>
  <c r="B2610" i="17" s="1"/>
  <c r="X2609" i="17"/>
  <c r="V2609" i="17" s="1"/>
  <c r="T2609" i="17" s="1"/>
  <c r="W2609" i="17"/>
  <c r="Z2610" i="17"/>
  <c r="A2610" i="16"/>
  <c r="W2609" i="16"/>
  <c r="U2609" i="16" s="1"/>
  <c r="S2609" i="16" s="1"/>
  <c r="V2609" i="16"/>
  <c r="Y2610" i="16"/>
  <c r="C2609" i="16"/>
  <c r="D2609" i="16" s="1"/>
  <c r="B2609" i="16"/>
  <c r="C2610" i="1"/>
  <c r="B2610" i="1"/>
  <c r="W2610" i="1"/>
  <c r="U2610" i="1" s="1"/>
  <c r="S2610" i="1" s="1"/>
  <c r="V2610" i="1"/>
  <c r="A2611" i="1"/>
  <c r="A2611" i="23" l="1"/>
  <c r="X2610" i="23"/>
  <c r="V2610" i="23" s="1"/>
  <c r="T2610" i="23" s="1"/>
  <c r="W2610" i="23"/>
  <c r="Z2611" i="23"/>
  <c r="D2610" i="23"/>
  <c r="B2610" i="23"/>
  <c r="A2611" i="17"/>
  <c r="B2611" i="17" s="1"/>
  <c r="X2610" i="17"/>
  <c r="V2610" i="17" s="1"/>
  <c r="T2610" i="17" s="1"/>
  <c r="W2610" i="17"/>
  <c r="Z2611" i="17"/>
  <c r="D2610" i="17"/>
  <c r="W2610" i="16"/>
  <c r="U2610" i="16" s="1"/>
  <c r="S2610" i="16" s="1"/>
  <c r="V2610" i="16"/>
  <c r="Y2611" i="16"/>
  <c r="A2611" i="16"/>
  <c r="C2610" i="16"/>
  <c r="D2610" i="16" s="1"/>
  <c r="B2610" i="16"/>
  <c r="W2611" i="1"/>
  <c r="U2611" i="1" s="1"/>
  <c r="S2611" i="1" s="1"/>
  <c r="V2611" i="1"/>
  <c r="A2612" i="1"/>
  <c r="C2611" i="1"/>
  <c r="B2611" i="1"/>
  <c r="X2611" i="23" l="1"/>
  <c r="V2611" i="23" s="1"/>
  <c r="T2611" i="23" s="1"/>
  <c r="W2611" i="23"/>
  <c r="Z2612" i="23"/>
  <c r="A2612" i="23"/>
  <c r="D2611" i="23"/>
  <c r="B2611" i="23"/>
  <c r="A2612" i="17"/>
  <c r="B2612" i="17" s="1"/>
  <c r="X2611" i="17"/>
  <c r="V2611" i="17" s="1"/>
  <c r="T2611" i="17" s="1"/>
  <c r="W2611" i="17"/>
  <c r="Z2612" i="17"/>
  <c r="D2611" i="17"/>
  <c r="C2611" i="16"/>
  <c r="D2611" i="16" s="1"/>
  <c r="B2611" i="16"/>
  <c r="A2612" i="16"/>
  <c r="W2611" i="16"/>
  <c r="U2611" i="16" s="1"/>
  <c r="S2611" i="16" s="1"/>
  <c r="V2611" i="16"/>
  <c r="Y2612" i="16"/>
  <c r="W2612" i="1"/>
  <c r="U2612" i="1" s="1"/>
  <c r="S2612" i="1" s="1"/>
  <c r="V2612" i="1"/>
  <c r="A2613" i="1"/>
  <c r="C2612" i="1"/>
  <c r="B2612" i="1"/>
  <c r="D2612" i="23" l="1"/>
  <c r="B2612" i="23"/>
  <c r="A2613" i="23"/>
  <c r="X2612" i="23"/>
  <c r="V2612" i="23" s="1"/>
  <c r="T2612" i="23" s="1"/>
  <c r="W2612" i="23"/>
  <c r="Z2613" i="23"/>
  <c r="X2612" i="17"/>
  <c r="V2612" i="17" s="1"/>
  <c r="T2612" i="17" s="1"/>
  <c r="W2612" i="17"/>
  <c r="Z2613" i="17"/>
  <c r="A2613" i="17"/>
  <c r="B2613" i="17" s="1"/>
  <c r="D2612" i="17"/>
  <c r="A2613" i="16"/>
  <c r="W2612" i="16"/>
  <c r="U2612" i="16" s="1"/>
  <c r="S2612" i="16" s="1"/>
  <c r="V2612" i="16"/>
  <c r="Y2613" i="16"/>
  <c r="B2612" i="16"/>
  <c r="C2612" i="16"/>
  <c r="D2612" i="16" s="1"/>
  <c r="C2613" i="1"/>
  <c r="B2613" i="1"/>
  <c r="W2613" i="1"/>
  <c r="U2613" i="1" s="1"/>
  <c r="S2613" i="1" s="1"/>
  <c r="V2613" i="1"/>
  <c r="A2614" i="1"/>
  <c r="A2614" i="23" l="1"/>
  <c r="X2613" i="23"/>
  <c r="V2613" i="23" s="1"/>
  <c r="T2613" i="23" s="1"/>
  <c r="W2613" i="23"/>
  <c r="Z2614" i="23"/>
  <c r="D2613" i="23"/>
  <c r="B2613" i="23"/>
  <c r="A2614" i="17"/>
  <c r="B2614" i="17" s="1"/>
  <c r="X2613" i="17"/>
  <c r="V2613" i="17" s="1"/>
  <c r="T2613" i="17" s="1"/>
  <c r="W2613" i="17"/>
  <c r="Z2614" i="17"/>
  <c r="D2613" i="17"/>
  <c r="A2614" i="16"/>
  <c r="W2613" i="16"/>
  <c r="U2613" i="16" s="1"/>
  <c r="S2613" i="16" s="1"/>
  <c r="V2613" i="16"/>
  <c r="Y2614" i="16"/>
  <c r="C2613" i="16"/>
  <c r="D2613" i="16" s="1"/>
  <c r="B2613" i="16"/>
  <c r="C2614" i="1"/>
  <c r="B2614" i="1"/>
  <c r="W2614" i="1"/>
  <c r="U2614" i="1" s="1"/>
  <c r="S2614" i="1" s="1"/>
  <c r="V2614" i="1"/>
  <c r="A2615" i="1"/>
  <c r="X2614" i="23" l="1"/>
  <c r="V2614" i="23" s="1"/>
  <c r="T2614" i="23" s="1"/>
  <c r="W2614" i="23"/>
  <c r="Z2615" i="23"/>
  <c r="A2615" i="23"/>
  <c r="D2614" i="23"/>
  <c r="B2614" i="23"/>
  <c r="A2615" i="17"/>
  <c r="B2615" i="17" s="1"/>
  <c r="X2614" i="17"/>
  <c r="V2614" i="17" s="1"/>
  <c r="T2614" i="17" s="1"/>
  <c r="W2614" i="17"/>
  <c r="Z2615" i="17"/>
  <c r="D2614" i="17"/>
  <c r="W2614" i="16"/>
  <c r="U2614" i="16" s="1"/>
  <c r="S2614" i="16" s="1"/>
  <c r="V2614" i="16"/>
  <c r="Y2615" i="16"/>
  <c r="A2615" i="16"/>
  <c r="C2614" i="16"/>
  <c r="D2614" i="16" s="1"/>
  <c r="B2614" i="16"/>
  <c r="W2615" i="1"/>
  <c r="U2615" i="1" s="1"/>
  <c r="S2615" i="1" s="1"/>
  <c r="V2615" i="1"/>
  <c r="A2616" i="1"/>
  <c r="C2615" i="1"/>
  <c r="B2615" i="1"/>
  <c r="D2615" i="23" l="1"/>
  <c r="B2615" i="23"/>
  <c r="A2616" i="23"/>
  <c r="X2615" i="23"/>
  <c r="V2615" i="23" s="1"/>
  <c r="T2615" i="23" s="1"/>
  <c r="W2615" i="23"/>
  <c r="Z2616" i="23"/>
  <c r="A2616" i="17"/>
  <c r="B2616" i="17" s="1"/>
  <c r="X2615" i="17"/>
  <c r="V2615" i="17" s="1"/>
  <c r="T2615" i="17" s="1"/>
  <c r="Z2616" i="17"/>
  <c r="W2615" i="17"/>
  <c r="D2615" i="17"/>
  <c r="C2615" i="16"/>
  <c r="D2615" i="16" s="1"/>
  <c r="B2615" i="16"/>
  <c r="A2616" i="16"/>
  <c r="W2615" i="16"/>
  <c r="U2615" i="16" s="1"/>
  <c r="S2615" i="16" s="1"/>
  <c r="V2615" i="16"/>
  <c r="Y2616" i="16"/>
  <c r="W2616" i="1"/>
  <c r="U2616" i="1" s="1"/>
  <c r="S2616" i="1" s="1"/>
  <c r="V2616" i="1"/>
  <c r="A2617" i="1"/>
  <c r="C2616" i="1"/>
  <c r="B2616" i="1"/>
  <c r="A2617" i="23" l="1"/>
  <c r="X2616" i="23"/>
  <c r="V2616" i="23" s="1"/>
  <c r="T2616" i="23" s="1"/>
  <c r="W2616" i="23"/>
  <c r="Z2617" i="23"/>
  <c r="D2616" i="23"/>
  <c r="B2616" i="23"/>
  <c r="X2616" i="17"/>
  <c r="V2616" i="17" s="1"/>
  <c r="T2616" i="17" s="1"/>
  <c r="W2616" i="17"/>
  <c r="Z2617" i="17"/>
  <c r="A2617" i="17"/>
  <c r="B2617" i="17" s="1"/>
  <c r="D2616" i="17"/>
  <c r="A2617" i="16"/>
  <c r="W2616" i="16"/>
  <c r="U2616" i="16" s="1"/>
  <c r="S2616" i="16" s="1"/>
  <c r="V2616" i="16"/>
  <c r="Y2617" i="16"/>
  <c r="B2616" i="16"/>
  <c r="C2616" i="16"/>
  <c r="D2616" i="16" s="1"/>
  <c r="C2617" i="1"/>
  <c r="B2617" i="1"/>
  <c r="W2617" i="1"/>
  <c r="U2617" i="1" s="1"/>
  <c r="S2617" i="1" s="1"/>
  <c r="V2617" i="1"/>
  <c r="A2618" i="1"/>
  <c r="X2617" i="23" l="1"/>
  <c r="V2617" i="23" s="1"/>
  <c r="T2617" i="23" s="1"/>
  <c r="W2617" i="23"/>
  <c r="Z2618" i="23"/>
  <c r="A2618" i="23"/>
  <c r="D2617" i="23"/>
  <c r="B2617" i="23"/>
  <c r="D2617" i="17"/>
  <c r="A2618" i="17"/>
  <c r="B2618" i="17" s="1"/>
  <c r="X2617" i="17"/>
  <c r="V2617" i="17" s="1"/>
  <c r="T2617" i="17" s="1"/>
  <c r="W2617" i="17"/>
  <c r="Z2618" i="17"/>
  <c r="A2618" i="16"/>
  <c r="W2617" i="16"/>
  <c r="U2617" i="16" s="1"/>
  <c r="S2617" i="16" s="1"/>
  <c r="V2617" i="16"/>
  <c r="Y2618" i="16"/>
  <c r="C2617" i="16"/>
  <c r="D2617" i="16" s="1"/>
  <c r="B2617" i="16"/>
  <c r="W2618" i="1"/>
  <c r="U2618" i="1" s="1"/>
  <c r="S2618" i="1" s="1"/>
  <c r="V2618" i="1"/>
  <c r="A2619" i="1"/>
  <c r="C2618" i="1"/>
  <c r="B2618" i="1"/>
  <c r="D2618" i="23" l="1"/>
  <c r="B2618" i="23"/>
  <c r="A2619" i="23"/>
  <c r="X2618" i="23"/>
  <c r="V2618" i="23" s="1"/>
  <c r="T2618" i="23" s="1"/>
  <c r="W2618" i="23"/>
  <c r="Z2619" i="23"/>
  <c r="A2619" i="17"/>
  <c r="B2619" i="17" s="1"/>
  <c r="X2618" i="17"/>
  <c r="V2618" i="17" s="1"/>
  <c r="T2618" i="17" s="1"/>
  <c r="W2618" i="17"/>
  <c r="Z2619" i="17"/>
  <c r="D2618" i="17"/>
  <c r="W2618" i="16"/>
  <c r="U2618" i="16" s="1"/>
  <c r="S2618" i="16" s="1"/>
  <c r="V2618" i="16"/>
  <c r="Y2619" i="16"/>
  <c r="A2619" i="16"/>
  <c r="C2618" i="16"/>
  <c r="D2618" i="16" s="1"/>
  <c r="B2618" i="16"/>
  <c r="W2619" i="1"/>
  <c r="U2619" i="1" s="1"/>
  <c r="S2619" i="1" s="1"/>
  <c r="V2619" i="1"/>
  <c r="A2620" i="1"/>
  <c r="C2619" i="1"/>
  <c r="B2619" i="1"/>
  <c r="A2620" i="23" l="1"/>
  <c r="X2619" i="23"/>
  <c r="V2619" i="23" s="1"/>
  <c r="T2619" i="23" s="1"/>
  <c r="W2619" i="23"/>
  <c r="Z2620" i="23"/>
  <c r="D2619" i="23"/>
  <c r="B2619" i="23"/>
  <c r="A2620" i="17"/>
  <c r="B2620" i="17" s="1"/>
  <c r="X2619" i="17"/>
  <c r="V2619" i="17" s="1"/>
  <c r="T2619" i="17" s="1"/>
  <c r="W2619" i="17"/>
  <c r="Z2620" i="17"/>
  <c r="D2619" i="17"/>
  <c r="C2619" i="16"/>
  <c r="D2619" i="16" s="1"/>
  <c r="B2619" i="16"/>
  <c r="A2620" i="16"/>
  <c r="W2619" i="16"/>
  <c r="U2619" i="16" s="1"/>
  <c r="S2619" i="16" s="1"/>
  <c r="V2619" i="16"/>
  <c r="Y2620" i="16"/>
  <c r="W2620" i="1"/>
  <c r="U2620" i="1" s="1"/>
  <c r="S2620" i="1" s="1"/>
  <c r="V2620" i="1"/>
  <c r="A2621" i="1"/>
  <c r="C2620" i="1"/>
  <c r="B2620" i="1"/>
  <c r="X2620" i="23" l="1"/>
  <c r="V2620" i="23" s="1"/>
  <c r="T2620" i="23" s="1"/>
  <c r="W2620" i="23"/>
  <c r="Z2621" i="23"/>
  <c r="A2621" i="23"/>
  <c r="D2620" i="23"/>
  <c r="B2620" i="23"/>
  <c r="X2620" i="17"/>
  <c r="V2620" i="17" s="1"/>
  <c r="T2620" i="17" s="1"/>
  <c r="W2620" i="17"/>
  <c r="Z2621" i="17"/>
  <c r="A2621" i="17"/>
  <c r="B2621" i="17" s="1"/>
  <c r="D2620" i="17"/>
  <c r="A2621" i="16"/>
  <c r="W2620" i="16"/>
  <c r="U2620" i="16" s="1"/>
  <c r="S2620" i="16" s="1"/>
  <c r="V2620" i="16"/>
  <c r="Y2621" i="16"/>
  <c r="B2620" i="16"/>
  <c r="C2620" i="16"/>
  <c r="D2620" i="16" s="1"/>
  <c r="C2621" i="1"/>
  <c r="B2621" i="1"/>
  <c r="W2621" i="1"/>
  <c r="U2621" i="1" s="1"/>
  <c r="S2621" i="1" s="1"/>
  <c r="V2621" i="1"/>
  <c r="A2622" i="1"/>
  <c r="D2621" i="23" l="1"/>
  <c r="B2621" i="23"/>
  <c r="A2622" i="23"/>
  <c r="X2621" i="23"/>
  <c r="V2621" i="23" s="1"/>
  <c r="T2621" i="23" s="1"/>
  <c r="W2621" i="23"/>
  <c r="Z2622" i="23"/>
  <c r="D2621" i="17"/>
  <c r="A2622" i="17"/>
  <c r="B2622" i="17" s="1"/>
  <c r="X2621" i="17"/>
  <c r="V2621" i="17" s="1"/>
  <c r="T2621" i="17" s="1"/>
  <c r="W2621" i="17"/>
  <c r="Z2622" i="17"/>
  <c r="A2622" i="16"/>
  <c r="W2621" i="16"/>
  <c r="U2621" i="16" s="1"/>
  <c r="S2621" i="16" s="1"/>
  <c r="V2621" i="16"/>
  <c r="Y2622" i="16"/>
  <c r="C2621" i="16"/>
  <c r="D2621" i="16" s="1"/>
  <c r="B2621" i="16"/>
  <c r="C2622" i="1"/>
  <c r="B2622" i="1"/>
  <c r="W2622" i="1"/>
  <c r="U2622" i="1" s="1"/>
  <c r="S2622" i="1" s="1"/>
  <c r="V2622" i="1"/>
  <c r="A2623" i="1"/>
  <c r="A2623" i="23" l="1"/>
  <c r="X2622" i="23"/>
  <c r="V2622" i="23" s="1"/>
  <c r="T2622" i="23" s="1"/>
  <c r="W2622" i="23"/>
  <c r="Z2623" i="23"/>
  <c r="D2622" i="23"/>
  <c r="B2622" i="23"/>
  <c r="A2623" i="17"/>
  <c r="B2623" i="17" s="1"/>
  <c r="X2622" i="17"/>
  <c r="V2622" i="17" s="1"/>
  <c r="T2622" i="17" s="1"/>
  <c r="W2622" i="17"/>
  <c r="Z2623" i="17"/>
  <c r="D2622" i="17"/>
  <c r="W2622" i="16"/>
  <c r="U2622" i="16" s="1"/>
  <c r="S2622" i="16" s="1"/>
  <c r="V2622" i="16"/>
  <c r="Y2623" i="16"/>
  <c r="A2623" i="16"/>
  <c r="C2622" i="16"/>
  <c r="D2622" i="16" s="1"/>
  <c r="B2622" i="16"/>
  <c r="W2623" i="1"/>
  <c r="U2623" i="1" s="1"/>
  <c r="S2623" i="1" s="1"/>
  <c r="V2623" i="1"/>
  <c r="A2624" i="1"/>
  <c r="C2623" i="1"/>
  <c r="B2623" i="1"/>
  <c r="X2623" i="23" l="1"/>
  <c r="V2623" i="23" s="1"/>
  <c r="T2623" i="23" s="1"/>
  <c r="W2623" i="23"/>
  <c r="Z2624" i="23"/>
  <c r="A2624" i="23"/>
  <c r="D2623" i="23"/>
  <c r="B2623" i="23"/>
  <c r="A2624" i="17"/>
  <c r="B2624" i="17" s="1"/>
  <c r="X2623" i="17"/>
  <c r="V2623" i="17" s="1"/>
  <c r="T2623" i="17" s="1"/>
  <c r="Z2624" i="17"/>
  <c r="W2623" i="17"/>
  <c r="D2623" i="17"/>
  <c r="C2623" i="16"/>
  <c r="D2623" i="16" s="1"/>
  <c r="B2623" i="16"/>
  <c r="A2624" i="16"/>
  <c r="W2623" i="16"/>
  <c r="U2623" i="16" s="1"/>
  <c r="S2623" i="16" s="1"/>
  <c r="V2623" i="16"/>
  <c r="Y2624" i="16"/>
  <c r="W2624" i="1"/>
  <c r="U2624" i="1" s="1"/>
  <c r="S2624" i="1" s="1"/>
  <c r="V2624" i="1"/>
  <c r="A2625" i="1"/>
  <c r="C2624" i="1"/>
  <c r="B2624" i="1"/>
  <c r="D2624" i="23" l="1"/>
  <c r="B2624" i="23"/>
  <c r="A2625" i="23"/>
  <c r="X2624" i="23"/>
  <c r="V2624" i="23" s="1"/>
  <c r="T2624" i="23" s="1"/>
  <c r="W2624" i="23"/>
  <c r="Z2625" i="23"/>
  <c r="X2624" i="17"/>
  <c r="V2624" i="17" s="1"/>
  <c r="T2624" i="17" s="1"/>
  <c r="W2624" i="17"/>
  <c r="Z2625" i="17"/>
  <c r="A2625" i="17"/>
  <c r="B2625" i="17" s="1"/>
  <c r="D2624" i="17"/>
  <c r="B2624" i="16"/>
  <c r="C2624" i="16"/>
  <c r="D2624" i="16" s="1"/>
  <c r="A2625" i="16"/>
  <c r="W2624" i="16"/>
  <c r="U2624" i="16" s="1"/>
  <c r="S2624" i="16" s="1"/>
  <c r="V2624" i="16"/>
  <c r="Y2625" i="16"/>
  <c r="C2625" i="1"/>
  <c r="B2625" i="1"/>
  <c r="W2625" i="1"/>
  <c r="U2625" i="1" s="1"/>
  <c r="S2625" i="1" s="1"/>
  <c r="V2625" i="1"/>
  <c r="A2626" i="1"/>
  <c r="A2626" i="23" l="1"/>
  <c r="X2625" i="23"/>
  <c r="V2625" i="23" s="1"/>
  <c r="T2625" i="23" s="1"/>
  <c r="W2625" i="23"/>
  <c r="Z2626" i="23"/>
  <c r="D2625" i="23"/>
  <c r="B2625" i="23"/>
  <c r="D2625" i="17"/>
  <c r="A2626" i="17"/>
  <c r="B2626" i="17" s="1"/>
  <c r="X2625" i="17"/>
  <c r="V2625" i="17" s="1"/>
  <c r="T2625" i="17" s="1"/>
  <c r="W2625" i="17"/>
  <c r="Z2626" i="17"/>
  <c r="A2626" i="16"/>
  <c r="W2625" i="16"/>
  <c r="U2625" i="16" s="1"/>
  <c r="S2625" i="16" s="1"/>
  <c r="V2625" i="16"/>
  <c r="Y2626" i="16"/>
  <c r="C2625" i="16"/>
  <c r="D2625" i="16" s="1"/>
  <c r="B2625" i="16"/>
  <c r="W2626" i="1"/>
  <c r="U2626" i="1" s="1"/>
  <c r="S2626" i="1" s="1"/>
  <c r="V2626" i="1"/>
  <c r="A2627" i="1"/>
  <c r="C2626" i="1"/>
  <c r="B2626" i="1"/>
  <c r="X2626" i="23" l="1"/>
  <c r="V2626" i="23" s="1"/>
  <c r="T2626" i="23" s="1"/>
  <c r="W2626" i="23"/>
  <c r="Z2627" i="23"/>
  <c r="A2627" i="23"/>
  <c r="D2626" i="23"/>
  <c r="B2626" i="23"/>
  <c r="A2627" i="17"/>
  <c r="B2627" i="17" s="1"/>
  <c r="X2626" i="17"/>
  <c r="V2626" i="17" s="1"/>
  <c r="T2626" i="17" s="1"/>
  <c r="W2626" i="17"/>
  <c r="Z2627" i="17"/>
  <c r="D2626" i="17"/>
  <c r="W2626" i="16"/>
  <c r="U2626" i="16" s="1"/>
  <c r="S2626" i="16" s="1"/>
  <c r="V2626" i="16"/>
  <c r="Y2627" i="16"/>
  <c r="A2627" i="16"/>
  <c r="C2626" i="16"/>
  <c r="D2626" i="16" s="1"/>
  <c r="B2626" i="16"/>
  <c r="W2627" i="1"/>
  <c r="U2627" i="1" s="1"/>
  <c r="S2627" i="1" s="1"/>
  <c r="V2627" i="1"/>
  <c r="A2628" i="1"/>
  <c r="C2627" i="1"/>
  <c r="B2627" i="1"/>
  <c r="D2627" i="23" l="1"/>
  <c r="B2627" i="23"/>
  <c r="A2628" i="23"/>
  <c r="X2627" i="23"/>
  <c r="V2627" i="23" s="1"/>
  <c r="T2627" i="23" s="1"/>
  <c r="W2627" i="23"/>
  <c r="Z2628" i="23"/>
  <c r="A2628" i="17"/>
  <c r="B2628" i="17" s="1"/>
  <c r="X2627" i="17"/>
  <c r="V2627" i="17" s="1"/>
  <c r="T2627" i="17" s="1"/>
  <c r="W2627" i="17"/>
  <c r="Z2628" i="17"/>
  <c r="D2627" i="17"/>
  <c r="C2627" i="16"/>
  <c r="D2627" i="16" s="1"/>
  <c r="B2627" i="16"/>
  <c r="A2628" i="16"/>
  <c r="W2627" i="16"/>
  <c r="U2627" i="16" s="1"/>
  <c r="S2627" i="16" s="1"/>
  <c r="V2627" i="16"/>
  <c r="Y2628" i="16"/>
  <c r="W2628" i="1"/>
  <c r="U2628" i="1" s="1"/>
  <c r="S2628" i="1" s="1"/>
  <c r="V2628" i="1"/>
  <c r="A2629" i="1"/>
  <c r="C2628" i="1"/>
  <c r="B2628" i="1"/>
  <c r="A2629" i="23" l="1"/>
  <c r="X2628" i="23"/>
  <c r="V2628" i="23" s="1"/>
  <c r="T2628" i="23" s="1"/>
  <c r="W2628" i="23"/>
  <c r="Z2629" i="23"/>
  <c r="D2628" i="23"/>
  <c r="B2628" i="23"/>
  <c r="X2628" i="17"/>
  <c r="V2628" i="17" s="1"/>
  <c r="T2628" i="17" s="1"/>
  <c r="W2628" i="17"/>
  <c r="Z2629" i="17"/>
  <c r="A2629" i="17"/>
  <c r="B2629" i="17" s="1"/>
  <c r="D2628" i="17"/>
  <c r="A2629" i="16"/>
  <c r="W2628" i="16"/>
  <c r="U2628" i="16" s="1"/>
  <c r="S2628" i="16" s="1"/>
  <c r="V2628" i="16"/>
  <c r="Y2629" i="16"/>
  <c r="B2628" i="16"/>
  <c r="C2628" i="16"/>
  <c r="D2628" i="16" s="1"/>
  <c r="C2629" i="1"/>
  <c r="B2629" i="1"/>
  <c r="W2629" i="1"/>
  <c r="U2629" i="1" s="1"/>
  <c r="S2629" i="1" s="1"/>
  <c r="V2629" i="1"/>
  <c r="A2630" i="1"/>
  <c r="X2629" i="23" l="1"/>
  <c r="V2629" i="23" s="1"/>
  <c r="T2629" i="23" s="1"/>
  <c r="W2629" i="23"/>
  <c r="Z2630" i="23"/>
  <c r="A2630" i="23"/>
  <c r="D2629" i="23"/>
  <c r="B2629" i="23"/>
  <c r="D2629" i="17"/>
  <c r="A2630" i="17"/>
  <c r="B2630" i="17" s="1"/>
  <c r="X2629" i="17"/>
  <c r="V2629" i="17" s="1"/>
  <c r="T2629" i="17" s="1"/>
  <c r="W2629" i="17"/>
  <c r="Z2630" i="17"/>
  <c r="A2630" i="16"/>
  <c r="W2629" i="16"/>
  <c r="U2629" i="16" s="1"/>
  <c r="S2629" i="16" s="1"/>
  <c r="V2629" i="16"/>
  <c r="Y2630" i="16"/>
  <c r="C2629" i="16"/>
  <c r="D2629" i="16" s="1"/>
  <c r="B2629" i="16"/>
  <c r="W2630" i="1"/>
  <c r="U2630" i="1" s="1"/>
  <c r="S2630" i="1" s="1"/>
  <c r="V2630" i="1"/>
  <c r="A2631" i="1"/>
  <c r="C2630" i="1"/>
  <c r="B2630" i="1"/>
  <c r="D2630" i="23" l="1"/>
  <c r="B2630" i="23"/>
  <c r="A2631" i="23"/>
  <c r="X2630" i="23"/>
  <c r="V2630" i="23" s="1"/>
  <c r="T2630" i="23" s="1"/>
  <c r="W2630" i="23"/>
  <c r="Z2631" i="23"/>
  <c r="A2631" i="17"/>
  <c r="B2631" i="17" s="1"/>
  <c r="X2630" i="17"/>
  <c r="V2630" i="17" s="1"/>
  <c r="T2630" i="17" s="1"/>
  <c r="W2630" i="17"/>
  <c r="Z2631" i="17"/>
  <c r="D2630" i="17"/>
  <c r="W2630" i="16"/>
  <c r="U2630" i="16" s="1"/>
  <c r="S2630" i="16" s="1"/>
  <c r="V2630" i="16"/>
  <c r="Y2631" i="16"/>
  <c r="A2631" i="16"/>
  <c r="C2630" i="16"/>
  <c r="D2630" i="16" s="1"/>
  <c r="B2630" i="16"/>
  <c r="W2631" i="1"/>
  <c r="U2631" i="1" s="1"/>
  <c r="S2631" i="1" s="1"/>
  <c r="V2631" i="1"/>
  <c r="A2632" i="1"/>
  <c r="C2631" i="1"/>
  <c r="B2631" i="1"/>
  <c r="A2632" i="23" l="1"/>
  <c r="X2631" i="23"/>
  <c r="V2631" i="23" s="1"/>
  <c r="T2631" i="23" s="1"/>
  <c r="W2631" i="23"/>
  <c r="Z2632" i="23"/>
  <c r="D2631" i="23"/>
  <c r="B2631" i="23"/>
  <c r="A2632" i="17"/>
  <c r="B2632" i="17" s="1"/>
  <c r="X2631" i="17"/>
  <c r="V2631" i="17" s="1"/>
  <c r="T2631" i="17" s="1"/>
  <c r="Z2632" i="17"/>
  <c r="W2631" i="17"/>
  <c r="D2631" i="17"/>
  <c r="A2632" i="16"/>
  <c r="W2631" i="16"/>
  <c r="U2631" i="16" s="1"/>
  <c r="S2631" i="16" s="1"/>
  <c r="V2631" i="16"/>
  <c r="Y2632" i="16"/>
  <c r="C2631" i="16"/>
  <c r="D2631" i="16" s="1"/>
  <c r="B2631" i="16"/>
  <c r="C2632" i="1"/>
  <c r="B2632" i="1"/>
  <c r="W2632" i="1"/>
  <c r="U2632" i="1" s="1"/>
  <c r="S2632" i="1" s="1"/>
  <c r="V2632" i="1"/>
  <c r="A2633" i="1"/>
  <c r="X2632" i="23" l="1"/>
  <c r="V2632" i="23" s="1"/>
  <c r="T2632" i="23" s="1"/>
  <c r="W2632" i="23"/>
  <c r="Z2633" i="23"/>
  <c r="A2633" i="23"/>
  <c r="D2632" i="23"/>
  <c r="B2632" i="23"/>
  <c r="X2632" i="17"/>
  <c r="V2632" i="17" s="1"/>
  <c r="T2632" i="17" s="1"/>
  <c r="W2632" i="17"/>
  <c r="Z2633" i="17"/>
  <c r="A2633" i="17"/>
  <c r="B2633" i="17" s="1"/>
  <c r="D2632" i="17"/>
  <c r="A2633" i="16"/>
  <c r="W2632" i="16"/>
  <c r="U2632" i="16" s="1"/>
  <c r="S2632" i="16" s="1"/>
  <c r="V2632" i="16"/>
  <c r="Y2633" i="16"/>
  <c r="B2632" i="16"/>
  <c r="C2632" i="16"/>
  <c r="D2632" i="16" s="1"/>
  <c r="C2633" i="1"/>
  <c r="B2633" i="1"/>
  <c r="W2633" i="1"/>
  <c r="U2633" i="1" s="1"/>
  <c r="S2633" i="1" s="1"/>
  <c r="V2633" i="1"/>
  <c r="A2634" i="1"/>
  <c r="D2633" i="23" l="1"/>
  <c r="B2633" i="23"/>
  <c r="A2634" i="23"/>
  <c r="X2633" i="23"/>
  <c r="V2633" i="23" s="1"/>
  <c r="T2633" i="23" s="1"/>
  <c r="W2633" i="23"/>
  <c r="Z2634" i="23"/>
  <c r="D2633" i="17"/>
  <c r="A2634" i="17"/>
  <c r="B2634" i="17" s="1"/>
  <c r="X2633" i="17"/>
  <c r="V2633" i="17" s="1"/>
  <c r="T2633" i="17" s="1"/>
  <c r="W2633" i="17"/>
  <c r="Z2634" i="17"/>
  <c r="A2634" i="16"/>
  <c r="W2633" i="16"/>
  <c r="U2633" i="16" s="1"/>
  <c r="S2633" i="16" s="1"/>
  <c r="V2633" i="16"/>
  <c r="Y2634" i="16"/>
  <c r="C2633" i="16"/>
  <c r="D2633" i="16" s="1"/>
  <c r="B2633" i="16"/>
  <c r="W2634" i="1"/>
  <c r="U2634" i="1" s="1"/>
  <c r="S2634" i="1" s="1"/>
  <c r="V2634" i="1"/>
  <c r="A2635" i="1"/>
  <c r="C2634" i="1"/>
  <c r="B2634" i="1"/>
  <c r="A2635" i="23" l="1"/>
  <c r="X2634" i="23"/>
  <c r="V2634" i="23" s="1"/>
  <c r="T2634" i="23" s="1"/>
  <c r="W2634" i="23"/>
  <c r="Z2635" i="23"/>
  <c r="D2634" i="23"/>
  <c r="B2634" i="23"/>
  <c r="A2635" i="17"/>
  <c r="B2635" i="17" s="1"/>
  <c r="X2634" i="17"/>
  <c r="V2634" i="17" s="1"/>
  <c r="T2634" i="17" s="1"/>
  <c r="W2634" i="17"/>
  <c r="Z2635" i="17"/>
  <c r="D2634" i="17"/>
  <c r="W2634" i="16"/>
  <c r="U2634" i="16" s="1"/>
  <c r="S2634" i="16" s="1"/>
  <c r="V2634" i="16"/>
  <c r="Y2635" i="16"/>
  <c r="A2635" i="16"/>
  <c r="C2634" i="16"/>
  <c r="D2634" i="16" s="1"/>
  <c r="B2634" i="16"/>
  <c r="W2635" i="1"/>
  <c r="U2635" i="1" s="1"/>
  <c r="S2635" i="1" s="1"/>
  <c r="V2635" i="1"/>
  <c r="A2636" i="1"/>
  <c r="C2635" i="1"/>
  <c r="B2635" i="1"/>
  <c r="X2635" i="23" l="1"/>
  <c r="V2635" i="23" s="1"/>
  <c r="T2635" i="23" s="1"/>
  <c r="W2635" i="23"/>
  <c r="Z2636" i="23"/>
  <c r="A2636" i="23"/>
  <c r="D2635" i="23"/>
  <c r="B2635" i="23"/>
  <c r="A2636" i="17"/>
  <c r="B2636" i="17" s="1"/>
  <c r="X2635" i="17"/>
  <c r="V2635" i="17" s="1"/>
  <c r="T2635" i="17" s="1"/>
  <c r="W2635" i="17"/>
  <c r="Z2636" i="17"/>
  <c r="D2635" i="17"/>
  <c r="C2635" i="16"/>
  <c r="D2635" i="16" s="1"/>
  <c r="B2635" i="16"/>
  <c r="A2636" i="16"/>
  <c r="W2635" i="16"/>
  <c r="U2635" i="16" s="1"/>
  <c r="S2635" i="16" s="1"/>
  <c r="V2635" i="16"/>
  <c r="Y2636" i="16"/>
  <c r="C2636" i="1"/>
  <c r="B2636" i="1"/>
  <c r="W2636" i="1"/>
  <c r="U2636" i="1" s="1"/>
  <c r="S2636" i="1" s="1"/>
  <c r="V2636" i="1"/>
  <c r="A2637" i="1"/>
  <c r="D2636" i="23" l="1"/>
  <c r="B2636" i="23"/>
  <c r="A2637" i="23"/>
  <c r="X2636" i="23"/>
  <c r="V2636" i="23" s="1"/>
  <c r="T2636" i="23" s="1"/>
  <c r="W2636" i="23"/>
  <c r="Z2637" i="23"/>
  <c r="X2636" i="17"/>
  <c r="V2636" i="17" s="1"/>
  <c r="T2636" i="17" s="1"/>
  <c r="W2636" i="17"/>
  <c r="Z2637" i="17"/>
  <c r="A2637" i="17"/>
  <c r="B2637" i="17" s="1"/>
  <c r="D2636" i="17"/>
  <c r="A2637" i="16"/>
  <c r="W2636" i="16"/>
  <c r="U2636" i="16" s="1"/>
  <c r="S2636" i="16" s="1"/>
  <c r="V2636" i="16"/>
  <c r="Y2637" i="16"/>
  <c r="B2636" i="16"/>
  <c r="C2636" i="16"/>
  <c r="D2636" i="16" s="1"/>
  <c r="C2637" i="1"/>
  <c r="B2637" i="1"/>
  <c r="W2637" i="1"/>
  <c r="U2637" i="1" s="1"/>
  <c r="S2637" i="1" s="1"/>
  <c r="V2637" i="1"/>
  <c r="A2638" i="1"/>
  <c r="A2638" i="23" l="1"/>
  <c r="X2637" i="23"/>
  <c r="V2637" i="23" s="1"/>
  <c r="T2637" i="23" s="1"/>
  <c r="W2637" i="23"/>
  <c r="Z2638" i="23"/>
  <c r="D2637" i="23"/>
  <c r="B2637" i="23"/>
  <c r="D2637" i="17"/>
  <c r="A2638" i="17"/>
  <c r="B2638" i="17" s="1"/>
  <c r="X2637" i="17"/>
  <c r="V2637" i="17" s="1"/>
  <c r="T2637" i="17" s="1"/>
  <c r="W2637" i="17"/>
  <c r="Z2638" i="17"/>
  <c r="A2638" i="16"/>
  <c r="W2637" i="16"/>
  <c r="U2637" i="16" s="1"/>
  <c r="S2637" i="16" s="1"/>
  <c r="V2637" i="16"/>
  <c r="Y2638" i="16"/>
  <c r="C2637" i="16"/>
  <c r="D2637" i="16" s="1"/>
  <c r="B2637" i="16"/>
  <c r="W2638" i="1"/>
  <c r="U2638" i="1" s="1"/>
  <c r="S2638" i="1" s="1"/>
  <c r="V2638" i="1"/>
  <c r="A2639" i="1"/>
  <c r="C2638" i="1"/>
  <c r="B2638" i="1"/>
  <c r="X2638" i="23" l="1"/>
  <c r="V2638" i="23" s="1"/>
  <c r="T2638" i="23" s="1"/>
  <c r="W2638" i="23"/>
  <c r="Z2639" i="23"/>
  <c r="A2639" i="23"/>
  <c r="D2638" i="23"/>
  <c r="B2638" i="23"/>
  <c r="A2639" i="17"/>
  <c r="B2639" i="17" s="1"/>
  <c r="X2638" i="17"/>
  <c r="V2638" i="17" s="1"/>
  <c r="T2638" i="17" s="1"/>
  <c r="W2638" i="17"/>
  <c r="Z2639" i="17"/>
  <c r="D2638" i="17"/>
  <c r="W2638" i="16"/>
  <c r="U2638" i="16" s="1"/>
  <c r="S2638" i="16" s="1"/>
  <c r="V2638" i="16"/>
  <c r="Y2639" i="16"/>
  <c r="A2639" i="16"/>
  <c r="C2638" i="16"/>
  <c r="D2638" i="16" s="1"/>
  <c r="B2638" i="16"/>
  <c r="C2639" i="1"/>
  <c r="B2639" i="1"/>
  <c r="W2639" i="1"/>
  <c r="U2639" i="1" s="1"/>
  <c r="S2639" i="1" s="1"/>
  <c r="V2639" i="1"/>
  <c r="A2640" i="1"/>
  <c r="D2639" i="23" l="1"/>
  <c r="B2639" i="23"/>
  <c r="A2640" i="23"/>
  <c r="X2639" i="23"/>
  <c r="V2639" i="23" s="1"/>
  <c r="T2639" i="23" s="1"/>
  <c r="W2639" i="23"/>
  <c r="Z2640" i="23"/>
  <c r="A2640" i="17"/>
  <c r="B2640" i="17" s="1"/>
  <c r="X2639" i="17"/>
  <c r="V2639" i="17" s="1"/>
  <c r="T2639" i="17" s="1"/>
  <c r="Z2640" i="17"/>
  <c r="W2639" i="17"/>
  <c r="D2639" i="17"/>
  <c r="C2639" i="16"/>
  <c r="D2639" i="16" s="1"/>
  <c r="B2639" i="16"/>
  <c r="A2640" i="16"/>
  <c r="W2639" i="16"/>
  <c r="U2639" i="16" s="1"/>
  <c r="S2639" i="16" s="1"/>
  <c r="V2639" i="16"/>
  <c r="Y2640" i="16"/>
  <c r="W2640" i="1"/>
  <c r="U2640" i="1" s="1"/>
  <c r="S2640" i="1" s="1"/>
  <c r="V2640" i="1"/>
  <c r="A2641" i="1"/>
  <c r="C2640" i="1"/>
  <c r="B2640" i="1"/>
  <c r="A2641" i="23" l="1"/>
  <c r="X2640" i="23"/>
  <c r="V2640" i="23" s="1"/>
  <c r="T2640" i="23" s="1"/>
  <c r="W2640" i="23"/>
  <c r="Z2641" i="23"/>
  <c r="D2640" i="23"/>
  <c r="B2640" i="23"/>
  <c r="X2640" i="17"/>
  <c r="V2640" i="17" s="1"/>
  <c r="T2640" i="17" s="1"/>
  <c r="W2640" i="17"/>
  <c r="Z2641" i="17"/>
  <c r="A2641" i="17"/>
  <c r="B2641" i="17" s="1"/>
  <c r="D2640" i="17"/>
  <c r="Y2641" i="16"/>
  <c r="A2641" i="16"/>
  <c r="W2640" i="16"/>
  <c r="U2640" i="16" s="1"/>
  <c r="S2640" i="16" s="1"/>
  <c r="V2640" i="16"/>
  <c r="B2640" i="16"/>
  <c r="C2640" i="16"/>
  <c r="D2640" i="16" s="1"/>
  <c r="W2641" i="1"/>
  <c r="U2641" i="1" s="1"/>
  <c r="S2641" i="1" s="1"/>
  <c r="V2641" i="1"/>
  <c r="A2642" i="1"/>
  <c r="C2641" i="1"/>
  <c r="B2641" i="1"/>
  <c r="X2641" i="23" l="1"/>
  <c r="V2641" i="23" s="1"/>
  <c r="T2641" i="23" s="1"/>
  <c r="W2641" i="23"/>
  <c r="Z2642" i="23"/>
  <c r="A2642" i="23"/>
  <c r="D2641" i="23"/>
  <c r="B2641" i="23"/>
  <c r="D2641" i="17"/>
  <c r="A2642" i="17"/>
  <c r="B2642" i="17" s="1"/>
  <c r="X2641" i="17"/>
  <c r="V2641" i="17" s="1"/>
  <c r="T2641" i="17" s="1"/>
  <c r="W2641" i="17"/>
  <c r="Z2642" i="17"/>
  <c r="C2641" i="16"/>
  <c r="D2641" i="16" s="1"/>
  <c r="B2641" i="16"/>
  <c r="A2642" i="16"/>
  <c r="W2641" i="16"/>
  <c r="U2641" i="16" s="1"/>
  <c r="S2641" i="16" s="1"/>
  <c r="V2641" i="16"/>
  <c r="Y2642" i="16"/>
  <c r="W2642" i="1"/>
  <c r="U2642" i="1" s="1"/>
  <c r="S2642" i="1" s="1"/>
  <c r="V2642" i="1"/>
  <c r="A2643" i="1"/>
  <c r="C2642" i="1"/>
  <c r="B2642" i="1"/>
  <c r="D2642" i="23" l="1"/>
  <c r="B2642" i="23"/>
  <c r="A2643" i="23"/>
  <c r="X2642" i="23"/>
  <c r="V2642" i="23" s="1"/>
  <c r="T2642" i="23" s="1"/>
  <c r="W2642" i="23"/>
  <c r="Z2643" i="23"/>
  <c r="A2643" i="17"/>
  <c r="B2643" i="17" s="1"/>
  <c r="X2642" i="17"/>
  <c r="V2642" i="17" s="1"/>
  <c r="T2642" i="17" s="1"/>
  <c r="W2642" i="17"/>
  <c r="Z2643" i="17"/>
  <c r="D2642" i="17"/>
  <c r="W2642" i="16"/>
  <c r="U2642" i="16" s="1"/>
  <c r="S2642" i="16" s="1"/>
  <c r="V2642" i="16"/>
  <c r="Y2643" i="16"/>
  <c r="A2643" i="16"/>
  <c r="C2642" i="16"/>
  <c r="D2642" i="16" s="1"/>
  <c r="B2642" i="16"/>
  <c r="W2643" i="1"/>
  <c r="U2643" i="1" s="1"/>
  <c r="S2643" i="1" s="1"/>
  <c r="V2643" i="1"/>
  <c r="A2644" i="1"/>
  <c r="C2643" i="1"/>
  <c r="B2643" i="1"/>
  <c r="A2644" i="23" l="1"/>
  <c r="X2643" i="23"/>
  <c r="V2643" i="23" s="1"/>
  <c r="T2643" i="23" s="1"/>
  <c r="W2643" i="23"/>
  <c r="Z2644" i="23"/>
  <c r="D2643" i="23"/>
  <c r="B2643" i="23"/>
  <c r="A2644" i="17"/>
  <c r="B2644" i="17" s="1"/>
  <c r="X2643" i="17"/>
  <c r="V2643" i="17" s="1"/>
  <c r="T2643" i="17" s="1"/>
  <c r="W2643" i="17"/>
  <c r="Z2644" i="17"/>
  <c r="D2643" i="17"/>
  <c r="C2643" i="16"/>
  <c r="D2643" i="16" s="1"/>
  <c r="B2643" i="16"/>
  <c r="A2644" i="16"/>
  <c r="W2643" i="16"/>
  <c r="U2643" i="16" s="1"/>
  <c r="S2643" i="16" s="1"/>
  <c r="V2643" i="16"/>
  <c r="Y2644" i="16"/>
  <c r="W2644" i="1"/>
  <c r="U2644" i="1" s="1"/>
  <c r="S2644" i="1" s="1"/>
  <c r="V2644" i="1"/>
  <c r="A2645" i="1"/>
  <c r="C2644" i="1"/>
  <c r="B2644" i="1"/>
  <c r="X2644" i="23" l="1"/>
  <c r="V2644" i="23" s="1"/>
  <c r="T2644" i="23" s="1"/>
  <c r="W2644" i="23"/>
  <c r="Z2645" i="23"/>
  <c r="A2645" i="23"/>
  <c r="D2644" i="23"/>
  <c r="B2644" i="23"/>
  <c r="X2644" i="17"/>
  <c r="V2644" i="17" s="1"/>
  <c r="T2644" i="17" s="1"/>
  <c r="W2644" i="17"/>
  <c r="Z2645" i="17"/>
  <c r="A2645" i="17"/>
  <c r="B2645" i="17" s="1"/>
  <c r="D2644" i="17"/>
  <c r="A2645" i="16"/>
  <c r="W2644" i="16"/>
  <c r="U2644" i="16" s="1"/>
  <c r="S2644" i="16" s="1"/>
  <c r="V2644" i="16"/>
  <c r="Y2645" i="16"/>
  <c r="B2644" i="16"/>
  <c r="C2644" i="16"/>
  <c r="D2644" i="16" s="1"/>
  <c r="W2645" i="1"/>
  <c r="U2645" i="1" s="1"/>
  <c r="S2645" i="1" s="1"/>
  <c r="V2645" i="1"/>
  <c r="A2646" i="1"/>
  <c r="C2645" i="1"/>
  <c r="B2645" i="1"/>
  <c r="A2646" i="23" l="1"/>
  <c r="X2645" i="23"/>
  <c r="V2645" i="23" s="1"/>
  <c r="T2645" i="23" s="1"/>
  <c r="W2645" i="23"/>
  <c r="Z2646" i="23"/>
  <c r="D2645" i="23"/>
  <c r="B2645" i="23"/>
  <c r="A2646" i="17"/>
  <c r="B2646" i="17" s="1"/>
  <c r="X2645" i="17"/>
  <c r="V2645" i="17" s="1"/>
  <c r="T2645" i="17" s="1"/>
  <c r="W2645" i="17"/>
  <c r="Z2646" i="17"/>
  <c r="D2645" i="17"/>
  <c r="A2646" i="16"/>
  <c r="W2645" i="16"/>
  <c r="U2645" i="16" s="1"/>
  <c r="S2645" i="16" s="1"/>
  <c r="V2645" i="16"/>
  <c r="Y2646" i="16"/>
  <c r="C2645" i="16"/>
  <c r="D2645" i="16" s="1"/>
  <c r="B2645" i="16"/>
  <c r="W2646" i="1"/>
  <c r="U2646" i="1" s="1"/>
  <c r="S2646" i="1" s="1"/>
  <c r="V2646" i="1"/>
  <c r="A2647" i="1"/>
  <c r="C2646" i="1"/>
  <c r="B2646" i="1"/>
  <c r="A2647" i="23" l="1"/>
  <c r="X2646" i="23"/>
  <c r="V2646" i="23" s="1"/>
  <c r="T2646" i="23" s="1"/>
  <c r="W2646" i="23"/>
  <c r="Z2647" i="23"/>
  <c r="D2646" i="23"/>
  <c r="B2646" i="23"/>
  <c r="A2647" i="17"/>
  <c r="B2647" i="17" s="1"/>
  <c r="X2646" i="17"/>
  <c r="V2646" i="17" s="1"/>
  <c r="T2646" i="17" s="1"/>
  <c r="W2646" i="17"/>
  <c r="Z2647" i="17"/>
  <c r="D2646" i="17"/>
  <c r="W2646" i="16"/>
  <c r="U2646" i="16" s="1"/>
  <c r="S2646" i="16" s="1"/>
  <c r="V2646" i="16"/>
  <c r="Y2647" i="16"/>
  <c r="A2647" i="16"/>
  <c r="C2646" i="16"/>
  <c r="D2646" i="16" s="1"/>
  <c r="B2646" i="16"/>
  <c r="W2647" i="1"/>
  <c r="U2647" i="1" s="1"/>
  <c r="S2647" i="1" s="1"/>
  <c r="V2647" i="1"/>
  <c r="A2648" i="1"/>
  <c r="C2647" i="1"/>
  <c r="B2647" i="1"/>
  <c r="X2647" i="23" l="1"/>
  <c r="V2647" i="23" s="1"/>
  <c r="T2647" i="23" s="1"/>
  <c r="W2647" i="23"/>
  <c r="Z2648" i="23"/>
  <c r="A2648" i="23"/>
  <c r="D2647" i="23"/>
  <c r="B2647" i="23"/>
  <c r="A2648" i="17"/>
  <c r="B2648" i="17" s="1"/>
  <c r="X2647" i="17"/>
  <c r="V2647" i="17" s="1"/>
  <c r="T2647" i="17" s="1"/>
  <c r="Z2648" i="17"/>
  <c r="W2647" i="17"/>
  <c r="D2647" i="17"/>
  <c r="C2647" i="16"/>
  <c r="D2647" i="16" s="1"/>
  <c r="B2647" i="16"/>
  <c r="A2648" i="16"/>
  <c r="W2647" i="16"/>
  <c r="U2647" i="16" s="1"/>
  <c r="S2647" i="16" s="1"/>
  <c r="V2647" i="16"/>
  <c r="Y2648" i="16"/>
  <c r="W2648" i="1"/>
  <c r="U2648" i="1" s="1"/>
  <c r="S2648" i="1" s="1"/>
  <c r="V2648" i="1"/>
  <c r="A2649" i="1"/>
  <c r="C2648" i="1"/>
  <c r="B2648" i="1"/>
  <c r="A2649" i="23" l="1"/>
  <c r="X2648" i="23"/>
  <c r="V2648" i="23" s="1"/>
  <c r="T2648" i="23" s="1"/>
  <c r="W2648" i="23"/>
  <c r="Z2649" i="23"/>
  <c r="D2648" i="23"/>
  <c r="B2648" i="23"/>
  <c r="X2648" i="17"/>
  <c r="V2648" i="17" s="1"/>
  <c r="T2648" i="17" s="1"/>
  <c r="W2648" i="17"/>
  <c r="Z2649" i="17"/>
  <c r="A2649" i="17"/>
  <c r="B2649" i="17" s="1"/>
  <c r="D2648" i="17"/>
  <c r="A2649" i="16"/>
  <c r="W2648" i="16"/>
  <c r="U2648" i="16" s="1"/>
  <c r="S2648" i="16" s="1"/>
  <c r="V2648" i="16"/>
  <c r="Y2649" i="16"/>
  <c r="B2648" i="16"/>
  <c r="C2648" i="16"/>
  <c r="D2648" i="16" s="1"/>
  <c r="W2649" i="1"/>
  <c r="U2649" i="1" s="1"/>
  <c r="S2649" i="1" s="1"/>
  <c r="V2649" i="1"/>
  <c r="A2650" i="1"/>
  <c r="C2649" i="1"/>
  <c r="B2649" i="1"/>
  <c r="A2650" i="23" l="1"/>
  <c r="X2649" i="23"/>
  <c r="V2649" i="23" s="1"/>
  <c r="T2649" i="23" s="1"/>
  <c r="W2649" i="23"/>
  <c r="Z2650" i="23"/>
  <c r="D2649" i="23"/>
  <c r="B2649" i="23"/>
  <c r="A2650" i="17"/>
  <c r="B2650" i="17" s="1"/>
  <c r="X2649" i="17"/>
  <c r="V2649" i="17" s="1"/>
  <c r="T2649" i="17" s="1"/>
  <c r="W2649" i="17"/>
  <c r="Z2650" i="17"/>
  <c r="D2649" i="17"/>
  <c r="A2650" i="16"/>
  <c r="W2649" i="16"/>
  <c r="U2649" i="16" s="1"/>
  <c r="S2649" i="16" s="1"/>
  <c r="V2649" i="16"/>
  <c r="Y2650" i="16"/>
  <c r="C2649" i="16"/>
  <c r="D2649" i="16" s="1"/>
  <c r="B2649" i="16"/>
  <c r="W2650" i="1"/>
  <c r="U2650" i="1" s="1"/>
  <c r="S2650" i="1" s="1"/>
  <c r="V2650" i="1"/>
  <c r="A2651" i="1"/>
  <c r="C2650" i="1"/>
  <c r="B2650" i="1"/>
  <c r="X2650" i="23" l="1"/>
  <c r="V2650" i="23" s="1"/>
  <c r="T2650" i="23" s="1"/>
  <c r="W2650" i="23"/>
  <c r="Z2651" i="23"/>
  <c r="A2651" i="23"/>
  <c r="D2650" i="23"/>
  <c r="B2650" i="23"/>
  <c r="A2651" i="17"/>
  <c r="B2651" i="17" s="1"/>
  <c r="X2650" i="17"/>
  <c r="V2650" i="17" s="1"/>
  <c r="T2650" i="17" s="1"/>
  <c r="W2650" i="17"/>
  <c r="Z2651" i="17"/>
  <c r="D2650" i="17"/>
  <c r="W2650" i="16"/>
  <c r="U2650" i="16" s="1"/>
  <c r="S2650" i="16" s="1"/>
  <c r="V2650" i="16"/>
  <c r="Y2651" i="16"/>
  <c r="A2651" i="16"/>
  <c r="C2650" i="16"/>
  <c r="D2650" i="16" s="1"/>
  <c r="B2650" i="16"/>
  <c r="C2651" i="1"/>
  <c r="B2651" i="1"/>
  <c r="W2651" i="1"/>
  <c r="U2651" i="1" s="1"/>
  <c r="S2651" i="1" s="1"/>
  <c r="V2651" i="1"/>
  <c r="A2652" i="1"/>
  <c r="D2651" i="23" l="1"/>
  <c r="B2651" i="23"/>
  <c r="A2652" i="23"/>
  <c r="X2651" i="23"/>
  <c r="V2651" i="23" s="1"/>
  <c r="T2651" i="23" s="1"/>
  <c r="W2651" i="23"/>
  <c r="Z2652" i="23"/>
  <c r="A2652" i="17"/>
  <c r="B2652" i="17" s="1"/>
  <c r="X2651" i="17"/>
  <c r="V2651" i="17" s="1"/>
  <c r="T2651" i="17" s="1"/>
  <c r="W2651" i="17"/>
  <c r="Z2652" i="17"/>
  <c r="D2651" i="17"/>
  <c r="A2652" i="16"/>
  <c r="W2651" i="16"/>
  <c r="U2651" i="16" s="1"/>
  <c r="S2651" i="16" s="1"/>
  <c r="V2651" i="16"/>
  <c r="Y2652" i="16"/>
  <c r="C2651" i="16"/>
  <c r="D2651" i="16" s="1"/>
  <c r="B2651" i="16"/>
  <c r="C2652" i="1"/>
  <c r="B2652" i="1"/>
  <c r="W2652" i="1"/>
  <c r="U2652" i="1" s="1"/>
  <c r="S2652" i="1" s="1"/>
  <c r="V2652" i="1"/>
  <c r="A2653" i="1"/>
  <c r="A2653" i="23" l="1"/>
  <c r="X2652" i="23"/>
  <c r="V2652" i="23" s="1"/>
  <c r="T2652" i="23" s="1"/>
  <c r="W2652" i="23"/>
  <c r="Z2653" i="23"/>
  <c r="D2652" i="23"/>
  <c r="B2652" i="23"/>
  <c r="X2652" i="17"/>
  <c r="V2652" i="17" s="1"/>
  <c r="T2652" i="17" s="1"/>
  <c r="W2652" i="17"/>
  <c r="Z2653" i="17"/>
  <c r="A2653" i="17"/>
  <c r="B2653" i="17" s="1"/>
  <c r="D2652" i="17"/>
  <c r="A2653" i="16"/>
  <c r="W2652" i="16"/>
  <c r="U2652" i="16" s="1"/>
  <c r="S2652" i="16" s="1"/>
  <c r="V2652" i="16"/>
  <c r="Y2653" i="16"/>
  <c r="B2652" i="16"/>
  <c r="C2652" i="16"/>
  <c r="D2652" i="16" s="1"/>
  <c r="W2653" i="1"/>
  <c r="U2653" i="1" s="1"/>
  <c r="S2653" i="1" s="1"/>
  <c r="V2653" i="1"/>
  <c r="A2654" i="1"/>
  <c r="C2653" i="1"/>
  <c r="B2653" i="1"/>
  <c r="X2653" i="23" l="1"/>
  <c r="V2653" i="23" s="1"/>
  <c r="T2653" i="23" s="1"/>
  <c r="W2653" i="23"/>
  <c r="Z2654" i="23"/>
  <c r="A2654" i="23"/>
  <c r="D2653" i="23"/>
  <c r="B2653" i="23"/>
  <c r="D2653" i="17"/>
  <c r="A2654" i="17"/>
  <c r="B2654" i="17" s="1"/>
  <c r="X2653" i="17"/>
  <c r="V2653" i="17" s="1"/>
  <c r="T2653" i="17" s="1"/>
  <c r="W2653" i="17"/>
  <c r="Z2654" i="17"/>
  <c r="A2654" i="16"/>
  <c r="W2653" i="16"/>
  <c r="U2653" i="16" s="1"/>
  <c r="S2653" i="16" s="1"/>
  <c r="V2653" i="16"/>
  <c r="Y2654" i="16"/>
  <c r="C2653" i="16"/>
  <c r="D2653" i="16" s="1"/>
  <c r="B2653" i="16"/>
  <c r="C2654" i="1"/>
  <c r="B2654" i="1"/>
  <c r="W2654" i="1"/>
  <c r="U2654" i="1" s="1"/>
  <c r="S2654" i="1" s="1"/>
  <c r="V2654" i="1"/>
  <c r="A2655" i="1"/>
  <c r="D2654" i="23" l="1"/>
  <c r="B2654" i="23"/>
  <c r="A2655" i="23"/>
  <c r="X2654" i="23"/>
  <c r="V2654" i="23" s="1"/>
  <c r="T2654" i="23" s="1"/>
  <c r="W2654" i="23"/>
  <c r="Z2655" i="23"/>
  <c r="A2655" i="17"/>
  <c r="B2655" i="17" s="1"/>
  <c r="X2654" i="17"/>
  <c r="V2654" i="17" s="1"/>
  <c r="T2654" i="17" s="1"/>
  <c r="W2654" i="17"/>
  <c r="Z2655" i="17"/>
  <c r="D2654" i="17"/>
  <c r="W2654" i="16"/>
  <c r="U2654" i="16" s="1"/>
  <c r="S2654" i="16" s="1"/>
  <c r="V2654" i="16"/>
  <c r="Y2655" i="16"/>
  <c r="A2655" i="16"/>
  <c r="C2654" i="16"/>
  <c r="D2654" i="16" s="1"/>
  <c r="B2654" i="16"/>
  <c r="W2655" i="1"/>
  <c r="U2655" i="1" s="1"/>
  <c r="S2655" i="1" s="1"/>
  <c r="V2655" i="1"/>
  <c r="A2656" i="1"/>
  <c r="C2655" i="1"/>
  <c r="B2655" i="1"/>
  <c r="A2656" i="23" l="1"/>
  <c r="X2655" i="23"/>
  <c r="V2655" i="23" s="1"/>
  <c r="T2655" i="23" s="1"/>
  <c r="W2655" i="23"/>
  <c r="Z2656" i="23"/>
  <c r="D2655" i="23"/>
  <c r="B2655" i="23"/>
  <c r="A2656" i="17"/>
  <c r="B2656" i="17" s="1"/>
  <c r="X2655" i="17"/>
  <c r="V2655" i="17" s="1"/>
  <c r="T2655" i="17" s="1"/>
  <c r="Z2656" i="17"/>
  <c r="W2655" i="17"/>
  <c r="D2655" i="17"/>
  <c r="C2655" i="16"/>
  <c r="D2655" i="16" s="1"/>
  <c r="B2655" i="16"/>
  <c r="A2656" i="16"/>
  <c r="W2655" i="16"/>
  <c r="U2655" i="16" s="1"/>
  <c r="S2655" i="16" s="1"/>
  <c r="V2655" i="16"/>
  <c r="Y2656" i="16"/>
  <c r="C2656" i="1"/>
  <c r="B2656" i="1"/>
  <c r="W2656" i="1"/>
  <c r="U2656" i="1" s="1"/>
  <c r="S2656" i="1" s="1"/>
  <c r="V2656" i="1"/>
  <c r="A2657" i="1"/>
  <c r="X2656" i="23" l="1"/>
  <c r="V2656" i="23" s="1"/>
  <c r="T2656" i="23" s="1"/>
  <c r="W2656" i="23"/>
  <c r="Z2657" i="23"/>
  <c r="A2657" i="23"/>
  <c r="D2656" i="23"/>
  <c r="B2656" i="23"/>
  <c r="X2656" i="17"/>
  <c r="V2656" i="17" s="1"/>
  <c r="T2656" i="17" s="1"/>
  <c r="W2656" i="17"/>
  <c r="Z2657" i="17"/>
  <c r="A2657" i="17"/>
  <c r="B2657" i="17" s="1"/>
  <c r="D2656" i="17"/>
  <c r="A2657" i="16"/>
  <c r="W2656" i="16"/>
  <c r="U2656" i="16" s="1"/>
  <c r="S2656" i="16" s="1"/>
  <c r="V2656" i="16"/>
  <c r="Y2657" i="16"/>
  <c r="B2656" i="16"/>
  <c r="C2656" i="16"/>
  <c r="D2656" i="16" s="1"/>
  <c r="W2657" i="1"/>
  <c r="U2657" i="1" s="1"/>
  <c r="S2657" i="1" s="1"/>
  <c r="V2657" i="1"/>
  <c r="A2658" i="1"/>
  <c r="C2657" i="1"/>
  <c r="B2657" i="1"/>
  <c r="A2658" i="23" l="1"/>
  <c r="X2657" i="23"/>
  <c r="V2657" i="23" s="1"/>
  <c r="T2657" i="23" s="1"/>
  <c r="W2657" i="23"/>
  <c r="Z2658" i="23"/>
  <c r="D2657" i="23"/>
  <c r="B2657" i="23"/>
  <c r="D2657" i="17"/>
  <c r="A2658" i="17"/>
  <c r="B2658" i="17" s="1"/>
  <c r="X2657" i="17"/>
  <c r="V2657" i="17" s="1"/>
  <c r="T2657" i="17" s="1"/>
  <c r="W2657" i="17"/>
  <c r="Z2658" i="17"/>
  <c r="A2658" i="16"/>
  <c r="W2657" i="16"/>
  <c r="U2657" i="16" s="1"/>
  <c r="S2657" i="16" s="1"/>
  <c r="V2657" i="16"/>
  <c r="Y2658" i="16"/>
  <c r="C2657" i="16"/>
  <c r="D2657" i="16" s="1"/>
  <c r="B2657" i="16"/>
  <c r="C2658" i="1"/>
  <c r="B2658" i="1"/>
  <c r="W2658" i="1"/>
  <c r="U2658" i="1" s="1"/>
  <c r="S2658" i="1" s="1"/>
  <c r="V2658" i="1"/>
  <c r="A2659" i="1"/>
  <c r="A2659" i="23" l="1"/>
  <c r="X2658" i="23"/>
  <c r="V2658" i="23" s="1"/>
  <c r="T2658" i="23" s="1"/>
  <c r="W2658" i="23"/>
  <c r="Z2659" i="23"/>
  <c r="D2658" i="23"/>
  <c r="B2658" i="23"/>
  <c r="A2659" i="17"/>
  <c r="B2659" i="17" s="1"/>
  <c r="X2658" i="17"/>
  <c r="V2658" i="17" s="1"/>
  <c r="T2658" i="17" s="1"/>
  <c r="W2658" i="17"/>
  <c r="Z2659" i="17"/>
  <c r="D2658" i="17"/>
  <c r="W2658" i="16"/>
  <c r="U2658" i="16" s="1"/>
  <c r="S2658" i="16" s="1"/>
  <c r="V2658" i="16"/>
  <c r="Y2659" i="16"/>
  <c r="A2659" i="16"/>
  <c r="C2658" i="16"/>
  <c r="D2658" i="16" s="1"/>
  <c r="B2658" i="16"/>
  <c r="C2659" i="1"/>
  <c r="B2659" i="1"/>
  <c r="W2659" i="1"/>
  <c r="U2659" i="1" s="1"/>
  <c r="S2659" i="1" s="1"/>
  <c r="V2659" i="1"/>
  <c r="A2660" i="1"/>
  <c r="X2659" i="23" l="1"/>
  <c r="V2659" i="23" s="1"/>
  <c r="T2659" i="23" s="1"/>
  <c r="W2659" i="23"/>
  <c r="Z2660" i="23"/>
  <c r="A2660" i="23"/>
  <c r="D2659" i="23"/>
  <c r="B2659" i="23"/>
  <c r="A2660" i="17"/>
  <c r="B2660" i="17" s="1"/>
  <c r="X2659" i="17"/>
  <c r="V2659" i="17" s="1"/>
  <c r="T2659" i="17" s="1"/>
  <c r="W2659" i="17"/>
  <c r="Z2660" i="17"/>
  <c r="D2659" i="17"/>
  <c r="C2659" i="16"/>
  <c r="D2659" i="16" s="1"/>
  <c r="B2659" i="16"/>
  <c r="A2660" i="16"/>
  <c r="W2659" i="16"/>
  <c r="U2659" i="16" s="1"/>
  <c r="S2659" i="16" s="1"/>
  <c r="V2659" i="16"/>
  <c r="Y2660" i="16"/>
  <c r="C2660" i="1"/>
  <c r="B2660" i="1"/>
  <c r="W2660" i="1"/>
  <c r="U2660" i="1" s="1"/>
  <c r="S2660" i="1" s="1"/>
  <c r="V2660" i="1"/>
  <c r="A2661" i="1"/>
  <c r="D2660" i="23" l="1"/>
  <c r="B2660" i="23"/>
  <c r="A2661" i="23"/>
  <c r="X2660" i="23"/>
  <c r="V2660" i="23" s="1"/>
  <c r="T2660" i="23" s="1"/>
  <c r="W2660" i="23"/>
  <c r="Z2661" i="23"/>
  <c r="X2660" i="17"/>
  <c r="V2660" i="17" s="1"/>
  <c r="T2660" i="17" s="1"/>
  <c r="W2660" i="17"/>
  <c r="Z2661" i="17"/>
  <c r="A2661" i="17"/>
  <c r="B2661" i="17" s="1"/>
  <c r="D2660" i="17"/>
  <c r="A2661" i="16"/>
  <c r="W2660" i="16"/>
  <c r="U2660" i="16" s="1"/>
  <c r="S2660" i="16" s="1"/>
  <c r="V2660" i="16"/>
  <c r="Y2661" i="16"/>
  <c r="B2660" i="16"/>
  <c r="C2660" i="16"/>
  <c r="D2660" i="16" s="1"/>
  <c r="W2661" i="1"/>
  <c r="U2661" i="1" s="1"/>
  <c r="S2661" i="1" s="1"/>
  <c r="V2661" i="1"/>
  <c r="A2662" i="1"/>
  <c r="C2661" i="1"/>
  <c r="B2661" i="1"/>
  <c r="A2662" i="23" l="1"/>
  <c r="X2661" i="23"/>
  <c r="V2661" i="23" s="1"/>
  <c r="T2661" i="23" s="1"/>
  <c r="W2661" i="23"/>
  <c r="Z2662" i="23"/>
  <c r="D2661" i="23"/>
  <c r="B2661" i="23"/>
  <c r="A2662" i="17"/>
  <c r="B2662" i="17" s="1"/>
  <c r="X2661" i="17"/>
  <c r="V2661" i="17" s="1"/>
  <c r="T2661" i="17" s="1"/>
  <c r="W2661" i="17"/>
  <c r="Z2662" i="17"/>
  <c r="D2661" i="17"/>
  <c r="A2662" i="16"/>
  <c r="W2661" i="16"/>
  <c r="U2661" i="16" s="1"/>
  <c r="S2661" i="16" s="1"/>
  <c r="V2661" i="16"/>
  <c r="Y2662" i="16"/>
  <c r="C2661" i="16"/>
  <c r="D2661" i="16" s="1"/>
  <c r="B2661" i="16"/>
  <c r="W2662" i="1"/>
  <c r="U2662" i="1" s="1"/>
  <c r="S2662" i="1" s="1"/>
  <c r="V2662" i="1"/>
  <c r="A2663" i="1"/>
  <c r="C2662" i="1"/>
  <c r="B2662" i="1"/>
  <c r="X2662" i="23" l="1"/>
  <c r="V2662" i="23" s="1"/>
  <c r="T2662" i="23" s="1"/>
  <c r="W2662" i="23"/>
  <c r="Z2663" i="23"/>
  <c r="A2663" i="23"/>
  <c r="D2662" i="23"/>
  <c r="B2662" i="23"/>
  <c r="A2663" i="17"/>
  <c r="B2663" i="17" s="1"/>
  <c r="X2662" i="17"/>
  <c r="V2662" i="17" s="1"/>
  <c r="T2662" i="17" s="1"/>
  <c r="W2662" i="17"/>
  <c r="Z2663" i="17"/>
  <c r="D2662" i="17"/>
  <c r="W2662" i="16"/>
  <c r="U2662" i="16" s="1"/>
  <c r="S2662" i="16" s="1"/>
  <c r="V2662" i="16"/>
  <c r="Y2663" i="16"/>
  <c r="A2663" i="16"/>
  <c r="C2662" i="16"/>
  <c r="D2662" i="16" s="1"/>
  <c r="B2662" i="16"/>
  <c r="C2663" i="1"/>
  <c r="B2663" i="1"/>
  <c r="W2663" i="1"/>
  <c r="U2663" i="1" s="1"/>
  <c r="S2663" i="1" s="1"/>
  <c r="V2663" i="1"/>
  <c r="A2664" i="1"/>
  <c r="A2664" i="23" l="1"/>
  <c r="X2663" i="23"/>
  <c r="V2663" i="23" s="1"/>
  <c r="T2663" i="23" s="1"/>
  <c r="W2663" i="23"/>
  <c r="Z2664" i="23"/>
  <c r="D2663" i="23"/>
  <c r="B2663" i="23"/>
  <c r="A2664" i="17"/>
  <c r="B2664" i="17" s="1"/>
  <c r="X2663" i="17"/>
  <c r="V2663" i="17" s="1"/>
  <c r="T2663" i="17" s="1"/>
  <c r="Z2664" i="17"/>
  <c r="W2663" i="17"/>
  <c r="D2663" i="17"/>
  <c r="A2664" i="16"/>
  <c r="W2663" i="16"/>
  <c r="U2663" i="16" s="1"/>
  <c r="S2663" i="16" s="1"/>
  <c r="V2663" i="16"/>
  <c r="Y2664" i="16"/>
  <c r="C2663" i="16"/>
  <c r="D2663" i="16" s="1"/>
  <c r="B2663" i="16"/>
  <c r="W2664" i="1"/>
  <c r="U2664" i="1" s="1"/>
  <c r="S2664" i="1" s="1"/>
  <c r="V2664" i="1"/>
  <c r="A2665" i="1"/>
  <c r="C2664" i="1"/>
  <c r="B2664" i="1"/>
  <c r="A2665" i="23" l="1"/>
  <c r="X2664" i="23"/>
  <c r="V2664" i="23" s="1"/>
  <c r="T2664" i="23" s="1"/>
  <c r="W2664" i="23"/>
  <c r="Z2665" i="23"/>
  <c r="D2664" i="23"/>
  <c r="B2664" i="23"/>
  <c r="X2664" i="17"/>
  <c r="V2664" i="17" s="1"/>
  <c r="T2664" i="17" s="1"/>
  <c r="W2664" i="17"/>
  <c r="Z2665" i="17"/>
  <c r="A2665" i="17"/>
  <c r="B2665" i="17" s="1"/>
  <c r="D2664" i="17"/>
  <c r="A2665" i="16"/>
  <c r="W2664" i="16"/>
  <c r="U2664" i="16" s="1"/>
  <c r="S2664" i="16" s="1"/>
  <c r="V2664" i="16"/>
  <c r="Y2665" i="16"/>
  <c r="B2664" i="16"/>
  <c r="C2664" i="16"/>
  <c r="D2664" i="16" s="1"/>
  <c r="C2665" i="1"/>
  <c r="B2665" i="1"/>
  <c r="W2665" i="1"/>
  <c r="U2665" i="1" s="1"/>
  <c r="S2665" i="1" s="1"/>
  <c r="V2665" i="1"/>
  <c r="A2666" i="1"/>
  <c r="X2665" i="23" l="1"/>
  <c r="V2665" i="23" s="1"/>
  <c r="T2665" i="23" s="1"/>
  <c r="W2665" i="23"/>
  <c r="Z2666" i="23"/>
  <c r="A2666" i="23"/>
  <c r="D2665" i="23"/>
  <c r="B2665" i="23"/>
  <c r="A2666" i="17"/>
  <c r="B2666" i="17" s="1"/>
  <c r="X2665" i="17"/>
  <c r="V2665" i="17" s="1"/>
  <c r="T2665" i="17" s="1"/>
  <c r="W2665" i="17"/>
  <c r="Z2666" i="17"/>
  <c r="D2665" i="17"/>
  <c r="A2666" i="16"/>
  <c r="W2665" i="16"/>
  <c r="U2665" i="16" s="1"/>
  <c r="S2665" i="16" s="1"/>
  <c r="V2665" i="16"/>
  <c r="Y2666" i="16"/>
  <c r="C2665" i="16"/>
  <c r="D2665" i="16" s="1"/>
  <c r="B2665" i="16"/>
  <c r="W2666" i="1"/>
  <c r="U2666" i="1" s="1"/>
  <c r="S2666" i="1" s="1"/>
  <c r="V2666" i="1"/>
  <c r="A2667" i="1"/>
  <c r="C2666" i="1"/>
  <c r="B2666" i="1"/>
  <c r="D2666" i="23" l="1"/>
  <c r="B2666" i="23"/>
  <c r="A2667" i="23"/>
  <c r="X2666" i="23"/>
  <c r="V2666" i="23" s="1"/>
  <c r="T2666" i="23" s="1"/>
  <c r="W2666" i="23"/>
  <c r="Z2667" i="23"/>
  <c r="A2667" i="17"/>
  <c r="B2667" i="17" s="1"/>
  <c r="X2666" i="17"/>
  <c r="V2666" i="17" s="1"/>
  <c r="T2666" i="17" s="1"/>
  <c r="W2666" i="17"/>
  <c r="Z2667" i="17"/>
  <c r="D2666" i="17"/>
  <c r="W2666" i="16"/>
  <c r="U2666" i="16" s="1"/>
  <c r="S2666" i="16" s="1"/>
  <c r="V2666" i="16"/>
  <c r="Y2667" i="16"/>
  <c r="A2667" i="16"/>
  <c r="C2666" i="16"/>
  <c r="D2666" i="16" s="1"/>
  <c r="B2666" i="16"/>
  <c r="C2667" i="1"/>
  <c r="B2667" i="1"/>
  <c r="W2667" i="1"/>
  <c r="U2667" i="1" s="1"/>
  <c r="S2667" i="1" s="1"/>
  <c r="V2667" i="1"/>
  <c r="A2668" i="1"/>
  <c r="A2668" i="23" l="1"/>
  <c r="X2667" i="23"/>
  <c r="V2667" i="23" s="1"/>
  <c r="T2667" i="23" s="1"/>
  <c r="W2667" i="23"/>
  <c r="Z2668" i="23"/>
  <c r="D2667" i="23"/>
  <c r="B2667" i="23"/>
  <c r="A2668" i="17"/>
  <c r="B2668" i="17" s="1"/>
  <c r="X2667" i="17"/>
  <c r="V2667" i="17" s="1"/>
  <c r="T2667" i="17" s="1"/>
  <c r="W2667" i="17"/>
  <c r="Z2668" i="17"/>
  <c r="D2667" i="17"/>
  <c r="A2668" i="16"/>
  <c r="W2667" i="16"/>
  <c r="U2667" i="16" s="1"/>
  <c r="S2667" i="16" s="1"/>
  <c r="V2667" i="16"/>
  <c r="Y2668" i="16"/>
  <c r="C2667" i="16"/>
  <c r="D2667" i="16" s="1"/>
  <c r="B2667" i="16"/>
  <c r="W2668" i="1"/>
  <c r="U2668" i="1" s="1"/>
  <c r="S2668" i="1" s="1"/>
  <c r="V2668" i="1"/>
  <c r="A2669" i="1"/>
  <c r="C2668" i="1"/>
  <c r="B2668" i="1"/>
  <c r="X2668" i="23" l="1"/>
  <c r="V2668" i="23" s="1"/>
  <c r="T2668" i="23" s="1"/>
  <c r="W2668" i="23"/>
  <c r="Z2669" i="23"/>
  <c r="A2669" i="23"/>
  <c r="D2668" i="23"/>
  <c r="B2668" i="23"/>
  <c r="X2668" i="17"/>
  <c r="V2668" i="17" s="1"/>
  <c r="T2668" i="17" s="1"/>
  <c r="W2668" i="17"/>
  <c r="Z2669" i="17"/>
  <c r="A2669" i="17"/>
  <c r="B2669" i="17" s="1"/>
  <c r="D2668" i="17"/>
  <c r="A2669" i="16"/>
  <c r="W2668" i="16"/>
  <c r="U2668" i="16" s="1"/>
  <c r="S2668" i="16" s="1"/>
  <c r="V2668" i="16"/>
  <c r="Y2669" i="16"/>
  <c r="B2668" i="16"/>
  <c r="C2668" i="16"/>
  <c r="D2668" i="16" s="1"/>
  <c r="C2669" i="1"/>
  <c r="B2669" i="1"/>
  <c r="W2669" i="1"/>
  <c r="U2669" i="1" s="1"/>
  <c r="S2669" i="1" s="1"/>
  <c r="V2669" i="1"/>
  <c r="A2670" i="1"/>
  <c r="A2670" i="23" l="1"/>
  <c r="X2669" i="23"/>
  <c r="V2669" i="23" s="1"/>
  <c r="T2669" i="23" s="1"/>
  <c r="W2669" i="23"/>
  <c r="Z2670" i="23"/>
  <c r="D2669" i="23"/>
  <c r="B2669" i="23"/>
  <c r="A2670" i="17"/>
  <c r="B2670" i="17" s="1"/>
  <c r="X2669" i="17"/>
  <c r="V2669" i="17" s="1"/>
  <c r="T2669" i="17" s="1"/>
  <c r="W2669" i="17"/>
  <c r="Z2670" i="17"/>
  <c r="D2669" i="17"/>
  <c r="A2670" i="16"/>
  <c r="W2669" i="16"/>
  <c r="U2669" i="16" s="1"/>
  <c r="S2669" i="16" s="1"/>
  <c r="V2669" i="16"/>
  <c r="Y2670" i="16"/>
  <c r="C2669" i="16"/>
  <c r="D2669" i="16" s="1"/>
  <c r="B2669" i="16"/>
  <c r="W2670" i="1"/>
  <c r="U2670" i="1" s="1"/>
  <c r="S2670" i="1" s="1"/>
  <c r="V2670" i="1"/>
  <c r="A2671" i="1"/>
  <c r="C2670" i="1"/>
  <c r="B2670" i="1"/>
  <c r="A2671" i="23" l="1"/>
  <c r="X2670" i="23"/>
  <c r="V2670" i="23" s="1"/>
  <c r="T2670" i="23" s="1"/>
  <c r="W2670" i="23"/>
  <c r="Z2671" i="23"/>
  <c r="D2670" i="23"/>
  <c r="B2670" i="23"/>
  <c r="A2671" i="17"/>
  <c r="B2671" i="17" s="1"/>
  <c r="X2670" i="17"/>
  <c r="V2670" i="17" s="1"/>
  <c r="T2670" i="17" s="1"/>
  <c r="W2670" i="17"/>
  <c r="Z2671" i="17"/>
  <c r="D2670" i="17"/>
  <c r="W2670" i="16"/>
  <c r="U2670" i="16" s="1"/>
  <c r="S2670" i="16" s="1"/>
  <c r="V2670" i="16"/>
  <c r="Y2671" i="16"/>
  <c r="A2671" i="16"/>
  <c r="C2670" i="16"/>
  <c r="D2670" i="16" s="1"/>
  <c r="B2670" i="16"/>
  <c r="C2671" i="1"/>
  <c r="B2671" i="1"/>
  <c r="W2671" i="1"/>
  <c r="U2671" i="1" s="1"/>
  <c r="S2671" i="1" s="1"/>
  <c r="V2671" i="1"/>
  <c r="A2672" i="1"/>
  <c r="X2671" i="23" l="1"/>
  <c r="V2671" i="23" s="1"/>
  <c r="T2671" i="23" s="1"/>
  <c r="W2671" i="23"/>
  <c r="Z2672" i="23"/>
  <c r="A2672" i="23"/>
  <c r="D2671" i="23"/>
  <c r="B2671" i="23"/>
  <c r="A2672" i="17"/>
  <c r="B2672" i="17" s="1"/>
  <c r="X2671" i="17"/>
  <c r="V2671" i="17" s="1"/>
  <c r="T2671" i="17" s="1"/>
  <c r="Z2672" i="17"/>
  <c r="W2671" i="17"/>
  <c r="D2671" i="17"/>
  <c r="C2671" i="16"/>
  <c r="D2671" i="16" s="1"/>
  <c r="B2671" i="16"/>
  <c r="A2672" i="16"/>
  <c r="W2671" i="16"/>
  <c r="U2671" i="16" s="1"/>
  <c r="S2671" i="16" s="1"/>
  <c r="V2671" i="16"/>
  <c r="Y2672" i="16"/>
  <c r="C2672" i="1"/>
  <c r="B2672" i="1"/>
  <c r="W2672" i="1"/>
  <c r="U2672" i="1" s="1"/>
  <c r="S2672" i="1" s="1"/>
  <c r="V2672" i="1"/>
  <c r="A2673" i="1"/>
  <c r="D2672" i="23" l="1"/>
  <c r="B2672" i="23"/>
  <c r="A2673" i="23"/>
  <c r="X2672" i="23"/>
  <c r="V2672" i="23" s="1"/>
  <c r="T2672" i="23" s="1"/>
  <c r="W2672" i="23"/>
  <c r="Z2673" i="23"/>
  <c r="X2672" i="17"/>
  <c r="V2672" i="17" s="1"/>
  <c r="T2672" i="17" s="1"/>
  <c r="W2672" i="17"/>
  <c r="Z2673" i="17"/>
  <c r="A2673" i="17"/>
  <c r="B2673" i="17" s="1"/>
  <c r="D2672" i="17"/>
  <c r="A2673" i="16"/>
  <c r="W2672" i="16"/>
  <c r="U2672" i="16" s="1"/>
  <c r="S2672" i="16" s="1"/>
  <c r="V2672" i="16"/>
  <c r="Y2673" i="16"/>
  <c r="B2672" i="16"/>
  <c r="C2672" i="16"/>
  <c r="D2672" i="16" s="1"/>
  <c r="W2673" i="1"/>
  <c r="U2673" i="1" s="1"/>
  <c r="S2673" i="1" s="1"/>
  <c r="V2673" i="1"/>
  <c r="A2674" i="1"/>
  <c r="C2673" i="1"/>
  <c r="B2673" i="1"/>
  <c r="A2674" i="23" l="1"/>
  <c r="X2673" i="23"/>
  <c r="V2673" i="23" s="1"/>
  <c r="T2673" i="23" s="1"/>
  <c r="W2673" i="23"/>
  <c r="Z2674" i="23"/>
  <c r="D2673" i="23"/>
  <c r="B2673" i="23"/>
  <c r="A2674" i="17"/>
  <c r="B2674" i="17" s="1"/>
  <c r="X2673" i="17"/>
  <c r="V2673" i="17" s="1"/>
  <c r="T2673" i="17" s="1"/>
  <c r="W2673" i="17"/>
  <c r="Z2674" i="17"/>
  <c r="D2673" i="17"/>
  <c r="A2674" i="16"/>
  <c r="W2673" i="16"/>
  <c r="U2673" i="16" s="1"/>
  <c r="S2673" i="16" s="1"/>
  <c r="V2673" i="16"/>
  <c r="Y2674" i="16"/>
  <c r="C2673" i="16"/>
  <c r="D2673" i="16" s="1"/>
  <c r="B2673" i="16"/>
  <c r="W2674" i="1"/>
  <c r="U2674" i="1" s="1"/>
  <c r="S2674" i="1" s="1"/>
  <c r="V2674" i="1"/>
  <c r="A2675" i="1"/>
  <c r="C2674" i="1"/>
  <c r="B2674" i="1"/>
  <c r="X2674" i="23" l="1"/>
  <c r="V2674" i="23" s="1"/>
  <c r="T2674" i="23" s="1"/>
  <c r="W2674" i="23"/>
  <c r="Z2675" i="23"/>
  <c r="A2675" i="23"/>
  <c r="D2674" i="23"/>
  <c r="B2674" i="23"/>
  <c r="A2675" i="17"/>
  <c r="B2675" i="17" s="1"/>
  <c r="X2674" i="17"/>
  <c r="V2674" i="17" s="1"/>
  <c r="T2674" i="17" s="1"/>
  <c r="W2674" i="17"/>
  <c r="Z2675" i="17"/>
  <c r="D2674" i="17"/>
  <c r="W2674" i="16"/>
  <c r="U2674" i="16" s="1"/>
  <c r="S2674" i="16" s="1"/>
  <c r="V2674" i="16"/>
  <c r="Y2675" i="16"/>
  <c r="A2675" i="16"/>
  <c r="C2674" i="16"/>
  <c r="D2674" i="16" s="1"/>
  <c r="B2674" i="16"/>
  <c r="W2675" i="1"/>
  <c r="U2675" i="1" s="1"/>
  <c r="S2675" i="1" s="1"/>
  <c r="V2675" i="1"/>
  <c r="A2676" i="1"/>
  <c r="C2675" i="1"/>
  <c r="B2675" i="1"/>
  <c r="D2675" i="23" l="1"/>
  <c r="B2675" i="23"/>
  <c r="A2676" i="23"/>
  <c r="X2675" i="23"/>
  <c r="V2675" i="23" s="1"/>
  <c r="T2675" i="23" s="1"/>
  <c r="W2675" i="23"/>
  <c r="Z2676" i="23"/>
  <c r="A2676" i="17"/>
  <c r="B2676" i="17" s="1"/>
  <c r="X2675" i="17"/>
  <c r="V2675" i="17" s="1"/>
  <c r="T2675" i="17" s="1"/>
  <c r="W2675" i="17"/>
  <c r="Z2676" i="17"/>
  <c r="D2675" i="17"/>
  <c r="C2675" i="16"/>
  <c r="D2675" i="16" s="1"/>
  <c r="B2675" i="16"/>
  <c r="A2676" i="16"/>
  <c r="W2675" i="16"/>
  <c r="U2675" i="16" s="1"/>
  <c r="S2675" i="16" s="1"/>
  <c r="V2675" i="16"/>
  <c r="Y2676" i="16"/>
  <c r="W2676" i="1"/>
  <c r="U2676" i="1" s="1"/>
  <c r="S2676" i="1" s="1"/>
  <c r="V2676" i="1"/>
  <c r="A2677" i="1"/>
  <c r="C2676" i="1"/>
  <c r="B2676" i="1"/>
  <c r="A2677" i="23" l="1"/>
  <c r="X2676" i="23"/>
  <c r="V2676" i="23" s="1"/>
  <c r="T2676" i="23" s="1"/>
  <c r="W2676" i="23"/>
  <c r="Z2677" i="23"/>
  <c r="D2676" i="23"/>
  <c r="B2676" i="23"/>
  <c r="X2676" i="17"/>
  <c r="V2676" i="17" s="1"/>
  <c r="T2676" i="17" s="1"/>
  <c r="W2676" i="17"/>
  <c r="Z2677" i="17"/>
  <c r="A2677" i="17"/>
  <c r="B2677" i="17" s="1"/>
  <c r="D2676" i="17"/>
  <c r="A2677" i="16"/>
  <c r="W2676" i="16"/>
  <c r="U2676" i="16" s="1"/>
  <c r="S2676" i="16" s="1"/>
  <c r="V2676" i="16"/>
  <c r="Y2677" i="16"/>
  <c r="B2676" i="16"/>
  <c r="C2676" i="16"/>
  <c r="D2676" i="16" s="1"/>
  <c r="C2677" i="1"/>
  <c r="B2677" i="1"/>
  <c r="W2677" i="1"/>
  <c r="U2677" i="1" s="1"/>
  <c r="S2677" i="1" s="1"/>
  <c r="V2677" i="1"/>
  <c r="A2678" i="1"/>
  <c r="X2677" i="23" l="1"/>
  <c r="V2677" i="23" s="1"/>
  <c r="T2677" i="23" s="1"/>
  <c r="W2677" i="23"/>
  <c r="Z2678" i="23"/>
  <c r="A2678" i="23"/>
  <c r="D2677" i="23"/>
  <c r="B2677" i="23"/>
  <c r="D2677" i="17"/>
  <c r="A2678" i="17"/>
  <c r="B2678" i="17" s="1"/>
  <c r="X2677" i="17"/>
  <c r="V2677" i="17" s="1"/>
  <c r="T2677" i="17" s="1"/>
  <c r="W2677" i="17"/>
  <c r="Z2678" i="17"/>
  <c r="A2678" i="16"/>
  <c r="W2677" i="16"/>
  <c r="U2677" i="16" s="1"/>
  <c r="S2677" i="16" s="1"/>
  <c r="V2677" i="16"/>
  <c r="Y2678" i="16"/>
  <c r="C2677" i="16"/>
  <c r="D2677" i="16" s="1"/>
  <c r="B2677" i="16"/>
  <c r="W2678" i="1"/>
  <c r="U2678" i="1" s="1"/>
  <c r="S2678" i="1" s="1"/>
  <c r="V2678" i="1"/>
  <c r="A2679" i="1"/>
  <c r="C2678" i="1"/>
  <c r="B2678" i="1"/>
  <c r="D2678" i="23" l="1"/>
  <c r="B2678" i="23"/>
  <c r="A2679" i="23"/>
  <c r="X2678" i="23"/>
  <c r="V2678" i="23" s="1"/>
  <c r="T2678" i="23" s="1"/>
  <c r="W2678" i="23"/>
  <c r="Z2679" i="23"/>
  <c r="A2679" i="17"/>
  <c r="B2679" i="17" s="1"/>
  <c r="X2678" i="17"/>
  <c r="V2678" i="17" s="1"/>
  <c r="T2678" i="17" s="1"/>
  <c r="W2678" i="17"/>
  <c r="Z2679" i="17"/>
  <c r="D2678" i="17"/>
  <c r="W2678" i="16"/>
  <c r="U2678" i="16" s="1"/>
  <c r="S2678" i="16" s="1"/>
  <c r="V2678" i="16"/>
  <c r="Y2679" i="16"/>
  <c r="A2679" i="16"/>
  <c r="C2678" i="16"/>
  <c r="D2678" i="16" s="1"/>
  <c r="B2678" i="16"/>
  <c r="C2679" i="1"/>
  <c r="B2679" i="1"/>
  <c r="W2679" i="1"/>
  <c r="U2679" i="1" s="1"/>
  <c r="S2679" i="1" s="1"/>
  <c r="V2679" i="1"/>
  <c r="A2680" i="1"/>
  <c r="A2680" i="23" l="1"/>
  <c r="X2679" i="23"/>
  <c r="V2679" i="23" s="1"/>
  <c r="T2679" i="23" s="1"/>
  <c r="W2679" i="23"/>
  <c r="Z2680" i="23"/>
  <c r="D2679" i="23"/>
  <c r="B2679" i="23"/>
  <c r="A2680" i="17"/>
  <c r="B2680" i="17" s="1"/>
  <c r="X2679" i="17"/>
  <c r="V2679" i="17" s="1"/>
  <c r="T2679" i="17" s="1"/>
  <c r="Z2680" i="17"/>
  <c r="W2679" i="17"/>
  <c r="D2679" i="17"/>
  <c r="C2679" i="16"/>
  <c r="D2679" i="16" s="1"/>
  <c r="B2679" i="16"/>
  <c r="A2680" i="16"/>
  <c r="W2679" i="16"/>
  <c r="U2679" i="16" s="1"/>
  <c r="S2679" i="16" s="1"/>
  <c r="V2679" i="16"/>
  <c r="Y2680" i="16"/>
  <c r="W2680" i="1"/>
  <c r="U2680" i="1" s="1"/>
  <c r="S2680" i="1" s="1"/>
  <c r="V2680" i="1"/>
  <c r="A2681" i="1"/>
  <c r="C2680" i="1"/>
  <c r="B2680" i="1"/>
  <c r="X2680" i="23" l="1"/>
  <c r="V2680" i="23" s="1"/>
  <c r="T2680" i="23" s="1"/>
  <c r="W2680" i="23"/>
  <c r="Z2681" i="23"/>
  <c r="A2681" i="23"/>
  <c r="D2680" i="23"/>
  <c r="B2680" i="23"/>
  <c r="X2680" i="17"/>
  <c r="V2680" i="17" s="1"/>
  <c r="T2680" i="17" s="1"/>
  <c r="W2680" i="17"/>
  <c r="Z2681" i="17"/>
  <c r="A2681" i="17"/>
  <c r="B2681" i="17" s="1"/>
  <c r="D2680" i="17"/>
  <c r="A2681" i="16"/>
  <c r="W2680" i="16"/>
  <c r="U2680" i="16" s="1"/>
  <c r="S2680" i="16" s="1"/>
  <c r="V2680" i="16"/>
  <c r="Y2681" i="16"/>
  <c r="B2680" i="16"/>
  <c r="C2680" i="16"/>
  <c r="D2680" i="16" s="1"/>
  <c r="W2681" i="1"/>
  <c r="U2681" i="1" s="1"/>
  <c r="S2681" i="1" s="1"/>
  <c r="V2681" i="1"/>
  <c r="A2682" i="1"/>
  <c r="C2681" i="1"/>
  <c r="B2681" i="1"/>
  <c r="D2681" i="23" l="1"/>
  <c r="B2681" i="23"/>
  <c r="A2682" i="23"/>
  <c r="X2681" i="23"/>
  <c r="V2681" i="23" s="1"/>
  <c r="T2681" i="23" s="1"/>
  <c r="W2681" i="23"/>
  <c r="Z2682" i="23"/>
  <c r="A2682" i="17"/>
  <c r="B2682" i="17" s="1"/>
  <c r="X2681" i="17"/>
  <c r="V2681" i="17" s="1"/>
  <c r="T2681" i="17" s="1"/>
  <c r="W2681" i="17"/>
  <c r="Z2682" i="17"/>
  <c r="D2681" i="17"/>
  <c r="A2682" i="16"/>
  <c r="W2681" i="16"/>
  <c r="U2681" i="16" s="1"/>
  <c r="S2681" i="16" s="1"/>
  <c r="V2681" i="16"/>
  <c r="Y2682" i="16"/>
  <c r="C2681" i="16"/>
  <c r="D2681" i="16" s="1"/>
  <c r="B2681" i="16"/>
  <c r="C2682" i="1"/>
  <c r="B2682" i="1"/>
  <c r="W2682" i="1"/>
  <c r="U2682" i="1" s="1"/>
  <c r="S2682" i="1" s="1"/>
  <c r="V2682" i="1"/>
  <c r="A2683" i="1"/>
  <c r="A2683" i="23" l="1"/>
  <c r="X2682" i="23"/>
  <c r="V2682" i="23" s="1"/>
  <c r="T2682" i="23" s="1"/>
  <c r="W2682" i="23"/>
  <c r="Z2683" i="23"/>
  <c r="D2682" i="23"/>
  <c r="B2682" i="23"/>
  <c r="A2683" i="17"/>
  <c r="B2683" i="17" s="1"/>
  <c r="X2682" i="17"/>
  <c r="V2682" i="17" s="1"/>
  <c r="T2682" i="17" s="1"/>
  <c r="W2682" i="17"/>
  <c r="Z2683" i="17"/>
  <c r="D2682" i="17"/>
  <c r="W2682" i="16"/>
  <c r="U2682" i="16" s="1"/>
  <c r="S2682" i="16" s="1"/>
  <c r="V2682" i="16"/>
  <c r="Y2683" i="16"/>
  <c r="A2683" i="16"/>
  <c r="C2682" i="16"/>
  <c r="D2682" i="16" s="1"/>
  <c r="B2682" i="16"/>
  <c r="W2683" i="1"/>
  <c r="U2683" i="1" s="1"/>
  <c r="S2683" i="1" s="1"/>
  <c r="V2683" i="1"/>
  <c r="A2684" i="1"/>
  <c r="C2683" i="1"/>
  <c r="B2683" i="1"/>
  <c r="X2683" i="23" l="1"/>
  <c r="V2683" i="23" s="1"/>
  <c r="T2683" i="23" s="1"/>
  <c r="W2683" i="23"/>
  <c r="Z2684" i="23"/>
  <c r="A2684" i="23"/>
  <c r="D2683" i="23"/>
  <c r="B2683" i="23"/>
  <c r="A2684" i="17"/>
  <c r="B2684" i="17" s="1"/>
  <c r="X2683" i="17"/>
  <c r="V2683" i="17" s="1"/>
  <c r="T2683" i="17" s="1"/>
  <c r="W2683" i="17"/>
  <c r="Z2684" i="17"/>
  <c r="D2683" i="17"/>
  <c r="A2684" i="16"/>
  <c r="W2683" i="16"/>
  <c r="U2683" i="16" s="1"/>
  <c r="S2683" i="16" s="1"/>
  <c r="V2683" i="16"/>
  <c r="Y2684" i="16"/>
  <c r="C2683" i="16"/>
  <c r="D2683" i="16" s="1"/>
  <c r="B2683" i="16"/>
  <c r="W2684" i="1"/>
  <c r="U2684" i="1" s="1"/>
  <c r="S2684" i="1" s="1"/>
  <c r="V2684" i="1"/>
  <c r="A2685" i="1"/>
  <c r="C2684" i="1"/>
  <c r="B2684" i="1"/>
  <c r="D2684" i="23" l="1"/>
  <c r="B2684" i="23"/>
  <c r="A2685" i="23"/>
  <c r="X2684" i="23"/>
  <c r="V2684" i="23" s="1"/>
  <c r="T2684" i="23" s="1"/>
  <c r="W2684" i="23"/>
  <c r="Z2685" i="23"/>
  <c r="X2684" i="17"/>
  <c r="V2684" i="17" s="1"/>
  <c r="T2684" i="17" s="1"/>
  <c r="W2684" i="17"/>
  <c r="Z2685" i="17"/>
  <c r="A2685" i="17"/>
  <c r="B2685" i="17" s="1"/>
  <c r="D2684" i="17"/>
  <c r="A2685" i="16"/>
  <c r="W2684" i="16"/>
  <c r="U2684" i="16" s="1"/>
  <c r="S2684" i="16" s="1"/>
  <c r="V2684" i="16"/>
  <c r="Y2685" i="16"/>
  <c r="B2684" i="16"/>
  <c r="C2684" i="16"/>
  <c r="D2684" i="16" s="1"/>
  <c r="W2685" i="1"/>
  <c r="U2685" i="1" s="1"/>
  <c r="S2685" i="1" s="1"/>
  <c r="V2685" i="1"/>
  <c r="A2686" i="1"/>
  <c r="C2685" i="1"/>
  <c r="B2685" i="1"/>
  <c r="A2686" i="23" l="1"/>
  <c r="X2685" i="23"/>
  <c r="V2685" i="23" s="1"/>
  <c r="T2685" i="23" s="1"/>
  <c r="W2685" i="23"/>
  <c r="Z2686" i="23"/>
  <c r="D2685" i="23"/>
  <c r="B2685" i="23"/>
  <c r="D2685" i="17"/>
  <c r="A2686" i="17"/>
  <c r="B2686" i="17" s="1"/>
  <c r="X2685" i="17"/>
  <c r="V2685" i="17" s="1"/>
  <c r="T2685" i="17" s="1"/>
  <c r="W2685" i="17"/>
  <c r="Z2686" i="17"/>
  <c r="A2686" i="16"/>
  <c r="W2685" i="16"/>
  <c r="U2685" i="16" s="1"/>
  <c r="S2685" i="16" s="1"/>
  <c r="V2685" i="16"/>
  <c r="Y2686" i="16"/>
  <c r="C2685" i="16"/>
  <c r="D2685" i="16" s="1"/>
  <c r="B2685" i="16"/>
  <c r="B2686" i="1"/>
  <c r="C2686" i="1"/>
  <c r="W2686" i="1"/>
  <c r="U2686" i="1" s="1"/>
  <c r="S2686" i="1" s="1"/>
  <c r="V2686" i="1"/>
  <c r="A2687" i="1"/>
  <c r="X2686" i="23" l="1"/>
  <c r="V2686" i="23" s="1"/>
  <c r="T2686" i="23" s="1"/>
  <c r="W2686" i="23"/>
  <c r="Z2687" i="23"/>
  <c r="A2687" i="23"/>
  <c r="D2686" i="23"/>
  <c r="B2686" i="23"/>
  <c r="A2687" i="17"/>
  <c r="B2687" i="17" s="1"/>
  <c r="X2686" i="17"/>
  <c r="V2686" i="17" s="1"/>
  <c r="T2686" i="17" s="1"/>
  <c r="W2686" i="17"/>
  <c r="Z2687" i="17"/>
  <c r="D2686" i="17"/>
  <c r="W2686" i="16"/>
  <c r="U2686" i="16" s="1"/>
  <c r="S2686" i="16" s="1"/>
  <c r="V2686" i="16"/>
  <c r="Y2687" i="16"/>
  <c r="A2687" i="16"/>
  <c r="C2686" i="16"/>
  <c r="D2686" i="16" s="1"/>
  <c r="B2686" i="16"/>
  <c r="W2687" i="1"/>
  <c r="U2687" i="1" s="1"/>
  <c r="S2687" i="1" s="1"/>
  <c r="V2687" i="1"/>
  <c r="A2688" i="1"/>
  <c r="C2687" i="1"/>
  <c r="B2687" i="1"/>
  <c r="D2687" i="23" l="1"/>
  <c r="B2687" i="23"/>
  <c r="A2688" i="23"/>
  <c r="X2687" i="23"/>
  <c r="V2687" i="23" s="1"/>
  <c r="T2687" i="23" s="1"/>
  <c r="W2687" i="23"/>
  <c r="Z2688" i="23"/>
  <c r="A2688" i="17"/>
  <c r="B2688" i="17" s="1"/>
  <c r="X2687" i="17"/>
  <c r="V2687" i="17" s="1"/>
  <c r="T2687" i="17" s="1"/>
  <c r="Z2688" i="17"/>
  <c r="W2687" i="17"/>
  <c r="D2687" i="17"/>
  <c r="A2688" i="16"/>
  <c r="W2687" i="16"/>
  <c r="U2687" i="16" s="1"/>
  <c r="S2687" i="16" s="1"/>
  <c r="V2687" i="16"/>
  <c r="Y2688" i="16"/>
  <c r="C2687" i="16"/>
  <c r="D2687" i="16" s="1"/>
  <c r="B2687" i="16"/>
  <c r="W2688" i="1"/>
  <c r="U2688" i="1" s="1"/>
  <c r="S2688" i="1" s="1"/>
  <c r="V2688" i="1"/>
  <c r="A2689" i="1"/>
  <c r="C2688" i="1"/>
  <c r="B2688" i="1"/>
  <c r="A2689" i="23" l="1"/>
  <c r="X2688" i="23"/>
  <c r="V2688" i="23" s="1"/>
  <c r="T2688" i="23" s="1"/>
  <c r="W2688" i="23"/>
  <c r="Z2689" i="23"/>
  <c r="D2688" i="23"/>
  <c r="B2688" i="23"/>
  <c r="X2688" i="17"/>
  <c r="V2688" i="17" s="1"/>
  <c r="T2688" i="17" s="1"/>
  <c r="W2688" i="17"/>
  <c r="Z2689" i="17"/>
  <c r="A2689" i="17"/>
  <c r="B2689" i="17" s="1"/>
  <c r="D2688" i="17"/>
  <c r="A2689" i="16"/>
  <c r="W2688" i="16"/>
  <c r="U2688" i="16" s="1"/>
  <c r="S2688" i="16" s="1"/>
  <c r="V2688" i="16"/>
  <c r="Y2689" i="16"/>
  <c r="B2688" i="16"/>
  <c r="C2688" i="16"/>
  <c r="D2688" i="16" s="1"/>
  <c r="W2689" i="1"/>
  <c r="U2689" i="1" s="1"/>
  <c r="S2689" i="1" s="1"/>
  <c r="V2689" i="1"/>
  <c r="A2690" i="1"/>
  <c r="C2689" i="1"/>
  <c r="B2689" i="1"/>
  <c r="X2689" i="23" l="1"/>
  <c r="V2689" i="23" s="1"/>
  <c r="T2689" i="23" s="1"/>
  <c r="W2689" i="23"/>
  <c r="Z2690" i="23"/>
  <c r="A2690" i="23"/>
  <c r="D2689" i="23"/>
  <c r="B2689" i="23"/>
  <c r="D2689" i="17"/>
  <c r="A2690" i="17"/>
  <c r="B2690" i="17" s="1"/>
  <c r="X2689" i="17"/>
  <c r="V2689" i="17" s="1"/>
  <c r="T2689" i="17" s="1"/>
  <c r="W2689" i="17"/>
  <c r="Z2690" i="17"/>
  <c r="A2690" i="16"/>
  <c r="W2689" i="16"/>
  <c r="U2689" i="16" s="1"/>
  <c r="S2689" i="16" s="1"/>
  <c r="V2689" i="16"/>
  <c r="Y2690" i="16"/>
  <c r="C2689" i="16"/>
  <c r="D2689" i="16" s="1"/>
  <c r="B2689" i="16"/>
  <c r="W2690" i="1"/>
  <c r="U2690" i="1" s="1"/>
  <c r="S2690" i="1" s="1"/>
  <c r="V2690" i="1"/>
  <c r="A2691" i="1"/>
  <c r="C2690" i="1"/>
  <c r="B2690" i="1"/>
  <c r="D2690" i="23" l="1"/>
  <c r="B2690" i="23"/>
  <c r="A2691" i="23"/>
  <c r="X2690" i="23"/>
  <c r="V2690" i="23" s="1"/>
  <c r="T2690" i="23" s="1"/>
  <c r="W2690" i="23"/>
  <c r="Z2691" i="23"/>
  <c r="A2691" i="17"/>
  <c r="B2691" i="17" s="1"/>
  <c r="X2690" i="17"/>
  <c r="V2690" i="17" s="1"/>
  <c r="T2690" i="17" s="1"/>
  <c r="W2690" i="17"/>
  <c r="Z2691" i="17"/>
  <c r="D2690" i="17"/>
  <c r="W2690" i="16"/>
  <c r="U2690" i="16" s="1"/>
  <c r="S2690" i="16" s="1"/>
  <c r="V2690" i="16"/>
  <c r="Y2691" i="16"/>
  <c r="A2691" i="16"/>
  <c r="C2690" i="16"/>
  <c r="D2690" i="16" s="1"/>
  <c r="B2690" i="16"/>
  <c r="W2691" i="1"/>
  <c r="U2691" i="1" s="1"/>
  <c r="S2691" i="1" s="1"/>
  <c r="V2691" i="1"/>
  <c r="A2692" i="1"/>
  <c r="C2691" i="1"/>
  <c r="B2691" i="1"/>
  <c r="A2692" i="23" l="1"/>
  <c r="X2691" i="23"/>
  <c r="V2691" i="23" s="1"/>
  <c r="T2691" i="23" s="1"/>
  <c r="W2691" i="23"/>
  <c r="Z2692" i="23"/>
  <c r="D2691" i="23"/>
  <c r="B2691" i="23"/>
  <c r="A2692" i="17"/>
  <c r="B2692" i="17" s="1"/>
  <c r="X2691" i="17"/>
  <c r="V2691" i="17" s="1"/>
  <c r="T2691" i="17" s="1"/>
  <c r="W2691" i="17"/>
  <c r="Z2692" i="17"/>
  <c r="D2691" i="17"/>
  <c r="C2691" i="16"/>
  <c r="D2691" i="16" s="1"/>
  <c r="B2691" i="16"/>
  <c r="A2692" i="16"/>
  <c r="W2691" i="16"/>
  <c r="U2691" i="16" s="1"/>
  <c r="S2691" i="16" s="1"/>
  <c r="V2691" i="16"/>
  <c r="Y2692" i="16"/>
  <c r="W2692" i="1"/>
  <c r="U2692" i="1" s="1"/>
  <c r="S2692" i="1" s="1"/>
  <c r="V2692" i="1"/>
  <c r="A2693" i="1"/>
  <c r="C2692" i="1"/>
  <c r="B2692" i="1"/>
  <c r="X2692" i="23" l="1"/>
  <c r="V2692" i="23" s="1"/>
  <c r="T2692" i="23" s="1"/>
  <c r="W2692" i="23"/>
  <c r="Z2693" i="23"/>
  <c r="A2693" i="23"/>
  <c r="D2692" i="23"/>
  <c r="B2692" i="23"/>
  <c r="X2692" i="17"/>
  <c r="V2692" i="17" s="1"/>
  <c r="T2692" i="17" s="1"/>
  <c r="W2692" i="17"/>
  <c r="Z2693" i="17"/>
  <c r="A2693" i="17"/>
  <c r="B2693" i="17" s="1"/>
  <c r="D2692" i="17"/>
  <c r="A2693" i="16"/>
  <c r="W2692" i="16"/>
  <c r="U2692" i="16" s="1"/>
  <c r="S2692" i="16" s="1"/>
  <c r="V2692" i="16"/>
  <c r="Y2693" i="16"/>
  <c r="B2692" i="16"/>
  <c r="C2692" i="16"/>
  <c r="D2692" i="16" s="1"/>
  <c r="W2693" i="1"/>
  <c r="U2693" i="1" s="1"/>
  <c r="S2693" i="1" s="1"/>
  <c r="V2693" i="1"/>
  <c r="A2694" i="1"/>
  <c r="C2693" i="1"/>
  <c r="B2693" i="1"/>
  <c r="D2693" i="23" l="1"/>
  <c r="B2693" i="23"/>
  <c r="A2694" i="23"/>
  <c r="X2693" i="23"/>
  <c r="V2693" i="23" s="1"/>
  <c r="T2693" i="23" s="1"/>
  <c r="W2693" i="23"/>
  <c r="Z2694" i="23"/>
  <c r="D2693" i="17"/>
  <c r="A2694" i="17"/>
  <c r="B2694" i="17" s="1"/>
  <c r="X2693" i="17"/>
  <c r="V2693" i="17" s="1"/>
  <c r="T2693" i="17" s="1"/>
  <c r="W2693" i="17"/>
  <c r="Z2694" i="17"/>
  <c r="A2694" i="16"/>
  <c r="W2693" i="16"/>
  <c r="U2693" i="16" s="1"/>
  <c r="S2693" i="16" s="1"/>
  <c r="V2693" i="16"/>
  <c r="Y2694" i="16"/>
  <c r="C2693" i="16"/>
  <c r="D2693" i="16" s="1"/>
  <c r="B2693" i="16"/>
  <c r="W2694" i="1"/>
  <c r="U2694" i="1" s="1"/>
  <c r="S2694" i="1" s="1"/>
  <c r="V2694" i="1"/>
  <c r="A2695" i="1"/>
  <c r="C2694" i="1"/>
  <c r="B2694" i="1"/>
  <c r="A2695" i="23" l="1"/>
  <c r="X2694" i="23"/>
  <c r="V2694" i="23" s="1"/>
  <c r="T2694" i="23" s="1"/>
  <c r="W2694" i="23"/>
  <c r="Z2695" i="23"/>
  <c r="D2694" i="23"/>
  <c r="B2694" i="23"/>
  <c r="A2695" i="17"/>
  <c r="B2695" i="17" s="1"/>
  <c r="X2694" i="17"/>
  <c r="V2694" i="17" s="1"/>
  <c r="T2694" i="17" s="1"/>
  <c r="W2694" i="17"/>
  <c r="Z2695" i="17"/>
  <c r="D2694" i="17"/>
  <c r="W2694" i="16"/>
  <c r="U2694" i="16" s="1"/>
  <c r="S2694" i="16" s="1"/>
  <c r="V2694" i="16"/>
  <c r="Y2695" i="16"/>
  <c r="A2695" i="16"/>
  <c r="C2694" i="16"/>
  <c r="D2694" i="16" s="1"/>
  <c r="B2694" i="16"/>
  <c r="W2695" i="1"/>
  <c r="U2695" i="1" s="1"/>
  <c r="S2695" i="1" s="1"/>
  <c r="V2695" i="1"/>
  <c r="A2696" i="1"/>
  <c r="C2695" i="1"/>
  <c r="B2695" i="1"/>
  <c r="X2695" i="23" l="1"/>
  <c r="V2695" i="23" s="1"/>
  <c r="T2695" i="23" s="1"/>
  <c r="W2695" i="23"/>
  <c r="Z2696" i="23"/>
  <c r="A2696" i="23"/>
  <c r="D2695" i="23"/>
  <c r="B2695" i="23"/>
  <c r="A2696" i="17"/>
  <c r="B2696" i="17" s="1"/>
  <c r="X2695" i="17"/>
  <c r="V2695" i="17" s="1"/>
  <c r="T2695" i="17" s="1"/>
  <c r="Z2696" i="17"/>
  <c r="W2695" i="17"/>
  <c r="D2695" i="17"/>
  <c r="C2695" i="16"/>
  <c r="D2695" i="16" s="1"/>
  <c r="B2695" i="16"/>
  <c r="A2696" i="16"/>
  <c r="W2695" i="16"/>
  <c r="U2695" i="16" s="1"/>
  <c r="S2695" i="16" s="1"/>
  <c r="V2695" i="16"/>
  <c r="Y2696" i="16"/>
  <c r="W2696" i="1"/>
  <c r="U2696" i="1" s="1"/>
  <c r="S2696" i="1" s="1"/>
  <c r="V2696" i="1"/>
  <c r="A2697" i="1"/>
  <c r="C2696" i="1"/>
  <c r="B2696" i="1"/>
  <c r="D2696" i="23" l="1"/>
  <c r="B2696" i="23"/>
  <c r="A2697" i="23"/>
  <c r="X2696" i="23"/>
  <c r="V2696" i="23" s="1"/>
  <c r="T2696" i="23" s="1"/>
  <c r="W2696" i="23"/>
  <c r="Z2697" i="23"/>
  <c r="X2696" i="17"/>
  <c r="V2696" i="17" s="1"/>
  <c r="T2696" i="17" s="1"/>
  <c r="W2696" i="17"/>
  <c r="Z2697" i="17"/>
  <c r="A2697" i="17"/>
  <c r="B2697" i="17" s="1"/>
  <c r="D2696" i="17"/>
  <c r="A2697" i="16"/>
  <c r="W2696" i="16"/>
  <c r="U2696" i="16" s="1"/>
  <c r="S2696" i="16" s="1"/>
  <c r="V2696" i="16"/>
  <c r="Y2697" i="16"/>
  <c r="B2696" i="16"/>
  <c r="C2696" i="16"/>
  <c r="D2696" i="16" s="1"/>
  <c r="W2697" i="1"/>
  <c r="U2697" i="1" s="1"/>
  <c r="S2697" i="1" s="1"/>
  <c r="V2697" i="1"/>
  <c r="A2698" i="1"/>
  <c r="C2697" i="1"/>
  <c r="B2697" i="1"/>
  <c r="A2698" i="23" l="1"/>
  <c r="X2697" i="23"/>
  <c r="V2697" i="23" s="1"/>
  <c r="T2697" i="23" s="1"/>
  <c r="W2697" i="23"/>
  <c r="Z2698" i="23"/>
  <c r="D2697" i="23"/>
  <c r="B2697" i="23"/>
  <c r="A2698" i="17"/>
  <c r="B2698" i="17" s="1"/>
  <c r="X2697" i="17"/>
  <c r="V2697" i="17" s="1"/>
  <c r="T2697" i="17" s="1"/>
  <c r="W2697" i="17"/>
  <c r="Z2698" i="17"/>
  <c r="D2697" i="17"/>
  <c r="A2698" i="16"/>
  <c r="W2697" i="16"/>
  <c r="U2697" i="16" s="1"/>
  <c r="S2697" i="16" s="1"/>
  <c r="V2697" i="16"/>
  <c r="Y2698" i="16"/>
  <c r="C2697" i="16"/>
  <c r="D2697" i="16" s="1"/>
  <c r="B2697" i="16"/>
  <c r="W2698" i="1"/>
  <c r="U2698" i="1" s="1"/>
  <c r="S2698" i="1" s="1"/>
  <c r="V2698" i="1"/>
  <c r="A2699" i="1"/>
  <c r="C2698" i="1"/>
  <c r="B2698" i="1"/>
  <c r="X2698" i="23" l="1"/>
  <c r="V2698" i="23" s="1"/>
  <c r="T2698" i="23" s="1"/>
  <c r="W2698" i="23"/>
  <c r="Z2699" i="23"/>
  <c r="A2699" i="23"/>
  <c r="D2698" i="23"/>
  <c r="B2698" i="23"/>
  <c r="A2699" i="17"/>
  <c r="B2699" i="17" s="1"/>
  <c r="X2698" i="17"/>
  <c r="V2698" i="17" s="1"/>
  <c r="T2698" i="17" s="1"/>
  <c r="W2698" i="17"/>
  <c r="Z2699" i="17"/>
  <c r="D2698" i="17"/>
  <c r="W2698" i="16"/>
  <c r="U2698" i="16" s="1"/>
  <c r="S2698" i="16" s="1"/>
  <c r="V2698" i="16"/>
  <c r="Y2699" i="16"/>
  <c r="A2699" i="16"/>
  <c r="C2698" i="16"/>
  <c r="D2698" i="16" s="1"/>
  <c r="B2698" i="16"/>
  <c r="C2699" i="1"/>
  <c r="B2699" i="1"/>
  <c r="W2699" i="1"/>
  <c r="U2699" i="1" s="1"/>
  <c r="S2699" i="1" s="1"/>
  <c r="V2699" i="1"/>
  <c r="A2700" i="1"/>
  <c r="D2699" i="23" l="1"/>
  <c r="B2699" i="23"/>
  <c r="A2700" i="23"/>
  <c r="X2699" i="23"/>
  <c r="V2699" i="23" s="1"/>
  <c r="T2699" i="23" s="1"/>
  <c r="W2699" i="23"/>
  <c r="Z2700" i="23"/>
  <c r="A2700" i="17"/>
  <c r="B2700" i="17" s="1"/>
  <c r="X2699" i="17"/>
  <c r="V2699" i="17" s="1"/>
  <c r="T2699" i="17" s="1"/>
  <c r="W2699" i="17"/>
  <c r="Z2700" i="17"/>
  <c r="D2699" i="17"/>
  <c r="C2699" i="16"/>
  <c r="D2699" i="16" s="1"/>
  <c r="B2699" i="16"/>
  <c r="A2700" i="16"/>
  <c r="W2699" i="16"/>
  <c r="U2699" i="16" s="1"/>
  <c r="S2699" i="16" s="1"/>
  <c r="V2699" i="16"/>
  <c r="Y2700" i="16"/>
  <c r="W2700" i="1"/>
  <c r="U2700" i="1" s="1"/>
  <c r="S2700" i="1" s="1"/>
  <c r="V2700" i="1"/>
  <c r="A2701" i="1"/>
  <c r="C2700" i="1"/>
  <c r="B2700" i="1"/>
  <c r="A2701" i="23" l="1"/>
  <c r="X2700" i="23"/>
  <c r="V2700" i="23" s="1"/>
  <c r="T2700" i="23" s="1"/>
  <c r="W2700" i="23"/>
  <c r="Z2701" i="23"/>
  <c r="D2700" i="23"/>
  <c r="B2700" i="23"/>
  <c r="X2700" i="17"/>
  <c r="V2700" i="17" s="1"/>
  <c r="T2700" i="17" s="1"/>
  <c r="W2700" i="17"/>
  <c r="Z2701" i="17"/>
  <c r="A2701" i="17"/>
  <c r="B2701" i="17" s="1"/>
  <c r="D2700" i="17"/>
  <c r="A2701" i="16"/>
  <c r="W2700" i="16"/>
  <c r="U2700" i="16" s="1"/>
  <c r="S2700" i="16" s="1"/>
  <c r="V2700" i="16"/>
  <c r="Y2701" i="16"/>
  <c r="B2700" i="16"/>
  <c r="C2700" i="16"/>
  <c r="D2700" i="16" s="1"/>
  <c r="C2701" i="1"/>
  <c r="B2701" i="1"/>
  <c r="W2701" i="1"/>
  <c r="U2701" i="1" s="1"/>
  <c r="S2701" i="1" s="1"/>
  <c r="V2701" i="1"/>
  <c r="A2702" i="1"/>
  <c r="X2701" i="23" l="1"/>
  <c r="V2701" i="23" s="1"/>
  <c r="T2701" i="23" s="1"/>
  <c r="W2701" i="23"/>
  <c r="Z2702" i="23"/>
  <c r="A2702" i="23"/>
  <c r="D2701" i="23"/>
  <c r="B2701" i="23"/>
  <c r="D2701" i="17"/>
  <c r="A2702" i="17"/>
  <c r="B2702" i="17" s="1"/>
  <c r="X2701" i="17"/>
  <c r="V2701" i="17" s="1"/>
  <c r="T2701" i="17" s="1"/>
  <c r="W2701" i="17"/>
  <c r="Z2702" i="17"/>
  <c r="A2702" i="16"/>
  <c r="W2701" i="16"/>
  <c r="U2701" i="16" s="1"/>
  <c r="S2701" i="16" s="1"/>
  <c r="V2701" i="16"/>
  <c r="Y2702" i="16"/>
  <c r="C2701" i="16"/>
  <c r="D2701" i="16" s="1"/>
  <c r="B2701" i="16"/>
  <c r="W2702" i="1"/>
  <c r="U2702" i="1" s="1"/>
  <c r="S2702" i="1" s="1"/>
  <c r="V2702" i="1"/>
  <c r="A2703" i="1"/>
  <c r="C2702" i="1"/>
  <c r="B2702" i="1"/>
  <c r="D2702" i="23" l="1"/>
  <c r="B2702" i="23"/>
  <c r="A2703" i="23"/>
  <c r="X2702" i="23"/>
  <c r="V2702" i="23" s="1"/>
  <c r="T2702" i="23" s="1"/>
  <c r="W2702" i="23"/>
  <c r="Z2703" i="23"/>
  <c r="A2703" i="17"/>
  <c r="B2703" i="17" s="1"/>
  <c r="X2702" i="17"/>
  <c r="V2702" i="17" s="1"/>
  <c r="T2702" i="17" s="1"/>
  <c r="W2702" i="17"/>
  <c r="Z2703" i="17"/>
  <c r="D2702" i="17"/>
  <c r="W2702" i="16"/>
  <c r="U2702" i="16" s="1"/>
  <c r="S2702" i="16" s="1"/>
  <c r="V2702" i="16"/>
  <c r="Y2703" i="16"/>
  <c r="A2703" i="16"/>
  <c r="C2702" i="16"/>
  <c r="D2702" i="16" s="1"/>
  <c r="B2702" i="16"/>
  <c r="W2703" i="1"/>
  <c r="U2703" i="1" s="1"/>
  <c r="S2703" i="1" s="1"/>
  <c r="V2703" i="1"/>
  <c r="A2704" i="1"/>
  <c r="C2703" i="1"/>
  <c r="B2703" i="1"/>
  <c r="A2704" i="23" l="1"/>
  <c r="X2703" i="23"/>
  <c r="V2703" i="23" s="1"/>
  <c r="T2703" i="23" s="1"/>
  <c r="W2703" i="23"/>
  <c r="Z2704" i="23"/>
  <c r="D2703" i="23"/>
  <c r="B2703" i="23"/>
  <c r="A2704" i="17"/>
  <c r="B2704" i="17" s="1"/>
  <c r="X2703" i="17"/>
  <c r="V2703" i="17" s="1"/>
  <c r="T2703" i="17" s="1"/>
  <c r="Z2704" i="17"/>
  <c r="W2703" i="17"/>
  <c r="D2703" i="17"/>
  <c r="C2703" i="16"/>
  <c r="D2703" i="16" s="1"/>
  <c r="B2703" i="16"/>
  <c r="A2704" i="16"/>
  <c r="W2703" i="16"/>
  <c r="U2703" i="16" s="1"/>
  <c r="S2703" i="16" s="1"/>
  <c r="V2703" i="16"/>
  <c r="Y2704" i="16"/>
  <c r="C2704" i="1"/>
  <c r="B2704" i="1"/>
  <c r="W2704" i="1"/>
  <c r="U2704" i="1" s="1"/>
  <c r="S2704" i="1" s="1"/>
  <c r="V2704" i="1"/>
  <c r="A2705" i="1"/>
  <c r="X2704" i="23" l="1"/>
  <c r="V2704" i="23" s="1"/>
  <c r="T2704" i="23" s="1"/>
  <c r="W2704" i="23"/>
  <c r="Z2705" i="23"/>
  <c r="A2705" i="23"/>
  <c r="D2704" i="23"/>
  <c r="B2704" i="23"/>
  <c r="X2704" i="17"/>
  <c r="V2704" i="17" s="1"/>
  <c r="T2704" i="17" s="1"/>
  <c r="W2704" i="17"/>
  <c r="Z2705" i="17"/>
  <c r="A2705" i="17"/>
  <c r="B2705" i="17" s="1"/>
  <c r="D2704" i="17"/>
  <c r="A2705" i="16"/>
  <c r="W2704" i="16"/>
  <c r="U2704" i="16" s="1"/>
  <c r="S2704" i="16" s="1"/>
  <c r="V2704" i="16"/>
  <c r="Y2705" i="16"/>
  <c r="B2704" i="16"/>
  <c r="C2704" i="16"/>
  <c r="D2704" i="16" s="1"/>
  <c r="W2705" i="1"/>
  <c r="U2705" i="1" s="1"/>
  <c r="S2705" i="1" s="1"/>
  <c r="V2705" i="1"/>
  <c r="A2706" i="1"/>
  <c r="C2705" i="1"/>
  <c r="B2705" i="1"/>
  <c r="D2705" i="23" l="1"/>
  <c r="B2705" i="23"/>
  <c r="A2706" i="23"/>
  <c r="X2705" i="23"/>
  <c r="V2705" i="23" s="1"/>
  <c r="T2705" i="23" s="1"/>
  <c r="W2705" i="23"/>
  <c r="Z2706" i="23"/>
  <c r="A2706" i="17"/>
  <c r="B2706" i="17" s="1"/>
  <c r="X2705" i="17"/>
  <c r="V2705" i="17" s="1"/>
  <c r="T2705" i="17" s="1"/>
  <c r="W2705" i="17"/>
  <c r="Z2706" i="17"/>
  <c r="D2705" i="17"/>
  <c r="A2706" i="16"/>
  <c r="W2705" i="16"/>
  <c r="U2705" i="16" s="1"/>
  <c r="S2705" i="16" s="1"/>
  <c r="V2705" i="16"/>
  <c r="Y2706" i="16"/>
  <c r="C2705" i="16"/>
  <c r="D2705" i="16" s="1"/>
  <c r="B2705" i="16"/>
  <c r="W2706" i="1"/>
  <c r="U2706" i="1" s="1"/>
  <c r="S2706" i="1" s="1"/>
  <c r="V2706" i="1"/>
  <c r="A2707" i="1"/>
  <c r="C2706" i="1"/>
  <c r="B2706" i="1"/>
  <c r="A2707" i="23" l="1"/>
  <c r="X2706" i="23"/>
  <c r="V2706" i="23" s="1"/>
  <c r="T2706" i="23" s="1"/>
  <c r="W2706" i="23"/>
  <c r="Z2707" i="23"/>
  <c r="D2706" i="23"/>
  <c r="B2706" i="23"/>
  <c r="A2707" i="17"/>
  <c r="B2707" i="17" s="1"/>
  <c r="X2706" i="17"/>
  <c r="V2706" i="17" s="1"/>
  <c r="T2706" i="17" s="1"/>
  <c r="W2706" i="17"/>
  <c r="Z2707" i="17"/>
  <c r="D2706" i="17"/>
  <c r="W2706" i="16"/>
  <c r="U2706" i="16" s="1"/>
  <c r="S2706" i="16" s="1"/>
  <c r="V2706" i="16"/>
  <c r="Y2707" i="16"/>
  <c r="A2707" i="16"/>
  <c r="C2706" i="16"/>
  <c r="D2706" i="16" s="1"/>
  <c r="B2706" i="16"/>
  <c r="C2707" i="1"/>
  <c r="B2707" i="1"/>
  <c r="W2707" i="1"/>
  <c r="U2707" i="1" s="1"/>
  <c r="S2707" i="1" s="1"/>
  <c r="V2707" i="1"/>
  <c r="A2708" i="1"/>
  <c r="X2707" i="23" l="1"/>
  <c r="V2707" i="23" s="1"/>
  <c r="T2707" i="23" s="1"/>
  <c r="W2707" i="23"/>
  <c r="Z2708" i="23"/>
  <c r="A2708" i="23"/>
  <c r="D2707" i="23"/>
  <c r="B2707" i="23"/>
  <c r="A2708" i="17"/>
  <c r="B2708" i="17" s="1"/>
  <c r="X2707" i="17"/>
  <c r="V2707" i="17" s="1"/>
  <c r="T2707" i="17" s="1"/>
  <c r="W2707" i="17"/>
  <c r="Z2708" i="17"/>
  <c r="D2707" i="17"/>
  <c r="C2707" i="16"/>
  <c r="D2707" i="16" s="1"/>
  <c r="B2707" i="16"/>
  <c r="A2708" i="16"/>
  <c r="W2707" i="16"/>
  <c r="U2707" i="16" s="1"/>
  <c r="S2707" i="16" s="1"/>
  <c r="V2707" i="16"/>
  <c r="Y2708" i="16"/>
  <c r="C2708" i="1"/>
  <c r="B2708" i="1"/>
  <c r="W2708" i="1"/>
  <c r="U2708" i="1" s="1"/>
  <c r="S2708" i="1" s="1"/>
  <c r="V2708" i="1"/>
  <c r="A2709" i="1"/>
  <c r="D2708" i="23" l="1"/>
  <c r="B2708" i="23"/>
  <c r="A2709" i="23"/>
  <c r="X2708" i="23"/>
  <c r="V2708" i="23" s="1"/>
  <c r="T2708" i="23" s="1"/>
  <c r="W2708" i="23"/>
  <c r="Z2709" i="23"/>
  <c r="X2708" i="17"/>
  <c r="V2708" i="17" s="1"/>
  <c r="T2708" i="17" s="1"/>
  <c r="W2708" i="17"/>
  <c r="Z2709" i="17"/>
  <c r="A2709" i="17"/>
  <c r="B2709" i="17" s="1"/>
  <c r="D2708" i="17"/>
  <c r="A2709" i="16"/>
  <c r="W2708" i="16"/>
  <c r="U2708" i="16" s="1"/>
  <c r="S2708" i="16" s="1"/>
  <c r="V2708" i="16"/>
  <c r="Y2709" i="16"/>
  <c r="B2708" i="16"/>
  <c r="C2708" i="16"/>
  <c r="D2708" i="16" s="1"/>
  <c r="W2709" i="1"/>
  <c r="U2709" i="1" s="1"/>
  <c r="S2709" i="1" s="1"/>
  <c r="V2709" i="1"/>
  <c r="A2710" i="1"/>
  <c r="C2709" i="1"/>
  <c r="B2709" i="1"/>
  <c r="A2710" i="23" l="1"/>
  <c r="X2709" i="23"/>
  <c r="V2709" i="23" s="1"/>
  <c r="T2709" i="23" s="1"/>
  <c r="W2709" i="23"/>
  <c r="Z2710" i="23"/>
  <c r="D2709" i="23"/>
  <c r="B2709" i="23"/>
  <c r="D2709" i="17"/>
  <c r="A2710" i="17"/>
  <c r="B2710" i="17" s="1"/>
  <c r="X2709" i="17"/>
  <c r="V2709" i="17" s="1"/>
  <c r="T2709" i="17" s="1"/>
  <c r="W2709" i="17"/>
  <c r="Z2710" i="17"/>
  <c r="A2710" i="16"/>
  <c r="W2709" i="16"/>
  <c r="U2709" i="16" s="1"/>
  <c r="S2709" i="16" s="1"/>
  <c r="V2709" i="16"/>
  <c r="Y2710" i="16"/>
  <c r="C2709" i="16"/>
  <c r="D2709" i="16" s="1"/>
  <c r="B2709" i="16"/>
  <c r="W2710" i="1"/>
  <c r="U2710" i="1" s="1"/>
  <c r="S2710" i="1" s="1"/>
  <c r="V2710" i="1"/>
  <c r="A2711" i="1"/>
  <c r="C2710" i="1"/>
  <c r="B2710" i="1"/>
  <c r="X2710" i="23" l="1"/>
  <c r="V2710" i="23" s="1"/>
  <c r="T2710" i="23" s="1"/>
  <c r="W2710" i="23"/>
  <c r="Z2711" i="23"/>
  <c r="A2711" i="23"/>
  <c r="D2710" i="23"/>
  <c r="B2710" i="23"/>
  <c r="A2711" i="17"/>
  <c r="B2711" i="17" s="1"/>
  <c r="X2710" i="17"/>
  <c r="V2710" i="17" s="1"/>
  <c r="T2710" i="17" s="1"/>
  <c r="W2710" i="17"/>
  <c r="Z2711" i="17"/>
  <c r="D2710" i="17"/>
  <c r="W2710" i="16"/>
  <c r="U2710" i="16" s="1"/>
  <c r="S2710" i="16" s="1"/>
  <c r="V2710" i="16"/>
  <c r="Y2711" i="16"/>
  <c r="A2711" i="16"/>
  <c r="C2710" i="16"/>
  <c r="D2710" i="16" s="1"/>
  <c r="B2710" i="16"/>
  <c r="C2711" i="1"/>
  <c r="B2711" i="1"/>
  <c r="W2711" i="1"/>
  <c r="U2711" i="1" s="1"/>
  <c r="S2711" i="1" s="1"/>
  <c r="V2711" i="1"/>
  <c r="A2712" i="1"/>
  <c r="D2711" i="23" l="1"/>
  <c r="B2711" i="23"/>
  <c r="A2712" i="23"/>
  <c r="X2711" i="23"/>
  <c r="V2711" i="23" s="1"/>
  <c r="T2711" i="23" s="1"/>
  <c r="W2711" i="23"/>
  <c r="Z2712" i="23"/>
  <c r="A2712" i="17"/>
  <c r="B2712" i="17" s="1"/>
  <c r="X2711" i="17"/>
  <c r="V2711" i="17" s="1"/>
  <c r="T2711" i="17" s="1"/>
  <c r="Z2712" i="17"/>
  <c r="W2711" i="17"/>
  <c r="D2711" i="17"/>
  <c r="C2711" i="16"/>
  <c r="D2711" i="16" s="1"/>
  <c r="B2711" i="16"/>
  <c r="A2712" i="16"/>
  <c r="W2711" i="16"/>
  <c r="U2711" i="16" s="1"/>
  <c r="S2711" i="16" s="1"/>
  <c r="V2711" i="16"/>
  <c r="Y2712" i="16"/>
  <c r="W2712" i="1"/>
  <c r="U2712" i="1" s="1"/>
  <c r="S2712" i="1" s="1"/>
  <c r="V2712" i="1"/>
  <c r="A2713" i="1"/>
  <c r="C2712" i="1"/>
  <c r="B2712" i="1"/>
  <c r="A2713" i="23" l="1"/>
  <c r="X2712" i="23"/>
  <c r="V2712" i="23" s="1"/>
  <c r="T2712" i="23" s="1"/>
  <c r="W2712" i="23"/>
  <c r="Z2713" i="23"/>
  <c r="D2712" i="23"/>
  <c r="B2712" i="23"/>
  <c r="X2712" i="17"/>
  <c r="V2712" i="17" s="1"/>
  <c r="T2712" i="17" s="1"/>
  <c r="W2712" i="17"/>
  <c r="Z2713" i="17"/>
  <c r="A2713" i="17"/>
  <c r="B2713" i="17" s="1"/>
  <c r="D2712" i="17"/>
  <c r="A2713" i="16"/>
  <c r="W2712" i="16"/>
  <c r="U2712" i="16" s="1"/>
  <c r="S2712" i="16" s="1"/>
  <c r="V2712" i="16"/>
  <c r="Y2713" i="16"/>
  <c r="B2712" i="16"/>
  <c r="C2712" i="16"/>
  <c r="D2712" i="16" s="1"/>
  <c r="C2713" i="1"/>
  <c r="B2713" i="1"/>
  <c r="W2713" i="1"/>
  <c r="U2713" i="1" s="1"/>
  <c r="S2713" i="1" s="1"/>
  <c r="V2713" i="1"/>
  <c r="A2714" i="1"/>
  <c r="X2713" i="23" l="1"/>
  <c r="V2713" i="23" s="1"/>
  <c r="T2713" i="23" s="1"/>
  <c r="W2713" i="23"/>
  <c r="Z2714" i="23"/>
  <c r="A2714" i="23"/>
  <c r="D2713" i="23"/>
  <c r="B2713" i="23"/>
  <c r="D2713" i="17"/>
  <c r="A2714" i="17"/>
  <c r="B2714" i="17" s="1"/>
  <c r="X2713" i="17"/>
  <c r="V2713" i="17" s="1"/>
  <c r="T2713" i="17" s="1"/>
  <c r="W2713" i="17"/>
  <c r="Z2714" i="17"/>
  <c r="A2714" i="16"/>
  <c r="W2713" i="16"/>
  <c r="U2713" i="16" s="1"/>
  <c r="S2713" i="16" s="1"/>
  <c r="V2713" i="16"/>
  <c r="Y2714" i="16"/>
  <c r="C2713" i="16"/>
  <c r="D2713" i="16" s="1"/>
  <c r="B2713" i="16"/>
  <c r="C2714" i="1"/>
  <c r="B2714" i="1"/>
  <c r="W2714" i="1"/>
  <c r="U2714" i="1" s="1"/>
  <c r="S2714" i="1" s="1"/>
  <c r="V2714" i="1"/>
  <c r="A2715" i="1"/>
  <c r="D2714" i="23" l="1"/>
  <c r="B2714" i="23"/>
  <c r="A2715" i="23"/>
  <c r="X2714" i="23"/>
  <c r="V2714" i="23" s="1"/>
  <c r="T2714" i="23" s="1"/>
  <c r="W2714" i="23"/>
  <c r="Z2715" i="23"/>
  <c r="A2715" i="17"/>
  <c r="B2715" i="17" s="1"/>
  <c r="X2714" i="17"/>
  <c r="V2714" i="17" s="1"/>
  <c r="T2714" i="17" s="1"/>
  <c r="W2714" i="17"/>
  <c r="Z2715" i="17"/>
  <c r="D2714" i="17"/>
  <c r="W2714" i="16"/>
  <c r="U2714" i="16" s="1"/>
  <c r="S2714" i="16" s="1"/>
  <c r="V2714" i="16"/>
  <c r="Y2715" i="16"/>
  <c r="A2715" i="16"/>
  <c r="C2714" i="16"/>
  <c r="D2714" i="16" s="1"/>
  <c r="B2714" i="16"/>
  <c r="W2715" i="1"/>
  <c r="U2715" i="1" s="1"/>
  <c r="S2715" i="1" s="1"/>
  <c r="V2715" i="1"/>
  <c r="A2716" i="1"/>
  <c r="C2715" i="1"/>
  <c r="B2715" i="1"/>
  <c r="A2716" i="23" l="1"/>
  <c r="X2715" i="23"/>
  <c r="V2715" i="23" s="1"/>
  <c r="T2715" i="23" s="1"/>
  <c r="W2715" i="23"/>
  <c r="Z2716" i="23"/>
  <c r="D2715" i="23"/>
  <c r="B2715" i="23"/>
  <c r="A2716" i="17"/>
  <c r="B2716" i="17" s="1"/>
  <c r="X2715" i="17"/>
  <c r="V2715" i="17" s="1"/>
  <c r="T2715" i="17" s="1"/>
  <c r="W2715" i="17"/>
  <c r="Z2716" i="17"/>
  <c r="D2715" i="17"/>
  <c r="C2715" i="16"/>
  <c r="D2715" i="16" s="1"/>
  <c r="B2715" i="16"/>
  <c r="A2716" i="16"/>
  <c r="W2715" i="16"/>
  <c r="U2715" i="16" s="1"/>
  <c r="S2715" i="16" s="1"/>
  <c r="V2715" i="16"/>
  <c r="Y2716" i="16"/>
  <c r="C2716" i="1"/>
  <c r="B2716" i="1"/>
  <c r="W2716" i="1"/>
  <c r="U2716" i="1" s="1"/>
  <c r="S2716" i="1" s="1"/>
  <c r="V2716" i="1"/>
  <c r="A2717" i="1"/>
  <c r="X2716" i="23" l="1"/>
  <c r="V2716" i="23" s="1"/>
  <c r="T2716" i="23" s="1"/>
  <c r="W2716" i="23"/>
  <c r="Z2717" i="23"/>
  <c r="A2717" i="23"/>
  <c r="D2716" i="23"/>
  <c r="B2716" i="23"/>
  <c r="X2716" i="17"/>
  <c r="V2716" i="17" s="1"/>
  <c r="T2716" i="17" s="1"/>
  <c r="W2716" i="17"/>
  <c r="Z2717" i="17"/>
  <c r="A2717" i="17"/>
  <c r="B2717" i="17" s="1"/>
  <c r="D2716" i="17"/>
  <c r="A2717" i="16"/>
  <c r="W2716" i="16"/>
  <c r="U2716" i="16" s="1"/>
  <c r="S2716" i="16" s="1"/>
  <c r="V2716" i="16"/>
  <c r="Y2717" i="16"/>
  <c r="B2716" i="16"/>
  <c r="C2716" i="16"/>
  <c r="D2716" i="16" s="1"/>
  <c r="W2717" i="1"/>
  <c r="U2717" i="1" s="1"/>
  <c r="S2717" i="1" s="1"/>
  <c r="V2717" i="1"/>
  <c r="A2718" i="1"/>
  <c r="C2717" i="1"/>
  <c r="B2717" i="1"/>
  <c r="D2717" i="23" l="1"/>
  <c r="B2717" i="23"/>
  <c r="A2718" i="23"/>
  <c r="X2717" i="23"/>
  <c r="V2717" i="23" s="1"/>
  <c r="T2717" i="23" s="1"/>
  <c r="W2717" i="23"/>
  <c r="Z2718" i="23"/>
  <c r="D2717" i="17"/>
  <c r="A2718" i="17"/>
  <c r="B2718" i="17" s="1"/>
  <c r="X2717" i="17"/>
  <c r="V2717" i="17" s="1"/>
  <c r="T2717" i="17" s="1"/>
  <c r="W2717" i="17"/>
  <c r="Z2718" i="17"/>
  <c r="A2718" i="16"/>
  <c r="W2717" i="16"/>
  <c r="U2717" i="16" s="1"/>
  <c r="S2717" i="16" s="1"/>
  <c r="V2717" i="16"/>
  <c r="Y2718" i="16"/>
  <c r="C2717" i="16"/>
  <c r="D2717" i="16" s="1"/>
  <c r="B2717" i="16"/>
  <c r="C2718" i="1"/>
  <c r="B2718" i="1"/>
  <c r="W2718" i="1"/>
  <c r="U2718" i="1" s="1"/>
  <c r="S2718" i="1" s="1"/>
  <c r="V2718" i="1"/>
  <c r="A2719" i="1"/>
  <c r="A2719" i="23" l="1"/>
  <c r="X2718" i="23"/>
  <c r="V2718" i="23" s="1"/>
  <c r="T2718" i="23" s="1"/>
  <c r="W2718" i="23"/>
  <c r="Z2719" i="23"/>
  <c r="D2718" i="23"/>
  <c r="B2718" i="23"/>
  <c r="A2719" i="17"/>
  <c r="B2719" i="17" s="1"/>
  <c r="X2718" i="17"/>
  <c r="V2718" i="17" s="1"/>
  <c r="T2718" i="17" s="1"/>
  <c r="W2718" i="17"/>
  <c r="Z2719" i="17"/>
  <c r="D2718" i="17"/>
  <c r="W2718" i="16"/>
  <c r="U2718" i="16" s="1"/>
  <c r="S2718" i="16" s="1"/>
  <c r="V2718" i="16"/>
  <c r="Y2719" i="16"/>
  <c r="A2719" i="16"/>
  <c r="C2718" i="16"/>
  <c r="D2718" i="16" s="1"/>
  <c r="B2718" i="16"/>
  <c r="C2719" i="1"/>
  <c r="B2719" i="1"/>
  <c r="W2719" i="1"/>
  <c r="U2719" i="1" s="1"/>
  <c r="S2719" i="1" s="1"/>
  <c r="V2719" i="1"/>
  <c r="A2720" i="1"/>
  <c r="X2719" i="23" l="1"/>
  <c r="V2719" i="23" s="1"/>
  <c r="T2719" i="23" s="1"/>
  <c r="W2719" i="23"/>
  <c r="Z2720" i="23"/>
  <c r="A2720" i="23"/>
  <c r="D2719" i="23"/>
  <c r="B2719" i="23"/>
  <c r="A2720" i="17"/>
  <c r="B2720" i="17" s="1"/>
  <c r="X2719" i="17"/>
  <c r="V2719" i="17" s="1"/>
  <c r="T2719" i="17" s="1"/>
  <c r="Z2720" i="17"/>
  <c r="W2719" i="17"/>
  <c r="D2719" i="17"/>
  <c r="C2719" i="16"/>
  <c r="D2719" i="16" s="1"/>
  <c r="B2719" i="16"/>
  <c r="A2720" i="16"/>
  <c r="W2719" i="16"/>
  <c r="U2719" i="16" s="1"/>
  <c r="S2719" i="16" s="1"/>
  <c r="V2719" i="16"/>
  <c r="Y2720" i="16"/>
  <c r="W2720" i="1"/>
  <c r="U2720" i="1" s="1"/>
  <c r="S2720" i="1" s="1"/>
  <c r="V2720" i="1"/>
  <c r="A2721" i="1"/>
  <c r="C2720" i="1"/>
  <c r="B2720" i="1"/>
  <c r="D2720" i="23" l="1"/>
  <c r="B2720" i="23"/>
  <c r="A2721" i="23"/>
  <c r="X2720" i="23"/>
  <c r="V2720" i="23" s="1"/>
  <c r="T2720" i="23" s="1"/>
  <c r="W2720" i="23"/>
  <c r="Z2721" i="23"/>
  <c r="X2720" i="17"/>
  <c r="V2720" i="17" s="1"/>
  <c r="T2720" i="17" s="1"/>
  <c r="W2720" i="17"/>
  <c r="Z2721" i="17"/>
  <c r="A2721" i="17"/>
  <c r="B2721" i="17" s="1"/>
  <c r="D2720" i="17"/>
  <c r="A2721" i="16"/>
  <c r="W2720" i="16"/>
  <c r="U2720" i="16" s="1"/>
  <c r="S2720" i="16" s="1"/>
  <c r="V2720" i="16"/>
  <c r="Y2721" i="16"/>
  <c r="B2720" i="16"/>
  <c r="C2720" i="16"/>
  <c r="D2720" i="16" s="1"/>
  <c r="W2721" i="1"/>
  <c r="U2721" i="1" s="1"/>
  <c r="S2721" i="1" s="1"/>
  <c r="V2721" i="1"/>
  <c r="A2722" i="1"/>
  <c r="C2721" i="1"/>
  <c r="B2721" i="1"/>
  <c r="A2722" i="23" l="1"/>
  <c r="X2721" i="23"/>
  <c r="V2721" i="23" s="1"/>
  <c r="T2721" i="23" s="1"/>
  <c r="W2721" i="23"/>
  <c r="Z2722" i="23"/>
  <c r="D2721" i="23"/>
  <c r="B2721" i="23"/>
  <c r="D2721" i="17"/>
  <c r="A2722" i="17"/>
  <c r="B2722" i="17" s="1"/>
  <c r="X2721" i="17"/>
  <c r="V2721" i="17" s="1"/>
  <c r="T2721" i="17" s="1"/>
  <c r="W2721" i="17"/>
  <c r="Z2722" i="17"/>
  <c r="A2722" i="16"/>
  <c r="W2721" i="16"/>
  <c r="U2721" i="16" s="1"/>
  <c r="S2721" i="16" s="1"/>
  <c r="V2721" i="16"/>
  <c r="Y2722" i="16"/>
  <c r="C2721" i="16"/>
  <c r="D2721" i="16" s="1"/>
  <c r="B2721" i="16"/>
  <c r="C2722" i="1"/>
  <c r="B2722" i="1"/>
  <c r="W2722" i="1"/>
  <c r="U2722" i="1" s="1"/>
  <c r="S2722" i="1" s="1"/>
  <c r="V2722" i="1"/>
  <c r="A2723" i="1"/>
  <c r="X2722" i="23" l="1"/>
  <c r="V2722" i="23" s="1"/>
  <c r="T2722" i="23" s="1"/>
  <c r="W2722" i="23"/>
  <c r="Z2723" i="23"/>
  <c r="A2723" i="23"/>
  <c r="D2722" i="23"/>
  <c r="B2722" i="23"/>
  <c r="A2723" i="17"/>
  <c r="B2723" i="17" s="1"/>
  <c r="X2722" i="17"/>
  <c r="V2722" i="17" s="1"/>
  <c r="T2722" i="17" s="1"/>
  <c r="W2722" i="17"/>
  <c r="Z2723" i="17"/>
  <c r="D2722" i="17"/>
  <c r="W2722" i="16"/>
  <c r="U2722" i="16" s="1"/>
  <c r="S2722" i="16" s="1"/>
  <c r="V2722" i="16"/>
  <c r="Y2723" i="16"/>
  <c r="A2723" i="16"/>
  <c r="C2722" i="16"/>
  <c r="D2722" i="16" s="1"/>
  <c r="B2722" i="16"/>
  <c r="C2723" i="1"/>
  <c r="B2723" i="1"/>
  <c r="W2723" i="1"/>
  <c r="U2723" i="1" s="1"/>
  <c r="S2723" i="1" s="1"/>
  <c r="V2723" i="1"/>
  <c r="A2724" i="1"/>
  <c r="A2724" i="23" l="1"/>
  <c r="X2723" i="23"/>
  <c r="V2723" i="23" s="1"/>
  <c r="T2723" i="23" s="1"/>
  <c r="W2723" i="23"/>
  <c r="Z2724" i="23"/>
  <c r="D2723" i="23"/>
  <c r="B2723" i="23"/>
  <c r="A2724" i="17"/>
  <c r="B2724" i="17" s="1"/>
  <c r="X2723" i="17"/>
  <c r="V2723" i="17" s="1"/>
  <c r="T2723" i="17" s="1"/>
  <c r="W2723" i="17"/>
  <c r="Z2724" i="17"/>
  <c r="D2723" i="17"/>
  <c r="C2723" i="16"/>
  <c r="D2723" i="16" s="1"/>
  <c r="B2723" i="16"/>
  <c r="A2724" i="16"/>
  <c r="W2723" i="16"/>
  <c r="U2723" i="16" s="1"/>
  <c r="S2723" i="16" s="1"/>
  <c r="V2723" i="16"/>
  <c r="Y2724" i="16"/>
  <c r="W2724" i="1"/>
  <c r="U2724" i="1" s="1"/>
  <c r="S2724" i="1" s="1"/>
  <c r="V2724" i="1"/>
  <c r="A2725" i="1"/>
  <c r="C2724" i="1"/>
  <c r="B2724" i="1"/>
  <c r="A2725" i="23" l="1"/>
  <c r="X2724" i="23"/>
  <c r="V2724" i="23" s="1"/>
  <c r="T2724" i="23" s="1"/>
  <c r="W2724" i="23"/>
  <c r="Z2725" i="23"/>
  <c r="D2724" i="23"/>
  <c r="B2724" i="23"/>
  <c r="X2724" i="17"/>
  <c r="V2724" i="17" s="1"/>
  <c r="T2724" i="17" s="1"/>
  <c r="W2724" i="17"/>
  <c r="Z2725" i="17"/>
  <c r="A2725" i="17"/>
  <c r="B2725" i="17" s="1"/>
  <c r="D2724" i="17"/>
  <c r="A2725" i="16"/>
  <c r="W2724" i="16"/>
  <c r="U2724" i="16" s="1"/>
  <c r="S2724" i="16" s="1"/>
  <c r="V2724" i="16"/>
  <c r="Y2725" i="16"/>
  <c r="B2724" i="16"/>
  <c r="C2724" i="16"/>
  <c r="D2724" i="16" s="1"/>
  <c r="C2725" i="1"/>
  <c r="B2725" i="1"/>
  <c r="W2725" i="1"/>
  <c r="U2725" i="1" s="1"/>
  <c r="S2725" i="1" s="1"/>
  <c r="V2725" i="1"/>
  <c r="A2726" i="1"/>
  <c r="X2725" i="23" l="1"/>
  <c r="V2725" i="23" s="1"/>
  <c r="T2725" i="23" s="1"/>
  <c r="W2725" i="23"/>
  <c r="Z2726" i="23"/>
  <c r="A2726" i="23"/>
  <c r="D2725" i="23"/>
  <c r="B2725" i="23"/>
  <c r="D2725" i="17"/>
  <c r="A2726" i="17"/>
  <c r="B2726" i="17" s="1"/>
  <c r="X2725" i="17"/>
  <c r="V2725" i="17" s="1"/>
  <c r="T2725" i="17" s="1"/>
  <c r="W2725" i="17"/>
  <c r="Z2726" i="17"/>
  <c r="A2726" i="16"/>
  <c r="W2725" i="16"/>
  <c r="U2725" i="16" s="1"/>
  <c r="S2725" i="16" s="1"/>
  <c r="V2725" i="16"/>
  <c r="Y2726" i="16"/>
  <c r="C2725" i="16"/>
  <c r="D2725" i="16" s="1"/>
  <c r="B2725" i="16"/>
  <c r="W2726" i="1"/>
  <c r="U2726" i="1" s="1"/>
  <c r="S2726" i="1" s="1"/>
  <c r="V2726" i="1"/>
  <c r="A2727" i="1"/>
  <c r="C2726" i="1"/>
  <c r="B2726" i="1"/>
  <c r="D2726" i="23" l="1"/>
  <c r="B2726" i="23"/>
  <c r="Z2727" i="23"/>
  <c r="A2727" i="23"/>
  <c r="X2726" i="23"/>
  <c r="V2726" i="23" s="1"/>
  <c r="T2726" i="23" s="1"/>
  <c r="W2726" i="23"/>
  <c r="A2727" i="17"/>
  <c r="B2727" i="17" s="1"/>
  <c r="X2726" i="17"/>
  <c r="V2726" i="17" s="1"/>
  <c r="T2726" i="17" s="1"/>
  <c r="W2726" i="17"/>
  <c r="Z2727" i="17"/>
  <c r="D2726" i="17"/>
  <c r="W2726" i="16"/>
  <c r="U2726" i="16" s="1"/>
  <c r="S2726" i="16" s="1"/>
  <c r="V2726" i="16"/>
  <c r="Y2727" i="16"/>
  <c r="A2727" i="16"/>
  <c r="C2726" i="16"/>
  <c r="D2726" i="16" s="1"/>
  <c r="B2726" i="16"/>
  <c r="W2727" i="1"/>
  <c r="U2727" i="1" s="1"/>
  <c r="S2727" i="1" s="1"/>
  <c r="V2727" i="1"/>
  <c r="A2728" i="1"/>
  <c r="C2727" i="1"/>
  <c r="B2727" i="1"/>
  <c r="B2727" i="23" l="1"/>
  <c r="D2727" i="23"/>
  <c r="X2727" i="23"/>
  <c r="V2727" i="23" s="1"/>
  <c r="T2727" i="23" s="1"/>
  <c r="W2727" i="23"/>
  <c r="Z2728" i="23"/>
  <c r="A2728" i="23"/>
  <c r="A2728" i="17"/>
  <c r="B2728" i="17" s="1"/>
  <c r="X2727" i="17"/>
  <c r="V2727" i="17" s="1"/>
  <c r="T2727" i="17" s="1"/>
  <c r="Z2728" i="17"/>
  <c r="W2727" i="17"/>
  <c r="D2727" i="17"/>
  <c r="C2727" i="16"/>
  <c r="D2727" i="16" s="1"/>
  <c r="B2727" i="16"/>
  <c r="A2728" i="16"/>
  <c r="W2727" i="16"/>
  <c r="U2727" i="16" s="1"/>
  <c r="S2727" i="16" s="1"/>
  <c r="V2727" i="16"/>
  <c r="Y2728" i="16"/>
  <c r="C2728" i="1"/>
  <c r="B2728" i="1"/>
  <c r="W2728" i="1"/>
  <c r="U2728" i="1" s="1"/>
  <c r="S2728" i="1" s="1"/>
  <c r="V2728" i="1"/>
  <c r="A2729" i="1"/>
  <c r="A2729" i="23" l="1"/>
  <c r="X2728" i="23"/>
  <c r="V2728" i="23" s="1"/>
  <c r="T2728" i="23" s="1"/>
  <c r="W2728" i="23"/>
  <c r="Z2729" i="23"/>
  <c r="D2728" i="23"/>
  <c r="B2728" i="23"/>
  <c r="X2728" i="17"/>
  <c r="V2728" i="17" s="1"/>
  <c r="T2728" i="17" s="1"/>
  <c r="W2728" i="17"/>
  <c r="Z2729" i="17"/>
  <c r="A2729" i="17"/>
  <c r="B2729" i="17" s="1"/>
  <c r="D2728" i="17"/>
  <c r="A2729" i="16"/>
  <c r="W2728" i="16"/>
  <c r="U2728" i="16" s="1"/>
  <c r="S2728" i="16" s="1"/>
  <c r="V2728" i="16"/>
  <c r="Y2729" i="16"/>
  <c r="B2728" i="16"/>
  <c r="C2728" i="16"/>
  <c r="D2728" i="16" s="1"/>
  <c r="C2729" i="1"/>
  <c r="B2729" i="1"/>
  <c r="W2729" i="1"/>
  <c r="U2729" i="1" s="1"/>
  <c r="S2729" i="1" s="1"/>
  <c r="V2729" i="1"/>
  <c r="A2730" i="1"/>
  <c r="Z2730" i="23" l="1"/>
  <c r="A2730" i="23"/>
  <c r="X2729" i="23"/>
  <c r="V2729" i="23" s="1"/>
  <c r="T2729" i="23" s="1"/>
  <c r="W2729" i="23"/>
  <c r="D2729" i="23"/>
  <c r="B2729" i="23"/>
  <c r="D2729" i="17"/>
  <c r="A2730" i="17"/>
  <c r="B2730" i="17" s="1"/>
  <c r="X2729" i="17"/>
  <c r="V2729" i="17" s="1"/>
  <c r="T2729" i="17" s="1"/>
  <c r="W2729" i="17"/>
  <c r="Z2730" i="17"/>
  <c r="A2730" i="16"/>
  <c r="W2729" i="16"/>
  <c r="U2729" i="16" s="1"/>
  <c r="S2729" i="16" s="1"/>
  <c r="V2729" i="16"/>
  <c r="Y2730" i="16"/>
  <c r="C2729" i="16"/>
  <c r="D2729" i="16" s="1"/>
  <c r="B2729" i="16"/>
  <c r="W2730" i="1"/>
  <c r="U2730" i="1" s="1"/>
  <c r="S2730" i="1" s="1"/>
  <c r="V2730" i="1"/>
  <c r="A2731" i="1"/>
  <c r="C2730" i="1"/>
  <c r="B2730" i="1"/>
  <c r="D2730" i="23" l="1"/>
  <c r="B2730" i="23"/>
  <c r="X2730" i="23"/>
  <c r="V2730" i="23" s="1"/>
  <c r="T2730" i="23" s="1"/>
  <c r="W2730" i="23"/>
  <c r="Z2731" i="23"/>
  <c r="A2731" i="23"/>
  <c r="A2731" i="17"/>
  <c r="B2731" i="17" s="1"/>
  <c r="X2730" i="17"/>
  <c r="V2730" i="17" s="1"/>
  <c r="T2730" i="17" s="1"/>
  <c r="W2730" i="17"/>
  <c r="Z2731" i="17"/>
  <c r="D2730" i="17"/>
  <c r="W2730" i="16"/>
  <c r="U2730" i="16" s="1"/>
  <c r="S2730" i="16" s="1"/>
  <c r="V2730" i="16"/>
  <c r="Y2731" i="16"/>
  <c r="A2731" i="16"/>
  <c r="C2730" i="16"/>
  <c r="D2730" i="16" s="1"/>
  <c r="B2730" i="16"/>
  <c r="W2731" i="1"/>
  <c r="U2731" i="1" s="1"/>
  <c r="S2731" i="1" s="1"/>
  <c r="V2731" i="1"/>
  <c r="A2732" i="1"/>
  <c r="C2731" i="1"/>
  <c r="B2731" i="1"/>
  <c r="D2731" i="23" l="1"/>
  <c r="B2731" i="23"/>
  <c r="A2732" i="23"/>
  <c r="X2731" i="23"/>
  <c r="V2731" i="23" s="1"/>
  <c r="T2731" i="23" s="1"/>
  <c r="W2731" i="23"/>
  <c r="Z2732" i="23"/>
  <c r="A2732" i="17"/>
  <c r="B2732" i="17" s="1"/>
  <c r="X2731" i="17"/>
  <c r="V2731" i="17" s="1"/>
  <c r="T2731" i="17" s="1"/>
  <c r="W2731" i="17"/>
  <c r="Z2732" i="17"/>
  <c r="D2731" i="17"/>
  <c r="C2731" i="16"/>
  <c r="D2731" i="16" s="1"/>
  <c r="B2731" i="16"/>
  <c r="A2732" i="16"/>
  <c r="W2731" i="16"/>
  <c r="U2731" i="16" s="1"/>
  <c r="S2731" i="16" s="1"/>
  <c r="V2731" i="16"/>
  <c r="Y2732" i="16"/>
  <c r="W2732" i="1"/>
  <c r="U2732" i="1" s="1"/>
  <c r="S2732" i="1" s="1"/>
  <c r="V2732" i="1"/>
  <c r="A2733" i="1"/>
  <c r="C2732" i="1"/>
  <c r="B2732" i="1"/>
  <c r="Z2733" i="23" l="1"/>
  <c r="A2733" i="23"/>
  <c r="X2732" i="23"/>
  <c r="V2732" i="23" s="1"/>
  <c r="T2732" i="23" s="1"/>
  <c r="W2732" i="23"/>
  <c r="D2732" i="23"/>
  <c r="B2732" i="23"/>
  <c r="X2732" i="17"/>
  <c r="V2732" i="17" s="1"/>
  <c r="T2732" i="17" s="1"/>
  <c r="W2732" i="17"/>
  <c r="Z2733" i="17"/>
  <c r="A2733" i="17"/>
  <c r="B2733" i="17" s="1"/>
  <c r="D2732" i="17"/>
  <c r="A2733" i="16"/>
  <c r="W2732" i="16"/>
  <c r="U2732" i="16" s="1"/>
  <c r="S2732" i="16" s="1"/>
  <c r="V2732" i="16"/>
  <c r="Y2733" i="16"/>
  <c r="B2732" i="16"/>
  <c r="C2732" i="16"/>
  <c r="D2732" i="16" s="1"/>
  <c r="C2733" i="1"/>
  <c r="B2733" i="1"/>
  <c r="W2733" i="1"/>
  <c r="U2733" i="1" s="1"/>
  <c r="S2733" i="1" s="1"/>
  <c r="V2733" i="1"/>
  <c r="A2734" i="1"/>
  <c r="D2733" i="23" l="1"/>
  <c r="B2733" i="23"/>
  <c r="X2733" i="23"/>
  <c r="V2733" i="23" s="1"/>
  <c r="T2733" i="23" s="1"/>
  <c r="W2733" i="23"/>
  <c r="Z2734" i="23"/>
  <c r="A2734" i="23"/>
  <c r="D2733" i="17"/>
  <c r="A2734" i="17"/>
  <c r="B2734" i="17" s="1"/>
  <c r="X2733" i="17"/>
  <c r="V2733" i="17" s="1"/>
  <c r="T2733" i="17" s="1"/>
  <c r="W2733" i="17"/>
  <c r="Z2734" i="17"/>
  <c r="A2734" i="16"/>
  <c r="W2733" i="16"/>
  <c r="U2733" i="16" s="1"/>
  <c r="S2733" i="16" s="1"/>
  <c r="V2733" i="16"/>
  <c r="Y2734" i="16"/>
  <c r="C2733" i="16"/>
  <c r="D2733" i="16" s="1"/>
  <c r="B2733" i="16"/>
  <c r="C2734" i="1"/>
  <c r="B2734" i="1"/>
  <c r="W2734" i="1"/>
  <c r="U2734" i="1" s="1"/>
  <c r="S2734" i="1" s="1"/>
  <c r="V2734" i="1"/>
  <c r="A2735" i="1"/>
  <c r="D2734" i="23" l="1"/>
  <c r="B2734" i="23"/>
  <c r="A2735" i="23"/>
  <c r="X2734" i="23"/>
  <c r="V2734" i="23" s="1"/>
  <c r="T2734" i="23" s="1"/>
  <c r="W2734" i="23"/>
  <c r="Z2735" i="23"/>
  <c r="A2735" i="17"/>
  <c r="B2735" i="17" s="1"/>
  <c r="X2734" i="17"/>
  <c r="V2734" i="17" s="1"/>
  <c r="T2734" i="17" s="1"/>
  <c r="W2734" i="17"/>
  <c r="Z2735" i="17"/>
  <c r="D2734" i="17"/>
  <c r="W2734" i="16"/>
  <c r="U2734" i="16" s="1"/>
  <c r="S2734" i="16" s="1"/>
  <c r="V2734" i="16"/>
  <c r="Y2735" i="16"/>
  <c r="A2735" i="16"/>
  <c r="C2734" i="16"/>
  <c r="D2734" i="16" s="1"/>
  <c r="B2734" i="16"/>
  <c r="W2735" i="1"/>
  <c r="U2735" i="1" s="1"/>
  <c r="S2735" i="1" s="1"/>
  <c r="V2735" i="1"/>
  <c r="A2736" i="1"/>
  <c r="C2735" i="1"/>
  <c r="B2735" i="1"/>
  <c r="Z2736" i="23" l="1"/>
  <c r="A2736" i="23"/>
  <c r="X2735" i="23"/>
  <c r="V2735" i="23" s="1"/>
  <c r="T2735" i="23" s="1"/>
  <c r="W2735" i="23"/>
  <c r="D2735" i="23"/>
  <c r="B2735" i="23"/>
  <c r="A2736" i="17"/>
  <c r="B2736" i="17" s="1"/>
  <c r="X2735" i="17"/>
  <c r="V2735" i="17" s="1"/>
  <c r="T2735" i="17" s="1"/>
  <c r="Z2736" i="17"/>
  <c r="W2735" i="17"/>
  <c r="D2735" i="17"/>
  <c r="C2735" i="16"/>
  <c r="D2735" i="16" s="1"/>
  <c r="B2735" i="16"/>
  <c r="A2736" i="16"/>
  <c r="W2735" i="16"/>
  <c r="U2735" i="16" s="1"/>
  <c r="S2735" i="16" s="1"/>
  <c r="V2735" i="16"/>
  <c r="Y2736" i="16"/>
  <c r="W2736" i="1"/>
  <c r="U2736" i="1" s="1"/>
  <c r="S2736" i="1" s="1"/>
  <c r="V2736" i="1"/>
  <c r="A2737" i="1"/>
  <c r="C2736" i="1"/>
  <c r="B2736" i="1"/>
  <c r="D2736" i="23" l="1"/>
  <c r="B2736" i="23"/>
  <c r="X2736" i="23"/>
  <c r="V2736" i="23" s="1"/>
  <c r="T2736" i="23" s="1"/>
  <c r="W2736" i="23"/>
  <c r="Z2737" i="23"/>
  <c r="A2737" i="23"/>
  <c r="X2736" i="17"/>
  <c r="V2736" i="17" s="1"/>
  <c r="T2736" i="17" s="1"/>
  <c r="W2736" i="17"/>
  <c r="Z2737" i="17"/>
  <c r="A2737" i="17"/>
  <c r="B2737" i="17" s="1"/>
  <c r="D2736" i="17"/>
  <c r="B2736" i="16"/>
  <c r="C2736" i="16"/>
  <c r="D2736" i="16" s="1"/>
  <c r="A2737" i="16"/>
  <c r="W2736" i="16"/>
  <c r="U2736" i="16" s="1"/>
  <c r="S2736" i="16" s="1"/>
  <c r="V2736" i="16"/>
  <c r="Y2737" i="16"/>
  <c r="W2737" i="1"/>
  <c r="U2737" i="1" s="1"/>
  <c r="S2737" i="1" s="1"/>
  <c r="V2737" i="1"/>
  <c r="A2738" i="1"/>
  <c r="C2737" i="1"/>
  <c r="B2737" i="1"/>
  <c r="D2737" i="23" l="1"/>
  <c r="B2737" i="23"/>
  <c r="A2738" i="23"/>
  <c r="X2737" i="23"/>
  <c r="V2737" i="23" s="1"/>
  <c r="T2737" i="23" s="1"/>
  <c r="W2737" i="23"/>
  <c r="Z2738" i="23"/>
  <c r="D2737" i="17"/>
  <c r="A2738" i="17"/>
  <c r="B2738" i="17" s="1"/>
  <c r="X2737" i="17"/>
  <c r="V2737" i="17" s="1"/>
  <c r="T2737" i="17" s="1"/>
  <c r="W2737" i="17"/>
  <c r="Z2738" i="17"/>
  <c r="C2737" i="16"/>
  <c r="D2737" i="16" s="1"/>
  <c r="B2737" i="16"/>
  <c r="A2738" i="16"/>
  <c r="W2737" i="16"/>
  <c r="U2737" i="16" s="1"/>
  <c r="S2737" i="16" s="1"/>
  <c r="V2737" i="16"/>
  <c r="Y2738" i="16"/>
  <c r="W2738" i="1"/>
  <c r="U2738" i="1" s="1"/>
  <c r="S2738" i="1" s="1"/>
  <c r="V2738" i="1"/>
  <c r="A2739" i="1"/>
  <c r="C2738" i="1"/>
  <c r="B2738" i="1"/>
  <c r="Z2739" i="23" l="1"/>
  <c r="A2739" i="23"/>
  <c r="X2738" i="23"/>
  <c r="V2738" i="23" s="1"/>
  <c r="T2738" i="23" s="1"/>
  <c r="W2738" i="23"/>
  <c r="D2738" i="23"/>
  <c r="B2738" i="23"/>
  <c r="A2739" i="17"/>
  <c r="B2739" i="17" s="1"/>
  <c r="X2738" i="17"/>
  <c r="V2738" i="17" s="1"/>
  <c r="T2738" i="17" s="1"/>
  <c r="W2738" i="17"/>
  <c r="Z2739" i="17"/>
  <c r="D2738" i="17"/>
  <c r="W2738" i="16"/>
  <c r="U2738" i="16" s="1"/>
  <c r="S2738" i="16" s="1"/>
  <c r="V2738" i="16"/>
  <c r="Y2739" i="16"/>
  <c r="A2739" i="16"/>
  <c r="C2738" i="16"/>
  <c r="D2738" i="16" s="1"/>
  <c r="B2738" i="16"/>
  <c r="W2739" i="1"/>
  <c r="U2739" i="1" s="1"/>
  <c r="S2739" i="1" s="1"/>
  <c r="V2739" i="1"/>
  <c r="A2740" i="1"/>
  <c r="C2739" i="1"/>
  <c r="B2739" i="1"/>
  <c r="D2739" i="23" l="1"/>
  <c r="B2739" i="23"/>
  <c r="X2739" i="23"/>
  <c r="V2739" i="23" s="1"/>
  <c r="T2739" i="23" s="1"/>
  <c r="W2739" i="23"/>
  <c r="Z2740" i="23"/>
  <c r="A2740" i="23"/>
  <c r="A2740" i="17"/>
  <c r="B2740" i="17" s="1"/>
  <c r="X2739" i="17"/>
  <c r="V2739" i="17" s="1"/>
  <c r="T2739" i="17" s="1"/>
  <c r="W2739" i="17"/>
  <c r="Z2740" i="17"/>
  <c r="D2739" i="17"/>
  <c r="A2740" i="16"/>
  <c r="W2739" i="16"/>
  <c r="U2739" i="16" s="1"/>
  <c r="S2739" i="16" s="1"/>
  <c r="V2739" i="16"/>
  <c r="Y2740" i="16"/>
  <c r="C2739" i="16"/>
  <c r="D2739" i="16" s="1"/>
  <c r="B2739" i="16"/>
  <c r="W2740" i="1"/>
  <c r="U2740" i="1" s="1"/>
  <c r="S2740" i="1" s="1"/>
  <c r="V2740" i="1"/>
  <c r="A2741" i="1"/>
  <c r="C2740" i="1"/>
  <c r="B2740" i="1"/>
  <c r="D2740" i="23" l="1"/>
  <c r="B2740" i="23"/>
  <c r="A2741" i="23"/>
  <c r="X2740" i="23"/>
  <c r="V2740" i="23" s="1"/>
  <c r="T2740" i="23" s="1"/>
  <c r="W2740" i="23"/>
  <c r="Z2741" i="23"/>
  <c r="X2740" i="17"/>
  <c r="V2740" i="17" s="1"/>
  <c r="T2740" i="17" s="1"/>
  <c r="W2740" i="17"/>
  <c r="Z2741" i="17"/>
  <c r="A2741" i="17"/>
  <c r="B2741" i="17" s="1"/>
  <c r="D2740" i="17"/>
  <c r="A2741" i="16"/>
  <c r="W2740" i="16"/>
  <c r="U2740" i="16" s="1"/>
  <c r="S2740" i="16" s="1"/>
  <c r="V2740" i="16"/>
  <c r="Y2741" i="16"/>
  <c r="B2740" i="16"/>
  <c r="C2740" i="16"/>
  <c r="D2740" i="16" s="1"/>
  <c r="C2741" i="1"/>
  <c r="B2741" i="1"/>
  <c r="W2741" i="1"/>
  <c r="U2741" i="1" s="1"/>
  <c r="S2741" i="1" s="1"/>
  <c r="V2741" i="1"/>
  <c r="A2742" i="1"/>
  <c r="Z2742" i="23" l="1"/>
  <c r="A2742" i="23"/>
  <c r="X2741" i="23"/>
  <c r="V2741" i="23" s="1"/>
  <c r="T2741" i="23" s="1"/>
  <c r="W2741" i="23"/>
  <c r="D2741" i="23"/>
  <c r="B2741" i="23"/>
  <c r="D2741" i="17"/>
  <c r="A2742" i="17"/>
  <c r="B2742" i="17" s="1"/>
  <c r="X2741" i="17"/>
  <c r="V2741" i="17" s="1"/>
  <c r="T2741" i="17" s="1"/>
  <c r="W2741" i="17"/>
  <c r="Z2742" i="17"/>
  <c r="A2742" i="16"/>
  <c r="W2741" i="16"/>
  <c r="U2741" i="16" s="1"/>
  <c r="S2741" i="16" s="1"/>
  <c r="V2741" i="16"/>
  <c r="Y2742" i="16"/>
  <c r="C2741" i="16"/>
  <c r="D2741" i="16" s="1"/>
  <c r="B2741" i="16"/>
  <c r="W2742" i="1"/>
  <c r="U2742" i="1" s="1"/>
  <c r="S2742" i="1" s="1"/>
  <c r="V2742" i="1"/>
  <c r="A2743" i="1"/>
  <c r="C2742" i="1"/>
  <c r="B2742" i="1"/>
  <c r="D2742" i="23" l="1"/>
  <c r="B2742" i="23"/>
  <c r="X2742" i="23"/>
  <c r="V2742" i="23" s="1"/>
  <c r="T2742" i="23" s="1"/>
  <c r="W2742" i="23"/>
  <c r="Z2743" i="23"/>
  <c r="A2743" i="23"/>
  <c r="D2742" i="17"/>
  <c r="A2743" i="17"/>
  <c r="B2743" i="17" s="1"/>
  <c r="X2742" i="17"/>
  <c r="V2742" i="17" s="1"/>
  <c r="T2742" i="17" s="1"/>
  <c r="W2742" i="17"/>
  <c r="Z2743" i="17"/>
  <c r="W2742" i="16"/>
  <c r="U2742" i="16" s="1"/>
  <c r="S2742" i="16" s="1"/>
  <c r="V2742" i="16"/>
  <c r="Y2743" i="16"/>
  <c r="A2743" i="16"/>
  <c r="C2742" i="16"/>
  <c r="D2742" i="16" s="1"/>
  <c r="B2742" i="16"/>
  <c r="C2743" i="1"/>
  <c r="B2743" i="1"/>
  <c r="W2743" i="1"/>
  <c r="U2743" i="1" s="1"/>
  <c r="S2743" i="1" s="1"/>
  <c r="V2743" i="1"/>
  <c r="A2744" i="1"/>
  <c r="D2743" i="23" l="1"/>
  <c r="B2743" i="23"/>
  <c r="A2744" i="23"/>
  <c r="X2743" i="23"/>
  <c r="V2743" i="23" s="1"/>
  <c r="T2743" i="23" s="1"/>
  <c r="W2743" i="23"/>
  <c r="Z2744" i="23"/>
  <c r="A2744" i="17"/>
  <c r="B2744" i="17" s="1"/>
  <c r="X2743" i="17"/>
  <c r="V2743" i="17" s="1"/>
  <c r="T2743" i="17" s="1"/>
  <c r="Z2744" i="17"/>
  <c r="W2743" i="17"/>
  <c r="D2743" i="17"/>
  <c r="C2743" i="16"/>
  <c r="D2743" i="16" s="1"/>
  <c r="B2743" i="16"/>
  <c r="A2744" i="16"/>
  <c r="W2743" i="16"/>
  <c r="U2743" i="16" s="1"/>
  <c r="S2743" i="16" s="1"/>
  <c r="V2743" i="16"/>
  <c r="Y2744" i="16"/>
  <c r="C2744" i="1"/>
  <c r="B2744" i="1"/>
  <c r="W2744" i="1"/>
  <c r="U2744" i="1" s="1"/>
  <c r="S2744" i="1" s="1"/>
  <c r="V2744" i="1"/>
  <c r="A2745" i="1"/>
  <c r="Z2745" i="23" l="1"/>
  <c r="A2745" i="23"/>
  <c r="X2744" i="23"/>
  <c r="V2744" i="23" s="1"/>
  <c r="T2744" i="23" s="1"/>
  <c r="W2744" i="23"/>
  <c r="D2744" i="23"/>
  <c r="B2744" i="23"/>
  <c r="X2744" i="17"/>
  <c r="V2744" i="17" s="1"/>
  <c r="T2744" i="17" s="1"/>
  <c r="W2744" i="17"/>
  <c r="Z2745" i="17"/>
  <c r="A2745" i="17"/>
  <c r="B2745" i="17" s="1"/>
  <c r="D2744" i="17"/>
  <c r="A2745" i="16"/>
  <c r="W2744" i="16"/>
  <c r="U2744" i="16" s="1"/>
  <c r="S2744" i="16" s="1"/>
  <c r="V2744" i="16"/>
  <c r="Y2745" i="16"/>
  <c r="B2744" i="16"/>
  <c r="C2744" i="16"/>
  <c r="D2744" i="16" s="1"/>
  <c r="C2745" i="1"/>
  <c r="B2745" i="1"/>
  <c r="W2745" i="1"/>
  <c r="U2745" i="1" s="1"/>
  <c r="S2745" i="1" s="1"/>
  <c r="V2745" i="1"/>
  <c r="A2746" i="1"/>
  <c r="D2745" i="23" l="1"/>
  <c r="B2745" i="23"/>
  <c r="X2745" i="23"/>
  <c r="V2745" i="23" s="1"/>
  <c r="T2745" i="23" s="1"/>
  <c r="W2745" i="23"/>
  <c r="Z2746" i="23"/>
  <c r="A2746" i="23"/>
  <c r="A2746" i="17"/>
  <c r="B2746" i="17" s="1"/>
  <c r="X2745" i="17"/>
  <c r="V2745" i="17" s="1"/>
  <c r="T2745" i="17" s="1"/>
  <c r="W2745" i="17"/>
  <c r="Z2746" i="17"/>
  <c r="D2745" i="17"/>
  <c r="A2746" i="16"/>
  <c r="W2745" i="16"/>
  <c r="U2745" i="16" s="1"/>
  <c r="S2745" i="16" s="1"/>
  <c r="V2745" i="16"/>
  <c r="Y2746" i="16"/>
  <c r="C2745" i="16"/>
  <c r="D2745" i="16" s="1"/>
  <c r="B2745" i="16"/>
  <c r="W2746" i="1"/>
  <c r="U2746" i="1" s="1"/>
  <c r="S2746" i="1" s="1"/>
  <c r="V2746" i="1"/>
  <c r="A2747" i="1"/>
  <c r="C2746" i="1"/>
  <c r="B2746" i="1"/>
  <c r="D2746" i="23" l="1"/>
  <c r="B2746" i="23"/>
  <c r="A2747" i="23"/>
  <c r="X2746" i="23"/>
  <c r="V2746" i="23" s="1"/>
  <c r="T2746" i="23" s="1"/>
  <c r="W2746" i="23"/>
  <c r="Z2747" i="23"/>
  <c r="A2747" i="17"/>
  <c r="B2747" i="17" s="1"/>
  <c r="X2746" i="17"/>
  <c r="V2746" i="17" s="1"/>
  <c r="T2746" i="17" s="1"/>
  <c r="W2746" i="17"/>
  <c r="Z2747" i="17"/>
  <c r="D2746" i="17"/>
  <c r="W2746" i="16"/>
  <c r="U2746" i="16" s="1"/>
  <c r="S2746" i="16" s="1"/>
  <c r="V2746" i="16"/>
  <c r="Y2747" i="16"/>
  <c r="A2747" i="16"/>
  <c r="C2746" i="16"/>
  <c r="D2746" i="16" s="1"/>
  <c r="B2746" i="16"/>
  <c r="C2747" i="1"/>
  <c r="B2747" i="1"/>
  <c r="W2747" i="1"/>
  <c r="U2747" i="1" s="1"/>
  <c r="S2747" i="1" s="1"/>
  <c r="V2747" i="1"/>
  <c r="A2748" i="1"/>
  <c r="Z2748" i="23" l="1"/>
  <c r="A2748" i="23"/>
  <c r="X2747" i="23"/>
  <c r="V2747" i="23" s="1"/>
  <c r="T2747" i="23" s="1"/>
  <c r="W2747" i="23"/>
  <c r="D2747" i="23"/>
  <c r="B2747" i="23"/>
  <c r="A2748" i="17"/>
  <c r="B2748" i="17" s="1"/>
  <c r="X2747" i="17"/>
  <c r="V2747" i="17" s="1"/>
  <c r="T2747" i="17" s="1"/>
  <c r="W2747" i="17"/>
  <c r="Z2748" i="17"/>
  <c r="D2747" i="17"/>
  <c r="C2747" i="16"/>
  <c r="D2747" i="16" s="1"/>
  <c r="B2747" i="16"/>
  <c r="A2748" i="16"/>
  <c r="W2747" i="16"/>
  <c r="U2747" i="16" s="1"/>
  <c r="S2747" i="16" s="1"/>
  <c r="V2747" i="16"/>
  <c r="Y2748" i="16"/>
  <c r="C2748" i="1"/>
  <c r="B2748" i="1"/>
  <c r="W2748" i="1"/>
  <c r="U2748" i="1" s="1"/>
  <c r="S2748" i="1" s="1"/>
  <c r="V2748" i="1"/>
  <c r="A2749" i="1"/>
  <c r="D2748" i="23" l="1"/>
  <c r="B2748" i="23"/>
  <c r="X2748" i="23"/>
  <c r="V2748" i="23" s="1"/>
  <c r="T2748" i="23" s="1"/>
  <c r="W2748" i="23"/>
  <c r="Z2749" i="23"/>
  <c r="A2749" i="23"/>
  <c r="X2748" i="17"/>
  <c r="V2748" i="17" s="1"/>
  <c r="T2748" i="17" s="1"/>
  <c r="W2748" i="17"/>
  <c r="Z2749" i="17"/>
  <c r="A2749" i="17"/>
  <c r="B2749" i="17" s="1"/>
  <c r="D2748" i="17"/>
  <c r="B2748" i="16"/>
  <c r="C2748" i="16"/>
  <c r="D2748" i="16" s="1"/>
  <c r="A2749" i="16"/>
  <c r="W2748" i="16"/>
  <c r="U2748" i="16" s="1"/>
  <c r="S2748" i="16" s="1"/>
  <c r="V2748" i="16"/>
  <c r="Y2749" i="16"/>
  <c r="C2749" i="1"/>
  <c r="B2749" i="1"/>
  <c r="W2749" i="1"/>
  <c r="U2749" i="1" s="1"/>
  <c r="S2749" i="1" s="1"/>
  <c r="V2749" i="1"/>
  <c r="A2750" i="1"/>
  <c r="A2750" i="23" l="1"/>
  <c r="X2749" i="23"/>
  <c r="V2749" i="23" s="1"/>
  <c r="T2749" i="23" s="1"/>
  <c r="W2749" i="23"/>
  <c r="Z2750" i="23"/>
  <c r="D2749" i="23"/>
  <c r="B2749" i="23"/>
  <c r="D2749" i="17"/>
  <c r="A2750" i="17"/>
  <c r="B2750" i="17" s="1"/>
  <c r="X2749" i="17"/>
  <c r="V2749" i="17" s="1"/>
  <c r="T2749" i="17" s="1"/>
  <c r="W2749" i="17"/>
  <c r="Z2750" i="17"/>
  <c r="A2750" i="16"/>
  <c r="W2749" i="16"/>
  <c r="U2749" i="16" s="1"/>
  <c r="S2749" i="16" s="1"/>
  <c r="V2749" i="16"/>
  <c r="Y2750" i="16"/>
  <c r="C2749" i="16"/>
  <c r="D2749" i="16" s="1"/>
  <c r="B2749" i="16"/>
  <c r="C2750" i="1"/>
  <c r="B2750" i="1"/>
  <c r="W2750" i="1"/>
  <c r="U2750" i="1" s="1"/>
  <c r="S2750" i="1" s="1"/>
  <c r="V2750" i="1"/>
  <c r="A2751" i="1"/>
  <c r="Z2751" i="23" l="1"/>
  <c r="A2751" i="23"/>
  <c r="X2750" i="23"/>
  <c r="V2750" i="23" s="1"/>
  <c r="T2750" i="23" s="1"/>
  <c r="W2750" i="23"/>
  <c r="D2750" i="23"/>
  <c r="B2750" i="23"/>
  <c r="A2751" i="17"/>
  <c r="B2751" i="17" s="1"/>
  <c r="X2750" i="17"/>
  <c r="V2750" i="17" s="1"/>
  <c r="T2750" i="17" s="1"/>
  <c r="W2750" i="17"/>
  <c r="Z2751" i="17"/>
  <c r="D2750" i="17"/>
  <c r="W2750" i="16"/>
  <c r="U2750" i="16" s="1"/>
  <c r="S2750" i="16" s="1"/>
  <c r="V2750" i="16"/>
  <c r="Y2751" i="16"/>
  <c r="A2751" i="16"/>
  <c r="C2750" i="16"/>
  <c r="D2750" i="16" s="1"/>
  <c r="B2750" i="16"/>
  <c r="W2751" i="1"/>
  <c r="U2751" i="1" s="1"/>
  <c r="S2751" i="1" s="1"/>
  <c r="V2751" i="1"/>
  <c r="A2752" i="1"/>
  <c r="C2751" i="1"/>
  <c r="B2751" i="1"/>
  <c r="D2751" i="23" l="1"/>
  <c r="B2751" i="23"/>
  <c r="X2751" i="23"/>
  <c r="V2751" i="23" s="1"/>
  <c r="T2751" i="23" s="1"/>
  <c r="W2751" i="23"/>
  <c r="Z2752" i="23"/>
  <c r="A2752" i="23"/>
  <c r="A2752" i="17"/>
  <c r="B2752" i="17" s="1"/>
  <c r="X2751" i="17"/>
  <c r="V2751" i="17" s="1"/>
  <c r="T2751" i="17" s="1"/>
  <c r="Z2752" i="17"/>
  <c r="W2751" i="17"/>
  <c r="D2751" i="17"/>
  <c r="C2751" i="16"/>
  <c r="D2751" i="16" s="1"/>
  <c r="B2751" i="16"/>
  <c r="A2752" i="16"/>
  <c r="W2751" i="16"/>
  <c r="U2751" i="16" s="1"/>
  <c r="S2751" i="16" s="1"/>
  <c r="V2751" i="16"/>
  <c r="Y2752" i="16"/>
  <c r="C2752" i="1"/>
  <c r="B2752" i="1"/>
  <c r="W2752" i="1"/>
  <c r="U2752" i="1" s="1"/>
  <c r="S2752" i="1" s="1"/>
  <c r="V2752" i="1"/>
  <c r="A2753" i="1"/>
  <c r="D2752" i="23" l="1"/>
  <c r="B2752" i="23"/>
  <c r="A2753" i="23"/>
  <c r="X2752" i="23"/>
  <c r="V2752" i="23" s="1"/>
  <c r="T2752" i="23" s="1"/>
  <c r="W2752" i="23"/>
  <c r="Z2753" i="23"/>
  <c r="X2752" i="17"/>
  <c r="V2752" i="17" s="1"/>
  <c r="T2752" i="17" s="1"/>
  <c r="W2752" i="17"/>
  <c r="Z2753" i="17"/>
  <c r="A2753" i="17"/>
  <c r="B2753" i="17" s="1"/>
  <c r="D2752" i="17"/>
  <c r="A2753" i="16"/>
  <c r="W2752" i="16"/>
  <c r="U2752" i="16" s="1"/>
  <c r="S2752" i="16" s="1"/>
  <c r="V2752" i="16"/>
  <c r="Y2753" i="16"/>
  <c r="B2752" i="16"/>
  <c r="C2752" i="16"/>
  <c r="D2752" i="16" s="1"/>
  <c r="W2753" i="1"/>
  <c r="U2753" i="1" s="1"/>
  <c r="S2753" i="1" s="1"/>
  <c r="V2753" i="1"/>
  <c r="A2754" i="1"/>
  <c r="C2753" i="1"/>
  <c r="B2753" i="1"/>
  <c r="Z2754" i="23" l="1"/>
  <c r="A2754" i="23"/>
  <c r="X2753" i="23"/>
  <c r="V2753" i="23" s="1"/>
  <c r="T2753" i="23" s="1"/>
  <c r="W2753" i="23"/>
  <c r="D2753" i="23"/>
  <c r="B2753" i="23"/>
  <c r="A2754" i="17"/>
  <c r="B2754" i="17" s="1"/>
  <c r="X2753" i="17"/>
  <c r="V2753" i="17" s="1"/>
  <c r="T2753" i="17" s="1"/>
  <c r="W2753" i="17"/>
  <c r="Z2754" i="17"/>
  <c r="D2753" i="17"/>
  <c r="A2754" i="16"/>
  <c r="W2753" i="16"/>
  <c r="U2753" i="16" s="1"/>
  <c r="S2753" i="16" s="1"/>
  <c r="V2753" i="16"/>
  <c r="Y2754" i="16"/>
  <c r="C2753" i="16"/>
  <c r="D2753" i="16" s="1"/>
  <c r="B2753" i="16"/>
  <c r="W2754" i="1"/>
  <c r="U2754" i="1" s="1"/>
  <c r="S2754" i="1" s="1"/>
  <c r="V2754" i="1"/>
  <c r="A2755" i="1"/>
  <c r="C2754" i="1"/>
  <c r="B2754" i="1"/>
  <c r="D2754" i="23" l="1"/>
  <c r="B2754" i="23"/>
  <c r="X2754" i="23"/>
  <c r="V2754" i="23" s="1"/>
  <c r="T2754" i="23" s="1"/>
  <c r="W2754" i="23"/>
  <c r="Z2755" i="23"/>
  <c r="A2755" i="23"/>
  <c r="A2755" i="17"/>
  <c r="B2755" i="17" s="1"/>
  <c r="X2754" i="17"/>
  <c r="V2754" i="17" s="1"/>
  <c r="T2754" i="17" s="1"/>
  <c r="W2754" i="17"/>
  <c r="Z2755" i="17"/>
  <c r="D2754" i="17"/>
  <c r="W2754" i="16"/>
  <c r="U2754" i="16" s="1"/>
  <c r="S2754" i="16" s="1"/>
  <c r="V2754" i="16"/>
  <c r="Y2755" i="16"/>
  <c r="A2755" i="16"/>
  <c r="C2754" i="16"/>
  <c r="D2754" i="16" s="1"/>
  <c r="B2754" i="16"/>
  <c r="W2755" i="1"/>
  <c r="U2755" i="1" s="1"/>
  <c r="S2755" i="1" s="1"/>
  <c r="V2755" i="1"/>
  <c r="A2756" i="1"/>
  <c r="C2755" i="1"/>
  <c r="B2755" i="1"/>
  <c r="D2755" i="23" l="1"/>
  <c r="B2755" i="23"/>
  <c r="A2756" i="23"/>
  <c r="X2755" i="23"/>
  <c r="V2755" i="23" s="1"/>
  <c r="T2755" i="23" s="1"/>
  <c r="W2755" i="23"/>
  <c r="Z2756" i="23"/>
  <c r="A2756" i="17"/>
  <c r="B2756" i="17" s="1"/>
  <c r="X2755" i="17"/>
  <c r="V2755" i="17" s="1"/>
  <c r="T2755" i="17" s="1"/>
  <c r="W2755" i="17"/>
  <c r="Z2756" i="17"/>
  <c r="D2755" i="17"/>
  <c r="C2755" i="16"/>
  <c r="D2755" i="16" s="1"/>
  <c r="B2755" i="16"/>
  <c r="A2756" i="16"/>
  <c r="W2755" i="16"/>
  <c r="U2755" i="16" s="1"/>
  <c r="S2755" i="16" s="1"/>
  <c r="V2755" i="16"/>
  <c r="Y2756" i="16"/>
  <c r="W2756" i="1"/>
  <c r="U2756" i="1" s="1"/>
  <c r="S2756" i="1" s="1"/>
  <c r="V2756" i="1"/>
  <c r="A2757" i="1"/>
  <c r="C2756" i="1"/>
  <c r="B2756" i="1"/>
  <c r="Z2757" i="23" l="1"/>
  <c r="A2757" i="23"/>
  <c r="X2756" i="23"/>
  <c r="V2756" i="23" s="1"/>
  <c r="T2756" i="23" s="1"/>
  <c r="W2756" i="23"/>
  <c r="D2756" i="23"/>
  <c r="B2756" i="23"/>
  <c r="X2756" i="17"/>
  <c r="V2756" i="17" s="1"/>
  <c r="T2756" i="17" s="1"/>
  <c r="W2756" i="17"/>
  <c r="Z2757" i="17"/>
  <c r="A2757" i="17"/>
  <c r="B2757" i="17" s="1"/>
  <c r="D2756" i="17"/>
  <c r="A2757" i="16"/>
  <c r="W2756" i="16"/>
  <c r="U2756" i="16" s="1"/>
  <c r="S2756" i="16" s="1"/>
  <c r="V2756" i="16"/>
  <c r="Y2757" i="16"/>
  <c r="B2756" i="16"/>
  <c r="C2756" i="16"/>
  <c r="D2756" i="16" s="1"/>
  <c r="C2757" i="1"/>
  <c r="B2757" i="1"/>
  <c r="W2757" i="1"/>
  <c r="U2757" i="1" s="1"/>
  <c r="S2757" i="1" s="1"/>
  <c r="V2757" i="1"/>
  <c r="A2758" i="1"/>
  <c r="D2757" i="23" l="1"/>
  <c r="B2757" i="23"/>
  <c r="X2757" i="23"/>
  <c r="V2757" i="23" s="1"/>
  <c r="T2757" i="23" s="1"/>
  <c r="W2757" i="23"/>
  <c r="Z2758" i="23"/>
  <c r="A2758" i="23"/>
  <c r="D2757" i="17"/>
  <c r="A2758" i="17"/>
  <c r="B2758" i="17" s="1"/>
  <c r="X2757" i="17"/>
  <c r="V2757" i="17" s="1"/>
  <c r="T2757" i="17" s="1"/>
  <c r="W2757" i="17"/>
  <c r="Z2758" i="17"/>
  <c r="A2758" i="16"/>
  <c r="W2757" i="16"/>
  <c r="U2757" i="16" s="1"/>
  <c r="S2757" i="16" s="1"/>
  <c r="V2757" i="16"/>
  <c r="Y2758" i="16"/>
  <c r="C2757" i="16"/>
  <c r="D2757" i="16" s="1"/>
  <c r="B2757" i="16"/>
  <c r="W2758" i="1"/>
  <c r="U2758" i="1" s="1"/>
  <c r="S2758" i="1" s="1"/>
  <c r="V2758" i="1"/>
  <c r="A2759" i="1"/>
  <c r="C2758" i="1"/>
  <c r="B2758" i="1"/>
  <c r="A2759" i="23" l="1"/>
  <c r="X2758" i="23"/>
  <c r="V2758" i="23" s="1"/>
  <c r="T2758" i="23" s="1"/>
  <c r="W2758" i="23"/>
  <c r="Z2759" i="23"/>
  <c r="D2758" i="23"/>
  <c r="B2758" i="23"/>
  <c r="D2758" i="17"/>
  <c r="A2759" i="17"/>
  <c r="B2759" i="17" s="1"/>
  <c r="X2758" i="17"/>
  <c r="V2758" i="17" s="1"/>
  <c r="T2758" i="17" s="1"/>
  <c r="W2758" i="17"/>
  <c r="Z2759" i="17"/>
  <c r="W2758" i="16"/>
  <c r="U2758" i="16" s="1"/>
  <c r="S2758" i="16" s="1"/>
  <c r="V2758" i="16"/>
  <c r="Y2759" i="16"/>
  <c r="A2759" i="16"/>
  <c r="C2758" i="16"/>
  <c r="D2758" i="16" s="1"/>
  <c r="B2758" i="16"/>
  <c r="W2759" i="1"/>
  <c r="U2759" i="1" s="1"/>
  <c r="S2759" i="1" s="1"/>
  <c r="V2759" i="1"/>
  <c r="A2760" i="1"/>
  <c r="C2759" i="1"/>
  <c r="B2759" i="1"/>
  <c r="Z2760" i="23" l="1"/>
  <c r="A2760" i="23"/>
  <c r="X2759" i="23"/>
  <c r="V2759" i="23" s="1"/>
  <c r="T2759" i="23" s="1"/>
  <c r="W2759" i="23"/>
  <c r="D2759" i="23"/>
  <c r="B2759" i="23"/>
  <c r="A2760" i="17"/>
  <c r="B2760" i="17" s="1"/>
  <c r="X2759" i="17"/>
  <c r="V2759" i="17" s="1"/>
  <c r="T2759" i="17" s="1"/>
  <c r="Z2760" i="17"/>
  <c r="W2759" i="17"/>
  <c r="D2759" i="17"/>
  <c r="C2759" i="16"/>
  <c r="D2759" i="16" s="1"/>
  <c r="B2759" i="16"/>
  <c r="A2760" i="16"/>
  <c r="W2759" i="16"/>
  <c r="U2759" i="16" s="1"/>
  <c r="S2759" i="16" s="1"/>
  <c r="V2759" i="16"/>
  <c r="Y2760" i="16"/>
  <c r="C2760" i="1"/>
  <c r="B2760" i="1"/>
  <c r="W2760" i="1"/>
  <c r="U2760" i="1" s="1"/>
  <c r="S2760" i="1" s="1"/>
  <c r="V2760" i="1"/>
  <c r="A2761" i="1"/>
  <c r="D2760" i="23" l="1"/>
  <c r="B2760" i="23"/>
  <c r="X2760" i="23"/>
  <c r="V2760" i="23" s="1"/>
  <c r="T2760" i="23" s="1"/>
  <c r="W2760" i="23"/>
  <c r="Z2761" i="23"/>
  <c r="A2761" i="23"/>
  <c r="X2760" i="17"/>
  <c r="V2760" i="17" s="1"/>
  <c r="T2760" i="17" s="1"/>
  <c r="W2760" i="17"/>
  <c r="Z2761" i="17"/>
  <c r="A2761" i="17"/>
  <c r="B2761" i="17" s="1"/>
  <c r="D2760" i="17"/>
  <c r="A2761" i="16"/>
  <c r="W2760" i="16"/>
  <c r="U2760" i="16" s="1"/>
  <c r="S2760" i="16" s="1"/>
  <c r="V2760" i="16"/>
  <c r="Y2761" i="16"/>
  <c r="B2760" i="16"/>
  <c r="C2760" i="16"/>
  <c r="D2760" i="16" s="1"/>
  <c r="C2761" i="1"/>
  <c r="B2761" i="1"/>
  <c r="W2761" i="1"/>
  <c r="U2761" i="1" s="1"/>
  <c r="S2761" i="1" s="1"/>
  <c r="V2761" i="1"/>
  <c r="A2762" i="1"/>
  <c r="A2762" i="23" l="1"/>
  <c r="X2761" i="23"/>
  <c r="V2761" i="23" s="1"/>
  <c r="T2761" i="23" s="1"/>
  <c r="W2761" i="23"/>
  <c r="Z2762" i="23"/>
  <c r="D2761" i="23"/>
  <c r="B2761" i="23"/>
  <c r="A2762" i="17"/>
  <c r="B2762" i="17" s="1"/>
  <c r="X2761" i="17"/>
  <c r="V2761" i="17" s="1"/>
  <c r="T2761" i="17" s="1"/>
  <c r="W2761" i="17"/>
  <c r="Z2762" i="17"/>
  <c r="D2761" i="17"/>
  <c r="A2762" i="16"/>
  <c r="W2761" i="16"/>
  <c r="U2761" i="16" s="1"/>
  <c r="S2761" i="16" s="1"/>
  <c r="V2761" i="16"/>
  <c r="Y2762" i="16"/>
  <c r="C2761" i="16"/>
  <c r="D2761" i="16" s="1"/>
  <c r="B2761" i="16"/>
  <c r="W2762" i="1"/>
  <c r="U2762" i="1" s="1"/>
  <c r="S2762" i="1" s="1"/>
  <c r="V2762" i="1"/>
  <c r="A2763" i="1"/>
  <c r="C2762" i="1"/>
  <c r="B2762" i="1"/>
  <c r="Z2763" i="23" l="1"/>
  <c r="A2763" i="23"/>
  <c r="X2762" i="23"/>
  <c r="V2762" i="23" s="1"/>
  <c r="T2762" i="23" s="1"/>
  <c r="W2762" i="23"/>
  <c r="D2762" i="23"/>
  <c r="B2762" i="23"/>
  <c r="A2763" i="17"/>
  <c r="B2763" i="17" s="1"/>
  <c r="X2762" i="17"/>
  <c r="V2762" i="17" s="1"/>
  <c r="T2762" i="17" s="1"/>
  <c r="W2762" i="17"/>
  <c r="Z2763" i="17"/>
  <c r="D2762" i="17"/>
  <c r="W2762" i="16"/>
  <c r="U2762" i="16" s="1"/>
  <c r="S2762" i="16" s="1"/>
  <c r="V2762" i="16"/>
  <c r="Y2763" i="16"/>
  <c r="A2763" i="16"/>
  <c r="C2762" i="16"/>
  <c r="D2762" i="16" s="1"/>
  <c r="B2762" i="16"/>
  <c r="W2763" i="1"/>
  <c r="U2763" i="1" s="1"/>
  <c r="S2763" i="1" s="1"/>
  <c r="V2763" i="1"/>
  <c r="A2764" i="1"/>
  <c r="C2763" i="1"/>
  <c r="B2763" i="1"/>
  <c r="D2763" i="23" l="1"/>
  <c r="B2763" i="23"/>
  <c r="X2763" i="23"/>
  <c r="V2763" i="23" s="1"/>
  <c r="T2763" i="23" s="1"/>
  <c r="W2763" i="23"/>
  <c r="Z2764" i="23"/>
  <c r="A2764" i="23"/>
  <c r="A2764" i="17"/>
  <c r="B2764" i="17" s="1"/>
  <c r="X2763" i="17"/>
  <c r="V2763" i="17" s="1"/>
  <c r="T2763" i="17" s="1"/>
  <c r="W2763" i="17"/>
  <c r="Z2764" i="17"/>
  <c r="D2763" i="17"/>
  <c r="C2763" i="16"/>
  <c r="D2763" i="16" s="1"/>
  <c r="B2763" i="16"/>
  <c r="A2764" i="16"/>
  <c r="W2763" i="16"/>
  <c r="U2763" i="16" s="1"/>
  <c r="S2763" i="16" s="1"/>
  <c r="V2763" i="16"/>
  <c r="Y2764" i="16"/>
  <c r="W2764" i="1"/>
  <c r="U2764" i="1" s="1"/>
  <c r="S2764" i="1" s="1"/>
  <c r="V2764" i="1"/>
  <c r="A2765" i="1"/>
  <c r="C2764" i="1"/>
  <c r="B2764" i="1"/>
  <c r="A2765" i="23" l="1"/>
  <c r="X2764" i="23"/>
  <c r="V2764" i="23" s="1"/>
  <c r="T2764" i="23" s="1"/>
  <c r="W2764" i="23"/>
  <c r="Z2765" i="23"/>
  <c r="D2764" i="23"/>
  <c r="B2764" i="23"/>
  <c r="X2764" i="17"/>
  <c r="V2764" i="17" s="1"/>
  <c r="T2764" i="17" s="1"/>
  <c r="W2764" i="17"/>
  <c r="Z2765" i="17"/>
  <c r="A2765" i="17"/>
  <c r="B2765" i="17" s="1"/>
  <c r="D2764" i="17"/>
  <c r="A2765" i="16"/>
  <c r="W2764" i="16"/>
  <c r="U2764" i="16" s="1"/>
  <c r="S2764" i="16" s="1"/>
  <c r="V2764" i="16"/>
  <c r="Y2765" i="16"/>
  <c r="B2764" i="16"/>
  <c r="C2764" i="16"/>
  <c r="D2764" i="16" s="1"/>
  <c r="C2765" i="1"/>
  <c r="B2765" i="1"/>
  <c r="W2765" i="1"/>
  <c r="U2765" i="1" s="1"/>
  <c r="S2765" i="1" s="1"/>
  <c r="V2765" i="1"/>
  <c r="A2766" i="1"/>
  <c r="Z2766" i="23" l="1"/>
  <c r="A2766" i="23"/>
  <c r="X2765" i="23"/>
  <c r="V2765" i="23" s="1"/>
  <c r="T2765" i="23" s="1"/>
  <c r="W2765" i="23"/>
  <c r="D2765" i="23"/>
  <c r="B2765" i="23"/>
  <c r="D2765" i="17"/>
  <c r="A2766" i="17"/>
  <c r="B2766" i="17" s="1"/>
  <c r="X2765" i="17"/>
  <c r="V2765" i="17" s="1"/>
  <c r="T2765" i="17" s="1"/>
  <c r="W2765" i="17"/>
  <c r="Z2766" i="17"/>
  <c r="A2766" i="16"/>
  <c r="W2765" i="16"/>
  <c r="U2765" i="16" s="1"/>
  <c r="S2765" i="16" s="1"/>
  <c r="V2765" i="16"/>
  <c r="Y2766" i="16"/>
  <c r="C2765" i="16"/>
  <c r="D2765" i="16" s="1"/>
  <c r="B2765" i="16"/>
  <c r="C2766" i="1"/>
  <c r="B2766" i="1"/>
  <c r="W2766" i="1"/>
  <c r="U2766" i="1" s="1"/>
  <c r="S2766" i="1" s="1"/>
  <c r="V2766" i="1"/>
  <c r="A2767" i="1"/>
  <c r="D2766" i="23" l="1"/>
  <c r="B2766" i="23"/>
  <c r="X2766" i="23"/>
  <c r="V2766" i="23" s="1"/>
  <c r="T2766" i="23" s="1"/>
  <c r="W2766" i="23"/>
  <c r="Z2767" i="23"/>
  <c r="A2767" i="23"/>
  <c r="A2767" i="17"/>
  <c r="B2767" i="17" s="1"/>
  <c r="X2766" i="17"/>
  <c r="V2766" i="17" s="1"/>
  <c r="T2766" i="17" s="1"/>
  <c r="W2766" i="17"/>
  <c r="Z2767" i="17"/>
  <c r="D2766" i="17"/>
  <c r="W2766" i="16"/>
  <c r="U2766" i="16" s="1"/>
  <c r="S2766" i="16" s="1"/>
  <c r="V2766" i="16"/>
  <c r="Y2767" i="16"/>
  <c r="A2767" i="16"/>
  <c r="C2766" i="16"/>
  <c r="D2766" i="16" s="1"/>
  <c r="B2766" i="16"/>
  <c r="W2767" i="1"/>
  <c r="U2767" i="1" s="1"/>
  <c r="S2767" i="1" s="1"/>
  <c r="V2767" i="1"/>
  <c r="A2768" i="1"/>
  <c r="C2767" i="1"/>
  <c r="B2767" i="1"/>
  <c r="A2768" i="23" l="1"/>
  <c r="X2767" i="23"/>
  <c r="V2767" i="23" s="1"/>
  <c r="T2767" i="23" s="1"/>
  <c r="W2767" i="23"/>
  <c r="Z2768" i="23"/>
  <c r="D2767" i="23"/>
  <c r="B2767" i="23"/>
  <c r="A2768" i="17"/>
  <c r="B2768" i="17" s="1"/>
  <c r="X2767" i="17"/>
  <c r="V2767" i="17" s="1"/>
  <c r="T2767" i="17" s="1"/>
  <c r="Z2768" i="17"/>
  <c r="W2767" i="17"/>
  <c r="D2767" i="17"/>
  <c r="C2767" i="16"/>
  <c r="D2767" i="16" s="1"/>
  <c r="B2767" i="16"/>
  <c r="A2768" i="16"/>
  <c r="W2767" i="16"/>
  <c r="U2767" i="16" s="1"/>
  <c r="S2767" i="16" s="1"/>
  <c r="V2767" i="16"/>
  <c r="Y2768" i="16"/>
  <c r="W2768" i="1"/>
  <c r="U2768" i="1" s="1"/>
  <c r="S2768" i="1" s="1"/>
  <c r="V2768" i="1"/>
  <c r="A2769" i="1"/>
  <c r="C2768" i="1"/>
  <c r="B2768" i="1"/>
  <c r="Z2769" i="23" l="1"/>
  <c r="A2769" i="23"/>
  <c r="X2768" i="23"/>
  <c r="V2768" i="23" s="1"/>
  <c r="T2768" i="23" s="1"/>
  <c r="W2768" i="23"/>
  <c r="D2768" i="23"/>
  <c r="B2768" i="23"/>
  <c r="X2768" i="17"/>
  <c r="V2768" i="17" s="1"/>
  <c r="T2768" i="17" s="1"/>
  <c r="W2768" i="17"/>
  <c r="Z2769" i="17"/>
  <c r="A2769" i="17"/>
  <c r="B2769" i="17" s="1"/>
  <c r="D2768" i="17"/>
  <c r="A2769" i="16"/>
  <c r="W2768" i="16"/>
  <c r="U2768" i="16" s="1"/>
  <c r="S2768" i="16" s="1"/>
  <c r="V2768" i="16"/>
  <c r="Y2769" i="16"/>
  <c r="B2768" i="16"/>
  <c r="C2768" i="16"/>
  <c r="D2768" i="16" s="1"/>
  <c r="C2769" i="1"/>
  <c r="B2769" i="1"/>
  <c r="W2769" i="1"/>
  <c r="U2769" i="1" s="1"/>
  <c r="S2769" i="1" s="1"/>
  <c r="V2769" i="1"/>
  <c r="A2770" i="1"/>
  <c r="D2769" i="23" l="1"/>
  <c r="B2769" i="23"/>
  <c r="X2769" i="23"/>
  <c r="V2769" i="23" s="1"/>
  <c r="T2769" i="23" s="1"/>
  <c r="W2769" i="23"/>
  <c r="Z2770" i="23"/>
  <c r="A2770" i="23"/>
  <c r="D2769" i="17"/>
  <c r="A2770" i="17"/>
  <c r="B2770" i="17" s="1"/>
  <c r="X2769" i="17"/>
  <c r="V2769" i="17" s="1"/>
  <c r="T2769" i="17" s="1"/>
  <c r="W2769" i="17"/>
  <c r="Z2770" i="17"/>
  <c r="A2770" i="16"/>
  <c r="W2769" i="16"/>
  <c r="U2769" i="16" s="1"/>
  <c r="S2769" i="16" s="1"/>
  <c r="V2769" i="16"/>
  <c r="Y2770" i="16"/>
  <c r="C2769" i="16"/>
  <c r="D2769" i="16" s="1"/>
  <c r="B2769" i="16"/>
  <c r="C2770" i="1"/>
  <c r="B2770" i="1"/>
  <c r="W2770" i="1"/>
  <c r="U2770" i="1" s="1"/>
  <c r="S2770" i="1" s="1"/>
  <c r="V2770" i="1"/>
  <c r="A2771" i="1"/>
  <c r="D2770" i="23" l="1"/>
  <c r="B2770" i="23"/>
  <c r="A2771" i="23"/>
  <c r="X2770" i="23"/>
  <c r="V2770" i="23" s="1"/>
  <c r="T2770" i="23" s="1"/>
  <c r="W2770" i="23"/>
  <c r="Z2771" i="23"/>
  <c r="A2771" i="17"/>
  <c r="B2771" i="17" s="1"/>
  <c r="X2770" i="17"/>
  <c r="V2770" i="17" s="1"/>
  <c r="T2770" i="17" s="1"/>
  <c r="W2770" i="17"/>
  <c r="Z2771" i="17"/>
  <c r="D2770" i="17"/>
  <c r="W2770" i="16"/>
  <c r="U2770" i="16" s="1"/>
  <c r="S2770" i="16" s="1"/>
  <c r="V2770" i="16"/>
  <c r="Y2771" i="16"/>
  <c r="A2771" i="16"/>
  <c r="C2770" i="16"/>
  <c r="D2770" i="16" s="1"/>
  <c r="B2770" i="16"/>
  <c r="C2771" i="1"/>
  <c r="B2771" i="1"/>
  <c r="W2771" i="1"/>
  <c r="U2771" i="1" s="1"/>
  <c r="S2771" i="1" s="1"/>
  <c r="V2771" i="1"/>
  <c r="A2772" i="1"/>
  <c r="Z2772" i="23" l="1"/>
  <c r="A2772" i="23"/>
  <c r="X2771" i="23"/>
  <c r="V2771" i="23" s="1"/>
  <c r="T2771" i="23" s="1"/>
  <c r="W2771" i="23"/>
  <c r="D2771" i="23"/>
  <c r="B2771" i="23"/>
  <c r="A2772" i="17"/>
  <c r="B2772" i="17" s="1"/>
  <c r="X2771" i="17"/>
  <c r="V2771" i="17" s="1"/>
  <c r="T2771" i="17" s="1"/>
  <c r="W2771" i="17"/>
  <c r="Z2772" i="17"/>
  <c r="D2771" i="17"/>
  <c r="C2771" i="16"/>
  <c r="D2771" i="16" s="1"/>
  <c r="B2771" i="16"/>
  <c r="A2772" i="16"/>
  <c r="W2771" i="16"/>
  <c r="U2771" i="16" s="1"/>
  <c r="S2771" i="16" s="1"/>
  <c r="V2771" i="16"/>
  <c r="Y2772" i="16"/>
  <c r="W2772" i="1"/>
  <c r="U2772" i="1" s="1"/>
  <c r="S2772" i="1" s="1"/>
  <c r="V2772" i="1"/>
  <c r="A2773" i="1"/>
  <c r="C2772" i="1"/>
  <c r="B2772" i="1"/>
  <c r="D2772" i="23" l="1"/>
  <c r="B2772" i="23"/>
  <c r="X2772" i="23"/>
  <c r="V2772" i="23" s="1"/>
  <c r="T2772" i="23" s="1"/>
  <c r="W2772" i="23"/>
  <c r="Z2773" i="23"/>
  <c r="A2773" i="23"/>
  <c r="X2772" i="17"/>
  <c r="V2772" i="17" s="1"/>
  <c r="T2772" i="17" s="1"/>
  <c r="W2772" i="17"/>
  <c r="Z2773" i="17"/>
  <c r="A2773" i="17"/>
  <c r="B2773" i="17" s="1"/>
  <c r="D2772" i="17"/>
  <c r="A2773" i="16"/>
  <c r="W2772" i="16"/>
  <c r="U2772" i="16" s="1"/>
  <c r="S2772" i="16" s="1"/>
  <c r="V2772" i="16"/>
  <c r="Y2773" i="16"/>
  <c r="B2772" i="16"/>
  <c r="C2772" i="16"/>
  <c r="D2772" i="16" s="1"/>
  <c r="W2773" i="1"/>
  <c r="U2773" i="1" s="1"/>
  <c r="S2773" i="1" s="1"/>
  <c r="V2773" i="1"/>
  <c r="A2774" i="1"/>
  <c r="C2773" i="1"/>
  <c r="B2773" i="1"/>
  <c r="D2773" i="23" l="1"/>
  <c r="B2773" i="23"/>
  <c r="A2774" i="23"/>
  <c r="X2773" i="23"/>
  <c r="V2773" i="23" s="1"/>
  <c r="T2773" i="23" s="1"/>
  <c r="W2773" i="23"/>
  <c r="Z2774" i="23"/>
  <c r="D2773" i="17"/>
  <c r="A2774" i="17"/>
  <c r="B2774" i="17" s="1"/>
  <c r="X2773" i="17"/>
  <c r="V2773" i="17" s="1"/>
  <c r="T2773" i="17" s="1"/>
  <c r="W2773" i="17"/>
  <c r="Z2774" i="17"/>
  <c r="A2774" i="16"/>
  <c r="W2773" i="16"/>
  <c r="U2773" i="16" s="1"/>
  <c r="S2773" i="16" s="1"/>
  <c r="V2773" i="16"/>
  <c r="Y2774" i="16"/>
  <c r="C2773" i="16"/>
  <c r="D2773" i="16" s="1"/>
  <c r="B2773" i="16"/>
  <c r="C2774" i="1"/>
  <c r="B2774" i="1"/>
  <c r="W2774" i="1"/>
  <c r="U2774" i="1" s="1"/>
  <c r="S2774" i="1" s="1"/>
  <c r="V2774" i="1"/>
  <c r="A2775" i="1"/>
  <c r="Z2775" i="23" l="1"/>
  <c r="A2775" i="23"/>
  <c r="X2774" i="23"/>
  <c r="V2774" i="23" s="1"/>
  <c r="T2774" i="23" s="1"/>
  <c r="W2774" i="23"/>
  <c r="D2774" i="23"/>
  <c r="B2774" i="23"/>
  <c r="A2775" i="17"/>
  <c r="B2775" i="17" s="1"/>
  <c r="X2774" i="17"/>
  <c r="V2774" i="17" s="1"/>
  <c r="T2774" i="17" s="1"/>
  <c r="W2774" i="17"/>
  <c r="Z2775" i="17"/>
  <c r="D2774" i="17"/>
  <c r="W2774" i="16"/>
  <c r="U2774" i="16" s="1"/>
  <c r="S2774" i="16" s="1"/>
  <c r="V2774" i="16"/>
  <c r="Y2775" i="16"/>
  <c r="A2775" i="16"/>
  <c r="C2774" i="16"/>
  <c r="D2774" i="16" s="1"/>
  <c r="B2774" i="16"/>
  <c r="C2775" i="1"/>
  <c r="B2775" i="1"/>
  <c r="W2775" i="1"/>
  <c r="U2775" i="1" s="1"/>
  <c r="S2775" i="1" s="1"/>
  <c r="V2775" i="1"/>
  <c r="A2776" i="1"/>
  <c r="D2775" i="23" l="1"/>
  <c r="B2775" i="23"/>
  <c r="X2775" i="23"/>
  <c r="V2775" i="23" s="1"/>
  <c r="T2775" i="23" s="1"/>
  <c r="W2775" i="23"/>
  <c r="Z2776" i="23"/>
  <c r="A2776" i="23"/>
  <c r="A2776" i="17"/>
  <c r="B2776" i="17" s="1"/>
  <c r="X2775" i="17"/>
  <c r="V2775" i="17" s="1"/>
  <c r="T2775" i="17" s="1"/>
  <c r="Z2776" i="17"/>
  <c r="W2775" i="17"/>
  <c r="D2775" i="17"/>
  <c r="C2775" i="16"/>
  <c r="D2775" i="16" s="1"/>
  <c r="B2775" i="16"/>
  <c r="A2776" i="16"/>
  <c r="W2775" i="16"/>
  <c r="U2775" i="16" s="1"/>
  <c r="S2775" i="16" s="1"/>
  <c r="V2775" i="16"/>
  <c r="Y2776" i="16"/>
  <c r="C2776" i="1"/>
  <c r="B2776" i="1"/>
  <c r="W2776" i="1"/>
  <c r="U2776" i="1" s="1"/>
  <c r="S2776" i="1" s="1"/>
  <c r="V2776" i="1"/>
  <c r="A2777" i="1"/>
  <c r="D2776" i="23" l="1"/>
  <c r="B2776" i="23"/>
  <c r="A2777" i="23"/>
  <c r="X2776" i="23"/>
  <c r="V2776" i="23" s="1"/>
  <c r="T2776" i="23" s="1"/>
  <c r="W2776" i="23"/>
  <c r="Z2777" i="23"/>
  <c r="X2776" i="17"/>
  <c r="V2776" i="17" s="1"/>
  <c r="T2776" i="17" s="1"/>
  <c r="W2776" i="17"/>
  <c r="Z2777" i="17"/>
  <c r="A2777" i="17"/>
  <c r="B2777" i="17" s="1"/>
  <c r="D2776" i="17"/>
  <c r="A2777" i="16"/>
  <c r="W2776" i="16"/>
  <c r="U2776" i="16" s="1"/>
  <c r="S2776" i="16" s="1"/>
  <c r="V2776" i="16"/>
  <c r="Y2777" i="16"/>
  <c r="B2776" i="16"/>
  <c r="C2776" i="16"/>
  <c r="D2776" i="16" s="1"/>
  <c r="C2777" i="1"/>
  <c r="B2777" i="1"/>
  <c r="W2777" i="1"/>
  <c r="U2777" i="1" s="1"/>
  <c r="S2777" i="1" s="1"/>
  <c r="V2777" i="1"/>
  <c r="A2778" i="1"/>
  <c r="Z2778" i="23" l="1"/>
  <c r="A2778" i="23"/>
  <c r="X2777" i="23"/>
  <c r="V2777" i="23" s="1"/>
  <c r="T2777" i="23" s="1"/>
  <c r="W2777" i="23"/>
  <c r="D2777" i="23"/>
  <c r="B2777" i="23"/>
  <c r="A2778" i="17"/>
  <c r="B2778" i="17" s="1"/>
  <c r="X2777" i="17"/>
  <c r="V2777" i="17" s="1"/>
  <c r="T2777" i="17" s="1"/>
  <c r="W2777" i="17"/>
  <c r="Z2778" i="17"/>
  <c r="D2777" i="17"/>
  <c r="A2778" i="16"/>
  <c r="W2777" i="16"/>
  <c r="U2777" i="16" s="1"/>
  <c r="S2777" i="16" s="1"/>
  <c r="V2777" i="16"/>
  <c r="Y2778" i="16"/>
  <c r="C2777" i="16"/>
  <c r="D2777" i="16" s="1"/>
  <c r="B2777" i="16"/>
  <c r="C2778" i="1"/>
  <c r="B2778" i="1"/>
  <c r="W2778" i="1"/>
  <c r="U2778" i="1" s="1"/>
  <c r="S2778" i="1" s="1"/>
  <c r="V2778" i="1"/>
  <c r="A2779" i="1"/>
  <c r="D2778" i="23" l="1"/>
  <c r="B2778" i="23"/>
  <c r="X2778" i="23"/>
  <c r="V2778" i="23" s="1"/>
  <c r="T2778" i="23" s="1"/>
  <c r="W2778" i="23"/>
  <c r="Z2779" i="23"/>
  <c r="A2779" i="23"/>
  <c r="A2779" i="17"/>
  <c r="B2779" i="17" s="1"/>
  <c r="X2778" i="17"/>
  <c r="V2778" i="17" s="1"/>
  <c r="T2778" i="17" s="1"/>
  <c r="W2778" i="17"/>
  <c r="Z2779" i="17"/>
  <c r="D2778" i="17"/>
  <c r="W2778" i="16"/>
  <c r="U2778" i="16" s="1"/>
  <c r="S2778" i="16" s="1"/>
  <c r="V2778" i="16"/>
  <c r="Y2779" i="16"/>
  <c r="A2779" i="16"/>
  <c r="C2778" i="16"/>
  <c r="D2778" i="16" s="1"/>
  <c r="B2778" i="16"/>
  <c r="W2779" i="1"/>
  <c r="U2779" i="1" s="1"/>
  <c r="S2779" i="1" s="1"/>
  <c r="V2779" i="1"/>
  <c r="A2780" i="1"/>
  <c r="C2779" i="1"/>
  <c r="B2779" i="1"/>
  <c r="A2780" i="23" l="1"/>
  <c r="X2779" i="23"/>
  <c r="V2779" i="23" s="1"/>
  <c r="T2779" i="23" s="1"/>
  <c r="W2779" i="23"/>
  <c r="Z2780" i="23"/>
  <c r="D2779" i="23"/>
  <c r="B2779" i="23"/>
  <c r="A2780" i="17"/>
  <c r="B2780" i="17" s="1"/>
  <c r="X2779" i="17"/>
  <c r="V2779" i="17" s="1"/>
  <c r="T2779" i="17" s="1"/>
  <c r="W2779" i="17"/>
  <c r="Z2780" i="17"/>
  <c r="D2779" i="17"/>
  <c r="A2780" i="16"/>
  <c r="W2779" i="16"/>
  <c r="U2779" i="16" s="1"/>
  <c r="S2779" i="16" s="1"/>
  <c r="V2779" i="16"/>
  <c r="Y2780" i="16"/>
  <c r="C2779" i="16"/>
  <c r="D2779" i="16" s="1"/>
  <c r="B2779" i="16"/>
  <c r="W2780" i="1"/>
  <c r="U2780" i="1" s="1"/>
  <c r="S2780" i="1" s="1"/>
  <c r="V2780" i="1"/>
  <c r="A2781" i="1"/>
  <c r="C2780" i="1"/>
  <c r="B2780" i="1"/>
  <c r="Z2781" i="23" l="1"/>
  <c r="A2781" i="23"/>
  <c r="X2780" i="23"/>
  <c r="V2780" i="23" s="1"/>
  <c r="T2780" i="23" s="1"/>
  <c r="W2780" i="23"/>
  <c r="D2780" i="23"/>
  <c r="B2780" i="23"/>
  <c r="X2780" i="17"/>
  <c r="V2780" i="17" s="1"/>
  <c r="T2780" i="17" s="1"/>
  <c r="W2780" i="17"/>
  <c r="Z2781" i="17"/>
  <c r="A2781" i="17"/>
  <c r="B2781" i="17" s="1"/>
  <c r="D2780" i="17"/>
  <c r="A2781" i="16"/>
  <c r="W2780" i="16"/>
  <c r="U2780" i="16" s="1"/>
  <c r="S2780" i="16" s="1"/>
  <c r="V2780" i="16"/>
  <c r="Y2781" i="16"/>
  <c r="B2780" i="16"/>
  <c r="C2780" i="16"/>
  <c r="D2780" i="16" s="1"/>
  <c r="C2781" i="1"/>
  <c r="B2781" i="1"/>
  <c r="W2781" i="1"/>
  <c r="U2781" i="1" s="1"/>
  <c r="S2781" i="1" s="1"/>
  <c r="V2781" i="1"/>
  <c r="A2782" i="1"/>
  <c r="D2781" i="23" l="1"/>
  <c r="B2781" i="23"/>
  <c r="X2781" i="23"/>
  <c r="V2781" i="23" s="1"/>
  <c r="T2781" i="23" s="1"/>
  <c r="W2781" i="23"/>
  <c r="Z2782" i="23"/>
  <c r="A2782" i="23"/>
  <c r="A2782" i="17"/>
  <c r="B2782" i="17" s="1"/>
  <c r="X2781" i="17"/>
  <c r="V2781" i="17" s="1"/>
  <c r="T2781" i="17" s="1"/>
  <c r="W2781" i="17"/>
  <c r="Z2782" i="17"/>
  <c r="D2781" i="17"/>
  <c r="A2782" i="16"/>
  <c r="W2781" i="16"/>
  <c r="U2781" i="16" s="1"/>
  <c r="S2781" i="16" s="1"/>
  <c r="V2781" i="16"/>
  <c r="Y2782" i="16"/>
  <c r="C2781" i="16"/>
  <c r="D2781" i="16" s="1"/>
  <c r="B2781" i="16"/>
  <c r="C2782" i="1"/>
  <c r="B2782" i="1"/>
  <c r="W2782" i="1"/>
  <c r="U2782" i="1" s="1"/>
  <c r="S2782" i="1" s="1"/>
  <c r="V2782" i="1"/>
  <c r="A2783" i="1"/>
  <c r="D2782" i="23" l="1"/>
  <c r="B2782" i="23"/>
  <c r="A2783" i="23"/>
  <c r="X2782" i="23"/>
  <c r="V2782" i="23" s="1"/>
  <c r="T2782" i="23" s="1"/>
  <c r="W2782" i="23"/>
  <c r="Z2783" i="23"/>
  <c r="A2783" i="17"/>
  <c r="B2783" i="17" s="1"/>
  <c r="X2782" i="17"/>
  <c r="V2782" i="17" s="1"/>
  <c r="T2782" i="17" s="1"/>
  <c r="W2782" i="17"/>
  <c r="Z2783" i="17"/>
  <c r="D2782" i="17"/>
  <c r="W2782" i="16"/>
  <c r="U2782" i="16" s="1"/>
  <c r="S2782" i="16" s="1"/>
  <c r="V2782" i="16"/>
  <c r="Y2783" i="16"/>
  <c r="A2783" i="16"/>
  <c r="C2782" i="16"/>
  <c r="D2782" i="16" s="1"/>
  <c r="B2782" i="16"/>
  <c r="C2783" i="1"/>
  <c r="B2783" i="1"/>
  <c r="W2783" i="1"/>
  <c r="U2783" i="1" s="1"/>
  <c r="S2783" i="1" s="1"/>
  <c r="V2783" i="1"/>
  <c r="A2784" i="1"/>
  <c r="Z2784" i="23" l="1"/>
  <c r="A2784" i="23"/>
  <c r="X2783" i="23"/>
  <c r="V2783" i="23" s="1"/>
  <c r="T2783" i="23" s="1"/>
  <c r="W2783" i="23"/>
  <c r="D2783" i="23"/>
  <c r="B2783" i="23"/>
  <c r="A2784" i="17"/>
  <c r="B2784" i="17" s="1"/>
  <c r="X2783" i="17"/>
  <c r="V2783" i="17" s="1"/>
  <c r="T2783" i="17" s="1"/>
  <c r="Z2784" i="17"/>
  <c r="W2783" i="17"/>
  <c r="D2783" i="17"/>
  <c r="C2783" i="16"/>
  <c r="D2783" i="16" s="1"/>
  <c r="B2783" i="16"/>
  <c r="A2784" i="16"/>
  <c r="W2783" i="16"/>
  <c r="U2783" i="16" s="1"/>
  <c r="S2783" i="16" s="1"/>
  <c r="V2783" i="16"/>
  <c r="Y2784" i="16"/>
  <c r="C2784" i="1"/>
  <c r="B2784" i="1"/>
  <c r="W2784" i="1"/>
  <c r="U2784" i="1" s="1"/>
  <c r="S2784" i="1" s="1"/>
  <c r="V2784" i="1"/>
  <c r="A2785" i="1"/>
  <c r="D2784" i="23" l="1"/>
  <c r="B2784" i="23"/>
  <c r="X2784" i="23"/>
  <c r="V2784" i="23" s="1"/>
  <c r="T2784" i="23" s="1"/>
  <c r="W2784" i="23"/>
  <c r="Z2785" i="23"/>
  <c r="A2785" i="23"/>
  <c r="X2784" i="17"/>
  <c r="V2784" i="17" s="1"/>
  <c r="T2784" i="17" s="1"/>
  <c r="W2784" i="17"/>
  <c r="Z2785" i="17"/>
  <c r="A2785" i="17"/>
  <c r="B2785" i="17" s="1"/>
  <c r="D2784" i="17"/>
  <c r="A2785" i="16"/>
  <c r="W2784" i="16"/>
  <c r="U2784" i="16" s="1"/>
  <c r="S2784" i="16" s="1"/>
  <c r="V2784" i="16"/>
  <c r="Y2785" i="16"/>
  <c r="B2784" i="16"/>
  <c r="C2784" i="16"/>
  <c r="D2784" i="16" s="1"/>
  <c r="C2785" i="1"/>
  <c r="B2785" i="1"/>
  <c r="W2785" i="1"/>
  <c r="U2785" i="1" s="1"/>
  <c r="S2785" i="1" s="1"/>
  <c r="V2785" i="1"/>
  <c r="A2786" i="1"/>
  <c r="D2785" i="23" l="1"/>
  <c r="B2785" i="23"/>
  <c r="A2786" i="23"/>
  <c r="X2785" i="23"/>
  <c r="V2785" i="23" s="1"/>
  <c r="T2785" i="23" s="1"/>
  <c r="W2785" i="23"/>
  <c r="Z2786" i="23"/>
  <c r="D2785" i="17"/>
  <c r="A2786" i="17"/>
  <c r="B2786" i="17" s="1"/>
  <c r="X2785" i="17"/>
  <c r="V2785" i="17" s="1"/>
  <c r="T2785" i="17" s="1"/>
  <c r="W2785" i="17"/>
  <c r="Z2786" i="17"/>
  <c r="A2786" i="16"/>
  <c r="W2785" i="16"/>
  <c r="U2785" i="16" s="1"/>
  <c r="S2785" i="16" s="1"/>
  <c r="V2785" i="16"/>
  <c r="Y2786" i="16"/>
  <c r="C2785" i="16"/>
  <c r="D2785" i="16" s="1"/>
  <c r="B2785" i="16"/>
  <c r="C2786" i="1"/>
  <c r="B2786" i="1"/>
  <c r="W2786" i="1"/>
  <c r="U2786" i="1" s="1"/>
  <c r="S2786" i="1" s="1"/>
  <c r="V2786" i="1"/>
  <c r="A2787" i="1"/>
  <c r="Z2787" i="23" l="1"/>
  <c r="A2787" i="23"/>
  <c r="X2786" i="23"/>
  <c r="V2786" i="23" s="1"/>
  <c r="T2786" i="23" s="1"/>
  <c r="W2786" i="23"/>
  <c r="D2786" i="23"/>
  <c r="B2786" i="23"/>
  <c r="D2786" i="17"/>
  <c r="A2787" i="17"/>
  <c r="B2787" i="17" s="1"/>
  <c r="X2786" i="17"/>
  <c r="V2786" i="17" s="1"/>
  <c r="T2786" i="17" s="1"/>
  <c r="W2786" i="17"/>
  <c r="Z2787" i="17"/>
  <c r="W2786" i="16"/>
  <c r="U2786" i="16" s="1"/>
  <c r="S2786" i="16" s="1"/>
  <c r="V2786" i="16"/>
  <c r="Y2787" i="16"/>
  <c r="A2787" i="16"/>
  <c r="C2786" i="16"/>
  <c r="D2786" i="16" s="1"/>
  <c r="B2786" i="16"/>
  <c r="C2787" i="1"/>
  <c r="B2787" i="1"/>
  <c r="W2787" i="1"/>
  <c r="U2787" i="1" s="1"/>
  <c r="S2787" i="1" s="1"/>
  <c r="V2787" i="1"/>
  <c r="A2788" i="1"/>
  <c r="D2787" i="23" l="1"/>
  <c r="B2787" i="23"/>
  <c r="X2787" i="23"/>
  <c r="V2787" i="23" s="1"/>
  <c r="T2787" i="23" s="1"/>
  <c r="W2787" i="23"/>
  <c r="Z2788" i="23"/>
  <c r="A2788" i="23"/>
  <c r="A2788" i="17"/>
  <c r="B2788" i="17" s="1"/>
  <c r="X2787" i="17"/>
  <c r="V2787" i="17" s="1"/>
  <c r="T2787" i="17" s="1"/>
  <c r="W2787" i="17"/>
  <c r="Z2788" i="17"/>
  <c r="D2787" i="17"/>
  <c r="A2788" i="16"/>
  <c r="W2787" i="16"/>
  <c r="U2787" i="16" s="1"/>
  <c r="S2787" i="16" s="1"/>
  <c r="V2787" i="16"/>
  <c r="Y2788" i="16"/>
  <c r="C2787" i="16"/>
  <c r="D2787" i="16" s="1"/>
  <c r="B2787" i="16"/>
  <c r="C2788" i="1"/>
  <c r="B2788" i="1"/>
  <c r="W2788" i="1"/>
  <c r="U2788" i="1" s="1"/>
  <c r="S2788" i="1" s="1"/>
  <c r="V2788" i="1"/>
  <c r="A2789" i="1"/>
  <c r="D2788" i="23" l="1"/>
  <c r="B2788" i="23"/>
  <c r="A2789" i="23"/>
  <c r="X2788" i="23"/>
  <c r="V2788" i="23" s="1"/>
  <c r="T2788" i="23" s="1"/>
  <c r="W2788" i="23"/>
  <c r="Z2789" i="23"/>
  <c r="X2788" i="17"/>
  <c r="V2788" i="17" s="1"/>
  <c r="T2788" i="17" s="1"/>
  <c r="W2788" i="17"/>
  <c r="Z2789" i="17"/>
  <c r="A2789" i="17"/>
  <c r="B2789" i="17" s="1"/>
  <c r="D2788" i="17"/>
  <c r="A2789" i="16"/>
  <c r="W2788" i="16"/>
  <c r="U2788" i="16" s="1"/>
  <c r="S2788" i="16" s="1"/>
  <c r="V2788" i="16"/>
  <c r="Y2789" i="16"/>
  <c r="B2788" i="16"/>
  <c r="C2788" i="16"/>
  <c r="D2788" i="16" s="1"/>
  <c r="W2789" i="1"/>
  <c r="U2789" i="1" s="1"/>
  <c r="S2789" i="1" s="1"/>
  <c r="V2789" i="1"/>
  <c r="A2790" i="1"/>
  <c r="C2789" i="1"/>
  <c r="B2789" i="1"/>
  <c r="Z2790" i="23" l="1"/>
  <c r="A2790" i="23"/>
  <c r="X2789" i="23"/>
  <c r="V2789" i="23" s="1"/>
  <c r="T2789" i="23" s="1"/>
  <c r="W2789" i="23"/>
  <c r="D2789" i="23"/>
  <c r="B2789" i="23"/>
  <c r="D2789" i="17"/>
  <c r="A2790" i="17"/>
  <c r="B2790" i="17" s="1"/>
  <c r="X2789" i="17"/>
  <c r="V2789" i="17" s="1"/>
  <c r="T2789" i="17" s="1"/>
  <c r="W2789" i="17"/>
  <c r="Z2790" i="17"/>
  <c r="A2790" i="16"/>
  <c r="W2789" i="16"/>
  <c r="U2789" i="16" s="1"/>
  <c r="S2789" i="16" s="1"/>
  <c r="V2789" i="16"/>
  <c r="Y2790" i="16"/>
  <c r="C2789" i="16"/>
  <c r="D2789" i="16" s="1"/>
  <c r="B2789" i="16"/>
  <c r="W2790" i="1"/>
  <c r="U2790" i="1" s="1"/>
  <c r="S2790" i="1" s="1"/>
  <c r="V2790" i="1"/>
  <c r="A2791" i="1"/>
  <c r="C2790" i="1"/>
  <c r="B2790" i="1"/>
  <c r="D2790" i="23" l="1"/>
  <c r="B2790" i="23"/>
  <c r="X2790" i="23"/>
  <c r="V2790" i="23" s="1"/>
  <c r="T2790" i="23" s="1"/>
  <c r="W2790" i="23"/>
  <c r="Z2791" i="23"/>
  <c r="A2791" i="23"/>
  <c r="Z2791" i="17"/>
  <c r="A2791" i="17"/>
  <c r="B2791" i="17" s="1"/>
  <c r="X2790" i="17"/>
  <c r="V2790" i="17" s="1"/>
  <c r="T2790" i="17" s="1"/>
  <c r="W2790" i="17"/>
  <c r="D2790" i="17"/>
  <c r="W2790" i="16"/>
  <c r="U2790" i="16" s="1"/>
  <c r="S2790" i="16" s="1"/>
  <c r="V2790" i="16"/>
  <c r="Y2791" i="16"/>
  <c r="A2791" i="16"/>
  <c r="C2790" i="16"/>
  <c r="D2790" i="16" s="1"/>
  <c r="B2790" i="16"/>
  <c r="W2791" i="1"/>
  <c r="U2791" i="1" s="1"/>
  <c r="S2791" i="1" s="1"/>
  <c r="V2791" i="1"/>
  <c r="A2792" i="1"/>
  <c r="C2791" i="1"/>
  <c r="B2791" i="1"/>
  <c r="D2791" i="23" l="1"/>
  <c r="B2791" i="23"/>
  <c r="A2792" i="23"/>
  <c r="X2791" i="23"/>
  <c r="V2791" i="23" s="1"/>
  <c r="T2791" i="23" s="1"/>
  <c r="W2791" i="23"/>
  <c r="Z2792" i="23"/>
  <c r="D2791" i="17"/>
  <c r="W2791" i="17"/>
  <c r="Z2792" i="17"/>
  <c r="A2792" i="17"/>
  <c r="B2792" i="17" s="1"/>
  <c r="X2791" i="17"/>
  <c r="V2791" i="17" s="1"/>
  <c r="T2791" i="17" s="1"/>
  <c r="C2791" i="16"/>
  <c r="D2791" i="16" s="1"/>
  <c r="B2791" i="16"/>
  <c r="A2792" i="16"/>
  <c r="W2791" i="16"/>
  <c r="U2791" i="16" s="1"/>
  <c r="S2791" i="16" s="1"/>
  <c r="V2791" i="16"/>
  <c r="Y2792" i="16"/>
  <c r="W2792" i="1"/>
  <c r="U2792" i="1" s="1"/>
  <c r="S2792" i="1" s="1"/>
  <c r="V2792" i="1"/>
  <c r="A2793" i="1"/>
  <c r="C2792" i="1"/>
  <c r="B2792" i="1"/>
  <c r="Z2793" i="23" l="1"/>
  <c r="A2793" i="23"/>
  <c r="X2792" i="23"/>
  <c r="V2792" i="23" s="1"/>
  <c r="T2792" i="23" s="1"/>
  <c r="W2792" i="23"/>
  <c r="D2792" i="23"/>
  <c r="B2792" i="23"/>
  <c r="A2793" i="17"/>
  <c r="B2793" i="17" s="1"/>
  <c r="X2792" i="17"/>
  <c r="V2792" i="17" s="1"/>
  <c r="T2792" i="17" s="1"/>
  <c r="W2792" i="17"/>
  <c r="Z2793" i="17"/>
  <c r="D2792" i="17"/>
  <c r="A2793" i="16"/>
  <c r="W2792" i="16"/>
  <c r="U2792" i="16" s="1"/>
  <c r="S2792" i="16" s="1"/>
  <c r="V2792" i="16"/>
  <c r="Y2793" i="16"/>
  <c r="B2792" i="16"/>
  <c r="C2792" i="16"/>
  <c r="D2792" i="16" s="1"/>
  <c r="W2793" i="1"/>
  <c r="U2793" i="1" s="1"/>
  <c r="S2793" i="1" s="1"/>
  <c r="V2793" i="1"/>
  <c r="A2794" i="1"/>
  <c r="C2793" i="1"/>
  <c r="B2793" i="1"/>
  <c r="D2793" i="23" l="1"/>
  <c r="B2793" i="23"/>
  <c r="X2793" i="23"/>
  <c r="V2793" i="23" s="1"/>
  <c r="T2793" i="23" s="1"/>
  <c r="W2793" i="23"/>
  <c r="Z2794" i="23"/>
  <c r="A2794" i="23"/>
  <c r="A2794" i="17"/>
  <c r="B2794" i="17" s="1"/>
  <c r="X2793" i="17"/>
  <c r="V2793" i="17" s="1"/>
  <c r="T2793" i="17" s="1"/>
  <c r="W2793" i="17"/>
  <c r="Z2794" i="17"/>
  <c r="D2793" i="17"/>
  <c r="A2794" i="16"/>
  <c r="W2793" i="16"/>
  <c r="U2793" i="16" s="1"/>
  <c r="S2793" i="16" s="1"/>
  <c r="V2793" i="16"/>
  <c r="Y2794" i="16"/>
  <c r="C2793" i="16"/>
  <c r="D2793" i="16" s="1"/>
  <c r="B2793" i="16"/>
  <c r="W2794" i="1"/>
  <c r="U2794" i="1" s="1"/>
  <c r="S2794" i="1" s="1"/>
  <c r="V2794" i="1"/>
  <c r="A2795" i="1"/>
  <c r="C2794" i="1"/>
  <c r="B2794" i="1"/>
  <c r="D2794" i="23" l="1"/>
  <c r="B2794" i="23"/>
  <c r="A2795" i="23"/>
  <c r="X2794" i="23"/>
  <c r="V2794" i="23" s="1"/>
  <c r="T2794" i="23" s="1"/>
  <c r="W2794" i="23"/>
  <c r="Z2795" i="23"/>
  <c r="A2795" i="17"/>
  <c r="B2795" i="17" s="1"/>
  <c r="W2794" i="17"/>
  <c r="Z2795" i="17"/>
  <c r="X2794" i="17"/>
  <c r="V2794" i="17" s="1"/>
  <c r="T2794" i="17" s="1"/>
  <c r="D2794" i="17"/>
  <c r="W2794" i="16"/>
  <c r="U2794" i="16" s="1"/>
  <c r="S2794" i="16" s="1"/>
  <c r="V2794" i="16"/>
  <c r="Y2795" i="16"/>
  <c r="A2795" i="16"/>
  <c r="C2794" i="16"/>
  <c r="D2794" i="16" s="1"/>
  <c r="B2794" i="16"/>
  <c r="C2795" i="1"/>
  <c r="B2795" i="1"/>
  <c r="W2795" i="1"/>
  <c r="U2795" i="1" s="1"/>
  <c r="S2795" i="1" s="1"/>
  <c r="V2795" i="1"/>
  <c r="A2796" i="1"/>
  <c r="Z2796" i="23" l="1"/>
  <c r="A2796" i="23"/>
  <c r="X2795" i="23"/>
  <c r="V2795" i="23" s="1"/>
  <c r="T2795" i="23" s="1"/>
  <c r="W2795" i="23"/>
  <c r="D2795" i="23"/>
  <c r="B2795" i="23"/>
  <c r="W2795" i="17"/>
  <c r="Z2796" i="17"/>
  <c r="A2796" i="17"/>
  <c r="B2796" i="17" s="1"/>
  <c r="X2795" i="17"/>
  <c r="V2795" i="17" s="1"/>
  <c r="T2795" i="17" s="1"/>
  <c r="D2795" i="17"/>
  <c r="C2795" i="16"/>
  <c r="D2795" i="16" s="1"/>
  <c r="B2795" i="16"/>
  <c r="A2796" i="16"/>
  <c r="W2795" i="16"/>
  <c r="U2795" i="16" s="1"/>
  <c r="S2795" i="16" s="1"/>
  <c r="V2795" i="16"/>
  <c r="Y2796" i="16"/>
  <c r="C2796" i="1"/>
  <c r="B2796" i="1"/>
  <c r="W2796" i="1"/>
  <c r="U2796" i="1" s="1"/>
  <c r="S2796" i="1" s="1"/>
  <c r="V2796" i="1"/>
  <c r="A2797" i="1"/>
  <c r="D2796" i="23" l="1"/>
  <c r="B2796" i="23"/>
  <c r="X2796" i="23"/>
  <c r="V2796" i="23" s="1"/>
  <c r="T2796" i="23" s="1"/>
  <c r="W2796" i="23"/>
  <c r="Z2797" i="23"/>
  <c r="A2797" i="23"/>
  <c r="A2797" i="17"/>
  <c r="B2797" i="17" s="1"/>
  <c r="X2796" i="17"/>
  <c r="V2796" i="17" s="1"/>
  <c r="T2796" i="17" s="1"/>
  <c r="W2796" i="17"/>
  <c r="Z2797" i="17"/>
  <c r="D2796" i="17"/>
  <c r="A2797" i="16"/>
  <c r="W2796" i="16"/>
  <c r="U2796" i="16" s="1"/>
  <c r="S2796" i="16" s="1"/>
  <c r="V2796" i="16"/>
  <c r="Y2797" i="16"/>
  <c r="B2796" i="16"/>
  <c r="C2796" i="16"/>
  <c r="D2796" i="16" s="1"/>
  <c r="C2797" i="1"/>
  <c r="B2797" i="1"/>
  <c r="W2797" i="1"/>
  <c r="U2797" i="1" s="1"/>
  <c r="S2797" i="1" s="1"/>
  <c r="V2797" i="1"/>
  <c r="A2798" i="1"/>
  <c r="A2798" i="23" l="1"/>
  <c r="X2797" i="23"/>
  <c r="V2797" i="23" s="1"/>
  <c r="T2797" i="23" s="1"/>
  <c r="W2797" i="23"/>
  <c r="Z2798" i="23"/>
  <c r="D2797" i="23"/>
  <c r="B2797" i="23"/>
  <c r="A2798" i="17"/>
  <c r="B2798" i="17" s="1"/>
  <c r="X2797" i="17"/>
  <c r="V2797" i="17" s="1"/>
  <c r="T2797" i="17" s="1"/>
  <c r="W2797" i="17"/>
  <c r="Z2798" i="17"/>
  <c r="D2797" i="17"/>
  <c r="A2798" i="16"/>
  <c r="W2797" i="16"/>
  <c r="U2797" i="16" s="1"/>
  <c r="S2797" i="16" s="1"/>
  <c r="V2797" i="16"/>
  <c r="Y2798" i="16"/>
  <c r="C2797" i="16"/>
  <c r="D2797" i="16" s="1"/>
  <c r="B2797" i="16"/>
  <c r="C2798" i="1"/>
  <c r="B2798" i="1"/>
  <c r="W2798" i="1"/>
  <c r="U2798" i="1" s="1"/>
  <c r="S2798" i="1" s="1"/>
  <c r="V2798" i="1"/>
  <c r="A2799" i="1"/>
  <c r="Z2799" i="23" l="1"/>
  <c r="A2799" i="23"/>
  <c r="X2798" i="23"/>
  <c r="V2798" i="23" s="1"/>
  <c r="T2798" i="23" s="1"/>
  <c r="W2798" i="23"/>
  <c r="D2798" i="23"/>
  <c r="B2798" i="23"/>
  <c r="A2799" i="17"/>
  <c r="B2799" i="17" s="1"/>
  <c r="W2798" i="17"/>
  <c r="Z2799" i="17"/>
  <c r="X2798" i="17"/>
  <c r="V2798" i="17" s="1"/>
  <c r="T2798" i="17" s="1"/>
  <c r="D2798" i="17"/>
  <c r="W2798" i="16"/>
  <c r="U2798" i="16" s="1"/>
  <c r="S2798" i="16" s="1"/>
  <c r="V2798" i="16"/>
  <c r="Y2799" i="16"/>
  <c r="A2799" i="16"/>
  <c r="C2798" i="16"/>
  <c r="D2798" i="16" s="1"/>
  <c r="B2798" i="16"/>
  <c r="W2799" i="1"/>
  <c r="U2799" i="1" s="1"/>
  <c r="S2799" i="1" s="1"/>
  <c r="V2799" i="1"/>
  <c r="A2800" i="1"/>
  <c r="C2799" i="1"/>
  <c r="B2799" i="1"/>
  <c r="D2799" i="23" l="1"/>
  <c r="B2799" i="23"/>
  <c r="X2799" i="23"/>
  <c r="V2799" i="23" s="1"/>
  <c r="T2799" i="23" s="1"/>
  <c r="W2799" i="23"/>
  <c r="Z2800" i="23"/>
  <c r="A2800" i="23"/>
  <c r="W2799" i="17"/>
  <c r="Z2800" i="17"/>
  <c r="A2800" i="17"/>
  <c r="B2800" i="17" s="1"/>
  <c r="X2799" i="17"/>
  <c r="V2799" i="17" s="1"/>
  <c r="T2799" i="17" s="1"/>
  <c r="D2799" i="17"/>
  <c r="C2799" i="16"/>
  <c r="D2799" i="16" s="1"/>
  <c r="B2799" i="16"/>
  <c r="A2800" i="16"/>
  <c r="W2799" i="16"/>
  <c r="U2799" i="16" s="1"/>
  <c r="S2799" i="16" s="1"/>
  <c r="V2799" i="16"/>
  <c r="Y2800" i="16"/>
  <c r="W2800" i="1"/>
  <c r="U2800" i="1" s="1"/>
  <c r="S2800" i="1" s="1"/>
  <c r="V2800" i="1"/>
  <c r="A2801" i="1"/>
  <c r="C2800" i="1"/>
  <c r="B2800" i="1"/>
  <c r="D2800" i="23" l="1"/>
  <c r="B2800" i="23"/>
  <c r="A2801" i="23"/>
  <c r="X2800" i="23"/>
  <c r="V2800" i="23" s="1"/>
  <c r="T2800" i="23" s="1"/>
  <c r="W2800" i="23"/>
  <c r="Z2801" i="23"/>
  <c r="A2801" i="17"/>
  <c r="B2801" i="17" s="1"/>
  <c r="X2800" i="17"/>
  <c r="V2800" i="17" s="1"/>
  <c r="T2800" i="17" s="1"/>
  <c r="W2800" i="17"/>
  <c r="Z2801" i="17"/>
  <c r="D2800" i="17"/>
  <c r="A2801" i="16"/>
  <c r="W2800" i="16"/>
  <c r="U2800" i="16" s="1"/>
  <c r="S2800" i="16" s="1"/>
  <c r="V2800" i="16"/>
  <c r="Y2801" i="16"/>
  <c r="B2800" i="16"/>
  <c r="C2800" i="16"/>
  <c r="D2800" i="16" s="1"/>
  <c r="C2801" i="1"/>
  <c r="B2801" i="1"/>
  <c r="W2801" i="1"/>
  <c r="U2801" i="1" s="1"/>
  <c r="S2801" i="1" s="1"/>
  <c r="V2801" i="1"/>
  <c r="A2802" i="1"/>
  <c r="Z2802" i="23" l="1"/>
  <c r="A2802" i="23"/>
  <c r="X2801" i="23"/>
  <c r="V2801" i="23" s="1"/>
  <c r="T2801" i="23" s="1"/>
  <c r="W2801" i="23"/>
  <c r="D2801" i="23"/>
  <c r="B2801" i="23"/>
  <c r="A2802" i="17"/>
  <c r="B2802" i="17" s="1"/>
  <c r="X2801" i="17"/>
  <c r="V2801" i="17" s="1"/>
  <c r="T2801" i="17" s="1"/>
  <c r="W2801" i="17"/>
  <c r="Z2802" i="17"/>
  <c r="D2801" i="17"/>
  <c r="A2802" i="16"/>
  <c r="W2801" i="16"/>
  <c r="U2801" i="16" s="1"/>
  <c r="S2801" i="16" s="1"/>
  <c r="V2801" i="16"/>
  <c r="Y2802" i="16"/>
  <c r="C2801" i="16"/>
  <c r="D2801" i="16" s="1"/>
  <c r="B2801" i="16"/>
  <c r="W2802" i="1"/>
  <c r="U2802" i="1" s="1"/>
  <c r="S2802" i="1" s="1"/>
  <c r="V2802" i="1"/>
  <c r="A2803" i="1"/>
  <c r="C2802" i="1"/>
  <c r="B2802" i="1"/>
  <c r="D2802" i="23" l="1"/>
  <c r="B2802" i="23"/>
  <c r="X2802" i="23"/>
  <c r="V2802" i="23" s="1"/>
  <c r="T2802" i="23" s="1"/>
  <c r="W2802" i="23"/>
  <c r="Z2803" i="23"/>
  <c r="A2803" i="23"/>
  <c r="A2803" i="17"/>
  <c r="B2803" i="17" s="1"/>
  <c r="W2802" i="17"/>
  <c r="Z2803" i="17"/>
  <c r="X2802" i="17"/>
  <c r="V2802" i="17" s="1"/>
  <c r="T2802" i="17" s="1"/>
  <c r="D2802" i="17"/>
  <c r="W2802" i="16"/>
  <c r="U2802" i="16" s="1"/>
  <c r="S2802" i="16" s="1"/>
  <c r="V2802" i="16"/>
  <c r="Y2803" i="16"/>
  <c r="A2803" i="16"/>
  <c r="C2802" i="16"/>
  <c r="D2802" i="16" s="1"/>
  <c r="B2802" i="16"/>
  <c r="W2803" i="1"/>
  <c r="U2803" i="1" s="1"/>
  <c r="S2803" i="1" s="1"/>
  <c r="V2803" i="1"/>
  <c r="A2804" i="1"/>
  <c r="C2803" i="1"/>
  <c r="B2803" i="1"/>
  <c r="D2803" i="23" l="1"/>
  <c r="B2803" i="23"/>
  <c r="A2804" i="23"/>
  <c r="X2803" i="23"/>
  <c r="V2803" i="23" s="1"/>
  <c r="T2803" i="23" s="1"/>
  <c r="W2803" i="23"/>
  <c r="Z2804" i="23"/>
  <c r="W2803" i="17"/>
  <c r="Z2804" i="17"/>
  <c r="A2804" i="17"/>
  <c r="B2804" i="17" s="1"/>
  <c r="X2803" i="17"/>
  <c r="V2803" i="17" s="1"/>
  <c r="T2803" i="17" s="1"/>
  <c r="D2803" i="17"/>
  <c r="C2803" i="16"/>
  <c r="D2803" i="16" s="1"/>
  <c r="B2803" i="16"/>
  <c r="A2804" i="16"/>
  <c r="W2803" i="16"/>
  <c r="U2803" i="16" s="1"/>
  <c r="S2803" i="16" s="1"/>
  <c r="V2803" i="16"/>
  <c r="Y2804" i="16"/>
  <c r="C2804" i="1"/>
  <c r="B2804" i="1"/>
  <c r="W2804" i="1"/>
  <c r="U2804" i="1" s="1"/>
  <c r="S2804" i="1" s="1"/>
  <c r="V2804" i="1"/>
  <c r="A2805" i="1"/>
  <c r="Z2805" i="23" l="1"/>
  <c r="A2805" i="23"/>
  <c r="X2804" i="23"/>
  <c r="V2804" i="23" s="1"/>
  <c r="T2804" i="23" s="1"/>
  <c r="W2804" i="23"/>
  <c r="D2804" i="23"/>
  <c r="B2804" i="23"/>
  <c r="A2805" i="17"/>
  <c r="B2805" i="17" s="1"/>
  <c r="X2804" i="17"/>
  <c r="V2804" i="17" s="1"/>
  <c r="T2804" i="17" s="1"/>
  <c r="W2804" i="17"/>
  <c r="Z2805" i="17"/>
  <c r="D2804" i="17"/>
  <c r="A2805" i="16"/>
  <c r="W2804" i="16"/>
  <c r="U2804" i="16" s="1"/>
  <c r="S2804" i="16" s="1"/>
  <c r="V2804" i="16"/>
  <c r="Y2805" i="16"/>
  <c r="B2804" i="16"/>
  <c r="C2804" i="16"/>
  <c r="D2804" i="16" s="1"/>
  <c r="W2805" i="1"/>
  <c r="U2805" i="1" s="1"/>
  <c r="S2805" i="1" s="1"/>
  <c r="V2805" i="1"/>
  <c r="A2806" i="1"/>
  <c r="C2805" i="1"/>
  <c r="B2805" i="1"/>
  <c r="D2805" i="23" l="1"/>
  <c r="B2805" i="23"/>
  <c r="X2805" i="23"/>
  <c r="V2805" i="23" s="1"/>
  <c r="T2805" i="23" s="1"/>
  <c r="W2805" i="23"/>
  <c r="Z2806" i="23"/>
  <c r="A2806" i="23"/>
  <c r="A2806" i="17"/>
  <c r="B2806" i="17" s="1"/>
  <c r="X2805" i="17"/>
  <c r="V2805" i="17" s="1"/>
  <c r="T2805" i="17" s="1"/>
  <c r="W2805" i="17"/>
  <c r="Z2806" i="17"/>
  <c r="D2805" i="17"/>
  <c r="A2806" i="16"/>
  <c r="W2805" i="16"/>
  <c r="U2805" i="16" s="1"/>
  <c r="S2805" i="16" s="1"/>
  <c r="V2805" i="16"/>
  <c r="Y2806" i="16"/>
  <c r="C2805" i="16"/>
  <c r="D2805" i="16" s="1"/>
  <c r="B2805" i="16"/>
  <c r="W2806" i="1"/>
  <c r="U2806" i="1" s="1"/>
  <c r="S2806" i="1" s="1"/>
  <c r="V2806" i="1"/>
  <c r="A2807" i="1"/>
  <c r="C2806" i="1"/>
  <c r="B2806" i="1"/>
  <c r="D2806" i="23" l="1"/>
  <c r="B2806" i="23"/>
  <c r="A2807" i="23"/>
  <c r="X2806" i="23"/>
  <c r="V2806" i="23" s="1"/>
  <c r="T2806" i="23" s="1"/>
  <c r="W2806" i="23"/>
  <c r="Z2807" i="23"/>
  <c r="A2807" i="17"/>
  <c r="B2807" i="17" s="1"/>
  <c r="W2806" i="17"/>
  <c r="Z2807" i="17"/>
  <c r="X2806" i="17"/>
  <c r="V2806" i="17" s="1"/>
  <c r="T2806" i="17" s="1"/>
  <c r="D2806" i="17"/>
  <c r="W2806" i="16"/>
  <c r="U2806" i="16" s="1"/>
  <c r="S2806" i="16" s="1"/>
  <c r="V2806" i="16"/>
  <c r="Y2807" i="16"/>
  <c r="A2807" i="16"/>
  <c r="C2806" i="16"/>
  <c r="D2806" i="16" s="1"/>
  <c r="B2806" i="16"/>
  <c r="C2807" i="1"/>
  <c r="B2807" i="1"/>
  <c r="W2807" i="1"/>
  <c r="U2807" i="1" s="1"/>
  <c r="S2807" i="1" s="1"/>
  <c r="V2807" i="1"/>
  <c r="A2808" i="1"/>
  <c r="Z2808" i="23" l="1"/>
  <c r="A2808" i="23"/>
  <c r="X2807" i="23"/>
  <c r="V2807" i="23" s="1"/>
  <c r="T2807" i="23" s="1"/>
  <c r="W2807" i="23"/>
  <c r="D2807" i="23"/>
  <c r="B2807" i="23"/>
  <c r="W2807" i="17"/>
  <c r="Z2808" i="17"/>
  <c r="A2808" i="17"/>
  <c r="B2808" i="17" s="1"/>
  <c r="X2807" i="17"/>
  <c r="V2807" i="17" s="1"/>
  <c r="T2807" i="17" s="1"/>
  <c r="D2807" i="17"/>
  <c r="C2807" i="16"/>
  <c r="D2807" i="16" s="1"/>
  <c r="B2807" i="16"/>
  <c r="A2808" i="16"/>
  <c r="W2807" i="16"/>
  <c r="U2807" i="16" s="1"/>
  <c r="S2807" i="16" s="1"/>
  <c r="V2807" i="16"/>
  <c r="Y2808" i="16"/>
  <c r="C2808" i="1"/>
  <c r="B2808" i="1"/>
  <c r="W2808" i="1"/>
  <c r="U2808" i="1" s="1"/>
  <c r="S2808" i="1" s="1"/>
  <c r="V2808" i="1"/>
  <c r="A2809" i="1"/>
  <c r="D2808" i="23" l="1"/>
  <c r="B2808" i="23"/>
  <c r="X2808" i="23"/>
  <c r="V2808" i="23" s="1"/>
  <c r="T2808" i="23" s="1"/>
  <c r="W2808" i="23"/>
  <c r="Z2809" i="23"/>
  <c r="A2809" i="23"/>
  <c r="D2808" i="17"/>
  <c r="A2809" i="17"/>
  <c r="B2809" i="17" s="1"/>
  <c r="X2808" i="17"/>
  <c r="V2808" i="17" s="1"/>
  <c r="T2808" i="17" s="1"/>
  <c r="W2808" i="17"/>
  <c r="Z2809" i="17"/>
  <c r="A2809" i="16"/>
  <c r="W2808" i="16"/>
  <c r="U2808" i="16" s="1"/>
  <c r="S2808" i="16" s="1"/>
  <c r="V2808" i="16"/>
  <c r="Y2809" i="16"/>
  <c r="B2808" i="16"/>
  <c r="C2808" i="16"/>
  <c r="D2808" i="16" s="1"/>
  <c r="W2809" i="1"/>
  <c r="U2809" i="1" s="1"/>
  <c r="S2809" i="1" s="1"/>
  <c r="V2809" i="1"/>
  <c r="A2810" i="1"/>
  <c r="C2809" i="1"/>
  <c r="B2809" i="1"/>
  <c r="D2809" i="23" l="1"/>
  <c r="B2809" i="23"/>
  <c r="A2810" i="23"/>
  <c r="X2809" i="23"/>
  <c r="V2809" i="23" s="1"/>
  <c r="T2809" i="23" s="1"/>
  <c r="W2809" i="23"/>
  <c r="Z2810" i="23"/>
  <c r="A2810" i="17"/>
  <c r="B2810" i="17" s="1"/>
  <c r="X2809" i="17"/>
  <c r="V2809" i="17" s="1"/>
  <c r="T2809" i="17" s="1"/>
  <c r="W2809" i="17"/>
  <c r="Z2810" i="17"/>
  <c r="D2809" i="17"/>
  <c r="A2810" i="16"/>
  <c r="W2809" i="16"/>
  <c r="U2809" i="16" s="1"/>
  <c r="S2809" i="16" s="1"/>
  <c r="V2809" i="16"/>
  <c r="Y2810" i="16"/>
  <c r="C2809" i="16"/>
  <c r="D2809" i="16" s="1"/>
  <c r="B2809" i="16"/>
  <c r="W2810" i="1"/>
  <c r="U2810" i="1" s="1"/>
  <c r="S2810" i="1" s="1"/>
  <c r="V2810" i="1"/>
  <c r="A2811" i="1"/>
  <c r="C2810" i="1"/>
  <c r="B2810" i="1"/>
  <c r="Z2811" i="23" l="1"/>
  <c r="A2811" i="23"/>
  <c r="X2810" i="23"/>
  <c r="V2810" i="23" s="1"/>
  <c r="T2810" i="23" s="1"/>
  <c r="W2810" i="23"/>
  <c r="D2810" i="23"/>
  <c r="B2810" i="23"/>
  <c r="A2811" i="17"/>
  <c r="B2811" i="17" s="1"/>
  <c r="W2810" i="17"/>
  <c r="Z2811" i="17"/>
  <c r="X2810" i="17"/>
  <c r="V2810" i="17" s="1"/>
  <c r="T2810" i="17" s="1"/>
  <c r="D2810" i="17"/>
  <c r="W2810" i="16"/>
  <c r="U2810" i="16" s="1"/>
  <c r="S2810" i="16" s="1"/>
  <c r="V2810" i="16"/>
  <c r="Y2811" i="16"/>
  <c r="A2811" i="16"/>
  <c r="C2810" i="16"/>
  <c r="D2810" i="16" s="1"/>
  <c r="B2810" i="16"/>
  <c r="W2811" i="1"/>
  <c r="U2811" i="1" s="1"/>
  <c r="S2811" i="1" s="1"/>
  <c r="V2811" i="1"/>
  <c r="A2812" i="1"/>
  <c r="C2811" i="1"/>
  <c r="B2811" i="1"/>
  <c r="D2811" i="23" l="1"/>
  <c r="B2811" i="23"/>
  <c r="X2811" i="23"/>
  <c r="V2811" i="23" s="1"/>
  <c r="T2811" i="23" s="1"/>
  <c r="W2811" i="23"/>
  <c r="Z2812" i="23"/>
  <c r="A2812" i="23"/>
  <c r="W2811" i="17"/>
  <c r="Z2812" i="17"/>
  <c r="A2812" i="17"/>
  <c r="B2812" i="17" s="1"/>
  <c r="X2811" i="17"/>
  <c r="V2811" i="17" s="1"/>
  <c r="T2811" i="17" s="1"/>
  <c r="D2811" i="17"/>
  <c r="C2811" i="16"/>
  <c r="D2811" i="16" s="1"/>
  <c r="B2811" i="16"/>
  <c r="A2812" i="16"/>
  <c r="W2811" i="16"/>
  <c r="U2811" i="16" s="1"/>
  <c r="S2811" i="16" s="1"/>
  <c r="V2811" i="16"/>
  <c r="Y2812" i="16"/>
  <c r="W2812" i="1"/>
  <c r="U2812" i="1" s="1"/>
  <c r="S2812" i="1" s="1"/>
  <c r="V2812" i="1"/>
  <c r="A2813" i="1"/>
  <c r="C2812" i="1"/>
  <c r="B2812" i="1"/>
  <c r="D2812" i="23" l="1"/>
  <c r="B2812" i="23"/>
  <c r="A2813" i="23"/>
  <c r="X2812" i="23"/>
  <c r="V2812" i="23" s="1"/>
  <c r="T2812" i="23" s="1"/>
  <c r="W2812" i="23"/>
  <c r="Z2813" i="23"/>
  <c r="D2812" i="17"/>
  <c r="A2813" i="17"/>
  <c r="B2813" i="17" s="1"/>
  <c r="X2812" i="17"/>
  <c r="V2812" i="17" s="1"/>
  <c r="T2812" i="17" s="1"/>
  <c r="W2812" i="17"/>
  <c r="Z2813" i="17"/>
  <c r="A2813" i="16"/>
  <c r="W2812" i="16"/>
  <c r="U2812" i="16" s="1"/>
  <c r="S2812" i="16" s="1"/>
  <c r="V2812" i="16"/>
  <c r="Y2813" i="16"/>
  <c r="B2812" i="16"/>
  <c r="C2812" i="16"/>
  <c r="D2812" i="16" s="1"/>
  <c r="W2813" i="1"/>
  <c r="U2813" i="1" s="1"/>
  <c r="S2813" i="1" s="1"/>
  <c r="V2813" i="1"/>
  <c r="A2814" i="1"/>
  <c r="C2813" i="1"/>
  <c r="B2813" i="1"/>
  <c r="Z2814" i="23" l="1"/>
  <c r="A2814" i="23"/>
  <c r="X2813" i="23"/>
  <c r="V2813" i="23" s="1"/>
  <c r="T2813" i="23" s="1"/>
  <c r="W2813" i="23"/>
  <c r="D2813" i="23"/>
  <c r="B2813" i="23"/>
  <c r="A2814" i="17"/>
  <c r="B2814" i="17" s="1"/>
  <c r="X2813" i="17"/>
  <c r="V2813" i="17" s="1"/>
  <c r="T2813" i="17" s="1"/>
  <c r="W2813" i="17"/>
  <c r="Z2814" i="17"/>
  <c r="D2813" i="17"/>
  <c r="A2814" i="16"/>
  <c r="W2813" i="16"/>
  <c r="U2813" i="16" s="1"/>
  <c r="S2813" i="16" s="1"/>
  <c r="V2813" i="16"/>
  <c r="Y2814" i="16"/>
  <c r="C2813" i="16"/>
  <c r="D2813" i="16" s="1"/>
  <c r="B2813" i="16"/>
  <c r="C2814" i="1"/>
  <c r="B2814" i="1"/>
  <c r="W2814" i="1"/>
  <c r="U2814" i="1" s="1"/>
  <c r="S2814" i="1" s="1"/>
  <c r="V2814" i="1"/>
  <c r="A2815" i="1"/>
  <c r="D2814" i="23" l="1"/>
  <c r="B2814" i="23"/>
  <c r="X2814" i="23"/>
  <c r="V2814" i="23" s="1"/>
  <c r="T2814" i="23" s="1"/>
  <c r="W2814" i="23"/>
  <c r="Z2815" i="23"/>
  <c r="A2815" i="23"/>
  <c r="A2815" i="17"/>
  <c r="B2815" i="17" s="1"/>
  <c r="W2814" i="17"/>
  <c r="Z2815" i="17"/>
  <c r="X2814" i="17"/>
  <c r="V2814" i="17" s="1"/>
  <c r="T2814" i="17" s="1"/>
  <c r="D2814" i="17"/>
  <c r="W2814" i="16"/>
  <c r="U2814" i="16" s="1"/>
  <c r="S2814" i="16" s="1"/>
  <c r="V2814" i="16"/>
  <c r="Y2815" i="16"/>
  <c r="A2815" i="16"/>
  <c r="C2814" i="16"/>
  <c r="D2814" i="16" s="1"/>
  <c r="B2814" i="16"/>
  <c r="W2815" i="1"/>
  <c r="U2815" i="1" s="1"/>
  <c r="S2815" i="1" s="1"/>
  <c r="V2815" i="1"/>
  <c r="A2816" i="1"/>
  <c r="C2815" i="1"/>
  <c r="B2815" i="1"/>
  <c r="D2815" i="23" l="1"/>
  <c r="B2815" i="23"/>
  <c r="A2816" i="23"/>
  <c r="X2815" i="23"/>
  <c r="V2815" i="23" s="1"/>
  <c r="T2815" i="23" s="1"/>
  <c r="W2815" i="23"/>
  <c r="Z2816" i="23"/>
  <c r="W2815" i="17"/>
  <c r="Z2816" i="17"/>
  <c r="A2816" i="17"/>
  <c r="B2816" i="17" s="1"/>
  <c r="X2815" i="17"/>
  <c r="V2815" i="17" s="1"/>
  <c r="T2815" i="17" s="1"/>
  <c r="D2815" i="17"/>
  <c r="C2815" i="16"/>
  <c r="D2815" i="16" s="1"/>
  <c r="B2815" i="16"/>
  <c r="A2816" i="16"/>
  <c r="W2815" i="16"/>
  <c r="U2815" i="16" s="1"/>
  <c r="S2815" i="16" s="1"/>
  <c r="V2815" i="16"/>
  <c r="Y2816" i="16"/>
  <c r="W2816" i="1"/>
  <c r="U2816" i="1" s="1"/>
  <c r="S2816" i="1" s="1"/>
  <c r="V2816" i="1"/>
  <c r="A2817" i="1"/>
  <c r="C2816" i="1"/>
  <c r="B2816" i="1"/>
  <c r="Z2817" i="23" l="1"/>
  <c r="A2817" i="23"/>
  <c r="X2816" i="23"/>
  <c r="V2816" i="23" s="1"/>
  <c r="T2816" i="23" s="1"/>
  <c r="W2816" i="23"/>
  <c r="D2816" i="23"/>
  <c r="B2816" i="23"/>
  <c r="D2816" i="17"/>
  <c r="A2817" i="17"/>
  <c r="B2817" i="17" s="1"/>
  <c r="X2816" i="17"/>
  <c r="V2816" i="17" s="1"/>
  <c r="T2816" i="17" s="1"/>
  <c r="W2816" i="17"/>
  <c r="Z2817" i="17"/>
  <c r="A2817" i="16"/>
  <c r="W2816" i="16"/>
  <c r="U2816" i="16" s="1"/>
  <c r="S2816" i="16" s="1"/>
  <c r="V2816" i="16"/>
  <c r="Y2817" i="16"/>
  <c r="B2816" i="16"/>
  <c r="C2816" i="16"/>
  <c r="D2816" i="16" s="1"/>
  <c r="W2817" i="1"/>
  <c r="U2817" i="1" s="1"/>
  <c r="S2817" i="1" s="1"/>
  <c r="V2817" i="1"/>
  <c r="A2818" i="1"/>
  <c r="C2817" i="1"/>
  <c r="B2817" i="1"/>
  <c r="D2817" i="23" l="1"/>
  <c r="B2817" i="23"/>
  <c r="X2817" i="23"/>
  <c r="V2817" i="23" s="1"/>
  <c r="T2817" i="23" s="1"/>
  <c r="W2817" i="23"/>
  <c r="Z2818" i="23"/>
  <c r="A2818" i="23"/>
  <c r="D2817" i="17"/>
  <c r="A2818" i="17"/>
  <c r="B2818" i="17" s="1"/>
  <c r="X2817" i="17"/>
  <c r="V2817" i="17" s="1"/>
  <c r="T2817" i="17" s="1"/>
  <c r="W2817" i="17"/>
  <c r="Z2818" i="17"/>
  <c r="A2818" i="16"/>
  <c r="W2817" i="16"/>
  <c r="U2817" i="16" s="1"/>
  <c r="S2817" i="16" s="1"/>
  <c r="V2817" i="16"/>
  <c r="Y2818" i="16"/>
  <c r="C2817" i="16"/>
  <c r="D2817" i="16" s="1"/>
  <c r="B2817" i="16"/>
  <c r="C2818" i="1"/>
  <c r="B2818" i="1"/>
  <c r="W2818" i="1"/>
  <c r="U2818" i="1" s="1"/>
  <c r="S2818" i="1" s="1"/>
  <c r="V2818" i="1"/>
  <c r="A2819" i="1"/>
  <c r="D2818" i="23" l="1"/>
  <c r="B2818" i="23"/>
  <c r="A2819" i="23"/>
  <c r="X2818" i="23"/>
  <c r="V2818" i="23" s="1"/>
  <c r="T2818" i="23" s="1"/>
  <c r="W2818" i="23"/>
  <c r="Z2819" i="23"/>
  <c r="D2818" i="17"/>
  <c r="A2819" i="17"/>
  <c r="B2819" i="17" s="1"/>
  <c r="W2818" i="17"/>
  <c r="Z2819" i="17"/>
  <c r="X2818" i="17"/>
  <c r="V2818" i="17" s="1"/>
  <c r="T2818" i="17" s="1"/>
  <c r="W2818" i="16"/>
  <c r="U2818" i="16" s="1"/>
  <c r="S2818" i="16" s="1"/>
  <c r="V2818" i="16"/>
  <c r="Y2819" i="16"/>
  <c r="A2819" i="16"/>
  <c r="C2818" i="16"/>
  <c r="D2818" i="16" s="1"/>
  <c r="B2818" i="16"/>
  <c r="C2819" i="1"/>
  <c r="B2819" i="1"/>
  <c r="W2819" i="1"/>
  <c r="U2819" i="1" s="1"/>
  <c r="S2819" i="1" s="1"/>
  <c r="V2819" i="1"/>
  <c r="A2820" i="1"/>
  <c r="Z2820" i="23" l="1"/>
  <c r="A2820" i="23"/>
  <c r="X2819" i="23"/>
  <c r="V2819" i="23" s="1"/>
  <c r="T2819" i="23" s="1"/>
  <c r="W2819" i="23"/>
  <c r="D2819" i="23"/>
  <c r="B2819" i="23"/>
  <c r="D2819" i="17"/>
  <c r="W2819" i="17"/>
  <c r="Z2820" i="17"/>
  <c r="A2820" i="17"/>
  <c r="B2820" i="17" s="1"/>
  <c r="X2819" i="17"/>
  <c r="V2819" i="17" s="1"/>
  <c r="T2819" i="17" s="1"/>
  <c r="C2819" i="16"/>
  <c r="D2819" i="16" s="1"/>
  <c r="B2819" i="16"/>
  <c r="A2820" i="16"/>
  <c r="W2819" i="16"/>
  <c r="U2819" i="16" s="1"/>
  <c r="S2819" i="16" s="1"/>
  <c r="V2819" i="16"/>
  <c r="Y2820" i="16"/>
  <c r="C2820" i="1"/>
  <c r="B2820" i="1"/>
  <c r="W2820" i="1"/>
  <c r="U2820" i="1" s="1"/>
  <c r="S2820" i="1" s="1"/>
  <c r="V2820" i="1"/>
  <c r="A2821" i="1"/>
  <c r="D2820" i="23" l="1"/>
  <c r="B2820" i="23"/>
  <c r="X2820" i="23"/>
  <c r="V2820" i="23" s="1"/>
  <c r="T2820" i="23" s="1"/>
  <c r="W2820" i="23"/>
  <c r="Z2821" i="23"/>
  <c r="A2821" i="23"/>
  <c r="A2821" i="17"/>
  <c r="B2821" i="17" s="1"/>
  <c r="X2820" i="17"/>
  <c r="V2820" i="17" s="1"/>
  <c r="T2820" i="17" s="1"/>
  <c r="W2820" i="17"/>
  <c r="Z2821" i="17"/>
  <c r="D2820" i="17"/>
  <c r="A2821" i="16"/>
  <c r="W2820" i="16"/>
  <c r="U2820" i="16" s="1"/>
  <c r="S2820" i="16" s="1"/>
  <c r="V2820" i="16"/>
  <c r="Y2821" i="16"/>
  <c r="B2820" i="16"/>
  <c r="C2820" i="16"/>
  <c r="D2820" i="16" s="1"/>
  <c r="W2821" i="1"/>
  <c r="U2821" i="1" s="1"/>
  <c r="S2821" i="1" s="1"/>
  <c r="V2821" i="1"/>
  <c r="A2822" i="1"/>
  <c r="C2821" i="1"/>
  <c r="B2821" i="1"/>
  <c r="D2821" i="23" l="1"/>
  <c r="B2821" i="23"/>
  <c r="A2822" i="23"/>
  <c r="X2821" i="23"/>
  <c r="V2821" i="23" s="1"/>
  <c r="T2821" i="23" s="1"/>
  <c r="W2821" i="23"/>
  <c r="Z2822" i="23"/>
  <c r="A2822" i="17"/>
  <c r="B2822" i="17" s="1"/>
  <c r="X2821" i="17"/>
  <c r="V2821" i="17" s="1"/>
  <c r="T2821" i="17" s="1"/>
  <c r="W2821" i="17"/>
  <c r="Z2822" i="17"/>
  <c r="D2821" i="17"/>
  <c r="A2822" i="16"/>
  <c r="W2821" i="16"/>
  <c r="U2821" i="16" s="1"/>
  <c r="S2821" i="16" s="1"/>
  <c r="V2821" i="16"/>
  <c r="Y2822" i="16"/>
  <c r="C2821" i="16"/>
  <c r="D2821" i="16" s="1"/>
  <c r="B2821" i="16"/>
  <c r="W2822" i="1"/>
  <c r="U2822" i="1" s="1"/>
  <c r="S2822" i="1" s="1"/>
  <c r="V2822" i="1"/>
  <c r="A2823" i="1"/>
  <c r="C2822" i="1"/>
  <c r="B2822" i="1"/>
  <c r="Z2823" i="23" l="1"/>
  <c r="A2823" i="23"/>
  <c r="X2822" i="23"/>
  <c r="V2822" i="23" s="1"/>
  <c r="T2822" i="23" s="1"/>
  <c r="W2822" i="23"/>
  <c r="D2822" i="23"/>
  <c r="B2822" i="23"/>
  <c r="A2823" i="17"/>
  <c r="B2823" i="17" s="1"/>
  <c r="X2822" i="17"/>
  <c r="V2822" i="17" s="1"/>
  <c r="T2822" i="17" s="1"/>
  <c r="W2822" i="17"/>
  <c r="Z2823" i="17"/>
  <c r="D2822" i="17"/>
  <c r="W2822" i="16"/>
  <c r="U2822" i="16" s="1"/>
  <c r="S2822" i="16" s="1"/>
  <c r="V2822" i="16"/>
  <c r="Y2823" i="16"/>
  <c r="A2823" i="16"/>
  <c r="C2822" i="16"/>
  <c r="D2822" i="16" s="1"/>
  <c r="B2822" i="16"/>
  <c r="W2823" i="1"/>
  <c r="U2823" i="1" s="1"/>
  <c r="S2823" i="1" s="1"/>
  <c r="V2823" i="1"/>
  <c r="A2824" i="1"/>
  <c r="C2823" i="1"/>
  <c r="B2823" i="1"/>
  <c r="D2823" i="23" l="1"/>
  <c r="B2823" i="23"/>
  <c r="X2823" i="23"/>
  <c r="V2823" i="23" s="1"/>
  <c r="T2823" i="23" s="1"/>
  <c r="W2823" i="23"/>
  <c r="Z2824" i="23"/>
  <c r="A2824" i="23"/>
  <c r="W2823" i="17"/>
  <c r="Z2824" i="17"/>
  <c r="A2824" i="17"/>
  <c r="B2824" i="17" s="1"/>
  <c r="X2823" i="17"/>
  <c r="V2823" i="17" s="1"/>
  <c r="T2823" i="17" s="1"/>
  <c r="D2823" i="17"/>
  <c r="C2823" i="16"/>
  <c r="D2823" i="16" s="1"/>
  <c r="B2823" i="16"/>
  <c r="A2824" i="16"/>
  <c r="W2823" i="16"/>
  <c r="U2823" i="16" s="1"/>
  <c r="S2823" i="16" s="1"/>
  <c r="V2823" i="16"/>
  <c r="Y2824" i="16"/>
  <c r="C2824" i="1"/>
  <c r="B2824" i="1"/>
  <c r="W2824" i="1"/>
  <c r="U2824" i="1" s="1"/>
  <c r="S2824" i="1" s="1"/>
  <c r="V2824" i="1"/>
  <c r="A2825" i="1"/>
  <c r="D2824" i="23" l="1"/>
  <c r="B2824" i="23"/>
  <c r="A2825" i="23"/>
  <c r="X2824" i="23"/>
  <c r="V2824" i="23" s="1"/>
  <c r="T2824" i="23" s="1"/>
  <c r="W2824" i="23"/>
  <c r="Z2825" i="23"/>
  <c r="D2824" i="17"/>
  <c r="A2825" i="17"/>
  <c r="B2825" i="17" s="1"/>
  <c r="X2824" i="17"/>
  <c r="V2824" i="17" s="1"/>
  <c r="T2824" i="17" s="1"/>
  <c r="W2824" i="17"/>
  <c r="Z2825" i="17"/>
  <c r="A2825" i="16"/>
  <c r="W2824" i="16"/>
  <c r="U2824" i="16" s="1"/>
  <c r="S2824" i="16" s="1"/>
  <c r="V2824" i="16"/>
  <c r="Y2825" i="16"/>
  <c r="B2824" i="16"/>
  <c r="C2824" i="16"/>
  <c r="D2824" i="16" s="1"/>
  <c r="C2825" i="1"/>
  <c r="B2825" i="1"/>
  <c r="W2825" i="1"/>
  <c r="U2825" i="1" s="1"/>
  <c r="S2825" i="1" s="1"/>
  <c r="V2825" i="1"/>
  <c r="A2826" i="1"/>
  <c r="Z2826" i="23" l="1"/>
  <c r="A2826" i="23"/>
  <c r="X2825" i="23"/>
  <c r="V2825" i="23" s="1"/>
  <c r="T2825" i="23" s="1"/>
  <c r="W2825" i="23"/>
  <c r="D2825" i="23"/>
  <c r="B2825" i="23"/>
  <c r="A2826" i="17"/>
  <c r="B2826" i="17" s="1"/>
  <c r="X2825" i="17"/>
  <c r="V2825" i="17" s="1"/>
  <c r="T2825" i="17" s="1"/>
  <c r="W2825" i="17"/>
  <c r="Z2826" i="17"/>
  <c r="D2825" i="17"/>
  <c r="A2826" i="16"/>
  <c r="W2825" i="16"/>
  <c r="U2825" i="16" s="1"/>
  <c r="S2825" i="16" s="1"/>
  <c r="V2825" i="16"/>
  <c r="Y2826" i="16"/>
  <c r="C2825" i="16"/>
  <c r="D2825" i="16" s="1"/>
  <c r="B2825" i="16"/>
  <c r="W2826" i="1"/>
  <c r="U2826" i="1" s="1"/>
  <c r="S2826" i="1" s="1"/>
  <c r="V2826" i="1"/>
  <c r="A2827" i="1"/>
  <c r="C2826" i="1"/>
  <c r="B2826" i="1"/>
  <c r="D2826" i="23" l="1"/>
  <c r="B2826" i="23"/>
  <c r="X2826" i="23"/>
  <c r="V2826" i="23" s="1"/>
  <c r="T2826" i="23" s="1"/>
  <c r="W2826" i="23"/>
  <c r="Z2827" i="23"/>
  <c r="A2827" i="23"/>
  <c r="A2827" i="17"/>
  <c r="B2827" i="17" s="1"/>
  <c r="X2826" i="17"/>
  <c r="V2826" i="17" s="1"/>
  <c r="T2826" i="17" s="1"/>
  <c r="W2826" i="17"/>
  <c r="Z2827" i="17"/>
  <c r="D2826" i="17"/>
  <c r="W2826" i="16"/>
  <c r="U2826" i="16" s="1"/>
  <c r="S2826" i="16" s="1"/>
  <c r="V2826" i="16"/>
  <c r="Y2827" i="16"/>
  <c r="A2827" i="16"/>
  <c r="C2826" i="16"/>
  <c r="D2826" i="16" s="1"/>
  <c r="B2826" i="16"/>
  <c r="W2827" i="1"/>
  <c r="U2827" i="1" s="1"/>
  <c r="S2827" i="1" s="1"/>
  <c r="V2827" i="1"/>
  <c r="A2828" i="1"/>
  <c r="C2827" i="1"/>
  <c r="B2827" i="1"/>
  <c r="D2827" i="23" l="1"/>
  <c r="B2827" i="23"/>
  <c r="A2828" i="23"/>
  <c r="X2827" i="23"/>
  <c r="V2827" i="23" s="1"/>
  <c r="T2827" i="23" s="1"/>
  <c r="W2827" i="23"/>
  <c r="Z2828" i="23"/>
  <c r="W2827" i="17"/>
  <c r="Z2828" i="17"/>
  <c r="A2828" i="17"/>
  <c r="B2828" i="17" s="1"/>
  <c r="X2827" i="17"/>
  <c r="V2827" i="17" s="1"/>
  <c r="T2827" i="17" s="1"/>
  <c r="D2827" i="17"/>
  <c r="C2827" i="16"/>
  <c r="D2827" i="16" s="1"/>
  <c r="B2827" i="16"/>
  <c r="A2828" i="16"/>
  <c r="W2827" i="16"/>
  <c r="U2827" i="16" s="1"/>
  <c r="S2827" i="16" s="1"/>
  <c r="V2827" i="16"/>
  <c r="Y2828" i="16"/>
  <c r="C2828" i="1"/>
  <c r="B2828" i="1"/>
  <c r="W2828" i="1"/>
  <c r="U2828" i="1" s="1"/>
  <c r="S2828" i="1" s="1"/>
  <c r="V2828" i="1"/>
  <c r="A2829" i="1"/>
  <c r="Z2829" i="23" l="1"/>
  <c r="A2829" i="23"/>
  <c r="X2828" i="23"/>
  <c r="V2828" i="23" s="1"/>
  <c r="T2828" i="23" s="1"/>
  <c r="W2828" i="23"/>
  <c r="D2828" i="23"/>
  <c r="B2828" i="23"/>
  <c r="D2828" i="17"/>
  <c r="A2829" i="17"/>
  <c r="B2829" i="17" s="1"/>
  <c r="X2828" i="17"/>
  <c r="V2828" i="17" s="1"/>
  <c r="T2828" i="17" s="1"/>
  <c r="W2828" i="17"/>
  <c r="Z2829" i="17"/>
  <c r="A2829" i="16"/>
  <c r="W2828" i="16"/>
  <c r="U2828" i="16" s="1"/>
  <c r="S2828" i="16" s="1"/>
  <c r="V2828" i="16"/>
  <c r="Y2829" i="16"/>
  <c r="B2828" i="16"/>
  <c r="C2828" i="16"/>
  <c r="D2828" i="16" s="1"/>
  <c r="C2829" i="1"/>
  <c r="B2829" i="1"/>
  <c r="W2829" i="1"/>
  <c r="U2829" i="1" s="1"/>
  <c r="S2829" i="1" s="1"/>
  <c r="V2829" i="1"/>
  <c r="A2830" i="1"/>
  <c r="D2829" i="23" l="1"/>
  <c r="B2829" i="23"/>
  <c r="X2829" i="23"/>
  <c r="V2829" i="23" s="1"/>
  <c r="T2829" i="23" s="1"/>
  <c r="W2829" i="23"/>
  <c r="Z2830" i="23"/>
  <c r="A2830" i="23"/>
  <c r="A2830" i="17"/>
  <c r="B2830" i="17" s="1"/>
  <c r="X2829" i="17"/>
  <c r="V2829" i="17" s="1"/>
  <c r="T2829" i="17" s="1"/>
  <c r="W2829" i="17"/>
  <c r="Z2830" i="17"/>
  <c r="D2829" i="17"/>
  <c r="A2830" i="16"/>
  <c r="W2829" i="16"/>
  <c r="U2829" i="16" s="1"/>
  <c r="S2829" i="16" s="1"/>
  <c r="V2829" i="16"/>
  <c r="Y2830" i="16"/>
  <c r="C2829" i="16"/>
  <c r="D2829" i="16" s="1"/>
  <c r="B2829" i="16"/>
  <c r="B2830" i="1"/>
  <c r="C2830" i="1"/>
  <c r="W2830" i="1"/>
  <c r="U2830" i="1" s="1"/>
  <c r="S2830" i="1" s="1"/>
  <c r="V2830" i="1"/>
  <c r="A2831" i="1"/>
  <c r="D2830" i="23" l="1"/>
  <c r="B2830" i="23"/>
  <c r="A2831" i="23"/>
  <c r="X2830" i="23"/>
  <c r="V2830" i="23" s="1"/>
  <c r="T2830" i="23" s="1"/>
  <c r="W2830" i="23"/>
  <c r="Z2831" i="23"/>
  <c r="A2831" i="17"/>
  <c r="B2831" i="17" s="1"/>
  <c r="X2830" i="17"/>
  <c r="V2830" i="17" s="1"/>
  <c r="T2830" i="17" s="1"/>
  <c r="W2830" i="17"/>
  <c r="Z2831" i="17"/>
  <c r="D2830" i="17"/>
  <c r="W2830" i="16"/>
  <c r="U2830" i="16" s="1"/>
  <c r="S2830" i="16" s="1"/>
  <c r="V2830" i="16"/>
  <c r="Y2831" i="16"/>
  <c r="A2831" i="16"/>
  <c r="C2830" i="16"/>
  <c r="D2830" i="16" s="1"/>
  <c r="B2830" i="16"/>
  <c r="W2831" i="1"/>
  <c r="U2831" i="1" s="1"/>
  <c r="S2831" i="1" s="1"/>
  <c r="V2831" i="1"/>
  <c r="A2832" i="1"/>
  <c r="C2831" i="1"/>
  <c r="B2831" i="1"/>
  <c r="Z2832" i="23" l="1"/>
  <c r="A2832" i="23"/>
  <c r="X2831" i="23"/>
  <c r="V2831" i="23" s="1"/>
  <c r="T2831" i="23" s="1"/>
  <c r="W2831" i="23"/>
  <c r="D2831" i="23"/>
  <c r="B2831" i="23"/>
  <c r="W2831" i="17"/>
  <c r="Z2832" i="17"/>
  <c r="A2832" i="17"/>
  <c r="B2832" i="17" s="1"/>
  <c r="X2831" i="17"/>
  <c r="V2831" i="17" s="1"/>
  <c r="T2831" i="17" s="1"/>
  <c r="D2831" i="17"/>
  <c r="C2831" i="16"/>
  <c r="D2831" i="16" s="1"/>
  <c r="B2831" i="16"/>
  <c r="A2832" i="16"/>
  <c r="W2831" i="16"/>
  <c r="U2831" i="16" s="1"/>
  <c r="S2831" i="16" s="1"/>
  <c r="V2831" i="16"/>
  <c r="Y2832" i="16"/>
  <c r="W2832" i="1"/>
  <c r="U2832" i="1" s="1"/>
  <c r="S2832" i="1" s="1"/>
  <c r="V2832" i="1"/>
  <c r="A2833" i="1"/>
  <c r="C2832" i="1"/>
  <c r="B2832" i="1"/>
  <c r="D2832" i="23" l="1"/>
  <c r="B2832" i="23"/>
  <c r="X2832" i="23"/>
  <c r="V2832" i="23" s="1"/>
  <c r="T2832" i="23" s="1"/>
  <c r="W2832" i="23"/>
  <c r="Z2833" i="23"/>
  <c r="A2833" i="23"/>
  <c r="A2833" i="17"/>
  <c r="B2833" i="17" s="1"/>
  <c r="X2832" i="17"/>
  <c r="V2832" i="17" s="1"/>
  <c r="T2832" i="17" s="1"/>
  <c r="W2832" i="17"/>
  <c r="Z2833" i="17"/>
  <c r="D2832" i="17"/>
  <c r="A2833" i="16"/>
  <c r="W2832" i="16"/>
  <c r="U2832" i="16" s="1"/>
  <c r="S2832" i="16" s="1"/>
  <c r="V2832" i="16"/>
  <c r="Y2833" i="16"/>
  <c r="B2832" i="16"/>
  <c r="C2832" i="16"/>
  <c r="D2832" i="16" s="1"/>
  <c r="W2833" i="1"/>
  <c r="U2833" i="1" s="1"/>
  <c r="S2833" i="1" s="1"/>
  <c r="V2833" i="1"/>
  <c r="A2834" i="1"/>
  <c r="C2833" i="1"/>
  <c r="B2833" i="1"/>
  <c r="A2834" i="23" l="1"/>
  <c r="X2833" i="23"/>
  <c r="V2833" i="23" s="1"/>
  <c r="T2833" i="23" s="1"/>
  <c r="W2833" i="23"/>
  <c r="Z2834" i="23"/>
  <c r="D2833" i="23"/>
  <c r="B2833" i="23"/>
  <c r="A2834" i="17"/>
  <c r="B2834" i="17" s="1"/>
  <c r="X2833" i="17"/>
  <c r="V2833" i="17" s="1"/>
  <c r="T2833" i="17" s="1"/>
  <c r="W2833" i="17"/>
  <c r="Z2834" i="17"/>
  <c r="D2833" i="17"/>
  <c r="A2834" i="16"/>
  <c r="W2833" i="16"/>
  <c r="U2833" i="16" s="1"/>
  <c r="S2833" i="16" s="1"/>
  <c r="V2833" i="16"/>
  <c r="Y2834" i="16"/>
  <c r="C2833" i="16"/>
  <c r="D2833" i="16" s="1"/>
  <c r="B2833" i="16"/>
  <c r="W2834" i="1"/>
  <c r="U2834" i="1" s="1"/>
  <c r="S2834" i="1" s="1"/>
  <c r="V2834" i="1"/>
  <c r="A2835" i="1"/>
  <c r="C2834" i="1"/>
  <c r="B2834" i="1"/>
  <c r="Z2835" i="23" l="1"/>
  <c r="A2835" i="23"/>
  <c r="X2834" i="23"/>
  <c r="V2834" i="23" s="1"/>
  <c r="T2834" i="23" s="1"/>
  <c r="W2834" i="23"/>
  <c r="D2834" i="23"/>
  <c r="B2834" i="23"/>
  <c r="A2835" i="17"/>
  <c r="B2835" i="17" s="1"/>
  <c r="X2834" i="17"/>
  <c r="V2834" i="17" s="1"/>
  <c r="T2834" i="17" s="1"/>
  <c r="W2834" i="17"/>
  <c r="Z2835" i="17"/>
  <c r="D2834" i="17"/>
  <c r="W2834" i="16"/>
  <c r="U2834" i="16" s="1"/>
  <c r="S2834" i="16" s="1"/>
  <c r="V2834" i="16"/>
  <c r="Y2835" i="16"/>
  <c r="A2835" i="16"/>
  <c r="C2834" i="16"/>
  <c r="D2834" i="16" s="1"/>
  <c r="B2834" i="16"/>
  <c r="C2835" i="1"/>
  <c r="B2835" i="1"/>
  <c r="W2835" i="1"/>
  <c r="U2835" i="1" s="1"/>
  <c r="S2835" i="1" s="1"/>
  <c r="V2835" i="1"/>
  <c r="A2836" i="1"/>
  <c r="D2835" i="23" l="1"/>
  <c r="B2835" i="23"/>
  <c r="X2835" i="23"/>
  <c r="V2835" i="23" s="1"/>
  <c r="T2835" i="23" s="1"/>
  <c r="W2835" i="23"/>
  <c r="Z2836" i="23"/>
  <c r="A2836" i="23"/>
  <c r="W2835" i="17"/>
  <c r="Z2836" i="17"/>
  <c r="A2836" i="17"/>
  <c r="B2836" i="17" s="1"/>
  <c r="X2835" i="17"/>
  <c r="V2835" i="17" s="1"/>
  <c r="T2835" i="17" s="1"/>
  <c r="D2835" i="17"/>
  <c r="C2835" i="16"/>
  <c r="D2835" i="16" s="1"/>
  <c r="B2835" i="16"/>
  <c r="A2836" i="16"/>
  <c r="W2835" i="16"/>
  <c r="U2835" i="16" s="1"/>
  <c r="S2835" i="16" s="1"/>
  <c r="V2835" i="16"/>
  <c r="Y2836" i="16"/>
  <c r="W2836" i="1"/>
  <c r="U2836" i="1" s="1"/>
  <c r="S2836" i="1" s="1"/>
  <c r="V2836" i="1"/>
  <c r="A2837" i="1"/>
  <c r="C2836" i="1"/>
  <c r="B2836" i="1"/>
  <c r="D2836" i="23" l="1"/>
  <c r="B2836" i="23"/>
  <c r="A2837" i="23"/>
  <c r="X2836" i="23"/>
  <c r="V2836" i="23" s="1"/>
  <c r="T2836" i="23" s="1"/>
  <c r="W2836" i="23"/>
  <c r="Z2837" i="23"/>
  <c r="D2836" i="17"/>
  <c r="A2837" i="17"/>
  <c r="B2837" i="17" s="1"/>
  <c r="X2836" i="17"/>
  <c r="V2836" i="17" s="1"/>
  <c r="T2836" i="17" s="1"/>
  <c r="W2836" i="17"/>
  <c r="Z2837" i="17"/>
  <c r="A2837" i="16"/>
  <c r="W2836" i="16"/>
  <c r="U2836" i="16" s="1"/>
  <c r="S2836" i="16" s="1"/>
  <c r="V2836" i="16"/>
  <c r="Y2837" i="16"/>
  <c r="B2836" i="16"/>
  <c r="C2836" i="16"/>
  <c r="D2836" i="16" s="1"/>
  <c r="W2837" i="1"/>
  <c r="U2837" i="1" s="1"/>
  <c r="S2837" i="1" s="1"/>
  <c r="V2837" i="1"/>
  <c r="A2838" i="1"/>
  <c r="C2837" i="1"/>
  <c r="B2837" i="1"/>
  <c r="Z2838" i="23" l="1"/>
  <c r="A2838" i="23"/>
  <c r="X2837" i="23"/>
  <c r="V2837" i="23" s="1"/>
  <c r="T2837" i="23" s="1"/>
  <c r="W2837" i="23"/>
  <c r="D2837" i="23"/>
  <c r="B2837" i="23"/>
  <c r="A2838" i="17"/>
  <c r="B2838" i="17" s="1"/>
  <c r="X2837" i="17"/>
  <c r="V2837" i="17" s="1"/>
  <c r="T2837" i="17" s="1"/>
  <c r="W2837" i="17"/>
  <c r="Z2838" i="17"/>
  <c r="D2837" i="17"/>
  <c r="A2838" i="16"/>
  <c r="W2837" i="16"/>
  <c r="U2837" i="16" s="1"/>
  <c r="S2837" i="16" s="1"/>
  <c r="V2837" i="16"/>
  <c r="Y2838" i="16"/>
  <c r="C2837" i="16"/>
  <c r="D2837" i="16" s="1"/>
  <c r="B2837" i="16"/>
  <c r="W2838" i="1"/>
  <c r="U2838" i="1" s="1"/>
  <c r="S2838" i="1" s="1"/>
  <c r="V2838" i="1"/>
  <c r="A2839" i="1"/>
  <c r="C2838" i="1"/>
  <c r="B2838" i="1"/>
  <c r="D2838" i="23" l="1"/>
  <c r="B2838" i="23"/>
  <c r="X2838" i="23"/>
  <c r="V2838" i="23" s="1"/>
  <c r="T2838" i="23" s="1"/>
  <c r="W2838" i="23"/>
  <c r="Z2839" i="23"/>
  <c r="A2839" i="23"/>
  <c r="A2839" i="17"/>
  <c r="B2839" i="17" s="1"/>
  <c r="X2838" i="17"/>
  <c r="V2838" i="17" s="1"/>
  <c r="T2838" i="17" s="1"/>
  <c r="W2838" i="17"/>
  <c r="Z2839" i="17"/>
  <c r="D2838" i="17"/>
  <c r="W2838" i="16"/>
  <c r="U2838" i="16" s="1"/>
  <c r="S2838" i="16" s="1"/>
  <c r="V2838" i="16"/>
  <c r="Y2839" i="16"/>
  <c r="A2839" i="16"/>
  <c r="C2838" i="16"/>
  <c r="D2838" i="16" s="1"/>
  <c r="B2838" i="16"/>
  <c r="C2839" i="1"/>
  <c r="B2839" i="1"/>
  <c r="W2839" i="1"/>
  <c r="U2839" i="1" s="1"/>
  <c r="S2839" i="1" s="1"/>
  <c r="V2839" i="1"/>
  <c r="A2840" i="1"/>
  <c r="D2839" i="23" l="1"/>
  <c r="B2839" i="23"/>
  <c r="A2840" i="23"/>
  <c r="X2839" i="23"/>
  <c r="V2839" i="23" s="1"/>
  <c r="T2839" i="23" s="1"/>
  <c r="W2839" i="23"/>
  <c r="Z2840" i="23"/>
  <c r="W2839" i="17"/>
  <c r="Z2840" i="17"/>
  <c r="A2840" i="17"/>
  <c r="B2840" i="17" s="1"/>
  <c r="X2839" i="17"/>
  <c r="V2839" i="17" s="1"/>
  <c r="T2839" i="17" s="1"/>
  <c r="D2839" i="17"/>
  <c r="C2839" i="16"/>
  <c r="D2839" i="16" s="1"/>
  <c r="B2839" i="16"/>
  <c r="A2840" i="16"/>
  <c r="W2839" i="16"/>
  <c r="U2839" i="16" s="1"/>
  <c r="S2839" i="16" s="1"/>
  <c r="V2839" i="16"/>
  <c r="Y2840" i="16"/>
  <c r="W2840" i="1"/>
  <c r="U2840" i="1" s="1"/>
  <c r="S2840" i="1" s="1"/>
  <c r="V2840" i="1"/>
  <c r="A2841" i="1"/>
  <c r="C2840" i="1"/>
  <c r="B2840" i="1"/>
  <c r="D2840" i="23" l="1"/>
  <c r="B2840" i="23"/>
  <c r="Z2841" i="23"/>
  <c r="A2841" i="23"/>
  <c r="X2840" i="23"/>
  <c r="V2840" i="23" s="1"/>
  <c r="T2840" i="23" s="1"/>
  <c r="W2840" i="23"/>
  <c r="D2840" i="17"/>
  <c r="A2841" i="17"/>
  <c r="B2841" i="17" s="1"/>
  <c r="X2840" i="17"/>
  <c r="V2840" i="17" s="1"/>
  <c r="T2840" i="17" s="1"/>
  <c r="W2840" i="17"/>
  <c r="Z2841" i="17"/>
  <c r="A2841" i="16"/>
  <c r="W2840" i="16"/>
  <c r="U2840" i="16" s="1"/>
  <c r="S2840" i="16" s="1"/>
  <c r="V2840" i="16"/>
  <c r="Y2841" i="16"/>
  <c r="B2840" i="16"/>
  <c r="C2840" i="16"/>
  <c r="D2840" i="16" s="1"/>
  <c r="W2841" i="1"/>
  <c r="U2841" i="1" s="1"/>
  <c r="S2841" i="1" s="1"/>
  <c r="V2841" i="1"/>
  <c r="A2842" i="1"/>
  <c r="C2841" i="1"/>
  <c r="B2841" i="1"/>
  <c r="X2841" i="23" l="1"/>
  <c r="V2841" i="23" s="1"/>
  <c r="T2841" i="23" s="1"/>
  <c r="W2841" i="23"/>
  <c r="Z2842" i="23"/>
  <c r="A2842" i="23"/>
  <c r="D2841" i="23"/>
  <c r="B2841" i="23"/>
  <c r="A2842" i="17"/>
  <c r="B2842" i="17" s="1"/>
  <c r="X2841" i="17"/>
  <c r="V2841" i="17" s="1"/>
  <c r="T2841" i="17" s="1"/>
  <c r="W2841" i="17"/>
  <c r="Z2842" i="17"/>
  <c r="D2841" i="17"/>
  <c r="A2842" i="16"/>
  <c r="W2841" i="16"/>
  <c r="U2841" i="16" s="1"/>
  <c r="S2841" i="16" s="1"/>
  <c r="V2841" i="16"/>
  <c r="Y2842" i="16"/>
  <c r="C2841" i="16"/>
  <c r="D2841" i="16" s="1"/>
  <c r="B2841" i="16"/>
  <c r="W2842" i="1"/>
  <c r="U2842" i="1" s="1"/>
  <c r="S2842" i="1" s="1"/>
  <c r="V2842" i="1"/>
  <c r="A2843" i="1"/>
  <c r="C2842" i="1"/>
  <c r="B2842" i="1"/>
  <c r="D2842" i="23" l="1"/>
  <c r="B2842" i="23"/>
  <c r="A2843" i="23"/>
  <c r="X2842" i="23"/>
  <c r="V2842" i="23" s="1"/>
  <c r="T2842" i="23" s="1"/>
  <c r="W2842" i="23"/>
  <c r="Z2843" i="23"/>
  <c r="A2843" i="17"/>
  <c r="B2843" i="17" s="1"/>
  <c r="X2842" i="17"/>
  <c r="V2842" i="17" s="1"/>
  <c r="T2842" i="17" s="1"/>
  <c r="W2842" i="17"/>
  <c r="Z2843" i="17"/>
  <c r="D2842" i="17"/>
  <c r="W2842" i="16"/>
  <c r="U2842" i="16" s="1"/>
  <c r="S2842" i="16" s="1"/>
  <c r="V2842" i="16"/>
  <c r="Y2843" i="16"/>
  <c r="A2843" i="16"/>
  <c r="C2842" i="16"/>
  <c r="D2842" i="16" s="1"/>
  <c r="B2842" i="16"/>
  <c r="W2843" i="1"/>
  <c r="U2843" i="1" s="1"/>
  <c r="S2843" i="1" s="1"/>
  <c r="V2843" i="1"/>
  <c r="A2844" i="1"/>
  <c r="C2843" i="1"/>
  <c r="B2843" i="1"/>
  <c r="Z2844" i="23" l="1"/>
  <c r="A2844" i="23"/>
  <c r="X2843" i="23"/>
  <c r="V2843" i="23" s="1"/>
  <c r="T2843" i="23" s="1"/>
  <c r="W2843" i="23"/>
  <c r="D2843" i="23"/>
  <c r="B2843" i="23"/>
  <c r="W2843" i="17"/>
  <c r="Z2844" i="17"/>
  <c r="A2844" i="17"/>
  <c r="B2844" i="17" s="1"/>
  <c r="X2843" i="17"/>
  <c r="V2843" i="17" s="1"/>
  <c r="T2843" i="17" s="1"/>
  <c r="D2843" i="17"/>
  <c r="C2843" i="16"/>
  <c r="D2843" i="16" s="1"/>
  <c r="B2843" i="16"/>
  <c r="A2844" i="16"/>
  <c r="W2843" i="16"/>
  <c r="U2843" i="16" s="1"/>
  <c r="S2843" i="16" s="1"/>
  <c r="V2843" i="16"/>
  <c r="Y2844" i="16"/>
  <c r="C2844" i="1"/>
  <c r="B2844" i="1"/>
  <c r="W2844" i="1"/>
  <c r="U2844" i="1" s="1"/>
  <c r="S2844" i="1" s="1"/>
  <c r="V2844" i="1"/>
  <c r="A2845" i="1"/>
  <c r="D2844" i="23" l="1"/>
  <c r="B2844" i="23"/>
  <c r="X2844" i="23"/>
  <c r="V2844" i="23" s="1"/>
  <c r="T2844" i="23" s="1"/>
  <c r="W2844" i="23"/>
  <c r="Z2845" i="23"/>
  <c r="A2845" i="23"/>
  <c r="D2844" i="17"/>
  <c r="A2845" i="17"/>
  <c r="B2845" i="17" s="1"/>
  <c r="X2844" i="17"/>
  <c r="V2844" i="17" s="1"/>
  <c r="T2844" i="17" s="1"/>
  <c r="W2844" i="17"/>
  <c r="Z2845" i="17"/>
  <c r="A2845" i="16"/>
  <c r="W2844" i="16"/>
  <c r="U2844" i="16" s="1"/>
  <c r="S2844" i="16" s="1"/>
  <c r="V2844" i="16"/>
  <c r="Y2845" i="16"/>
  <c r="B2844" i="16"/>
  <c r="C2844" i="16"/>
  <c r="D2844" i="16" s="1"/>
  <c r="C2845" i="1"/>
  <c r="B2845" i="1"/>
  <c r="W2845" i="1"/>
  <c r="U2845" i="1" s="1"/>
  <c r="S2845" i="1" s="1"/>
  <c r="V2845" i="1"/>
  <c r="A2846" i="1"/>
  <c r="D2845" i="23" l="1"/>
  <c r="B2845" i="23"/>
  <c r="A2846" i="23"/>
  <c r="X2845" i="23"/>
  <c r="V2845" i="23" s="1"/>
  <c r="T2845" i="23" s="1"/>
  <c r="W2845" i="23"/>
  <c r="Z2846" i="23"/>
  <c r="A2846" i="17"/>
  <c r="B2846" i="17" s="1"/>
  <c r="X2845" i="17"/>
  <c r="V2845" i="17" s="1"/>
  <c r="T2845" i="17" s="1"/>
  <c r="W2845" i="17"/>
  <c r="Z2846" i="17"/>
  <c r="D2845" i="17"/>
  <c r="A2846" i="16"/>
  <c r="W2845" i="16"/>
  <c r="U2845" i="16" s="1"/>
  <c r="S2845" i="16" s="1"/>
  <c r="V2845" i="16"/>
  <c r="Y2846" i="16"/>
  <c r="C2845" i="16"/>
  <c r="D2845" i="16" s="1"/>
  <c r="B2845" i="16"/>
  <c r="W2846" i="1"/>
  <c r="U2846" i="1" s="1"/>
  <c r="S2846" i="1" s="1"/>
  <c r="V2846" i="1"/>
  <c r="A2847" i="1"/>
  <c r="C2846" i="1"/>
  <c r="B2846" i="1"/>
  <c r="Z2847" i="23" l="1"/>
  <c r="A2847" i="23"/>
  <c r="X2846" i="23"/>
  <c r="V2846" i="23" s="1"/>
  <c r="T2846" i="23" s="1"/>
  <c r="W2846" i="23"/>
  <c r="D2846" i="23"/>
  <c r="B2846" i="23"/>
  <c r="A2847" i="17"/>
  <c r="B2847" i="17" s="1"/>
  <c r="X2846" i="17"/>
  <c r="V2846" i="17" s="1"/>
  <c r="T2846" i="17" s="1"/>
  <c r="W2846" i="17"/>
  <c r="Z2847" i="17"/>
  <c r="D2846" i="17"/>
  <c r="W2846" i="16"/>
  <c r="U2846" i="16" s="1"/>
  <c r="S2846" i="16" s="1"/>
  <c r="V2846" i="16"/>
  <c r="Y2847" i="16"/>
  <c r="A2847" i="16"/>
  <c r="C2846" i="16"/>
  <c r="D2846" i="16" s="1"/>
  <c r="B2846" i="16"/>
  <c r="W2847" i="1"/>
  <c r="U2847" i="1" s="1"/>
  <c r="S2847" i="1" s="1"/>
  <c r="V2847" i="1"/>
  <c r="A2848" i="1"/>
  <c r="C2847" i="1"/>
  <c r="B2847" i="1"/>
  <c r="D2847" i="23" l="1"/>
  <c r="B2847" i="23"/>
  <c r="X2847" i="23"/>
  <c r="V2847" i="23" s="1"/>
  <c r="T2847" i="23" s="1"/>
  <c r="W2847" i="23"/>
  <c r="Z2848" i="23"/>
  <c r="A2848" i="23"/>
  <c r="W2847" i="17"/>
  <c r="Z2848" i="17"/>
  <c r="A2848" i="17"/>
  <c r="B2848" i="17" s="1"/>
  <c r="X2847" i="17"/>
  <c r="V2847" i="17" s="1"/>
  <c r="T2847" i="17" s="1"/>
  <c r="D2847" i="17"/>
  <c r="C2847" i="16"/>
  <c r="D2847" i="16" s="1"/>
  <c r="B2847" i="16"/>
  <c r="W2847" i="16"/>
  <c r="U2847" i="16" s="1"/>
  <c r="S2847" i="16" s="1"/>
  <c r="Y2848" i="16"/>
  <c r="A2848" i="16"/>
  <c r="V2847" i="16"/>
  <c r="C2848" i="1"/>
  <c r="B2848" i="1"/>
  <c r="W2848" i="1"/>
  <c r="U2848" i="1" s="1"/>
  <c r="S2848" i="1" s="1"/>
  <c r="V2848" i="1"/>
  <c r="A2849" i="1"/>
  <c r="A2849" i="23" l="1"/>
  <c r="X2848" i="23"/>
  <c r="V2848" i="23" s="1"/>
  <c r="T2848" i="23" s="1"/>
  <c r="W2848" i="23"/>
  <c r="Z2849" i="23"/>
  <c r="D2848" i="23"/>
  <c r="B2848" i="23"/>
  <c r="D2848" i="17"/>
  <c r="A2849" i="17"/>
  <c r="B2849" i="17" s="1"/>
  <c r="X2848" i="17"/>
  <c r="V2848" i="17" s="1"/>
  <c r="T2848" i="17" s="1"/>
  <c r="W2848" i="17"/>
  <c r="Z2849" i="17"/>
  <c r="C2848" i="16"/>
  <c r="D2848" i="16" s="1"/>
  <c r="B2848" i="16"/>
  <c r="A2849" i="16"/>
  <c r="V2848" i="16"/>
  <c r="Y2849" i="16"/>
  <c r="W2848" i="16"/>
  <c r="U2848" i="16" s="1"/>
  <c r="S2848" i="16" s="1"/>
  <c r="C2849" i="1"/>
  <c r="B2849" i="1"/>
  <c r="W2849" i="1"/>
  <c r="U2849" i="1" s="1"/>
  <c r="S2849" i="1" s="1"/>
  <c r="V2849" i="1"/>
  <c r="A2850" i="1"/>
  <c r="Z2850" i="23" l="1"/>
  <c r="A2850" i="23"/>
  <c r="X2849" i="23"/>
  <c r="V2849" i="23" s="1"/>
  <c r="T2849" i="23" s="1"/>
  <c r="W2849" i="23"/>
  <c r="D2849" i="23"/>
  <c r="B2849" i="23"/>
  <c r="A2850" i="17"/>
  <c r="B2850" i="17" s="1"/>
  <c r="X2849" i="17"/>
  <c r="V2849" i="17" s="1"/>
  <c r="T2849" i="17" s="1"/>
  <c r="W2849" i="17"/>
  <c r="Z2850" i="17"/>
  <c r="D2849" i="17"/>
  <c r="A2850" i="16"/>
  <c r="W2849" i="16"/>
  <c r="U2849" i="16" s="1"/>
  <c r="S2849" i="16" s="1"/>
  <c r="Y2850" i="16"/>
  <c r="V2849" i="16"/>
  <c r="C2849" i="16"/>
  <c r="D2849" i="16" s="1"/>
  <c r="B2849" i="16"/>
  <c r="W2850" i="1"/>
  <c r="U2850" i="1" s="1"/>
  <c r="S2850" i="1" s="1"/>
  <c r="V2850" i="1"/>
  <c r="A2851" i="1"/>
  <c r="C2850" i="1"/>
  <c r="B2850" i="1"/>
  <c r="D2850" i="23" l="1"/>
  <c r="B2850" i="23"/>
  <c r="X2850" i="23"/>
  <c r="V2850" i="23" s="1"/>
  <c r="T2850" i="23" s="1"/>
  <c r="W2850" i="23"/>
  <c r="Z2851" i="23"/>
  <c r="A2851" i="23"/>
  <c r="A2851" i="17"/>
  <c r="B2851" i="17" s="1"/>
  <c r="X2850" i="17"/>
  <c r="V2850" i="17" s="1"/>
  <c r="T2850" i="17" s="1"/>
  <c r="W2850" i="17"/>
  <c r="Z2851" i="17"/>
  <c r="D2850" i="17"/>
  <c r="Y2851" i="16"/>
  <c r="W2850" i="16"/>
  <c r="U2850" i="16" s="1"/>
  <c r="S2850" i="16" s="1"/>
  <c r="A2851" i="16"/>
  <c r="V2850" i="16"/>
  <c r="C2850" i="16"/>
  <c r="D2850" i="16" s="1"/>
  <c r="B2850" i="16"/>
  <c r="C2851" i="1"/>
  <c r="B2851" i="1"/>
  <c r="W2851" i="1"/>
  <c r="U2851" i="1" s="1"/>
  <c r="S2851" i="1" s="1"/>
  <c r="V2851" i="1"/>
  <c r="A2852" i="1"/>
  <c r="A2852" i="23" l="1"/>
  <c r="X2851" i="23"/>
  <c r="V2851" i="23" s="1"/>
  <c r="T2851" i="23" s="1"/>
  <c r="W2851" i="23"/>
  <c r="Z2852" i="23"/>
  <c r="D2851" i="23"/>
  <c r="B2851" i="23"/>
  <c r="W2851" i="17"/>
  <c r="Z2852" i="17"/>
  <c r="A2852" i="17"/>
  <c r="B2852" i="17" s="1"/>
  <c r="X2851" i="17"/>
  <c r="V2851" i="17" s="1"/>
  <c r="T2851" i="17" s="1"/>
  <c r="D2851" i="17"/>
  <c r="C2851" i="16"/>
  <c r="D2851" i="16" s="1"/>
  <c r="B2851" i="16"/>
  <c r="W2851" i="16"/>
  <c r="U2851" i="16" s="1"/>
  <c r="S2851" i="16" s="1"/>
  <c r="V2851" i="16"/>
  <c r="Y2852" i="16"/>
  <c r="A2852" i="16"/>
  <c r="W2852" i="1"/>
  <c r="U2852" i="1" s="1"/>
  <c r="S2852" i="1" s="1"/>
  <c r="V2852" i="1"/>
  <c r="A2853" i="1"/>
  <c r="C2852" i="1"/>
  <c r="B2852" i="1"/>
  <c r="Z2853" i="23" l="1"/>
  <c r="A2853" i="23"/>
  <c r="X2852" i="23"/>
  <c r="V2852" i="23" s="1"/>
  <c r="T2852" i="23" s="1"/>
  <c r="W2852" i="23"/>
  <c r="D2852" i="23"/>
  <c r="B2852" i="23"/>
  <c r="D2852" i="17"/>
  <c r="A2853" i="17"/>
  <c r="B2853" i="17" s="1"/>
  <c r="X2852" i="17"/>
  <c r="V2852" i="17" s="1"/>
  <c r="T2852" i="17" s="1"/>
  <c r="W2852" i="17"/>
  <c r="Z2853" i="17"/>
  <c r="C2852" i="16"/>
  <c r="D2852" i="16" s="1"/>
  <c r="B2852" i="16"/>
  <c r="A2853" i="16"/>
  <c r="V2852" i="16"/>
  <c r="Y2853" i="16"/>
  <c r="W2852" i="16"/>
  <c r="U2852" i="16" s="1"/>
  <c r="S2852" i="16" s="1"/>
  <c r="W2853" i="1"/>
  <c r="U2853" i="1" s="1"/>
  <c r="S2853" i="1" s="1"/>
  <c r="V2853" i="1"/>
  <c r="A2854" i="1"/>
  <c r="C2853" i="1"/>
  <c r="B2853" i="1"/>
  <c r="D2853" i="23" l="1"/>
  <c r="B2853" i="23"/>
  <c r="X2853" i="23"/>
  <c r="V2853" i="23" s="1"/>
  <c r="T2853" i="23" s="1"/>
  <c r="W2853" i="23"/>
  <c r="Z2854" i="23"/>
  <c r="A2854" i="23"/>
  <c r="A2854" i="17"/>
  <c r="B2854" i="17" s="1"/>
  <c r="X2853" i="17"/>
  <c r="V2853" i="17" s="1"/>
  <c r="T2853" i="17" s="1"/>
  <c r="W2853" i="17"/>
  <c r="Z2854" i="17"/>
  <c r="D2853" i="17"/>
  <c r="A2854" i="16"/>
  <c r="W2853" i="16"/>
  <c r="U2853" i="16" s="1"/>
  <c r="S2853" i="16" s="1"/>
  <c r="V2853" i="16"/>
  <c r="Y2854" i="16"/>
  <c r="C2853" i="16"/>
  <c r="D2853" i="16" s="1"/>
  <c r="B2853" i="16"/>
  <c r="C2854" i="1"/>
  <c r="B2854" i="1"/>
  <c r="W2854" i="1"/>
  <c r="U2854" i="1" s="1"/>
  <c r="S2854" i="1" s="1"/>
  <c r="V2854" i="1"/>
  <c r="A2855" i="1"/>
  <c r="D2854" i="23" l="1"/>
  <c r="B2854" i="23"/>
  <c r="Z2855" i="23"/>
  <c r="A2855" i="23"/>
  <c r="X2854" i="23"/>
  <c r="V2854" i="23" s="1"/>
  <c r="T2854" i="23" s="1"/>
  <c r="W2854" i="23"/>
  <c r="A2855" i="17"/>
  <c r="B2855" i="17" s="1"/>
  <c r="X2854" i="17"/>
  <c r="V2854" i="17" s="1"/>
  <c r="T2854" i="17" s="1"/>
  <c r="W2854" i="17"/>
  <c r="Z2855" i="17"/>
  <c r="D2854" i="17"/>
  <c r="Y2855" i="16"/>
  <c r="A2855" i="16"/>
  <c r="W2854" i="16"/>
  <c r="U2854" i="16" s="1"/>
  <c r="S2854" i="16" s="1"/>
  <c r="V2854" i="16"/>
  <c r="C2854" i="16"/>
  <c r="D2854" i="16" s="1"/>
  <c r="B2854" i="16"/>
  <c r="C2855" i="1"/>
  <c r="B2855" i="1"/>
  <c r="W2855" i="1"/>
  <c r="U2855" i="1" s="1"/>
  <c r="S2855" i="1" s="1"/>
  <c r="V2855" i="1"/>
  <c r="A2856" i="1"/>
  <c r="A2856" i="23" l="1"/>
  <c r="X2855" i="23"/>
  <c r="V2855" i="23" s="1"/>
  <c r="T2855" i="23" s="1"/>
  <c r="W2855" i="23"/>
  <c r="Z2856" i="23"/>
  <c r="D2855" i="23"/>
  <c r="B2855" i="23"/>
  <c r="W2855" i="17"/>
  <c r="Z2856" i="17"/>
  <c r="A2856" i="17"/>
  <c r="B2856" i="17" s="1"/>
  <c r="X2855" i="17"/>
  <c r="V2855" i="17" s="1"/>
  <c r="T2855" i="17" s="1"/>
  <c r="D2855" i="17"/>
  <c r="C2855" i="16"/>
  <c r="D2855" i="16" s="1"/>
  <c r="B2855" i="16"/>
  <c r="W2855" i="16"/>
  <c r="U2855" i="16" s="1"/>
  <c r="S2855" i="16" s="1"/>
  <c r="V2855" i="16"/>
  <c r="Y2856" i="16"/>
  <c r="A2856" i="16"/>
  <c r="W2856" i="1"/>
  <c r="U2856" i="1" s="1"/>
  <c r="S2856" i="1" s="1"/>
  <c r="V2856" i="1"/>
  <c r="A2857" i="1"/>
  <c r="C2856" i="1"/>
  <c r="B2856" i="1"/>
  <c r="X2856" i="23" l="1"/>
  <c r="V2856" i="23" s="1"/>
  <c r="T2856" i="23" s="1"/>
  <c r="W2856" i="23"/>
  <c r="Z2857" i="23"/>
  <c r="A2857" i="23"/>
  <c r="D2856" i="23"/>
  <c r="B2856" i="23"/>
  <c r="D2856" i="17"/>
  <c r="A2857" i="17"/>
  <c r="B2857" i="17" s="1"/>
  <c r="X2856" i="17"/>
  <c r="V2856" i="17" s="1"/>
  <c r="T2856" i="17" s="1"/>
  <c r="W2856" i="17"/>
  <c r="Z2857" i="17"/>
  <c r="C2856" i="16"/>
  <c r="D2856" i="16" s="1"/>
  <c r="B2856" i="16"/>
  <c r="A2857" i="16"/>
  <c r="V2856" i="16"/>
  <c r="Y2857" i="16"/>
  <c r="W2856" i="16"/>
  <c r="U2856" i="16" s="1"/>
  <c r="S2856" i="16" s="1"/>
  <c r="W2857" i="1"/>
  <c r="U2857" i="1" s="1"/>
  <c r="S2857" i="1" s="1"/>
  <c r="V2857" i="1"/>
  <c r="A2858" i="1"/>
  <c r="C2857" i="1"/>
  <c r="B2857" i="1"/>
  <c r="D2857" i="23" l="1"/>
  <c r="B2857" i="23"/>
  <c r="A2858" i="23"/>
  <c r="X2857" i="23"/>
  <c r="V2857" i="23" s="1"/>
  <c r="T2857" i="23" s="1"/>
  <c r="W2857" i="23"/>
  <c r="Z2858" i="23"/>
  <c r="A2858" i="17"/>
  <c r="B2858" i="17" s="1"/>
  <c r="X2857" i="17"/>
  <c r="V2857" i="17" s="1"/>
  <c r="T2857" i="17" s="1"/>
  <c r="W2857" i="17"/>
  <c r="Z2858" i="17"/>
  <c r="D2857" i="17"/>
  <c r="C2857" i="16"/>
  <c r="D2857" i="16" s="1"/>
  <c r="B2857" i="16"/>
  <c r="A2858" i="16"/>
  <c r="W2857" i="16"/>
  <c r="U2857" i="16" s="1"/>
  <c r="S2857" i="16" s="1"/>
  <c r="V2857" i="16"/>
  <c r="Y2858" i="16"/>
  <c r="W2858" i="1"/>
  <c r="U2858" i="1" s="1"/>
  <c r="S2858" i="1" s="1"/>
  <c r="V2858" i="1"/>
  <c r="A2859" i="1"/>
  <c r="C2858" i="1"/>
  <c r="B2858" i="1"/>
  <c r="A2859" i="23" l="1"/>
  <c r="X2858" i="23"/>
  <c r="V2858" i="23" s="1"/>
  <c r="T2858" i="23" s="1"/>
  <c r="W2858" i="23"/>
  <c r="Z2859" i="23"/>
  <c r="D2858" i="23"/>
  <c r="B2858" i="23"/>
  <c r="A2859" i="17"/>
  <c r="B2859" i="17" s="1"/>
  <c r="X2858" i="17"/>
  <c r="V2858" i="17" s="1"/>
  <c r="T2858" i="17" s="1"/>
  <c r="W2858" i="17"/>
  <c r="Z2859" i="17"/>
  <c r="D2858" i="17"/>
  <c r="Y2859" i="16"/>
  <c r="A2859" i="16"/>
  <c r="W2858" i="16"/>
  <c r="U2858" i="16" s="1"/>
  <c r="S2858" i="16" s="1"/>
  <c r="V2858" i="16"/>
  <c r="C2858" i="16"/>
  <c r="D2858" i="16" s="1"/>
  <c r="B2858" i="16"/>
  <c r="C2859" i="1"/>
  <c r="B2859" i="1"/>
  <c r="W2859" i="1"/>
  <c r="U2859" i="1" s="1"/>
  <c r="S2859" i="1" s="1"/>
  <c r="V2859" i="1"/>
  <c r="A2860" i="1"/>
  <c r="X2859" i="23" l="1"/>
  <c r="V2859" i="23" s="1"/>
  <c r="T2859" i="23" s="1"/>
  <c r="W2859" i="23"/>
  <c r="Z2860" i="23"/>
  <c r="A2860" i="23"/>
  <c r="D2859" i="23"/>
  <c r="B2859" i="23"/>
  <c r="W2859" i="17"/>
  <c r="Z2860" i="17"/>
  <c r="A2860" i="17"/>
  <c r="B2860" i="17" s="1"/>
  <c r="X2859" i="17"/>
  <c r="V2859" i="17" s="1"/>
  <c r="T2859" i="17" s="1"/>
  <c r="D2859" i="17"/>
  <c r="C2859" i="16"/>
  <c r="D2859" i="16" s="1"/>
  <c r="B2859" i="16"/>
  <c r="W2859" i="16"/>
  <c r="U2859" i="16" s="1"/>
  <c r="S2859" i="16" s="1"/>
  <c r="V2859" i="16"/>
  <c r="Y2860" i="16"/>
  <c r="A2860" i="16"/>
  <c r="C2860" i="1"/>
  <c r="B2860" i="1"/>
  <c r="W2860" i="1"/>
  <c r="U2860" i="1" s="1"/>
  <c r="S2860" i="1" s="1"/>
  <c r="V2860" i="1"/>
  <c r="A2861" i="1"/>
  <c r="D2860" i="23" l="1"/>
  <c r="B2860" i="23"/>
  <c r="A2861" i="23"/>
  <c r="X2860" i="23"/>
  <c r="V2860" i="23" s="1"/>
  <c r="T2860" i="23" s="1"/>
  <c r="W2860" i="23"/>
  <c r="Z2861" i="23"/>
  <c r="D2860" i="17"/>
  <c r="A2861" i="17"/>
  <c r="B2861" i="17" s="1"/>
  <c r="X2860" i="17"/>
  <c r="V2860" i="17" s="1"/>
  <c r="T2860" i="17" s="1"/>
  <c r="W2860" i="17"/>
  <c r="Z2861" i="17"/>
  <c r="C2860" i="16"/>
  <c r="D2860" i="16" s="1"/>
  <c r="B2860" i="16"/>
  <c r="A2861" i="16"/>
  <c r="V2860" i="16"/>
  <c r="Y2861" i="16"/>
  <c r="W2860" i="16"/>
  <c r="U2860" i="16" s="1"/>
  <c r="S2860" i="16" s="1"/>
  <c r="C2861" i="1"/>
  <c r="B2861" i="1"/>
  <c r="W2861" i="1"/>
  <c r="U2861" i="1" s="1"/>
  <c r="S2861" i="1" s="1"/>
  <c r="V2861" i="1"/>
  <c r="A2862" i="1"/>
  <c r="A2862" i="23" l="1"/>
  <c r="X2861" i="23"/>
  <c r="V2861" i="23" s="1"/>
  <c r="T2861" i="23" s="1"/>
  <c r="W2861" i="23"/>
  <c r="Z2862" i="23"/>
  <c r="D2861" i="23"/>
  <c r="B2861" i="23"/>
  <c r="A2862" i="17"/>
  <c r="B2862" i="17" s="1"/>
  <c r="X2861" i="17"/>
  <c r="V2861" i="17" s="1"/>
  <c r="T2861" i="17" s="1"/>
  <c r="W2861" i="17"/>
  <c r="Z2862" i="17"/>
  <c r="D2861" i="17"/>
  <c r="C2861" i="16"/>
  <c r="D2861" i="16" s="1"/>
  <c r="B2861" i="16"/>
  <c r="A2862" i="16"/>
  <c r="W2861" i="16"/>
  <c r="U2861" i="16" s="1"/>
  <c r="S2861" i="16" s="1"/>
  <c r="V2861" i="16"/>
  <c r="Y2862" i="16"/>
  <c r="C2862" i="1"/>
  <c r="B2862" i="1"/>
  <c r="W2862" i="1"/>
  <c r="U2862" i="1" s="1"/>
  <c r="S2862" i="1" s="1"/>
  <c r="V2862" i="1"/>
  <c r="A2863" i="1"/>
  <c r="X2862" i="23" l="1"/>
  <c r="V2862" i="23" s="1"/>
  <c r="T2862" i="23" s="1"/>
  <c r="W2862" i="23"/>
  <c r="Z2863" i="23"/>
  <c r="A2863" i="23"/>
  <c r="D2862" i="23"/>
  <c r="B2862" i="23"/>
  <c r="A2863" i="17"/>
  <c r="B2863" i="17" s="1"/>
  <c r="X2862" i="17"/>
  <c r="V2862" i="17" s="1"/>
  <c r="T2862" i="17" s="1"/>
  <c r="W2862" i="17"/>
  <c r="Z2863" i="17"/>
  <c r="D2862" i="17"/>
  <c r="Y2863" i="16"/>
  <c r="A2863" i="16"/>
  <c r="W2862" i="16"/>
  <c r="U2862" i="16" s="1"/>
  <c r="S2862" i="16" s="1"/>
  <c r="V2862" i="16"/>
  <c r="C2862" i="16"/>
  <c r="D2862" i="16" s="1"/>
  <c r="B2862" i="16"/>
  <c r="W2863" i="1"/>
  <c r="U2863" i="1" s="1"/>
  <c r="S2863" i="1" s="1"/>
  <c r="V2863" i="1"/>
  <c r="A2864" i="1"/>
  <c r="C2863" i="1"/>
  <c r="B2863" i="1"/>
  <c r="D2863" i="23" l="1"/>
  <c r="B2863" i="23"/>
  <c r="A2864" i="23"/>
  <c r="X2863" i="23"/>
  <c r="V2863" i="23" s="1"/>
  <c r="T2863" i="23" s="1"/>
  <c r="W2863" i="23"/>
  <c r="Z2864" i="23"/>
  <c r="W2863" i="17"/>
  <c r="Z2864" i="17"/>
  <c r="A2864" i="17"/>
  <c r="B2864" i="17" s="1"/>
  <c r="X2863" i="17"/>
  <c r="V2863" i="17" s="1"/>
  <c r="T2863" i="17" s="1"/>
  <c r="D2863" i="17"/>
  <c r="C2863" i="16"/>
  <c r="D2863" i="16" s="1"/>
  <c r="B2863" i="16"/>
  <c r="W2863" i="16"/>
  <c r="U2863" i="16" s="1"/>
  <c r="S2863" i="16" s="1"/>
  <c r="V2863" i="16"/>
  <c r="Y2864" i="16"/>
  <c r="A2864" i="16"/>
  <c r="W2864" i="1"/>
  <c r="U2864" i="1" s="1"/>
  <c r="S2864" i="1" s="1"/>
  <c r="V2864" i="1"/>
  <c r="A2865" i="1"/>
  <c r="C2864" i="1"/>
  <c r="B2864" i="1"/>
  <c r="A2865" i="23" l="1"/>
  <c r="X2864" i="23"/>
  <c r="V2864" i="23" s="1"/>
  <c r="T2864" i="23" s="1"/>
  <c r="W2864" i="23"/>
  <c r="Z2865" i="23"/>
  <c r="D2864" i="23"/>
  <c r="B2864" i="23"/>
  <c r="A2865" i="17"/>
  <c r="B2865" i="17" s="1"/>
  <c r="X2864" i="17"/>
  <c r="V2864" i="17" s="1"/>
  <c r="T2864" i="17" s="1"/>
  <c r="W2864" i="17"/>
  <c r="Z2865" i="17"/>
  <c r="D2864" i="17"/>
  <c r="A2865" i="16"/>
  <c r="W2864" i="16"/>
  <c r="U2864" i="16" s="1"/>
  <c r="S2864" i="16" s="1"/>
  <c r="V2864" i="16"/>
  <c r="Y2865" i="16"/>
  <c r="C2864" i="16"/>
  <c r="D2864" i="16" s="1"/>
  <c r="B2864" i="16"/>
  <c r="C2865" i="1"/>
  <c r="B2865" i="1"/>
  <c r="W2865" i="1"/>
  <c r="U2865" i="1" s="1"/>
  <c r="S2865" i="1" s="1"/>
  <c r="V2865" i="1"/>
  <c r="A2866" i="1"/>
  <c r="X2865" i="23" l="1"/>
  <c r="V2865" i="23" s="1"/>
  <c r="T2865" i="23" s="1"/>
  <c r="W2865" i="23"/>
  <c r="Z2866" i="23"/>
  <c r="A2866" i="23"/>
  <c r="D2865" i="23"/>
  <c r="B2865" i="23"/>
  <c r="A2866" i="17"/>
  <c r="B2866" i="17" s="1"/>
  <c r="X2865" i="17"/>
  <c r="V2865" i="17" s="1"/>
  <c r="T2865" i="17" s="1"/>
  <c r="W2865" i="17"/>
  <c r="Z2866" i="17"/>
  <c r="D2865" i="17"/>
  <c r="A2866" i="16"/>
  <c r="W2865" i="16"/>
  <c r="U2865" i="16" s="1"/>
  <c r="S2865" i="16" s="1"/>
  <c r="V2865" i="16"/>
  <c r="Y2866" i="16"/>
  <c r="C2865" i="16"/>
  <c r="D2865" i="16" s="1"/>
  <c r="B2865" i="16"/>
  <c r="C2866" i="1"/>
  <c r="B2866" i="1"/>
  <c r="W2866" i="1"/>
  <c r="U2866" i="1" s="1"/>
  <c r="S2866" i="1" s="1"/>
  <c r="V2866" i="1"/>
  <c r="A2867" i="1"/>
  <c r="D2866" i="23" l="1"/>
  <c r="B2866" i="23"/>
  <c r="A2867" i="23"/>
  <c r="X2866" i="23"/>
  <c r="V2866" i="23" s="1"/>
  <c r="T2866" i="23" s="1"/>
  <c r="W2866" i="23"/>
  <c r="Z2867" i="23"/>
  <c r="A2867" i="17"/>
  <c r="B2867" i="17" s="1"/>
  <c r="X2866" i="17"/>
  <c r="V2866" i="17" s="1"/>
  <c r="T2866" i="17" s="1"/>
  <c r="W2866" i="17"/>
  <c r="Z2867" i="17"/>
  <c r="D2866" i="17"/>
  <c r="Y2867" i="16"/>
  <c r="A2867" i="16"/>
  <c r="W2866" i="16"/>
  <c r="U2866" i="16" s="1"/>
  <c r="S2866" i="16" s="1"/>
  <c r="V2866" i="16"/>
  <c r="C2866" i="16"/>
  <c r="D2866" i="16" s="1"/>
  <c r="B2866" i="16"/>
  <c r="W2867" i="1"/>
  <c r="U2867" i="1" s="1"/>
  <c r="S2867" i="1" s="1"/>
  <c r="V2867" i="1"/>
  <c r="A2868" i="1"/>
  <c r="C2867" i="1"/>
  <c r="B2867" i="1"/>
  <c r="A2868" i="23" l="1"/>
  <c r="X2867" i="23"/>
  <c r="V2867" i="23" s="1"/>
  <c r="T2867" i="23" s="1"/>
  <c r="W2867" i="23"/>
  <c r="Z2868" i="23"/>
  <c r="D2867" i="23"/>
  <c r="B2867" i="23"/>
  <c r="W2867" i="17"/>
  <c r="Z2868" i="17"/>
  <c r="A2868" i="17"/>
  <c r="B2868" i="17" s="1"/>
  <c r="X2867" i="17"/>
  <c r="V2867" i="17" s="1"/>
  <c r="T2867" i="17" s="1"/>
  <c r="D2867" i="17"/>
  <c r="C2867" i="16"/>
  <c r="D2867" i="16" s="1"/>
  <c r="B2867" i="16"/>
  <c r="W2867" i="16"/>
  <c r="U2867" i="16" s="1"/>
  <c r="S2867" i="16" s="1"/>
  <c r="V2867" i="16"/>
  <c r="Y2868" i="16"/>
  <c r="A2868" i="16"/>
  <c r="C2868" i="1"/>
  <c r="B2868" i="1"/>
  <c r="W2868" i="1"/>
  <c r="U2868" i="1" s="1"/>
  <c r="S2868" i="1" s="1"/>
  <c r="V2868" i="1"/>
  <c r="A2869" i="1"/>
  <c r="X2868" i="23" l="1"/>
  <c r="V2868" i="23" s="1"/>
  <c r="T2868" i="23" s="1"/>
  <c r="W2868" i="23"/>
  <c r="Z2869" i="23"/>
  <c r="A2869" i="23"/>
  <c r="D2868" i="23"/>
  <c r="B2868" i="23"/>
  <c r="D2868" i="17"/>
  <c r="A2869" i="17"/>
  <c r="B2869" i="17" s="1"/>
  <c r="X2868" i="17"/>
  <c r="V2868" i="17" s="1"/>
  <c r="T2868" i="17" s="1"/>
  <c r="W2868" i="17"/>
  <c r="Z2869" i="17"/>
  <c r="C2868" i="16"/>
  <c r="D2868" i="16" s="1"/>
  <c r="B2868" i="16"/>
  <c r="A2869" i="16"/>
  <c r="W2868" i="16"/>
  <c r="U2868" i="16" s="1"/>
  <c r="S2868" i="16" s="1"/>
  <c r="V2868" i="16"/>
  <c r="Y2869" i="16"/>
  <c r="W2869" i="1"/>
  <c r="U2869" i="1" s="1"/>
  <c r="S2869" i="1" s="1"/>
  <c r="V2869" i="1"/>
  <c r="A2870" i="1"/>
  <c r="C2869" i="1"/>
  <c r="B2869" i="1"/>
  <c r="D2869" i="23" l="1"/>
  <c r="B2869" i="23"/>
  <c r="A2870" i="23"/>
  <c r="X2869" i="23"/>
  <c r="V2869" i="23" s="1"/>
  <c r="T2869" i="23" s="1"/>
  <c r="W2869" i="23"/>
  <c r="Z2870" i="23"/>
  <c r="A2870" i="17"/>
  <c r="B2870" i="17" s="1"/>
  <c r="X2869" i="17"/>
  <c r="V2869" i="17" s="1"/>
  <c r="T2869" i="17" s="1"/>
  <c r="W2869" i="17"/>
  <c r="Z2870" i="17"/>
  <c r="D2869" i="17"/>
  <c r="A2870" i="16"/>
  <c r="W2869" i="16"/>
  <c r="U2869" i="16" s="1"/>
  <c r="S2869" i="16" s="1"/>
  <c r="V2869" i="16"/>
  <c r="Y2870" i="16"/>
  <c r="C2869" i="16"/>
  <c r="D2869" i="16" s="1"/>
  <c r="B2869" i="16"/>
  <c r="W2870" i="1"/>
  <c r="U2870" i="1" s="1"/>
  <c r="S2870" i="1" s="1"/>
  <c r="V2870" i="1"/>
  <c r="A2871" i="1"/>
  <c r="C2870" i="1"/>
  <c r="B2870" i="1"/>
  <c r="A2871" i="23" l="1"/>
  <c r="X2870" i="23"/>
  <c r="V2870" i="23" s="1"/>
  <c r="T2870" i="23" s="1"/>
  <c r="W2870" i="23"/>
  <c r="Z2871" i="23"/>
  <c r="D2870" i="23"/>
  <c r="B2870" i="23"/>
  <c r="A2871" i="17"/>
  <c r="B2871" i="17" s="1"/>
  <c r="X2870" i="17"/>
  <c r="V2870" i="17" s="1"/>
  <c r="T2870" i="17" s="1"/>
  <c r="W2870" i="17"/>
  <c r="Z2871" i="17"/>
  <c r="D2870" i="17"/>
  <c r="Y2871" i="16"/>
  <c r="A2871" i="16"/>
  <c r="W2870" i="16"/>
  <c r="U2870" i="16" s="1"/>
  <c r="S2870" i="16" s="1"/>
  <c r="V2870" i="16"/>
  <c r="C2870" i="16"/>
  <c r="D2870" i="16" s="1"/>
  <c r="B2870" i="16"/>
  <c r="C2871" i="1"/>
  <c r="B2871" i="1"/>
  <c r="W2871" i="1"/>
  <c r="U2871" i="1" s="1"/>
  <c r="S2871" i="1" s="1"/>
  <c r="V2871" i="1"/>
  <c r="A2872" i="1"/>
  <c r="X2871" i="23" l="1"/>
  <c r="V2871" i="23" s="1"/>
  <c r="T2871" i="23" s="1"/>
  <c r="W2871" i="23"/>
  <c r="Z2872" i="23"/>
  <c r="A2872" i="23"/>
  <c r="D2871" i="23"/>
  <c r="B2871" i="23"/>
  <c r="W2871" i="17"/>
  <c r="Z2872" i="17"/>
  <c r="A2872" i="17"/>
  <c r="B2872" i="17" s="1"/>
  <c r="X2871" i="17"/>
  <c r="V2871" i="17" s="1"/>
  <c r="T2871" i="17" s="1"/>
  <c r="D2871" i="17"/>
  <c r="C2871" i="16"/>
  <c r="D2871" i="16" s="1"/>
  <c r="B2871" i="16"/>
  <c r="W2871" i="16"/>
  <c r="U2871" i="16" s="1"/>
  <c r="S2871" i="16" s="1"/>
  <c r="V2871" i="16"/>
  <c r="Y2872" i="16"/>
  <c r="A2872" i="16"/>
  <c r="W2872" i="1"/>
  <c r="U2872" i="1" s="1"/>
  <c r="S2872" i="1" s="1"/>
  <c r="V2872" i="1"/>
  <c r="A2873" i="1"/>
  <c r="C2872" i="1"/>
  <c r="B2872" i="1"/>
  <c r="D2872" i="23" l="1"/>
  <c r="B2872" i="23"/>
  <c r="A2873" i="23"/>
  <c r="X2872" i="23"/>
  <c r="V2872" i="23" s="1"/>
  <c r="T2872" i="23" s="1"/>
  <c r="W2872" i="23"/>
  <c r="Z2873" i="23"/>
  <c r="A2873" i="17"/>
  <c r="B2873" i="17" s="1"/>
  <c r="X2872" i="17"/>
  <c r="V2872" i="17" s="1"/>
  <c r="T2872" i="17" s="1"/>
  <c r="W2872" i="17"/>
  <c r="Z2873" i="17"/>
  <c r="D2872" i="17"/>
  <c r="C2872" i="16"/>
  <c r="D2872" i="16" s="1"/>
  <c r="B2872" i="16"/>
  <c r="A2873" i="16"/>
  <c r="W2872" i="16"/>
  <c r="U2872" i="16" s="1"/>
  <c r="S2872" i="16" s="1"/>
  <c r="V2872" i="16"/>
  <c r="Y2873" i="16"/>
  <c r="W2873" i="1"/>
  <c r="U2873" i="1" s="1"/>
  <c r="S2873" i="1" s="1"/>
  <c r="V2873" i="1"/>
  <c r="A2874" i="1"/>
  <c r="C2873" i="1"/>
  <c r="B2873" i="1"/>
  <c r="A2874" i="23" l="1"/>
  <c r="X2873" i="23"/>
  <c r="V2873" i="23" s="1"/>
  <c r="T2873" i="23" s="1"/>
  <c r="W2873" i="23"/>
  <c r="Z2874" i="23"/>
  <c r="D2873" i="23"/>
  <c r="B2873" i="23"/>
  <c r="A2874" i="17"/>
  <c r="B2874" i="17" s="1"/>
  <c r="X2873" i="17"/>
  <c r="V2873" i="17" s="1"/>
  <c r="T2873" i="17" s="1"/>
  <c r="W2873" i="17"/>
  <c r="Z2874" i="17"/>
  <c r="D2873" i="17"/>
  <c r="A2874" i="16"/>
  <c r="W2873" i="16"/>
  <c r="U2873" i="16" s="1"/>
  <c r="S2873" i="16" s="1"/>
  <c r="V2873" i="16"/>
  <c r="Y2874" i="16"/>
  <c r="C2873" i="16"/>
  <c r="D2873" i="16" s="1"/>
  <c r="B2873" i="16"/>
  <c r="C2874" i="1"/>
  <c r="B2874" i="1"/>
  <c r="W2874" i="1"/>
  <c r="U2874" i="1" s="1"/>
  <c r="S2874" i="1" s="1"/>
  <c r="V2874" i="1"/>
  <c r="A2875" i="1"/>
  <c r="X2874" i="23" l="1"/>
  <c r="V2874" i="23" s="1"/>
  <c r="T2874" i="23" s="1"/>
  <c r="W2874" i="23"/>
  <c r="Z2875" i="23"/>
  <c r="A2875" i="23"/>
  <c r="D2874" i="23"/>
  <c r="B2874" i="23"/>
  <c r="A2875" i="17"/>
  <c r="B2875" i="17" s="1"/>
  <c r="X2874" i="17"/>
  <c r="V2874" i="17" s="1"/>
  <c r="T2874" i="17" s="1"/>
  <c r="W2874" i="17"/>
  <c r="Z2875" i="17"/>
  <c r="D2874" i="17"/>
  <c r="Y2875" i="16"/>
  <c r="A2875" i="16"/>
  <c r="W2874" i="16"/>
  <c r="U2874" i="16" s="1"/>
  <c r="S2874" i="16" s="1"/>
  <c r="V2874" i="16"/>
  <c r="C2874" i="16"/>
  <c r="D2874" i="16" s="1"/>
  <c r="B2874" i="16"/>
  <c r="C2875" i="1"/>
  <c r="B2875" i="1"/>
  <c r="W2875" i="1"/>
  <c r="U2875" i="1" s="1"/>
  <c r="S2875" i="1" s="1"/>
  <c r="V2875" i="1"/>
  <c r="A2876" i="1"/>
  <c r="D2875" i="23" l="1"/>
  <c r="B2875" i="23"/>
  <c r="A2876" i="23"/>
  <c r="X2875" i="23"/>
  <c r="V2875" i="23" s="1"/>
  <c r="T2875" i="23" s="1"/>
  <c r="W2875" i="23"/>
  <c r="Z2876" i="23"/>
  <c r="W2875" i="17"/>
  <c r="Z2876" i="17"/>
  <c r="A2876" i="17"/>
  <c r="B2876" i="17" s="1"/>
  <c r="X2875" i="17"/>
  <c r="V2875" i="17" s="1"/>
  <c r="T2875" i="17" s="1"/>
  <c r="D2875" i="17"/>
  <c r="C2875" i="16"/>
  <c r="D2875" i="16" s="1"/>
  <c r="B2875" i="16"/>
  <c r="W2875" i="16"/>
  <c r="U2875" i="16" s="1"/>
  <c r="S2875" i="16" s="1"/>
  <c r="V2875" i="16"/>
  <c r="Y2876" i="16"/>
  <c r="A2876" i="16"/>
  <c r="W2876" i="1"/>
  <c r="U2876" i="1" s="1"/>
  <c r="S2876" i="1" s="1"/>
  <c r="V2876" i="1"/>
  <c r="A2877" i="1"/>
  <c r="C2876" i="1"/>
  <c r="B2876" i="1"/>
  <c r="A2877" i="23" l="1"/>
  <c r="X2876" i="23"/>
  <c r="V2876" i="23" s="1"/>
  <c r="T2876" i="23" s="1"/>
  <c r="W2876" i="23"/>
  <c r="Z2877" i="23"/>
  <c r="D2876" i="23"/>
  <c r="B2876" i="23"/>
  <c r="A2877" i="17"/>
  <c r="B2877" i="17" s="1"/>
  <c r="X2876" i="17"/>
  <c r="V2876" i="17" s="1"/>
  <c r="T2876" i="17" s="1"/>
  <c r="W2876" i="17"/>
  <c r="Z2877" i="17"/>
  <c r="D2876" i="17"/>
  <c r="C2876" i="16"/>
  <c r="D2876" i="16" s="1"/>
  <c r="B2876" i="16"/>
  <c r="A2877" i="16"/>
  <c r="W2876" i="16"/>
  <c r="U2876" i="16" s="1"/>
  <c r="S2876" i="16" s="1"/>
  <c r="V2876" i="16"/>
  <c r="Y2877" i="16"/>
  <c r="W2877" i="1"/>
  <c r="U2877" i="1" s="1"/>
  <c r="S2877" i="1" s="1"/>
  <c r="V2877" i="1"/>
  <c r="A2878" i="1"/>
  <c r="C2877" i="1"/>
  <c r="B2877" i="1"/>
  <c r="X2877" i="23" l="1"/>
  <c r="V2877" i="23" s="1"/>
  <c r="T2877" i="23" s="1"/>
  <c r="W2877" i="23"/>
  <c r="Z2878" i="23"/>
  <c r="A2878" i="23"/>
  <c r="D2877" i="23"/>
  <c r="B2877" i="23"/>
  <c r="A2878" i="17"/>
  <c r="B2878" i="17" s="1"/>
  <c r="X2877" i="17"/>
  <c r="V2877" i="17" s="1"/>
  <c r="T2877" i="17" s="1"/>
  <c r="W2877" i="17"/>
  <c r="Z2878" i="17"/>
  <c r="D2877" i="17"/>
  <c r="A2878" i="16"/>
  <c r="W2877" i="16"/>
  <c r="U2877" i="16" s="1"/>
  <c r="S2877" i="16" s="1"/>
  <c r="V2877" i="16"/>
  <c r="Y2878" i="16"/>
  <c r="C2877" i="16"/>
  <c r="D2877" i="16" s="1"/>
  <c r="B2877" i="16"/>
  <c r="C2878" i="1"/>
  <c r="B2878" i="1"/>
  <c r="W2878" i="1"/>
  <c r="U2878" i="1" s="1"/>
  <c r="S2878" i="1" s="1"/>
  <c r="V2878" i="1"/>
  <c r="A2879" i="1"/>
  <c r="D2878" i="23" l="1"/>
  <c r="B2878" i="23"/>
  <c r="A2879" i="23"/>
  <c r="X2878" i="23"/>
  <c r="V2878" i="23" s="1"/>
  <c r="T2878" i="23" s="1"/>
  <c r="W2878" i="23"/>
  <c r="Z2879" i="23"/>
  <c r="A2879" i="17"/>
  <c r="B2879" i="17" s="1"/>
  <c r="X2878" i="17"/>
  <c r="V2878" i="17" s="1"/>
  <c r="T2878" i="17" s="1"/>
  <c r="W2878" i="17"/>
  <c r="Z2879" i="17"/>
  <c r="D2878" i="17"/>
  <c r="Y2879" i="16"/>
  <c r="A2879" i="16"/>
  <c r="W2878" i="16"/>
  <c r="U2878" i="16" s="1"/>
  <c r="S2878" i="16" s="1"/>
  <c r="V2878" i="16"/>
  <c r="C2878" i="16"/>
  <c r="D2878" i="16" s="1"/>
  <c r="B2878" i="16"/>
  <c r="C2879" i="1"/>
  <c r="B2879" i="1"/>
  <c r="W2879" i="1"/>
  <c r="U2879" i="1" s="1"/>
  <c r="S2879" i="1" s="1"/>
  <c r="V2879" i="1"/>
  <c r="A2880" i="1"/>
  <c r="A2880" i="23" l="1"/>
  <c r="X2879" i="23"/>
  <c r="V2879" i="23" s="1"/>
  <c r="T2879" i="23" s="1"/>
  <c r="W2879" i="23"/>
  <c r="Z2880" i="23"/>
  <c r="D2879" i="23"/>
  <c r="B2879" i="23"/>
  <c r="W2879" i="17"/>
  <c r="Z2880" i="17"/>
  <c r="A2880" i="17"/>
  <c r="B2880" i="17" s="1"/>
  <c r="X2879" i="17"/>
  <c r="V2879" i="17" s="1"/>
  <c r="T2879" i="17" s="1"/>
  <c r="D2879" i="17"/>
  <c r="C2879" i="16"/>
  <c r="D2879" i="16" s="1"/>
  <c r="B2879" i="16"/>
  <c r="W2879" i="16"/>
  <c r="U2879" i="16" s="1"/>
  <c r="S2879" i="16" s="1"/>
  <c r="V2879" i="16"/>
  <c r="Y2880" i="16"/>
  <c r="A2880" i="16"/>
  <c r="W2880" i="1"/>
  <c r="U2880" i="1" s="1"/>
  <c r="S2880" i="1" s="1"/>
  <c r="V2880" i="1"/>
  <c r="A2881" i="1"/>
  <c r="C2880" i="1"/>
  <c r="B2880" i="1"/>
  <c r="X2880" i="23" l="1"/>
  <c r="V2880" i="23" s="1"/>
  <c r="T2880" i="23" s="1"/>
  <c r="W2880" i="23"/>
  <c r="Z2881" i="23"/>
  <c r="A2881" i="23"/>
  <c r="D2880" i="23"/>
  <c r="B2880" i="23"/>
  <c r="D2880" i="17"/>
  <c r="A2881" i="17"/>
  <c r="B2881" i="17" s="1"/>
  <c r="X2880" i="17"/>
  <c r="V2880" i="17" s="1"/>
  <c r="T2880" i="17" s="1"/>
  <c r="W2880" i="17"/>
  <c r="Z2881" i="17"/>
  <c r="C2880" i="16"/>
  <c r="D2880" i="16" s="1"/>
  <c r="B2880" i="16"/>
  <c r="A2881" i="16"/>
  <c r="W2880" i="16"/>
  <c r="U2880" i="16" s="1"/>
  <c r="S2880" i="16" s="1"/>
  <c r="V2880" i="16"/>
  <c r="Y2881" i="16"/>
  <c r="W2881" i="1"/>
  <c r="U2881" i="1" s="1"/>
  <c r="S2881" i="1" s="1"/>
  <c r="V2881" i="1"/>
  <c r="A2882" i="1"/>
  <c r="C2881" i="1"/>
  <c r="B2881" i="1"/>
  <c r="D2881" i="23" l="1"/>
  <c r="B2881" i="23"/>
  <c r="A2882" i="23"/>
  <c r="X2881" i="23"/>
  <c r="V2881" i="23" s="1"/>
  <c r="T2881" i="23" s="1"/>
  <c r="W2881" i="23"/>
  <c r="Z2882" i="23"/>
  <c r="A2882" i="17"/>
  <c r="B2882" i="17" s="1"/>
  <c r="X2881" i="17"/>
  <c r="V2881" i="17" s="1"/>
  <c r="T2881" i="17" s="1"/>
  <c r="W2881" i="17"/>
  <c r="Z2882" i="17"/>
  <c r="D2881" i="17"/>
  <c r="A2882" i="16"/>
  <c r="W2881" i="16"/>
  <c r="U2881" i="16" s="1"/>
  <c r="S2881" i="16" s="1"/>
  <c r="V2881" i="16"/>
  <c r="Y2882" i="16"/>
  <c r="C2881" i="16"/>
  <c r="D2881" i="16" s="1"/>
  <c r="B2881" i="16"/>
  <c r="C2882" i="1"/>
  <c r="B2882" i="1"/>
  <c r="W2882" i="1"/>
  <c r="U2882" i="1" s="1"/>
  <c r="S2882" i="1" s="1"/>
  <c r="V2882" i="1"/>
  <c r="A2883" i="1"/>
  <c r="A2883" i="23" l="1"/>
  <c r="X2882" i="23"/>
  <c r="V2882" i="23" s="1"/>
  <c r="T2882" i="23" s="1"/>
  <c r="W2882" i="23"/>
  <c r="Z2883" i="23"/>
  <c r="D2882" i="23"/>
  <c r="B2882" i="23"/>
  <c r="A2883" i="17"/>
  <c r="B2883" i="17" s="1"/>
  <c r="X2882" i="17"/>
  <c r="V2882" i="17" s="1"/>
  <c r="T2882" i="17" s="1"/>
  <c r="W2882" i="17"/>
  <c r="Z2883" i="17"/>
  <c r="D2882" i="17"/>
  <c r="Y2883" i="16"/>
  <c r="A2883" i="16"/>
  <c r="W2882" i="16"/>
  <c r="U2882" i="16" s="1"/>
  <c r="S2882" i="16" s="1"/>
  <c r="V2882" i="16"/>
  <c r="C2882" i="16"/>
  <c r="D2882" i="16" s="1"/>
  <c r="B2882" i="16"/>
  <c r="C2883" i="1"/>
  <c r="B2883" i="1"/>
  <c r="W2883" i="1"/>
  <c r="U2883" i="1" s="1"/>
  <c r="S2883" i="1" s="1"/>
  <c r="V2883" i="1"/>
  <c r="A2884" i="1"/>
  <c r="X2883" i="23" l="1"/>
  <c r="V2883" i="23" s="1"/>
  <c r="T2883" i="23" s="1"/>
  <c r="W2883" i="23"/>
  <c r="Z2884" i="23"/>
  <c r="A2884" i="23"/>
  <c r="D2883" i="23"/>
  <c r="B2883" i="23"/>
  <c r="W2883" i="17"/>
  <c r="Z2884" i="17"/>
  <c r="A2884" i="17"/>
  <c r="B2884" i="17" s="1"/>
  <c r="X2883" i="17"/>
  <c r="V2883" i="17" s="1"/>
  <c r="T2883" i="17" s="1"/>
  <c r="D2883" i="17"/>
  <c r="C2883" i="16"/>
  <c r="D2883" i="16" s="1"/>
  <c r="B2883" i="16"/>
  <c r="W2883" i="16"/>
  <c r="U2883" i="16" s="1"/>
  <c r="S2883" i="16" s="1"/>
  <c r="V2883" i="16"/>
  <c r="Y2884" i="16"/>
  <c r="A2884" i="16"/>
  <c r="W2884" i="1"/>
  <c r="U2884" i="1" s="1"/>
  <c r="S2884" i="1" s="1"/>
  <c r="V2884" i="1"/>
  <c r="A2885" i="1"/>
  <c r="C2884" i="1"/>
  <c r="B2884" i="1"/>
  <c r="D2884" i="23" l="1"/>
  <c r="B2884" i="23"/>
  <c r="A2885" i="23"/>
  <c r="X2884" i="23"/>
  <c r="V2884" i="23" s="1"/>
  <c r="T2884" i="23" s="1"/>
  <c r="W2884" i="23"/>
  <c r="Z2885" i="23"/>
  <c r="D2884" i="17"/>
  <c r="A2885" i="17"/>
  <c r="B2885" i="17" s="1"/>
  <c r="X2884" i="17"/>
  <c r="V2884" i="17" s="1"/>
  <c r="T2884" i="17" s="1"/>
  <c r="W2884" i="17"/>
  <c r="Z2885" i="17"/>
  <c r="C2884" i="16"/>
  <c r="D2884" i="16" s="1"/>
  <c r="B2884" i="16"/>
  <c r="A2885" i="16"/>
  <c r="W2884" i="16"/>
  <c r="U2884" i="16" s="1"/>
  <c r="S2884" i="16" s="1"/>
  <c r="V2884" i="16"/>
  <c r="Y2885" i="16"/>
  <c r="W2885" i="1"/>
  <c r="U2885" i="1" s="1"/>
  <c r="S2885" i="1" s="1"/>
  <c r="V2885" i="1"/>
  <c r="A2886" i="1"/>
  <c r="C2885" i="1"/>
  <c r="B2885" i="1"/>
  <c r="A2886" i="23" l="1"/>
  <c r="X2885" i="23"/>
  <c r="V2885" i="23" s="1"/>
  <c r="T2885" i="23" s="1"/>
  <c r="W2885" i="23"/>
  <c r="Z2886" i="23"/>
  <c r="D2885" i="23"/>
  <c r="B2885" i="23"/>
  <c r="A2886" i="17"/>
  <c r="B2886" i="17" s="1"/>
  <c r="X2885" i="17"/>
  <c r="V2885" i="17" s="1"/>
  <c r="T2885" i="17" s="1"/>
  <c r="W2885" i="17"/>
  <c r="Z2886" i="17"/>
  <c r="D2885" i="17"/>
  <c r="A2886" i="16"/>
  <c r="W2885" i="16"/>
  <c r="U2885" i="16" s="1"/>
  <c r="S2885" i="16" s="1"/>
  <c r="V2885" i="16"/>
  <c r="Y2886" i="16"/>
  <c r="C2885" i="16"/>
  <c r="D2885" i="16" s="1"/>
  <c r="B2885" i="16"/>
  <c r="C2886" i="1"/>
  <c r="B2886" i="1"/>
  <c r="W2886" i="1"/>
  <c r="U2886" i="1" s="1"/>
  <c r="S2886" i="1" s="1"/>
  <c r="V2886" i="1"/>
  <c r="A2887" i="1"/>
  <c r="X2886" i="23" l="1"/>
  <c r="V2886" i="23" s="1"/>
  <c r="T2886" i="23" s="1"/>
  <c r="W2886" i="23"/>
  <c r="Z2887" i="23"/>
  <c r="A2887" i="23"/>
  <c r="D2886" i="23"/>
  <c r="B2886" i="23"/>
  <c r="A2887" i="17"/>
  <c r="B2887" i="17" s="1"/>
  <c r="X2886" i="17"/>
  <c r="V2886" i="17" s="1"/>
  <c r="T2886" i="17" s="1"/>
  <c r="W2886" i="17"/>
  <c r="Z2887" i="17"/>
  <c r="D2886" i="17"/>
  <c r="Y2887" i="16"/>
  <c r="A2887" i="16"/>
  <c r="W2886" i="16"/>
  <c r="U2886" i="16" s="1"/>
  <c r="S2886" i="16" s="1"/>
  <c r="V2886" i="16"/>
  <c r="C2886" i="16"/>
  <c r="D2886" i="16" s="1"/>
  <c r="B2886" i="16"/>
  <c r="W2887" i="1"/>
  <c r="U2887" i="1" s="1"/>
  <c r="S2887" i="1" s="1"/>
  <c r="V2887" i="1"/>
  <c r="A2888" i="1"/>
  <c r="C2887" i="1"/>
  <c r="B2887" i="1"/>
  <c r="D2887" i="23" l="1"/>
  <c r="B2887" i="23"/>
  <c r="A2888" i="23"/>
  <c r="X2887" i="23"/>
  <c r="V2887" i="23" s="1"/>
  <c r="T2887" i="23" s="1"/>
  <c r="W2887" i="23"/>
  <c r="Z2888" i="23"/>
  <c r="W2887" i="17"/>
  <c r="Z2888" i="17"/>
  <c r="A2888" i="17"/>
  <c r="B2888" i="17" s="1"/>
  <c r="X2887" i="17"/>
  <c r="V2887" i="17" s="1"/>
  <c r="T2887" i="17" s="1"/>
  <c r="D2887" i="17"/>
  <c r="C2887" i="16"/>
  <c r="D2887" i="16" s="1"/>
  <c r="B2887" i="16"/>
  <c r="W2887" i="16"/>
  <c r="U2887" i="16" s="1"/>
  <c r="S2887" i="16" s="1"/>
  <c r="V2887" i="16"/>
  <c r="Y2888" i="16"/>
  <c r="A2888" i="16"/>
  <c r="C2888" i="1"/>
  <c r="B2888" i="1"/>
  <c r="W2888" i="1"/>
  <c r="U2888" i="1" s="1"/>
  <c r="S2888" i="1" s="1"/>
  <c r="V2888" i="1"/>
  <c r="A2889" i="1"/>
  <c r="A2889" i="23" l="1"/>
  <c r="X2888" i="23"/>
  <c r="V2888" i="23" s="1"/>
  <c r="T2888" i="23" s="1"/>
  <c r="W2888" i="23"/>
  <c r="Z2889" i="23"/>
  <c r="D2888" i="23"/>
  <c r="B2888" i="23"/>
  <c r="D2888" i="17"/>
  <c r="A2889" i="17"/>
  <c r="B2889" i="17" s="1"/>
  <c r="X2888" i="17"/>
  <c r="V2888" i="17" s="1"/>
  <c r="T2888" i="17" s="1"/>
  <c r="W2888" i="17"/>
  <c r="Z2889" i="17"/>
  <c r="C2888" i="16"/>
  <c r="D2888" i="16" s="1"/>
  <c r="B2888" i="16"/>
  <c r="A2889" i="16"/>
  <c r="W2888" i="16"/>
  <c r="U2888" i="16" s="1"/>
  <c r="S2888" i="16" s="1"/>
  <c r="V2888" i="16"/>
  <c r="Y2889" i="16"/>
  <c r="W2889" i="1"/>
  <c r="U2889" i="1" s="1"/>
  <c r="S2889" i="1" s="1"/>
  <c r="V2889" i="1"/>
  <c r="A2890" i="1"/>
  <c r="C2889" i="1"/>
  <c r="B2889" i="1"/>
  <c r="X2889" i="23" l="1"/>
  <c r="V2889" i="23" s="1"/>
  <c r="T2889" i="23" s="1"/>
  <c r="W2889" i="23"/>
  <c r="Z2890" i="23"/>
  <c r="A2890" i="23"/>
  <c r="D2889" i="23"/>
  <c r="B2889" i="23"/>
  <c r="A2890" i="17"/>
  <c r="B2890" i="17" s="1"/>
  <c r="X2889" i="17"/>
  <c r="V2889" i="17" s="1"/>
  <c r="T2889" i="17" s="1"/>
  <c r="W2889" i="17"/>
  <c r="Z2890" i="17"/>
  <c r="D2889" i="17"/>
  <c r="A2890" i="16"/>
  <c r="W2889" i="16"/>
  <c r="U2889" i="16" s="1"/>
  <c r="S2889" i="16" s="1"/>
  <c r="V2889" i="16"/>
  <c r="Y2890" i="16"/>
  <c r="C2889" i="16"/>
  <c r="D2889" i="16" s="1"/>
  <c r="B2889" i="16"/>
  <c r="C2890" i="1"/>
  <c r="B2890" i="1"/>
  <c r="W2890" i="1"/>
  <c r="U2890" i="1" s="1"/>
  <c r="S2890" i="1" s="1"/>
  <c r="V2890" i="1"/>
  <c r="A2891" i="1"/>
  <c r="D2890" i="23" l="1"/>
  <c r="B2890" i="23"/>
  <c r="A2891" i="23"/>
  <c r="X2890" i="23"/>
  <c r="V2890" i="23" s="1"/>
  <c r="T2890" i="23" s="1"/>
  <c r="W2890" i="23"/>
  <c r="Z2891" i="23"/>
  <c r="A2891" i="17"/>
  <c r="B2891" i="17" s="1"/>
  <c r="X2890" i="17"/>
  <c r="V2890" i="17" s="1"/>
  <c r="T2890" i="17" s="1"/>
  <c r="W2890" i="17"/>
  <c r="Z2891" i="17"/>
  <c r="D2890" i="17"/>
  <c r="Y2891" i="16"/>
  <c r="A2891" i="16"/>
  <c r="W2890" i="16"/>
  <c r="U2890" i="16" s="1"/>
  <c r="S2890" i="16" s="1"/>
  <c r="V2890" i="16"/>
  <c r="C2890" i="16"/>
  <c r="D2890" i="16" s="1"/>
  <c r="B2890" i="16"/>
  <c r="C2891" i="1"/>
  <c r="B2891" i="1"/>
  <c r="W2891" i="1"/>
  <c r="U2891" i="1" s="1"/>
  <c r="S2891" i="1" s="1"/>
  <c r="V2891" i="1"/>
  <c r="A2892" i="1"/>
  <c r="A2892" i="23" l="1"/>
  <c r="X2891" i="23"/>
  <c r="V2891" i="23" s="1"/>
  <c r="T2891" i="23" s="1"/>
  <c r="W2891" i="23"/>
  <c r="Z2892" i="23"/>
  <c r="D2891" i="23"/>
  <c r="B2891" i="23"/>
  <c r="W2891" i="17"/>
  <c r="Z2892" i="17"/>
  <c r="A2892" i="17"/>
  <c r="B2892" i="17" s="1"/>
  <c r="X2891" i="17"/>
  <c r="V2891" i="17" s="1"/>
  <c r="T2891" i="17" s="1"/>
  <c r="D2891" i="17"/>
  <c r="C2891" i="16"/>
  <c r="D2891" i="16" s="1"/>
  <c r="B2891" i="16"/>
  <c r="W2891" i="16"/>
  <c r="U2891" i="16" s="1"/>
  <c r="S2891" i="16" s="1"/>
  <c r="V2891" i="16"/>
  <c r="Y2892" i="16"/>
  <c r="A2892" i="16"/>
  <c r="W2892" i="1"/>
  <c r="U2892" i="1" s="1"/>
  <c r="S2892" i="1" s="1"/>
  <c r="V2892" i="1"/>
  <c r="A2893" i="1"/>
  <c r="C2892" i="1"/>
  <c r="B2892" i="1"/>
  <c r="X2892" i="23" l="1"/>
  <c r="V2892" i="23" s="1"/>
  <c r="T2892" i="23" s="1"/>
  <c r="W2892" i="23"/>
  <c r="Z2893" i="23"/>
  <c r="A2893" i="23"/>
  <c r="D2892" i="23"/>
  <c r="B2892" i="23"/>
  <c r="D2892" i="17"/>
  <c r="A2893" i="17"/>
  <c r="B2893" i="17" s="1"/>
  <c r="X2892" i="17"/>
  <c r="V2892" i="17" s="1"/>
  <c r="T2892" i="17" s="1"/>
  <c r="W2892" i="17"/>
  <c r="Z2893" i="17"/>
  <c r="C2892" i="16"/>
  <c r="D2892" i="16" s="1"/>
  <c r="B2892" i="16"/>
  <c r="A2893" i="16"/>
  <c r="W2892" i="16"/>
  <c r="U2892" i="16" s="1"/>
  <c r="S2892" i="16" s="1"/>
  <c r="V2892" i="16"/>
  <c r="Y2893" i="16"/>
  <c r="W2893" i="1"/>
  <c r="U2893" i="1" s="1"/>
  <c r="S2893" i="1" s="1"/>
  <c r="V2893" i="1"/>
  <c r="A2894" i="1"/>
  <c r="C2893" i="1"/>
  <c r="B2893" i="1"/>
  <c r="D2893" i="23" l="1"/>
  <c r="B2893" i="23"/>
  <c r="A2894" i="23"/>
  <c r="X2893" i="23"/>
  <c r="V2893" i="23" s="1"/>
  <c r="T2893" i="23" s="1"/>
  <c r="W2893" i="23"/>
  <c r="Z2894" i="23"/>
  <c r="A2894" i="17"/>
  <c r="B2894" i="17" s="1"/>
  <c r="X2893" i="17"/>
  <c r="V2893" i="17" s="1"/>
  <c r="T2893" i="17" s="1"/>
  <c r="W2893" i="17"/>
  <c r="Z2894" i="17"/>
  <c r="D2893" i="17"/>
  <c r="A2894" i="16"/>
  <c r="W2893" i="16"/>
  <c r="U2893" i="16" s="1"/>
  <c r="S2893" i="16" s="1"/>
  <c r="V2893" i="16"/>
  <c r="Y2894" i="16"/>
  <c r="C2893" i="16"/>
  <c r="D2893" i="16" s="1"/>
  <c r="B2893" i="16"/>
  <c r="C2894" i="1"/>
  <c r="B2894" i="1"/>
  <c r="W2894" i="1"/>
  <c r="U2894" i="1" s="1"/>
  <c r="S2894" i="1" s="1"/>
  <c r="V2894" i="1"/>
  <c r="A2895" i="1"/>
  <c r="A2895" i="23" l="1"/>
  <c r="X2894" i="23"/>
  <c r="V2894" i="23" s="1"/>
  <c r="T2894" i="23" s="1"/>
  <c r="W2894" i="23"/>
  <c r="Z2895" i="23"/>
  <c r="D2894" i="23"/>
  <c r="B2894" i="23"/>
  <c r="A2895" i="17"/>
  <c r="B2895" i="17" s="1"/>
  <c r="X2894" i="17"/>
  <c r="V2894" i="17" s="1"/>
  <c r="T2894" i="17" s="1"/>
  <c r="W2894" i="17"/>
  <c r="Z2895" i="17"/>
  <c r="D2894" i="17"/>
  <c r="Y2895" i="16"/>
  <c r="A2895" i="16"/>
  <c r="W2894" i="16"/>
  <c r="U2894" i="16" s="1"/>
  <c r="S2894" i="16" s="1"/>
  <c r="V2894" i="16"/>
  <c r="C2894" i="16"/>
  <c r="D2894" i="16" s="1"/>
  <c r="B2894" i="16"/>
  <c r="C2895" i="1"/>
  <c r="B2895" i="1"/>
  <c r="W2895" i="1"/>
  <c r="U2895" i="1" s="1"/>
  <c r="S2895" i="1" s="1"/>
  <c r="V2895" i="1"/>
  <c r="A2896" i="1"/>
  <c r="X2895" i="23" l="1"/>
  <c r="V2895" i="23" s="1"/>
  <c r="T2895" i="23" s="1"/>
  <c r="W2895" i="23"/>
  <c r="Z2896" i="23"/>
  <c r="A2896" i="23"/>
  <c r="D2895" i="23"/>
  <c r="B2895" i="23"/>
  <c r="W2895" i="17"/>
  <c r="Z2896" i="17"/>
  <c r="A2896" i="17"/>
  <c r="B2896" i="17" s="1"/>
  <c r="X2895" i="17"/>
  <c r="V2895" i="17" s="1"/>
  <c r="T2895" i="17" s="1"/>
  <c r="D2895" i="17"/>
  <c r="C2895" i="16"/>
  <c r="D2895" i="16" s="1"/>
  <c r="B2895" i="16"/>
  <c r="W2895" i="16"/>
  <c r="U2895" i="16" s="1"/>
  <c r="S2895" i="16" s="1"/>
  <c r="V2895" i="16"/>
  <c r="Y2896" i="16"/>
  <c r="A2896" i="16"/>
  <c r="C2896" i="1"/>
  <c r="B2896" i="1"/>
  <c r="W2896" i="1"/>
  <c r="U2896" i="1" s="1"/>
  <c r="S2896" i="1" s="1"/>
  <c r="V2896" i="1"/>
  <c r="A2897" i="1"/>
  <c r="D2896" i="23" l="1"/>
  <c r="B2896" i="23"/>
  <c r="A2897" i="23"/>
  <c r="X2896" i="23"/>
  <c r="V2896" i="23" s="1"/>
  <c r="T2896" i="23" s="1"/>
  <c r="W2896" i="23"/>
  <c r="Z2897" i="23"/>
  <c r="A2897" i="17"/>
  <c r="B2897" i="17" s="1"/>
  <c r="X2896" i="17"/>
  <c r="V2896" i="17" s="1"/>
  <c r="T2896" i="17" s="1"/>
  <c r="W2896" i="17"/>
  <c r="Z2897" i="17"/>
  <c r="D2896" i="17"/>
  <c r="C2896" i="16"/>
  <c r="D2896" i="16" s="1"/>
  <c r="B2896" i="16"/>
  <c r="A2897" i="16"/>
  <c r="W2896" i="16"/>
  <c r="U2896" i="16" s="1"/>
  <c r="S2896" i="16" s="1"/>
  <c r="V2896" i="16"/>
  <c r="Y2897" i="16"/>
  <c r="C2897" i="1"/>
  <c r="B2897" i="1"/>
  <c r="W2897" i="1"/>
  <c r="U2897" i="1" s="1"/>
  <c r="S2897" i="1" s="1"/>
  <c r="V2897" i="1"/>
  <c r="A2898" i="1"/>
  <c r="A2898" i="23" l="1"/>
  <c r="X2897" i="23"/>
  <c r="V2897" i="23" s="1"/>
  <c r="T2897" i="23" s="1"/>
  <c r="W2897" i="23"/>
  <c r="Z2898" i="23"/>
  <c r="D2897" i="23"/>
  <c r="B2897" i="23"/>
  <c r="A2898" i="17"/>
  <c r="B2898" i="17" s="1"/>
  <c r="X2897" i="17"/>
  <c r="V2897" i="17" s="1"/>
  <c r="T2897" i="17" s="1"/>
  <c r="W2897" i="17"/>
  <c r="Z2898" i="17"/>
  <c r="D2897" i="17"/>
  <c r="A2898" i="16"/>
  <c r="W2897" i="16"/>
  <c r="U2897" i="16" s="1"/>
  <c r="S2897" i="16" s="1"/>
  <c r="V2897" i="16"/>
  <c r="Y2898" i="16"/>
  <c r="C2897" i="16"/>
  <c r="D2897" i="16" s="1"/>
  <c r="B2897" i="16"/>
  <c r="W2898" i="1"/>
  <c r="U2898" i="1" s="1"/>
  <c r="S2898" i="1" s="1"/>
  <c r="V2898" i="1"/>
  <c r="A2899" i="1"/>
  <c r="C2898" i="1"/>
  <c r="B2898" i="1"/>
  <c r="X2898" i="23" l="1"/>
  <c r="V2898" i="23" s="1"/>
  <c r="T2898" i="23" s="1"/>
  <c r="W2898" i="23"/>
  <c r="Z2899" i="23"/>
  <c r="A2899" i="23"/>
  <c r="D2898" i="23"/>
  <c r="B2898" i="23"/>
  <c r="A2899" i="17"/>
  <c r="B2899" i="17" s="1"/>
  <c r="X2898" i="17"/>
  <c r="V2898" i="17" s="1"/>
  <c r="T2898" i="17" s="1"/>
  <c r="W2898" i="17"/>
  <c r="Z2899" i="17"/>
  <c r="D2898" i="17"/>
  <c r="Y2899" i="16"/>
  <c r="A2899" i="16"/>
  <c r="W2898" i="16"/>
  <c r="U2898" i="16" s="1"/>
  <c r="S2898" i="16" s="1"/>
  <c r="V2898" i="16"/>
  <c r="C2898" i="16"/>
  <c r="D2898" i="16" s="1"/>
  <c r="B2898" i="16"/>
  <c r="W2899" i="1"/>
  <c r="U2899" i="1" s="1"/>
  <c r="S2899" i="1" s="1"/>
  <c r="V2899" i="1"/>
  <c r="A2900" i="1"/>
  <c r="C2899" i="1"/>
  <c r="B2899" i="1"/>
  <c r="D2899" i="23" l="1"/>
  <c r="B2899" i="23"/>
  <c r="A2900" i="23"/>
  <c r="X2899" i="23"/>
  <c r="V2899" i="23" s="1"/>
  <c r="T2899" i="23" s="1"/>
  <c r="W2899" i="23"/>
  <c r="Z2900" i="23"/>
  <c r="W2899" i="17"/>
  <c r="Z2900" i="17"/>
  <c r="A2900" i="17"/>
  <c r="B2900" i="17" s="1"/>
  <c r="X2899" i="17"/>
  <c r="V2899" i="17" s="1"/>
  <c r="T2899" i="17" s="1"/>
  <c r="D2899" i="17"/>
  <c r="C2899" i="16"/>
  <c r="D2899" i="16" s="1"/>
  <c r="B2899" i="16"/>
  <c r="W2899" i="16"/>
  <c r="U2899" i="16" s="1"/>
  <c r="S2899" i="16" s="1"/>
  <c r="V2899" i="16"/>
  <c r="Y2900" i="16"/>
  <c r="A2900" i="16"/>
  <c r="W2900" i="1"/>
  <c r="U2900" i="1" s="1"/>
  <c r="S2900" i="1" s="1"/>
  <c r="V2900" i="1"/>
  <c r="A2901" i="1"/>
  <c r="C2900" i="1"/>
  <c r="B2900" i="1"/>
  <c r="A2901" i="23" l="1"/>
  <c r="X2900" i="23"/>
  <c r="V2900" i="23" s="1"/>
  <c r="T2900" i="23" s="1"/>
  <c r="W2900" i="23"/>
  <c r="Z2901" i="23"/>
  <c r="D2900" i="23"/>
  <c r="B2900" i="23"/>
  <c r="D2900" i="17"/>
  <c r="A2901" i="17"/>
  <c r="B2901" i="17" s="1"/>
  <c r="X2900" i="17"/>
  <c r="V2900" i="17" s="1"/>
  <c r="T2900" i="17" s="1"/>
  <c r="W2900" i="17"/>
  <c r="Z2901" i="17"/>
  <c r="C2900" i="16"/>
  <c r="D2900" i="16" s="1"/>
  <c r="B2900" i="16"/>
  <c r="A2901" i="16"/>
  <c r="W2900" i="16"/>
  <c r="U2900" i="16" s="1"/>
  <c r="S2900" i="16" s="1"/>
  <c r="V2900" i="16"/>
  <c r="Y2901" i="16"/>
  <c r="W2901" i="1"/>
  <c r="U2901" i="1" s="1"/>
  <c r="S2901" i="1" s="1"/>
  <c r="V2901" i="1"/>
  <c r="A2902" i="1"/>
  <c r="C2901" i="1"/>
  <c r="B2901" i="1"/>
  <c r="X2901" i="23" l="1"/>
  <c r="V2901" i="23" s="1"/>
  <c r="T2901" i="23" s="1"/>
  <c r="W2901" i="23"/>
  <c r="Z2902" i="23"/>
  <c r="A2902" i="23"/>
  <c r="D2901" i="23"/>
  <c r="B2901" i="23"/>
  <c r="A2902" i="17"/>
  <c r="B2902" i="17" s="1"/>
  <c r="X2901" i="17"/>
  <c r="V2901" i="17" s="1"/>
  <c r="T2901" i="17" s="1"/>
  <c r="W2901" i="17"/>
  <c r="Z2902" i="17"/>
  <c r="D2901" i="17"/>
  <c r="A2902" i="16"/>
  <c r="W2901" i="16"/>
  <c r="U2901" i="16" s="1"/>
  <c r="S2901" i="16" s="1"/>
  <c r="V2901" i="16"/>
  <c r="Y2902" i="16"/>
  <c r="C2901" i="16"/>
  <c r="D2901" i="16" s="1"/>
  <c r="B2901" i="16"/>
  <c r="C2902" i="1"/>
  <c r="B2902" i="1"/>
  <c r="W2902" i="1"/>
  <c r="U2902" i="1" s="1"/>
  <c r="S2902" i="1" s="1"/>
  <c r="V2902" i="1"/>
  <c r="A2903" i="1"/>
  <c r="D2902" i="23" l="1"/>
  <c r="B2902" i="23"/>
  <c r="A2903" i="23"/>
  <c r="X2902" i="23"/>
  <c r="V2902" i="23" s="1"/>
  <c r="T2902" i="23" s="1"/>
  <c r="W2902" i="23"/>
  <c r="Z2903" i="23"/>
  <c r="A2903" i="17"/>
  <c r="B2903" i="17" s="1"/>
  <c r="X2902" i="17"/>
  <c r="V2902" i="17" s="1"/>
  <c r="T2902" i="17" s="1"/>
  <c r="W2902" i="17"/>
  <c r="Z2903" i="17"/>
  <c r="D2902" i="17"/>
  <c r="Y2903" i="16"/>
  <c r="A2903" i="16"/>
  <c r="W2902" i="16"/>
  <c r="U2902" i="16" s="1"/>
  <c r="S2902" i="16" s="1"/>
  <c r="V2902" i="16"/>
  <c r="C2902" i="16"/>
  <c r="D2902" i="16" s="1"/>
  <c r="B2902" i="16"/>
  <c r="W2903" i="1"/>
  <c r="U2903" i="1" s="1"/>
  <c r="S2903" i="1" s="1"/>
  <c r="V2903" i="1"/>
  <c r="A2904" i="1"/>
  <c r="C2903" i="1"/>
  <c r="B2903" i="1"/>
  <c r="A2904" i="23" l="1"/>
  <c r="X2903" i="23"/>
  <c r="V2903" i="23" s="1"/>
  <c r="T2903" i="23" s="1"/>
  <c r="W2903" i="23"/>
  <c r="Z2904" i="23"/>
  <c r="D2903" i="23"/>
  <c r="B2903" i="23"/>
  <c r="W2903" i="17"/>
  <c r="Z2904" i="17"/>
  <c r="A2904" i="17"/>
  <c r="B2904" i="17" s="1"/>
  <c r="X2903" i="17"/>
  <c r="V2903" i="17" s="1"/>
  <c r="T2903" i="17" s="1"/>
  <c r="D2903" i="17"/>
  <c r="C2903" i="16"/>
  <c r="D2903" i="16" s="1"/>
  <c r="B2903" i="16"/>
  <c r="W2903" i="16"/>
  <c r="U2903" i="16" s="1"/>
  <c r="S2903" i="16" s="1"/>
  <c r="V2903" i="16"/>
  <c r="Y2904" i="16"/>
  <c r="A2904" i="16"/>
  <c r="W2904" i="1"/>
  <c r="U2904" i="1" s="1"/>
  <c r="S2904" i="1" s="1"/>
  <c r="V2904" i="1"/>
  <c r="A2905" i="1"/>
  <c r="C2904" i="1"/>
  <c r="B2904" i="1"/>
  <c r="X2904" i="23" l="1"/>
  <c r="V2904" i="23" s="1"/>
  <c r="T2904" i="23" s="1"/>
  <c r="W2904" i="23"/>
  <c r="Z2905" i="23"/>
  <c r="A2905" i="23"/>
  <c r="D2904" i="23"/>
  <c r="B2904" i="23"/>
  <c r="D2904" i="17"/>
  <c r="A2905" i="17"/>
  <c r="B2905" i="17" s="1"/>
  <c r="X2904" i="17"/>
  <c r="V2904" i="17" s="1"/>
  <c r="T2904" i="17" s="1"/>
  <c r="W2904" i="17"/>
  <c r="Z2905" i="17"/>
  <c r="C2904" i="16"/>
  <c r="D2904" i="16" s="1"/>
  <c r="B2904" i="16"/>
  <c r="A2905" i="16"/>
  <c r="W2904" i="16"/>
  <c r="U2904" i="16" s="1"/>
  <c r="S2904" i="16" s="1"/>
  <c r="V2904" i="16"/>
  <c r="Y2905" i="16"/>
  <c r="C2905" i="1"/>
  <c r="B2905" i="1"/>
  <c r="W2905" i="1"/>
  <c r="U2905" i="1" s="1"/>
  <c r="S2905" i="1" s="1"/>
  <c r="V2905" i="1"/>
  <c r="A2906" i="1"/>
  <c r="D2905" i="23" l="1"/>
  <c r="B2905" i="23"/>
  <c r="A2906" i="23"/>
  <c r="X2905" i="23"/>
  <c r="V2905" i="23" s="1"/>
  <c r="T2905" i="23" s="1"/>
  <c r="W2905" i="23"/>
  <c r="Z2906" i="23"/>
  <c r="A2906" i="17"/>
  <c r="B2906" i="17" s="1"/>
  <c r="X2905" i="17"/>
  <c r="V2905" i="17" s="1"/>
  <c r="T2905" i="17" s="1"/>
  <c r="W2905" i="17"/>
  <c r="Z2906" i="17"/>
  <c r="D2905" i="17"/>
  <c r="A2906" i="16"/>
  <c r="W2905" i="16"/>
  <c r="U2905" i="16" s="1"/>
  <c r="S2905" i="16" s="1"/>
  <c r="V2905" i="16"/>
  <c r="Y2906" i="16"/>
  <c r="C2905" i="16"/>
  <c r="D2905" i="16" s="1"/>
  <c r="B2905" i="16"/>
  <c r="W2906" i="1"/>
  <c r="U2906" i="1" s="1"/>
  <c r="S2906" i="1" s="1"/>
  <c r="V2906" i="1"/>
  <c r="A2907" i="1"/>
  <c r="C2906" i="1"/>
  <c r="B2906" i="1"/>
  <c r="A2907" i="23" l="1"/>
  <c r="X2906" i="23"/>
  <c r="V2906" i="23" s="1"/>
  <c r="T2906" i="23" s="1"/>
  <c r="W2906" i="23"/>
  <c r="Z2907" i="23"/>
  <c r="D2906" i="23"/>
  <c r="B2906" i="23"/>
  <c r="A2907" i="17"/>
  <c r="B2907" i="17" s="1"/>
  <c r="X2906" i="17"/>
  <c r="V2906" i="17" s="1"/>
  <c r="T2906" i="17" s="1"/>
  <c r="W2906" i="17"/>
  <c r="Z2907" i="17"/>
  <c r="D2906" i="17"/>
  <c r="Y2907" i="16"/>
  <c r="A2907" i="16"/>
  <c r="W2906" i="16"/>
  <c r="U2906" i="16" s="1"/>
  <c r="S2906" i="16" s="1"/>
  <c r="V2906" i="16"/>
  <c r="C2906" i="16"/>
  <c r="D2906" i="16" s="1"/>
  <c r="B2906" i="16"/>
  <c r="C2907" i="1"/>
  <c r="B2907" i="1"/>
  <c r="W2907" i="1"/>
  <c r="U2907" i="1" s="1"/>
  <c r="S2907" i="1" s="1"/>
  <c r="V2907" i="1"/>
  <c r="A2908" i="1"/>
  <c r="X2907" i="23" l="1"/>
  <c r="V2907" i="23" s="1"/>
  <c r="T2907" i="23" s="1"/>
  <c r="W2907" i="23"/>
  <c r="Z2908" i="23"/>
  <c r="A2908" i="23"/>
  <c r="D2907" i="23"/>
  <c r="B2907" i="23"/>
  <c r="W2907" i="17"/>
  <c r="Z2908" i="17"/>
  <c r="A2908" i="17"/>
  <c r="B2908" i="17" s="1"/>
  <c r="X2907" i="17"/>
  <c r="V2907" i="17" s="1"/>
  <c r="T2907" i="17" s="1"/>
  <c r="D2907" i="17"/>
  <c r="C2907" i="16"/>
  <c r="D2907" i="16" s="1"/>
  <c r="B2907" i="16"/>
  <c r="W2907" i="16"/>
  <c r="U2907" i="16" s="1"/>
  <c r="S2907" i="16" s="1"/>
  <c r="V2907" i="16"/>
  <c r="Y2908" i="16"/>
  <c r="A2908" i="16"/>
  <c r="W2908" i="1"/>
  <c r="U2908" i="1" s="1"/>
  <c r="S2908" i="1" s="1"/>
  <c r="V2908" i="1"/>
  <c r="A2909" i="1"/>
  <c r="C2908" i="1"/>
  <c r="B2908" i="1"/>
  <c r="D2908" i="23" l="1"/>
  <c r="B2908" i="23"/>
  <c r="A2909" i="23"/>
  <c r="X2908" i="23"/>
  <c r="V2908" i="23" s="1"/>
  <c r="T2908" i="23" s="1"/>
  <c r="W2908" i="23"/>
  <c r="Z2909" i="23"/>
  <c r="D2908" i="17"/>
  <c r="A2909" i="17"/>
  <c r="B2909" i="17" s="1"/>
  <c r="X2908" i="17"/>
  <c r="V2908" i="17" s="1"/>
  <c r="T2908" i="17" s="1"/>
  <c r="W2908" i="17"/>
  <c r="Z2909" i="17"/>
  <c r="C2908" i="16"/>
  <c r="D2908" i="16" s="1"/>
  <c r="B2908" i="16"/>
  <c r="A2909" i="16"/>
  <c r="W2908" i="16"/>
  <c r="U2908" i="16" s="1"/>
  <c r="S2908" i="16" s="1"/>
  <c r="V2908" i="16"/>
  <c r="Y2909" i="16"/>
  <c r="W2909" i="1"/>
  <c r="U2909" i="1" s="1"/>
  <c r="S2909" i="1" s="1"/>
  <c r="V2909" i="1"/>
  <c r="A2910" i="1"/>
  <c r="C2909" i="1"/>
  <c r="B2909" i="1"/>
  <c r="A2910" i="23" l="1"/>
  <c r="X2909" i="23"/>
  <c r="V2909" i="23" s="1"/>
  <c r="T2909" i="23" s="1"/>
  <c r="W2909" i="23"/>
  <c r="Z2910" i="23"/>
  <c r="D2909" i="23"/>
  <c r="B2909" i="23"/>
  <c r="A2910" i="17"/>
  <c r="B2910" i="17" s="1"/>
  <c r="X2909" i="17"/>
  <c r="V2909" i="17" s="1"/>
  <c r="T2909" i="17" s="1"/>
  <c r="W2909" i="17"/>
  <c r="Z2910" i="17"/>
  <c r="D2909" i="17"/>
  <c r="A2910" i="16"/>
  <c r="W2909" i="16"/>
  <c r="U2909" i="16" s="1"/>
  <c r="S2909" i="16" s="1"/>
  <c r="V2909" i="16"/>
  <c r="Y2910" i="16"/>
  <c r="C2909" i="16"/>
  <c r="D2909" i="16" s="1"/>
  <c r="B2909" i="16"/>
  <c r="C2910" i="1"/>
  <c r="B2910" i="1"/>
  <c r="W2910" i="1"/>
  <c r="U2910" i="1" s="1"/>
  <c r="S2910" i="1" s="1"/>
  <c r="V2910" i="1"/>
  <c r="A2911" i="1"/>
  <c r="X2910" i="23" l="1"/>
  <c r="V2910" i="23" s="1"/>
  <c r="T2910" i="23" s="1"/>
  <c r="W2910" i="23"/>
  <c r="Z2911" i="23"/>
  <c r="A2911" i="23"/>
  <c r="D2910" i="23"/>
  <c r="B2910" i="23"/>
  <c r="A2911" i="17"/>
  <c r="B2911" i="17" s="1"/>
  <c r="X2910" i="17"/>
  <c r="V2910" i="17" s="1"/>
  <c r="T2910" i="17" s="1"/>
  <c r="W2910" i="17"/>
  <c r="Z2911" i="17"/>
  <c r="D2910" i="17"/>
  <c r="Y2911" i="16"/>
  <c r="A2911" i="16"/>
  <c r="W2910" i="16"/>
  <c r="U2910" i="16" s="1"/>
  <c r="S2910" i="16" s="1"/>
  <c r="V2910" i="16"/>
  <c r="C2910" i="16"/>
  <c r="D2910" i="16" s="1"/>
  <c r="B2910" i="16"/>
  <c r="W2911" i="1"/>
  <c r="U2911" i="1" s="1"/>
  <c r="S2911" i="1" s="1"/>
  <c r="V2911" i="1"/>
  <c r="A2912" i="1"/>
  <c r="C2911" i="1"/>
  <c r="B2911" i="1"/>
  <c r="A2912" i="23" l="1"/>
  <c r="X2911" i="23"/>
  <c r="V2911" i="23" s="1"/>
  <c r="T2911" i="23" s="1"/>
  <c r="W2911" i="23"/>
  <c r="Z2912" i="23"/>
  <c r="D2911" i="23"/>
  <c r="B2911" i="23"/>
  <c r="W2911" i="17"/>
  <c r="Z2912" i="17"/>
  <c r="A2912" i="17"/>
  <c r="B2912" i="17" s="1"/>
  <c r="X2911" i="17"/>
  <c r="V2911" i="17" s="1"/>
  <c r="T2911" i="17" s="1"/>
  <c r="D2911" i="17"/>
  <c r="C2911" i="16"/>
  <c r="D2911" i="16" s="1"/>
  <c r="B2911" i="16"/>
  <c r="W2911" i="16"/>
  <c r="U2911" i="16" s="1"/>
  <c r="S2911" i="16" s="1"/>
  <c r="V2911" i="16"/>
  <c r="Y2912" i="16"/>
  <c r="A2912" i="16"/>
  <c r="W2912" i="1"/>
  <c r="U2912" i="1" s="1"/>
  <c r="S2912" i="1" s="1"/>
  <c r="V2912" i="1"/>
  <c r="A2913" i="1"/>
  <c r="C2912" i="1"/>
  <c r="B2912" i="1"/>
  <c r="A2913" i="23" l="1"/>
  <c r="X2912" i="23"/>
  <c r="V2912" i="23" s="1"/>
  <c r="T2912" i="23" s="1"/>
  <c r="W2912" i="23"/>
  <c r="Z2913" i="23"/>
  <c r="D2912" i="23"/>
  <c r="B2912" i="23"/>
  <c r="D2912" i="17"/>
  <c r="A2913" i="17"/>
  <c r="B2913" i="17" s="1"/>
  <c r="X2912" i="17"/>
  <c r="V2912" i="17" s="1"/>
  <c r="T2912" i="17" s="1"/>
  <c r="W2912" i="17"/>
  <c r="Z2913" i="17"/>
  <c r="C2912" i="16"/>
  <c r="D2912" i="16" s="1"/>
  <c r="B2912" i="16"/>
  <c r="A2913" i="16"/>
  <c r="W2912" i="16"/>
  <c r="U2912" i="16" s="1"/>
  <c r="S2912" i="16" s="1"/>
  <c r="V2912" i="16"/>
  <c r="Y2913" i="16"/>
  <c r="W2913" i="1"/>
  <c r="U2913" i="1" s="1"/>
  <c r="S2913" i="1" s="1"/>
  <c r="V2913" i="1"/>
  <c r="A2914" i="1"/>
  <c r="C2913" i="1"/>
  <c r="B2913" i="1"/>
  <c r="X2913" i="23" l="1"/>
  <c r="V2913" i="23" s="1"/>
  <c r="T2913" i="23" s="1"/>
  <c r="W2913" i="23"/>
  <c r="Z2914" i="23"/>
  <c r="A2914" i="23"/>
  <c r="D2913" i="23"/>
  <c r="B2913" i="23"/>
  <c r="A2914" i="17"/>
  <c r="B2914" i="17" s="1"/>
  <c r="X2913" i="17"/>
  <c r="V2913" i="17" s="1"/>
  <c r="T2913" i="17" s="1"/>
  <c r="W2913" i="17"/>
  <c r="Z2914" i="17"/>
  <c r="D2913" i="17"/>
  <c r="A2914" i="16"/>
  <c r="W2913" i="16"/>
  <c r="U2913" i="16" s="1"/>
  <c r="S2913" i="16" s="1"/>
  <c r="V2913" i="16"/>
  <c r="Y2914" i="16"/>
  <c r="C2913" i="16"/>
  <c r="D2913" i="16" s="1"/>
  <c r="B2913" i="16"/>
  <c r="C2914" i="1"/>
  <c r="B2914" i="1"/>
  <c r="W2914" i="1"/>
  <c r="U2914" i="1" s="1"/>
  <c r="S2914" i="1" s="1"/>
  <c r="V2914" i="1"/>
  <c r="A2915" i="1"/>
  <c r="D2914" i="23" l="1"/>
  <c r="B2914" i="23"/>
  <c r="A2915" i="23"/>
  <c r="X2914" i="23"/>
  <c r="V2914" i="23" s="1"/>
  <c r="T2914" i="23" s="1"/>
  <c r="W2914" i="23"/>
  <c r="Z2915" i="23"/>
  <c r="A2915" i="17"/>
  <c r="B2915" i="17" s="1"/>
  <c r="X2914" i="17"/>
  <c r="V2914" i="17" s="1"/>
  <c r="T2914" i="17" s="1"/>
  <c r="W2914" i="17"/>
  <c r="Z2915" i="17"/>
  <c r="D2914" i="17"/>
  <c r="Y2915" i="16"/>
  <c r="A2915" i="16"/>
  <c r="W2914" i="16"/>
  <c r="U2914" i="16" s="1"/>
  <c r="S2914" i="16" s="1"/>
  <c r="V2914" i="16"/>
  <c r="C2914" i="16"/>
  <c r="D2914" i="16" s="1"/>
  <c r="B2914" i="16"/>
  <c r="W2915" i="1"/>
  <c r="U2915" i="1" s="1"/>
  <c r="S2915" i="1" s="1"/>
  <c r="V2915" i="1"/>
  <c r="A2916" i="1"/>
  <c r="C2915" i="1"/>
  <c r="B2915" i="1"/>
  <c r="A2916" i="23" l="1"/>
  <c r="X2915" i="23"/>
  <c r="V2915" i="23" s="1"/>
  <c r="T2915" i="23" s="1"/>
  <c r="W2915" i="23"/>
  <c r="Z2916" i="23"/>
  <c r="D2915" i="23"/>
  <c r="B2915" i="23"/>
  <c r="W2915" i="17"/>
  <c r="Z2916" i="17"/>
  <c r="A2916" i="17"/>
  <c r="B2916" i="17" s="1"/>
  <c r="X2915" i="17"/>
  <c r="V2915" i="17" s="1"/>
  <c r="T2915" i="17" s="1"/>
  <c r="D2915" i="17"/>
  <c r="C2915" i="16"/>
  <c r="D2915" i="16" s="1"/>
  <c r="B2915" i="16"/>
  <c r="W2915" i="16"/>
  <c r="U2915" i="16" s="1"/>
  <c r="S2915" i="16" s="1"/>
  <c r="V2915" i="16"/>
  <c r="Y2916" i="16"/>
  <c r="A2916" i="16"/>
  <c r="W2916" i="1"/>
  <c r="U2916" i="1" s="1"/>
  <c r="S2916" i="1" s="1"/>
  <c r="V2916" i="1"/>
  <c r="A2917" i="1"/>
  <c r="C2916" i="1"/>
  <c r="B2916" i="1"/>
  <c r="X2916" i="23" l="1"/>
  <c r="V2916" i="23" s="1"/>
  <c r="T2916" i="23" s="1"/>
  <c r="W2916" i="23"/>
  <c r="Z2917" i="23"/>
  <c r="A2917" i="23"/>
  <c r="D2916" i="23"/>
  <c r="B2916" i="23"/>
  <c r="D2916" i="17"/>
  <c r="A2917" i="17"/>
  <c r="B2917" i="17" s="1"/>
  <c r="X2916" i="17"/>
  <c r="V2916" i="17" s="1"/>
  <c r="T2916" i="17" s="1"/>
  <c r="W2916" i="17"/>
  <c r="Z2917" i="17"/>
  <c r="C2916" i="16"/>
  <c r="D2916" i="16" s="1"/>
  <c r="B2916" i="16"/>
  <c r="A2917" i="16"/>
  <c r="W2916" i="16"/>
  <c r="U2916" i="16" s="1"/>
  <c r="S2916" i="16" s="1"/>
  <c r="V2916" i="16"/>
  <c r="Y2917" i="16"/>
  <c r="C2917" i="1"/>
  <c r="B2917" i="1"/>
  <c r="W2917" i="1"/>
  <c r="U2917" i="1" s="1"/>
  <c r="S2917" i="1" s="1"/>
  <c r="V2917" i="1"/>
  <c r="A2918" i="1"/>
  <c r="D2917" i="23" l="1"/>
  <c r="B2917" i="23"/>
  <c r="A2918" i="23"/>
  <c r="X2917" i="23"/>
  <c r="V2917" i="23" s="1"/>
  <c r="T2917" i="23" s="1"/>
  <c r="W2917" i="23"/>
  <c r="Z2918" i="23"/>
  <c r="A2918" i="17"/>
  <c r="B2918" i="17" s="1"/>
  <c r="X2917" i="17"/>
  <c r="V2917" i="17" s="1"/>
  <c r="T2917" i="17" s="1"/>
  <c r="W2917" i="17"/>
  <c r="Z2918" i="17"/>
  <c r="D2917" i="17"/>
  <c r="A2918" i="16"/>
  <c r="W2917" i="16"/>
  <c r="U2917" i="16" s="1"/>
  <c r="S2917" i="16" s="1"/>
  <c r="V2917" i="16"/>
  <c r="Y2918" i="16"/>
  <c r="C2917" i="16"/>
  <c r="D2917" i="16" s="1"/>
  <c r="B2917" i="16"/>
  <c r="C2918" i="1"/>
  <c r="B2918" i="1"/>
  <c r="W2918" i="1"/>
  <c r="U2918" i="1" s="1"/>
  <c r="S2918" i="1" s="1"/>
  <c r="V2918" i="1"/>
  <c r="A2919" i="1"/>
  <c r="A2919" i="23" l="1"/>
  <c r="X2918" i="23"/>
  <c r="V2918" i="23" s="1"/>
  <c r="T2918" i="23" s="1"/>
  <c r="W2918" i="23"/>
  <c r="Z2919" i="23"/>
  <c r="D2918" i="23"/>
  <c r="B2918" i="23"/>
  <c r="A2919" i="17"/>
  <c r="B2919" i="17" s="1"/>
  <c r="X2918" i="17"/>
  <c r="V2918" i="17" s="1"/>
  <c r="T2918" i="17" s="1"/>
  <c r="W2918" i="17"/>
  <c r="Z2919" i="17"/>
  <c r="D2918" i="17"/>
  <c r="Y2919" i="16"/>
  <c r="A2919" i="16"/>
  <c r="W2918" i="16"/>
  <c r="U2918" i="16" s="1"/>
  <c r="S2918" i="16" s="1"/>
  <c r="V2918" i="16"/>
  <c r="C2918" i="16"/>
  <c r="D2918" i="16" s="1"/>
  <c r="B2918" i="16"/>
  <c r="C2919" i="1"/>
  <c r="B2919" i="1"/>
  <c r="W2919" i="1"/>
  <c r="U2919" i="1" s="1"/>
  <c r="S2919" i="1" s="1"/>
  <c r="V2919" i="1"/>
  <c r="A2920" i="1"/>
  <c r="X2919" i="23" l="1"/>
  <c r="V2919" i="23" s="1"/>
  <c r="T2919" i="23" s="1"/>
  <c r="W2919" i="23"/>
  <c r="Z2920" i="23"/>
  <c r="A2920" i="23"/>
  <c r="D2919" i="23"/>
  <c r="B2919" i="23"/>
  <c r="W2919" i="17"/>
  <c r="Z2920" i="17"/>
  <c r="A2920" i="17"/>
  <c r="B2920" i="17" s="1"/>
  <c r="X2919" i="17"/>
  <c r="V2919" i="17" s="1"/>
  <c r="T2919" i="17" s="1"/>
  <c r="D2919" i="17"/>
  <c r="C2919" i="16"/>
  <c r="D2919" i="16" s="1"/>
  <c r="B2919" i="16"/>
  <c r="W2919" i="16"/>
  <c r="U2919" i="16" s="1"/>
  <c r="S2919" i="16" s="1"/>
  <c r="V2919" i="16"/>
  <c r="Y2920" i="16"/>
  <c r="A2920" i="16"/>
  <c r="W2920" i="1"/>
  <c r="U2920" i="1" s="1"/>
  <c r="S2920" i="1" s="1"/>
  <c r="V2920" i="1"/>
  <c r="A2921" i="1"/>
  <c r="C2920" i="1"/>
  <c r="B2920" i="1"/>
  <c r="D2920" i="23" l="1"/>
  <c r="B2920" i="23"/>
  <c r="A2921" i="23"/>
  <c r="X2920" i="23"/>
  <c r="V2920" i="23" s="1"/>
  <c r="T2920" i="23" s="1"/>
  <c r="W2920" i="23"/>
  <c r="Z2921" i="23"/>
  <c r="D2920" i="17"/>
  <c r="A2921" i="17"/>
  <c r="B2921" i="17" s="1"/>
  <c r="X2920" i="17"/>
  <c r="V2920" i="17" s="1"/>
  <c r="T2920" i="17" s="1"/>
  <c r="W2920" i="17"/>
  <c r="Z2921" i="17"/>
  <c r="C2920" i="16"/>
  <c r="D2920" i="16" s="1"/>
  <c r="B2920" i="16"/>
  <c r="A2921" i="16"/>
  <c r="W2920" i="16"/>
  <c r="U2920" i="16" s="1"/>
  <c r="S2920" i="16" s="1"/>
  <c r="V2920" i="16"/>
  <c r="Y2921" i="16"/>
  <c r="W2921" i="1"/>
  <c r="U2921" i="1" s="1"/>
  <c r="S2921" i="1" s="1"/>
  <c r="V2921" i="1"/>
  <c r="A2922" i="1"/>
  <c r="C2921" i="1"/>
  <c r="B2921" i="1"/>
  <c r="A2922" i="23" l="1"/>
  <c r="X2921" i="23"/>
  <c r="V2921" i="23" s="1"/>
  <c r="T2921" i="23" s="1"/>
  <c r="W2921" i="23"/>
  <c r="Z2922" i="23"/>
  <c r="D2921" i="23"/>
  <c r="B2921" i="23"/>
  <c r="A2922" i="17"/>
  <c r="B2922" i="17" s="1"/>
  <c r="X2921" i="17"/>
  <c r="V2921" i="17" s="1"/>
  <c r="T2921" i="17" s="1"/>
  <c r="W2921" i="17"/>
  <c r="Z2922" i="17"/>
  <c r="D2921" i="17"/>
  <c r="A2922" i="16"/>
  <c r="W2921" i="16"/>
  <c r="U2921" i="16" s="1"/>
  <c r="S2921" i="16" s="1"/>
  <c r="V2921" i="16"/>
  <c r="Y2922" i="16"/>
  <c r="C2921" i="16"/>
  <c r="D2921" i="16" s="1"/>
  <c r="B2921" i="16"/>
  <c r="W2922" i="1"/>
  <c r="U2922" i="1" s="1"/>
  <c r="S2922" i="1" s="1"/>
  <c r="V2922" i="1"/>
  <c r="A2923" i="1"/>
  <c r="C2922" i="1"/>
  <c r="B2922" i="1"/>
  <c r="X2922" i="23" l="1"/>
  <c r="V2922" i="23" s="1"/>
  <c r="T2922" i="23" s="1"/>
  <c r="W2922" i="23"/>
  <c r="Z2923" i="23"/>
  <c r="A2923" i="23"/>
  <c r="D2922" i="23"/>
  <c r="B2922" i="23"/>
  <c r="A2923" i="17"/>
  <c r="B2923" i="17" s="1"/>
  <c r="X2922" i="17"/>
  <c r="V2922" i="17" s="1"/>
  <c r="T2922" i="17" s="1"/>
  <c r="W2922" i="17"/>
  <c r="Z2923" i="17"/>
  <c r="D2922" i="17"/>
  <c r="Y2923" i="16"/>
  <c r="A2923" i="16"/>
  <c r="W2922" i="16"/>
  <c r="U2922" i="16" s="1"/>
  <c r="S2922" i="16" s="1"/>
  <c r="V2922" i="16"/>
  <c r="C2922" i="16"/>
  <c r="D2922" i="16" s="1"/>
  <c r="B2922" i="16"/>
  <c r="W2923" i="1"/>
  <c r="U2923" i="1" s="1"/>
  <c r="S2923" i="1" s="1"/>
  <c r="V2923" i="1"/>
  <c r="A2924" i="1"/>
  <c r="C2923" i="1"/>
  <c r="B2923" i="1"/>
  <c r="A2924" i="23" l="1"/>
  <c r="X2923" i="23"/>
  <c r="V2923" i="23" s="1"/>
  <c r="T2923" i="23" s="1"/>
  <c r="W2923" i="23"/>
  <c r="Z2924" i="23"/>
  <c r="D2923" i="23"/>
  <c r="B2923" i="23"/>
  <c r="W2923" i="17"/>
  <c r="Z2924" i="17"/>
  <c r="A2924" i="17"/>
  <c r="B2924" i="17" s="1"/>
  <c r="X2923" i="17"/>
  <c r="V2923" i="17" s="1"/>
  <c r="T2923" i="17" s="1"/>
  <c r="D2923" i="17"/>
  <c r="C2923" i="16"/>
  <c r="D2923" i="16" s="1"/>
  <c r="B2923" i="16"/>
  <c r="W2923" i="16"/>
  <c r="U2923" i="16" s="1"/>
  <c r="S2923" i="16" s="1"/>
  <c r="V2923" i="16"/>
  <c r="Y2924" i="16"/>
  <c r="A2924" i="16"/>
  <c r="W2924" i="1"/>
  <c r="U2924" i="1" s="1"/>
  <c r="S2924" i="1" s="1"/>
  <c r="V2924" i="1"/>
  <c r="A2925" i="1"/>
  <c r="C2924" i="1"/>
  <c r="B2924" i="1"/>
  <c r="A2925" i="23" l="1"/>
  <c r="X2924" i="23"/>
  <c r="V2924" i="23" s="1"/>
  <c r="T2924" i="23" s="1"/>
  <c r="W2924" i="23"/>
  <c r="Z2925" i="23"/>
  <c r="D2924" i="23"/>
  <c r="B2924" i="23"/>
  <c r="D2924" i="17"/>
  <c r="A2925" i="17"/>
  <c r="B2925" i="17" s="1"/>
  <c r="X2924" i="17"/>
  <c r="V2924" i="17" s="1"/>
  <c r="T2924" i="17" s="1"/>
  <c r="W2924" i="17"/>
  <c r="Z2925" i="17"/>
  <c r="C2924" i="16"/>
  <c r="D2924" i="16" s="1"/>
  <c r="B2924" i="16"/>
  <c r="A2925" i="16"/>
  <c r="W2924" i="16"/>
  <c r="U2924" i="16" s="1"/>
  <c r="S2924" i="16" s="1"/>
  <c r="V2924" i="16"/>
  <c r="Y2925" i="16"/>
  <c r="W2925" i="1"/>
  <c r="U2925" i="1" s="1"/>
  <c r="S2925" i="1" s="1"/>
  <c r="V2925" i="1"/>
  <c r="A2926" i="1"/>
  <c r="C2925" i="1"/>
  <c r="B2925" i="1"/>
  <c r="X2925" i="23" l="1"/>
  <c r="V2925" i="23" s="1"/>
  <c r="T2925" i="23" s="1"/>
  <c r="W2925" i="23"/>
  <c r="Z2926" i="23"/>
  <c r="A2926" i="23"/>
  <c r="D2925" i="23"/>
  <c r="B2925" i="23"/>
  <c r="A2926" i="17"/>
  <c r="B2926" i="17" s="1"/>
  <c r="X2925" i="17"/>
  <c r="V2925" i="17" s="1"/>
  <c r="T2925" i="17" s="1"/>
  <c r="W2925" i="17"/>
  <c r="Z2926" i="17"/>
  <c r="D2925" i="17"/>
  <c r="A2926" i="16"/>
  <c r="W2925" i="16"/>
  <c r="U2925" i="16" s="1"/>
  <c r="S2925" i="16" s="1"/>
  <c r="V2925" i="16"/>
  <c r="Y2926" i="16"/>
  <c r="C2925" i="16"/>
  <c r="D2925" i="16" s="1"/>
  <c r="B2925" i="16"/>
  <c r="C2926" i="1"/>
  <c r="B2926" i="1"/>
  <c r="W2926" i="1"/>
  <c r="U2926" i="1" s="1"/>
  <c r="S2926" i="1" s="1"/>
  <c r="V2926" i="1"/>
  <c r="A2927" i="1"/>
  <c r="D2926" i="23" l="1"/>
  <c r="B2926" i="23"/>
  <c r="A2927" i="23"/>
  <c r="X2926" i="23"/>
  <c r="V2926" i="23" s="1"/>
  <c r="T2926" i="23" s="1"/>
  <c r="W2926" i="23"/>
  <c r="Z2927" i="23"/>
  <c r="A2927" i="17"/>
  <c r="B2927" i="17" s="1"/>
  <c r="X2926" i="17"/>
  <c r="V2926" i="17" s="1"/>
  <c r="T2926" i="17" s="1"/>
  <c r="W2926" i="17"/>
  <c r="Z2927" i="17"/>
  <c r="D2926" i="17"/>
  <c r="Y2927" i="16"/>
  <c r="A2927" i="16"/>
  <c r="W2926" i="16"/>
  <c r="U2926" i="16" s="1"/>
  <c r="S2926" i="16" s="1"/>
  <c r="V2926" i="16"/>
  <c r="C2926" i="16"/>
  <c r="D2926" i="16" s="1"/>
  <c r="B2926" i="16"/>
  <c r="W2927" i="1"/>
  <c r="U2927" i="1" s="1"/>
  <c r="S2927" i="1" s="1"/>
  <c r="V2927" i="1"/>
  <c r="A2928" i="1"/>
  <c r="C2927" i="1"/>
  <c r="B2927" i="1"/>
  <c r="A2928" i="23" l="1"/>
  <c r="X2927" i="23"/>
  <c r="V2927" i="23" s="1"/>
  <c r="T2927" i="23" s="1"/>
  <c r="W2927" i="23"/>
  <c r="Z2928" i="23"/>
  <c r="D2927" i="23"/>
  <c r="B2927" i="23"/>
  <c r="W2927" i="17"/>
  <c r="Z2928" i="17"/>
  <c r="A2928" i="17"/>
  <c r="B2928" i="17" s="1"/>
  <c r="X2927" i="17"/>
  <c r="V2927" i="17" s="1"/>
  <c r="T2927" i="17" s="1"/>
  <c r="D2927" i="17"/>
  <c r="C2927" i="16"/>
  <c r="D2927" i="16" s="1"/>
  <c r="B2927" i="16"/>
  <c r="W2927" i="16"/>
  <c r="U2927" i="16" s="1"/>
  <c r="S2927" i="16" s="1"/>
  <c r="V2927" i="16"/>
  <c r="Y2928" i="16"/>
  <c r="A2928" i="16"/>
  <c r="C2928" i="1"/>
  <c r="B2928" i="1"/>
  <c r="W2928" i="1"/>
  <c r="U2928" i="1" s="1"/>
  <c r="S2928" i="1" s="1"/>
  <c r="V2928" i="1"/>
  <c r="A2929" i="1"/>
  <c r="X2928" i="23" l="1"/>
  <c r="V2928" i="23" s="1"/>
  <c r="T2928" i="23" s="1"/>
  <c r="W2928" i="23"/>
  <c r="Z2929" i="23"/>
  <c r="A2929" i="23"/>
  <c r="D2928" i="23"/>
  <c r="B2928" i="23"/>
  <c r="D2928" i="17"/>
  <c r="A2929" i="17"/>
  <c r="B2929" i="17" s="1"/>
  <c r="X2928" i="17"/>
  <c r="V2928" i="17" s="1"/>
  <c r="T2928" i="17" s="1"/>
  <c r="W2928" i="17"/>
  <c r="Z2929" i="17"/>
  <c r="A2929" i="16"/>
  <c r="W2928" i="16"/>
  <c r="U2928" i="16" s="1"/>
  <c r="S2928" i="16" s="1"/>
  <c r="V2928" i="16"/>
  <c r="Y2929" i="16"/>
  <c r="C2928" i="16"/>
  <c r="D2928" i="16" s="1"/>
  <c r="B2928" i="16"/>
  <c r="C2929" i="1"/>
  <c r="B2929" i="1"/>
  <c r="W2929" i="1"/>
  <c r="U2929" i="1" s="1"/>
  <c r="S2929" i="1" s="1"/>
  <c r="V2929" i="1"/>
  <c r="A2930" i="1"/>
  <c r="D2929" i="23" l="1"/>
  <c r="B2929" i="23"/>
  <c r="A2930" i="23"/>
  <c r="X2929" i="23"/>
  <c r="V2929" i="23" s="1"/>
  <c r="T2929" i="23" s="1"/>
  <c r="W2929" i="23"/>
  <c r="Z2930" i="23"/>
  <c r="A2930" i="17"/>
  <c r="B2930" i="17" s="1"/>
  <c r="X2929" i="17"/>
  <c r="V2929" i="17" s="1"/>
  <c r="T2929" i="17" s="1"/>
  <c r="W2929" i="17"/>
  <c r="Z2930" i="17"/>
  <c r="D2929" i="17"/>
  <c r="A2930" i="16"/>
  <c r="W2929" i="16"/>
  <c r="U2929" i="16" s="1"/>
  <c r="S2929" i="16" s="1"/>
  <c r="V2929" i="16"/>
  <c r="Y2930" i="16"/>
  <c r="C2929" i="16"/>
  <c r="D2929" i="16" s="1"/>
  <c r="B2929" i="16"/>
  <c r="C2930" i="1"/>
  <c r="B2930" i="1"/>
  <c r="W2930" i="1"/>
  <c r="U2930" i="1" s="1"/>
  <c r="S2930" i="1" s="1"/>
  <c r="V2930" i="1"/>
  <c r="A2931" i="1"/>
  <c r="A2931" i="23" l="1"/>
  <c r="X2930" i="23"/>
  <c r="V2930" i="23" s="1"/>
  <c r="T2930" i="23" s="1"/>
  <c r="W2930" i="23"/>
  <c r="Z2931" i="23"/>
  <c r="D2930" i="23"/>
  <c r="B2930" i="23"/>
  <c r="A2931" i="17"/>
  <c r="B2931" i="17" s="1"/>
  <c r="X2930" i="17"/>
  <c r="V2930" i="17" s="1"/>
  <c r="T2930" i="17" s="1"/>
  <c r="W2930" i="17"/>
  <c r="Z2931" i="17"/>
  <c r="D2930" i="17"/>
  <c r="Y2931" i="16"/>
  <c r="A2931" i="16"/>
  <c r="W2930" i="16"/>
  <c r="U2930" i="16" s="1"/>
  <c r="S2930" i="16" s="1"/>
  <c r="V2930" i="16"/>
  <c r="C2930" i="16"/>
  <c r="D2930" i="16" s="1"/>
  <c r="B2930" i="16"/>
  <c r="W2931" i="1"/>
  <c r="U2931" i="1" s="1"/>
  <c r="S2931" i="1" s="1"/>
  <c r="V2931" i="1"/>
  <c r="A2932" i="1"/>
  <c r="C2931" i="1"/>
  <c r="B2931" i="1"/>
  <c r="X2931" i="23" l="1"/>
  <c r="V2931" i="23" s="1"/>
  <c r="T2931" i="23" s="1"/>
  <c r="W2931" i="23"/>
  <c r="Z2932" i="23"/>
  <c r="A2932" i="23"/>
  <c r="D2931" i="23"/>
  <c r="B2931" i="23"/>
  <c r="W2931" i="17"/>
  <c r="Z2932" i="17"/>
  <c r="A2932" i="17"/>
  <c r="B2932" i="17" s="1"/>
  <c r="X2931" i="17"/>
  <c r="V2931" i="17" s="1"/>
  <c r="T2931" i="17" s="1"/>
  <c r="D2931" i="17"/>
  <c r="C2931" i="16"/>
  <c r="D2931" i="16" s="1"/>
  <c r="B2931" i="16"/>
  <c r="W2931" i="16"/>
  <c r="U2931" i="16" s="1"/>
  <c r="S2931" i="16" s="1"/>
  <c r="V2931" i="16"/>
  <c r="Y2932" i="16"/>
  <c r="A2932" i="16"/>
  <c r="W2932" i="1"/>
  <c r="U2932" i="1" s="1"/>
  <c r="S2932" i="1" s="1"/>
  <c r="V2932" i="1"/>
  <c r="A2933" i="1"/>
  <c r="C2932" i="1"/>
  <c r="B2932" i="1"/>
  <c r="D2932" i="23" l="1"/>
  <c r="B2932" i="23"/>
  <c r="A2933" i="23"/>
  <c r="X2932" i="23"/>
  <c r="V2932" i="23" s="1"/>
  <c r="T2932" i="23" s="1"/>
  <c r="W2932" i="23"/>
  <c r="Z2933" i="23"/>
  <c r="A2933" i="17"/>
  <c r="B2933" i="17" s="1"/>
  <c r="X2932" i="17"/>
  <c r="V2932" i="17" s="1"/>
  <c r="T2932" i="17" s="1"/>
  <c r="W2932" i="17"/>
  <c r="Z2933" i="17"/>
  <c r="D2932" i="17"/>
  <c r="C2932" i="16"/>
  <c r="D2932" i="16" s="1"/>
  <c r="B2932" i="16"/>
  <c r="A2933" i="16"/>
  <c r="W2932" i="16"/>
  <c r="U2932" i="16" s="1"/>
  <c r="S2932" i="16" s="1"/>
  <c r="V2932" i="16"/>
  <c r="Y2933" i="16"/>
  <c r="W2933" i="1"/>
  <c r="U2933" i="1" s="1"/>
  <c r="S2933" i="1" s="1"/>
  <c r="V2933" i="1"/>
  <c r="A2934" i="1"/>
  <c r="C2933" i="1"/>
  <c r="B2933" i="1"/>
  <c r="A2934" i="23" l="1"/>
  <c r="X2933" i="23"/>
  <c r="V2933" i="23" s="1"/>
  <c r="T2933" i="23" s="1"/>
  <c r="W2933" i="23"/>
  <c r="Z2934" i="23"/>
  <c r="D2933" i="23"/>
  <c r="B2933" i="23"/>
  <c r="A2934" i="17"/>
  <c r="B2934" i="17" s="1"/>
  <c r="X2933" i="17"/>
  <c r="V2933" i="17" s="1"/>
  <c r="T2933" i="17" s="1"/>
  <c r="W2933" i="17"/>
  <c r="Z2934" i="17"/>
  <c r="D2933" i="17"/>
  <c r="A2934" i="16"/>
  <c r="W2933" i="16"/>
  <c r="U2933" i="16" s="1"/>
  <c r="S2933" i="16" s="1"/>
  <c r="V2933" i="16"/>
  <c r="Y2934" i="16"/>
  <c r="C2933" i="16"/>
  <c r="D2933" i="16" s="1"/>
  <c r="B2933" i="16"/>
  <c r="W2934" i="1"/>
  <c r="U2934" i="1" s="1"/>
  <c r="S2934" i="1" s="1"/>
  <c r="V2934" i="1"/>
  <c r="A2935" i="1"/>
  <c r="C2934" i="1"/>
  <c r="B2934" i="1"/>
  <c r="X2934" i="23" l="1"/>
  <c r="V2934" i="23" s="1"/>
  <c r="T2934" i="23" s="1"/>
  <c r="W2934" i="23"/>
  <c r="Z2935" i="23"/>
  <c r="A2935" i="23"/>
  <c r="D2934" i="23"/>
  <c r="B2934" i="23"/>
  <c r="A2935" i="17"/>
  <c r="B2935" i="17" s="1"/>
  <c r="X2934" i="17"/>
  <c r="V2934" i="17" s="1"/>
  <c r="T2934" i="17" s="1"/>
  <c r="W2934" i="17"/>
  <c r="Z2935" i="17"/>
  <c r="D2934" i="17"/>
  <c r="Y2935" i="16"/>
  <c r="A2935" i="16"/>
  <c r="W2934" i="16"/>
  <c r="U2934" i="16" s="1"/>
  <c r="S2934" i="16" s="1"/>
  <c r="V2934" i="16"/>
  <c r="C2934" i="16"/>
  <c r="D2934" i="16" s="1"/>
  <c r="B2934" i="16"/>
  <c r="W2935" i="1"/>
  <c r="U2935" i="1" s="1"/>
  <c r="S2935" i="1" s="1"/>
  <c r="V2935" i="1"/>
  <c r="A2936" i="1"/>
  <c r="C2935" i="1"/>
  <c r="B2935" i="1"/>
  <c r="D2935" i="23" l="1"/>
  <c r="B2935" i="23"/>
  <c r="A2936" i="23"/>
  <c r="X2935" i="23"/>
  <c r="V2935" i="23" s="1"/>
  <c r="T2935" i="23" s="1"/>
  <c r="W2935" i="23"/>
  <c r="Z2936" i="23"/>
  <c r="W2935" i="17"/>
  <c r="Z2936" i="17"/>
  <c r="A2936" i="17"/>
  <c r="B2936" i="17" s="1"/>
  <c r="X2935" i="17"/>
  <c r="V2935" i="17" s="1"/>
  <c r="T2935" i="17" s="1"/>
  <c r="D2935" i="17"/>
  <c r="C2935" i="16"/>
  <c r="D2935" i="16" s="1"/>
  <c r="B2935" i="16"/>
  <c r="W2935" i="16"/>
  <c r="U2935" i="16" s="1"/>
  <c r="S2935" i="16" s="1"/>
  <c r="V2935" i="16"/>
  <c r="Y2936" i="16"/>
  <c r="A2936" i="16"/>
  <c r="C2936" i="1"/>
  <c r="B2936" i="1"/>
  <c r="W2936" i="1"/>
  <c r="U2936" i="1" s="1"/>
  <c r="S2936" i="1" s="1"/>
  <c r="V2936" i="1"/>
  <c r="A2937" i="1"/>
  <c r="A2937" i="23" l="1"/>
  <c r="X2936" i="23"/>
  <c r="V2936" i="23" s="1"/>
  <c r="T2936" i="23" s="1"/>
  <c r="W2936" i="23"/>
  <c r="Z2937" i="23"/>
  <c r="D2936" i="23"/>
  <c r="B2936" i="23"/>
  <c r="D2936" i="17"/>
  <c r="A2937" i="17"/>
  <c r="B2937" i="17" s="1"/>
  <c r="X2936" i="17"/>
  <c r="V2936" i="17" s="1"/>
  <c r="T2936" i="17" s="1"/>
  <c r="W2936" i="17"/>
  <c r="Z2937" i="17"/>
  <c r="C2936" i="16"/>
  <c r="D2936" i="16" s="1"/>
  <c r="B2936" i="16"/>
  <c r="A2937" i="16"/>
  <c r="W2936" i="16"/>
  <c r="U2936" i="16" s="1"/>
  <c r="S2936" i="16" s="1"/>
  <c r="V2936" i="16"/>
  <c r="Y2937" i="16"/>
  <c r="W2937" i="1"/>
  <c r="U2937" i="1" s="1"/>
  <c r="S2937" i="1" s="1"/>
  <c r="V2937" i="1"/>
  <c r="A2938" i="1"/>
  <c r="C2937" i="1"/>
  <c r="B2937" i="1"/>
  <c r="X2937" i="23" l="1"/>
  <c r="V2937" i="23" s="1"/>
  <c r="T2937" i="23" s="1"/>
  <c r="W2937" i="23"/>
  <c r="Z2938" i="23"/>
  <c r="A2938" i="23"/>
  <c r="D2937" i="23"/>
  <c r="B2937" i="23"/>
  <c r="A2938" i="17"/>
  <c r="B2938" i="17" s="1"/>
  <c r="X2937" i="17"/>
  <c r="V2937" i="17" s="1"/>
  <c r="T2937" i="17" s="1"/>
  <c r="W2937" i="17"/>
  <c r="Z2938" i="17"/>
  <c r="D2937" i="17"/>
  <c r="A2938" i="16"/>
  <c r="W2937" i="16"/>
  <c r="U2937" i="16" s="1"/>
  <c r="S2937" i="16" s="1"/>
  <c r="V2937" i="16"/>
  <c r="Y2938" i="16"/>
  <c r="C2937" i="16"/>
  <c r="D2937" i="16" s="1"/>
  <c r="B2937" i="16"/>
  <c r="W2938" i="1"/>
  <c r="U2938" i="1" s="1"/>
  <c r="S2938" i="1" s="1"/>
  <c r="V2938" i="1"/>
  <c r="A2939" i="1"/>
  <c r="C2938" i="1"/>
  <c r="B2938" i="1"/>
  <c r="D2938" i="23" l="1"/>
  <c r="B2938" i="23"/>
  <c r="A2939" i="23"/>
  <c r="X2938" i="23"/>
  <c r="V2938" i="23" s="1"/>
  <c r="T2938" i="23" s="1"/>
  <c r="W2938" i="23"/>
  <c r="Z2939" i="23"/>
  <c r="A2939" i="17"/>
  <c r="B2939" i="17" s="1"/>
  <c r="X2938" i="17"/>
  <c r="V2938" i="17" s="1"/>
  <c r="T2938" i="17" s="1"/>
  <c r="W2938" i="17"/>
  <c r="Z2939" i="17"/>
  <c r="D2938" i="17"/>
  <c r="Y2939" i="16"/>
  <c r="A2939" i="16"/>
  <c r="W2938" i="16"/>
  <c r="U2938" i="16" s="1"/>
  <c r="S2938" i="16" s="1"/>
  <c r="V2938" i="16"/>
  <c r="C2938" i="16"/>
  <c r="D2938" i="16" s="1"/>
  <c r="B2938" i="16"/>
  <c r="W2939" i="1"/>
  <c r="U2939" i="1" s="1"/>
  <c r="S2939" i="1" s="1"/>
  <c r="V2939" i="1"/>
  <c r="A2940" i="1"/>
  <c r="C2939" i="1"/>
  <c r="B2939" i="1"/>
  <c r="A2940" i="23" l="1"/>
  <c r="X2939" i="23"/>
  <c r="V2939" i="23" s="1"/>
  <c r="T2939" i="23" s="1"/>
  <c r="W2939" i="23"/>
  <c r="Z2940" i="23"/>
  <c r="D2939" i="23"/>
  <c r="B2939" i="23"/>
  <c r="W2939" i="17"/>
  <c r="Z2940" i="17"/>
  <c r="A2940" i="17"/>
  <c r="B2940" i="17" s="1"/>
  <c r="X2939" i="17"/>
  <c r="V2939" i="17" s="1"/>
  <c r="T2939" i="17" s="1"/>
  <c r="D2939" i="17"/>
  <c r="C2939" i="16"/>
  <c r="D2939" i="16" s="1"/>
  <c r="B2939" i="16"/>
  <c r="W2939" i="16"/>
  <c r="U2939" i="16" s="1"/>
  <c r="S2939" i="16" s="1"/>
  <c r="V2939" i="16"/>
  <c r="Y2940" i="16"/>
  <c r="A2940" i="16"/>
  <c r="W2940" i="1"/>
  <c r="U2940" i="1" s="1"/>
  <c r="S2940" i="1" s="1"/>
  <c r="V2940" i="1"/>
  <c r="A2941" i="1"/>
  <c r="C2940" i="1"/>
  <c r="B2940" i="1"/>
  <c r="X2940" i="23" l="1"/>
  <c r="V2940" i="23" s="1"/>
  <c r="T2940" i="23" s="1"/>
  <c r="W2940" i="23"/>
  <c r="Z2941" i="23"/>
  <c r="A2941" i="23"/>
  <c r="D2940" i="23"/>
  <c r="B2940" i="23"/>
  <c r="D2940" i="17"/>
  <c r="A2941" i="17"/>
  <c r="B2941" i="17" s="1"/>
  <c r="X2940" i="17"/>
  <c r="V2940" i="17" s="1"/>
  <c r="T2940" i="17" s="1"/>
  <c r="W2940" i="17"/>
  <c r="Z2941" i="17"/>
  <c r="C2940" i="16"/>
  <c r="D2940" i="16" s="1"/>
  <c r="B2940" i="16"/>
  <c r="A2941" i="16"/>
  <c r="W2940" i="16"/>
  <c r="U2940" i="16" s="1"/>
  <c r="S2940" i="16" s="1"/>
  <c r="V2940" i="16"/>
  <c r="Y2941" i="16"/>
  <c r="W2941" i="1"/>
  <c r="U2941" i="1" s="1"/>
  <c r="S2941" i="1" s="1"/>
  <c r="V2941" i="1"/>
  <c r="A2942" i="1"/>
  <c r="C2941" i="1"/>
  <c r="B2941" i="1"/>
  <c r="D2941" i="23" l="1"/>
  <c r="B2941" i="23"/>
  <c r="A2942" i="23"/>
  <c r="X2941" i="23"/>
  <c r="V2941" i="23" s="1"/>
  <c r="T2941" i="23" s="1"/>
  <c r="W2941" i="23"/>
  <c r="Z2942" i="23"/>
  <c r="D2941" i="17"/>
  <c r="A2942" i="17"/>
  <c r="B2942" i="17" s="1"/>
  <c r="X2941" i="17"/>
  <c r="V2941" i="17" s="1"/>
  <c r="T2941" i="17" s="1"/>
  <c r="W2941" i="17"/>
  <c r="Z2942" i="17"/>
  <c r="A2942" i="16"/>
  <c r="W2941" i="16"/>
  <c r="U2941" i="16" s="1"/>
  <c r="S2941" i="16" s="1"/>
  <c r="V2941" i="16"/>
  <c r="Y2942" i="16"/>
  <c r="C2941" i="16"/>
  <c r="D2941" i="16" s="1"/>
  <c r="B2941" i="16"/>
  <c r="C2942" i="1"/>
  <c r="B2942" i="1"/>
  <c r="W2942" i="1"/>
  <c r="U2942" i="1" s="1"/>
  <c r="S2942" i="1" s="1"/>
  <c r="V2942" i="1"/>
  <c r="A2943" i="1"/>
  <c r="A2943" i="23" l="1"/>
  <c r="X2942" i="23"/>
  <c r="V2942" i="23" s="1"/>
  <c r="T2942" i="23" s="1"/>
  <c r="W2942" i="23"/>
  <c r="Z2943" i="23"/>
  <c r="D2942" i="23"/>
  <c r="B2942" i="23"/>
  <c r="A2943" i="17"/>
  <c r="B2943" i="17" s="1"/>
  <c r="X2942" i="17"/>
  <c r="V2942" i="17" s="1"/>
  <c r="T2942" i="17" s="1"/>
  <c r="W2942" i="17"/>
  <c r="Z2943" i="17"/>
  <c r="D2942" i="17"/>
  <c r="Y2943" i="16"/>
  <c r="A2943" i="16"/>
  <c r="W2942" i="16"/>
  <c r="U2942" i="16" s="1"/>
  <c r="S2942" i="16" s="1"/>
  <c r="V2942" i="16"/>
  <c r="C2942" i="16"/>
  <c r="D2942" i="16" s="1"/>
  <c r="B2942" i="16"/>
  <c r="W2943" i="1"/>
  <c r="U2943" i="1" s="1"/>
  <c r="S2943" i="1" s="1"/>
  <c r="V2943" i="1"/>
  <c r="A2944" i="1"/>
  <c r="C2943" i="1"/>
  <c r="B2943" i="1"/>
  <c r="X2943" i="23" l="1"/>
  <c r="V2943" i="23" s="1"/>
  <c r="T2943" i="23" s="1"/>
  <c r="W2943" i="23"/>
  <c r="Z2944" i="23"/>
  <c r="A2944" i="23"/>
  <c r="D2943" i="23"/>
  <c r="B2943" i="23"/>
  <c r="W2943" i="17"/>
  <c r="Z2944" i="17"/>
  <c r="A2944" i="17"/>
  <c r="B2944" i="17" s="1"/>
  <c r="X2943" i="17"/>
  <c r="V2943" i="17" s="1"/>
  <c r="T2943" i="17" s="1"/>
  <c r="D2943" i="17"/>
  <c r="C2943" i="16"/>
  <c r="D2943" i="16" s="1"/>
  <c r="B2943" i="16"/>
  <c r="W2943" i="16"/>
  <c r="U2943" i="16" s="1"/>
  <c r="S2943" i="16" s="1"/>
  <c r="V2943" i="16"/>
  <c r="Y2944" i="16"/>
  <c r="A2944" i="16"/>
  <c r="W2944" i="1"/>
  <c r="U2944" i="1" s="1"/>
  <c r="S2944" i="1" s="1"/>
  <c r="V2944" i="1"/>
  <c r="A2945" i="1"/>
  <c r="C2944" i="1"/>
  <c r="B2944" i="1"/>
  <c r="A2945" i="23" l="1"/>
  <c r="X2944" i="23"/>
  <c r="V2944" i="23" s="1"/>
  <c r="T2944" i="23" s="1"/>
  <c r="W2944" i="23"/>
  <c r="Z2945" i="23"/>
  <c r="D2944" i="23"/>
  <c r="B2944" i="23"/>
  <c r="D2944" i="17"/>
  <c r="A2945" i="17"/>
  <c r="B2945" i="17" s="1"/>
  <c r="X2944" i="17"/>
  <c r="V2944" i="17" s="1"/>
  <c r="T2944" i="17" s="1"/>
  <c r="W2944" i="17"/>
  <c r="Z2945" i="17"/>
  <c r="C2944" i="16"/>
  <c r="D2944" i="16" s="1"/>
  <c r="B2944" i="16"/>
  <c r="A2945" i="16"/>
  <c r="W2944" i="16"/>
  <c r="U2944" i="16" s="1"/>
  <c r="S2944" i="16" s="1"/>
  <c r="V2944" i="16"/>
  <c r="Y2945" i="16"/>
  <c r="C2945" i="1"/>
  <c r="B2945" i="1"/>
  <c r="W2945" i="1"/>
  <c r="U2945" i="1" s="1"/>
  <c r="S2945" i="1" s="1"/>
  <c r="V2945" i="1"/>
  <c r="A2946" i="1"/>
  <c r="A2946" i="23" l="1"/>
  <c r="X2945" i="23"/>
  <c r="V2945" i="23" s="1"/>
  <c r="T2945" i="23" s="1"/>
  <c r="W2945" i="23"/>
  <c r="Z2946" i="23"/>
  <c r="D2945" i="23"/>
  <c r="B2945" i="23"/>
  <c r="A2946" i="17"/>
  <c r="B2946" i="17" s="1"/>
  <c r="X2945" i="17"/>
  <c r="V2945" i="17" s="1"/>
  <c r="T2945" i="17" s="1"/>
  <c r="W2945" i="17"/>
  <c r="Z2946" i="17"/>
  <c r="D2945" i="17"/>
  <c r="A2946" i="16"/>
  <c r="W2945" i="16"/>
  <c r="U2945" i="16" s="1"/>
  <c r="S2945" i="16" s="1"/>
  <c r="V2945" i="16"/>
  <c r="Y2946" i="16"/>
  <c r="C2945" i="16"/>
  <c r="D2945" i="16" s="1"/>
  <c r="B2945" i="16"/>
  <c r="C2946" i="1"/>
  <c r="B2946" i="1"/>
  <c r="W2946" i="1"/>
  <c r="U2946" i="1" s="1"/>
  <c r="S2946" i="1" s="1"/>
  <c r="V2946" i="1"/>
  <c r="A2947" i="1"/>
  <c r="X2946" i="23" l="1"/>
  <c r="V2946" i="23" s="1"/>
  <c r="T2946" i="23" s="1"/>
  <c r="W2946" i="23"/>
  <c r="Z2947" i="23"/>
  <c r="A2947" i="23"/>
  <c r="D2946" i="23"/>
  <c r="B2946" i="23"/>
  <c r="A2947" i="17"/>
  <c r="B2947" i="17" s="1"/>
  <c r="X2946" i="17"/>
  <c r="V2946" i="17" s="1"/>
  <c r="T2946" i="17" s="1"/>
  <c r="W2946" i="17"/>
  <c r="Z2947" i="17"/>
  <c r="D2946" i="17"/>
  <c r="Y2947" i="16"/>
  <c r="A2947" i="16"/>
  <c r="W2946" i="16"/>
  <c r="U2946" i="16" s="1"/>
  <c r="S2946" i="16" s="1"/>
  <c r="V2946" i="16"/>
  <c r="C2946" i="16"/>
  <c r="D2946" i="16" s="1"/>
  <c r="B2946" i="16"/>
  <c r="W2947" i="1"/>
  <c r="U2947" i="1" s="1"/>
  <c r="S2947" i="1" s="1"/>
  <c r="V2947" i="1"/>
  <c r="A2948" i="1"/>
  <c r="C2947" i="1"/>
  <c r="B2947" i="1"/>
  <c r="D2947" i="23" l="1"/>
  <c r="B2947" i="23"/>
  <c r="A2948" i="23"/>
  <c r="X2947" i="23"/>
  <c r="V2947" i="23" s="1"/>
  <c r="T2947" i="23" s="1"/>
  <c r="W2947" i="23"/>
  <c r="Z2948" i="23"/>
  <c r="W2947" i="17"/>
  <c r="Z2948" i="17"/>
  <c r="A2948" i="17"/>
  <c r="B2948" i="17" s="1"/>
  <c r="X2947" i="17"/>
  <c r="V2947" i="17" s="1"/>
  <c r="T2947" i="17" s="1"/>
  <c r="D2947" i="17"/>
  <c r="C2947" i="16"/>
  <c r="D2947" i="16" s="1"/>
  <c r="B2947" i="16"/>
  <c r="W2947" i="16"/>
  <c r="U2947" i="16" s="1"/>
  <c r="S2947" i="16" s="1"/>
  <c r="V2947" i="16"/>
  <c r="Y2948" i="16"/>
  <c r="A2948" i="16"/>
  <c r="C2948" i="1"/>
  <c r="B2948" i="1"/>
  <c r="W2948" i="1"/>
  <c r="U2948" i="1" s="1"/>
  <c r="S2948" i="1" s="1"/>
  <c r="V2948" i="1"/>
  <c r="A2949" i="1"/>
  <c r="A2949" i="23" l="1"/>
  <c r="X2948" i="23"/>
  <c r="V2948" i="23" s="1"/>
  <c r="T2948" i="23" s="1"/>
  <c r="W2948" i="23"/>
  <c r="Z2949" i="23"/>
  <c r="D2948" i="23"/>
  <c r="B2948" i="23"/>
  <c r="D2948" i="17"/>
  <c r="A2949" i="17"/>
  <c r="B2949" i="17" s="1"/>
  <c r="X2948" i="17"/>
  <c r="V2948" i="17" s="1"/>
  <c r="T2948" i="17" s="1"/>
  <c r="W2948" i="17"/>
  <c r="Z2949" i="17"/>
  <c r="C2948" i="16"/>
  <c r="D2948" i="16" s="1"/>
  <c r="B2948" i="16"/>
  <c r="A2949" i="16"/>
  <c r="W2948" i="16"/>
  <c r="U2948" i="16" s="1"/>
  <c r="S2948" i="16" s="1"/>
  <c r="V2948" i="16"/>
  <c r="Y2949" i="16"/>
  <c r="W2949" i="1"/>
  <c r="U2949" i="1" s="1"/>
  <c r="S2949" i="1" s="1"/>
  <c r="V2949" i="1"/>
  <c r="A2950" i="1"/>
  <c r="C2949" i="1"/>
  <c r="B2949" i="1"/>
  <c r="X2949" i="23" l="1"/>
  <c r="V2949" i="23" s="1"/>
  <c r="T2949" i="23" s="1"/>
  <c r="W2949" i="23"/>
  <c r="Z2950" i="23"/>
  <c r="A2950" i="23"/>
  <c r="D2949" i="23"/>
  <c r="B2949" i="23"/>
  <c r="A2950" i="17"/>
  <c r="B2950" i="17" s="1"/>
  <c r="X2949" i="17"/>
  <c r="V2949" i="17" s="1"/>
  <c r="T2949" i="17" s="1"/>
  <c r="W2949" i="17"/>
  <c r="Z2950" i="17"/>
  <c r="D2949" i="17"/>
  <c r="A2950" i="16"/>
  <c r="W2949" i="16"/>
  <c r="U2949" i="16" s="1"/>
  <c r="S2949" i="16" s="1"/>
  <c r="V2949" i="16"/>
  <c r="Y2950" i="16"/>
  <c r="C2949" i="16"/>
  <c r="D2949" i="16" s="1"/>
  <c r="B2949" i="16"/>
  <c r="W2950" i="1"/>
  <c r="U2950" i="1" s="1"/>
  <c r="S2950" i="1" s="1"/>
  <c r="V2950" i="1"/>
  <c r="A2951" i="1"/>
  <c r="C2950" i="1"/>
  <c r="B2950" i="1"/>
  <c r="D2950" i="23" l="1"/>
  <c r="B2950" i="23"/>
  <c r="A2951" i="23"/>
  <c r="X2950" i="23"/>
  <c r="V2950" i="23" s="1"/>
  <c r="T2950" i="23" s="1"/>
  <c r="W2950" i="23"/>
  <c r="Z2951" i="23"/>
  <c r="A2951" i="17"/>
  <c r="B2951" i="17" s="1"/>
  <c r="X2950" i="17"/>
  <c r="V2950" i="17" s="1"/>
  <c r="T2950" i="17" s="1"/>
  <c r="W2950" i="17"/>
  <c r="Z2951" i="17"/>
  <c r="D2950" i="17"/>
  <c r="Y2951" i="16"/>
  <c r="A2951" i="16"/>
  <c r="W2950" i="16"/>
  <c r="U2950" i="16" s="1"/>
  <c r="S2950" i="16" s="1"/>
  <c r="V2950" i="16"/>
  <c r="C2950" i="16"/>
  <c r="D2950" i="16" s="1"/>
  <c r="B2950" i="16"/>
  <c r="C2951" i="1"/>
  <c r="B2951" i="1"/>
  <c r="W2951" i="1"/>
  <c r="U2951" i="1" s="1"/>
  <c r="S2951" i="1" s="1"/>
  <c r="V2951" i="1"/>
  <c r="A2952" i="1"/>
  <c r="A2952" i="23" l="1"/>
  <c r="X2951" i="23"/>
  <c r="V2951" i="23" s="1"/>
  <c r="T2951" i="23" s="1"/>
  <c r="W2951" i="23"/>
  <c r="Z2952" i="23"/>
  <c r="D2951" i="23"/>
  <c r="B2951" i="23"/>
  <c r="W2951" i="17"/>
  <c r="Z2952" i="17"/>
  <c r="A2952" i="17"/>
  <c r="B2952" i="17" s="1"/>
  <c r="X2951" i="17"/>
  <c r="V2951" i="17" s="1"/>
  <c r="T2951" i="17" s="1"/>
  <c r="D2951" i="17"/>
  <c r="C2951" i="16"/>
  <c r="D2951" i="16" s="1"/>
  <c r="B2951" i="16"/>
  <c r="W2951" i="16"/>
  <c r="U2951" i="16" s="1"/>
  <c r="S2951" i="16" s="1"/>
  <c r="V2951" i="16"/>
  <c r="Y2952" i="16"/>
  <c r="A2952" i="16"/>
  <c r="C2952" i="1"/>
  <c r="B2952" i="1"/>
  <c r="W2952" i="1"/>
  <c r="U2952" i="1" s="1"/>
  <c r="S2952" i="1" s="1"/>
  <c r="V2952" i="1"/>
  <c r="A2953" i="1"/>
  <c r="X2952" i="23" l="1"/>
  <c r="V2952" i="23" s="1"/>
  <c r="T2952" i="23" s="1"/>
  <c r="W2952" i="23"/>
  <c r="Z2953" i="23"/>
  <c r="A2953" i="23"/>
  <c r="D2952" i="23"/>
  <c r="B2952" i="23"/>
  <c r="D2952" i="17"/>
  <c r="A2953" i="17"/>
  <c r="B2953" i="17" s="1"/>
  <c r="X2952" i="17"/>
  <c r="V2952" i="17" s="1"/>
  <c r="T2952" i="17" s="1"/>
  <c r="W2952" i="17"/>
  <c r="Z2953" i="17"/>
  <c r="C2952" i="16"/>
  <c r="D2952" i="16" s="1"/>
  <c r="B2952" i="16"/>
  <c r="A2953" i="16"/>
  <c r="W2952" i="16"/>
  <c r="U2952" i="16" s="1"/>
  <c r="S2952" i="16" s="1"/>
  <c r="V2952" i="16"/>
  <c r="Y2953" i="16"/>
  <c r="W2953" i="1"/>
  <c r="U2953" i="1" s="1"/>
  <c r="S2953" i="1" s="1"/>
  <c r="V2953" i="1"/>
  <c r="A2954" i="1"/>
  <c r="C2953" i="1"/>
  <c r="B2953" i="1"/>
  <c r="D2953" i="23" l="1"/>
  <c r="B2953" i="23"/>
  <c r="A2954" i="23"/>
  <c r="X2953" i="23"/>
  <c r="V2953" i="23" s="1"/>
  <c r="T2953" i="23" s="1"/>
  <c r="W2953" i="23"/>
  <c r="Z2954" i="23"/>
  <c r="A2954" i="17"/>
  <c r="B2954" i="17" s="1"/>
  <c r="X2953" i="17"/>
  <c r="V2953" i="17" s="1"/>
  <c r="T2953" i="17" s="1"/>
  <c r="W2953" i="17"/>
  <c r="Z2954" i="17"/>
  <c r="D2953" i="17"/>
  <c r="A2954" i="16"/>
  <c r="W2953" i="16"/>
  <c r="U2953" i="16" s="1"/>
  <c r="S2953" i="16" s="1"/>
  <c r="V2953" i="16"/>
  <c r="Y2954" i="16"/>
  <c r="C2953" i="16"/>
  <c r="D2953" i="16" s="1"/>
  <c r="B2953" i="16"/>
  <c r="W2954" i="1"/>
  <c r="U2954" i="1" s="1"/>
  <c r="S2954" i="1" s="1"/>
  <c r="V2954" i="1"/>
  <c r="A2955" i="1"/>
  <c r="C2954" i="1"/>
  <c r="B2954" i="1"/>
  <c r="A2955" i="23" l="1"/>
  <c r="X2954" i="23"/>
  <c r="V2954" i="23" s="1"/>
  <c r="T2954" i="23" s="1"/>
  <c r="W2954" i="23"/>
  <c r="Z2955" i="23"/>
  <c r="D2954" i="23"/>
  <c r="B2954" i="23"/>
  <c r="A2955" i="17"/>
  <c r="B2955" i="17" s="1"/>
  <c r="X2954" i="17"/>
  <c r="V2954" i="17" s="1"/>
  <c r="T2954" i="17" s="1"/>
  <c r="W2954" i="17"/>
  <c r="Z2955" i="17"/>
  <c r="D2954" i="17"/>
  <c r="Y2955" i="16"/>
  <c r="A2955" i="16"/>
  <c r="W2954" i="16"/>
  <c r="U2954" i="16" s="1"/>
  <c r="S2954" i="16" s="1"/>
  <c r="V2954" i="16"/>
  <c r="C2954" i="16"/>
  <c r="D2954" i="16" s="1"/>
  <c r="B2954" i="16"/>
  <c r="C2955" i="1"/>
  <c r="B2955" i="1"/>
  <c r="W2955" i="1"/>
  <c r="U2955" i="1" s="1"/>
  <c r="S2955" i="1" s="1"/>
  <c r="V2955" i="1"/>
  <c r="A2956" i="1"/>
  <c r="X2955" i="23" l="1"/>
  <c r="V2955" i="23" s="1"/>
  <c r="T2955" i="23" s="1"/>
  <c r="W2955" i="23"/>
  <c r="Z2956" i="23"/>
  <c r="A2956" i="23"/>
  <c r="D2955" i="23"/>
  <c r="B2955" i="23"/>
  <c r="W2955" i="17"/>
  <c r="Z2956" i="17"/>
  <c r="A2956" i="17"/>
  <c r="B2956" i="17" s="1"/>
  <c r="X2955" i="17"/>
  <c r="V2955" i="17" s="1"/>
  <c r="T2955" i="17" s="1"/>
  <c r="D2955" i="17"/>
  <c r="C2955" i="16"/>
  <c r="D2955" i="16" s="1"/>
  <c r="B2955" i="16"/>
  <c r="W2955" i="16"/>
  <c r="U2955" i="16" s="1"/>
  <c r="S2955" i="16" s="1"/>
  <c r="V2955" i="16"/>
  <c r="Y2956" i="16"/>
  <c r="A2956" i="16"/>
  <c r="C2956" i="1"/>
  <c r="B2956" i="1"/>
  <c r="W2956" i="1"/>
  <c r="U2956" i="1" s="1"/>
  <c r="S2956" i="1" s="1"/>
  <c r="V2956" i="1"/>
  <c r="A2957" i="1"/>
  <c r="D2956" i="23" l="1"/>
  <c r="B2956" i="23"/>
  <c r="A2957" i="23"/>
  <c r="X2956" i="23"/>
  <c r="V2956" i="23" s="1"/>
  <c r="T2956" i="23" s="1"/>
  <c r="W2956" i="23"/>
  <c r="Z2957" i="23"/>
  <c r="D2956" i="17"/>
  <c r="A2957" i="17"/>
  <c r="B2957" i="17" s="1"/>
  <c r="X2956" i="17"/>
  <c r="V2956" i="17" s="1"/>
  <c r="T2956" i="17" s="1"/>
  <c r="W2956" i="17"/>
  <c r="Z2957" i="17"/>
  <c r="C2956" i="16"/>
  <c r="D2956" i="16" s="1"/>
  <c r="B2956" i="16"/>
  <c r="A2957" i="16"/>
  <c r="W2956" i="16"/>
  <c r="U2956" i="16" s="1"/>
  <c r="S2956" i="16" s="1"/>
  <c r="V2956" i="16"/>
  <c r="Y2957" i="16"/>
  <c r="C2957" i="1"/>
  <c r="B2957" i="1"/>
  <c r="W2957" i="1"/>
  <c r="U2957" i="1" s="1"/>
  <c r="S2957" i="1" s="1"/>
  <c r="V2957" i="1"/>
  <c r="A2958" i="1"/>
  <c r="A2958" i="23" l="1"/>
  <c r="X2957" i="23"/>
  <c r="V2957" i="23" s="1"/>
  <c r="T2957" i="23" s="1"/>
  <c r="W2957" i="23"/>
  <c r="Z2958" i="23"/>
  <c r="D2957" i="23"/>
  <c r="B2957" i="23"/>
  <c r="A2958" i="17"/>
  <c r="B2958" i="17" s="1"/>
  <c r="X2957" i="17"/>
  <c r="V2957" i="17" s="1"/>
  <c r="T2957" i="17" s="1"/>
  <c r="W2957" i="17"/>
  <c r="Z2958" i="17"/>
  <c r="D2957" i="17"/>
  <c r="A2958" i="16"/>
  <c r="W2957" i="16"/>
  <c r="U2957" i="16" s="1"/>
  <c r="S2957" i="16" s="1"/>
  <c r="V2957" i="16"/>
  <c r="Y2958" i="16"/>
  <c r="C2957" i="16"/>
  <c r="D2957" i="16" s="1"/>
  <c r="B2957" i="16"/>
  <c r="W2958" i="1"/>
  <c r="U2958" i="1" s="1"/>
  <c r="S2958" i="1" s="1"/>
  <c r="V2958" i="1"/>
  <c r="A2959" i="1"/>
  <c r="C2958" i="1"/>
  <c r="B2958" i="1"/>
  <c r="X2958" i="23" l="1"/>
  <c r="V2958" i="23" s="1"/>
  <c r="T2958" i="23" s="1"/>
  <c r="W2958" i="23"/>
  <c r="Z2959" i="23"/>
  <c r="A2959" i="23"/>
  <c r="D2958" i="23"/>
  <c r="B2958" i="23"/>
  <c r="A2959" i="17"/>
  <c r="B2959" i="17" s="1"/>
  <c r="X2958" i="17"/>
  <c r="V2958" i="17" s="1"/>
  <c r="T2958" i="17" s="1"/>
  <c r="W2958" i="17"/>
  <c r="Z2959" i="17"/>
  <c r="D2958" i="17"/>
  <c r="Y2959" i="16"/>
  <c r="A2959" i="16"/>
  <c r="W2958" i="16"/>
  <c r="U2958" i="16" s="1"/>
  <c r="S2958" i="16" s="1"/>
  <c r="V2958" i="16"/>
  <c r="C2958" i="16"/>
  <c r="D2958" i="16" s="1"/>
  <c r="B2958" i="16"/>
  <c r="W2959" i="1"/>
  <c r="U2959" i="1" s="1"/>
  <c r="S2959" i="1" s="1"/>
  <c r="V2959" i="1"/>
  <c r="A2960" i="1"/>
  <c r="C2959" i="1"/>
  <c r="B2959" i="1"/>
  <c r="A2960" i="23" l="1"/>
  <c r="X2959" i="23"/>
  <c r="V2959" i="23" s="1"/>
  <c r="T2959" i="23" s="1"/>
  <c r="W2959" i="23"/>
  <c r="Z2960" i="23"/>
  <c r="D2959" i="23"/>
  <c r="B2959" i="23"/>
  <c r="W2959" i="17"/>
  <c r="Z2960" i="17"/>
  <c r="A2960" i="17"/>
  <c r="B2960" i="17" s="1"/>
  <c r="X2959" i="17"/>
  <c r="V2959" i="17" s="1"/>
  <c r="T2959" i="17" s="1"/>
  <c r="D2959" i="17"/>
  <c r="C2959" i="16"/>
  <c r="D2959" i="16" s="1"/>
  <c r="B2959" i="16"/>
  <c r="W2959" i="16"/>
  <c r="U2959" i="16" s="1"/>
  <c r="S2959" i="16" s="1"/>
  <c r="V2959" i="16"/>
  <c r="Y2960" i="16"/>
  <c r="A2960" i="16"/>
  <c r="W2960" i="1"/>
  <c r="U2960" i="1" s="1"/>
  <c r="S2960" i="1" s="1"/>
  <c r="V2960" i="1"/>
  <c r="A2961" i="1"/>
  <c r="C2960" i="1"/>
  <c r="B2960" i="1"/>
  <c r="A2961" i="23" l="1"/>
  <c r="X2960" i="23"/>
  <c r="V2960" i="23" s="1"/>
  <c r="T2960" i="23" s="1"/>
  <c r="W2960" i="23"/>
  <c r="Z2961" i="23"/>
  <c r="D2960" i="23"/>
  <c r="B2960" i="23"/>
  <c r="D2960" i="17"/>
  <c r="A2961" i="17"/>
  <c r="B2961" i="17" s="1"/>
  <c r="X2960" i="17"/>
  <c r="V2960" i="17" s="1"/>
  <c r="T2960" i="17" s="1"/>
  <c r="W2960" i="17"/>
  <c r="Z2961" i="17"/>
  <c r="C2960" i="16"/>
  <c r="D2960" i="16" s="1"/>
  <c r="B2960" i="16"/>
  <c r="A2961" i="16"/>
  <c r="W2960" i="16"/>
  <c r="U2960" i="16" s="1"/>
  <c r="S2960" i="16" s="1"/>
  <c r="V2960" i="16"/>
  <c r="Y2961" i="16"/>
  <c r="W2961" i="1"/>
  <c r="U2961" i="1" s="1"/>
  <c r="S2961" i="1" s="1"/>
  <c r="V2961" i="1"/>
  <c r="A2962" i="1"/>
  <c r="C2961" i="1"/>
  <c r="B2961" i="1"/>
  <c r="X2961" i="23" l="1"/>
  <c r="V2961" i="23" s="1"/>
  <c r="T2961" i="23" s="1"/>
  <c r="W2961" i="23"/>
  <c r="Z2962" i="23"/>
  <c r="A2962" i="23"/>
  <c r="D2961" i="23"/>
  <c r="B2961" i="23"/>
  <c r="A2962" i="17"/>
  <c r="B2962" i="17" s="1"/>
  <c r="X2961" i="17"/>
  <c r="V2961" i="17" s="1"/>
  <c r="T2961" i="17" s="1"/>
  <c r="W2961" i="17"/>
  <c r="Z2962" i="17"/>
  <c r="D2961" i="17"/>
  <c r="A2962" i="16"/>
  <c r="W2961" i="16"/>
  <c r="U2961" i="16" s="1"/>
  <c r="S2961" i="16" s="1"/>
  <c r="V2961" i="16"/>
  <c r="Y2962" i="16"/>
  <c r="C2961" i="16"/>
  <c r="D2961" i="16" s="1"/>
  <c r="B2961" i="16"/>
  <c r="C2962" i="1"/>
  <c r="B2962" i="1"/>
  <c r="W2962" i="1"/>
  <c r="U2962" i="1" s="1"/>
  <c r="S2962" i="1" s="1"/>
  <c r="V2962" i="1"/>
  <c r="A2963" i="1"/>
  <c r="D2962" i="23" l="1"/>
  <c r="B2962" i="23"/>
  <c r="A2963" i="23"/>
  <c r="X2962" i="23"/>
  <c r="V2962" i="23" s="1"/>
  <c r="T2962" i="23" s="1"/>
  <c r="W2962" i="23"/>
  <c r="Z2963" i="23"/>
  <c r="A2963" i="17"/>
  <c r="B2963" i="17" s="1"/>
  <c r="X2962" i="17"/>
  <c r="V2962" i="17" s="1"/>
  <c r="T2962" i="17" s="1"/>
  <c r="W2962" i="17"/>
  <c r="Z2963" i="17"/>
  <c r="D2962" i="17"/>
  <c r="Y2963" i="16"/>
  <c r="A2963" i="16"/>
  <c r="W2962" i="16"/>
  <c r="U2962" i="16" s="1"/>
  <c r="S2962" i="16" s="1"/>
  <c r="V2962" i="16"/>
  <c r="C2962" i="16"/>
  <c r="D2962" i="16" s="1"/>
  <c r="B2962" i="16"/>
  <c r="C2963" i="1"/>
  <c r="B2963" i="1"/>
  <c r="W2963" i="1"/>
  <c r="U2963" i="1" s="1"/>
  <c r="S2963" i="1" s="1"/>
  <c r="V2963" i="1"/>
  <c r="A2964" i="1"/>
  <c r="A2964" i="23" l="1"/>
  <c r="X2963" i="23"/>
  <c r="V2963" i="23" s="1"/>
  <c r="T2963" i="23" s="1"/>
  <c r="W2963" i="23"/>
  <c r="Z2964" i="23"/>
  <c r="D2963" i="23"/>
  <c r="B2963" i="23"/>
  <c r="W2963" i="17"/>
  <c r="Z2964" i="17"/>
  <c r="A2964" i="17"/>
  <c r="B2964" i="17" s="1"/>
  <c r="X2963" i="17"/>
  <c r="V2963" i="17" s="1"/>
  <c r="T2963" i="17" s="1"/>
  <c r="D2963" i="17"/>
  <c r="C2963" i="16"/>
  <c r="D2963" i="16" s="1"/>
  <c r="B2963" i="16"/>
  <c r="W2963" i="16"/>
  <c r="U2963" i="16" s="1"/>
  <c r="S2963" i="16" s="1"/>
  <c r="V2963" i="16"/>
  <c r="Y2964" i="16"/>
  <c r="A2964" i="16"/>
  <c r="C2964" i="1"/>
  <c r="B2964" i="1"/>
  <c r="W2964" i="1"/>
  <c r="U2964" i="1" s="1"/>
  <c r="S2964" i="1" s="1"/>
  <c r="V2964" i="1"/>
  <c r="A2965" i="1"/>
  <c r="X2964" i="23" l="1"/>
  <c r="V2964" i="23" s="1"/>
  <c r="T2964" i="23" s="1"/>
  <c r="W2964" i="23"/>
  <c r="Z2965" i="23"/>
  <c r="A2965" i="23"/>
  <c r="D2964" i="23"/>
  <c r="B2964" i="23"/>
  <c r="D2964" i="17"/>
  <c r="A2965" i="17"/>
  <c r="B2965" i="17" s="1"/>
  <c r="X2964" i="17"/>
  <c r="V2964" i="17" s="1"/>
  <c r="T2964" i="17" s="1"/>
  <c r="W2964" i="17"/>
  <c r="Z2965" i="17"/>
  <c r="C2964" i="16"/>
  <c r="D2964" i="16" s="1"/>
  <c r="B2964" i="16"/>
  <c r="A2965" i="16"/>
  <c r="W2964" i="16"/>
  <c r="U2964" i="16" s="1"/>
  <c r="S2964" i="16" s="1"/>
  <c r="V2964" i="16"/>
  <c r="Y2965" i="16"/>
  <c r="C2965" i="1"/>
  <c r="B2965" i="1"/>
  <c r="W2965" i="1"/>
  <c r="U2965" i="1" s="1"/>
  <c r="S2965" i="1" s="1"/>
  <c r="V2965" i="1"/>
  <c r="A2966" i="1"/>
  <c r="D2965" i="23" l="1"/>
  <c r="B2965" i="23"/>
  <c r="A2966" i="23"/>
  <c r="X2965" i="23"/>
  <c r="V2965" i="23" s="1"/>
  <c r="T2965" i="23" s="1"/>
  <c r="W2965" i="23"/>
  <c r="Z2966" i="23"/>
  <c r="D2965" i="17"/>
  <c r="A2966" i="17"/>
  <c r="B2966" i="17" s="1"/>
  <c r="X2965" i="17"/>
  <c r="V2965" i="17" s="1"/>
  <c r="T2965" i="17" s="1"/>
  <c r="W2965" i="17"/>
  <c r="Z2966" i="17"/>
  <c r="A2966" i="16"/>
  <c r="W2965" i="16"/>
  <c r="U2965" i="16" s="1"/>
  <c r="S2965" i="16" s="1"/>
  <c r="V2965" i="16"/>
  <c r="Y2966" i="16"/>
  <c r="C2965" i="16"/>
  <c r="D2965" i="16" s="1"/>
  <c r="B2965" i="16"/>
  <c r="C2966" i="1"/>
  <c r="B2966" i="1"/>
  <c r="W2966" i="1"/>
  <c r="U2966" i="1" s="1"/>
  <c r="S2966" i="1" s="1"/>
  <c r="V2966" i="1"/>
  <c r="A2967" i="1"/>
  <c r="A2967" i="23" l="1"/>
  <c r="X2966" i="23"/>
  <c r="V2966" i="23" s="1"/>
  <c r="T2966" i="23" s="1"/>
  <c r="W2966" i="23"/>
  <c r="Z2967" i="23"/>
  <c r="D2966" i="23"/>
  <c r="B2966" i="23"/>
  <c r="A2967" i="17"/>
  <c r="B2967" i="17" s="1"/>
  <c r="X2966" i="17"/>
  <c r="V2966" i="17" s="1"/>
  <c r="T2966" i="17" s="1"/>
  <c r="W2966" i="17"/>
  <c r="Z2967" i="17"/>
  <c r="D2966" i="17"/>
  <c r="Y2967" i="16"/>
  <c r="A2967" i="16"/>
  <c r="W2966" i="16"/>
  <c r="U2966" i="16" s="1"/>
  <c r="S2966" i="16" s="1"/>
  <c r="V2966" i="16"/>
  <c r="C2966" i="16"/>
  <c r="D2966" i="16" s="1"/>
  <c r="B2966" i="16"/>
  <c r="W2967" i="1"/>
  <c r="U2967" i="1" s="1"/>
  <c r="S2967" i="1" s="1"/>
  <c r="V2967" i="1"/>
  <c r="A2968" i="1"/>
  <c r="C2967" i="1"/>
  <c r="B2967" i="1"/>
  <c r="X2967" i="23" l="1"/>
  <c r="V2967" i="23" s="1"/>
  <c r="T2967" i="23" s="1"/>
  <c r="W2967" i="23"/>
  <c r="Z2968" i="23"/>
  <c r="A2968" i="23"/>
  <c r="D2967" i="23"/>
  <c r="B2967" i="23"/>
  <c r="W2967" i="17"/>
  <c r="Z2968" i="17"/>
  <c r="A2968" i="17"/>
  <c r="B2968" i="17" s="1"/>
  <c r="X2967" i="17"/>
  <c r="V2967" i="17" s="1"/>
  <c r="T2967" i="17" s="1"/>
  <c r="D2967" i="17"/>
  <c r="C2967" i="16"/>
  <c r="D2967" i="16" s="1"/>
  <c r="B2967" i="16"/>
  <c r="W2967" i="16"/>
  <c r="U2967" i="16" s="1"/>
  <c r="S2967" i="16" s="1"/>
  <c r="V2967" i="16"/>
  <c r="Y2968" i="16"/>
  <c r="A2968" i="16"/>
  <c r="W2968" i="1"/>
  <c r="U2968" i="1" s="1"/>
  <c r="S2968" i="1" s="1"/>
  <c r="V2968" i="1"/>
  <c r="A2969" i="1"/>
  <c r="C2968" i="1"/>
  <c r="B2968" i="1"/>
  <c r="A2969" i="23" l="1"/>
  <c r="X2968" i="23"/>
  <c r="V2968" i="23" s="1"/>
  <c r="T2968" i="23" s="1"/>
  <c r="W2968" i="23"/>
  <c r="Z2969" i="23"/>
  <c r="D2968" i="23"/>
  <c r="B2968" i="23"/>
  <c r="D2968" i="17"/>
  <c r="A2969" i="17"/>
  <c r="B2969" i="17" s="1"/>
  <c r="X2968" i="17"/>
  <c r="V2968" i="17" s="1"/>
  <c r="T2968" i="17" s="1"/>
  <c r="W2968" i="17"/>
  <c r="Z2969" i="17"/>
  <c r="C2968" i="16"/>
  <c r="D2968" i="16" s="1"/>
  <c r="B2968" i="16"/>
  <c r="A2969" i="16"/>
  <c r="W2968" i="16"/>
  <c r="U2968" i="16" s="1"/>
  <c r="S2968" i="16" s="1"/>
  <c r="V2968" i="16"/>
  <c r="Y2969" i="16"/>
  <c r="C2969" i="1"/>
  <c r="B2969" i="1"/>
  <c r="W2969" i="1"/>
  <c r="U2969" i="1" s="1"/>
  <c r="S2969" i="1" s="1"/>
  <c r="V2969" i="1"/>
  <c r="A2970" i="1"/>
  <c r="A2970" i="23" l="1"/>
  <c r="X2969" i="23"/>
  <c r="V2969" i="23" s="1"/>
  <c r="T2969" i="23" s="1"/>
  <c r="W2969" i="23"/>
  <c r="Z2970" i="23"/>
  <c r="D2969" i="23"/>
  <c r="B2969" i="23"/>
  <c r="A2970" i="17"/>
  <c r="B2970" i="17" s="1"/>
  <c r="X2969" i="17"/>
  <c r="V2969" i="17" s="1"/>
  <c r="T2969" i="17" s="1"/>
  <c r="W2969" i="17"/>
  <c r="Z2970" i="17"/>
  <c r="D2969" i="17"/>
  <c r="A2970" i="16"/>
  <c r="W2969" i="16"/>
  <c r="U2969" i="16" s="1"/>
  <c r="S2969" i="16" s="1"/>
  <c r="V2969" i="16"/>
  <c r="Y2970" i="16"/>
  <c r="C2969" i="16"/>
  <c r="D2969" i="16" s="1"/>
  <c r="B2969" i="16"/>
  <c r="C2970" i="1"/>
  <c r="B2970" i="1"/>
  <c r="W2970" i="1"/>
  <c r="U2970" i="1" s="1"/>
  <c r="S2970" i="1" s="1"/>
  <c r="V2970" i="1"/>
  <c r="A2971" i="1"/>
  <c r="Z2971" i="23" l="1"/>
  <c r="X2970" i="23"/>
  <c r="V2970" i="23" s="1"/>
  <c r="T2970" i="23" s="1"/>
  <c r="W2970" i="23"/>
  <c r="A2971" i="23"/>
  <c r="D2970" i="23"/>
  <c r="B2970" i="23"/>
  <c r="A2971" i="17"/>
  <c r="B2971" i="17" s="1"/>
  <c r="X2970" i="17"/>
  <c r="V2970" i="17" s="1"/>
  <c r="T2970" i="17" s="1"/>
  <c r="W2970" i="17"/>
  <c r="Z2971" i="17"/>
  <c r="D2970" i="17"/>
  <c r="Y2971" i="16"/>
  <c r="A2971" i="16"/>
  <c r="W2970" i="16"/>
  <c r="U2970" i="16" s="1"/>
  <c r="S2970" i="16" s="1"/>
  <c r="V2970" i="16"/>
  <c r="C2970" i="16"/>
  <c r="D2970" i="16" s="1"/>
  <c r="B2970" i="16"/>
  <c r="W2971" i="1"/>
  <c r="U2971" i="1" s="1"/>
  <c r="S2971" i="1" s="1"/>
  <c r="V2971" i="1"/>
  <c r="A2972" i="1"/>
  <c r="C2971" i="1"/>
  <c r="B2971" i="1"/>
  <c r="D2971" i="23" l="1"/>
  <c r="B2971" i="23"/>
  <c r="A2972" i="23"/>
  <c r="X2971" i="23"/>
  <c r="V2971" i="23" s="1"/>
  <c r="T2971" i="23" s="1"/>
  <c r="Z2972" i="23"/>
  <c r="W2971" i="23"/>
  <c r="W2971" i="17"/>
  <c r="Z2972" i="17"/>
  <c r="A2972" i="17"/>
  <c r="B2972" i="17" s="1"/>
  <c r="X2971" i="17"/>
  <c r="V2971" i="17" s="1"/>
  <c r="T2971" i="17" s="1"/>
  <c r="D2971" i="17"/>
  <c r="C2971" i="16"/>
  <c r="D2971" i="16" s="1"/>
  <c r="B2971" i="16"/>
  <c r="W2971" i="16"/>
  <c r="U2971" i="16" s="1"/>
  <c r="S2971" i="16" s="1"/>
  <c r="V2971" i="16"/>
  <c r="Y2972" i="16"/>
  <c r="A2972" i="16"/>
  <c r="W2972" i="1"/>
  <c r="U2972" i="1" s="1"/>
  <c r="S2972" i="1" s="1"/>
  <c r="V2972" i="1"/>
  <c r="A2973" i="1"/>
  <c r="C2972" i="1"/>
  <c r="B2972" i="1"/>
  <c r="X2972" i="23" l="1"/>
  <c r="V2972" i="23" s="1"/>
  <c r="T2972" i="23" s="1"/>
  <c r="W2972" i="23"/>
  <c r="Z2973" i="23"/>
  <c r="A2973" i="23"/>
  <c r="B2972" i="23"/>
  <c r="D2972" i="23"/>
  <c r="D2972" i="17"/>
  <c r="A2973" i="17"/>
  <c r="B2973" i="17" s="1"/>
  <c r="X2972" i="17"/>
  <c r="V2972" i="17" s="1"/>
  <c r="T2972" i="17" s="1"/>
  <c r="W2972" i="17"/>
  <c r="Z2973" i="17"/>
  <c r="C2972" i="16"/>
  <c r="D2972" i="16" s="1"/>
  <c r="B2972" i="16"/>
  <c r="A2973" i="16"/>
  <c r="W2972" i="16"/>
  <c r="U2972" i="16" s="1"/>
  <c r="S2972" i="16" s="1"/>
  <c r="V2972" i="16"/>
  <c r="Y2973" i="16"/>
  <c r="C2973" i="1"/>
  <c r="B2973" i="1"/>
  <c r="W2973" i="1"/>
  <c r="U2973" i="1" s="1"/>
  <c r="S2973" i="1" s="1"/>
  <c r="V2973" i="1"/>
  <c r="A2974" i="1"/>
  <c r="D2973" i="23" l="1"/>
  <c r="B2973" i="23"/>
  <c r="Z2974" i="23"/>
  <c r="A2974" i="23"/>
  <c r="W2973" i="23"/>
  <c r="X2973" i="23"/>
  <c r="V2973" i="23" s="1"/>
  <c r="T2973" i="23" s="1"/>
  <c r="A2974" i="17"/>
  <c r="B2974" i="17" s="1"/>
  <c r="X2973" i="17"/>
  <c r="V2973" i="17" s="1"/>
  <c r="T2973" i="17" s="1"/>
  <c r="W2973" i="17"/>
  <c r="Z2974" i="17"/>
  <c r="D2973" i="17"/>
  <c r="A2974" i="16"/>
  <c r="W2973" i="16"/>
  <c r="U2973" i="16" s="1"/>
  <c r="S2973" i="16" s="1"/>
  <c r="V2973" i="16"/>
  <c r="Y2974" i="16"/>
  <c r="C2973" i="16"/>
  <c r="D2973" i="16" s="1"/>
  <c r="B2973" i="16"/>
  <c r="C2974" i="1"/>
  <c r="B2974" i="1"/>
  <c r="W2974" i="1"/>
  <c r="U2974" i="1" s="1"/>
  <c r="S2974" i="1" s="1"/>
  <c r="V2974" i="1"/>
  <c r="A2975" i="1"/>
  <c r="A2975" i="23" l="1"/>
  <c r="X2974" i="23"/>
  <c r="V2974" i="23" s="1"/>
  <c r="T2974" i="23" s="1"/>
  <c r="Z2975" i="23"/>
  <c r="W2974" i="23"/>
  <c r="D2974" i="23"/>
  <c r="B2974" i="23"/>
  <c r="A2975" i="17"/>
  <c r="B2975" i="17" s="1"/>
  <c r="X2974" i="17"/>
  <c r="V2974" i="17" s="1"/>
  <c r="T2974" i="17" s="1"/>
  <c r="W2974" i="17"/>
  <c r="Z2975" i="17"/>
  <c r="D2974" i="17"/>
  <c r="Y2975" i="16"/>
  <c r="A2975" i="16"/>
  <c r="W2974" i="16"/>
  <c r="U2974" i="16" s="1"/>
  <c r="S2974" i="16" s="1"/>
  <c r="V2974" i="16"/>
  <c r="C2974" i="16"/>
  <c r="D2974" i="16" s="1"/>
  <c r="B2974" i="16"/>
  <c r="C2975" i="1"/>
  <c r="B2975" i="1"/>
  <c r="W2975" i="1"/>
  <c r="U2975" i="1" s="1"/>
  <c r="S2975" i="1" s="1"/>
  <c r="V2975" i="1"/>
  <c r="A2976" i="1"/>
  <c r="X2975" i="23" l="1"/>
  <c r="V2975" i="23" s="1"/>
  <c r="T2975" i="23" s="1"/>
  <c r="W2975" i="23"/>
  <c r="Z2976" i="23"/>
  <c r="A2976" i="23"/>
  <c r="B2975" i="23"/>
  <c r="D2975" i="23"/>
  <c r="W2975" i="17"/>
  <c r="Z2976" i="17"/>
  <c r="A2976" i="17"/>
  <c r="B2976" i="17" s="1"/>
  <c r="X2975" i="17"/>
  <c r="V2975" i="17" s="1"/>
  <c r="T2975" i="17" s="1"/>
  <c r="D2975" i="17"/>
  <c r="C2975" i="16"/>
  <c r="D2975" i="16" s="1"/>
  <c r="B2975" i="16"/>
  <c r="W2975" i="16"/>
  <c r="U2975" i="16" s="1"/>
  <c r="S2975" i="16" s="1"/>
  <c r="V2975" i="16"/>
  <c r="Y2976" i="16"/>
  <c r="A2976" i="16"/>
  <c r="C2976" i="1"/>
  <c r="B2976" i="1"/>
  <c r="W2976" i="1"/>
  <c r="U2976" i="1" s="1"/>
  <c r="S2976" i="1" s="1"/>
  <c r="V2976" i="1"/>
  <c r="A2977" i="1"/>
  <c r="D2976" i="23" l="1"/>
  <c r="B2976" i="23"/>
  <c r="Z2977" i="23"/>
  <c r="A2977" i="23"/>
  <c r="W2976" i="23"/>
  <c r="X2976" i="23"/>
  <c r="V2976" i="23" s="1"/>
  <c r="T2976" i="23" s="1"/>
  <c r="D2976" i="17"/>
  <c r="A2977" i="17"/>
  <c r="B2977" i="17" s="1"/>
  <c r="X2976" i="17"/>
  <c r="V2976" i="17" s="1"/>
  <c r="T2976" i="17" s="1"/>
  <c r="W2976" i="17"/>
  <c r="Z2977" i="17"/>
  <c r="C2976" i="16"/>
  <c r="D2976" i="16" s="1"/>
  <c r="B2976" i="16"/>
  <c r="A2977" i="16"/>
  <c r="W2976" i="16"/>
  <c r="U2976" i="16" s="1"/>
  <c r="S2976" i="16" s="1"/>
  <c r="V2976" i="16"/>
  <c r="Y2977" i="16"/>
  <c r="W2977" i="1"/>
  <c r="U2977" i="1" s="1"/>
  <c r="S2977" i="1" s="1"/>
  <c r="V2977" i="1"/>
  <c r="A2978" i="1"/>
  <c r="C2977" i="1"/>
  <c r="B2977" i="1"/>
  <c r="A2978" i="23" l="1"/>
  <c r="X2977" i="23"/>
  <c r="V2977" i="23" s="1"/>
  <c r="T2977" i="23" s="1"/>
  <c r="Z2978" i="23"/>
  <c r="W2977" i="23"/>
  <c r="D2977" i="23"/>
  <c r="B2977" i="23"/>
  <c r="D2977" i="17"/>
  <c r="A2978" i="17"/>
  <c r="B2978" i="17" s="1"/>
  <c r="X2977" i="17"/>
  <c r="V2977" i="17" s="1"/>
  <c r="T2977" i="17" s="1"/>
  <c r="W2977" i="17"/>
  <c r="Z2978" i="17"/>
  <c r="A2978" i="16"/>
  <c r="W2977" i="16"/>
  <c r="U2977" i="16" s="1"/>
  <c r="S2977" i="16" s="1"/>
  <c r="V2977" i="16"/>
  <c r="Y2978" i="16"/>
  <c r="C2977" i="16"/>
  <c r="D2977" i="16" s="1"/>
  <c r="B2977" i="16"/>
  <c r="W2978" i="1"/>
  <c r="U2978" i="1" s="1"/>
  <c r="S2978" i="1" s="1"/>
  <c r="V2978" i="1"/>
  <c r="A2979" i="1"/>
  <c r="C2978" i="1"/>
  <c r="B2978" i="1"/>
  <c r="X2978" i="23" l="1"/>
  <c r="V2978" i="23" s="1"/>
  <c r="T2978" i="23" s="1"/>
  <c r="W2978" i="23"/>
  <c r="Z2979" i="23"/>
  <c r="A2979" i="23"/>
  <c r="B2978" i="23"/>
  <c r="D2978" i="23"/>
  <c r="A2979" i="17"/>
  <c r="B2979" i="17" s="1"/>
  <c r="X2978" i="17"/>
  <c r="V2978" i="17" s="1"/>
  <c r="T2978" i="17" s="1"/>
  <c r="W2978" i="17"/>
  <c r="Z2979" i="17"/>
  <c r="D2978" i="17"/>
  <c r="Y2979" i="16"/>
  <c r="A2979" i="16"/>
  <c r="W2978" i="16"/>
  <c r="U2978" i="16" s="1"/>
  <c r="S2978" i="16" s="1"/>
  <c r="V2978" i="16"/>
  <c r="C2978" i="16"/>
  <c r="D2978" i="16" s="1"/>
  <c r="B2978" i="16"/>
  <c r="C2979" i="1"/>
  <c r="B2979" i="1"/>
  <c r="W2979" i="1"/>
  <c r="U2979" i="1" s="1"/>
  <c r="S2979" i="1" s="1"/>
  <c r="V2979" i="1"/>
  <c r="A2980" i="1"/>
  <c r="D2979" i="23" l="1"/>
  <c r="B2979" i="23"/>
  <c r="Z2980" i="23"/>
  <c r="A2980" i="23"/>
  <c r="W2979" i="23"/>
  <c r="X2979" i="23"/>
  <c r="V2979" i="23" s="1"/>
  <c r="T2979" i="23" s="1"/>
  <c r="W2979" i="17"/>
  <c r="Z2980" i="17"/>
  <c r="A2980" i="17"/>
  <c r="B2980" i="17" s="1"/>
  <c r="X2979" i="17"/>
  <c r="V2979" i="17" s="1"/>
  <c r="T2979" i="17" s="1"/>
  <c r="D2979" i="17"/>
  <c r="C2979" i="16"/>
  <c r="D2979" i="16" s="1"/>
  <c r="B2979" i="16"/>
  <c r="W2979" i="16"/>
  <c r="U2979" i="16" s="1"/>
  <c r="S2979" i="16" s="1"/>
  <c r="V2979" i="16"/>
  <c r="Y2980" i="16"/>
  <c r="A2980" i="16"/>
  <c r="W2980" i="1"/>
  <c r="U2980" i="1" s="1"/>
  <c r="S2980" i="1" s="1"/>
  <c r="V2980" i="1"/>
  <c r="A2981" i="1"/>
  <c r="C2980" i="1"/>
  <c r="B2980" i="1"/>
  <c r="D2980" i="23" l="1"/>
  <c r="B2980" i="23"/>
  <c r="A2981" i="23"/>
  <c r="X2980" i="23"/>
  <c r="V2980" i="23" s="1"/>
  <c r="T2980" i="23" s="1"/>
  <c r="Z2981" i="23"/>
  <c r="W2980" i="23"/>
  <c r="D2980" i="17"/>
  <c r="A2981" i="17"/>
  <c r="B2981" i="17" s="1"/>
  <c r="X2980" i="17"/>
  <c r="V2980" i="17" s="1"/>
  <c r="T2980" i="17" s="1"/>
  <c r="W2980" i="17"/>
  <c r="Z2981" i="17"/>
  <c r="C2980" i="16"/>
  <c r="D2980" i="16" s="1"/>
  <c r="B2980" i="16"/>
  <c r="A2981" i="16"/>
  <c r="W2980" i="16"/>
  <c r="U2980" i="16" s="1"/>
  <c r="S2980" i="16" s="1"/>
  <c r="V2980" i="16"/>
  <c r="Y2981" i="16"/>
  <c r="C2981" i="1"/>
  <c r="B2981" i="1"/>
  <c r="W2981" i="1"/>
  <c r="U2981" i="1" s="1"/>
  <c r="S2981" i="1" s="1"/>
  <c r="V2981" i="1"/>
  <c r="A2982" i="1"/>
  <c r="B2981" i="23" l="1"/>
  <c r="D2981" i="23"/>
  <c r="X2981" i="23"/>
  <c r="V2981" i="23" s="1"/>
  <c r="T2981" i="23" s="1"/>
  <c r="W2981" i="23"/>
  <c r="Z2982" i="23"/>
  <c r="A2982" i="23"/>
  <c r="A2982" i="17"/>
  <c r="B2982" i="17" s="1"/>
  <c r="X2981" i="17"/>
  <c r="V2981" i="17" s="1"/>
  <c r="T2981" i="17" s="1"/>
  <c r="W2981" i="17"/>
  <c r="Z2982" i="17"/>
  <c r="D2981" i="17"/>
  <c r="A2982" i="16"/>
  <c r="W2981" i="16"/>
  <c r="U2981" i="16" s="1"/>
  <c r="S2981" i="16" s="1"/>
  <c r="V2981" i="16"/>
  <c r="Y2982" i="16"/>
  <c r="C2981" i="16"/>
  <c r="D2981" i="16" s="1"/>
  <c r="B2981" i="16"/>
  <c r="W2982" i="1"/>
  <c r="U2982" i="1" s="1"/>
  <c r="S2982" i="1" s="1"/>
  <c r="V2982" i="1"/>
  <c r="A2983" i="1"/>
  <c r="C2982" i="1"/>
  <c r="B2982" i="1"/>
  <c r="D2982" i="23" l="1"/>
  <c r="B2982" i="23"/>
  <c r="Z2983" i="23"/>
  <c r="A2983" i="23"/>
  <c r="W2982" i="23"/>
  <c r="X2982" i="23"/>
  <c r="V2982" i="23" s="1"/>
  <c r="T2982" i="23" s="1"/>
  <c r="A2983" i="17"/>
  <c r="B2983" i="17" s="1"/>
  <c r="X2982" i="17"/>
  <c r="V2982" i="17" s="1"/>
  <c r="T2982" i="17" s="1"/>
  <c r="W2982" i="17"/>
  <c r="Z2983" i="17"/>
  <c r="D2982" i="17"/>
  <c r="Y2983" i="16"/>
  <c r="A2983" i="16"/>
  <c r="W2982" i="16"/>
  <c r="U2982" i="16" s="1"/>
  <c r="S2982" i="16" s="1"/>
  <c r="V2982" i="16"/>
  <c r="C2982" i="16"/>
  <c r="D2982" i="16" s="1"/>
  <c r="B2982" i="16"/>
  <c r="C2983" i="1"/>
  <c r="B2983" i="1"/>
  <c r="W2983" i="1"/>
  <c r="U2983" i="1" s="1"/>
  <c r="S2983" i="1" s="1"/>
  <c r="V2983" i="1"/>
  <c r="A2984" i="1"/>
  <c r="A2984" i="23" l="1"/>
  <c r="X2983" i="23"/>
  <c r="V2983" i="23" s="1"/>
  <c r="T2983" i="23" s="1"/>
  <c r="Z2984" i="23"/>
  <c r="W2983" i="23"/>
  <c r="D2983" i="23"/>
  <c r="B2983" i="23"/>
  <c r="W2983" i="17"/>
  <c r="Z2984" i="17"/>
  <c r="A2984" i="17"/>
  <c r="B2984" i="17" s="1"/>
  <c r="X2983" i="17"/>
  <c r="V2983" i="17" s="1"/>
  <c r="T2983" i="17" s="1"/>
  <c r="D2983" i="17"/>
  <c r="C2983" i="16"/>
  <c r="D2983" i="16" s="1"/>
  <c r="B2983" i="16"/>
  <c r="W2983" i="16"/>
  <c r="U2983" i="16" s="1"/>
  <c r="S2983" i="16" s="1"/>
  <c r="V2983" i="16"/>
  <c r="Y2984" i="16"/>
  <c r="A2984" i="16"/>
  <c r="C2984" i="1"/>
  <c r="B2984" i="1"/>
  <c r="W2984" i="1"/>
  <c r="U2984" i="1" s="1"/>
  <c r="S2984" i="1" s="1"/>
  <c r="V2984" i="1"/>
  <c r="A2985" i="1"/>
  <c r="X2984" i="23" l="1"/>
  <c r="V2984" i="23" s="1"/>
  <c r="T2984" i="23" s="1"/>
  <c r="W2984" i="23"/>
  <c r="Z2985" i="23"/>
  <c r="A2985" i="23"/>
  <c r="B2984" i="23"/>
  <c r="D2984" i="23"/>
  <c r="D2984" i="17"/>
  <c r="A2985" i="17"/>
  <c r="B2985" i="17" s="1"/>
  <c r="X2984" i="17"/>
  <c r="V2984" i="17" s="1"/>
  <c r="T2984" i="17" s="1"/>
  <c r="W2984" i="17"/>
  <c r="Z2985" i="17"/>
  <c r="A2985" i="16"/>
  <c r="W2984" i="16"/>
  <c r="U2984" i="16" s="1"/>
  <c r="S2984" i="16" s="1"/>
  <c r="V2984" i="16"/>
  <c r="Y2985" i="16"/>
  <c r="C2984" i="16"/>
  <c r="D2984" i="16" s="1"/>
  <c r="B2984" i="16"/>
  <c r="W2985" i="1"/>
  <c r="U2985" i="1" s="1"/>
  <c r="S2985" i="1" s="1"/>
  <c r="V2985" i="1"/>
  <c r="A2986" i="1"/>
  <c r="C2985" i="1"/>
  <c r="B2985" i="1"/>
  <c r="D2985" i="23" l="1"/>
  <c r="B2985" i="23"/>
  <c r="Z2986" i="23"/>
  <c r="A2986" i="23"/>
  <c r="W2985" i="23"/>
  <c r="X2985" i="23"/>
  <c r="V2985" i="23" s="1"/>
  <c r="T2985" i="23" s="1"/>
  <c r="A2986" i="17"/>
  <c r="B2986" i="17" s="1"/>
  <c r="X2985" i="17"/>
  <c r="V2985" i="17" s="1"/>
  <c r="T2985" i="17" s="1"/>
  <c r="W2985" i="17"/>
  <c r="Z2986" i="17"/>
  <c r="D2985" i="17"/>
  <c r="A2986" i="16"/>
  <c r="W2985" i="16"/>
  <c r="U2985" i="16" s="1"/>
  <c r="S2985" i="16" s="1"/>
  <c r="V2985" i="16"/>
  <c r="Y2986" i="16"/>
  <c r="C2985" i="16"/>
  <c r="D2985" i="16" s="1"/>
  <c r="B2985" i="16"/>
  <c r="W2986" i="1"/>
  <c r="U2986" i="1" s="1"/>
  <c r="S2986" i="1" s="1"/>
  <c r="V2986" i="1"/>
  <c r="A2987" i="1"/>
  <c r="C2986" i="1"/>
  <c r="B2986" i="1"/>
  <c r="A2987" i="23" l="1"/>
  <c r="X2986" i="23"/>
  <c r="V2986" i="23" s="1"/>
  <c r="T2986" i="23" s="1"/>
  <c r="Z2987" i="23"/>
  <c r="W2986" i="23"/>
  <c r="D2986" i="23"/>
  <c r="B2986" i="23"/>
  <c r="A2987" i="17"/>
  <c r="B2987" i="17" s="1"/>
  <c r="X2986" i="17"/>
  <c r="V2986" i="17" s="1"/>
  <c r="T2986" i="17" s="1"/>
  <c r="W2986" i="17"/>
  <c r="Z2987" i="17"/>
  <c r="D2986" i="17"/>
  <c r="Y2987" i="16"/>
  <c r="A2987" i="16"/>
  <c r="W2986" i="16"/>
  <c r="U2986" i="16" s="1"/>
  <c r="S2986" i="16" s="1"/>
  <c r="V2986" i="16"/>
  <c r="C2986" i="16"/>
  <c r="D2986" i="16" s="1"/>
  <c r="B2986" i="16"/>
  <c r="C2987" i="1"/>
  <c r="B2987" i="1"/>
  <c r="W2987" i="1"/>
  <c r="U2987" i="1" s="1"/>
  <c r="S2987" i="1" s="1"/>
  <c r="V2987" i="1"/>
  <c r="A2988" i="1"/>
  <c r="X2987" i="23" l="1"/>
  <c r="V2987" i="23" s="1"/>
  <c r="T2987" i="23" s="1"/>
  <c r="W2987" i="23"/>
  <c r="Z2988" i="23"/>
  <c r="A2988" i="23"/>
  <c r="B2987" i="23"/>
  <c r="D2987" i="23"/>
  <c r="W2987" i="17"/>
  <c r="Z2988" i="17"/>
  <c r="A2988" i="17"/>
  <c r="B2988" i="17" s="1"/>
  <c r="X2987" i="17"/>
  <c r="V2987" i="17" s="1"/>
  <c r="T2987" i="17" s="1"/>
  <c r="D2987" i="17"/>
  <c r="C2987" i="16"/>
  <c r="D2987" i="16" s="1"/>
  <c r="B2987" i="16"/>
  <c r="W2987" i="16"/>
  <c r="U2987" i="16" s="1"/>
  <c r="S2987" i="16" s="1"/>
  <c r="V2987" i="16"/>
  <c r="Y2988" i="16"/>
  <c r="A2988" i="16"/>
  <c r="C2988" i="1"/>
  <c r="B2988" i="1"/>
  <c r="W2988" i="1"/>
  <c r="U2988" i="1" s="1"/>
  <c r="S2988" i="1" s="1"/>
  <c r="V2988" i="1"/>
  <c r="A2989" i="1"/>
  <c r="D2988" i="23" l="1"/>
  <c r="B2988" i="23"/>
  <c r="Z2989" i="23"/>
  <c r="A2989" i="23"/>
  <c r="W2988" i="23"/>
  <c r="X2988" i="23"/>
  <c r="V2988" i="23" s="1"/>
  <c r="T2988" i="23" s="1"/>
  <c r="D2988" i="17"/>
  <c r="A2989" i="17"/>
  <c r="B2989" i="17" s="1"/>
  <c r="X2988" i="17"/>
  <c r="V2988" i="17" s="1"/>
  <c r="T2988" i="17" s="1"/>
  <c r="W2988" i="17"/>
  <c r="Z2989" i="17"/>
  <c r="C2988" i="16"/>
  <c r="D2988" i="16" s="1"/>
  <c r="B2988" i="16"/>
  <c r="A2989" i="16"/>
  <c r="W2988" i="16"/>
  <c r="U2988" i="16" s="1"/>
  <c r="S2988" i="16" s="1"/>
  <c r="V2988" i="16"/>
  <c r="Y2989" i="16"/>
  <c r="W2989" i="1"/>
  <c r="U2989" i="1" s="1"/>
  <c r="S2989" i="1" s="1"/>
  <c r="V2989" i="1"/>
  <c r="A2990" i="1"/>
  <c r="C2989" i="1"/>
  <c r="B2989" i="1"/>
  <c r="D2989" i="23" l="1"/>
  <c r="B2989" i="23"/>
  <c r="A2990" i="23"/>
  <c r="X2989" i="23"/>
  <c r="V2989" i="23" s="1"/>
  <c r="T2989" i="23" s="1"/>
  <c r="Z2990" i="23"/>
  <c r="W2989" i="23"/>
  <c r="A2990" i="17"/>
  <c r="B2990" i="17" s="1"/>
  <c r="X2989" i="17"/>
  <c r="V2989" i="17" s="1"/>
  <c r="T2989" i="17" s="1"/>
  <c r="W2989" i="17"/>
  <c r="Z2990" i="17"/>
  <c r="D2989" i="17"/>
  <c r="A2990" i="16"/>
  <c r="W2989" i="16"/>
  <c r="U2989" i="16" s="1"/>
  <c r="S2989" i="16" s="1"/>
  <c r="V2989" i="16"/>
  <c r="Y2990" i="16"/>
  <c r="C2989" i="16"/>
  <c r="D2989" i="16" s="1"/>
  <c r="B2989" i="16"/>
  <c r="W2990" i="1"/>
  <c r="U2990" i="1" s="1"/>
  <c r="S2990" i="1" s="1"/>
  <c r="V2990" i="1"/>
  <c r="A2991" i="1"/>
  <c r="C2990" i="1"/>
  <c r="B2990" i="1"/>
  <c r="B2990" i="23" l="1"/>
  <c r="D2990" i="23"/>
  <c r="X2990" i="23"/>
  <c r="V2990" i="23" s="1"/>
  <c r="T2990" i="23" s="1"/>
  <c r="W2990" i="23"/>
  <c r="Z2991" i="23"/>
  <c r="A2991" i="23"/>
  <c r="A2991" i="17"/>
  <c r="B2991" i="17" s="1"/>
  <c r="X2990" i="17"/>
  <c r="V2990" i="17" s="1"/>
  <c r="T2990" i="17" s="1"/>
  <c r="W2990" i="17"/>
  <c r="Z2991" i="17"/>
  <c r="D2990" i="17"/>
  <c r="Y2991" i="16"/>
  <c r="A2991" i="16"/>
  <c r="W2990" i="16"/>
  <c r="U2990" i="16" s="1"/>
  <c r="S2990" i="16" s="1"/>
  <c r="V2990" i="16"/>
  <c r="C2990" i="16"/>
  <c r="D2990" i="16" s="1"/>
  <c r="B2990" i="16"/>
  <c r="W2991" i="1"/>
  <c r="U2991" i="1" s="1"/>
  <c r="S2991" i="1" s="1"/>
  <c r="V2991" i="1"/>
  <c r="A2992" i="1"/>
  <c r="C2991" i="1"/>
  <c r="B2991" i="1"/>
  <c r="Z2992" i="23" l="1"/>
  <c r="A2992" i="23"/>
  <c r="W2991" i="23"/>
  <c r="X2991" i="23"/>
  <c r="V2991" i="23" s="1"/>
  <c r="T2991" i="23" s="1"/>
  <c r="D2991" i="23"/>
  <c r="B2991" i="23"/>
  <c r="W2991" i="17"/>
  <c r="Z2992" i="17"/>
  <c r="A2992" i="17"/>
  <c r="B2992" i="17" s="1"/>
  <c r="X2991" i="17"/>
  <c r="V2991" i="17" s="1"/>
  <c r="T2991" i="17" s="1"/>
  <c r="D2991" i="17"/>
  <c r="C2991" i="16"/>
  <c r="D2991" i="16" s="1"/>
  <c r="B2991" i="16"/>
  <c r="W2991" i="16"/>
  <c r="U2991" i="16" s="1"/>
  <c r="S2991" i="16" s="1"/>
  <c r="V2991" i="16"/>
  <c r="Y2992" i="16"/>
  <c r="A2992" i="16"/>
  <c r="W2992" i="1"/>
  <c r="U2992" i="1" s="1"/>
  <c r="S2992" i="1" s="1"/>
  <c r="V2992" i="1"/>
  <c r="A2993" i="1"/>
  <c r="C2992" i="1"/>
  <c r="B2992" i="1"/>
  <c r="D2992" i="23" l="1"/>
  <c r="B2992" i="23"/>
  <c r="A2993" i="23"/>
  <c r="X2992" i="23"/>
  <c r="V2992" i="23" s="1"/>
  <c r="T2992" i="23" s="1"/>
  <c r="Z2993" i="23"/>
  <c r="W2992" i="23"/>
  <c r="D2992" i="17"/>
  <c r="A2993" i="17"/>
  <c r="B2993" i="17" s="1"/>
  <c r="X2992" i="17"/>
  <c r="V2992" i="17" s="1"/>
  <c r="T2992" i="17" s="1"/>
  <c r="W2992" i="17"/>
  <c r="Z2993" i="17"/>
  <c r="C2992" i="16"/>
  <c r="D2992" i="16" s="1"/>
  <c r="B2992" i="16"/>
  <c r="A2993" i="16"/>
  <c r="W2992" i="16"/>
  <c r="U2992" i="16" s="1"/>
  <c r="S2992" i="16" s="1"/>
  <c r="V2992" i="16"/>
  <c r="Y2993" i="16"/>
  <c r="W2993" i="1"/>
  <c r="U2993" i="1" s="1"/>
  <c r="S2993" i="1" s="1"/>
  <c r="V2993" i="1"/>
  <c r="A2994" i="1"/>
  <c r="C2993" i="1"/>
  <c r="B2993" i="1"/>
  <c r="X2993" i="23" l="1"/>
  <c r="V2993" i="23" s="1"/>
  <c r="T2993" i="23" s="1"/>
  <c r="W2993" i="23"/>
  <c r="Z2994" i="23"/>
  <c r="A2994" i="23"/>
  <c r="B2993" i="23"/>
  <c r="D2993" i="23"/>
  <c r="A2994" i="17"/>
  <c r="B2994" i="17" s="1"/>
  <c r="X2993" i="17"/>
  <c r="V2993" i="17" s="1"/>
  <c r="T2993" i="17" s="1"/>
  <c r="W2993" i="17"/>
  <c r="Z2994" i="17"/>
  <c r="D2993" i="17"/>
  <c r="A2994" i="16"/>
  <c r="W2993" i="16"/>
  <c r="U2993" i="16" s="1"/>
  <c r="S2993" i="16" s="1"/>
  <c r="V2993" i="16"/>
  <c r="Y2994" i="16"/>
  <c r="C2993" i="16"/>
  <c r="D2993" i="16" s="1"/>
  <c r="B2993" i="16"/>
  <c r="C2994" i="1"/>
  <c r="B2994" i="1"/>
  <c r="W2994" i="1"/>
  <c r="U2994" i="1" s="1"/>
  <c r="S2994" i="1" s="1"/>
  <c r="V2994" i="1"/>
  <c r="A2995" i="1"/>
  <c r="D2994" i="23" l="1"/>
  <c r="B2994" i="23"/>
  <c r="Z2995" i="23"/>
  <c r="A2995" i="23"/>
  <c r="W2994" i="23"/>
  <c r="X2994" i="23"/>
  <c r="V2994" i="23" s="1"/>
  <c r="T2994" i="23" s="1"/>
  <c r="A2995" i="17"/>
  <c r="B2995" i="17" s="1"/>
  <c r="X2994" i="17"/>
  <c r="V2994" i="17" s="1"/>
  <c r="T2994" i="17" s="1"/>
  <c r="W2994" i="17"/>
  <c r="Z2995" i="17"/>
  <c r="D2994" i="17"/>
  <c r="Y2995" i="16"/>
  <c r="A2995" i="16"/>
  <c r="W2994" i="16"/>
  <c r="U2994" i="16" s="1"/>
  <c r="S2994" i="16" s="1"/>
  <c r="V2994" i="16"/>
  <c r="C2994" i="16"/>
  <c r="D2994" i="16" s="1"/>
  <c r="B2994" i="16"/>
  <c r="C2995" i="1"/>
  <c r="B2995" i="1"/>
  <c r="W2995" i="1"/>
  <c r="U2995" i="1" s="1"/>
  <c r="S2995" i="1" s="1"/>
  <c r="V2995" i="1"/>
  <c r="A2996" i="1"/>
  <c r="A2996" i="23" l="1"/>
  <c r="X2995" i="23"/>
  <c r="V2995" i="23" s="1"/>
  <c r="T2995" i="23" s="1"/>
  <c r="Z2996" i="23"/>
  <c r="W2995" i="23"/>
  <c r="D2995" i="23"/>
  <c r="B2995" i="23"/>
  <c r="W2995" i="17"/>
  <c r="Z2996" i="17"/>
  <c r="A2996" i="17"/>
  <c r="B2996" i="17" s="1"/>
  <c r="X2995" i="17"/>
  <c r="V2995" i="17" s="1"/>
  <c r="T2995" i="17" s="1"/>
  <c r="D2995" i="17"/>
  <c r="C2995" i="16"/>
  <c r="D2995" i="16" s="1"/>
  <c r="B2995" i="16"/>
  <c r="W2995" i="16"/>
  <c r="U2995" i="16" s="1"/>
  <c r="S2995" i="16" s="1"/>
  <c r="V2995" i="16"/>
  <c r="Y2996" i="16"/>
  <c r="A2996" i="16"/>
  <c r="C2996" i="1"/>
  <c r="B2996" i="1"/>
  <c r="W2996" i="1"/>
  <c r="U2996" i="1" s="1"/>
  <c r="S2996" i="1" s="1"/>
  <c r="V2996" i="1"/>
  <c r="A2997" i="1"/>
  <c r="X2996" i="23" l="1"/>
  <c r="V2996" i="23" s="1"/>
  <c r="T2996" i="23" s="1"/>
  <c r="W2996" i="23"/>
  <c r="Z2997" i="23"/>
  <c r="A2997" i="23"/>
  <c r="B2996" i="23"/>
  <c r="D2996" i="23"/>
  <c r="A2997" i="17"/>
  <c r="B2997" i="17" s="1"/>
  <c r="X2996" i="17"/>
  <c r="V2996" i="17" s="1"/>
  <c r="T2996" i="17" s="1"/>
  <c r="W2996" i="17"/>
  <c r="Z2997" i="17"/>
  <c r="D2996" i="17"/>
  <c r="A2997" i="16"/>
  <c r="W2996" i="16"/>
  <c r="U2996" i="16" s="1"/>
  <c r="S2996" i="16" s="1"/>
  <c r="V2996" i="16"/>
  <c r="Y2997" i="16"/>
  <c r="C2996" i="16"/>
  <c r="D2996" i="16" s="1"/>
  <c r="B2996" i="16"/>
  <c r="W2997" i="1"/>
  <c r="U2997" i="1" s="1"/>
  <c r="S2997" i="1" s="1"/>
  <c r="V2997" i="1"/>
  <c r="A2998" i="1"/>
  <c r="C2997" i="1"/>
  <c r="B2997" i="1"/>
  <c r="Z2998" i="23" l="1"/>
  <c r="A2998" i="23"/>
  <c r="W2997" i="23"/>
  <c r="X2997" i="23"/>
  <c r="V2997" i="23" s="1"/>
  <c r="T2997" i="23" s="1"/>
  <c r="D2997" i="23"/>
  <c r="B2997" i="23"/>
  <c r="A2998" i="17"/>
  <c r="B2998" i="17" s="1"/>
  <c r="X2997" i="17"/>
  <c r="V2997" i="17" s="1"/>
  <c r="T2997" i="17" s="1"/>
  <c r="W2997" i="17"/>
  <c r="Z2998" i="17"/>
  <c r="D2997" i="17"/>
  <c r="A2998" i="16"/>
  <c r="W2997" i="16"/>
  <c r="U2997" i="16" s="1"/>
  <c r="S2997" i="16" s="1"/>
  <c r="V2997" i="16"/>
  <c r="Y2998" i="16"/>
  <c r="C2997" i="16"/>
  <c r="D2997" i="16" s="1"/>
  <c r="B2997" i="16"/>
  <c r="W2998" i="1"/>
  <c r="U2998" i="1" s="1"/>
  <c r="S2998" i="1" s="1"/>
  <c r="V2998" i="1"/>
  <c r="A2999" i="1"/>
  <c r="C2998" i="1"/>
  <c r="B2998" i="1"/>
  <c r="D2998" i="23" l="1"/>
  <c r="B2998" i="23"/>
  <c r="A2999" i="23"/>
  <c r="X2998" i="23"/>
  <c r="V2998" i="23" s="1"/>
  <c r="T2998" i="23" s="1"/>
  <c r="Z2999" i="23"/>
  <c r="W2998" i="23"/>
  <c r="A2999" i="17"/>
  <c r="B2999" i="17" s="1"/>
  <c r="X2998" i="17"/>
  <c r="V2998" i="17" s="1"/>
  <c r="T2998" i="17" s="1"/>
  <c r="W2998" i="17"/>
  <c r="Z2999" i="17"/>
  <c r="D2998" i="17"/>
  <c r="Y2999" i="16"/>
  <c r="A2999" i="16"/>
  <c r="W2998" i="16"/>
  <c r="U2998" i="16" s="1"/>
  <c r="S2998" i="16" s="1"/>
  <c r="V2998" i="16"/>
  <c r="C2998" i="16"/>
  <c r="D2998" i="16" s="1"/>
  <c r="B2998" i="16"/>
  <c r="W2999" i="1"/>
  <c r="U2999" i="1" s="1"/>
  <c r="S2999" i="1" s="1"/>
  <c r="V2999" i="1"/>
  <c r="A3000" i="1"/>
  <c r="C2999" i="1"/>
  <c r="B2999" i="1"/>
  <c r="B2999" i="23" l="1"/>
  <c r="D2999" i="23"/>
  <c r="X2999" i="23"/>
  <c r="V2999" i="23" s="1"/>
  <c r="T2999" i="23" s="1"/>
  <c r="W2999" i="23"/>
  <c r="Z3000" i="23"/>
  <c r="A3000" i="23"/>
  <c r="W2999" i="17"/>
  <c r="Z3000" i="17"/>
  <c r="A3000" i="17"/>
  <c r="B3000" i="17" s="1"/>
  <c r="X2999" i="17"/>
  <c r="V2999" i="17" s="1"/>
  <c r="T2999" i="17" s="1"/>
  <c r="D2999" i="17"/>
  <c r="C2999" i="16"/>
  <c r="D2999" i="16" s="1"/>
  <c r="B2999" i="16"/>
  <c r="W2999" i="16"/>
  <c r="U2999" i="16" s="1"/>
  <c r="S2999" i="16" s="1"/>
  <c r="V2999" i="16"/>
  <c r="Y3000" i="16"/>
  <c r="A3000" i="16"/>
  <c r="W3000" i="1"/>
  <c r="U3000" i="1" s="1"/>
  <c r="S3000" i="1" s="1"/>
  <c r="V3000" i="1"/>
  <c r="A3001" i="1"/>
  <c r="C3000" i="1"/>
  <c r="B3000" i="1"/>
  <c r="Z3001" i="23" l="1"/>
  <c r="A3001" i="23"/>
  <c r="W3000" i="23"/>
  <c r="X3000" i="23"/>
  <c r="V3000" i="23" s="1"/>
  <c r="T3000" i="23" s="1"/>
  <c r="D3000" i="23"/>
  <c r="B3000" i="23"/>
  <c r="D3000" i="17"/>
  <c r="A3001" i="17"/>
  <c r="B3001" i="17" s="1"/>
  <c r="X3000" i="17"/>
  <c r="V3000" i="17" s="1"/>
  <c r="T3000" i="17" s="1"/>
  <c r="W3000" i="17"/>
  <c r="Z3001" i="17"/>
  <c r="C3000" i="16"/>
  <c r="D3000" i="16" s="1"/>
  <c r="B3000" i="16"/>
  <c r="A3001" i="16"/>
  <c r="W3000" i="16"/>
  <c r="U3000" i="16" s="1"/>
  <c r="S3000" i="16" s="1"/>
  <c r="V3000" i="16"/>
  <c r="Y3001" i="16"/>
  <c r="W3001" i="1"/>
  <c r="U3001" i="1" s="1"/>
  <c r="S3001" i="1" s="1"/>
  <c r="V3001" i="1"/>
  <c r="A3002" i="1"/>
  <c r="C3001" i="1"/>
  <c r="B3001" i="1"/>
  <c r="D3001" i="23" l="1"/>
  <c r="B3001" i="23"/>
  <c r="A3002" i="23"/>
  <c r="X3001" i="23"/>
  <c r="V3001" i="23" s="1"/>
  <c r="T3001" i="23" s="1"/>
  <c r="W3001" i="23"/>
  <c r="Z3002" i="23"/>
  <c r="D3001" i="17"/>
  <c r="A3002" i="17"/>
  <c r="B3002" i="17" s="1"/>
  <c r="X3001" i="17"/>
  <c r="V3001" i="17" s="1"/>
  <c r="T3001" i="17" s="1"/>
  <c r="W3001" i="17"/>
  <c r="Z3002" i="17"/>
  <c r="A3002" i="16"/>
  <c r="W3001" i="16"/>
  <c r="U3001" i="16" s="1"/>
  <c r="S3001" i="16" s="1"/>
  <c r="V3001" i="16"/>
  <c r="Y3002" i="16"/>
  <c r="C3001" i="16"/>
  <c r="D3001" i="16" s="1"/>
  <c r="B3001" i="16"/>
  <c r="W3002" i="1"/>
  <c r="U3002" i="1" s="1"/>
  <c r="S3002" i="1" s="1"/>
  <c r="V3002" i="1"/>
  <c r="A3003" i="1"/>
  <c r="C3002" i="1"/>
  <c r="B3002" i="1"/>
  <c r="X3002" i="23" l="1"/>
  <c r="V3002" i="23" s="1"/>
  <c r="T3002" i="23" s="1"/>
  <c r="W3002" i="23"/>
  <c r="Z3003" i="23"/>
  <c r="A3003" i="23"/>
  <c r="B3002" i="23"/>
  <c r="D3002" i="23"/>
  <c r="A3003" i="17"/>
  <c r="B3003" i="17" s="1"/>
  <c r="X3002" i="17"/>
  <c r="V3002" i="17" s="1"/>
  <c r="T3002" i="17" s="1"/>
  <c r="W3002" i="17"/>
  <c r="Z3003" i="17"/>
  <c r="D3002" i="17"/>
  <c r="Y3003" i="16"/>
  <c r="A3003" i="16"/>
  <c r="W3002" i="16"/>
  <c r="U3002" i="16" s="1"/>
  <c r="S3002" i="16" s="1"/>
  <c r="V3002" i="16"/>
  <c r="C3002" i="16"/>
  <c r="D3002" i="16" s="1"/>
  <c r="B3002" i="16"/>
  <c r="C3003" i="1"/>
  <c r="B3003" i="1"/>
  <c r="W3003" i="1"/>
  <c r="U3003" i="1" s="1"/>
  <c r="S3003" i="1" s="1"/>
  <c r="V3003" i="1"/>
  <c r="A3004" i="1"/>
  <c r="D3003" i="23" l="1"/>
  <c r="B3003" i="23"/>
  <c r="Z3004" i="23"/>
  <c r="A3004" i="23"/>
  <c r="W3003" i="23"/>
  <c r="X3003" i="23"/>
  <c r="V3003" i="23" s="1"/>
  <c r="T3003" i="23" s="1"/>
  <c r="W3003" i="17"/>
  <c r="Z3004" i="17"/>
  <c r="A3004" i="17"/>
  <c r="B3004" i="17" s="1"/>
  <c r="X3003" i="17"/>
  <c r="V3003" i="17" s="1"/>
  <c r="T3003" i="17" s="1"/>
  <c r="D3003" i="17"/>
  <c r="C3003" i="16"/>
  <c r="D3003" i="16" s="1"/>
  <c r="B3003" i="16"/>
  <c r="W3003" i="16"/>
  <c r="U3003" i="16" s="1"/>
  <c r="S3003" i="16" s="1"/>
  <c r="V3003" i="16"/>
  <c r="Y3004" i="16"/>
  <c r="A3004" i="16"/>
  <c r="W3004" i="1"/>
  <c r="U3004" i="1" s="1"/>
  <c r="S3004" i="1" s="1"/>
  <c r="V3004" i="1"/>
  <c r="A3005" i="1"/>
  <c r="C3004" i="1"/>
  <c r="B3004" i="1"/>
  <c r="A3005" i="23" l="1"/>
  <c r="X3004" i="23"/>
  <c r="V3004" i="23" s="1"/>
  <c r="T3004" i="23" s="1"/>
  <c r="W3004" i="23"/>
  <c r="Z3005" i="23"/>
  <c r="D3004" i="23"/>
  <c r="B3004" i="23"/>
  <c r="D3004" i="17"/>
  <c r="A3005" i="17"/>
  <c r="B3005" i="17" s="1"/>
  <c r="X3004" i="17"/>
  <c r="V3004" i="17" s="1"/>
  <c r="T3004" i="17" s="1"/>
  <c r="W3004" i="17"/>
  <c r="Z3005" i="17"/>
  <c r="C3004" i="16"/>
  <c r="D3004" i="16" s="1"/>
  <c r="B3004" i="16"/>
  <c r="A3005" i="16"/>
  <c r="W3004" i="16"/>
  <c r="U3004" i="16" s="1"/>
  <c r="S3004" i="16" s="1"/>
  <c r="V3004" i="16"/>
  <c r="Y3005" i="16"/>
  <c r="W3005" i="1"/>
  <c r="U3005" i="1" s="1"/>
  <c r="S3005" i="1" s="1"/>
  <c r="V3005" i="1"/>
  <c r="A3006" i="1"/>
  <c r="C3005" i="1"/>
  <c r="B3005" i="1"/>
  <c r="X3005" i="23" l="1"/>
  <c r="V3005" i="23" s="1"/>
  <c r="T3005" i="23" s="1"/>
  <c r="W3005" i="23"/>
  <c r="Z3006" i="23"/>
  <c r="A3006" i="23"/>
  <c r="B3005" i="23"/>
  <c r="D3005" i="23"/>
  <c r="A3006" i="17"/>
  <c r="B3006" i="17" s="1"/>
  <c r="X3005" i="17"/>
  <c r="V3005" i="17" s="1"/>
  <c r="T3005" i="17" s="1"/>
  <c r="W3005" i="17"/>
  <c r="Z3006" i="17"/>
  <c r="D3005" i="17"/>
  <c r="A3006" i="16"/>
  <c r="W3005" i="16"/>
  <c r="U3005" i="16" s="1"/>
  <c r="S3005" i="16" s="1"/>
  <c r="V3005" i="16"/>
  <c r="Y3006" i="16"/>
  <c r="C3005" i="16"/>
  <c r="D3005" i="16" s="1"/>
  <c r="B3005" i="16"/>
  <c r="C3006" i="1"/>
  <c r="B3006" i="1"/>
  <c r="W3006" i="1"/>
  <c r="U3006" i="1" s="1"/>
  <c r="S3006" i="1" s="1"/>
  <c r="V3006" i="1"/>
  <c r="A3007" i="1"/>
  <c r="D3006" i="23" l="1"/>
  <c r="B3006" i="23"/>
  <c r="Z3007" i="23"/>
  <c r="A3007" i="23"/>
  <c r="W3006" i="23"/>
  <c r="X3006" i="23"/>
  <c r="V3006" i="23" s="1"/>
  <c r="T3006" i="23" s="1"/>
  <c r="A3007" i="17"/>
  <c r="B3007" i="17" s="1"/>
  <c r="Z3007" i="17"/>
  <c r="X3006" i="17"/>
  <c r="V3006" i="17" s="1"/>
  <c r="T3006" i="17" s="1"/>
  <c r="W3006" i="17"/>
  <c r="D3006" i="17"/>
  <c r="Y3007" i="16"/>
  <c r="A3007" i="16"/>
  <c r="W3006" i="16"/>
  <c r="U3006" i="16" s="1"/>
  <c r="S3006" i="16" s="1"/>
  <c r="V3006" i="16"/>
  <c r="C3006" i="16"/>
  <c r="D3006" i="16" s="1"/>
  <c r="B3006" i="16"/>
  <c r="W3007" i="1"/>
  <c r="U3007" i="1" s="1"/>
  <c r="S3007" i="1" s="1"/>
  <c r="V3007" i="1"/>
  <c r="A3008" i="1"/>
  <c r="C3007" i="1"/>
  <c r="B3007" i="1"/>
  <c r="A3008" i="23" l="1"/>
  <c r="X3007" i="23"/>
  <c r="V3007" i="23" s="1"/>
  <c r="T3007" i="23" s="1"/>
  <c r="W3007" i="23"/>
  <c r="Z3008" i="23"/>
  <c r="D3007" i="23"/>
  <c r="B3007" i="23"/>
  <c r="A3008" i="17"/>
  <c r="B3008" i="17" s="1"/>
  <c r="X3007" i="17"/>
  <c r="V3007" i="17" s="1"/>
  <c r="T3007" i="17" s="1"/>
  <c r="W3007" i="17"/>
  <c r="Z3008" i="17"/>
  <c r="D3007" i="17"/>
  <c r="C3007" i="16"/>
  <c r="D3007" i="16" s="1"/>
  <c r="B3007" i="16"/>
  <c r="W3007" i="16"/>
  <c r="U3007" i="16" s="1"/>
  <c r="S3007" i="16" s="1"/>
  <c r="V3007" i="16"/>
  <c r="Y3008" i="16"/>
  <c r="A3008" i="16"/>
  <c r="W3008" i="1"/>
  <c r="U3008" i="1" s="1"/>
  <c r="S3008" i="1" s="1"/>
  <c r="V3008" i="1"/>
  <c r="A3009" i="1"/>
  <c r="C3008" i="1"/>
  <c r="B3008" i="1"/>
  <c r="X3008" i="23" l="1"/>
  <c r="V3008" i="23" s="1"/>
  <c r="T3008" i="23" s="1"/>
  <c r="W3008" i="23"/>
  <c r="Z3009" i="23"/>
  <c r="A3009" i="23"/>
  <c r="B3008" i="23"/>
  <c r="D3008" i="23"/>
  <c r="A3009" i="17"/>
  <c r="B3009" i="17" s="1"/>
  <c r="X3008" i="17"/>
  <c r="V3008" i="17" s="1"/>
  <c r="T3008" i="17" s="1"/>
  <c r="W3008" i="17"/>
  <c r="Z3009" i="17"/>
  <c r="D3008" i="17"/>
  <c r="C3008" i="16"/>
  <c r="D3008" i="16" s="1"/>
  <c r="B3008" i="16"/>
  <c r="A3009" i="16"/>
  <c r="W3008" i="16"/>
  <c r="U3008" i="16" s="1"/>
  <c r="S3008" i="16" s="1"/>
  <c r="V3008" i="16"/>
  <c r="Y3009" i="16"/>
  <c r="C3009" i="1"/>
  <c r="B3009" i="1"/>
  <c r="W3009" i="1"/>
  <c r="U3009" i="1" s="1"/>
  <c r="S3009" i="1" s="1"/>
  <c r="V3009" i="1"/>
  <c r="A3010" i="1"/>
  <c r="D3009" i="23" l="1"/>
  <c r="B3009" i="23"/>
  <c r="Z3010" i="23"/>
  <c r="A3010" i="23"/>
  <c r="W3009" i="23"/>
  <c r="X3009" i="23"/>
  <c r="V3009" i="23" s="1"/>
  <c r="T3009" i="23" s="1"/>
  <c r="X3009" i="17"/>
  <c r="V3009" i="17" s="1"/>
  <c r="T3009" i="17" s="1"/>
  <c r="W3009" i="17"/>
  <c r="Z3010" i="17"/>
  <c r="A3010" i="17"/>
  <c r="B3010" i="17" s="1"/>
  <c r="D3009" i="17"/>
  <c r="A3010" i="16"/>
  <c r="W3009" i="16"/>
  <c r="U3009" i="16" s="1"/>
  <c r="S3009" i="16" s="1"/>
  <c r="V3009" i="16"/>
  <c r="Y3010" i="16"/>
  <c r="C3009" i="16"/>
  <c r="D3009" i="16" s="1"/>
  <c r="B3009" i="16"/>
  <c r="C3010" i="1"/>
  <c r="B3010" i="1"/>
  <c r="W3010" i="1"/>
  <c r="U3010" i="1" s="1"/>
  <c r="S3010" i="1" s="1"/>
  <c r="V3010" i="1"/>
  <c r="A3011" i="1"/>
  <c r="A3011" i="23" l="1"/>
  <c r="X3010" i="23"/>
  <c r="V3010" i="23" s="1"/>
  <c r="T3010" i="23" s="1"/>
  <c r="W3010" i="23"/>
  <c r="Z3011" i="23"/>
  <c r="D3010" i="23"/>
  <c r="B3010" i="23"/>
  <c r="D3010" i="17"/>
  <c r="A3011" i="17"/>
  <c r="B3011" i="17" s="1"/>
  <c r="X3010" i="17"/>
  <c r="V3010" i="17" s="1"/>
  <c r="T3010" i="17" s="1"/>
  <c r="W3010" i="17"/>
  <c r="Z3011" i="17"/>
  <c r="Y3011" i="16"/>
  <c r="A3011" i="16"/>
  <c r="W3010" i="16"/>
  <c r="U3010" i="16" s="1"/>
  <c r="S3010" i="16" s="1"/>
  <c r="V3010" i="16"/>
  <c r="C3010" i="16"/>
  <c r="D3010" i="16" s="1"/>
  <c r="B3010" i="16"/>
  <c r="W3011" i="1"/>
  <c r="U3011" i="1" s="1"/>
  <c r="S3011" i="1" s="1"/>
  <c r="V3011" i="1"/>
  <c r="A3012" i="1"/>
  <c r="C3011" i="1"/>
  <c r="B3011" i="1"/>
  <c r="A3012" i="23" l="1"/>
  <c r="X3011" i="23"/>
  <c r="V3011" i="23" s="1"/>
  <c r="T3011" i="23" s="1"/>
  <c r="W3011" i="23"/>
  <c r="Z3012" i="23"/>
  <c r="D3011" i="23"/>
  <c r="B3011" i="23"/>
  <c r="A3012" i="17"/>
  <c r="B3012" i="17" s="1"/>
  <c r="X3011" i="17"/>
  <c r="V3011" i="17" s="1"/>
  <c r="T3011" i="17" s="1"/>
  <c r="W3011" i="17"/>
  <c r="Z3012" i="17"/>
  <c r="D3011" i="17"/>
  <c r="C3011" i="16"/>
  <c r="D3011" i="16" s="1"/>
  <c r="B3011" i="16"/>
  <c r="W3011" i="16"/>
  <c r="U3011" i="16" s="1"/>
  <c r="S3011" i="16" s="1"/>
  <c r="V3011" i="16"/>
  <c r="Y3012" i="16"/>
  <c r="A3012" i="16"/>
  <c r="W3012" i="1"/>
  <c r="U3012" i="1" s="1"/>
  <c r="S3012" i="1" s="1"/>
  <c r="V3012" i="1"/>
  <c r="A3013" i="1"/>
  <c r="C3012" i="1"/>
  <c r="B3012" i="1"/>
  <c r="Z3013" i="23" l="1"/>
  <c r="A3013" i="23"/>
  <c r="X3012" i="23"/>
  <c r="V3012" i="23" s="1"/>
  <c r="T3012" i="23" s="1"/>
  <c r="W3012" i="23"/>
  <c r="D3012" i="23"/>
  <c r="B3012" i="23"/>
  <c r="A3013" i="17"/>
  <c r="B3013" i="17" s="1"/>
  <c r="X3012" i="17"/>
  <c r="V3012" i="17" s="1"/>
  <c r="T3012" i="17" s="1"/>
  <c r="W3012" i="17"/>
  <c r="Z3013" i="17"/>
  <c r="D3012" i="17"/>
  <c r="C3012" i="16"/>
  <c r="D3012" i="16" s="1"/>
  <c r="B3012" i="16"/>
  <c r="A3013" i="16"/>
  <c r="W3012" i="16"/>
  <c r="U3012" i="16" s="1"/>
  <c r="S3012" i="16" s="1"/>
  <c r="V3012" i="16"/>
  <c r="Y3013" i="16"/>
  <c r="W3013" i="1"/>
  <c r="U3013" i="1" s="1"/>
  <c r="S3013" i="1" s="1"/>
  <c r="V3013" i="1"/>
  <c r="A3014" i="1"/>
  <c r="C3013" i="1"/>
  <c r="B3013" i="1"/>
  <c r="D3013" i="23" l="1"/>
  <c r="B3013" i="23"/>
  <c r="A3014" i="23"/>
  <c r="X3013" i="23"/>
  <c r="V3013" i="23" s="1"/>
  <c r="T3013" i="23" s="1"/>
  <c r="W3013" i="23"/>
  <c r="Z3014" i="23"/>
  <c r="X3013" i="17"/>
  <c r="V3013" i="17" s="1"/>
  <c r="T3013" i="17" s="1"/>
  <c r="W3013" i="17"/>
  <c r="Z3014" i="17"/>
  <c r="A3014" i="17"/>
  <c r="B3014" i="17" s="1"/>
  <c r="D3013" i="17"/>
  <c r="A3014" i="16"/>
  <c r="W3013" i="16"/>
  <c r="U3013" i="16" s="1"/>
  <c r="S3013" i="16" s="1"/>
  <c r="V3013" i="16"/>
  <c r="Y3014" i="16"/>
  <c r="C3013" i="16"/>
  <c r="D3013" i="16" s="1"/>
  <c r="B3013" i="16"/>
  <c r="C3014" i="1"/>
  <c r="B3014" i="1"/>
  <c r="W3014" i="1"/>
  <c r="U3014" i="1" s="1"/>
  <c r="S3014" i="1" s="1"/>
  <c r="V3014" i="1"/>
  <c r="A3015" i="1"/>
  <c r="A3015" i="23" l="1"/>
  <c r="X3014" i="23"/>
  <c r="V3014" i="23" s="1"/>
  <c r="T3014" i="23" s="1"/>
  <c r="W3014" i="23"/>
  <c r="Z3015" i="23"/>
  <c r="D3014" i="23"/>
  <c r="B3014" i="23"/>
  <c r="D3014" i="17"/>
  <c r="A3015" i="17"/>
  <c r="B3015" i="17" s="1"/>
  <c r="X3014" i="17"/>
  <c r="V3014" i="17" s="1"/>
  <c r="T3014" i="17" s="1"/>
  <c r="W3014" i="17"/>
  <c r="Z3015" i="17"/>
  <c r="Y3015" i="16"/>
  <c r="A3015" i="16"/>
  <c r="W3014" i="16"/>
  <c r="U3014" i="16" s="1"/>
  <c r="S3014" i="16" s="1"/>
  <c r="V3014" i="16"/>
  <c r="C3014" i="16"/>
  <c r="D3014" i="16" s="1"/>
  <c r="B3014" i="16"/>
  <c r="W3015" i="1"/>
  <c r="U3015" i="1" s="1"/>
  <c r="S3015" i="1" s="1"/>
  <c r="V3015" i="1"/>
  <c r="A3016" i="1"/>
  <c r="C3015" i="1"/>
  <c r="B3015" i="1"/>
  <c r="Z3016" i="23" l="1"/>
  <c r="A3016" i="23"/>
  <c r="X3015" i="23"/>
  <c r="V3015" i="23" s="1"/>
  <c r="T3015" i="23" s="1"/>
  <c r="W3015" i="23"/>
  <c r="D3015" i="23"/>
  <c r="B3015" i="23"/>
  <c r="D3015" i="17"/>
  <c r="A3016" i="17"/>
  <c r="B3016" i="17" s="1"/>
  <c r="X3015" i="17"/>
  <c r="V3015" i="17" s="1"/>
  <c r="T3015" i="17" s="1"/>
  <c r="W3015" i="17"/>
  <c r="Z3016" i="17"/>
  <c r="C3015" i="16"/>
  <c r="D3015" i="16" s="1"/>
  <c r="B3015" i="16"/>
  <c r="W3015" i="16"/>
  <c r="U3015" i="16" s="1"/>
  <c r="S3015" i="16" s="1"/>
  <c r="V3015" i="16"/>
  <c r="Y3016" i="16"/>
  <c r="A3016" i="16"/>
  <c r="W3016" i="1"/>
  <c r="U3016" i="1" s="1"/>
  <c r="S3016" i="1" s="1"/>
  <c r="V3016" i="1"/>
  <c r="A3017" i="1"/>
  <c r="C3016" i="1"/>
  <c r="B3016" i="1"/>
  <c r="D3016" i="23" l="1"/>
  <c r="B3016" i="23"/>
  <c r="A3017" i="23"/>
  <c r="X3016" i="23"/>
  <c r="V3016" i="23" s="1"/>
  <c r="T3016" i="23" s="1"/>
  <c r="W3016" i="23"/>
  <c r="Z3017" i="23"/>
  <c r="D3016" i="17"/>
  <c r="A3017" i="17"/>
  <c r="B3017" i="17" s="1"/>
  <c r="X3016" i="17"/>
  <c r="V3016" i="17" s="1"/>
  <c r="T3016" i="17" s="1"/>
  <c r="W3016" i="17"/>
  <c r="Z3017" i="17"/>
  <c r="C3016" i="16"/>
  <c r="D3016" i="16" s="1"/>
  <c r="B3016" i="16"/>
  <c r="A3017" i="16"/>
  <c r="W3016" i="16"/>
  <c r="U3016" i="16" s="1"/>
  <c r="S3016" i="16" s="1"/>
  <c r="V3016" i="16"/>
  <c r="Y3017" i="16"/>
  <c r="W3017" i="1"/>
  <c r="U3017" i="1" s="1"/>
  <c r="S3017" i="1" s="1"/>
  <c r="V3017" i="1"/>
  <c r="A3018" i="1"/>
  <c r="C3017" i="1"/>
  <c r="B3017" i="1"/>
  <c r="A3018" i="23" l="1"/>
  <c r="X3017" i="23"/>
  <c r="V3017" i="23" s="1"/>
  <c r="T3017" i="23" s="1"/>
  <c r="W3017" i="23"/>
  <c r="Z3018" i="23"/>
  <c r="D3017" i="23"/>
  <c r="B3017" i="23"/>
  <c r="D3017" i="17"/>
  <c r="X3017" i="17"/>
  <c r="V3017" i="17" s="1"/>
  <c r="T3017" i="17" s="1"/>
  <c r="W3017" i="17"/>
  <c r="Z3018" i="17"/>
  <c r="A3018" i="17"/>
  <c r="B3018" i="17" s="1"/>
  <c r="A3018" i="16"/>
  <c r="W3017" i="16"/>
  <c r="U3017" i="16" s="1"/>
  <c r="S3017" i="16" s="1"/>
  <c r="V3017" i="16"/>
  <c r="Y3018" i="16"/>
  <c r="C3017" i="16"/>
  <c r="D3017" i="16" s="1"/>
  <c r="B3017" i="16"/>
  <c r="W3018" i="1"/>
  <c r="U3018" i="1" s="1"/>
  <c r="S3018" i="1" s="1"/>
  <c r="V3018" i="1"/>
  <c r="A3019" i="1"/>
  <c r="C3018" i="1"/>
  <c r="B3018" i="1"/>
  <c r="Z3019" i="23" l="1"/>
  <c r="A3019" i="23"/>
  <c r="X3018" i="23"/>
  <c r="V3018" i="23" s="1"/>
  <c r="T3018" i="23" s="1"/>
  <c r="W3018" i="23"/>
  <c r="D3018" i="23"/>
  <c r="B3018" i="23"/>
  <c r="D3018" i="17"/>
  <c r="A3019" i="17"/>
  <c r="B3019" i="17" s="1"/>
  <c r="X3018" i="17"/>
  <c r="V3018" i="17" s="1"/>
  <c r="T3018" i="17" s="1"/>
  <c r="W3018" i="17"/>
  <c r="Z3019" i="17"/>
  <c r="Y3019" i="16"/>
  <c r="A3019" i="16"/>
  <c r="W3018" i="16"/>
  <c r="U3018" i="16" s="1"/>
  <c r="S3018" i="16" s="1"/>
  <c r="V3018" i="16"/>
  <c r="C3018" i="16"/>
  <c r="D3018" i="16" s="1"/>
  <c r="B3018" i="16"/>
  <c r="C3019" i="1"/>
  <c r="B3019" i="1"/>
  <c r="W3019" i="1"/>
  <c r="U3019" i="1" s="1"/>
  <c r="S3019" i="1" s="1"/>
  <c r="V3019" i="1"/>
  <c r="A3020" i="1"/>
  <c r="D3019" i="23" l="1"/>
  <c r="B3019" i="23"/>
  <c r="A3020" i="23"/>
  <c r="X3019" i="23"/>
  <c r="V3019" i="23" s="1"/>
  <c r="T3019" i="23" s="1"/>
  <c r="W3019" i="23"/>
  <c r="Z3020" i="23"/>
  <c r="A3020" i="17"/>
  <c r="B3020" i="17" s="1"/>
  <c r="X3019" i="17"/>
  <c r="V3019" i="17" s="1"/>
  <c r="T3019" i="17" s="1"/>
  <c r="W3019" i="17"/>
  <c r="Z3020" i="17"/>
  <c r="D3019" i="17"/>
  <c r="C3019" i="16"/>
  <c r="D3019" i="16" s="1"/>
  <c r="B3019" i="16"/>
  <c r="W3019" i="16"/>
  <c r="U3019" i="16" s="1"/>
  <c r="S3019" i="16" s="1"/>
  <c r="V3019" i="16"/>
  <c r="Y3020" i="16"/>
  <c r="A3020" i="16"/>
  <c r="C3020" i="1"/>
  <c r="B3020" i="1"/>
  <c r="W3020" i="1"/>
  <c r="U3020" i="1" s="1"/>
  <c r="S3020" i="1" s="1"/>
  <c r="V3020" i="1"/>
  <c r="A3021" i="1"/>
  <c r="A3021" i="23" l="1"/>
  <c r="X3020" i="23"/>
  <c r="V3020" i="23" s="1"/>
  <c r="T3020" i="23" s="1"/>
  <c r="W3020" i="23"/>
  <c r="Z3021" i="23"/>
  <c r="D3020" i="23"/>
  <c r="B3020" i="23"/>
  <c r="A3021" i="17"/>
  <c r="B3021" i="17" s="1"/>
  <c r="X3020" i="17"/>
  <c r="V3020" i="17" s="1"/>
  <c r="T3020" i="17" s="1"/>
  <c r="W3020" i="17"/>
  <c r="Z3021" i="17"/>
  <c r="D3020" i="17"/>
  <c r="C3020" i="16"/>
  <c r="D3020" i="16" s="1"/>
  <c r="B3020" i="16"/>
  <c r="A3021" i="16"/>
  <c r="W3020" i="16"/>
  <c r="U3020" i="16" s="1"/>
  <c r="S3020" i="16" s="1"/>
  <c r="V3020" i="16"/>
  <c r="Y3021" i="16"/>
  <c r="C3021" i="1"/>
  <c r="B3021" i="1"/>
  <c r="W3021" i="1"/>
  <c r="U3021" i="1" s="1"/>
  <c r="S3021" i="1" s="1"/>
  <c r="V3021" i="1"/>
  <c r="A3022" i="1"/>
  <c r="Z3022" i="23" l="1"/>
  <c r="A3022" i="23"/>
  <c r="X3021" i="23"/>
  <c r="V3021" i="23" s="1"/>
  <c r="T3021" i="23" s="1"/>
  <c r="W3021" i="23"/>
  <c r="D3021" i="23"/>
  <c r="B3021" i="23"/>
  <c r="X3021" i="17"/>
  <c r="V3021" i="17" s="1"/>
  <c r="T3021" i="17" s="1"/>
  <c r="W3021" i="17"/>
  <c r="Z3022" i="17"/>
  <c r="A3022" i="17"/>
  <c r="B3022" i="17" s="1"/>
  <c r="D3021" i="17"/>
  <c r="A3022" i="16"/>
  <c r="W3021" i="16"/>
  <c r="U3021" i="16" s="1"/>
  <c r="S3021" i="16" s="1"/>
  <c r="V3021" i="16"/>
  <c r="Y3022" i="16"/>
  <c r="C3021" i="16"/>
  <c r="D3021" i="16" s="1"/>
  <c r="B3021" i="16"/>
  <c r="W3022" i="1"/>
  <c r="U3022" i="1" s="1"/>
  <c r="S3022" i="1" s="1"/>
  <c r="V3022" i="1"/>
  <c r="A3023" i="1"/>
  <c r="C3022" i="1"/>
  <c r="B3022" i="1"/>
  <c r="D3022" i="23" l="1"/>
  <c r="B3022" i="23"/>
  <c r="A3023" i="23"/>
  <c r="X3022" i="23"/>
  <c r="V3022" i="23" s="1"/>
  <c r="T3022" i="23" s="1"/>
  <c r="W3022" i="23"/>
  <c r="Z3023" i="23"/>
  <c r="A3023" i="17"/>
  <c r="B3023" i="17" s="1"/>
  <c r="X3022" i="17"/>
  <c r="V3022" i="17" s="1"/>
  <c r="T3022" i="17" s="1"/>
  <c r="W3022" i="17"/>
  <c r="Z3023" i="17"/>
  <c r="D3022" i="17"/>
  <c r="Y3023" i="16"/>
  <c r="A3023" i="16"/>
  <c r="W3022" i="16"/>
  <c r="U3022" i="16" s="1"/>
  <c r="S3022" i="16" s="1"/>
  <c r="V3022" i="16"/>
  <c r="C3022" i="16"/>
  <c r="D3022" i="16" s="1"/>
  <c r="B3022" i="16"/>
  <c r="W3023" i="1"/>
  <c r="U3023" i="1" s="1"/>
  <c r="S3023" i="1" s="1"/>
  <c r="V3023" i="1"/>
  <c r="A3024" i="1"/>
  <c r="C3023" i="1"/>
  <c r="B3023" i="1"/>
  <c r="D3023" i="23" l="1"/>
  <c r="B3023" i="23"/>
  <c r="A3024" i="23"/>
  <c r="X3023" i="23"/>
  <c r="V3023" i="23" s="1"/>
  <c r="T3023" i="23" s="1"/>
  <c r="W3023" i="23"/>
  <c r="Z3024" i="23"/>
  <c r="A3024" i="17"/>
  <c r="B3024" i="17" s="1"/>
  <c r="X3023" i="17"/>
  <c r="V3023" i="17" s="1"/>
  <c r="T3023" i="17" s="1"/>
  <c r="W3023" i="17"/>
  <c r="Z3024" i="17"/>
  <c r="D3023" i="17"/>
  <c r="C3023" i="16"/>
  <c r="D3023" i="16" s="1"/>
  <c r="B3023" i="16"/>
  <c r="W3023" i="16"/>
  <c r="U3023" i="16" s="1"/>
  <c r="S3023" i="16" s="1"/>
  <c r="V3023" i="16"/>
  <c r="Y3024" i="16"/>
  <c r="A3024" i="16"/>
  <c r="C3024" i="1"/>
  <c r="B3024" i="1"/>
  <c r="W3024" i="1"/>
  <c r="U3024" i="1" s="1"/>
  <c r="S3024" i="1" s="1"/>
  <c r="V3024" i="1"/>
  <c r="A3025" i="1"/>
  <c r="Z3025" i="23" l="1"/>
  <c r="A3025" i="23"/>
  <c r="X3024" i="23"/>
  <c r="V3024" i="23" s="1"/>
  <c r="T3024" i="23" s="1"/>
  <c r="W3024" i="23"/>
  <c r="D3024" i="23"/>
  <c r="B3024" i="23"/>
  <c r="A3025" i="17"/>
  <c r="B3025" i="17" s="1"/>
  <c r="X3024" i="17"/>
  <c r="V3024" i="17" s="1"/>
  <c r="T3024" i="17" s="1"/>
  <c r="W3024" i="17"/>
  <c r="Z3025" i="17"/>
  <c r="D3024" i="17"/>
  <c r="C3024" i="16"/>
  <c r="D3024" i="16" s="1"/>
  <c r="B3024" i="16"/>
  <c r="A3025" i="16"/>
  <c r="W3024" i="16"/>
  <c r="U3024" i="16" s="1"/>
  <c r="S3024" i="16" s="1"/>
  <c r="V3024" i="16"/>
  <c r="Y3025" i="16"/>
  <c r="C3025" i="1"/>
  <c r="B3025" i="1"/>
  <c r="W3025" i="1"/>
  <c r="U3025" i="1" s="1"/>
  <c r="S3025" i="1" s="1"/>
  <c r="V3025" i="1"/>
  <c r="A3026" i="1"/>
  <c r="D3025" i="23" l="1"/>
  <c r="B3025" i="23"/>
  <c r="A3026" i="23"/>
  <c r="X3025" i="23"/>
  <c r="V3025" i="23" s="1"/>
  <c r="T3025" i="23" s="1"/>
  <c r="W3025" i="23"/>
  <c r="Z3026" i="23"/>
  <c r="X3025" i="17"/>
  <c r="V3025" i="17" s="1"/>
  <c r="T3025" i="17" s="1"/>
  <c r="W3025" i="17"/>
  <c r="Z3026" i="17"/>
  <c r="A3026" i="17"/>
  <c r="B3026" i="17" s="1"/>
  <c r="D3025" i="17"/>
  <c r="A3026" i="16"/>
  <c r="W3025" i="16"/>
  <c r="U3025" i="16" s="1"/>
  <c r="S3025" i="16" s="1"/>
  <c r="V3025" i="16"/>
  <c r="Y3026" i="16"/>
  <c r="C3025" i="16"/>
  <c r="D3025" i="16" s="1"/>
  <c r="B3025" i="16"/>
  <c r="C3026" i="1"/>
  <c r="B3026" i="1"/>
  <c r="W3026" i="1"/>
  <c r="U3026" i="1" s="1"/>
  <c r="S3026" i="1" s="1"/>
  <c r="V3026" i="1"/>
  <c r="A3027" i="1"/>
  <c r="A3027" i="23" l="1"/>
  <c r="X3026" i="23"/>
  <c r="V3026" i="23" s="1"/>
  <c r="T3026" i="23" s="1"/>
  <c r="W3026" i="23"/>
  <c r="Z3027" i="23"/>
  <c r="D3026" i="23"/>
  <c r="B3026" i="23"/>
  <c r="D3026" i="17"/>
  <c r="A3027" i="17"/>
  <c r="B3027" i="17" s="1"/>
  <c r="X3026" i="17"/>
  <c r="V3026" i="17" s="1"/>
  <c r="T3026" i="17" s="1"/>
  <c r="W3026" i="17"/>
  <c r="Z3027" i="17"/>
  <c r="Y3027" i="16"/>
  <c r="A3027" i="16"/>
  <c r="W3026" i="16"/>
  <c r="U3026" i="16" s="1"/>
  <c r="S3026" i="16" s="1"/>
  <c r="V3026" i="16"/>
  <c r="C3026" i="16"/>
  <c r="D3026" i="16" s="1"/>
  <c r="B3026" i="16"/>
  <c r="C3027" i="1"/>
  <c r="B3027" i="1"/>
  <c r="W3027" i="1"/>
  <c r="U3027" i="1" s="1"/>
  <c r="S3027" i="1" s="1"/>
  <c r="V3027" i="1"/>
  <c r="A3028" i="1"/>
  <c r="Z3028" i="23" l="1"/>
  <c r="A3028" i="23"/>
  <c r="X3027" i="23"/>
  <c r="V3027" i="23" s="1"/>
  <c r="T3027" i="23" s="1"/>
  <c r="W3027" i="23"/>
  <c r="D3027" i="23"/>
  <c r="B3027" i="23"/>
  <c r="A3028" i="17"/>
  <c r="B3028" i="17" s="1"/>
  <c r="X3027" i="17"/>
  <c r="V3027" i="17" s="1"/>
  <c r="T3027" i="17" s="1"/>
  <c r="W3027" i="17"/>
  <c r="Z3028" i="17"/>
  <c r="D3027" i="17"/>
  <c r="C3027" i="16"/>
  <c r="D3027" i="16" s="1"/>
  <c r="B3027" i="16"/>
  <c r="W3027" i="16"/>
  <c r="U3027" i="16" s="1"/>
  <c r="S3027" i="16" s="1"/>
  <c r="V3027" i="16"/>
  <c r="Y3028" i="16"/>
  <c r="A3028" i="16"/>
  <c r="C3028" i="1"/>
  <c r="B3028" i="1"/>
  <c r="W3028" i="1"/>
  <c r="U3028" i="1" s="1"/>
  <c r="S3028" i="1" s="1"/>
  <c r="V3028" i="1"/>
  <c r="A3029" i="1"/>
  <c r="D3028" i="23" l="1"/>
  <c r="B3028" i="23"/>
  <c r="A3029" i="23"/>
  <c r="X3028" i="23"/>
  <c r="V3028" i="23" s="1"/>
  <c r="T3028" i="23" s="1"/>
  <c r="W3028" i="23"/>
  <c r="Z3029" i="23"/>
  <c r="A3029" i="17"/>
  <c r="B3029" i="17" s="1"/>
  <c r="X3028" i="17"/>
  <c r="V3028" i="17" s="1"/>
  <c r="T3028" i="17" s="1"/>
  <c r="W3028" i="17"/>
  <c r="Z3029" i="17"/>
  <c r="D3028" i="17"/>
  <c r="C3028" i="16"/>
  <c r="D3028" i="16" s="1"/>
  <c r="B3028" i="16"/>
  <c r="A3029" i="16"/>
  <c r="W3028" i="16"/>
  <c r="U3028" i="16" s="1"/>
  <c r="S3028" i="16" s="1"/>
  <c r="V3028" i="16"/>
  <c r="Y3029" i="16"/>
  <c r="C3029" i="1"/>
  <c r="B3029" i="1"/>
  <c r="W3029" i="1"/>
  <c r="U3029" i="1" s="1"/>
  <c r="S3029" i="1" s="1"/>
  <c r="V3029" i="1"/>
  <c r="A3030" i="1"/>
  <c r="A3030" i="23" l="1"/>
  <c r="X3029" i="23"/>
  <c r="V3029" i="23" s="1"/>
  <c r="T3029" i="23" s="1"/>
  <c r="W3029" i="23"/>
  <c r="Z3030" i="23"/>
  <c r="D3029" i="23"/>
  <c r="B3029" i="23"/>
  <c r="X3029" i="17"/>
  <c r="V3029" i="17" s="1"/>
  <c r="T3029" i="17" s="1"/>
  <c r="W3029" i="17"/>
  <c r="Z3030" i="17"/>
  <c r="A3030" i="17"/>
  <c r="B3030" i="17" s="1"/>
  <c r="D3029" i="17"/>
  <c r="A3030" i="16"/>
  <c r="W3029" i="16"/>
  <c r="U3029" i="16" s="1"/>
  <c r="S3029" i="16" s="1"/>
  <c r="V3029" i="16"/>
  <c r="Y3030" i="16"/>
  <c r="C3029" i="16"/>
  <c r="D3029" i="16" s="1"/>
  <c r="B3029" i="16"/>
  <c r="W3030" i="1"/>
  <c r="U3030" i="1" s="1"/>
  <c r="S3030" i="1" s="1"/>
  <c r="V3030" i="1"/>
  <c r="A3031" i="1"/>
  <c r="C3030" i="1"/>
  <c r="B3030" i="1"/>
  <c r="Z3031" i="23" l="1"/>
  <c r="A3031" i="23"/>
  <c r="X3030" i="23"/>
  <c r="V3030" i="23" s="1"/>
  <c r="T3030" i="23" s="1"/>
  <c r="W3030" i="23"/>
  <c r="D3030" i="23"/>
  <c r="B3030" i="23"/>
  <c r="D3030" i="17"/>
  <c r="A3031" i="17"/>
  <c r="B3031" i="17" s="1"/>
  <c r="X3030" i="17"/>
  <c r="V3030" i="17" s="1"/>
  <c r="T3030" i="17" s="1"/>
  <c r="W3030" i="17"/>
  <c r="Z3031" i="17"/>
  <c r="Y3031" i="16"/>
  <c r="A3031" i="16"/>
  <c r="W3030" i="16"/>
  <c r="U3030" i="16" s="1"/>
  <c r="S3030" i="16" s="1"/>
  <c r="V3030" i="16"/>
  <c r="C3030" i="16"/>
  <c r="D3030" i="16" s="1"/>
  <c r="B3030" i="16"/>
  <c r="W3031" i="1"/>
  <c r="U3031" i="1" s="1"/>
  <c r="S3031" i="1" s="1"/>
  <c r="V3031" i="1"/>
  <c r="A3032" i="1"/>
  <c r="C3031" i="1"/>
  <c r="B3031" i="1"/>
  <c r="D3031" i="23" l="1"/>
  <c r="B3031" i="23"/>
  <c r="A3032" i="23"/>
  <c r="X3031" i="23"/>
  <c r="V3031" i="23" s="1"/>
  <c r="T3031" i="23" s="1"/>
  <c r="W3031" i="23"/>
  <c r="Z3032" i="23"/>
  <c r="A3032" i="17"/>
  <c r="B3032" i="17" s="1"/>
  <c r="X3031" i="17"/>
  <c r="V3031" i="17" s="1"/>
  <c r="T3031" i="17" s="1"/>
  <c r="W3031" i="17"/>
  <c r="Z3032" i="17"/>
  <c r="D3031" i="17"/>
  <c r="C3031" i="16"/>
  <c r="D3031" i="16" s="1"/>
  <c r="B3031" i="16"/>
  <c r="W3031" i="16"/>
  <c r="U3031" i="16" s="1"/>
  <c r="S3031" i="16" s="1"/>
  <c r="V3031" i="16"/>
  <c r="Y3032" i="16"/>
  <c r="A3032" i="16"/>
  <c r="C3032" i="1"/>
  <c r="B3032" i="1"/>
  <c r="W3032" i="1"/>
  <c r="U3032" i="1" s="1"/>
  <c r="S3032" i="1" s="1"/>
  <c r="V3032" i="1"/>
  <c r="A3033" i="1"/>
  <c r="A3033" i="23" l="1"/>
  <c r="X3032" i="23"/>
  <c r="V3032" i="23" s="1"/>
  <c r="T3032" i="23" s="1"/>
  <c r="W3032" i="23"/>
  <c r="Z3033" i="23"/>
  <c r="D3032" i="23"/>
  <c r="B3032" i="23"/>
  <c r="A3033" i="17"/>
  <c r="B3033" i="17" s="1"/>
  <c r="X3032" i="17"/>
  <c r="V3032" i="17" s="1"/>
  <c r="T3032" i="17" s="1"/>
  <c r="W3032" i="17"/>
  <c r="Z3033" i="17"/>
  <c r="D3032" i="17"/>
  <c r="C3032" i="16"/>
  <c r="D3032" i="16" s="1"/>
  <c r="B3032" i="16"/>
  <c r="A3033" i="16"/>
  <c r="W3032" i="16"/>
  <c r="U3032" i="16" s="1"/>
  <c r="S3032" i="16" s="1"/>
  <c r="V3032" i="16"/>
  <c r="Y3033" i="16"/>
  <c r="C3033" i="1"/>
  <c r="B3033" i="1"/>
  <c r="W3033" i="1"/>
  <c r="U3033" i="1" s="1"/>
  <c r="S3033" i="1" s="1"/>
  <c r="V3033" i="1"/>
  <c r="A3034" i="1"/>
  <c r="Z3034" i="23" l="1"/>
  <c r="A3034" i="23"/>
  <c r="X3033" i="23"/>
  <c r="V3033" i="23" s="1"/>
  <c r="T3033" i="23" s="1"/>
  <c r="W3033" i="23"/>
  <c r="D3033" i="23"/>
  <c r="B3033" i="23"/>
  <c r="X3033" i="17"/>
  <c r="V3033" i="17" s="1"/>
  <c r="T3033" i="17" s="1"/>
  <c r="W3033" i="17"/>
  <c r="Z3034" i="17"/>
  <c r="A3034" i="17"/>
  <c r="B3034" i="17" s="1"/>
  <c r="D3033" i="17"/>
  <c r="A3034" i="16"/>
  <c r="W3033" i="16"/>
  <c r="U3033" i="16" s="1"/>
  <c r="S3033" i="16" s="1"/>
  <c r="V3033" i="16"/>
  <c r="Y3034" i="16"/>
  <c r="C3033" i="16"/>
  <c r="D3033" i="16" s="1"/>
  <c r="B3033" i="16"/>
  <c r="W3034" i="1"/>
  <c r="U3034" i="1" s="1"/>
  <c r="S3034" i="1" s="1"/>
  <c r="V3034" i="1"/>
  <c r="A3035" i="1"/>
  <c r="C3034" i="1"/>
  <c r="B3034" i="1"/>
  <c r="D3034" i="23" l="1"/>
  <c r="B3034" i="23"/>
  <c r="A3035" i="23"/>
  <c r="X3034" i="23"/>
  <c r="V3034" i="23" s="1"/>
  <c r="T3034" i="23" s="1"/>
  <c r="W3034" i="23"/>
  <c r="Z3035" i="23"/>
  <c r="D3034" i="17"/>
  <c r="A3035" i="17"/>
  <c r="B3035" i="17" s="1"/>
  <c r="X3034" i="17"/>
  <c r="V3034" i="17" s="1"/>
  <c r="T3034" i="17" s="1"/>
  <c r="W3034" i="17"/>
  <c r="Z3035" i="17"/>
  <c r="Y3035" i="16"/>
  <c r="A3035" i="16"/>
  <c r="W3034" i="16"/>
  <c r="U3034" i="16" s="1"/>
  <c r="S3034" i="16" s="1"/>
  <c r="V3034" i="16"/>
  <c r="C3034" i="16"/>
  <c r="D3034" i="16" s="1"/>
  <c r="B3034" i="16"/>
  <c r="W3035" i="1"/>
  <c r="U3035" i="1" s="1"/>
  <c r="S3035" i="1" s="1"/>
  <c r="V3035" i="1"/>
  <c r="A3036" i="1"/>
  <c r="C3035" i="1"/>
  <c r="B3035" i="1"/>
  <c r="A3036" i="23" l="1"/>
  <c r="X3035" i="23"/>
  <c r="V3035" i="23" s="1"/>
  <c r="T3035" i="23" s="1"/>
  <c r="W3035" i="23"/>
  <c r="Z3036" i="23"/>
  <c r="D3035" i="23"/>
  <c r="B3035" i="23"/>
  <c r="D3035" i="17"/>
  <c r="A3036" i="17"/>
  <c r="B3036" i="17" s="1"/>
  <c r="X3035" i="17"/>
  <c r="V3035" i="17" s="1"/>
  <c r="T3035" i="17" s="1"/>
  <c r="W3035" i="17"/>
  <c r="Z3036" i="17"/>
  <c r="C3035" i="16"/>
  <c r="D3035" i="16" s="1"/>
  <c r="B3035" i="16"/>
  <c r="W3035" i="16"/>
  <c r="U3035" i="16" s="1"/>
  <c r="S3035" i="16" s="1"/>
  <c r="V3035" i="16"/>
  <c r="Y3036" i="16"/>
  <c r="A3036" i="16"/>
  <c r="C3036" i="1"/>
  <c r="B3036" i="1"/>
  <c r="W3036" i="1"/>
  <c r="U3036" i="1" s="1"/>
  <c r="S3036" i="1" s="1"/>
  <c r="V3036" i="1"/>
  <c r="A3037" i="1"/>
  <c r="Z3037" i="23" l="1"/>
  <c r="A3037" i="23"/>
  <c r="X3036" i="23"/>
  <c r="V3036" i="23" s="1"/>
  <c r="T3036" i="23" s="1"/>
  <c r="W3036" i="23"/>
  <c r="D3036" i="23"/>
  <c r="B3036" i="23"/>
  <c r="A3037" i="17"/>
  <c r="B3037" i="17" s="1"/>
  <c r="X3036" i="17"/>
  <c r="V3036" i="17" s="1"/>
  <c r="T3036" i="17" s="1"/>
  <c r="W3036" i="17"/>
  <c r="Z3037" i="17"/>
  <c r="D3036" i="17"/>
  <c r="A3037" i="16"/>
  <c r="W3036" i="16"/>
  <c r="U3036" i="16" s="1"/>
  <c r="S3036" i="16" s="1"/>
  <c r="V3036" i="16"/>
  <c r="Y3037" i="16"/>
  <c r="C3036" i="16"/>
  <c r="D3036" i="16" s="1"/>
  <c r="B3036" i="16"/>
  <c r="C3037" i="1"/>
  <c r="B3037" i="1"/>
  <c r="W3037" i="1"/>
  <c r="U3037" i="1" s="1"/>
  <c r="S3037" i="1" s="1"/>
  <c r="V3037" i="1"/>
  <c r="A3038" i="1"/>
  <c r="D3037" i="23" l="1"/>
  <c r="B3037" i="23"/>
  <c r="A3038" i="23"/>
  <c r="X3037" i="23"/>
  <c r="V3037" i="23" s="1"/>
  <c r="T3037" i="23" s="1"/>
  <c r="W3037" i="23"/>
  <c r="Z3038" i="23"/>
  <c r="X3037" i="17"/>
  <c r="V3037" i="17" s="1"/>
  <c r="T3037" i="17" s="1"/>
  <c r="W3037" i="17"/>
  <c r="Z3038" i="17"/>
  <c r="A3038" i="17"/>
  <c r="B3038" i="17" s="1"/>
  <c r="D3037" i="17"/>
  <c r="A3038" i="16"/>
  <c r="W3037" i="16"/>
  <c r="U3037" i="16" s="1"/>
  <c r="S3037" i="16" s="1"/>
  <c r="V3037" i="16"/>
  <c r="Y3038" i="16"/>
  <c r="C3037" i="16"/>
  <c r="D3037" i="16" s="1"/>
  <c r="B3037" i="16"/>
  <c r="W3038" i="1"/>
  <c r="U3038" i="1" s="1"/>
  <c r="S3038" i="1" s="1"/>
  <c r="V3038" i="1"/>
  <c r="A3039" i="1"/>
  <c r="C3038" i="1"/>
  <c r="B3038" i="1"/>
  <c r="A3039" i="23" l="1"/>
  <c r="X3038" i="23"/>
  <c r="V3038" i="23" s="1"/>
  <c r="T3038" i="23" s="1"/>
  <c r="W3038" i="23"/>
  <c r="Z3039" i="23"/>
  <c r="D3038" i="23"/>
  <c r="B3038" i="23"/>
  <c r="A3039" i="17"/>
  <c r="B3039" i="17" s="1"/>
  <c r="X3038" i="17"/>
  <c r="V3038" i="17" s="1"/>
  <c r="T3038" i="17" s="1"/>
  <c r="W3038" i="17"/>
  <c r="Z3039" i="17"/>
  <c r="D3038" i="17"/>
  <c r="Y3039" i="16"/>
  <c r="A3039" i="16"/>
  <c r="W3038" i="16"/>
  <c r="U3038" i="16" s="1"/>
  <c r="S3038" i="16" s="1"/>
  <c r="V3038" i="16"/>
  <c r="C3038" i="16"/>
  <c r="D3038" i="16" s="1"/>
  <c r="B3038" i="16"/>
  <c r="W3039" i="1"/>
  <c r="U3039" i="1" s="1"/>
  <c r="S3039" i="1" s="1"/>
  <c r="V3039" i="1"/>
  <c r="A3040" i="1"/>
  <c r="C3039" i="1"/>
  <c r="B3039" i="1"/>
  <c r="Z3040" i="23" l="1"/>
  <c r="A3040" i="23"/>
  <c r="X3039" i="23"/>
  <c r="V3039" i="23" s="1"/>
  <c r="T3039" i="23" s="1"/>
  <c r="W3039" i="23"/>
  <c r="D3039" i="23"/>
  <c r="B3039" i="23"/>
  <c r="A3040" i="17"/>
  <c r="B3040" i="17" s="1"/>
  <c r="X3039" i="17"/>
  <c r="V3039" i="17" s="1"/>
  <c r="T3039" i="17" s="1"/>
  <c r="W3039" i="17"/>
  <c r="Z3040" i="17"/>
  <c r="D3039" i="17"/>
  <c r="C3039" i="16"/>
  <c r="D3039" i="16" s="1"/>
  <c r="B3039" i="16"/>
  <c r="W3039" i="16"/>
  <c r="U3039" i="16" s="1"/>
  <c r="S3039" i="16" s="1"/>
  <c r="V3039" i="16"/>
  <c r="Y3040" i="16"/>
  <c r="A3040" i="16"/>
  <c r="W3040" i="1"/>
  <c r="U3040" i="1" s="1"/>
  <c r="S3040" i="1" s="1"/>
  <c r="V3040" i="1"/>
  <c r="A3041" i="1"/>
  <c r="C3040" i="1"/>
  <c r="B3040" i="1"/>
  <c r="D3040" i="23" l="1"/>
  <c r="B3040" i="23"/>
  <c r="A3041" i="23"/>
  <c r="X3040" i="23"/>
  <c r="V3040" i="23" s="1"/>
  <c r="T3040" i="23" s="1"/>
  <c r="W3040" i="23"/>
  <c r="Z3041" i="23"/>
  <c r="A3041" i="17"/>
  <c r="B3041" i="17" s="1"/>
  <c r="X3040" i="17"/>
  <c r="V3040" i="17" s="1"/>
  <c r="T3040" i="17" s="1"/>
  <c r="W3040" i="17"/>
  <c r="Z3041" i="17"/>
  <c r="D3040" i="17"/>
  <c r="A3041" i="16"/>
  <c r="W3040" i="16"/>
  <c r="U3040" i="16" s="1"/>
  <c r="S3040" i="16" s="1"/>
  <c r="V3040" i="16"/>
  <c r="Y3041" i="16"/>
  <c r="C3040" i="16"/>
  <c r="D3040" i="16" s="1"/>
  <c r="B3040" i="16"/>
  <c r="W3041" i="1"/>
  <c r="U3041" i="1" s="1"/>
  <c r="S3041" i="1" s="1"/>
  <c r="V3041" i="1"/>
  <c r="A3042" i="1"/>
  <c r="C3041" i="1"/>
  <c r="B3041" i="1"/>
  <c r="A3042" i="23" l="1"/>
  <c r="X3041" i="23"/>
  <c r="V3041" i="23" s="1"/>
  <c r="T3041" i="23" s="1"/>
  <c r="W3041" i="23"/>
  <c r="Z3042" i="23"/>
  <c r="D3041" i="23"/>
  <c r="B3041" i="23"/>
  <c r="X3041" i="17"/>
  <c r="V3041" i="17" s="1"/>
  <c r="T3041" i="17" s="1"/>
  <c r="W3041" i="17"/>
  <c r="Z3042" i="17"/>
  <c r="A3042" i="17"/>
  <c r="B3042" i="17" s="1"/>
  <c r="D3041" i="17"/>
  <c r="A3042" i="16"/>
  <c r="W3041" i="16"/>
  <c r="U3041" i="16" s="1"/>
  <c r="S3041" i="16" s="1"/>
  <c r="V3041" i="16"/>
  <c r="Y3042" i="16"/>
  <c r="C3041" i="16"/>
  <c r="D3041" i="16" s="1"/>
  <c r="B3041" i="16"/>
  <c r="C3042" i="1"/>
  <c r="B3042" i="1"/>
  <c r="W3042" i="1"/>
  <c r="U3042" i="1" s="1"/>
  <c r="S3042" i="1" s="1"/>
  <c r="V3042" i="1"/>
  <c r="A3043" i="1"/>
  <c r="Z3043" i="23" l="1"/>
  <c r="A3043" i="23"/>
  <c r="X3042" i="23"/>
  <c r="V3042" i="23" s="1"/>
  <c r="T3042" i="23" s="1"/>
  <c r="W3042" i="23"/>
  <c r="D3042" i="23"/>
  <c r="B3042" i="23"/>
  <c r="A3043" i="17"/>
  <c r="B3043" i="17" s="1"/>
  <c r="X3042" i="17"/>
  <c r="V3042" i="17" s="1"/>
  <c r="T3042" i="17" s="1"/>
  <c r="W3042" i="17"/>
  <c r="Z3043" i="17"/>
  <c r="D3042" i="17"/>
  <c r="Y3043" i="16"/>
  <c r="A3043" i="16"/>
  <c r="W3042" i="16"/>
  <c r="U3042" i="16" s="1"/>
  <c r="S3042" i="16" s="1"/>
  <c r="V3042" i="16"/>
  <c r="C3042" i="16"/>
  <c r="D3042" i="16" s="1"/>
  <c r="B3042" i="16"/>
  <c r="C3043" i="1"/>
  <c r="B3043" i="1"/>
  <c r="W3043" i="1"/>
  <c r="U3043" i="1" s="1"/>
  <c r="S3043" i="1" s="1"/>
  <c r="V3043" i="1"/>
  <c r="A3044" i="1"/>
  <c r="D3043" i="23" l="1"/>
  <c r="B3043" i="23"/>
  <c r="A3044" i="23"/>
  <c r="X3043" i="23"/>
  <c r="V3043" i="23" s="1"/>
  <c r="T3043" i="23" s="1"/>
  <c r="W3043" i="23"/>
  <c r="Z3044" i="23"/>
  <c r="A3044" i="17"/>
  <c r="B3044" i="17" s="1"/>
  <c r="X3043" i="17"/>
  <c r="V3043" i="17" s="1"/>
  <c r="T3043" i="17" s="1"/>
  <c r="W3043" i="17"/>
  <c r="Z3044" i="17"/>
  <c r="D3043" i="17"/>
  <c r="C3043" i="16"/>
  <c r="D3043" i="16" s="1"/>
  <c r="B3043" i="16"/>
  <c r="W3043" i="16"/>
  <c r="U3043" i="16" s="1"/>
  <c r="S3043" i="16" s="1"/>
  <c r="V3043" i="16"/>
  <c r="Y3044" i="16"/>
  <c r="A3044" i="16"/>
  <c r="W3044" i="1"/>
  <c r="U3044" i="1" s="1"/>
  <c r="S3044" i="1" s="1"/>
  <c r="V3044" i="1"/>
  <c r="A3045" i="1"/>
  <c r="C3044" i="1"/>
  <c r="B3044" i="1"/>
  <c r="A3045" i="23" l="1"/>
  <c r="X3044" i="23"/>
  <c r="V3044" i="23" s="1"/>
  <c r="T3044" i="23" s="1"/>
  <c r="W3044" i="23"/>
  <c r="Z3045" i="23"/>
  <c r="D3044" i="23"/>
  <c r="B3044" i="23"/>
  <c r="A3045" i="17"/>
  <c r="B3045" i="17" s="1"/>
  <c r="X3044" i="17"/>
  <c r="V3044" i="17" s="1"/>
  <c r="T3044" i="17" s="1"/>
  <c r="W3044" i="17"/>
  <c r="Z3045" i="17"/>
  <c r="D3044" i="17"/>
  <c r="C3044" i="16"/>
  <c r="D3044" i="16" s="1"/>
  <c r="B3044" i="16"/>
  <c r="A3045" i="16"/>
  <c r="W3044" i="16"/>
  <c r="U3044" i="16" s="1"/>
  <c r="S3044" i="16" s="1"/>
  <c r="V3044" i="16"/>
  <c r="Y3045" i="16"/>
  <c r="C3045" i="1"/>
  <c r="B3045" i="1"/>
  <c r="W3045" i="1"/>
  <c r="U3045" i="1" s="1"/>
  <c r="S3045" i="1" s="1"/>
  <c r="V3045" i="1"/>
  <c r="A3046" i="1"/>
  <c r="Z3046" i="23" l="1"/>
  <c r="A3046" i="23"/>
  <c r="X3045" i="23"/>
  <c r="V3045" i="23" s="1"/>
  <c r="T3045" i="23" s="1"/>
  <c r="W3045" i="23"/>
  <c r="D3045" i="23"/>
  <c r="B3045" i="23"/>
  <c r="X3045" i="17"/>
  <c r="V3045" i="17" s="1"/>
  <c r="T3045" i="17" s="1"/>
  <c r="W3045" i="17"/>
  <c r="Z3046" i="17"/>
  <c r="A3046" i="17"/>
  <c r="B3046" i="17" s="1"/>
  <c r="D3045" i="17"/>
  <c r="A3046" i="16"/>
  <c r="W3045" i="16"/>
  <c r="U3045" i="16" s="1"/>
  <c r="S3045" i="16" s="1"/>
  <c r="V3045" i="16"/>
  <c r="Y3046" i="16"/>
  <c r="C3045" i="16"/>
  <c r="D3045" i="16" s="1"/>
  <c r="B3045" i="16"/>
  <c r="W3046" i="1"/>
  <c r="U3046" i="1" s="1"/>
  <c r="S3046" i="1" s="1"/>
  <c r="V3046" i="1"/>
  <c r="A3047" i="1"/>
  <c r="C3046" i="1"/>
  <c r="B3046" i="1"/>
  <c r="D3046" i="23" l="1"/>
  <c r="B3046" i="23"/>
  <c r="A3047" i="23"/>
  <c r="X3046" i="23"/>
  <c r="V3046" i="23" s="1"/>
  <c r="T3046" i="23" s="1"/>
  <c r="W3046" i="23"/>
  <c r="Z3047" i="23"/>
  <c r="A3047" i="17"/>
  <c r="B3047" i="17" s="1"/>
  <c r="X3046" i="17"/>
  <c r="V3046" i="17" s="1"/>
  <c r="T3046" i="17" s="1"/>
  <c r="W3046" i="17"/>
  <c r="Z3047" i="17"/>
  <c r="D3046" i="17"/>
  <c r="Y3047" i="16"/>
  <c r="A3047" i="16"/>
  <c r="W3046" i="16"/>
  <c r="U3046" i="16" s="1"/>
  <c r="S3046" i="16" s="1"/>
  <c r="V3046" i="16"/>
  <c r="C3046" i="16"/>
  <c r="D3046" i="16" s="1"/>
  <c r="B3046" i="16"/>
  <c r="C3047" i="1"/>
  <c r="B3047" i="1"/>
  <c r="W3047" i="1"/>
  <c r="U3047" i="1" s="1"/>
  <c r="S3047" i="1" s="1"/>
  <c r="V3047" i="1"/>
  <c r="A3048" i="1"/>
  <c r="A3048" i="23" l="1"/>
  <c r="X3047" i="23"/>
  <c r="V3047" i="23" s="1"/>
  <c r="T3047" i="23" s="1"/>
  <c r="W3047" i="23"/>
  <c r="Z3048" i="23"/>
  <c r="D3047" i="23"/>
  <c r="B3047" i="23"/>
  <c r="A3048" i="17"/>
  <c r="B3048" i="17" s="1"/>
  <c r="X3047" i="17"/>
  <c r="V3047" i="17" s="1"/>
  <c r="T3047" i="17" s="1"/>
  <c r="W3047" i="17"/>
  <c r="Z3048" i="17"/>
  <c r="D3047" i="17"/>
  <c r="C3047" i="16"/>
  <c r="D3047" i="16" s="1"/>
  <c r="B3047" i="16"/>
  <c r="W3047" i="16"/>
  <c r="U3047" i="16" s="1"/>
  <c r="S3047" i="16" s="1"/>
  <c r="V3047" i="16"/>
  <c r="Y3048" i="16"/>
  <c r="A3048" i="16"/>
  <c r="C3048" i="1"/>
  <c r="B3048" i="1"/>
  <c r="W3048" i="1"/>
  <c r="U3048" i="1" s="1"/>
  <c r="S3048" i="1" s="1"/>
  <c r="V3048" i="1"/>
  <c r="A3049" i="1"/>
  <c r="Z3049" i="23" l="1"/>
  <c r="A3049" i="23"/>
  <c r="X3048" i="23"/>
  <c r="V3048" i="23" s="1"/>
  <c r="T3048" i="23" s="1"/>
  <c r="W3048" i="23"/>
  <c r="D3048" i="23"/>
  <c r="B3048" i="23"/>
  <c r="A3049" i="17"/>
  <c r="B3049" i="17" s="1"/>
  <c r="X3048" i="17"/>
  <c r="V3048" i="17" s="1"/>
  <c r="T3048" i="17" s="1"/>
  <c r="W3048" i="17"/>
  <c r="Z3049" i="17"/>
  <c r="D3048" i="17"/>
  <c r="A3049" i="16"/>
  <c r="W3048" i="16"/>
  <c r="U3048" i="16" s="1"/>
  <c r="S3048" i="16" s="1"/>
  <c r="V3048" i="16"/>
  <c r="Y3049" i="16"/>
  <c r="C3048" i="16"/>
  <c r="D3048" i="16" s="1"/>
  <c r="B3048" i="16"/>
  <c r="C3049" i="1"/>
  <c r="B3049" i="1"/>
  <c r="W3049" i="1"/>
  <c r="U3049" i="1" s="1"/>
  <c r="S3049" i="1" s="1"/>
  <c r="V3049" i="1"/>
  <c r="A3050" i="1"/>
  <c r="D3049" i="23" l="1"/>
  <c r="B3049" i="23"/>
  <c r="A3050" i="23"/>
  <c r="X3049" i="23"/>
  <c r="V3049" i="23" s="1"/>
  <c r="T3049" i="23" s="1"/>
  <c r="W3049" i="23"/>
  <c r="Z3050" i="23"/>
  <c r="X3049" i="17"/>
  <c r="V3049" i="17" s="1"/>
  <c r="T3049" i="17" s="1"/>
  <c r="W3049" i="17"/>
  <c r="Z3050" i="17"/>
  <c r="A3050" i="17"/>
  <c r="B3050" i="17" s="1"/>
  <c r="D3049" i="17"/>
  <c r="A3050" i="16"/>
  <c r="W3049" i="16"/>
  <c r="U3049" i="16" s="1"/>
  <c r="S3049" i="16" s="1"/>
  <c r="V3049" i="16"/>
  <c r="Y3050" i="16"/>
  <c r="C3049" i="16"/>
  <c r="D3049" i="16" s="1"/>
  <c r="B3049" i="16"/>
  <c r="W3050" i="1"/>
  <c r="U3050" i="1" s="1"/>
  <c r="S3050" i="1" s="1"/>
  <c r="V3050" i="1"/>
  <c r="A3051" i="1"/>
  <c r="C3050" i="1"/>
  <c r="B3050" i="1"/>
  <c r="A3051" i="23" l="1"/>
  <c r="X3050" i="23"/>
  <c r="V3050" i="23" s="1"/>
  <c r="T3050" i="23" s="1"/>
  <c r="W3050" i="23"/>
  <c r="Z3051" i="23"/>
  <c r="D3050" i="23"/>
  <c r="B3050" i="23"/>
  <c r="D3050" i="17"/>
  <c r="A3051" i="17"/>
  <c r="B3051" i="17" s="1"/>
  <c r="X3050" i="17"/>
  <c r="V3050" i="17" s="1"/>
  <c r="T3050" i="17" s="1"/>
  <c r="W3050" i="17"/>
  <c r="Z3051" i="17"/>
  <c r="Y3051" i="16"/>
  <c r="A3051" i="16"/>
  <c r="W3050" i="16"/>
  <c r="U3050" i="16" s="1"/>
  <c r="S3050" i="16" s="1"/>
  <c r="V3050" i="16"/>
  <c r="C3050" i="16"/>
  <c r="D3050" i="16" s="1"/>
  <c r="B3050" i="16"/>
  <c r="W3051" i="1"/>
  <c r="U3051" i="1" s="1"/>
  <c r="S3051" i="1" s="1"/>
  <c r="V3051" i="1"/>
  <c r="A3052" i="1"/>
  <c r="C3051" i="1"/>
  <c r="B3051" i="1"/>
  <c r="Z3052" i="23" l="1"/>
  <c r="A3052" i="23"/>
  <c r="X3051" i="23"/>
  <c r="V3051" i="23" s="1"/>
  <c r="T3051" i="23" s="1"/>
  <c r="W3051" i="23"/>
  <c r="D3051" i="23"/>
  <c r="B3051" i="23"/>
  <c r="A3052" i="17"/>
  <c r="B3052" i="17" s="1"/>
  <c r="X3051" i="17"/>
  <c r="V3051" i="17" s="1"/>
  <c r="T3051" i="17" s="1"/>
  <c r="W3051" i="17"/>
  <c r="Z3052" i="17"/>
  <c r="D3051" i="17"/>
  <c r="C3051" i="16"/>
  <c r="D3051" i="16" s="1"/>
  <c r="B3051" i="16"/>
  <c r="W3051" i="16"/>
  <c r="U3051" i="16" s="1"/>
  <c r="S3051" i="16" s="1"/>
  <c r="V3051" i="16"/>
  <c r="Y3052" i="16"/>
  <c r="A3052" i="16"/>
  <c r="W3052" i="1"/>
  <c r="U3052" i="1" s="1"/>
  <c r="S3052" i="1" s="1"/>
  <c r="V3052" i="1"/>
  <c r="A3053" i="1"/>
  <c r="C3052" i="1"/>
  <c r="B3052" i="1"/>
  <c r="D3052" i="23" l="1"/>
  <c r="B3052" i="23"/>
  <c r="A3053" i="23"/>
  <c r="X3052" i="23"/>
  <c r="V3052" i="23" s="1"/>
  <c r="T3052" i="23" s="1"/>
  <c r="W3052" i="23"/>
  <c r="Z3053" i="23"/>
  <c r="A3053" i="17"/>
  <c r="B3053" i="17" s="1"/>
  <c r="X3052" i="17"/>
  <c r="V3052" i="17" s="1"/>
  <c r="T3052" i="17" s="1"/>
  <c r="W3052" i="17"/>
  <c r="Z3053" i="17"/>
  <c r="D3052" i="17"/>
  <c r="C3052" i="16"/>
  <c r="D3052" i="16" s="1"/>
  <c r="B3052" i="16"/>
  <c r="A3053" i="16"/>
  <c r="W3052" i="16"/>
  <c r="U3052" i="16" s="1"/>
  <c r="S3052" i="16" s="1"/>
  <c r="V3052" i="16"/>
  <c r="Y3053" i="16"/>
  <c r="W3053" i="1"/>
  <c r="U3053" i="1" s="1"/>
  <c r="S3053" i="1" s="1"/>
  <c r="V3053" i="1"/>
  <c r="A3054" i="1"/>
  <c r="C3053" i="1"/>
  <c r="B3053" i="1"/>
  <c r="A3054" i="23" l="1"/>
  <c r="X3053" i="23"/>
  <c r="V3053" i="23" s="1"/>
  <c r="T3053" i="23" s="1"/>
  <c r="W3053" i="23"/>
  <c r="Z3054" i="23"/>
  <c r="D3053" i="23"/>
  <c r="B3053" i="23"/>
  <c r="X3053" i="17"/>
  <c r="V3053" i="17" s="1"/>
  <c r="T3053" i="17" s="1"/>
  <c r="W3053" i="17"/>
  <c r="Z3054" i="17"/>
  <c r="A3054" i="17"/>
  <c r="B3054" i="17" s="1"/>
  <c r="D3053" i="17"/>
  <c r="A3054" i="16"/>
  <c r="W3053" i="16"/>
  <c r="U3053" i="16" s="1"/>
  <c r="S3053" i="16" s="1"/>
  <c r="V3053" i="16"/>
  <c r="Y3054" i="16"/>
  <c r="C3053" i="16"/>
  <c r="D3053" i="16" s="1"/>
  <c r="B3053" i="16"/>
  <c r="W3054" i="1"/>
  <c r="U3054" i="1" s="1"/>
  <c r="S3054" i="1" s="1"/>
  <c r="V3054" i="1"/>
  <c r="A3055" i="1"/>
  <c r="C3054" i="1"/>
  <c r="B3054" i="1"/>
  <c r="Z3055" i="23" l="1"/>
  <c r="A3055" i="23"/>
  <c r="X3054" i="23"/>
  <c r="V3054" i="23" s="1"/>
  <c r="T3054" i="23" s="1"/>
  <c r="W3054" i="23"/>
  <c r="D3054" i="23"/>
  <c r="B3054" i="23"/>
  <c r="D3054" i="17"/>
  <c r="A3055" i="17"/>
  <c r="B3055" i="17" s="1"/>
  <c r="X3054" i="17"/>
  <c r="V3054" i="17" s="1"/>
  <c r="T3054" i="17" s="1"/>
  <c r="W3054" i="17"/>
  <c r="Z3055" i="17"/>
  <c r="Y3055" i="16"/>
  <c r="A3055" i="16"/>
  <c r="W3054" i="16"/>
  <c r="U3054" i="16" s="1"/>
  <c r="S3054" i="16" s="1"/>
  <c r="V3054" i="16"/>
  <c r="C3054" i="16"/>
  <c r="D3054" i="16" s="1"/>
  <c r="B3054" i="16"/>
  <c r="W3055" i="1"/>
  <c r="U3055" i="1" s="1"/>
  <c r="S3055" i="1" s="1"/>
  <c r="V3055" i="1"/>
  <c r="A3056" i="1"/>
  <c r="C3055" i="1"/>
  <c r="B3055" i="1"/>
  <c r="D3055" i="23" l="1"/>
  <c r="B3055" i="23"/>
  <c r="A3056" i="23"/>
  <c r="X3055" i="23"/>
  <c r="V3055" i="23" s="1"/>
  <c r="T3055" i="23" s="1"/>
  <c r="W3055" i="23"/>
  <c r="Z3056" i="23"/>
  <c r="D3055" i="17"/>
  <c r="A3056" i="17"/>
  <c r="B3056" i="17" s="1"/>
  <c r="X3055" i="17"/>
  <c r="V3055" i="17" s="1"/>
  <c r="T3055" i="17" s="1"/>
  <c r="W3055" i="17"/>
  <c r="Z3056" i="17"/>
  <c r="C3055" i="16"/>
  <c r="D3055" i="16" s="1"/>
  <c r="B3055" i="16"/>
  <c r="A3056" i="16"/>
  <c r="V3055" i="16"/>
  <c r="Y3056" i="16"/>
  <c r="W3055" i="16"/>
  <c r="U3055" i="16" s="1"/>
  <c r="S3055" i="16" s="1"/>
  <c r="W3056" i="1"/>
  <c r="U3056" i="1" s="1"/>
  <c r="S3056" i="1" s="1"/>
  <c r="V3056" i="1"/>
  <c r="A3057" i="1"/>
  <c r="C3056" i="1"/>
  <c r="B3056" i="1"/>
  <c r="A3057" i="23" l="1"/>
  <c r="X3056" i="23"/>
  <c r="V3056" i="23" s="1"/>
  <c r="T3056" i="23" s="1"/>
  <c r="W3056" i="23"/>
  <c r="Z3057" i="23"/>
  <c r="D3056" i="23"/>
  <c r="B3056" i="23"/>
  <c r="D3056" i="17"/>
  <c r="A3057" i="17"/>
  <c r="B3057" i="17" s="1"/>
  <c r="X3056" i="17"/>
  <c r="V3056" i="17" s="1"/>
  <c r="T3056" i="17" s="1"/>
  <c r="W3056" i="17"/>
  <c r="Z3057" i="17"/>
  <c r="A3057" i="16"/>
  <c r="W3056" i="16"/>
  <c r="U3056" i="16" s="1"/>
  <c r="S3056" i="16" s="1"/>
  <c r="V3056" i="16"/>
  <c r="Y3057" i="16"/>
  <c r="B3056" i="16"/>
  <c r="C3056" i="16"/>
  <c r="D3056" i="16" s="1"/>
  <c r="W3057" i="1"/>
  <c r="U3057" i="1" s="1"/>
  <c r="S3057" i="1" s="1"/>
  <c r="V3057" i="1"/>
  <c r="A3058" i="1"/>
  <c r="C3057" i="1"/>
  <c r="B3057" i="1"/>
  <c r="Z3058" i="23" l="1"/>
  <c r="A3058" i="23"/>
  <c r="X3057" i="23"/>
  <c r="V3057" i="23" s="1"/>
  <c r="T3057" i="23" s="1"/>
  <c r="W3057" i="23"/>
  <c r="D3057" i="23"/>
  <c r="B3057" i="23"/>
  <c r="X3057" i="17"/>
  <c r="V3057" i="17" s="1"/>
  <c r="T3057" i="17" s="1"/>
  <c r="W3057" i="17"/>
  <c r="Z3058" i="17"/>
  <c r="A3058" i="17"/>
  <c r="B3058" i="17" s="1"/>
  <c r="D3057" i="17"/>
  <c r="A3058" i="16"/>
  <c r="W3057" i="16"/>
  <c r="U3057" i="16" s="1"/>
  <c r="S3057" i="16" s="1"/>
  <c r="Y3058" i="16"/>
  <c r="V3057" i="16"/>
  <c r="C3057" i="16"/>
  <c r="D3057" i="16" s="1"/>
  <c r="B3057" i="16"/>
  <c r="C3058" i="1"/>
  <c r="B3058" i="1"/>
  <c r="W3058" i="1"/>
  <c r="U3058" i="1" s="1"/>
  <c r="S3058" i="1" s="1"/>
  <c r="V3058" i="1"/>
  <c r="A3059" i="1"/>
  <c r="D3058" i="23" l="1"/>
  <c r="B3058" i="23"/>
  <c r="A3059" i="23"/>
  <c r="X3058" i="23"/>
  <c r="V3058" i="23" s="1"/>
  <c r="T3058" i="23" s="1"/>
  <c r="W3058" i="23"/>
  <c r="Z3059" i="23"/>
  <c r="A3059" i="17"/>
  <c r="B3059" i="17" s="1"/>
  <c r="X3058" i="17"/>
  <c r="V3058" i="17" s="1"/>
  <c r="T3058" i="17" s="1"/>
  <c r="W3058" i="17"/>
  <c r="Z3059" i="17"/>
  <c r="D3058" i="17"/>
  <c r="W3058" i="16"/>
  <c r="U3058" i="16" s="1"/>
  <c r="S3058" i="16" s="1"/>
  <c r="V3058" i="16"/>
  <c r="Y3059" i="16"/>
  <c r="A3059" i="16"/>
  <c r="C3058" i="16"/>
  <c r="D3058" i="16" s="1"/>
  <c r="B3058" i="16"/>
  <c r="W3059" i="1"/>
  <c r="U3059" i="1" s="1"/>
  <c r="S3059" i="1" s="1"/>
  <c r="V3059" i="1"/>
  <c r="A3060" i="1"/>
  <c r="C3059" i="1"/>
  <c r="B3059" i="1"/>
  <c r="A3060" i="23" l="1"/>
  <c r="X3059" i="23"/>
  <c r="V3059" i="23" s="1"/>
  <c r="T3059" i="23" s="1"/>
  <c r="W3059" i="23"/>
  <c r="Z3060" i="23"/>
  <c r="D3059" i="23"/>
  <c r="B3059" i="23"/>
  <c r="A3060" i="17"/>
  <c r="B3060" i="17" s="1"/>
  <c r="X3059" i="17"/>
  <c r="V3059" i="17" s="1"/>
  <c r="T3059" i="17" s="1"/>
  <c r="W3059" i="17"/>
  <c r="Z3060" i="17"/>
  <c r="D3059" i="17"/>
  <c r="C3059" i="16"/>
  <c r="D3059" i="16" s="1"/>
  <c r="B3059" i="16"/>
  <c r="A3060" i="16"/>
  <c r="V3059" i="16"/>
  <c r="Y3060" i="16"/>
  <c r="W3059" i="16"/>
  <c r="U3059" i="16" s="1"/>
  <c r="S3059" i="16" s="1"/>
  <c r="W3060" i="1"/>
  <c r="U3060" i="1" s="1"/>
  <c r="S3060" i="1" s="1"/>
  <c r="V3060" i="1"/>
  <c r="A3061" i="1"/>
  <c r="C3060" i="1"/>
  <c r="B3060" i="1"/>
  <c r="Z3061" i="23" l="1"/>
  <c r="A3061" i="23"/>
  <c r="X3060" i="23"/>
  <c r="V3060" i="23" s="1"/>
  <c r="T3060" i="23" s="1"/>
  <c r="W3060" i="23"/>
  <c r="D3060" i="23"/>
  <c r="B3060" i="23"/>
  <c r="A3061" i="17"/>
  <c r="B3061" i="17" s="1"/>
  <c r="X3060" i="17"/>
  <c r="V3060" i="17" s="1"/>
  <c r="T3060" i="17" s="1"/>
  <c r="W3060" i="17"/>
  <c r="Z3061" i="17"/>
  <c r="D3060" i="17"/>
  <c r="C3060" i="16"/>
  <c r="D3060" i="16" s="1"/>
  <c r="B3060" i="16"/>
  <c r="A3061" i="16"/>
  <c r="W3060" i="16"/>
  <c r="U3060" i="16" s="1"/>
  <c r="S3060" i="16" s="1"/>
  <c r="V3060" i="16"/>
  <c r="Y3061" i="16"/>
  <c r="C3061" i="1"/>
  <c r="B3061" i="1"/>
  <c r="W3061" i="1"/>
  <c r="U3061" i="1" s="1"/>
  <c r="S3061" i="1" s="1"/>
  <c r="V3061" i="1"/>
  <c r="A3062" i="1"/>
  <c r="D3061" i="23" l="1"/>
  <c r="B3061" i="23"/>
  <c r="A3062" i="23"/>
  <c r="X3061" i="23"/>
  <c r="V3061" i="23" s="1"/>
  <c r="T3061" i="23" s="1"/>
  <c r="W3061" i="23"/>
  <c r="Z3062" i="23"/>
  <c r="X3061" i="17"/>
  <c r="V3061" i="17" s="1"/>
  <c r="T3061" i="17" s="1"/>
  <c r="W3061" i="17"/>
  <c r="Z3062" i="17"/>
  <c r="A3062" i="17"/>
  <c r="B3062" i="17" s="1"/>
  <c r="D3061" i="17"/>
  <c r="Y3062" i="16"/>
  <c r="A3062" i="16"/>
  <c r="W3061" i="16"/>
  <c r="U3061" i="16" s="1"/>
  <c r="S3061" i="16" s="1"/>
  <c r="V3061" i="16"/>
  <c r="C3061" i="16"/>
  <c r="D3061" i="16" s="1"/>
  <c r="B3061" i="16"/>
  <c r="C3062" i="1"/>
  <c r="B3062" i="1"/>
  <c r="W3062" i="1"/>
  <c r="U3062" i="1" s="1"/>
  <c r="S3062" i="1" s="1"/>
  <c r="V3062" i="1"/>
  <c r="A3063" i="1"/>
  <c r="A3063" i="23" l="1"/>
  <c r="X3062" i="23"/>
  <c r="V3062" i="23" s="1"/>
  <c r="T3062" i="23" s="1"/>
  <c r="W3062" i="23"/>
  <c r="Z3063" i="23"/>
  <c r="D3062" i="23"/>
  <c r="B3062" i="23"/>
  <c r="D3062" i="17"/>
  <c r="A3063" i="17"/>
  <c r="B3063" i="17" s="1"/>
  <c r="X3062" i="17"/>
  <c r="V3062" i="17" s="1"/>
  <c r="T3062" i="17" s="1"/>
  <c r="W3062" i="17"/>
  <c r="Z3063" i="17"/>
  <c r="C3062" i="16"/>
  <c r="D3062" i="16" s="1"/>
  <c r="B3062" i="16"/>
  <c r="W3062" i="16"/>
  <c r="U3062" i="16" s="1"/>
  <c r="S3062" i="16" s="1"/>
  <c r="V3062" i="16"/>
  <c r="Y3063" i="16"/>
  <c r="A3063" i="16"/>
  <c r="C3063" i="1"/>
  <c r="B3063" i="1"/>
  <c r="W3063" i="1"/>
  <c r="U3063" i="1" s="1"/>
  <c r="S3063" i="1" s="1"/>
  <c r="V3063" i="1"/>
  <c r="A3064" i="1"/>
  <c r="Z3064" i="23" l="1"/>
  <c r="A3064" i="23"/>
  <c r="X3063" i="23"/>
  <c r="V3063" i="23" s="1"/>
  <c r="T3063" i="23" s="1"/>
  <c r="W3063" i="23"/>
  <c r="D3063" i="23"/>
  <c r="B3063" i="23"/>
  <c r="A3064" i="17"/>
  <c r="B3064" i="17" s="1"/>
  <c r="X3063" i="17"/>
  <c r="V3063" i="17" s="1"/>
  <c r="T3063" i="17" s="1"/>
  <c r="W3063" i="17"/>
  <c r="Z3064" i="17"/>
  <c r="D3063" i="17"/>
  <c r="C3063" i="16"/>
  <c r="D3063" i="16" s="1"/>
  <c r="B3063" i="16"/>
  <c r="A3064" i="16"/>
  <c r="W3063" i="16"/>
  <c r="U3063" i="16" s="1"/>
  <c r="S3063" i="16" s="1"/>
  <c r="V3063" i="16"/>
  <c r="Y3064" i="16"/>
  <c r="C3064" i="1"/>
  <c r="B3064" i="1"/>
  <c r="W3064" i="1"/>
  <c r="U3064" i="1" s="1"/>
  <c r="S3064" i="1" s="1"/>
  <c r="V3064" i="1"/>
  <c r="A3065" i="1"/>
  <c r="D3064" i="23" l="1"/>
  <c r="B3064" i="23"/>
  <c r="A3065" i="23"/>
  <c r="X3064" i="23"/>
  <c r="V3064" i="23" s="1"/>
  <c r="T3064" i="23" s="1"/>
  <c r="W3064" i="23"/>
  <c r="Z3065" i="23"/>
  <c r="A3065" i="17"/>
  <c r="B3065" i="17" s="1"/>
  <c r="X3064" i="17"/>
  <c r="V3064" i="17" s="1"/>
  <c r="T3064" i="17" s="1"/>
  <c r="W3064" i="17"/>
  <c r="Z3065" i="17"/>
  <c r="D3064" i="17"/>
  <c r="A3065" i="16"/>
  <c r="W3064" i="16"/>
  <c r="U3064" i="16" s="1"/>
  <c r="S3064" i="16" s="1"/>
  <c r="V3064" i="16"/>
  <c r="Y3065" i="16"/>
  <c r="C3064" i="16"/>
  <c r="D3064" i="16" s="1"/>
  <c r="B3064" i="16"/>
  <c r="W3065" i="1"/>
  <c r="U3065" i="1" s="1"/>
  <c r="S3065" i="1" s="1"/>
  <c r="V3065" i="1"/>
  <c r="A3066" i="1"/>
  <c r="C3065" i="1"/>
  <c r="B3065" i="1"/>
  <c r="A3066" i="23" l="1"/>
  <c r="X3065" i="23"/>
  <c r="V3065" i="23" s="1"/>
  <c r="T3065" i="23" s="1"/>
  <c r="W3065" i="23"/>
  <c r="Z3066" i="23"/>
  <c r="D3065" i="23"/>
  <c r="B3065" i="23"/>
  <c r="X3065" i="17"/>
  <c r="V3065" i="17" s="1"/>
  <c r="T3065" i="17" s="1"/>
  <c r="W3065" i="17"/>
  <c r="Z3066" i="17"/>
  <c r="A3066" i="17"/>
  <c r="B3066" i="17" s="1"/>
  <c r="D3065" i="17"/>
  <c r="Y3066" i="16"/>
  <c r="A3066" i="16"/>
  <c r="W3065" i="16"/>
  <c r="U3065" i="16" s="1"/>
  <c r="S3065" i="16" s="1"/>
  <c r="V3065" i="16"/>
  <c r="C3065" i="16"/>
  <c r="D3065" i="16" s="1"/>
  <c r="B3065" i="16"/>
  <c r="W3066" i="1"/>
  <c r="U3066" i="1" s="1"/>
  <c r="S3066" i="1" s="1"/>
  <c r="V3066" i="1"/>
  <c r="A3067" i="1"/>
  <c r="C3066" i="1"/>
  <c r="B3066" i="1"/>
  <c r="Z3067" i="23" l="1"/>
  <c r="A3067" i="23"/>
  <c r="X3066" i="23"/>
  <c r="V3066" i="23" s="1"/>
  <c r="T3066" i="23" s="1"/>
  <c r="W3066" i="23"/>
  <c r="D3066" i="23"/>
  <c r="B3066" i="23"/>
  <c r="D3066" i="17"/>
  <c r="A3067" i="17"/>
  <c r="B3067" i="17" s="1"/>
  <c r="X3066" i="17"/>
  <c r="V3066" i="17" s="1"/>
  <c r="T3066" i="17" s="1"/>
  <c r="W3066" i="17"/>
  <c r="Z3067" i="17"/>
  <c r="C3066" i="16"/>
  <c r="D3066" i="16" s="1"/>
  <c r="B3066" i="16"/>
  <c r="W3066" i="16"/>
  <c r="U3066" i="16" s="1"/>
  <c r="S3066" i="16" s="1"/>
  <c r="V3066" i="16"/>
  <c r="Y3067" i="16"/>
  <c r="A3067" i="16"/>
  <c r="W3067" i="1"/>
  <c r="U3067" i="1" s="1"/>
  <c r="S3067" i="1" s="1"/>
  <c r="V3067" i="1"/>
  <c r="A3068" i="1"/>
  <c r="C3067" i="1"/>
  <c r="B3067" i="1"/>
  <c r="D3067" i="23" l="1"/>
  <c r="B3067" i="23"/>
  <c r="Z3068" i="23"/>
  <c r="X3067" i="23"/>
  <c r="V3067" i="23" s="1"/>
  <c r="T3067" i="23" s="1"/>
  <c r="A3068" i="23"/>
  <c r="W3067" i="23"/>
  <c r="A3068" i="17"/>
  <c r="B3068" i="17" s="1"/>
  <c r="X3067" i="17"/>
  <c r="V3067" i="17" s="1"/>
  <c r="T3067" i="17" s="1"/>
  <c r="W3067" i="17"/>
  <c r="Z3068" i="17"/>
  <c r="D3067" i="17"/>
  <c r="C3067" i="16"/>
  <c r="D3067" i="16" s="1"/>
  <c r="B3067" i="16"/>
  <c r="A3068" i="16"/>
  <c r="W3067" i="16"/>
  <c r="U3067" i="16" s="1"/>
  <c r="S3067" i="16" s="1"/>
  <c r="V3067" i="16"/>
  <c r="Y3068" i="16"/>
  <c r="W3068" i="1"/>
  <c r="U3068" i="1" s="1"/>
  <c r="S3068" i="1" s="1"/>
  <c r="V3068" i="1"/>
  <c r="A3069" i="1"/>
  <c r="C3068" i="1"/>
  <c r="B3068" i="1"/>
  <c r="D3068" i="23" l="1"/>
  <c r="B3068" i="23"/>
  <c r="A3069" i="23"/>
  <c r="Z3069" i="23"/>
  <c r="W3068" i="23"/>
  <c r="X3068" i="23"/>
  <c r="V3068" i="23" s="1"/>
  <c r="T3068" i="23" s="1"/>
  <c r="A3069" i="17"/>
  <c r="B3069" i="17" s="1"/>
  <c r="X3068" i="17"/>
  <c r="V3068" i="17" s="1"/>
  <c r="T3068" i="17" s="1"/>
  <c r="W3068" i="17"/>
  <c r="Z3069" i="17"/>
  <c r="D3068" i="17"/>
  <c r="A3069" i="16"/>
  <c r="W3068" i="16"/>
  <c r="U3068" i="16" s="1"/>
  <c r="S3068" i="16" s="1"/>
  <c r="V3068" i="16"/>
  <c r="Y3069" i="16"/>
  <c r="C3068" i="16"/>
  <c r="D3068" i="16" s="1"/>
  <c r="B3068" i="16"/>
  <c r="C3069" i="1"/>
  <c r="B3069" i="1"/>
  <c r="W3069" i="1"/>
  <c r="U3069" i="1" s="1"/>
  <c r="S3069" i="1" s="1"/>
  <c r="V3069" i="1"/>
  <c r="A3070" i="1"/>
  <c r="A3070" i="23" l="1"/>
  <c r="X3069" i="23"/>
  <c r="V3069" i="23" s="1"/>
  <c r="T3069" i="23" s="1"/>
  <c r="W3069" i="23"/>
  <c r="Z3070" i="23"/>
  <c r="D3069" i="23"/>
  <c r="B3069" i="23"/>
  <c r="X3069" i="17"/>
  <c r="V3069" i="17" s="1"/>
  <c r="T3069" i="17" s="1"/>
  <c r="W3069" i="17"/>
  <c r="Z3070" i="17"/>
  <c r="A3070" i="17"/>
  <c r="B3070" i="17" s="1"/>
  <c r="D3069" i="17"/>
  <c r="Y3070" i="16"/>
  <c r="A3070" i="16"/>
  <c r="W3069" i="16"/>
  <c r="U3069" i="16" s="1"/>
  <c r="S3069" i="16" s="1"/>
  <c r="V3069" i="16"/>
  <c r="C3069" i="16"/>
  <c r="D3069" i="16" s="1"/>
  <c r="B3069" i="16"/>
  <c r="C3070" i="1"/>
  <c r="B3070" i="1"/>
  <c r="W3070" i="1"/>
  <c r="U3070" i="1" s="1"/>
  <c r="S3070" i="1" s="1"/>
  <c r="V3070" i="1"/>
  <c r="A3071" i="1"/>
  <c r="Z3071" i="23" l="1"/>
  <c r="X3070" i="23"/>
  <c r="V3070" i="23" s="1"/>
  <c r="T3070" i="23" s="1"/>
  <c r="A3071" i="23"/>
  <c r="W3070" i="23"/>
  <c r="D3070" i="23"/>
  <c r="B3070" i="23"/>
  <c r="D3070" i="17"/>
  <c r="A3071" i="17"/>
  <c r="B3071" i="17" s="1"/>
  <c r="X3070" i="17"/>
  <c r="V3070" i="17" s="1"/>
  <c r="T3070" i="17" s="1"/>
  <c r="W3070" i="17"/>
  <c r="Z3071" i="17"/>
  <c r="C3070" i="16"/>
  <c r="D3070" i="16" s="1"/>
  <c r="B3070" i="16"/>
  <c r="W3070" i="16"/>
  <c r="U3070" i="16" s="1"/>
  <c r="S3070" i="16" s="1"/>
  <c r="V3070" i="16"/>
  <c r="Y3071" i="16"/>
  <c r="A3071" i="16"/>
  <c r="W3071" i="1"/>
  <c r="U3071" i="1" s="1"/>
  <c r="S3071" i="1" s="1"/>
  <c r="V3071" i="1"/>
  <c r="A3072" i="1"/>
  <c r="C3071" i="1"/>
  <c r="B3071" i="1"/>
  <c r="D3071" i="23" l="1"/>
  <c r="B3071" i="23"/>
  <c r="A3072" i="23"/>
  <c r="Z3072" i="23"/>
  <c r="X3071" i="23"/>
  <c r="V3071" i="23" s="1"/>
  <c r="T3071" i="23" s="1"/>
  <c r="W3071" i="23"/>
  <c r="A3072" i="17"/>
  <c r="B3072" i="17" s="1"/>
  <c r="X3071" i="17"/>
  <c r="V3071" i="17" s="1"/>
  <c r="T3071" i="17" s="1"/>
  <c r="W3071" i="17"/>
  <c r="Z3072" i="17"/>
  <c r="D3071" i="17"/>
  <c r="C3071" i="16"/>
  <c r="D3071" i="16" s="1"/>
  <c r="B3071" i="16"/>
  <c r="A3072" i="16"/>
  <c r="W3071" i="16"/>
  <c r="U3071" i="16" s="1"/>
  <c r="S3071" i="16" s="1"/>
  <c r="V3071" i="16"/>
  <c r="Y3072" i="16"/>
  <c r="W3072" i="1"/>
  <c r="U3072" i="1" s="1"/>
  <c r="S3072" i="1" s="1"/>
  <c r="V3072" i="1"/>
  <c r="A3073" i="1"/>
  <c r="C3072" i="1"/>
  <c r="B3072" i="1"/>
  <c r="A3073" i="23" l="1"/>
  <c r="X3072" i="23"/>
  <c r="V3072" i="23" s="1"/>
  <c r="T3072" i="23" s="1"/>
  <c r="W3072" i="23"/>
  <c r="Z3073" i="23"/>
  <c r="B3072" i="23"/>
  <c r="D3072" i="23"/>
  <c r="A3073" i="17"/>
  <c r="B3073" i="17" s="1"/>
  <c r="X3072" i="17"/>
  <c r="V3072" i="17" s="1"/>
  <c r="T3072" i="17" s="1"/>
  <c r="W3072" i="17"/>
  <c r="Z3073" i="17"/>
  <c r="D3072" i="17"/>
  <c r="A3073" i="16"/>
  <c r="W3072" i="16"/>
  <c r="U3072" i="16" s="1"/>
  <c r="S3072" i="16" s="1"/>
  <c r="V3072" i="16"/>
  <c r="Y3073" i="16"/>
  <c r="C3072" i="16"/>
  <c r="D3072" i="16" s="1"/>
  <c r="B3072" i="16"/>
  <c r="W3073" i="1"/>
  <c r="U3073" i="1" s="1"/>
  <c r="S3073" i="1" s="1"/>
  <c r="V3073" i="1"/>
  <c r="A3074" i="1"/>
  <c r="C3073" i="1"/>
  <c r="B3073" i="1"/>
  <c r="W3073" i="23" l="1"/>
  <c r="Z3074" i="23"/>
  <c r="X3073" i="23"/>
  <c r="V3073" i="23" s="1"/>
  <c r="T3073" i="23" s="1"/>
  <c r="A3074" i="23"/>
  <c r="D3073" i="23"/>
  <c r="B3073" i="23"/>
  <c r="X3073" i="17"/>
  <c r="V3073" i="17" s="1"/>
  <c r="T3073" i="17" s="1"/>
  <c r="W3073" i="17"/>
  <c r="Z3074" i="17"/>
  <c r="A3074" i="17"/>
  <c r="B3074" i="17" s="1"/>
  <c r="D3073" i="17"/>
  <c r="Y3074" i="16"/>
  <c r="A3074" i="16"/>
  <c r="W3073" i="16"/>
  <c r="U3073" i="16" s="1"/>
  <c r="S3073" i="16" s="1"/>
  <c r="V3073" i="16"/>
  <c r="C3073" i="16"/>
  <c r="D3073" i="16" s="1"/>
  <c r="B3073" i="16"/>
  <c r="C3074" i="1"/>
  <c r="B3074" i="1"/>
  <c r="W3074" i="1"/>
  <c r="U3074" i="1" s="1"/>
  <c r="S3074" i="1" s="1"/>
  <c r="V3074" i="1"/>
  <c r="A3075" i="1"/>
  <c r="A3075" i="23" l="1"/>
  <c r="Z3075" i="23"/>
  <c r="X3074" i="23"/>
  <c r="V3074" i="23" s="1"/>
  <c r="T3074" i="23" s="1"/>
  <c r="W3074" i="23"/>
  <c r="D3074" i="23"/>
  <c r="B3074" i="23"/>
  <c r="D3074" i="17"/>
  <c r="A3075" i="17"/>
  <c r="B3075" i="17" s="1"/>
  <c r="X3074" i="17"/>
  <c r="V3074" i="17" s="1"/>
  <c r="T3074" i="17" s="1"/>
  <c r="W3074" i="17"/>
  <c r="Z3075" i="17"/>
  <c r="C3074" i="16"/>
  <c r="D3074" i="16" s="1"/>
  <c r="B3074" i="16"/>
  <c r="W3074" i="16"/>
  <c r="U3074" i="16" s="1"/>
  <c r="S3074" i="16" s="1"/>
  <c r="V3074" i="16"/>
  <c r="Y3075" i="16"/>
  <c r="A3075" i="16"/>
  <c r="C3075" i="1"/>
  <c r="B3075" i="1"/>
  <c r="W3075" i="1"/>
  <c r="U3075" i="1" s="1"/>
  <c r="S3075" i="1" s="1"/>
  <c r="V3075" i="1"/>
  <c r="A3076" i="1"/>
  <c r="A3076" i="23" l="1"/>
  <c r="X3075" i="23"/>
  <c r="V3075" i="23" s="1"/>
  <c r="T3075" i="23" s="1"/>
  <c r="W3075" i="23"/>
  <c r="Z3076" i="23"/>
  <c r="B3075" i="23"/>
  <c r="D3075" i="23"/>
  <c r="D3075" i="17"/>
  <c r="A3076" i="17"/>
  <c r="B3076" i="17" s="1"/>
  <c r="X3075" i="17"/>
  <c r="V3075" i="17" s="1"/>
  <c r="T3075" i="17" s="1"/>
  <c r="W3075" i="17"/>
  <c r="Z3076" i="17"/>
  <c r="C3075" i="16"/>
  <c r="D3075" i="16" s="1"/>
  <c r="B3075" i="16"/>
  <c r="A3076" i="16"/>
  <c r="W3075" i="16"/>
  <c r="U3075" i="16" s="1"/>
  <c r="S3075" i="16" s="1"/>
  <c r="V3075" i="16"/>
  <c r="Y3076" i="16"/>
  <c r="W3076" i="1"/>
  <c r="U3076" i="1" s="1"/>
  <c r="S3076" i="1" s="1"/>
  <c r="V3076" i="1"/>
  <c r="A3077" i="1"/>
  <c r="C3076" i="1"/>
  <c r="B3076" i="1"/>
  <c r="W3076" i="23" l="1"/>
  <c r="Z3077" i="23"/>
  <c r="X3076" i="23"/>
  <c r="V3076" i="23" s="1"/>
  <c r="T3076" i="23" s="1"/>
  <c r="A3077" i="23"/>
  <c r="D3076" i="23"/>
  <c r="B3076" i="23"/>
  <c r="A3077" i="17"/>
  <c r="B3077" i="17" s="1"/>
  <c r="X3076" i="17"/>
  <c r="V3076" i="17" s="1"/>
  <c r="T3076" i="17" s="1"/>
  <c r="W3076" i="17"/>
  <c r="Z3077" i="17"/>
  <c r="D3076" i="17"/>
  <c r="A3077" i="16"/>
  <c r="W3076" i="16"/>
  <c r="U3076" i="16" s="1"/>
  <c r="S3076" i="16" s="1"/>
  <c r="V3076" i="16"/>
  <c r="Y3077" i="16"/>
  <c r="C3076" i="16"/>
  <c r="D3076" i="16" s="1"/>
  <c r="B3076" i="16"/>
  <c r="W3077" i="1"/>
  <c r="U3077" i="1" s="1"/>
  <c r="S3077" i="1" s="1"/>
  <c r="V3077" i="1"/>
  <c r="A3078" i="1"/>
  <c r="C3077" i="1"/>
  <c r="B3077" i="1"/>
  <c r="A3078" i="23" l="1"/>
  <c r="Z3078" i="23"/>
  <c r="X3077" i="23"/>
  <c r="V3077" i="23" s="1"/>
  <c r="T3077" i="23" s="1"/>
  <c r="W3077" i="23"/>
  <c r="D3077" i="23"/>
  <c r="B3077" i="23"/>
  <c r="X3077" i="17"/>
  <c r="V3077" i="17" s="1"/>
  <c r="T3077" i="17" s="1"/>
  <c r="W3077" i="17"/>
  <c r="Z3078" i="17"/>
  <c r="A3078" i="17"/>
  <c r="B3078" i="17" s="1"/>
  <c r="D3077" i="17"/>
  <c r="Y3078" i="16"/>
  <c r="A3078" i="16"/>
  <c r="W3077" i="16"/>
  <c r="U3077" i="16" s="1"/>
  <c r="S3077" i="16" s="1"/>
  <c r="V3077" i="16"/>
  <c r="C3077" i="16"/>
  <c r="D3077" i="16" s="1"/>
  <c r="B3077" i="16"/>
  <c r="W3078" i="1"/>
  <c r="U3078" i="1" s="1"/>
  <c r="S3078" i="1" s="1"/>
  <c r="V3078" i="1"/>
  <c r="A3079" i="1"/>
  <c r="C3078" i="1"/>
  <c r="B3078" i="1"/>
  <c r="A3079" i="23" l="1"/>
  <c r="X3078" i="23"/>
  <c r="V3078" i="23" s="1"/>
  <c r="T3078" i="23" s="1"/>
  <c r="W3078" i="23"/>
  <c r="Z3079" i="23"/>
  <c r="B3078" i="23"/>
  <c r="D3078" i="23"/>
  <c r="A3079" i="17"/>
  <c r="B3079" i="17" s="1"/>
  <c r="X3078" i="17"/>
  <c r="V3078" i="17" s="1"/>
  <c r="T3078" i="17" s="1"/>
  <c r="W3078" i="17"/>
  <c r="Z3079" i="17"/>
  <c r="D3078" i="17"/>
  <c r="C3078" i="16"/>
  <c r="D3078" i="16" s="1"/>
  <c r="B3078" i="16"/>
  <c r="W3078" i="16"/>
  <c r="U3078" i="16" s="1"/>
  <c r="S3078" i="16" s="1"/>
  <c r="V3078" i="16"/>
  <c r="Y3079" i="16"/>
  <c r="A3079" i="16"/>
  <c r="W3079" i="1"/>
  <c r="U3079" i="1" s="1"/>
  <c r="S3079" i="1" s="1"/>
  <c r="V3079" i="1"/>
  <c r="A3080" i="1"/>
  <c r="C3079" i="1"/>
  <c r="B3079" i="1"/>
  <c r="W3079" i="23" l="1"/>
  <c r="Z3080" i="23"/>
  <c r="X3079" i="23"/>
  <c r="V3079" i="23" s="1"/>
  <c r="T3079" i="23" s="1"/>
  <c r="A3080" i="23"/>
  <c r="D3079" i="23"/>
  <c r="B3079" i="23"/>
  <c r="A3080" i="17"/>
  <c r="B3080" i="17" s="1"/>
  <c r="X3079" i="17"/>
  <c r="V3079" i="17" s="1"/>
  <c r="T3079" i="17" s="1"/>
  <c r="W3079" i="17"/>
  <c r="Z3080" i="17"/>
  <c r="D3079" i="17"/>
  <c r="A3080" i="16"/>
  <c r="W3079" i="16"/>
  <c r="U3079" i="16" s="1"/>
  <c r="S3079" i="16" s="1"/>
  <c r="V3079" i="16"/>
  <c r="Y3080" i="16"/>
  <c r="C3079" i="16"/>
  <c r="D3079" i="16" s="1"/>
  <c r="B3079" i="16"/>
  <c r="C3080" i="1"/>
  <c r="B3080" i="1"/>
  <c r="W3080" i="1"/>
  <c r="U3080" i="1" s="1"/>
  <c r="S3080" i="1" s="1"/>
  <c r="V3080" i="1"/>
  <c r="A3081" i="1"/>
  <c r="A3081" i="23" l="1"/>
  <c r="Z3081" i="23"/>
  <c r="X3080" i="23"/>
  <c r="V3080" i="23" s="1"/>
  <c r="T3080" i="23" s="1"/>
  <c r="W3080" i="23"/>
  <c r="D3080" i="23"/>
  <c r="B3080" i="23"/>
  <c r="A3081" i="17"/>
  <c r="B3081" i="17" s="1"/>
  <c r="X3080" i="17"/>
  <c r="V3080" i="17" s="1"/>
  <c r="T3080" i="17" s="1"/>
  <c r="W3080" i="17"/>
  <c r="Z3081" i="17"/>
  <c r="D3080" i="17"/>
  <c r="A3081" i="16"/>
  <c r="W3080" i="16"/>
  <c r="U3080" i="16" s="1"/>
  <c r="S3080" i="16" s="1"/>
  <c r="V3080" i="16"/>
  <c r="Y3081" i="16"/>
  <c r="C3080" i="16"/>
  <c r="D3080" i="16" s="1"/>
  <c r="B3080" i="16"/>
  <c r="W3081" i="1"/>
  <c r="U3081" i="1" s="1"/>
  <c r="S3081" i="1" s="1"/>
  <c r="V3081" i="1"/>
  <c r="A3082" i="1"/>
  <c r="C3081" i="1"/>
  <c r="B3081" i="1"/>
  <c r="A3082" i="23" l="1"/>
  <c r="X3081" i="23"/>
  <c r="V3081" i="23" s="1"/>
  <c r="T3081" i="23" s="1"/>
  <c r="W3081" i="23"/>
  <c r="Z3082" i="23"/>
  <c r="B3081" i="23"/>
  <c r="D3081" i="23"/>
  <c r="X3081" i="17"/>
  <c r="V3081" i="17" s="1"/>
  <c r="T3081" i="17" s="1"/>
  <c r="W3081" i="17"/>
  <c r="Z3082" i="17"/>
  <c r="A3082" i="17"/>
  <c r="B3082" i="17" s="1"/>
  <c r="D3081" i="17"/>
  <c r="Y3082" i="16"/>
  <c r="A3082" i="16"/>
  <c r="W3081" i="16"/>
  <c r="U3081" i="16" s="1"/>
  <c r="S3081" i="16" s="1"/>
  <c r="V3081" i="16"/>
  <c r="C3081" i="16"/>
  <c r="D3081" i="16" s="1"/>
  <c r="B3081" i="16"/>
  <c r="W3082" i="1"/>
  <c r="U3082" i="1" s="1"/>
  <c r="S3082" i="1" s="1"/>
  <c r="V3082" i="1"/>
  <c r="A3083" i="1"/>
  <c r="C3082" i="1"/>
  <c r="B3082" i="1"/>
  <c r="W3082" i="23" l="1"/>
  <c r="Z3083" i="23"/>
  <c r="X3082" i="23"/>
  <c r="V3082" i="23" s="1"/>
  <c r="T3082" i="23" s="1"/>
  <c r="A3083" i="23"/>
  <c r="D3082" i="23"/>
  <c r="B3082" i="23"/>
  <c r="D3082" i="17"/>
  <c r="A3083" i="17"/>
  <c r="B3083" i="17" s="1"/>
  <c r="X3082" i="17"/>
  <c r="V3082" i="17" s="1"/>
  <c r="T3082" i="17" s="1"/>
  <c r="W3082" i="17"/>
  <c r="Z3083" i="17"/>
  <c r="C3082" i="16"/>
  <c r="D3082" i="16" s="1"/>
  <c r="B3082" i="16"/>
  <c r="W3082" i="16"/>
  <c r="U3082" i="16" s="1"/>
  <c r="S3082" i="16" s="1"/>
  <c r="V3082" i="16"/>
  <c r="Y3083" i="16"/>
  <c r="A3083" i="16"/>
  <c r="C3083" i="1"/>
  <c r="B3083" i="1"/>
  <c r="W3083" i="1"/>
  <c r="U3083" i="1" s="1"/>
  <c r="S3083" i="1" s="1"/>
  <c r="V3083" i="1"/>
  <c r="A3084" i="1"/>
  <c r="D3083" i="23" l="1"/>
  <c r="B3083" i="23"/>
  <c r="A3084" i="23"/>
  <c r="Z3084" i="23"/>
  <c r="X3083" i="23"/>
  <c r="V3083" i="23" s="1"/>
  <c r="T3083" i="23" s="1"/>
  <c r="W3083" i="23"/>
  <c r="A3084" i="17"/>
  <c r="B3084" i="17" s="1"/>
  <c r="X3083" i="17"/>
  <c r="V3083" i="17" s="1"/>
  <c r="T3083" i="17" s="1"/>
  <c r="W3083" i="17"/>
  <c r="Z3084" i="17"/>
  <c r="D3083" i="17"/>
  <c r="C3083" i="16"/>
  <c r="D3083" i="16" s="1"/>
  <c r="B3083" i="16"/>
  <c r="A3084" i="16"/>
  <c r="W3083" i="16"/>
  <c r="U3083" i="16" s="1"/>
  <c r="S3083" i="16" s="1"/>
  <c r="V3083" i="16"/>
  <c r="Y3084" i="16"/>
  <c r="C3084" i="1"/>
  <c r="B3084" i="1"/>
  <c r="W3084" i="1"/>
  <c r="U3084" i="1" s="1"/>
  <c r="S3084" i="1" s="1"/>
  <c r="V3084" i="1"/>
  <c r="A3085" i="1"/>
  <c r="B3084" i="23" l="1"/>
  <c r="D3084" i="23"/>
  <c r="A3085" i="23"/>
  <c r="X3084" i="23"/>
  <c r="V3084" i="23" s="1"/>
  <c r="T3084" i="23" s="1"/>
  <c r="W3084" i="23"/>
  <c r="Z3085" i="23"/>
  <c r="A3085" i="17"/>
  <c r="B3085" i="17" s="1"/>
  <c r="X3084" i="17"/>
  <c r="V3084" i="17" s="1"/>
  <c r="T3084" i="17" s="1"/>
  <c r="W3084" i="17"/>
  <c r="Z3085" i="17"/>
  <c r="D3084" i="17"/>
  <c r="A3085" i="16"/>
  <c r="W3084" i="16"/>
  <c r="U3084" i="16" s="1"/>
  <c r="S3084" i="16" s="1"/>
  <c r="V3084" i="16"/>
  <c r="Y3085" i="16"/>
  <c r="C3084" i="16"/>
  <c r="D3084" i="16" s="1"/>
  <c r="B3084" i="16"/>
  <c r="W3085" i="1"/>
  <c r="U3085" i="1" s="1"/>
  <c r="S3085" i="1" s="1"/>
  <c r="V3085" i="1"/>
  <c r="A3086" i="1"/>
  <c r="C3085" i="1"/>
  <c r="B3085" i="1"/>
  <c r="W3085" i="23" l="1"/>
  <c r="Z3086" i="23"/>
  <c r="X3085" i="23"/>
  <c r="V3085" i="23" s="1"/>
  <c r="T3085" i="23" s="1"/>
  <c r="A3086" i="23"/>
  <c r="D3085" i="23"/>
  <c r="B3085" i="23"/>
  <c r="X3085" i="17"/>
  <c r="V3085" i="17" s="1"/>
  <c r="T3085" i="17" s="1"/>
  <c r="W3085" i="17"/>
  <c r="Z3086" i="17"/>
  <c r="A3086" i="17"/>
  <c r="B3086" i="17" s="1"/>
  <c r="D3085" i="17"/>
  <c r="Y3086" i="16"/>
  <c r="A3086" i="16"/>
  <c r="W3085" i="16"/>
  <c r="U3085" i="16" s="1"/>
  <c r="S3085" i="16" s="1"/>
  <c r="V3085" i="16"/>
  <c r="C3085" i="16"/>
  <c r="D3085" i="16" s="1"/>
  <c r="B3085" i="16"/>
  <c r="W3086" i="1"/>
  <c r="U3086" i="1" s="1"/>
  <c r="S3086" i="1" s="1"/>
  <c r="V3086" i="1"/>
  <c r="A3087" i="1"/>
  <c r="C3086" i="1"/>
  <c r="B3086" i="1"/>
  <c r="A3087" i="23" l="1"/>
  <c r="Z3087" i="23"/>
  <c r="X3086" i="23"/>
  <c r="V3086" i="23" s="1"/>
  <c r="T3086" i="23" s="1"/>
  <c r="W3086" i="23"/>
  <c r="D3086" i="23"/>
  <c r="B3086" i="23"/>
  <c r="A3087" i="17"/>
  <c r="B3087" i="17" s="1"/>
  <c r="X3086" i="17"/>
  <c r="V3086" i="17" s="1"/>
  <c r="T3086" i="17" s="1"/>
  <c r="W3086" i="17"/>
  <c r="Z3087" i="17"/>
  <c r="D3086" i="17"/>
  <c r="C3086" i="16"/>
  <c r="D3086" i="16" s="1"/>
  <c r="B3086" i="16"/>
  <c r="W3086" i="16"/>
  <c r="U3086" i="16" s="1"/>
  <c r="S3086" i="16" s="1"/>
  <c r="V3086" i="16"/>
  <c r="Y3087" i="16"/>
  <c r="A3087" i="16"/>
  <c r="C3087" i="1"/>
  <c r="B3087" i="1"/>
  <c r="W3087" i="1"/>
  <c r="U3087" i="1" s="1"/>
  <c r="S3087" i="1" s="1"/>
  <c r="V3087" i="1"/>
  <c r="A3088" i="1"/>
  <c r="A3088" i="23" l="1"/>
  <c r="X3087" i="23"/>
  <c r="V3087" i="23" s="1"/>
  <c r="T3087" i="23" s="1"/>
  <c r="W3087" i="23"/>
  <c r="Z3088" i="23"/>
  <c r="B3087" i="23"/>
  <c r="D3087" i="23"/>
  <c r="X3087" i="17"/>
  <c r="V3087" i="17" s="1"/>
  <c r="T3087" i="17" s="1"/>
  <c r="Z3088" i="17"/>
  <c r="A3088" i="17"/>
  <c r="B3088" i="17" s="1"/>
  <c r="W3087" i="17"/>
  <c r="D3087" i="17"/>
  <c r="A3088" i="16"/>
  <c r="W3087" i="16"/>
  <c r="U3087" i="16" s="1"/>
  <c r="S3087" i="16" s="1"/>
  <c r="V3087" i="16"/>
  <c r="Y3088" i="16"/>
  <c r="C3087" i="16"/>
  <c r="D3087" i="16" s="1"/>
  <c r="B3087" i="16"/>
  <c r="W3088" i="1"/>
  <c r="U3088" i="1" s="1"/>
  <c r="S3088" i="1" s="1"/>
  <c r="V3088" i="1"/>
  <c r="A3089" i="1"/>
  <c r="C3088" i="1"/>
  <c r="B3088" i="1"/>
  <c r="W3088" i="23" l="1"/>
  <c r="Z3089" i="23"/>
  <c r="X3088" i="23"/>
  <c r="V3088" i="23" s="1"/>
  <c r="T3088" i="23" s="1"/>
  <c r="A3089" i="23"/>
  <c r="D3088" i="23"/>
  <c r="B3088" i="23"/>
  <c r="D3088" i="17"/>
  <c r="Z3089" i="17"/>
  <c r="A3089" i="17"/>
  <c r="B3089" i="17" s="1"/>
  <c r="X3088" i="17"/>
  <c r="V3088" i="17" s="1"/>
  <c r="T3088" i="17" s="1"/>
  <c r="W3088" i="17"/>
  <c r="A3089" i="16"/>
  <c r="W3088" i="16"/>
  <c r="U3088" i="16" s="1"/>
  <c r="S3088" i="16" s="1"/>
  <c r="V3088" i="16"/>
  <c r="Y3089" i="16"/>
  <c r="C3088" i="16"/>
  <c r="D3088" i="16" s="1"/>
  <c r="B3088" i="16"/>
  <c r="W3089" i="1"/>
  <c r="U3089" i="1" s="1"/>
  <c r="S3089" i="1" s="1"/>
  <c r="V3089" i="1"/>
  <c r="A3090" i="1"/>
  <c r="C3089" i="1"/>
  <c r="B3089" i="1"/>
  <c r="A3090" i="23" l="1"/>
  <c r="Z3090" i="23"/>
  <c r="X3089" i="23"/>
  <c r="V3089" i="23" s="1"/>
  <c r="T3089" i="23" s="1"/>
  <c r="W3089" i="23"/>
  <c r="D3089" i="23"/>
  <c r="B3089" i="23"/>
  <c r="A3090" i="17"/>
  <c r="B3090" i="17" s="1"/>
  <c r="X3089" i="17"/>
  <c r="V3089" i="17" s="1"/>
  <c r="T3089" i="17" s="1"/>
  <c r="W3089" i="17"/>
  <c r="Z3090" i="17"/>
  <c r="D3089" i="17"/>
  <c r="Y3090" i="16"/>
  <c r="A3090" i="16"/>
  <c r="W3089" i="16"/>
  <c r="U3089" i="16" s="1"/>
  <c r="S3089" i="16" s="1"/>
  <c r="V3089" i="16"/>
  <c r="C3089" i="16"/>
  <c r="D3089" i="16" s="1"/>
  <c r="B3089" i="16"/>
  <c r="W3090" i="1"/>
  <c r="U3090" i="1" s="1"/>
  <c r="S3090" i="1" s="1"/>
  <c r="V3090" i="1"/>
  <c r="A3091" i="1"/>
  <c r="C3090" i="1"/>
  <c r="B3090" i="1"/>
  <c r="A3091" i="23" l="1"/>
  <c r="X3090" i="23"/>
  <c r="V3090" i="23" s="1"/>
  <c r="T3090" i="23" s="1"/>
  <c r="W3090" i="23"/>
  <c r="Z3091" i="23"/>
  <c r="B3090" i="23"/>
  <c r="D3090" i="23"/>
  <c r="Z3091" i="17"/>
  <c r="A3091" i="17"/>
  <c r="B3091" i="17" s="1"/>
  <c r="X3090" i="17"/>
  <c r="V3090" i="17" s="1"/>
  <c r="T3090" i="17" s="1"/>
  <c r="W3090" i="17"/>
  <c r="D3090" i="17"/>
  <c r="C3090" i="16"/>
  <c r="D3090" i="16" s="1"/>
  <c r="B3090" i="16"/>
  <c r="W3090" i="16"/>
  <c r="U3090" i="16" s="1"/>
  <c r="S3090" i="16" s="1"/>
  <c r="V3090" i="16"/>
  <c r="Y3091" i="16"/>
  <c r="A3091" i="16"/>
  <c r="W3091" i="1"/>
  <c r="U3091" i="1" s="1"/>
  <c r="S3091" i="1" s="1"/>
  <c r="V3091" i="1"/>
  <c r="A3092" i="1"/>
  <c r="C3091" i="1"/>
  <c r="B3091" i="1"/>
  <c r="W3091" i="23" l="1"/>
  <c r="Z3092" i="23"/>
  <c r="X3091" i="23"/>
  <c r="V3091" i="23" s="1"/>
  <c r="T3091" i="23" s="1"/>
  <c r="A3092" i="23"/>
  <c r="D3091" i="23"/>
  <c r="B3091" i="23"/>
  <c r="D3091" i="17"/>
  <c r="X3091" i="17"/>
  <c r="V3091" i="17" s="1"/>
  <c r="T3091" i="17" s="1"/>
  <c r="Z3092" i="17"/>
  <c r="A3092" i="17"/>
  <c r="B3092" i="17" s="1"/>
  <c r="W3091" i="17"/>
  <c r="C3091" i="16"/>
  <c r="D3091" i="16" s="1"/>
  <c r="B3091" i="16"/>
  <c r="A3092" i="16"/>
  <c r="W3091" i="16"/>
  <c r="U3091" i="16" s="1"/>
  <c r="S3091" i="16" s="1"/>
  <c r="V3091" i="16"/>
  <c r="Y3092" i="16"/>
  <c r="W3092" i="1"/>
  <c r="U3092" i="1" s="1"/>
  <c r="S3092" i="1" s="1"/>
  <c r="V3092" i="1"/>
  <c r="A3093" i="1"/>
  <c r="C3092" i="1"/>
  <c r="B3092" i="1"/>
  <c r="A3093" i="23" l="1"/>
  <c r="Z3093" i="23"/>
  <c r="X3092" i="23"/>
  <c r="V3092" i="23" s="1"/>
  <c r="T3092" i="23" s="1"/>
  <c r="W3092" i="23"/>
  <c r="D3092" i="23"/>
  <c r="B3092" i="23"/>
  <c r="D3092" i="17"/>
  <c r="Z3093" i="17"/>
  <c r="A3093" i="17"/>
  <c r="B3093" i="17" s="1"/>
  <c r="X3092" i="17"/>
  <c r="V3092" i="17" s="1"/>
  <c r="T3092" i="17" s="1"/>
  <c r="W3092" i="17"/>
  <c r="A3093" i="16"/>
  <c r="W3092" i="16"/>
  <c r="U3092" i="16" s="1"/>
  <c r="S3092" i="16" s="1"/>
  <c r="V3092" i="16"/>
  <c r="Y3093" i="16"/>
  <c r="C3092" i="16"/>
  <c r="D3092" i="16" s="1"/>
  <c r="B3092" i="16"/>
  <c r="W3093" i="1"/>
  <c r="U3093" i="1" s="1"/>
  <c r="S3093" i="1" s="1"/>
  <c r="V3093" i="1"/>
  <c r="A3094" i="1"/>
  <c r="C3093" i="1"/>
  <c r="B3093" i="1"/>
  <c r="A3094" i="23" l="1"/>
  <c r="X3093" i="23"/>
  <c r="V3093" i="23" s="1"/>
  <c r="T3093" i="23" s="1"/>
  <c r="W3093" i="23"/>
  <c r="Z3094" i="23"/>
  <c r="B3093" i="23"/>
  <c r="D3093" i="23"/>
  <c r="X3093" i="17"/>
  <c r="V3093" i="17" s="1"/>
  <c r="T3093" i="17" s="1"/>
  <c r="W3093" i="17"/>
  <c r="Z3094" i="17"/>
  <c r="A3094" i="17"/>
  <c r="B3094" i="17" s="1"/>
  <c r="D3093" i="17"/>
  <c r="Y3094" i="16"/>
  <c r="A3094" i="16"/>
  <c r="W3093" i="16"/>
  <c r="U3093" i="16" s="1"/>
  <c r="S3093" i="16" s="1"/>
  <c r="V3093" i="16"/>
  <c r="C3093" i="16"/>
  <c r="D3093" i="16" s="1"/>
  <c r="B3093" i="16"/>
  <c r="W3094" i="1"/>
  <c r="U3094" i="1" s="1"/>
  <c r="S3094" i="1" s="1"/>
  <c r="V3094" i="1"/>
  <c r="A3095" i="1"/>
  <c r="C3094" i="1"/>
  <c r="B3094" i="1"/>
  <c r="W3094" i="23" l="1"/>
  <c r="Z3095" i="23"/>
  <c r="X3094" i="23"/>
  <c r="V3094" i="23" s="1"/>
  <c r="T3094" i="23" s="1"/>
  <c r="A3095" i="23"/>
  <c r="D3094" i="23"/>
  <c r="B3094" i="23"/>
  <c r="D3094" i="17"/>
  <c r="Z3095" i="17"/>
  <c r="A3095" i="17"/>
  <c r="B3095" i="17" s="1"/>
  <c r="X3094" i="17"/>
  <c r="V3094" i="17" s="1"/>
  <c r="T3094" i="17" s="1"/>
  <c r="W3094" i="17"/>
  <c r="C3094" i="16"/>
  <c r="D3094" i="16" s="1"/>
  <c r="B3094" i="16"/>
  <c r="W3094" i="16"/>
  <c r="U3094" i="16" s="1"/>
  <c r="S3094" i="16" s="1"/>
  <c r="V3094" i="16"/>
  <c r="Y3095" i="16"/>
  <c r="A3095" i="16"/>
  <c r="W3095" i="1"/>
  <c r="U3095" i="1" s="1"/>
  <c r="S3095" i="1" s="1"/>
  <c r="V3095" i="1"/>
  <c r="A3096" i="1"/>
  <c r="C3095" i="1"/>
  <c r="B3095" i="1"/>
  <c r="D3095" i="23" l="1"/>
  <c r="B3095" i="23"/>
  <c r="A3096" i="23"/>
  <c r="Z3096" i="23"/>
  <c r="X3095" i="23"/>
  <c r="V3095" i="23" s="1"/>
  <c r="T3095" i="23" s="1"/>
  <c r="W3095" i="23"/>
  <c r="X3095" i="17"/>
  <c r="V3095" i="17" s="1"/>
  <c r="T3095" i="17" s="1"/>
  <c r="Z3096" i="17"/>
  <c r="A3096" i="17"/>
  <c r="B3096" i="17" s="1"/>
  <c r="W3095" i="17"/>
  <c r="D3095" i="17"/>
  <c r="C3095" i="16"/>
  <c r="D3095" i="16" s="1"/>
  <c r="B3095" i="16"/>
  <c r="A3096" i="16"/>
  <c r="W3095" i="16"/>
  <c r="U3095" i="16" s="1"/>
  <c r="S3095" i="16" s="1"/>
  <c r="V3095" i="16"/>
  <c r="Y3096" i="16"/>
  <c r="C3096" i="1"/>
  <c r="B3096" i="1"/>
  <c r="W3096" i="1"/>
  <c r="U3096" i="1" s="1"/>
  <c r="S3096" i="1" s="1"/>
  <c r="V3096" i="1"/>
  <c r="A3097" i="1"/>
  <c r="B3096" i="23" l="1"/>
  <c r="D3096" i="23"/>
  <c r="A3097" i="23"/>
  <c r="X3096" i="23"/>
  <c r="V3096" i="23" s="1"/>
  <c r="T3096" i="23" s="1"/>
  <c r="W3096" i="23"/>
  <c r="Z3097" i="23"/>
  <c r="D3096" i="17"/>
  <c r="X3096" i="17"/>
  <c r="V3096" i="17" s="1"/>
  <c r="T3096" i="17" s="1"/>
  <c r="W3096" i="17"/>
  <c r="Z3097" i="17"/>
  <c r="A3097" i="17"/>
  <c r="B3097" i="17" s="1"/>
  <c r="A3097" i="16"/>
  <c r="W3096" i="16"/>
  <c r="U3096" i="16" s="1"/>
  <c r="S3096" i="16" s="1"/>
  <c r="V3096" i="16"/>
  <c r="Y3097" i="16"/>
  <c r="C3096" i="16"/>
  <c r="D3096" i="16" s="1"/>
  <c r="B3096" i="16"/>
  <c r="W3097" i="1"/>
  <c r="U3097" i="1" s="1"/>
  <c r="S3097" i="1" s="1"/>
  <c r="V3097" i="1"/>
  <c r="A3098" i="1"/>
  <c r="C3097" i="1"/>
  <c r="B3097" i="1"/>
  <c r="W3097" i="23" l="1"/>
  <c r="Z3098" i="23"/>
  <c r="X3097" i="23"/>
  <c r="V3097" i="23" s="1"/>
  <c r="T3097" i="23" s="1"/>
  <c r="A3098" i="23"/>
  <c r="D3097" i="23"/>
  <c r="B3097" i="23"/>
  <c r="D3097" i="17"/>
  <c r="A3098" i="17"/>
  <c r="B3098" i="17" s="1"/>
  <c r="Z3098" i="17"/>
  <c r="X3097" i="17"/>
  <c r="V3097" i="17" s="1"/>
  <c r="T3097" i="17" s="1"/>
  <c r="W3097" i="17"/>
  <c r="Y3098" i="16"/>
  <c r="A3098" i="16"/>
  <c r="W3097" i="16"/>
  <c r="U3097" i="16" s="1"/>
  <c r="S3097" i="16" s="1"/>
  <c r="V3097" i="16"/>
  <c r="C3097" i="16"/>
  <c r="D3097" i="16" s="1"/>
  <c r="B3097" i="16"/>
  <c r="W3098" i="1"/>
  <c r="U3098" i="1" s="1"/>
  <c r="S3098" i="1" s="1"/>
  <c r="V3098" i="1"/>
  <c r="A3099" i="1"/>
  <c r="C3098" i="1"/>
  <c r="B3098" i="1"/>
  <c r="A3099" i="23" l="1"/>
  <c r="Z3099" i="23"/>
  <c r="X3098" i="23"/>
  <c r="V3098" i="23" s="1"/>
  <c r="T3098" i="23" s="1"/>
  <c r="W3098" i="23"/>
  <c r="D3098" i="23"/>
  <c r="B3098" i="23"/>
  <c r="D3098" i="17"/>
  <c r="W3098" i="17"/>
  <c r="Z3099" i="17"/>
  <c r="A3099" i="17"/>
  <c r="B3099" i="17" s="1"/>
  <c r="X3098" i="17"/>
  <c r="V3098" i="17" s="1"/>
  <c r="T3098" i="17" s="1"/>
  <c r="C3098" i="16"/>
  <c r="D3098" i="16" s="1"/>
  <c r="B3098" i="16"/>
  <c r="W3098" i="16"/>
  <c r="U3098" i="16" s="1"/>
  <c r="S3098" i="16" s="1"/>
  <c r="V3098" i="16"/>
  <c r="Y3099" i="16"/>
  <c r="A3099" i="16"/>
  <c r="C3099" i="1"/>
  <c r="B3099" i="1"/>
  <c r="W3099" i="1"/>
  <c r="U3099" i="1" s="1"/>
  <c r="S3099" i="1" s="1"/>
  <c r="V3099" i="1"/>
  <c r="A3100" i="1"/>
  <c r="A3100" i="23" l="1"/>
  <c r="X3099" i="23"/>
  <c r="V3099" i="23" s="1"/>
  <c r="T3099" i="23" s="1"/>
  <c r="W3099" i="23"/>
  <c r="Z3100" i="23"/>
  <c r="B3099" i="23"/>
  <c r="D3099" i="23"/>
  <c r="D3099" i="17"/>
  <c r="A3100" i="17"/>
  <c r="B3100" i="17" s="1"/>
  <c r="X3099" i="17"/>
  <c r="V3099" i="17" s="1"/>
  <c r="T3099" i="17" s="1"/>
  <c r="Z3100" i="17"/>
  <c r="W3099" i="17"/>
  <c r="C3099" i="16"/>
  <c r="D3099" i="16" s="1"/>
  <c r="B3099" i="16"/>
  <c r="A3100" i="16"/>
  <c r="W3099" i="16"/>
  <c r="U3099" i="16" s="1"/>
  <c r="S3099" i="16" s="1"/>
  <c r="V3099" i="16"/>
  <c r="Y3100" i="16"/>
  <c r="C3100" i="1"/>
  <c r="B3100" i="1"/>
  <c r="W3100" i="1"/>
  <c r="U3100" i="1" s="1"/>
  <c r="S3100" i="1" s="1"/>
  <c r="V3100" i="1"/>
  <c r="A3101" i="1"/>
  <c r="W3100" i="23" l="1"/>
  <c r="Z3101" i="23"/>
  <c r="X3100" i="23"/>
  <c r="V3100" i="23" s="1"/>
  <c r="T3100" i="23" s="1"/>
  <c r="A3101" i="23"/>
  <c r="D3100" i="23"/>
  <c r="B3100" i="23"/>
  <c r="D3100" i="17"/>
  <c r="X3100" i="17"/>
  <c r="V3100" i="17" s="1"/>
  <c r="T3100" i="17" s="1"/>
  <c r="W3100" i="17"/>
  <c r="Z3101" i="17"/>
  <c r="A3101" i="17"/>
  <c r="B3101" i="17" s="1"/>
  <c r="A3101" i="16"/>
  <c r="W3100" i="16"/>
  <c r="U3100" i="16" s="1"/>
  <c r="S3100" i="16" s="1"/>
  <c r="V3100" i="16"/>
  <c r="Y3101" i="16"/>
  <c r="C3100" i="16"/>
  <c r="D3100" i="16" s="1"/>
  <c r="B3100" i="16"/>
  <c r="W3101" i="1"/>
  <c r="U3101" i="1" s="1"/>
  <c r="S3101" i="1" s="1"/>
  <c r="V3101" i="1"/>
  <c r="A3102" i="1"/>
  <c r="C3101" i="1"/>
  <c r="B3101" i="1"/>
  <c r="A3102" i="23" l="1"/>
  <c r="Z3102" i="23"/>
  <c r="X3101" i="23"/>
  <c r="V3101" i="23" s="1"/>
  <c r="T3101" i="23" s="1"/>
  <c r="W3101" i="23"/>
  <c r="D3101" i="23"/>
  <c r="B3101" i="23"/>
  <c r="D3101" i="17"/>
  <c r="A3102" i="17"/>
  <c r="B3102" i="17" s="1"/>
  <c r="Z3102" i="17"/>
  <c r="X3101" i="17"/>
  <c r="V3101" i="17" s="1"/>
  <c r="T3101" i="17" s="1"/>
  <c r="W3101" i="17"/>
  <c r="Y3102" i="16"/>
  <c r="A3102" i="16"/>
  <c r="W3101" i="16"/>
  <c r="U3101" i="16" s="1"/>
  <c r="S3101" i="16" s="1"/>
  <c r="V3101" i="16"/>
  <c r="C3101" i="16"/>
  <c r="D3101" i="16" s="1"/>
  <c r="B3101" i="16"/>
  <c r="W3102" i="1"/>
  <c r="U3102" i="1" s="1"/>
  <c r="S3102" i="1" s="1"/>
  <c r="V3102" i="1"/>
  <c r="A3103" i="1"/>
  <c r="C3102" i="1"/>
  <c r="B3102" i="1"/>
  <c r="A3103" i="23" l="1"/>
  <c r="X3102" i="23"/>
  <c r="V3102" i="23" s="1"/>
  <c r="T3102" i="23" s="1"/>
  <c r="W3102" i="23"/>
  <c r="Z3103" i="23"/>
  <c r="B3102" i="23"/>
  <c r="D3102" i="23"/>
  <c r="D3102" i="17"/>
  <c r="W3102" i="17"/>
  <c r="Z3103" i="17"/>
  <c r="A3103" i="17"/>
  <c r="B3103" i="17" s="1"/>
  <c r="X3102" i="17"/>
  <c r="V3102" i="17" s="1"/>
  <c r="T3102" i="17" s="1"/>
  <c r="C3102" i="16"/>
  <c r="D3102" i="16" s="1"/>
  <c r="B3102" i="16"/>
  <c r="W3102" i="16"/>
  <c r="U3102" i="16" s="1"/>
  <c r="S3102" i="16" s="1"/>
  <c r="V3102" i="16"/>
  <c r="Y3103" i="16"/>
  <c r="A3103" i="16"/>
  <c r="W3103" i="1"/>
  <c r="U3103" i="1" s="1"/>
  <c r="S3103" i="1" s="1"/>
  <c r="V3103" i="1"/>
  <c r="A3104" i="1"/>
  <c r="C3103" i="1"/>
  <c r="B3103" i="1"/>
  <c r="W3103" i="23" l="1"/>
  <c r="Z3104" i="23"/>
  <c r="X3103" i="23"/>
  <c r="V3103" i="23" s="1"/>
  <c r="T3103" i="23" s="1"/>
  <c r="A3104" i="23"/>
  <c r="D3103" i="23"/>
  <c r="B3103" i="23"/>
  <c r="D3103" i="17"/>
  <c r="A3104" i="17"/>
  <c r="B3104" i="17" s="1"/>
  <c r="X3103" i="17"/>
  <c r="V3103" i="17" s="1"/>
  <c r="T3103" i="17" s="1"/>
  <c r="Z3104" i="17"/>
  <c r="W3103" i="17"/>
  <c r="C3103" i="16"/>
  <c r="D3103" i="16" s="1"/>
  <c r="B3103" i="16"/>
  <c r="A3104" i="16"/>
  <c r="W3103" i="16"/>
  <c r="U3103" i="16" s="1"/>
  <c r="S3103" i="16" s="1"/>
  <c r="V3103" i="16"/>
  <c r="Y3104" i="16"/>
  <c r="C3104" i="1"/>
  <c r="B3104" i="1"/>
  <c r="W3104" i="1"/>
  <c r="U3104" i="1" s="1"/>
  <c r="S3104" i="1" s="1"/>
  <c r="V3104" i="1"/>
  <c r="A3105" i="1"/>
  <c r="A3105" i="23" l="1"/>
  <c r="Z3105" i="23"/>
  <c r="X3104" i="23"/>
  <c r="V3104" i="23" s="1"/>
  <c r="T3104" i="23" s="1"/>
  <c r="W3104" i="23"/>
  <c r="D3104" i="23"/>
  <c r="B3104" i="23"/>
  <c r="D3104" i="17"/>
  <c r="X3104" i="17"/>
  <c r="V3104" i="17" s="1"/>
  <c r="T3104" i="17" s="1"/>
  <c r="W3104" i="17"/>
  <c r="Z3105" i="17"/>
  <c r="A3105" i="17"/>
  <c r="B3105" i="17" s="1"/>
  <c r="A3105" i="16"/>
  <c r="W3104" i="16"/>
  <c r="U3104" i="16" s="1"/>
  <c r="S3104" i="16" s="1"/>
  <c r="V3104" i="16"/>
  <c r="Y3105" i="16"/>
  <c r="C3104" i="16"/>
  <c r="D3104" i="16" s="1"/>
  <c r="B3104" i="16"/>
  <c r="C3105" i="1"/>
  <c r="B3105" i="1"/>
  <c r="W3105" i="1"/>
  <c r="U3105" i="1" s="1"/>
  <c r="S3105" i="1" s="1"/>
  <c r="V3105" i="1"/>
  <c r="A3106" i="1"/>
  <c r="A3106" i="23" l="1"/>
  <c r="X3105" i="23"/>
  <c r="V3105" i="23" s="1"/>
  <c r="T3105" i="23" s="1"/>
  <c r="W3105" i="23"/>
  <c r="Z3106" i="23"/>
  <c r="B3105" i="23"/>
  <c r="D3105" i="23"/>
  <c r="D3105" i="17"/>
  <c r="A3106" i="17"/>
  <c r="B3106" i="17" s="1"/>
  <c r="Z3106" i="17"/>
  <c r="X3105" i="17"/>
  <c r="V3105" i="17" s="1"/>
  <c r="T3105" i="17" s="1"/>
  <c r="W3105" i="17"/>
  <c r="Y3106" i="16"/>
  <c r="A3106" i="16"/>
  <c r="W3105" i="16"/>
  <c r="U3105" i="16" s="1"/>
  <c r="S3105" i="16" s="1"/>
  <c r="V3105" i="16"/>
  <c r="C3105" i="16"/>
  <c r="D3105" i="16" s="1"/>
  <c r="B3105" i="16"/>
  <c r="C3106" i="1"/>
  <c r="B3106" i="1"/>
  <c r="W3106" i="1"/>
  <c r="U3106" i="1" s="1"/>
  <c r="S3106" i="1" s="1"/>
  <c r="V3106" i="1"/>
  <c r="A3107" i="1"/>
  <c r="W3106" i="23" l="1"/>
  <c r="Z3107" i="23"/>
  <c r="X3106" i="23"/>
  <c r="V3106" i="23" s="1"/>
  <c r="T3106" i="23" s="1"/>
  <c r="A3107" i="23"/>
  <c r="D3106" i="23"/>
  <c r="B3106" i="23"/>
  <c r="D3106" i="17"/>
  <c r="W3106" i="17"/>
  <c r="Z3107" i="17"/>
  <c r="A3107" i="17"/>
  <c r="B3107" i="17" s="1"/>
  <c r="X3106" i="17"/>
  <c r="V3106" i="17" s="1"/>
  <c r="T3106" i="17" s="1"/>
  <c r="C3106" i="16"/>
  <c r="D3106" i="16" s="1"/>
  <c r="B3106" i="16"/>
  <c r="W3106" i="16"/>
  <c r="U3106" i="16" s="1"/>
  <c r="S3106" i="16" s="1"/>
  <c r="V3106" i="16"/>
  <c r="Y3107" i="16"/>
  <c r="A3107" i="16"/>
  <c r="W3107" i="1"/>
  <c r="U3107" i="1" s="1"/>
  <c r="S3107" i="1" s="1"/>
  <c r="V3107" i="1"/>
  <c r="A3108" i="1"/>
  <c r="C3107" i="1"/>
  <c r="B3107" i="1"/>
  <c r="D3107" i="23" l="1"/>
  <c r="B3107" i="23"/>
  <c r="A3108" i="23"/>
  <c r="Z3108" i="23"/>
  <c r="X3107" i="23"/>
  <c r="V3107" i="23" s="1"/>
  <c r="T3107" i="23" s="1"/>
  <c r="W3107" i="23"/>
  <c r="D3107" i="17"/>
  <c r="A3108" i="17"/>
  <c r="B3108" i="17" s="1"/>
  <c r="X3107" i="17"/>
  <c r="V3107" i="17" s="1"/>
  <c r="T3107" i="17" s="1"/>
  <c r="Z3108" i="17"/>
  <c r="W3107" i="17"/>
  <c r="A3108" i="16"/>
  <c r="W3107" i="16"/>
  <c r="U3107" i="16" s="1"/>
  <c r="S3107" i="16" s="1"/>
  <c r="V3107" i="16"/>
  <c r="Y3108" i="16"/>
  <c r="C3107" i="16"/>
  <c r="D3107" i="16" s="1"/>
  <c r="B3107" i="16"/>
  <c r="C3108" i="1"/>
  <c r="B3108" i="1"/>
  <c r="W3108" i="1"/>
  <c r="U3108" i="1" s="1"/>
  <c r="S3108" i="1" s="1"/>
  <c r="V3108" i="1"/>
  <c r="A3109" i="1"/>
  <c r="B3108" i="23" l="1"/>
  <c r="D3108" i="23"/>
  <c r="A3109" i="23"/>
  <c r="X3108" i="23"/>
  <c r="V3108" i="23" s="1"/>
  <c r="T3108" i="23" s="1"/>
  <c r="W3108" i="23"/>
  <c r="Z3109" i="23"/>
  <c r="D3108" i="17"/>
  <c r="X3108" i="17"/>
  <c r="V3108" i="17" s="1"/>
  <c r="T3108" i="17" s="1"/>
  <c r="W3108" i="17"/>
  <c r="Z3109" i="17"/>
  <c r="A3109" i="17"/>
  <c r="B3109" i="17" s="1"/>
  <c r="A3109" i="16"/>
  <c r="W3108" i="16"/>
  <c r="U3108" i="16" s="1"/>
  <c r="S3108" i="16" s="1"/>
  <c r="V3108" i="16"/>
  <c r="Y3109" i="16"/>
  <c r="C3108" i="16"/>
  <c r="D3108" i="16" s="1"/>
  <c r="B3108" i="16"/>
  <c r="W3109" i="1"/>
  <c r="U3109" i="1" s="1"/>
  <c r="S3109" i="1" s="1"/>
  <c r="V3109" i="1"/>
  <c r="A3110" i="1"/>
  <c r="C3109" i="1"/>
  <c r="B3109" i="1"/>
  <c r="W3109" i="23" l="1"/>
  <c r="Z3110" i="23"/>
  <c r="X3109" i="23"/>
  <c r="V3109" i="23" s="1"/>
  <c r="T3109" i="23" s="1"/>
  <c r="A3110" i="23"/>
  <c r="D3109" i="23"/>
  <c r="B3109" i="23"/>
  <c r="D3109" i="17"/>
  <c r="A3110" i="17"/>
  <c r="B3110" i="17" s="1"/>
  <c r="Z3110" i="17"/>
  <c r="X3109" i="17"/>
  <c r="V3109" i="17" s="1"/>
  <c r="T3109" i="17" s="1"/>
  <c r="W3109" i="17"/>
  <c r="Y3110" i="16"/>
  <c r="A3110" i="16"/>
  <c r="W3109" i="16"/>
  <c r="U3109" i="16" s="1"/>
  <c r="S3109" i="16" s="1"/>
  <c r="V3109" i="16"/>
  <c r="C3109" i="16"/>
  <c r="D3109" i="16" s="1"/>
  <c r="B3109" i="16"/>
  <c r="W3110" i="1"/>
  <c r="U3110" i="1" s="1"/>
  <c r="S3110" i="1" s="1"/>
  <c r="V3110" i="1"/>
  <c r="A3111" i="1"/>
  <c r="C3110" i="1"/>
  <c r="B3110" i="1"/>
  <c r="A3111" i="23" l="1"/>
  <c r="Z3111" i="23"/>
  <c r="X3110" i="23"/>
  <c r="V3110" i="23" s="1"/>
  <c r="T3110" i="23" s="1"/>
  <c r="W3110" i="23"/>
  <c r="D3110" i="23"/>
  <c r="B3110" i="23"/>
  <c r="D3110" i="17"/>
  <c r="W3110" i="17"/>
  <c r="Z3111" i="17"/>
  <c r="A3111" i="17"/>
  <c r="B3111" i="17" s="1"/>
  <c r="X3110" i="17"/>
  <c r="V3110" i="17" s="1"/>
  <c r="T3110" i="17" s="1"/>
  <c r="C3110" i="16"/>
  <c r="D3110" i="16" s="1"/>
  <c r="B3110" i="16"/>
  <c r="W3110" i="16"/>
  <c r="U3110" i="16" s="1"/>
  <c r="S3110" i="16" s="1"/>
  <c r="V3110" i="16"/>
  <c r="Y3111" i="16"/>
  <c r="A3111" i="16"/>
  <c r="W3111" i="1"/>
  <c r="U3111" i="1" s="1"/>
  <c r="S3111" i="1" s="1"/>
  <c r="V3111" i="1"/>
  <c r="A3112" i="1"/>
  <c r="C3111" i="1"/>
  <c r="B3111" i="1"/>
  <c r="A3112" i="23" l="1"/>
  <c r="X3111" i="23"/>
  <c r="V3111" i="23" s="1"/>
  <c r="T3111" i="23" s="1"/>
  <c r="W3111" i="23"/>
  <c r="Z3112" i="23"/>
  <c r="B3111" i="23"/>
  <c r="D3111" i="23"/>
  <c r="A3112" i="17"/>
  <c r="B3112" i="17" s="1"/>
  <c r="X3111" i="17"/>
  <c r="V3111" i="17" s="1"/>
  <c r="T3111" i="17" s="1"/>
  <c r="Z3112" i="17"/>
  <c r="W3111" i="17"/>
  <c r="D3111" i="17"/>
  <c r="A3112" i="16"/>
  <c r="W3111" i="16"/>
  <c r="U3111" i="16" s="1"/>
  <c r="S3111" i="16" s="1"/>
  <c r="V3111" i="16"/>
  <c r="Y3112" i="16"/>
  <c r="C3111" i="16"/>
  <c r="D3111" i="16" s="1"/>
  <c r="B3111" i="16"/>
  <c r="W3112" i="1"/>
  <c r="U3112" i="1" s="1"/>
  <c r="S3112" i="1" s="1"/>
  <c r="V3112" i="1"/>
  <c r="A3113" i="1"/>
  <c r="C3112" i="1"/>
  <c r="B3112" i="1"/>
  <c r="W3112" i="23" l="1"/>
  <c r="Z3113" i="23"/>
  <c r="X3112" i="23"/>
  <c r="V3112" i="23" s="1"/>
  <c r="T3112" i="23" s="1"/>
  <c r="A3113" i="23"/>
  <c r="D3112" i="23"/>
  <c r="B3112" i="23"/>
  <c r="X3112" i="17"/>
  <c r="V3112" i="17" s="1"/>
  <c r="T3112" i="17" s="1"/>
  <c r="W3112" i="17"/>
  <c r="Z3113" i="17"/>
  <c r="A3113" i="17"/>
  <c r="B3113" i="17" s="1"/>
  <c r="D3112" i="17"/>
  <c r="A3113" i="16"/>
  <c r="W3112" i="16"/>
  <c r="U3112" i="16" s="1"/>
  <c r="S3112" i="16" s="1"/>
  <c r="V3112" i="16"/>
  <c r="Y3113" i="16"/>
  <c r="C3112" i="16"/>
  <c r="D3112" i="16" s="1"/>
  <c r="B3112" i="16"/>
  <c r="C3113" i="1"/>
  <c r="B3113" i="1"/>
  <c r="W3113" i="1"/>
  <c r="U3113" i="1" s="1"/>
  <c r="S3113" i="1" s="1"/>
  <c r="V3113" i="1"/>
  <c r="A3114" i="1"/>
  <c r="A3114" i="23" l="1"/>
  <c r="Z3114" i="23"/>
  <c r="X3113" i="23"/>
  <c r="V3113" i="23" s="1"/>
  <c r="T3113" i="23" s="1"/>
  <c r="W3113" i="23"/>
  <c r="D3113" i="23"/>
  <c r="B3113" i="23"/>
  <c r="D3113" i="17"/>
  <c r="A3114" i="17"/>
  <c r="B3114" i="17" s="1"/>
  <c r="X3113" i="17"/>
  <c r="V3113" i="17" s="1"/>
  <c r="T3113" i="17" s="1"/>
  <c r="Z3114" i="17"/>
  <c r="W3113" i="17"/>
  <c r="Y3114" i="16"/>
  <c r="A3114" i="16"/>
  <c r="W3113" i="16"/>
  <c r="U3113" i="16" s="1"/>
  <c r="S3113" i="16" s="1"/>
  <c r="V3113" i="16"/>
  <c r="C3113" i="16"/>
  <c r="D3113" i="16" s="1"/>
  <c r="B3113" i="16"/>
  <c r="W3114" i="1"/>
  <c r="U3114" i="1" s="1"/>
  <c r="S3114" i="1" s="1"/>
  <c r="V3114" i="1"/>
  <c r="A3115" i="1"/>
  <c r="C3114" i="1"/>
  <c r="B3114" i="1"/>
  <c r="A3115" i="23" l="1"/>
  <c r="X3114" i="23"/>
  <c r="V3114" i="23" s="1"/>
  <c r="T3114" i="23" s="1"/>
  <c r="W3114" i="23"/>
  <c r="Z3115" i="23"/>
  <c r="B3114" i="23"/>
  <c r="D3114" i="23"/>
  <c r="W3114" i="17"/>
  <c r="Z3115" i="17"/>
  <c r="X3114" i="17"/>
  <c r="V3114" i="17" s="1"/>
  <c r="T3114" i="17" s="1"/>
  <c r="A3115" i="17"/>
  <c r="B3115" i="17" s="1"/>
  <c r="D3114" i="17"/>
  <c r="C3114" i="16"/>
  <c r="D3114" i="16" s="1"/>
  <c r="B3114" i="16"/>
  <c r="W3114" i="16"/>
  <c r="U3114" i="16" s="1"/>
  <c r="S3114" i="16" s="1"/>
  <c r="V3114" i="16"/>
  <c r="Y3115" i="16"/>
  <c r="A3115" i="16"/>
  <c r="C3115" i="1"/>
  <c r="B3115" i="1"/>
  <c r="W3115" i="1"/>
  <c r="U3115" i="1" s="1"/>
  <c r="S3115" i="1" s="1"/>
  <c r="V3115" i="1"/>
  <c r="A3116" i="1"/>
  <c r="W3115" i="23" l="1"/>
  <c r="Z3116" i="23"/>
  <c r="X3115" i="23"/>
  <c r="V3115" i="23" s="1"/>
  <c r="T3115" i="23" s="1"/>
  <c r="A3116" i="23"/>
  <c r="D3115" i="23"/>
  <c r="B3115" i="23"/>
  <c r="A3116" i="17"/>
  <c r="B3116" i="17" s="1"/>
  <c r="X3115" i="17"/>
  <c r="V3115" i="17" s="1"/>
  <c r="T3115" i="17" s="1"/>
  <c r="Z3116" i="17"/>
  <c r="W3115" i="17"/>
  <c r="D3115" i="17"/>
  <c r="C3115" i="16"/>
  <c r="D3115" i="16" s="1"/>
  <c r="B3115" i="16"/>
  <c r="A3116" i="16"/>
  <c r="W3115" i="16"/>
  <c r="U3115" i="16" s="1"/>
  <c r="S3115" i="16" s="1"/>
  <c r="V3115" i="16"/>
  <c r="Y3116" i="16"/>
  <c r="W3116" i="1"/>
  <c r="U3116" i="1" s="1"/>
  <c r="S3116" i="1" s="1"/>
  <c r="V3116" i="1"/>
  <c r="A3117" i="1"/>
  <c r="C3116" i="1"/>
  <c r="B3116" i="1"/>
  <c r="A3117" i="23" l="1"/>
  <c r="Z3117" i="23"/>
  <c r="X3116" i="23"/>
  <c r="V3116" i="23" s="1"/>
  <c r="T3116" i="23" s="1"/>
  <c r="W3116" i="23"/>
  <c r="D3116" i="23"/>
  <c r="B3116" i="23"/>
  <c r="X3116" i="17"/>
  <c r="V3116" i="17" s="1"/>
  <c r="T3116" i="17" s="1"/>
  <c r="W3116" i="17"/>
  <c r="Z3117" i="17"/>
  <c r="A3117" i="17"/>
  <c r="B3117" i="17" s="1"/>
  <c r="D3116" i="17"/>
  <c r="A3117" i="16"/>
  <c r="W3116" i="16"/>
  <c r="U3116" i="16" s="1"/>
  <c r="S3116" i="16" s="1"/>
  <c r="V3116" i="16"/>
  <c r="Y3117" i="16"/>
  <c r="C3116" i="16"/>
  <c r="D3116" i="16" s="1"/>
  <c r="B3116" i="16"/>
  <c r="C3117" i="1"/>
  <c r="B3117" i="1"/>
  <c r="W3117" i="1"/>
  <c r="U3117" i="1" s="1"/>
  <c r="S3117" i="1" s="1"/>
  <c r="V3117" i="1"/>
  <c r="A3118" i="1"/>
  <c r="A3118" i="23" l="1"/>
  <c r="X3117" i="23"/>
  <c r="V3117" i="23" s="1"/>
  <c r="T3117" i="23" s="1"/>
  <c r="W3117" i="23"/>
  <c r="Z3118" i="23"/>
  <c r="B3117" i="23"/>
  <c r="D3117" i="23"/>
  <c r="D3117" i="17"/>
  <c r="A3118" i="17"/>
  <c r="B3118" i="17" s="1"/>
  <c r="X3117" i="17"/>
  <c r="V3117" i="17" s="1"/>
  <c r="T3117" i="17" s="1"/>
  <c r="Z3118" i="17"/>
  <c r="W3117" i="17"/>
  <c r="Y3118" i="16"/>
  <c r="A3118" i="16"/>
  <c r="W3117" i="16"/>
  <c r="U3117" i="16" s="1"/>
  <c r="S3117" i="16" s="1"/>
  <c r="V3117" i="16"/>
  <c r="C3117" i="16"/>
  <c r="D3117" i="16" s="1"/>
  <c r="B3117" i="16"/>
  <c r="W3118" i="1"/>
  <c r="U3118" i="1" s="1"/>
  <c r="S3118" i="1" s="1"/>
  <c r="V3118" i="1"/>
  <c r="A3119" i="1"/>
  <c r="C3118" i="1"/>
  <c r="B3118" i="1"/>
  <c r="W3118" i="23" l="1"/>
  <c r="Z3119" i="23"/>
  <c r="X3118" i="23"/>
  <c r="V3118" i="23" s="1"/>
  <c r="T3118" i="23" s="1"/>
  <c r="A3119" i="23"/>
  <c r="D3118" i="23"/>
  <c r="B3118" i="23"/>
  <c r="D3118" i="17"/>
  <c r="W3118" i="17"/>
  <c r="Z3119" i="17"/>
  <c r="A3119" i="17"/>
  <c r="B3119" i="17" s="1"/>
  <c r="X3118" i="17"/>
  <c r="V3118" i="17" s="1"/>
  <c r="T3118" i="17" s="1"/>
  <c r="C3118" i="16"/>
  <c r="D3118" i="16" s="1"/>
  <c r="B3118" i="16"/>
  <c r="W3118" i="16"/>
  <c r="U3118" i="16" s="1"/>
  <c r="S3118" i="16" s="1"/>
  <c r="V3118" i="16"/>
  <c r="Y3119" i="16"/>
  <c r="A3119" i="16"/>
  <c r="W3119" i="1"/>
  <c r="U3119" i="1" s="1"/>
  <c r="S3119" i="1" s="1"/>
  <c r="V3119" i="1"/>
  <c r="A3120" i="1"/>
  <c r="C3119" i="1"/>
  <c r="B3119" i="1"/>
  <c r="D3119" i="23" l="1"/>
  <c r="B3119" i="23"/>
  <c r="A3120" i="23"/>
  <c r="Z3120" i="23"/>
  <c r="X3119" i="23"/>
  <c r="V3119" i="23" s="1"/>
  <c r="T3119" i="23" s="1"/>
  <c r="W3119" i="23"/>
  <c r="D3119" i="17"/>
  <c r="A3120" i="17"/>
  <c r="B3120" i="17" s="1"/>
  <c r="X3119" i="17"/>
  <c r="V3119" i="17" s="1"/>
  <c r="T3119" i="17" s="1"/>
  <c r="Z3120" i="17"/>
  <c r="W3119" i="17"/>
  <c r="C3119" i="16"/>
  <c r="D3119" i="16" s="1"/>
  <c r="B3119" i="16"/>
  <c r="A3120" i="16"/>
  <c r="W3119" i="16"/>
  <c r="U3119" i="16" s="1"/>
  <c r="S3119" i="16" s="1"/>
  <c r="V3119" i="16"/>
  <c r="Y3120" i="16"/>
  <c r="C3120" i="1"/>
  <c r="B3120" i="1"/>
  <c r="W3120" i="1"/>
  <c r="U3120" i="1" s="1"/>
  <c r="S3120" i="1" s="1"/>
  <c r="V3120" i="1"/>
  <c r="A3121" i="1"/>
  <c r="B3120" i="23" l="1"/>
  <c r="D3120" i="23"/>
  <c r="A3121" i="23"/>
  <c r="X3120" i="23"/>
  <c r="V3120" i="23" s="1"/>
  <c r="T3120" i="23" s="1"/>
  <c r="W3120" i="23"/>
  <c r="Z3121" i="23"/>
  <c r="D3120" i="17"/>
  <c r="X3120" i="17"/>
  <c r="V3120" i="17" s="1"/>
  <c r="T3120" i="17" s="1"/>
  <c r="W3120" i="17"/>
  <c r="Z3121" i="17"/>
  <c r="A3121" i="17"/>
  <c r="B3121" i="17" s="1"/>
  <c r="A3121" i="16"/>
  <c r="W3120" i="16"/>
  <c r="U3120" i="16" s="1"/>
  <c r="S3120" i="16" s="1"/>
  <c r="V3120" i="16"/>
  <c r="Y3121" i="16"/>
  <c r="C3120" i="16"/>
  <c r="D3120" i="16" s="1"/>
  <c r="B3120" i="16"/>
  <c r="C3121" i="1"/>
  <c r="B3121" i="1"/>
  <c r="W3121" i="1"/>
  <c r="U3121" i="1" s="1"/>
  <c r="S3121" i="1" s="1"/>
  <c r="V3121" i="1"/>
  <c r="A3122" i="1"/>
  <c r="W3121" i="23" l="1"/>
  <c r="Z3122" i="23"/>
  <c r="X3121" i="23"/>
  <c r="V3121" i="23" s="1"/>
  <c r="T3121" i="23" s="1"/>
  <c r="A3122" i="23"/>
  <c r="D3121" i="23"/>
  <c r="B3121" i="23"/>
  <c r="A3122" i="17"/>
  <c r="B3122" i="17" s="1"/>
  <c r="X3121" i="17"/>
  <c r="V3121" i="17" s="1"/>
  <c r="T3121" i="17" s="1"/>
  <c r="Z3122" i="17"/>
  <c r="W3121" i="17"/>
  <c r="D3121" i="17"/>
  <c r="Y3122" i="16"/>
  <c r="A3122" i="16"/>
  <c r="W3121" i="16"/>
  <c r="U3121" i="16" s="1"/>
  <c r="S3121" i="16" s="1"/>
  <c r="V3121" i="16"/>
  <c r="C3121" i="16"/>
  <c r="D3121" i="16" s="1"/>
  <c r="B3121" i="16"/>
  <c r="C3122" i="1"/>
  <c r="B3122" i="1"/>
  <c r="W3122" i="1"/>
  <c r="U3122" i="1" s="1"/>
  <c r="S3122" i="1" s="1"/>
  <c r="V3122" i="1"/>
  <c r="A3123" i="1"/>
  <c r="A3123" i="23" l="1"/>
  <c r="Z3123" i="23"/>
  <c r="X3122" i="23"/>
  <c r="V3122" i="23" s="1"/>
  <c r="T3122" i="23" s="1"/>
  <c r="W3122" i="23"/>
  <c r="D3122" i="23"/>
  <c r="B3122" i="23"/>
  <c r="W3122" i="17"/>
  <c r="Z3123" i="17"/>
  <c r="A3123" i="17"/>
  <c r="B3123" i="17" s="1"/>
  <c r="X3122" i="17"/>
  <c r="V3122" i="17" s="1"/>
  <c r="T3122" i="17" s="1"/>
  <c r="D3122" i="17"/>
  <c r="C3122" i="16"/>
  <c r="D3122" i="16" s="1"/>
  <c r="B3122" i="16"/>
  <c r="W3122" i="16"/>
  <c r="U3122" i="16" s="1"/>
  <c r="S3122" i="16" s="1"/>
  <c r="V3122" i="16"/>
  <c r="Y3123" i="16"/>
  <c r="A3123" i="16"/>
  <c r="W3123" i="1"/>
  <c r="U3123" i="1" s="1"/>
  <c r="S3123" i="1" s="1"/>
  <c r="V3123" i="1"/>
  <c r="A3124" i="1"/>
  <c r="C3123" i="1"/>
  <c r="B3123" i="1"/>
  <c r="A3124" i="23" l="1"/>
  <c r="X3123" i="23"/>
  <c r="V3123" i="23" s="1"/>
  <c r="T3123" i="23" s="1"/>
  <c r="W3123" i="23"/>
  <c r="Z3124" i="23"/>
  <c r="B3123" i="23"/>
  <c r="D3123" i="23"/>
  <c r="D3123" i="17"/>
  <c r="A3124" i="17"/>
  <c r="B3124" i="17" s="1"/>
  <c r="X3123" i="17"/>
  <c r="V3123" i="17" s="1"/>
  <c r="T3123" i="17" s="1"/>
  <c r="Z3124" i="17"/>
  <c r="W3123" i="17"/>
  <c r="C3123" i="16"/>
  <c r="D3123" i="16" s="1"/>
  <c r="B3123" i="16"/>
  <c r="A3124" i="16"/>
  <c r="W3123" i="16"/>
  <c r="U3123" i="16" s="1"/>
  <c r="S3123" i="16" s="1"/>
  <c r="V3123" i="16"/>
  <c r="Y3124" i="16"/>
  <c r="W3124" i="1"/>
  <c r="U3124" i="1" s="1"/>
  <c r="S3124" i="1" s="1"/>
  <c r="V3124" i="1"/>
  <c r="A3125" i="1"/>
  <c r="C3124" i="1"/>
  <c r="B3124" i="1"/>
  <c r="W3124" i="23" l="1"/>
  <c r="Z3125" i="23"/>
  <c r="X3124" i="23"/>
  <c r="V3124" i="23" s="1"/>
  <c r="T3124" i="23" s="1"/>
  <c r="A3125" i="23"/>
  <c r="D3124" i="23"/>
  <c r="B3124" i="23"/>
  <c r="D3124" i="17"/>
  <c r="X3124" i="17"/>
  <c r="V3124" i="17" s="1"/>
  <c r="T3124" i="17" s="1"/>
  <c r="W3124" i="17"/>
  <c r="Z3125" i="17"/>
  <c r="A3125" i="17"/>
  <c r="B3125" i="17" s="1"/>
  <c r="A3125" i="16"/>
  <c r="W3124" i="16"/>
  <c r="U3124" i="16" s="1"/>
  <c r="S3124" i="16" s="1"/>
  <c r="V3124" i="16"/>
  <c r="Y3125" i="16"/>
  <c r="C3124" i="16"/>
  <c r="D3124" i="16" s="1"/>
  <c r="B3124" i="16"/>
  <c r="C3125" i="1"/>
  <c r="B3125" i="1"/>
  <c r="W3125" i="1"/>
  <c r="U3125" i="1" s="1"/>
  <c r="S3125" i="1" s="1"/>
  <c r="V3125" i="1"/>
  <c r="A3126" i="1"/>
  <c r="A3126" i="23" l="1"/>
  <c r="Z3126" i="23"/>
  <c r="X3125" i="23"/>
  <c r="V3125" i="23" s="1"/>
  <c r="T3125" i="23" s="1"/>
  <c r="W3125" i="23"/>
  <c r="D3125" i="23"/>
  <c r="B3125" i="23"/>
  <c r="D3125" i="17"/>
  <c r="A3126" i="17"/>
  <c r="B3126" i="17" s="1"/>
  <c r="X3125" i="17"/>
  <c r="V3125" i="17" s="1"/>
  <c r="T3125" i="17" s="1"/>
  <c r="Z3126" i="17"/>
  <c r="W3125" i="17"/>
  <c r="Y3126" i="16"/>
  <c r="A3126" i="16"/>
  <c r="W3125" i="16"/>
  <c r="U3125" i="16" s="1"/>
  <c r="S3125" i="16" s="1"/>
  <c r="V3125" i="16"/>
  <c r="C3125" i="16"/>
  <c r="D3125" i="16" s="1"/>
  <c r="B3125" i="16"/>
  <c r="C3126" i="1"/>
  <c r="B3126" i="1"/>
  <c r="W3126" i="1"/>
  <c r="U3126" i="1" s="1"/>
  <c r="S3126" i="1" s="1"/>
  <c r="V3126" i="1"/>
  <c r="A3127" i="1"/>
  <c r="A3127" i="23" l="1"/>
  <c r="X3126" i="23"/>
  <c r="V3126" i="23" s="1"/>
  <c r="T3126" i="23" s="1"/>
  <c r="W3126" i="23"/>
  <c r="Z3127" i="23"/>
  <c r="B3126" i="23"/>
  <c r="D3126" i="23"/>
  <c r="D3126" i="17"/>
  <c r="W3126" i="17"/>
  <c r="Z3127" i="17"/>
  <c r="A3127" i="17"/>
  <c r="B3127" i="17" s="1"/>
  <c r="X3126" i="17"/>
  <c r="V3126" i="17" s="1"/>
  <c r="T3126" i="17" s="1"/>
  <c r="C3126" i="16"/>
  <c r="D3126" i="16" s="1"/>
  <c r="B3126" i="16"/>
  <c r="W3126" i="16"/>
  <c r="U3126" i="16" s="1"/>
  <c r="S3126" i="16" s="1"/>
  <c r="V3126" i="16"/>
  <c r="Y3127" i="16"/>
  <c r="A3127" i="16"/>
  <c r="C3127" i="1"/>
  <c r="B3127" i="1"/>
  <c r="W3127" i="1"/>
  <c r="U3127" i="1" s="1"/>
  <c r="S3127" i="1" s="1"/>
  <c r="V3127" i="1"/>
  <c r="A3128" i="1"/>
  <c r="W3127" i="23" l="1"/>
  <c r="Z3128" i="23"/>
  <c r="X3127" i="23"/>
  <c r="V3127" i="23" s="1"/>
  <c r="T3127" i="23" s="1"/>
  <c r="A3128" i="23"/>
  <c r="D3127" i="23"/>
  <c r="B3127" i="23"/>
  <c r="D3127" i="17"/>
  <c r="A3128" i="17"/>
  <c r="B3128" i="17" s="1"/>
  <c r="X3127" i="17"/>
  <c r="V3127" i="17" s="1"/>
  <c r="T3127" i="17" s="1"/>
  <c r="Z3128" i="17"/>
  <c r="W3127" i="17"/>
  <c r="A3128" i="16"/>
  <c r="W3127" i="16"/>
  <c r="U3127" i="16" s="1"/>
  <c r="S3127" i="16" s="1"/>
  <c r="V3127" i="16"/>
  <c r="Y3128" i="16"/>
  <c r="C3127" i="16"/>
  <c r="D3127" i="16" s="1"/>
  <c r="B3127" i="16"/>
  <c r="W3128" i="1"/>
  <c r="U3128" i="1" s="1"/>
  <c r="S3128" i="1" s="1"/>
  <c r="V3128" i="1"/>
  <c r="A3129" i="1"/>
  <c r="C3128" i="1"/>
  <c r="B3128" i="1"/>
  <c r="D3128" i="23" l="1"/>
  <c r="B3128" i="23"/>
  <c r="A3129" i="23"/>
  <c r="Z3129" i="23"/>
  <c r="X3128" i="23"/>
  <c r="V3128" i="23" s="1"/>
  <c r="T3128" i="23" s="1"/>
  <c r="W3128" i="23"/>
  <c r="D3128" i="17"/>
  <c r="X3128" i="17"/>
  <c r="V3128" i="17" s="1"/>
  <c r="T3128" i="17" s="1"/>
  <c r="W3128" i="17"/>
  <c r="Z3129" i="17"/>
  <c r="A3129" i="17"/>
  <c r="B3129" i="17" s="1"/>
  <c r="A3129" i="16"/>
  <c r="W3128" i="16"/>
  <c r="U3128" i="16" s="1"/>
  <c r="S3128" i="16" s="1"/>
  <c r="V3128" i="16"/>
  <c r="Y3129" i="16"/>
  <c r="C3128" i="16"/>
  <c r="D3128" i="16" s="1"/>
  <c r="B3128" i="16"/>
  <c r="W3129" i="1"/>
  <c r="U3129" i="1" s="1"/>
  <c r="S3129" i="1" s="1"/>
  <c r="V3129" i="1"/>
  <c r="A3130" i="1"/>
  <c r="C3129" i="1"/>
  <c r="B3129" i="1"/>
  <c r="B3129" i="23" l="1"/>
  <c r="D3129" i="23"/>
  <c r="A3130" i="23"/>
  <c r="X3129" i="23"/>
  <c r="V3129" i="23" s="1"/>
  <c r="T3129" i="23" s="1"/>
  <c r="W3129" i="23"/>
  <c r="Z3130" i="23"/>
  <c r="D3129" i="17"/>
  <c r="A3130" i="17"/>
  <c r="B3130" i="17" s="1"/>
  <c r="X3129" i="17"/>
  <c r="V3129" i="17" s="1"/>
  <c r="T3129" i="17" s="1"/>
  <c r="Z3130" i="17"/>
  <c r="W3129" i="17"/>
  <c r="Y3130" i="16"/>
  <c r="A3130" i="16"/>
  <c r="W3129" i="16"/>
  <c r="U3129" i="16" s="1"/>
  <c r="S3129" i="16" s="1"/>
  <c r="V3129" i="16"/>
  <c r="C3129" i="16"/>
  <c r="D3129" i="16" s="1"/>
  <c r="B3129" i="16"/>
  <c r="W3130" i="1"/>
  <c r="U3130" i="1" s="1"/>
  <c r="S3130" i="1" s="1"/>
  <c r="V3130" i="1"/>
  <c r="A3131" i="1"/>
  <c r="C3130" i="1"/>
  <c r="B3130" i="1"/>
  <c r="W3130" i="23" l="1"/>
  <c r="Z3131" i="23"/>
  <c r="X3130" i="23"/>
  <c r="V3130" i="23" s="1"/>
  <c r="T3130" i="23" s="1"/>
  <c r="A3131" i="23"/>
  <c r="D3130" i="23"/>
  <c r="B3130" i="23"/>
  <c r="D3130" i="17"/>
  <c r="W3130" i="17"/>
  <c r="Z3131" i="17"/>
  <c r="X3130" i="17"/>
  <c r="V3130" i="17" s="1"/>
  <c r="T3130" i="17" s="1"/>
  <c r="A3131" i="17"/>
  <c r="B3131" i="17" s="1"/>
  <c r="C3130" i="16"/>
  <c r="D3130" i="16" s="1"/>
  <c r="B3130" i="16"/>
  <c r="W3130" i="16"/>
  <c r="U3130" i="16" s="1"/>
  <c r="S3130" i="16" s="1"/>
  <c r="V3130" i="16"/>
  <c r="Y3131" i="16"/>
  <c r="A3131" i="16"/>
  <c r="W3131" i="1"/>
  <c r="U3131" i="1" s="1"/>
  <c r="S3131" i="1" s="1"/>
  <c r="V3131" i="1"/>
  <c r="A3132" i="1"/>
  <c r="C3131" i="1"/>
  <c r="B3131" i="1"/>
  <c r="A3132" i="23" l="1"/>
  <c r="Z3132" i="23"/>
  <c r="X3131" i="23"/>
  <c r="V3131" i="23" s="1"/>
  <c r="T3131" i="23" s="1"/>
  <c r="W3131" i="23"/>
  <c r="D3131" i="23"/>
  <c r="B3131" i="23"/>
  <c r="D3131" i="17"/>
  <c r="A3132" i="17"/>
  <c r="B3132" i="17" s="1"/>
  <c r="X3131" i="17"/>
  <c r="V3131" i="17" s="1"/>
  <c r="T3131" i="17" s="1"/>
  <c r="Z3132" i="17"/>
  <c r="W3131" i="17"/>
  <c r="A3132" i="16"/>
  <c r="W3131" i="16"/>
  <c r="U3131" i="16" s="1"/>
  <c r="S3131" i="16" s="1"/>
  <c r="V3131" i="16"/>
  <c r="Y3132" i="16"/>
  <c r="C3131" i="16"/>
  <c r="D3131" i="16" s="1"/>
  <c r="B3131" i="16"/>
  <c r="W3132" i="1"/>
  <c r="U3132" i="1" s="1"/>
  <c r="S3132" i="1" s="1"/>
  <c r="V3132" i="1"/>
  <c r="A3133" i="1"/>
  <c r="C3132" i="1"/>
  <c r="B3132" i="1"/>
  <c r="A3133" i="23" l="1"/>
  <c r="X3132" i="23"/>
  <c r="V3132" i="23" s="1"/>
  <c r="T3132" i="23" s="1"/>
  <c r="W3132" i="23"/>
  <c r="Z3133" i="23"/>
  <c r="B3132" i="23"/>
  <c r="D3132" i="23"/>
  <c r="D3132" i="17"/>
  <c r="X3132" i="17"/>
  <c r="V3132" i="17" s="1"/>
  <c r="T3132" i="17" s="1"/>
  <c r="W3132" i="17"/>
  <c r="Z3133" i="17"/>
  <c r="A3133" i="17"/>
  <c r="B3133" i="17" s="1"/>
  <c r="A3133" i="16"/>
  <c r="W3132" i="16"/>
  <c r="U3132" i="16" s="1"/>
  <c r="S3132" i="16" s="1"/>
  <c r="V3132" i="16"/>
  <c r="Y3133" i="16"/>
  <c r="C3132" i="16"/>
  <c r="D3132" i="16" s="1"/>
  <c r="B3132" i="16"/>
  <c r="W3133" i="1"/>
  <c r="U3133" i="1" s="1"/>
  <c r="S3133" i="1" s="1"/>
  <c r="V3133" i="1"/>
  <c r="A3134" i="1"/>
  <c r="C3133" i="1"/>
  <c r="B3133" i="1"/>
  <c r="W3133" i="23" l="1"/>
  <c r="Z3134" i="23"/>
  <c r="X3133" i="23"/>
  <c r="V3133" i="23" s="1"/>
  <c r="T3133" i="23" s="1"/>
  <c r="A3134" i="23"/>
  <c r="D3133" i="23"/>
  <c r="B3133" i="23"/>
  <c r="A3134" i="17"/>
  <c r="B3134" i="17" s="1"/>
  <c r="X3133" i="17"/>
  <c r="V3133" i="17" s="1"/>
  <c r="T3133" i="17" s="1"/>
  <c r="Z3134" i="17"/>
  <c r="W3133" i="17"/>
  <c r="D3133" i="17"/>
  <c r="Y3134" i="16"/>
  <c r="A3134" i="16"/>
  <c r="W3133" i="16"/>
  <c r="U3133" i="16" s="1"/>
  <c r="S3133" i="16" s="1"/>
  <c r="V3133" i="16"/>
  <c r="C3133" i="16"/>
  <c r="D3133" i="16" s="1"/>
  <c r="B3133" i="16"/>
  <c r="C3134" i="1"/>
  <c r="B3134" i="1"/>
  <c r="W3134" i="1"/>
  <c r="U3134" i="1" s="1"/>
  <c r="S3134" i="1" s="1"/>
  <c r="V3134" i="1"/>
  <c r="A3135" i="1"/>
  <c r="A3135" i="23" l="1"/>
  <c r="Z3135" i="23"/>
  <c r="X3134" i="23"/>
  <c r="V3134" i="23" s="1"/>
  <c r="T3134" i="23" s="1"/>
  <c r="W3134" i="23"/>
  <c r="D3134" i="23"/>
  <c r="B3134" i="23"/>
  <c r="W3134" i="17"/>
  <c r="Z3135" i="17"/>
  <c r="A3135" i="17"/>
  <c r="B3135" i="17" s="1"/>
  <c r="X3134" i="17"/>
  <c r="V3134" i="17" s="1"/>
  <c r="T3134" i="17" s="1"/>
  <c r="D3134" i="17"/>
  <c r="C3134" i="16"/>
  <c r="D3134" i="16" s="1"/>
  <c r="B3134" i="16"/>
  <c r="W3134" i="16"/>
  <c r="U3134" i="16" s="1"/>
  <c r="S3134" i="16" s="1"/>
  <c r="V3134" i="16"/>
  <c r="Y3135" i="16"/>
  <c r="A3135" i="16"/>
  <c r="C3135" i="1"/>
  <c r="B3135" i="1"/>
  <c r="W3135" i="1"/>
  <c r="U3135" i="1" s="1"/>
  <c r="S3135" i="1" s="1"/>
  <c r="V3135" i="1"/>
  <c r="A3136" i="1"/>
  <c r="A3136" i="23" l="1"/>
  <c r="X3135" i="23"/>
  <c r="V3135" i="23" s="1"/>
  <c r="T3135" i="23" s="1"/>
  <c r="W3135" i="23"/>
  <c r="Z3136" i="23"/>
  <c r="B3135" i="23"/>
  <c r="D3135" i="23"/>
  <c r="D3135" i="17"/>
  <c r="A3136" i="17"/>
  <c r="B3136" i="17" s="1"/>
  <c r="X3135" i="17"/>
  <c r="V3135" i="17" s="1"/>
  <c r="T3135" i="17" s="1"/>
  <c r="Z3136" i="17"/>
  <c r="W3135" i="17"/>
  <c r="A3136" i="16"/>
  <c r="W3135" i="16"/>
  <c r="U3135" i="16" s="1"/>
  <c r="S3135" i="16" s="1"/>
  <c r="V3135" i="16"/>
  <c r="Y3136" i="16"/>
  <c r="C3135" i="16"/>
  <c r="D3135" i="16" s="1"/>
  <c r="B3135" i="16"/>
  <c r="W3136" i="1"/>
  <c r="U3136" i="1" s="1"/>
  <c r="S3136" i="1" s="1"/>
  <c r="V3136" i="1"/>
  <c r="A3137" i="1"/>
  <c r="C3136" i="1"/>
  <c r="B3136" i="1"/>
  <c r="W3136" i="23" l="1"/>
  <c r="Z3137" i="23"/>
  <c r="X3136" i="23"/>
  <c r="V3136" i="23" s="1"/>
  <c r="T3136" i="23" s="1"/>
  <c r="A3137" i="23"/>
  <c r="D3136" i="23"/>
  <c r="B3136" i="23"/>
  <c r="D3136" i="17"/>
  <c r="X3136" i="17"/>
  <c r="V3136" i="17" s="1"/>
  <c r="T3136" i="17" s="1"/>
  <c r="W3136" i="17"/>
  <c r="Z3137" i="17"/>
  <c r="A3137" i="17"/>
  <c r="B3137" i="17" s="1"/>
  <c r="A3137" i="16"/>
  <c r="W3136" i="16"/>
  <c r="U3136" i="16" s="1"/>
  <c r="S3136" i="16" s="1"/>
  <c r="V3136" i="16"/>
  <c r="Y3137" i="16"/>
  <c r="C3136" i="16"/>
  <c r="D3136" i="16" s="1"/>
  <c r="B3136" i="16"/>
  <c r="W3137" i="1"/>
  <c r="U3137" i="1" s="1"/>
  <c r="S3137" i="1" s="1"/>
  <c r="V3137" i="1"/>
  <c r="A3138" i="1"/>
  <c r="C3137" i="1"/>
  <c r="B3137" i="1"/>
  <c r="D3137" i="23" l="1"/>
  <c r="B3137" i="23"/>
  <c r="A3138" i="23"/>
  <c r="Z3138" i="23"/>
  <c r="X3137" i="23"/>
  <c r="V3137" i="23" s="1"/>
  <c r="T3137" i="23" s="1"/>
  <c r="W3137" i="23"/>
  <c r="D3137" i="17"/>
  <c r="A3138" i="17"/>
  <c r="B3138" i="17" s="1"/>
  <c r="X3137" i="17"/>
  <c r="V3137" i="17" s="1"/>
  <c r="T3137" i="17" s="1"/>
  <c r="Z3138" i="17"/>
  <c r="W3137" i="17"/>
  <c r="Y3138" i="16"/>
  <c r="A3138" i="16"/>
  <c r="W3137" i="16"/>
  <c r="U3137" i="16" s="1"/>
  <c r="S3137" i="16" s="1"/>
  <c r="V3137" i="16"/>
  <c r="C3137" i="16"/>
  <c r="D3137" i="16" s="1"/>
  <c r="B3137" i="16"/>
  <c r="W3138" i="1"/>
  <c r="U3138" i="1" s="1"/>
  <c r="S3138" i="1" s="1"/>
  <c r="V3138" i="1"/>
  <c r="A3139" i="1"/>
  <c r="C3138" i="1"/>
  <c r="B3138" i="1"/>
  <c r="B3138" i="23" l="1"/>
  <c r="D3138" i="23"/>
  <c r="A3139" i="23"/>
  <c r="X3138" i="23"/>
  <c r="V3138" i="23" s="1"/>
  <c r="T3138" i="23" s="1"/>
  <c r="W3138" i="23"/>
  <c r="Z3139" i="23"/>
  <c r="D3138" i="17"/>
  <c r="W3138" i="17"/>
  <c r="Z3139" i="17"/>
  <c r="A3139" i="17"/>
  <c r="B3139" i="17" s="1"/>
  <c r="X3138" i="17"/>
  <c r="V3138" i="17" s="1"/>
  <c r="T3138" i="17" s="1"/>
  <c r="C3138" i="16"/>
  <c r="D3138" i="16" s="1"/>
  <c r="B3138" i="16"/>
  <c r="W3138" i="16"/>
  <c r="U3138" i="16" s="1"/>
  <c r="S3138" i="16" s="1"/>
  <c r="V3138" i="16"/>
  <c r="Y3139" i="16"/>
  <c r="A3139" i="16"/>
  <c r="W3139" i="1"/>
  <c r="U3139" i="1" s="1"/>
  <c r="S3139" i="1" s="1"/>
  <c r="V3139" i="1"/>
  <c r="A3140" i="1"/>
  <c r="C3139" i="1"/>
  <c r="B3139" i="1"/>
  <c r="W3139" i="23" l="1"/>
  <c r="Z3140" i="23"/>
  <c r="X3139" i="23"/>
  <c r="V3139" i="23" s="1"/>
  <c r="T3139" i="23" s="1"/>
  <c r="A3140" i="23"/>
  <c r="D3139" i="23"/>
  <c r="B3139" i="23"/>
  <c r="D3139" i="17"/>
  <c r="A3140" i="17"/>
  <c r="B3140" i="17" s="1"/>
  <c r="X3139" i="17"/>
  <c r="V3139" i="17" s="1"/>
  <c r="T3139" i="17" s="1"/>
  <c r="Z3140" i="17"/>
  <c r="W3139" i="17"/>
  <c r="C3139" i="16"/>
  <c r="D3139" i="16" s="1"/>
  <c r="B3139" i="16"/>
  <c r="A3140" i="16"/>
  <c r="W3139" i="16"/>
  <c r="U3139" i="16" s="1"/>
  <c r="S3139" i="16" s="1"/>
  <c r="V3139" i="16"/>
  <c r="Y3140" i="16"/>
  <c r="W3140" i="1"/>
  <c r="U3140" i="1" s="1"/>
  <c r="S3140" i="1" s="1"/>
  <c r="V3140" i="1"/>
  <c r="A3141" i="1"/>
  <c r="C3140" i="1"/>
  <c r="B3140" i="1"/>
  <c r="D3140" i="23" l="1"/>
  <c r="B3140" i="23"/>
  <c r="A3141" i="23"/>
  <c r="Z3141" i="23"/>
  <c r="X3140" i="23"/>
  <c r="V3140" i="23" s="1"/>
  <c r="T3140" i="23" s="1"/>
  <c r="W3140" i="23"/>
  <c r="D3140" i="17"/>
  <c r="X3140" i="17"/>
  <c r="V3140" i="17" s="1"/>
  <c r="T3140" i="17" s="1"/>
  <c r="W3140" i="17"/>
  <c r="Z3141" i="17"/>
  <c r="A3141" i="17"/>
  <c r="B3141" i="17" s="1"/>
  <c r="A3141" i="16"/>
  <c r="W3140" i="16"/>
  <c r="U3140" i="16" s="1"/>
  <c r="S3140" i="16" s="1"/>
  <c r="V3140" i="16"/>
  <c r="Y3141" i="16"/>
  <c r="C3140" i="16"/>
  <c r="D3140" i="16" s="1"/>
  <c r="B3140" i="16"/>
  <c r="W3141" i="1"/>
  <c r="U3141" i="1" s="1"/>
  <c r="S3141" i="1" s="1"/>
  <c r="V3141" i="1"/>
  <c r="A3142" i="1"/>
  <c r="C3141" i="1"/>
  <c r="B3141" i="1"/>
  <c r="A3142" i="23" l="1"/>
  <c r="X3141" i="23"/>
  <c r="V3141" i="23" s="1"/>
  <c r="T3141" i="23" s="1"/>
  <c r="W3141" i="23"/>
  <c r="Z3142" i="23"/>
  <c r="B3141" i="23"/>
  <c r="D3141" i="23"/>
  <c r="A3142" i="17"/>
  <c r="B3142" i="17" s="1"/>
  <c r="X3141" i="17"/>
  <c r="V3141" i="17" s="1"/>
  <c r="T3141" i="17" s="1"/>
  <c r="Z3142" i="17"/>
  <c r="W3141" i="17"/>
  <c r="D3141" i="17"/>
  <c r="Y3142" i="16"/>
  <c r="A3142" i="16"/>
  <c r="W3141" i="16"/>
  <c r="U3141" i="16" s="1"/>
  <c r="S3141" i="16" s="1"/>
  <c r="V3141" i="16"/>
  <c r="C3141" i="16"/>
  <c r="D3141" i="16" s="1"/>
  <c r="B3141" i="16"/>
  <c r="W3142" i="1"/>
  <c r="U3142" i="1" s="1"/>
  <c r="S3142" i="1" s="1"/>
  <c r="V3142" i="1"/>
  <c r="A3143" i="1"/>
  <c r="C3142" i="1"/>
  <c r="B3142" i="1"/>
  <c r="W3142" i="23" l="1"/>
  <c r="Z3143" i="23"/>
  <c r="X3142" i="23"/>
  <c r="V3142" i="23" s="1"/>
  <c r="T3142" i="23" s="1"/>
  <c r="A3143" i="23"/>
  <c r="D3142" i="23"/>
  <c r="B3142" i="23"/>
  <c r="W3142" i="17"/>
  <c r="Z3143" i="17"/>
  <c r="A3143" i="17"/>
  <c r="B3143" i="17" s="1"/>
  <c r="X3142" i="17"/>
  <c r="V3142" i="17" s="1"/>
  <c r="T3142" i="17" s="1"/>
  <c r="D3142" i="17"/>
  <c r="C3142" i="16"/>
  <c r="D3142" i="16" s="1"/>
  <c r="B3142" i="16"/>
  <c r="W3142" i="16"/>
  <c r="U3142" i="16" s="1"/>
  <c r="S3142" i="16" s="1"/>
  <c r="V3142" i="16"/>
  <c r="Y3143" i="16"/>
  <c r="A3143" i="16"/>
  <c r="C3143" i="1"/>
  <c r="B3143" i="1"/>
  <c r="W3143" i="1"/>
  <c r="U3143" i="1" s="1"/>
  <c r="S3143" i="1" s="1"/>
  <c r="V3143" i="1"/>
  <c r="A3144" i="1"/>
  <c r="A3144" i="23" l="1"/>
  <c r="Z3144" i="23"/>
  <c r="X3143" i="23"/>
  <c r="V3143" i="23" s="1"/>
  <c r="T3143" i="23" s="1"/>
  <c r="W3143" i="23"/>
  <c r="D3143" i="23"/>
  <c r="B3143" i="23"/>
  <c r="D3143" i="17"/>
  <c r="A3144" i="17"/>
  <c r="B3144" i="17" s="1"/>
  <c r="X3143" i="17"/>
  <c r="V3143" i="17" s="1"/>
  <c r="T3143" i="17" s="1"/>
  <c r="Z3144" i="17"/>
  <c r="W3143" i="17"/>
  <c r="C3143" i="16"/>
  <c r="D3143" i="16" s="1"/>
  <c r="B3143" i="16"/>
  <c r="A3144" i="16"/>
  <c r="W3143" i="16"/>
  <c r="U3143" i="16" s="1"/>
  <c r="S3143" i="16" s="1"/>
  <c r="V3143" i="16"/>
  <c r="Y3144" i="16"/>
  <c r="W3144" i="1"/>
  <c r="U3144" i="1" s="1"/>
  <c r="S3144" i="1" s="1"/>
  <c r="V3144" i="1"/>
  <c r="A3145" i="1"/>
  <c r="C3144" i="1"/>
  <c r="B3144" i="1"/>
  <c r="A3145" i="23" l="1"/>
  <c r="X3144" i="23"/>
  <c r="V3144" i="23" s="1"/>
  <c r="T3144" i="23" s="1"/>
  <c r="W3144" i="23"/>
  <c r="Z3145" i="23"/>
  <c r="B3144" i="23"/>
  <c r="D3144" i="23"/>
  <c r="D3144" i="17"/>
  <c r="X3144" i="17"/>
  <c r="V3144" i="17" s="1"/>
  <c r="T3144" i="17" s="1"/>
  <c r="W3144" i="17"/>
  <c r="Z3145" i="17"/>
  <c r="A3145" i="17"/>
  <c r="B3145" i="17" s="1"/>
  <c r="A3145" i="16"/>
  <c r="W3144" i="16"/>
  <c r="U3144" i="16" s="1"/>
  <c r="S3144" i="16" s="1"/>
  <c r="V3144" i="16"/>
  <c r="Y3145" i="16"/>
  <c r="C3144" i="16"/>
  <c r="D3144" i="16" s="1"/>
  <c r="B3144" i="16"/>
  <c r="W3145" i="1"/>
  <c r="U3145" i="1" s="1"/>
  <c r="S3145" i="1" s="1"/>
  <c r="V3145" i="1"/>
  <c r="A3146" i="1"/>
  <c r="C3145" i="1"/>
  <c r="B3145" i="1"/>
  <c r="W3145" i="23" l="1"/>
  <c r="Z3146" i="23"/>
  <c r="X3145" i="23"/>
  <c r="V3145" i="23" s="1"/>
  <c r="T3145" i="23" s="1"/>
  <c r="A3146" i="23"/>
  <c r="D3145" i="23"/>
  <c r="B3145" i="23"/>
  <c r="D3145" i="17"/>
  <c r="A3146" i="17"/>
  <c r="B3146" i="17" s="1"/>
  <c r="X3145" i="17"/>
  <c r="V3145" i="17" s="1"/>
  <c r="T3145" i="17" s="1"/>
  <c r="Z3146" i="17"/>
  <c r="W3145" i="17"/>
  <c r="Y3146" i="16"/>
  <c r="A3146" i="16"/>
  <c r="W3145" i="16"/>
  <c r="U3145" i="16" s="1"/>
  <c r="S3145" i="16" s="1"/>
  <c r="V3145" i="16"/>
  <c r="C3145" i="16"/>
  <c r="D3145" i="16" s="1"/>
  <c r="B3145" i="16"/>
  <c r="W3146" i="1"/>
  <c r="U3146" i="1" s="1"/>
  <c r="S3146" i="1" s="1"/>
  <c r="V3146" i="1"/>
  <c r="A3147" i="1"/>
  <c r="C3146" i="1"/>
  <c r="B3146" i="1"/>
  <c r="A3147" i="23" l="1"/>
  <c r="Z3147" i="23"/>
  <c r="X3146" i="23"/>
  <c r="V3146" i="23" s="1"/>
  <c r="T3146" i="23" s="1"/>
  <c r="W3146" i="23"/>
  <c r="D3146" i="23"/>
  <c r="B3146" i="23"/>
  <c r="D3146" i="17"/>
  <c r="W3146" i="17"/>
  <c r="Z3147" i="17"/>
  <c r="X3146" i="17"/>
  <c r="V3146" i="17" s="1"/>
  <c r="T3146" i="17" s="1"/>
  <c r="A3147" i="17"/>
  <c r="B3147" i="17" s="1"/>
  <c r="C3146" i="16"/>
  <c r="D3146" i="16" s="1"/>
  <c r="B3146" i="16"/>
  <c r="W3146" i="16"/>
  <c r="U3146" i="16" s="1"/>
  <c r="S3146" i="16" s="1"/>
  <c r="V3146" i="16"/>
  <c r="Y3147" i="16"/>
  <c r="A3147" i="16"/>
  <c r="W3147" i="1"/>
  <c r="U3147" i="1" s="1"/>
  <c r="S3147" i="1" s="1"/>
  <c r="V3147" i="1"/>
  <c r="A3148" i="1"/>
  <c r="C3147" i="1"/>
  <c r="B3147" i="1"/>
  <c r="A3148" i="23" l="1"/>
  <c r="X3147" i="23"/>
  <c r="V3147" i="23" s="1"/>
  <c r="T3147" i="23" s="1"/>
  <c r="W3147" i="23"/>
  <c r="Z3148" i="23"/>
  <c r="B3147" i="23"/>
  <c r="D3147" i="23"/>
  <c r="D3147" i="17"/>
  <c r="A3148" i="17"/>
  <c r="B3148" i="17" s="1"/>
  <c r="X3147" i="17"/>
  <c r="V3147" i="17" s="1"/>
  <c r="T3147" i="17" s="1"/>
  <c r="Z3148" i="17"/>
  <c r="W3147" i="17"/>
  <c r="C3147" i="16"/>
  <c r="D3147" i="16" s="1"/>
  <c r="B3147" i="16"/>
  <c r="A3148" i="16"/>
  <c r="W3147" i="16"/>
  <c r="U3147" i="16" s="1"/>
  <c r="S3147" i="16" s="1"/>
  <c r="V3147" i="16"/>
  <c r="Y3148" i="16"/>
  <c r="W3148" i="1"/>
  <c r="U3148" i="1" s="1"/>
  <c r="S3148" i="1" s="1"/>
  <c r="V3148" i="1"/>
  <c r="A3149" i="1"/>
  <c r="C3148" i="1"/>
  <c r="B3148" i="1"/>
  <c r="W3148" i="23" l="1"/>
  <c r="Z3149" i="23"/>
  <c r="X3148" i="23"/>
  <c r="V3148" i="23" s="1"/>
  <c r="T3148" i="23" s="1"/>
  <c r="A3149" i="23"/>
  <c r="D3148" i="23"/>
  <c r="B3148" i="23"/>
  <c r="D3148" i="17"/>
  <c r="X3148" i="17"/>
  <c r="V3148" i="17" s="1"/>
  <c r="T3148" i="17" s="1"/>
  <c r="W3148" i="17"/>
  <c r="Z3149" i="17"/>
  <c r="A3149" i="17"/>
  <c r="B3149" i="17" s="1"/>
  <c r="A3149" i="16"/>
  <c r="W3148" i="16"/>
  <c r="U3148" i="16" s="1"/>
  <c r="S3148" i="16" s="1"/>
  <c r="V3148" i="16"/>
  <c r="Y3149" i="16"/>
  <c r="C3148" i="16"/>
  <c r="D3148" i="16" s="1"/>
  <c r="B3148" i="16"/>
  <c r="W3149" i="1"/>
  <c r="U3149" i="1" s="1"/>
  <c r="S3149" i="1" s="1"/>
  <c r="V3149" i="1"/>
  <c r="A3150" i="1"/>
  <c r="C3149" i="1"/>
  <c r="B3149" i="1"/>
  <c r="D3149" i="23" l="1"/>
  <c r="B3149" i="23"/>
  <c r="A3150" i="23"/>
  <c r="Z3150" i="23"/>
  <c r="X3149" i="23"/>
  <c r="V3149" i="23" s="1"/>
  <c r="T3149" i="23" s="1"/>
  <c r="W3149" i="23"/>
  <c r="D3149" i="17"/>
  <c r="A3150" i="17"/>
  <c r="B3150" i="17" s="1"/>
  <c r="X3149" i="17"/>
  <c r="V3149" i="17" s="1"/>
  <c r="T3149" i="17" s="1"/>
  <c r="Z3150" i="17"/>
  <c r="W3149" i="17"/>
  <c r="Y3150" i="16"/>
  <c r="A3150" i="16"/>
  <c r="W3149" i="16"/>
  <c r="U3149" i="16" s="1"/>
  <c r="S3149" i="16" s="1"/>
  <c r="V3149" i="16"/>
  <c r="C3149" i="16"/>
  <c r="D3149" i="16" s="1"/>
  <c r="B3149" i="16"/>
  <c r="C3150" i="1"/>
  <c r="B3150" i="1"/>
  <c r="W3150" i="1"/>
  <c r="U3150" i="1" s="1"/>
  <c r="S3150" i="1" s="1"/>
  <c r="V3150" i="1"/>
  <c r="A3151" i="1"/>
  <c r="B3150" i="23" l="1"/>
  <c r="D3150" i="23"/>
  <c r="A3151" i="23"/>
  <c r="X3150" i="23"/>
  <c r="V3150" i="23" s="1"/>
  <c r="T3150" i="23" s="1"/>
  <c r="W3150" i="23"/>
  <c r="Z3151" i="23"/>
  <c r="D3150" i="17"/>
  <c r="W3150" i="17"/>
  <c r="Z3151" i="17"/>
  <c r="A3151" i="17"/>
  <c r="B3151" i="17" s="1"/>
  <c r="X3150" i="17"/>
  <c r="V3150" i="17" s="1"/>
  <c r="T3150" i="17" s="1"/>
  <c r="C3150" i="16"/>
  <c r="D3150" i="16" s="1"/>
  <c r="B3150" i="16"/>
  <c r="W3150" i="16"/>
  <c r="U3150" i="16" s="1"/>
  <c r="S3150" i="16" s="1"/>
  <c r="V3150" i="16"/>
  <c r="Y3151" i="16"/>
  <c r="A3151" i="16"/>
  <c r="C3151" i="1"/>
  <c r="B3151" i="1"/>
  <c r="W3151" i="1"/>
  <c r="U3151" i="1" s="1"/>
  <c r="S3151" i="1" s="1"/>
  <c r="V3151" i="1"/>
  <c r="A3152" i="1"/>
  <c r="W3151" i="23" l="1"/>
  <c r="Z3152" i="23"/>
  <c r="X3151" i="23"/>
  <c r="V3151" i="23" s="1"/>
  <c r="T3151" i="23" s="1"/>
  <c r="A3152" i="23"/>
  <c r="D3151" i="23"/>
  <c r="B3151" i="23"/>
  <c r="D3151" i="17"/>
  <c r="A3152" i="17"/>
  <c r="B3152" i="17" s="1"/>
  <c r="X3151" i="17"/>
  <c r="V3151" i="17" s="1"/>
  <c r="T3151" i="17" s="1"/>
  <c r="Z3152" i="17"/>
  <c r="W3151" i="17"/>
  <c r="C3151" i="16"/>
  <c r="D3151" i="16" s="1"/>
  <c r="B3151" i="16"/>
  <c r="A3152" i="16"/>
  <c r="W3151" i="16"/>
  <c r="U3151" i="16" s="1"/>
  <c r="S3151" i="16" s="1"/>
  <c r="V3151" i="16"/>
  <c r="Y3152" i="16"/>
  <c r="C3152" i="1"/>
  <c r="B3152" i="1"/>
  <c r="W3152" i="1"/>
  <c r="U3152" i="1" s="1"/>
  <c r="S3152" i="1" s="1"/>
  <c r="V3152" i="1"/>
  <c r="A3153" i="1"/>
  <c r="A3153" i="23" l="1"/>
  <c r="Z3153" i="23"/>
  <c r="X3152" i="23"/>
  <c r="V3152" i="23" s="1"/>
  <c r="T3152" i="23" s="1"/>
  <c r="W3152" i="23"/>
  <c r="D3152" i="23"/>
  <c r="B3152" i="23"/>
  <c r="D3152" i="17"/>
  <c r="X3152" i="17"/>
  <c r="V3152" i="17" s="1"/>
  <c r="T3152" i="17" s="1"/>
  <c r="W3152" i="17"/>
  <c r="Z3153" i="17"/>
  <c r="A3153" i="17"/>
  <c r="B3153" i="17" s="1"/>
  <c r="A3153" i="16"/>
  <c r="W3152" i="16"/>
  <c r="U3152" i="16" s="1"/>
  <c r="S3152" i="16" s="1"/>
  <c r="V3152" i="16"/>
  <c r="Y3153" i="16"/>
  <c r="C3152" i="16"/>
  <c r="D3152" i="16" s="1"/>
  <c r="B3152" i="16"/>
  <c r="C3153" i="1"/>
  <c r="B3153" i="1"/>
  <c r="W3153" i="1"/>
  <c r="U3153" i="1" s="1"/>
  <c r="S3153" i="1" s="1"/>
  <c r="V3153" i="1"/>
  <c r="A3154" i="1"/>
  <c r="A3154" i="23" l="1"/>
  <c r="X3153" i="23"/>
  <c r="V3153" i="23" s="1"/>
  <c r="T3153" i="23" s="1"/>
  <c r="W3153" i="23"/>
  <c r="Z3154" i="23"/>
  <c r="B3153" i="23"/>
  <c r="D3153" i="23"/>
  <c r="A3154" i="17"/>
  <c r="B3154" i="17" s="1"/>
  <c r="X3153" i="17"/>
  <c r="V3153" i="17" s="1"/>
  <c r="T3153" i="17" s="1"/>
  <c r="Z3154" i="17"/>
  <c r="W3153" i="17"/>
  <c r="D3153" i="17"/>
  <c r="Y3154" i="16"/>
  <c r="A3154" i="16"/>
  <c r="W3153" i="16"/>
  <c r="U3153" i="16" s="1"/>
  <c r="S3153" i="16" s="1"/>
  <c r="V3153" i="16"/>
  <c r="C3153" i="16"/>
  <c r="D3153" i="16" s="1"/>
  <c r="B3153" i="16"/>
  <c r="W3154" i="1"/>
  <c r="U3154" i="1" s="1"/>
  <c r="S3154" i="1" s="1"/>
  <c r="V3154" i="1"/>
  <c r="A3155" i="1"/>
  <c r="C3154" i="1"/>
  <c r="B3154" i="1"/>
  <c r="W3154" i="23" l="1"/>
  <c r="Z3155" i="23"/>
  <c r="X3154" i="23"/>
  <c r="V3154" i="23" s="1"/>
  <c r="T3154" i="23" s="1"/>
  <c r="A3155" i="23"/>
  <c r="D3154" i="23"/>
  <c r="B3154" i="23"/>
  <c r="W3154" i="17"/>
  <c r="Z3155" i="17"/>
  <c r="A3155" i="17"/>
  <c r="B3155" i="17" s="1"/>
  <c r="X3154" i="17"/>
  <c r="V3154" i="17" s="1"/>
  <c r="T3154" i="17" s="1"/>
  <c r="D3154" i="17"/>
  <c r="C3154" i="16"/>
  <c r="D3154" i="16" s="1"/>
  <c r="B3154" i="16"/>
  <c r="W3154" i="16"/>
  <c r="U3154" i="16" s="1"/>
  <c r="S3154" i="16" s="1"/>
  <c r="V3154" i="16"/>
  <c r="Y3155" i="16"/>
  <c r="A3155" i="16"/>
  <c r="W3155" i="1"/>
  <c r="U3155" i="1" s="1"/>
  <c r="S3155" i="1" s="1"/>
  <c r="V3155" i="1"/>
  <c r="A3156" i="1"/>
  <c r="C3155" i="1"/>
  <c r="B3155" i="1"/>
  <c r="D3155" i="23" l="1"/>
  <c r="B3155" i="23"/>
  <c r="A3156" i="23"/>
  <c r="Z3156" i="23"/>
  <c r="X3155" i="23"/>
  <c r="V3155" i="23" s="1"/>
  <c r="T3155" i="23" s="1"/>
  <c r="W3155" i="23"/>
  <c r="D3155" i="17"/>
  <c r="A3156" i="17"/>
  <c r="B3156" i="17" s="1"/>
  <c r="X3155" i="17"/>
  <c r="V3155" i="17" s="1"/>
  <c r="T3155" i="17" s="1"/>
  <c r="Z3156" i="17"/>
  <c r="W3155" i="17"/>
  <c r="C3155" i="16"/>
  <c r="D3155" i="16" s="1"/>
  <c r="B3155" i="16"/>
  <c r="A3156" i="16"/>
  <c r="W3155" i="16"/>
  <c r="U3155" i="16" s="1"/>
  <c r="S3155" i="16" s="1"/>
  <c r="V3155" i="16"/>
  <c r="Y3156" i="16"/>
  <c r="C3156" i="1"/>
  <c r="B3156" i="1"/>
  <c r="W3156" i="1"/>
  <c r="U3156" i="1" s="1"/>
  <c r="S3156" i="1" s="1"/>
  <c r="V3156" i="1"/>
  <c r="A3157" i="1"/>
  <c r="A3157" i="23" l="1"/>
  <c r="X3156" i="23"/>
  <c r="V3156" i="23" s="1"/>
  <c r="T3156" i="23" s="1"/>
  <c r="W3156" i="23"/>
  <c r="Z3157" i="23"/>
  <c r="B3156" i="23"/>
  <c r="D3156" i="23"/>
  <c r="D3156" i="17"/>
  <c r="X3156" i="17"/>
  <c r="V3156" i="17" s="1"/>
  <c r="T3156" i="17" s="1"/>
  <c r="W3156" i="17"/>
  <c r="Z3157" i="17"/>
  <c r="A3157" i="17"/>
  <c r="B3157" i="17" s="1"/>
  <c r="A3157" i="16"/>
  <c r="W3156" i="16"/>
  <c r="U3156" i="16" s="1"/>
  <c r="S3156" i="16" s="1"/>
  <c r="V3156" i="16"/>
  <c r="Y3157" i="16"/>
  <c r="C3156" i="16"/>
  <c r="D3156" i="16" s="1"/>
  <c r="B3156" i="16"/>
  <c r="C3157" i="1"/>
  <c r="B3157" i="1"/>
  <c r="W3157" i="1"/>
  <c r="U3157" i="1" s="1"/>
  <c r="S3157" i="1" s="1"/>
  <c r="V3157" i="1"/>
  <c r="A3158" i="1"/>
  <c r="W3157" i="23" l="1"/>
  <c r="Z3158" i="23"/>
  <c r="X3157" i="23"/>
  <c r="V3157" i="23" s="1"/>
  <c r="T3157" i="23" s="1"/>
  <c r="A3158" i="23"/>
  <c r="D3157" i="23"/>
  <c r="B3157" i="23"/>
  <c r="A3158" i="17"/>
  <c r="B3158" i="17" s="1"/>
  <c r="X3157" i="17"/>
  <c r="V3157" i="17" s="1"/>
  <c r="T3157" i="17" s="1"/>
  <c r="Z3158" i="17"/>
  <c r="W3157" i="17"/>
  <c r="D3157" i="17"/>
  <c r="Y3158" i="16"/>
  <c r="A3158" i="16"/>
  <c r="W3157" i="16"/>
  <c r="U3157" i="16" s="1"/>
  <c r="S3157" i="16" s="1"/>
  <c r="V3157" i="16"/>
  <c r="C3157" i="16"/>
  <c r="D3157" i="16" s="1"/>
  <c r="B3157" i="16"/>
  <c r="W3158" i="1"/>
  <c r="U3158" i="1" s="1"/>
  <c r="S3158" i="1" s="1"/>
  <c r="V3158" i="1"/>
  <c r="A3159" i="1"/>
  <c r="C3158" i="1"/>
  <c r="B3158" i="1"/>
  <c r="A3159" i="23" l="1"/>
  <c r="Z3159" i="23"/>
  <c r="X3158" i="23"/>
  <c r="V3158" i="23" s="1"/>
  <c r="T3158" i="23" s="1"/>
  <c r="W3158" i="23"/>
  <c r="D3158" i="23"/>
  <c r="B3158" i="23"/>
  <c r="W3158" i="17"/>
  <c r="Z3159" i="17"/>
  <c r="A3159" i="17"/>
  <c r="B3159" i="17" s="1"/>
  <c r="X3158" i="17"/>
  <c r="V3158" i="17" s="1"/>
  <c r="T3158" i="17" s="1"/>
  <c r="D3158" i="17"/>
  <c r="C3158" i="16"/>
  <c r="D3158" i="16" s="1"/>
  <c r="B3158" i="16"/>
  <c r="W3158" i="16"/>
  <c r="U3158" i="16" s="1"/>
  <c r="S3158" i="16" s="1"/>
  <c r="V3158" i="16"/>
  <c r="Y3159" i="16"/>
  <c r="A3159" i="16"/>
  <c r="W3159" i="1"/>
  <c r="U3159" i="1" s="1"/>
  <c r="S3159" i="1" s="1"/>
  <c r="V3159" i="1"/>
  <c r="A3160" i="1"/>
  <c r="C3159" i="1"/>
  <c r="B3159" i="1"/>
  <c r="A3160" i="23" l="1"/>
  <c r="X3159" i="23"/>
  <c r="V3159" i="23" s="1"/>
  <c r="T3159" i="23" s="1"/>
  <c r="W3159" i="23"/>
  <c r="Z3160" i="23"/>
  <c r="B3159" i="23"/>
  <c r="D3159" i="23"/>
  <c r="D3159" i="17"/>
  <c r="A3160" i="17"/>
  <c r="B3160" i="17" s="1"/>
  <c r="X3159" i="17"/>
  <c r="V3159" i="17" s="1"/>
  <c r="T3159" i="17" s="1"/>
  <c r="Z3160" i="17"/>
  <c r="W3159" i="17"/>
  <c r="A3160" i="16"/>
  <c r="W3159" i="16"/>
  <c r="U3159" i="16" s="1"/>
  <c r="S3159" i="16" s="1"/>
  <c r="V3159" i="16"/>
  <c r="Y3160" i="16"/>
  <c r="C3159" i="16"/>
  <c r="D3159" i="16" s="1"/>
  <c r="B3159" i="16"/>
  <c r="C3160" i="1"/>
  <c r="B3160" i="1"/>
  <c r="W3160" i="1"/>
  <c r="U3160" i="1" s="1"/>
  <c r="S3160" i="1" s="1"/>
  <c r="V3160" i="1"/>
  <c r="A3161" i="1"/>
  <c r="W3160" i="23" l="1"/>
  <c r="Z3161" i="23"/>
  <c r="X3160" i="23"/>
  <c r="V3160" i="23" s="1"/>
  <c r="T3160" i="23" s="1"/>
  <c r="A3161" i="23"/>
  <c r="D3160" i="23"/>
  <c r="B3160" i="23"/>
  <c r="D3160" i="17"/>
  <c r="X3160" i="17"/>
  <c r="V3160" i="17" s="1"/>
  <c r="T3160" i="17" s="1"/>
  <c r="W3160" i="17"/>
  <c r="Z3161" i="17"/>
  <c r="A3161" i="17"/>
  <c r="B3161" i="17" s="1"/>
  <c r="A3161" i="16"/>
  <c r="W3160" i="16"/>
  <c r="U3160" i="16" s="1"/>
  <c r="S3160" i="16" s="1"/>
  <c r="V3160" i="16"/>
  <c r="Y3161" i="16"/>
  <c r="C3160" i="16"/>
  <c r="D3160" i="16" s="1"/>
  <c r="B3160" i="16"/>
  <c r="C3161" i="1"/>
  <c r="B3161" i="1"/>
  <c r="W3161" i="1"/>
  <c r="U3161" i="1" s="1"/>
  <c r="S3161" i="1" s="1"/>
  <c r="V3161" i="1"/>
  <c r="A3162" i="1"/>
  <c r="A3162" i="23" l="1"/>
  <c r="Z3162" i="23"/>
  <c r="X3161" i="23"/>
  <c r="V3161" i="23" s="1"/>
  <c r="T3161" i="23" s="1"/>
  <c r="W3161" i="23"/>
  <c r="D3161" i="23"/>
  <c r="B3161" i="23"/>
  <c r="D3161" i="17"/>
  <c r="A3162" i="17"/>
  <c r="B3162" i="17" s="1"/>
  <c r="X3161" i="17"/>
  <c r="V3161" i="17" s="1"/>
  <c r="T3161" i="17" s="1"/>
  <c r="Z3162" i="17"/>
  <c r="W3161" i="17"/>
  <c r="Y3162" i="16"/>
  <c r="A3162" i="16"/>
  <c r="W3161" i="16"/>
  <c r="U3161" i="16" s="1"/>
  <c r="S3161" i="16" s="1"/>
  <c r="V3161" i="16"/>
  <c r="C3161" i="16"/>
  <c r="D3161" i="16" s="1"/>
  <c r="B3161" i="16"/>
  <c r="W3162" i="1"/>
  <c r="U3162" i="1" s="1"/>
  <c r="S3162" i="1" s="1"/>
  <c r="V3162" i="1"/>
  <c r="A3163" i="1"/>
  <c r="C3162" i="1"/>
  <c r="B3162" i="1"/>
  <c r="A3163" i="23" l="1"/>
  <c r="X3162" i="23"/>
  <c r="V3162" i="23" s="1"/>
  <c r="T3162" i="23" s="1"/>
  <c r="W3162" i="23"/>
  <c r="Z3163" i="23"/>
  <c r="B3162" i="23"/>
  <c r="D3162" i="23"/>
  <c r="D3162" i="17"/>
  <c r="W3162" i="17"/>
  <c r="Z3163" i="17"/>
  <c r="X3162" i="17"/>
  <c r="V3162" i="17" s="1"/>
  <c r="T3162" i="17" s="1"/>
  <c r="A3163" i="17"/>
  <c r="B3163" i="17" s="1"/>
  <c r="C3162" i="16"/>
  <c r="D3162" i="16" s="1"/>
  <c r="B3162" i="16"/>
  <c r="W3162" i="16"/>
  <c r="U3162" i="16" s="1"/>
  <c r="S3162" i="16" s="1"/>
  <c r="V3162" i="16"/>
  <c r="Y3163" i="16"/>
  <c r="A3163" i="16"/>
  <c r="W3163" i="1"/>
  <c r="U3163" i="1" s="1"/>
  <c r="S3163" i="1" s="1"/>
  <c r="V3163" i="1"/>
  <c r="A3164" i="1"/>
  <c r="C3163" i="1"/>
  <c r="B3163" i="1"/>
  <c r="W3163" i="23" l="1"/>
  <c r="Z3164" i="23"/>
  <c r="X3163" i="23"/>
  <c r="V3163" i="23" s="1"/>
  <c r="T3163" i="23" s="1"/>
  <c r="A3164" i="23"/>
  <c r="D3163" i="23"/>
  <c r="B3163" i="23"/>
  <c r="D3163" i="17"/>
  <c r="A3164" i="17"/>
  <c r="B3164" i="17" s="1"/>
  <c r="X3163" i="17"/>
  <c r="V3163" i="17" s="1"/>
  <c r="T3163" i="17" s="1"/>
  <c r="Z3164" i="17"/>
  <c r="W3163" i="17"/>
  <c r="C3163" i="16"/>
  <c r="D3163" i="16" s="1"/>
  <c r="B3163" i="16"/>
  <c r="A3164" i="16"/>
  <c r="W3163" i="16"/>
  <c r="U3163" i="16" s="1"/>
  <c r="S3163" i="16" s="1"/>
  <c r="V3163" i="16"/>
  <c r="Y3164" i="16"/>
  <c r="W3164" i="1"/>
  <c r="U3164" i="1" s="1"/>
  <c r="S3164" i="1" s="1"/>
  <c r="V3164" i="1"/>
  <c r="A3165" i="1"/>
  <c r="C3164" i="1"/>
  <c r="B3164" i="1"/>
  <c r="A3165" i="23" l="1"/>
  <c r="Z3165" i="23"/>
  <c r="X3164" i="23"/>
  <c r="V3164" i="23" s="1"/>
  <c r="T3164" i="23" s="1"/>
  <c r="W3164" i="23"/>
  <c r="D3164" i="23"/>
  <c r="B3164" i="23"/>
  <c r="D3164" i="17"/>
  <c r="X3164" i="17"/>
  <c r="V3164" i="17" s="1"/>
  <c r="T3164" i="17" s="1"/>
  <c r="W3164" i="17"/>
  <c r="Z3165" i="17"/>
  <c r="A3165" i="17"/>
  <c r="B3165" i="17" s="1"/>
  <c r="A3165" i="16"/>
  <c r="W3164" i="16"/>
  <c r="U3164" i="16" s="1"/>
  <c r="S3164" i="16" s="1"/>
  <c r="V3164" i="16"/>
  <c r="Y3165" i="16"/>
  <c r="C3164" i="16"/>
  <c r="D3164" i="16" s="1"/>
  <c r="B3164" i="16"/>
  <c r="W3165" i="1"/>
  <c r="U3165" i="1" s="1"/>
  <c r="S3165" i="1" s="1"/>
  <c r="V3165" i="1"/>
  <c r="A3166" i="1"/>
  <c r="C3165" i="1"/>
  <c r="B3165" i="1"/>
  <c r="A3166" i="23" l="1"/>
  <c r="X3165" i="23"/>
  <c r="V3165" i="23" s="1"/>
  <c r="T3165" i="23" s="1"/>
  <c r="W3165" i="23"/>
  <c r="Z3166" i="23"/>
  <c r="B3165" i="23"/>
  <c r="D3165" i="23"/>
  <c r="D3165" i="17"/>
  <c r="A3166" i="17"/>
  <c r="B3166" i="17" s="1"/>
  <c r="X3165" i="17"/>
  <c r="V3165" i="17" s="1"/>
  <c r="T3165" i="17" s="1"/>
  <c r="Z3166" i="17"/>
  <c r="W3165" i="17"/>
  <c r="Y3166" i="16"/>
  <c r="A3166" i="16"/>
  <c r="W3165" i="16"/>
  <c r="U3165" i="16" s="1"/>
  <c r="S3165" i="16" s="1"/>
  <c r="V3165" i="16"/>
  <c r="C3165" i="16"/>
  <c r="D3165" i="16" s="1"/>
  <c r="B3165" i="16"/>
  <c r="W3166" i="1"/>
  <c r="U3166" i="1" s="1"/>
  <c r="S3166" i="1" s="1"/>
  <c r="V3166" i="1"/>
  <c r="A3167" i="1"/>
  <c r="C3166" i="1"/>
  <c r="B3166" i="1"/>
  <c r="W3166" i="23" l="1"/>
  <c r="Z3167" i="23"/>
  <c r="X3166" i="23"/>
  <c r="V3166" i="23" s="1"/>
  <c r="T3166" i="23" s="1"/>
  <c r="A3167" i="23"/>
  <c r="D3166" i="23"/>
  <c r="B3166" i="23"/>
  <c r="D3166" i="17"/>
  <c r="W3166" i="17"/>
  <c r="Z3167" i="17"/>
  <c r="A3167" i="17"/>
  <c r="B3167" i="17" s="1"/>
  <c r="X3166" i="17"/>
  <c r="V3166" i="17" s="1"/>
  <c r="T3166" i="17" s="1"/>
  <c r="C3166" i="16"/>
  <c r="D3166" i="16" s="1"/>
  <c r="B3166" i="16"/>
  <c r="W3166" i="16"/>
  <c r="U3166" i="16" s="1"/>
  <c r="S3166" i="16" s="1"/>
  <c r="V3166" i="16"/>
  <c r="Y3167" i="16"/>
  <c r="A3167" i="16"/>
  <c r="W3167" i="1"/>
  <c r="U3167" i="1" s="1"/>
  <c r="S3167" i="1" s="1"/>
  <c r="V3167" i="1"/>
  <c r="A3168" i="1"/>
  <c r="C3167" i="1"/>
  <c r="B3167" i="1"/>
  <c r="A3168" i="23" l="1"/>
  <c r="Z3168" i="23"/>
  <c r="X3167" i="23"/>
  <c r="V3167" i="23" s="1"/>
  <c r="T3167" i="23" s="1"/>
  <c r="W3167" i="23"/>
  <c r="D3167" i="23"/>
  <c r="B3167" i="23"/>
  <c r="A3168" i="17"/>
  <c r="B3168" i="17" s="1"/>
  <c r="X3167" i="17"/>
  <c r="V3167" i="17" s="1"/>
  <c r="T3167" i="17" s="1"/>
  <c r="Z3168" i="17"/>
  <c r="W3167" i="17"/>
  <c r="D3167" i="17"/>
  <c r="A3168" i="16"/>
  <c r="W3167" i="16"/>
  <c r="U3167" i="16" s="1"/>
  <c r="S3167" i="16" s="1"/>
  <c r="V3167" i="16"/>
  <c r="Y3168" i="16"/>
  <c r="C3167" i="16"/>
  <c r="D3167" i="16" s="1"/>
  <c r="B3167" i="16"/>
  <c r="W3168" i="1"/>
  <c r="U3168" i="1" s="1"/>
  <c r="S3168" i="1" s="1"/>
  <c r="V3168" i="1"/>
  <c r="A3169" i="1"/>
  <c r="C3168" i="1"/>
  <c r="B3168" i="1"/>
  <c r="A3169" i="23" l="1"/>
  <c r="X3168" i="23"/>
  <c r="V3168" i="23" s="1"/>
  <c r="T3168" i="23" s="1"/>
  <c r="W3168" i="23"/>
  <c r="Z3169" i="23"/>
  <c r="B3168" i="23"/>
  <c r="D3168" i="23"/>
  <c r="X3168" i="17"/>
  <c r="V3168" i="17" s="1"/>
  <c r="T3168" i="17" s="1"/>
  <c r="W3168" i="17"/>
  <c r="Z3169" i="17"/>
  <c r="A3169" i="17"/>
  <c r="B3169" i="17" s="1"/>
  <c r="D3168" i="17"/>
  <c r="A3169" i="16"/>
  <c r="W3168" i="16"/>
  <c r="U3168" i="16" s="1"/>
  <c r="S3168" i="16" s="1"/>
  <c r="V3168" i="16"/>
  <c r="Y3169" i="16"/>
  <c r="C3168" i="16"/>
  <c r="D3168" i="16" s="1"/>
  <c r="B3168" i="16"/>
  <c r="W3169" i="1"/>
  <c r="U3169" i="1" s="1"/>
  <c r="S3169" i="1" s="1"/>
  <c r="V3169" i="1"/>
  <c r="A3170" i="1"/>
  <c r="C3169" i="1"/>
  <c r="B3169" i="1"/>
  <c r="W3169" i="23" l="1"/>
  <c r="Z3170" i="23"/>
  <c r="X3169" i="23"/>
  <c r="V3169" i="23" s="1"/>
  <c r="T3169" i="23" s="1"/>
  <c r="A3170" i="23"/>
  <c r="D3169" i="23"/>
  <c r="B3169" i="23"/>
  <c r="Z3170" i="17"/>
  <c r="A3170" i="17"/>
  <c r="B3170" i="17" s="1"/>
  <c r="W3169" i="17"/>
  <c r="X3169" i="17"/>
  <c r="V3169" i="17" s="1"/>
  <c r="T3169" i="17" s="1"/>
  <c r="D3169" i="17"/>
  <c r="Y3170" i="16"/>
  <c r="A3170" i="16"/>
  <c r="W3169" i="16"/>
  <c r="U3169" i="16" s="1"/>
  <c r="S3169" i="16" s="1"/>
  <c r="V3169" i="16"/>
  <c r="C3169" i="16"/>
  <c r="D3169" i="16" s="1"/>
  <c r="B3169" i="16"/>
  <c r="W3170" i="1"/>
  <c r="U3170" i="1" s="1"/>
  <c r="S3170" i="1" s="1"/>
  <c r="V3170" i="1"/>
  <c r="A3171" i="1"/>
  <c r="C3170" i="1"/>
  <c r="B3170" i="1"/>
  <c r="A3171" i="23" l="1"/>
  <c r="Z3171" i="23"/>
  <c r="X3170" i="23"/>
  <c r="V3170" i="23" s="1"/>
  <c r="T3170" i="23" s="1"/>
  <c r="W3170" i="23"/>
  <c r="D3170" i="23"/>
  <c r="B3170" i="23"/>
  <c r="D3170" i="17"/>
  <c r="Z3171" i="17"/>
  <c r="A3171" i="17"/>
  <c r="B3171" i="17" s="1"/>
  <c r="X3170" i="17"/>
  <c r="V3170" i="17" s="1"/>
  <c r="T3170" i="17" s="1"/>
  <c r="W3170" i="17"/>
  <c r="C3170" i="16"/>
  <c r="D3170" i="16" s="1"/>
  <c r="B3170" i="16"/>
  <c r="W3170" i="16"/>
  <c r="U3170" i="16" s="1"/>
  <c r="S3170" i="16" s="1"/>
  <c r="V3170" i="16"/>
  <c r="Y3171" i="16"/>
  <c r="A3171" i="16"/>
  <c r="W3171" i="1"/>
  <c r="U3171" i="1" s="1"/>
  <c r="S3171" i="1" s="1"/>
  <c r="V3171" i="1"/>
  <c r="A3172" i="1"/>
  <c r="C3171" i="1"/>
  <c r="B3171" i="1"/>
  <c r="A3172" i="23" l="1"/>
  <c r="X3171" i="23"/>
  <c r="V3171" i="23" s="1"/>
  <c r="T3171" i="23" s="1"/>
  <c r="W3171" i="23"/>
  <c r="Z3172" i="23"/>
  <c r="B3171" i="23"/>
  <c r="D3171" i="23"/>
  <c r="A3172" i="17"/>
  <c r="B3172" i="17" s="1"/>
  <c r="X3171" i="17"/>
  <c r="V3171" i="17" s="1"/>
  <c r="T3171" i="17" s="1"/>
  <c r="W3171" i="17"/>
  <c r="Z3172" i="17"/>
  <c r="D3171" i="17"/>
  <c r="C3171" i="16"/>
  <c r="D3171" i="16" s="1"/>
  <c r="B3171" i="16"/>
  <c r="A3172" i="16"/>
  <c r="W3171" i="16"/>
  <c r="U3171" i="16" s="1"/>
  <c r="S3171" i="16" s="1"/>
  <c r="V3171" i="16"/>
  <c r="Y3172" i="16"/>
  <c r="W3172" i="1"/>
  <c r="U3172" i="1" s="1"/>
  <c r="S3172" i="1" s="1"/>
  <c r="V3172" i="1"/>
  <c r="A3173" i="1"/>
  <c r="C3172" i="1"/>
  <c r="B3172" i="1"/>
  <c r="W3172" i="23" l="1"/>
  <c r="Z3173" i="23"/>
  <c r="X3172" i="23"/>
  <c r="V3172" i="23" s="1"/>
  <c r="T3172" i="23" s="1"/>
  <c r="A3173" i="23"/>
  <c r="D3172" i="23"/>
  <c r="B3172" i="23"/>
  <c r="A3173" i="17"/>
  <c r="B3173" i="17" s="1"/>
  <c r="X3172" i="17"/>
  <c r="V3172" i="17" s="1"/>
  <c r="T3172" i="17" s="1"/>
  <c r="Z3173" i="17"/>
  <c r="W3172" i="17"/>
  <c r="D3172" i="17"/>
  <c r="A3173" i="16"/>
  <c r="W3172" i="16"/>
  <c r="U3172" i="16" s="1"/>
  <c r="S3172" i="16" s="1"/>
  <c r="V3172" i="16"/>
  <c r="Y3173" i="16"/>
  <c r="C3172" i="16"/>
  <c r="D3172" i="16" s="1"/>
  <c r="B3172" i="16"/>
  <c r="W3173" i="1"/>
  <c r="U3173" i="1" s="1"/>
  <c r="S3173" i="1" s="1"/>
  <c r="V3173" i="1"/>
  <c r="A3174" i="1"/>
  <c r="C3173" i="1"/>
  <c r="B3173" i="1"/>
  <c r="A3174" i="23" l="1"/>
  <c r="Z3174" i="23"/>
  <c r="X3173" i="23"/>
  <c r="V3173" i="23" s="1"/>
  <c r="T3173" i="23" s="1"/>
  <c r="W3173" i="23"/>
  <c r="D3173" i="23"/>
  <c r="B3173" i="23"/>
  <c r="Z3174" i="17"/>
  <c r="A3174" i="17"/>
  <c r="B3174" i="17" s="1"/>
  <c r="X3173" i="17"/>
  <c r="V3173" i="17" s="1"/>
  <c r="T3173" i="17" s="1"/>
  <c r="W3173" i="17"/>
  <c r="D3173" i="17"/>
  <c r="Y3174" i="16"/>
  <c r="A3174" i="16"/>
  <c r="W3173" i="16"/>
  <c r="U3173" i="16" s="1"/>
  <c r="S3173" i="16" s="1"/>
  <c r="V3173" i="16"/>
  <c r="C3173" i="16"/>
  <c r="D3173" i="16" s="1"/>
  <c r="B3173" i="16"/>
  <c r="W3174" i="1"/>
  <c r="U3174" i="1" s="1"/>
  <c r="S3174" i="1" s="1"/>
  <c r="V3174" i="1"/>
  <c r="A3175" i="1"/>
  <c r="C3174" i="1"/>
  <c r="B3174" i="1"/>
  <c r="A3175" i="23" l="1"/>
  <c r="X3174" i="23"/>
  <c r="V3174" i="23" s="1"/>
  <c r="T3174" i="23" s="1"/>
  <c r="W3174" i="23"/>
  <c r="Z3175" i="23"/>
  <c r="B3174" i="23"/>
  <c r="D3174" i="23"/>
  <c r="D3174" i="17"/>
  <c r="X3174" i="17"/>
  <c r="V3174" i="17" s="1"/>
  <c r="T3174" i="17" s="1"/>
  <c r="Z3175" i="17"/>
  <c r="A3175" i="17"/>
  <c r="B3175" i="17" s="1"/>
  <c r="W3174" i="17"/>
  <c r="C3174" i="16"/>
  <c r="D3174" i="16" s="1"/>
  <c r="B3174" i="16"/>
  <c r="W3174" i="16"/>
  <c r="U3174" i="16" s="1"/>
  <c r="S3174" i="16" s="1"/>
  <c r="V3174" i="16"/>
  <c r="Y3175" i="16"/>
  <c r="A3175" i="16"/>
  <c r="W3175" i="1"/>
  <c r="U3175" i="1" s="1"/>
  <c r="S3175" i="1" s="1"/>
  <c r="V3175" i="1"/>
  <c r="A3176" i="1"/>
  <c r="C3175" i="1"/>
  <c r="B3175" i="1"/>
  <c r="W3175" i="23" l="1"/>
  <c r="Z3176" i="23"/>
  <c r="X3175" i="23"/>
  <c r="V3175" i="23" s="1"/>
  <c r="T3175" i="23" s="1"/>
  <c r="A3176" i="23"/>
  <c r="D3175" i="23"/>
  <c r="B3175" i="23"/>
  <c r="A3176" i="17"/>
  <c r="B3176" i="17" s="1"/>
  <c r="X3175" i="17"/>
  <c r="V3175" i="17" s="1"/>
  <c r="T3175" i="17" s="1"/>
  <c r="W3175" i="17"/>
  <c r="Z3176" i="17"/>
  <c r="D3175" i="17"/>
  <c r="C3175" i="16"/>
  <c r="D3175" i="16" s="1"/>
  <c r="B3175" i="16"/>
  <c r="A3176" i="16"/>
  <c r="W3175" i="16"/>
  <c r="U3175" i="16" s="1"/>
  <c r="S3175" i="16" s="1"/>
  <c r="V3175" i="16"/>
  <c r="Y3176" i="16"/>
  <c r="W3176" i="1"/>
  <c r="U3176" i="1" s="1"/>
  <c r="S3176" i="1" s="1"/>
  <c r="V3176" i="1"/>
  <c r="A3177" i="1"/>
  <c r="C3176" i="1"/>
  <c r="B3176" i="1"/>
  <c r="A3177" i="23" l="1"/>
  <c r="Z3177" i="23"/>
  <c r="X3176" i="23"/>
  <c r="V3176" i="23" s="1"/>
  <c r="T3176" i="23" s="1"/>
  <c r="W3176" i="23"/>
  <c r="D3176" i="23"/>
  <c r="B3176" i="23"/>
  <c r="Z3177" i="17"/>
  <c r="A3177" i="17"/>
  <c r="B3177" i="17" s="1"/>
  <c r="X3176" i="17"/>
  <c r="V3176" i="17" s="1"/>
  <c r="T3176" i="17" s="1"/>
  <c r="W3176" i="17"/>
  <c r="D3176" i="17"/>
  <c r="A3177" i="16"/>
  <c r="W3176" i="16"/>
  <c r="U3176" i="16" s="1"/>
  <c r="S3176" i="16" s="1"/>
  <c r="V3176" i="16"/>
  <c r="Y3177" i="16"/>
  <c r="C3176" i="16"/>
  <c r="D3176" i="16" s="1"/>
  <c r="B3176" i="16"/>
  <c r="W3177" i="1"/>
  <c r="U3177" i="1" s="1"/>
  <c r="S3177" i="1" s="1"/>
  <c r="V3177" i="1"/>
  <c r="A3178" i="1"/>
  <c r="C3177" i="1"/>
  <c r="B3177" i="1"/>
  <c r="A3178" i="23" l="1"/>
  <c r="X3177" i="23"/>
  <c r="V3177" i="23" s="1"/>
  <c r="T3177" i="23" s="1"/>
  <c r="W3177" i="23"/>
  <c r="Z3178" i="23"/>
  <c r="B3177" i="23"/>
  <c r="D3177" i="23"/>
  <c r="D3177" i="17"/>
  <c r="Z3178" i="17"/>
  <c r="X3177" i="17"/>
  <c r="V3177" i="17" s="1"/>
  <c r="T3177" i="17" s="1"/>
  <c r="W3177" i="17"/>
  <c r="A3178" i="17"/>
  <c r="B3178" i="17" s="1"/>
  <c r="Y3178" i="16"/>
  <c r="A3178" i="16"/>
  <c r="W3177" i="16"/>
  <c r="U3177" i="16" s="1"/>
  <c r="S3177" i="16" s="1"/>
  <c r="V3177" i="16"/>
  <c r="C3177" i="16"/>
  <c r="D3177" i="16" s="1"/>
  <c r="B3177" i="16"/>
  <c r="W3178" i="1"/>
  <c r="U3178" i="1" s="1"/>
  <c r="S3178" i="1" s="1"/>
  <c r="V3178" i="1"/>
  <c r="A3179" i="1"/>
  <c r="C3178" i="1"/>
  <c r="B3178" i="1"/>
  <c r="W3178" i="23" l="1"/>
  <c r="Z3179" i="23"/>
  <c r="X3178" i="23"/>
  <c r="V3178" i="23" s="1"/>
  <c r="T3178" i="23" s="1"/>
  <c r="A3179" i="23"/>
  <c r="D3178" i="23"/>
  <c r="B3178" i="23"/>
  <c r="D3178" i="17"/>
  <c r="X3178" i="17"/>
  <c r="V3178" i="17" s="1"/>
  <c r="T3178" i="17" s="1"/>
  <c r="Z3179" i="17"/>
  <c r="A3179" i="17"/>
  <c r="B3179" i="17" s="1"/>
  <c r="W3178" i="17"/>
  <c r="C3178" i="16"/>
  <c r="D3178" i="16" s="1"/>
  <c r="B3178" i="16"/>
  <c r="W3178" i="16"/>
  <c r="U3178" i="16" s="1"/>
  <c r="S3178" i="16" s="1"/>
  <c r="V3178" i="16"/>
  <c r="Y3179" i="16"/>
  <c r="A3179" i="16"/>
  <c r="W3179" i="1"/>
  <c r="U3179" i="1" s="1"/>
  <c r="S3179" i="1" s="1"/>
  <c r="V3179" i="1"/>
  <c r="A3180" i="1"/>
  <c r="C3179" i="1"/>
  <c r="B3179" i="1"/>
  <c r="A3180" i="23" l="1"/>
  <c r="Z3180" i="23"/>
  <c r="X3179" i="23"/>
  <c r="V3179" i="23" s="1"/>
  <c r="T3179" i="23" s="1"/>
  <c r="W3179" i="23"/>
  <c r="D3179" i="23"/>
  <c r="B3179" i="23"/>
  <c r="D3179" i="17"/>
  <c r="Z3180" i="17"/>
  <c r="X3179" i="17"/>
  <c r="V3179" i="17" s="1"/>
  <c r="T3179" i="17" s="1"/>
  <c r="A3180" i="17"/>
  <c r="B3180" i="17" s="1"/>
  <c r="W3179" i="17"/>
  <c r="C3179" i="16"/>
  <c r="D3179" i="16" s="1"/>
  <c r="B3179" i="16"/>
  <c r="A3180" i="16"/>
  <c r="W3179" i="16"/>
  <c r="U3179" i="16" s="1"/>
  <c r="S3179" i="16" s="1"/>
  <c r="V3179" i="16"/>
  <c r="Y3180" i="16"/>
  <c r="W3180" i="1"/>
  <c r="U3180" i="1" s="1"/>
  <c r="S3180" i="1" s="1"/>
  <c r="V3180" i="1"/>
  <c r="A3181" i="1"/>
  <c r="C3180" i="1"/>
  <c r="B3180" i="1"/>
  <c r="A3181" i="23" l="1"/>
  <c r="X3180" i="23"/>
  <c r="V3180" i="23" s="1"/>
  <c r="T3180" i="23" s="1"/>
  <c r="W3180" i="23"/>
  <c r="Z3181" i="23"/>
  <c r="B3180" i="23"/>
  <c r="D3180" i="23"/>
  <c r="D3180" i="17"/>
  <c r="A3181" i="17"/>
  <c r="B3181" i="17" s="1"/>
  <c r="W3180" i="17"/>
  <c r="X3180" i="17"/>
  <c r="V3180" i="17" s="1"/>
  <c r="T3180" i="17" s="1"/>
  <c r="Z3181" i="17"/>
  <c r="A3181" i="16"/>
  <c r="W3180" i="16"/>
  <c r="U3180" i="16" s="1"/>
  <c r="S3180" i="16" s="1"/>
  <c r="V3180" i="16"/>
  <c r="Y3181" i="16"/>
  <c r="C3180" i="16"/>
  <c r="D3180" i="16" s="1"/>
  <c r="B3180" i="16"/>
  <c r="C3181" i="1"/>
  <c r="B3181" i="1"/>
  <c r="W3181" i="1"/>
  <c r="U3181" i="1" s="1"/>
  <c r="S3181" i="1" s="1"/>
  <c r="V3181" i="1"/>
  <c r="A3182" i="1"/>
  <c r="W3181" i="23" l="1"/>
  <c r="Z3182" i="23"/>
  <c r="X3181" i="23"/>
  <c r="V3181" i="23" s="1"/>
  <c r="T3181" i="23" s="1"/>
  <c r="A3182" i="23"/>
  <c r="D3181" i="23"/>
  <c r="B3181" i="23"/>
  <c r="D3181" i="17"/>
  <c r="Z3182" i="17"/>
  <c r="A3182" i="17"/>
  <c r="B3182" i="17" s="1"/>
  <c r="X3181" i="17"/>
  <c r="V3181" i="17" s="1"/>
  <c r="T3181" i="17" s="1"/>
  <c r="W3181" i="17"/>
  <c r="Y3182" i="16"/>
  <c r="A3182" i="16"/>
  <c r="W3181" i="16"/>
  <c r="U3181" i="16" s="1"/>
  <c r="S3181" i="16" s="1"/>
  <c r="V3181" i="16"/>
  <c r="C3181" i="16"/>
  <c r="D3181" i="16" s="1"/>
  <c r="B3181" i="16"/>
  <c r="C3182" i="1"/>
  <c r="B3182" i="1"/>
  <c r="W3182" i="1"/>
  <c r="U3182" i="1" s="1"/>
  <c r="S3182" i="1" s="1"/>
  <c r="V3182" i="1"/>
  <c r="A3183" i="1"/>
  <c r="A3183" i="23" l="1"/>
  <c r="Z3183" i="23"/>
  <c r="X3182" i="23"/>
  <c r="V3182" i="23" s="1"/>
  <c r="T3182" i="23" s="1"/>
  <c r="W3182" i="23"/>
  <c r="D3182" i="23"/>
  <c r="B3182" i="23"/>
  <c r="X3182" i="17"/>
  <c r="V3182" i="17" s="1"/>
  <c r="T3182" i="17" s="1"/>
  <c r="Z3183" i="17"/>
  <c r="A3183" i="17"/>
  <c r="B3183" i="17" s="1"/>
  <c r="W3182" i="17"/>
  <c r="D3182" i="17"/>
  <c r="C3182" i="16"/>
  <c r="D3182" i="16" s="1"/>
  <c r="B3182" i="16"/>
  <c r="W3182" i="16"/>
  <c r="U3182" i="16" s="1"/>
  <c r="S3182" i="16" s="1"/>
  <c r="V3182" i="16"/>
  <c r="Y3183" i="16"/>
  <c r="A3183" i="16"/>
  <c r="W3183" i="1"/>
  <c r="U3183" i="1" s="1"/>
  <c r="S3183" i="1" s="1"/>
  <c r="V3183" i="1"/>
  <c r="A3184" i="1"/>
  <c r="C3183" i="1"/>
  <c r="B3183" i="1"/>
  <c r="A3184" i="23" l="1"/>
  <c r="X3183" i="23"/>
  <c r="V3183" i="23" s="1"/>
  <c r="T3183" i="23" s="1"/>
  <c r="W3183" i="23"/>
  <c r="Z3184" i="23"/>
  <c r="B3183" i="23"/>
  <c r="D3183" i="23"/>
  <c r="D3183" i="17"/>
  <c r="X3183" i="17"/>
  <c r="V3183" i="17" s="1"/>
  <c r="T3183" i="17" s="1"/>
  <c r="W3183" i="17"/>
  <c r="Z3184" i="17"/>
  <c r="A3184" i="17"/>
  <c r="B3184" i="17" s="1"/>
  <c r="C3183" i="16"/>
  <c r="D3183" i="16" s="1"/>
  <c r="B3183" i="16"/>
  <c r="A3184" i="16"/>
  <c r="W3183" i="16"/>
  <c r="U3183" i="16" s="1"/>
  <c r="S3183" i="16" s="1"/>
  <c r="V3183" i="16"/>
  <c r="Y3184" i="16"/>
  <c r="C3184" i="1"/>
  <c r="B3184" i="1"/>
  <c r="W3184" i="1"/>
  <c r="U3184" i="1" s="1"/>
  <c r="S3184" i="1" s="1"/>
  <c r="V3184" i="1"/>
  <c r="A3185" i="1"/>
  <c r="W3184" i="23" l="1"/>
  <c r="Z3185" i="23"/>
  <c r="X3184" i="23"/>
  <c r="V3184" i="23" s="1"/>
  <c r="T3184" i="23" s="1"/>
  <c r="A3185" i="23"/>
  <c r="D3184" i="23"/>
  <c r="B3184" i="23"/>
  <c r="A3185" i="17"/>
  <c r="B3185" i="17" s="1"/>
  <c r="W3184" i="17"/>
  <c r="X3184" i="17"/>
  <c r="V3184" i="17" s="1"/>
  <c r="T3184" i="17" s="1"/>
  <c r="Z3185" i="17"/>
  <c r="D3184" i="17"/>
  <c r="A3185" i="16"/>
  <c r="W3184" i="16"/>
  <c r="U3184" i="16" s="1"/>
  <c r="S3184" i="16" s="1"/>
  <c r="V3184" i="16"/>
  <c r="Y3185" i="16"/>
  <c r="C3184" i="16"/>
  <c r="D3184" i="16" s="1"/>
  <c r="B3184" i="16"/>
  <c r="C3185" i="1"/>
  <c r="B3185" i="1"/>
  <c r="W3185" i="1"/>
  <c r="U3185" i="1" s="1"/>
  <c r="S3185" i="1" s="1"/>
  <c r="V3185" i="1"/>
  <c r="A3186" i="1"/>
  <c r="A3186" i="23" l="1"/>
  <c r="Z3186" i="23"/>
  <c r="X3185" i="23"/>
  <c r="V3185" i="23" s="1"/>
  <c r="T3185" i="23" s="1"/>
  <c r="W3185" i="23"/>
  <c r="D3185" i="23"/>
  <c r="B3185" i="23"/>
  <c r="Z3186" i="17"/>
  <c r="A3186" i="17"/>
  <c r="B3186" i="17" s="1"/>
  <c r="X3185" i="17"/>
  <c r="V3185" i="17" s="1"/>
  <c r="T3185" i="17" s="1"/>
  <c r="W3185" i="17"/>
  <c r="D3185" i="17"/>
  <c r="Y3186" i="16"/>
  <c r="A3186" i="16"/>
  <c r="W3185" i="16"/>
  <c r="U3185" i="16" s="1"/>
  <c r="S3185" i="16" s="1"/>
  <c r="V3185" i="16"/>
  <c r="C3185" i="16"/>
  <c r="D3185" i="16" s="1"/>
  <c r="B3185" i="16"/>
  <c r="C3186" i="1"/>
  <c r="B3186" i="1"/>
  <c r="W3186" i="1"/>
  <c r="U3186" i="1" s="1"/>
  <c r="S3186" i="1" s="1"/>
  <c r="V3186" i="1"/>
  <c r="A3187" i="1"/>
  <c r="A3187" i="23" l="1"/>
  <c r="X3186" i="23"/>
  <c r="V3186" i="23" s="1"/>
  <c r="T3186" i="23" s="1"/>
  <c r="W3186" i="23"/>
  <c r="Z3187" i="23"/>
  <c r="B3186" i="23"/>
  <c r="D3186" i="23"/>
  <c r="D3186" i="17"/>
  <c r="X3186" i="17"/>
  <c r="V3186" i="17" s="1"/>
  <c r="T3186" i="17" s="1"/>
  <c r="Z3187" i="17"/>
  <c r="A3187" i="17"/>
  <c r="B3187" i="17" s="1"/>
  <c r="W3186" i="17"/>
  <c r="C3186" i="16"/>
  <c r="D3186" i="16" s="1"/>
  <c r="B3186" i="16"/>
  <c r="W3186" i="16"/>
  <c r="U3186" i="16" s="1"/>
  <c r="S3186" i="16" s="1"/>
  <c r="V3186" i="16"/>
  <c r="Y3187" i="16"/>
  <c r="A3187" i="16"/>
  <c r="W3187" i="1"/>
  <c r="U3187" i="1" s="1"/>
  <c r="S3187" i="1" s="1"/>
  <c r="V3187" i="1"/>
  <c r="A3188" i="1"/>
  <c r="C3187" i="1"/>
  <c r="B3187" i="1"/>
  <c r="W3187" i="23" l="1"/>
  <c r="Z3188" i="23"/>
  <c r="X3187" i="23"/>
  <c r="V3187" i="23" s="1"/>
  <c r="T3187" i="23" s="1"/>
  <c r="A3188" i="23"/>
  <c r="D3187" i="23"/>
  <c r="B3187" i="23"/>
  <c r="D3187" i="17"/>
  <c r="X3187" i="17"/>
  <c r="V3187" i="17" s="1"/>
  <c r="T3187" i="17" s="1"/>
  <c r="W3187" i="17"/>
  <c r="A3188" i="17"/>
  <c r="B3188" i="17" s="1"/>
  <c r="Z3188" i="17"/>
  <c r="A3188" i="16"/>
  <c r="W3187" i="16"/>
  <c r="U3187" i="16" s="1"/>
  <c r="S3187" i="16" s="1"/>
  <c r="V3187" i="16"/>
  <c r="Y3188" i="16"/>
  <c r="C3187" i="16"/>
  <c r="D3187" i="16" s="1"/>
  <c r="B3187" i="16"/>
  <c r="W3188" i="1"/>
  <c r="U3188" i="1" s="1"/>
  <c r="S3188" i="1" s="1"/>
  <c r="V3188" i="1"/>
  <c r="A3189" i="1"/>
  <c r="C3188" i="1"/>
  <c r="B3188" i="1"/>
  <c r="A3189" i="23" l="1"/>
  <c r="Z3189" i="23"/>
  <c r="X3188" i="23"/>
  <c r="V3188" i="23" s="1"/>
  <c r="T3188" i="23" s="1"/>
  <c r="W3188" i="23"/>
  <c r="D3188" i="23"/>
  <c r="B3188" i="23"/>
  <c r="A3189" i="17"/>
  <c r="B3189" i="17" s="1"/>
  <c r="W3188" i="17"/>
  <c r="Z3189" i="17"/>
  <c r="X3188" i="17"/>
  <c r="V3188" i="17" s="1"/>
  <c r="T3188" i="17" s="1"/>
  <c r="D3188" i="17"/>
  <c r="A3189" i="16"/>
  <c r="W3188" i="16"/>
  <c r="U3188" i="16" s="1"/>
  <c r="S3188" i="16" s="1"/>
  <c r="V3188" i="16"/>
  <c r="Y3189" i="16"/>
  <c r="C3188" i="16"/>
  <c r="D3188" i="16" s="1"/>
  <c r="B3188" i="16"/>
  <c r="W3189" i="1"/>
  <c r="U3189" i="1" s="1"/>
  <c r="S3189" i="1" s="1"/>
  <c r="V3189" i="1"/>
  <c r="A3190" i="1"/>
  <c r="C3189" i="1"/>
  <c r="B3189" i="1"/>
  <c r="A3190" i="23" l="1"/>
  <c r="X3189" i="23"/>
  <c r="V3189" i="23" s="1"/>
  <c r="T3189" i="23" s="1"/>
  <c r="W3189" i="23"/>
  <c r="Z3190" i="23"/>
  <c r="B3189" i="23"/>
  <c r="D3189" i="23"/>
  <c r="Z3190" i="17"/>
  <c r="A3190" i="17"/>
  <c r="B3190" i="17" s="1"/>
  <c r="X3189" i="17"/>
  <c r="V3189" i="17" s="1"/>
  <c r="T3189" i="17" s="1"/>
  <c r="W3189" i="17"/>
  <c r="D3189" i="17"/>
  <c r="Y3190" i="16"/>
  <c r="A3190" i="16"/>
  <c r="W3189" i="16"/>
  <c r="U3189" i="16" s="1"/>
  <c r="S3189" i="16" s="1"/>
  <c r="V3189" i="16"/>
  <c r="C3189" i="16"/>
  <c r="D3189" i="16" s="1"/>
  <c r="B3189" i="16"/>
  <c r="W3190" i="1"/>
  <c r="U3190" i="1" s="1"/>
  <c r="S3190" i="1" s="1"/>
  <c r="V3190" i="1"/>
  <c r="A3191" i="1"/>
  <c r="C3190" i="1"/>
  <c r="B3190" i="1"/>
  <c r="W3190" i="23" l="1"/>
  <c r="Z3191" i="23"/>
  <c r="X3190" i="23"/>
  <c r="V3190" i="23" s="1"/>
  <c r="T3190" i="23" s="1"/>
  <c r="A3191" i="23"/>
  <c r="D3190" i="23"/>
  <c r="B3190" i="23"/>
  <c r="D3190" i="17"/>
  <c r="X3190" i="17"/>
  <c r="V3190" i="17" s="1"/>
  <c r="T3190" i="17" s="1"/>
  <c r="Z3191" i="17"/>
  <c r="A3191" i="17"/>
  <c r="B3191" i="17" s="1"/>
  <c r="W3190" i="17"/>
  <c r="C3190" i="16"/>
  <c r="D3190" i="16" s="1"/>
  <c r="B3190" i="16"/>
  <c r="W3190" i="16"/>
  <c r="U3190" i="16" s="1"/>
  <c r="S3190" i="16" s="1"/>
  <c r="V3190" i="16"/>
  <c r="Y3191" i="16"/>
  <c r="A3191" i="16"/>
  <c r="W3191" i="1"/>
  <c r="U3191" i="1" s="1"/>
  <c r="S3191" i="1" s="1"/>
  <c r="V3191" i="1"/>
  <c r="A3192" i="1"/>
  <c r="C3191" i="1"/>
  <c r="B3191" i="1"/>
  <c r="D3191" i="23" l="1"/>
  <c r="B3191" i="23"/>
  <c r="A3192" i="23"/>
  <c r="Z3192" i="23"/>
  <c r="X3191" i="23"/>
  <c r="V3191" i="23" s="1"/>
  <c r="T3191" i="23" s="1"/>
  <c r="W3191" i="23"/>
  <c r="X3191" i="17"/>
  <c r="V3191" i="17" s="1"/>
  <c r="T3191" i="17" s="1"/>
  <c r="W3191" i="17"/>
  <c r="Z3192" i="17"/>
  <c r="A3192" i="17"/>
  <c r="B3192" i="17" s="1"/>
  <c r="D3191" i="17"/>
  <c r="C3191" i="16"/>
  <c r="D3191" i="16" s="1"/>
  <c r="B3191" i="16"/>
  <c r="A3192" i="16"/>
  <c r="W3191" i="16"/>
  <c r="U3191" i="16" s="1"/>
  <c r="S3191" i="16" s="1"/>
  <c r="V3191" i="16"/>
  <c r="Y3192" i="16"/>
  <c r="W3192" i="1"/>
  <c r="U3192" i="1" s="1"/>
  <c r="S3192" i="1" s="1"/>
  <c r="V3192" i="1"/>
  <c r="A3193" i="1"/>
  <c r="C3192" i="1"/>
  <c r="B3192" i="1"/>
  <c r="B3192" i="23" l="1"/>
  <c r="D3192" i="23"/>
  <c r="A3193" i="23"/>
  <c r="X3192" i="23"/>
  <c r="V3192" i="23" s="1"/>
  <c r="T3192" i="23" s="1"/>
  <c r="W3192" i="23"/>
  <c r="Z3193" i="23"/>
  <c r="D3192" i="17"/>
  <c r="A3193" i="17"/>
  <c r="B3193" i="17" s="1"/>
  <c r="W3192" i="17"/>
  <c r="Z3193" i="17"/>
  <c r="X3192" i="17"/>
  <c r="V3192" i="17" s="1"/>
  <c r="T3192" i="17" s="1"/>
  <c r="A3193" i="16"/>
  <c r="W3192" i="16"/>
  <c r="U3192" i="16" s="1"/>
  <c r="S3192" i="16" s="1"/>
  <c r="V3192" i="16"/>
  <c r="Y3193" i="16"/>
  <c r="C3192" i="16"/>
  <c r="D3192" i="16" s="1"/>
  <c r="B3192" i="16"/>
  <c r="W3193" i="1"/>
  <c r="U3193" i="1" s="1"/>
  <c r="S3193" i="1" s="1"/>
  <c r="V3193" i="1"/>
  <c r="A3194" i="1"/>
  <c r="C3193" i="1"/>
  <c r="B3193" i="1"/>
  <c r="W3193" i="23" l="1"/>
  <c r="Z3194" i="23"/>
  <c r="X3193" i="23"/>
  <c r="V3193" i="23" s="1"/>
  <c r="T3193" i="23" s="1"/>
  <c r="A3194" i="23"/>
  <c r="D3193" i="23"/>
  <c r="B3193" i="23"/>
  <c r="D3193" i="17"/>
  <c r="Z3194" i="17"/>
  <c r="A3194" i="17"/>
  <c r="B3194" i="17" s="1"/>
  <c r="X3193" i="17"/>
  <c r="V3193" i="17" s="1"/>
  <c r="T3193" i="17" s="1"/>
  <c r="W3193" i="17"/>
  <c r="Y3194" i="16"/>
  <c r="A3194" i="16"/>
  <c r="W3193" i="16"/>
  <c r="U3193" i="16" s="1"/>
  <c r="S3193" i="16" s="1"/>
  <c r="V3193" i="16"/>
  <c r="C3193" i="16"/>
  <c r="D3193" i="16" s="1"/>
  <c r="B3193" i="16"/>
  <c r="C3194" i="1"/>
  <c r="B3194" i="1"/>
  <c r="W3194" i="1"/>
  <c r="U3194" i="1" s="1"/>
  <c r="S3194" i="1" s="1"/>
  <c r="V3194" i="1"/>
  <c r="A3195" i="1"/>
  <c r="D3194" i="23" l="1"/>
  <c r="B3194" i="23"/>
  <c r="A3195" i="23"/>
  <c r="Z3195" i="23"/>
  <c r="X3194" i="23"/>
  <c r="V3194" i="23" s="1"/>
  <c r="T3194" i="23" s="1"/>
  <c r="W3194" i="23"/>
  <c r="X3194" i="17"/>
  <c r="V3194" i="17" s="1"/>
  <c r="T3194" i="17" s="1"/>
  <c r="Z3195" i="17"/>
  <c r="A3195" i="17"/>
  <c r="B3195" i="17" s="1"/>
  <c r="W3194" i="17"/>
  <c r="D3194" i="17"/>
  <c r="C3194" i="16"/>
  <c r="D3194" i="16" s="1"/>
  <c r="B3194" i="16"/>
  <c r="W3194" i="16"/>
  <c r="U3194" i="16" s="1"/>
  <c r="S3194" i="16" s="1"/>
  <c r="V3194" i="16"/>
  <c r="Y3195" i="16"/>
  <c r="A3195" i="16"/>
  <c r="W3195" i="1"/>
  <c r="U3195" i="1" s="1"/>
  <c r="S3195" i="1" s="1"/>
  <c r="V3195" i="1"/>
  <c r="A3196" i="1"/>
  <c r="C3195" i="1"/>
  <c r="B3195" i="1"/>
  <c r="B3195" i="23" l="1"/>
  <c r="D3195" i="23"/>
  <c r="A3196" i="23"/>
  <c r="X3195" i="23"/>
  <c r="V3195" i="23" s="1"/>
  <c r="T3195" i="23" s="1"/>
  <c r="W3195" i="23"/>
  <c r="Z3196" i="23"/>
  <c r="D3195" i="17"/>
  <c r="X3195" i="17"/>
  <c r="V3195" i="17" s="1"/>
  <c r="T3195" i="17" s="1"/>
  <c r="W3195" i="17"/>
  <c r="Z3196" i="17"/>
  <c r="A3196" i="17"/>
  <c r="B3196" i="17" s="1"/>
  <c r="C3195" i="16"/>
  <c r="D3195" i="16" s="1"/>
  <c r="B3195" i="16"/>
  <c r="A3196" i="16"/>
  <c r="W3195" i="16"/>
  <c r="U3195" i="16" s="1"/>
  <c r="S3195" i="16" s="1"/>
  <c r="V3195" i="16"/>
  <c r="Y3196" i="16"/>
  <c r="C3196" i="1"/>
  <c r="B3196" i="1"/>
  <c r="W3196" i="1"/>
  <c r="U3196" i="1" s="1"/>
  <c r="S3196" i="1" s="1"/>
  <c r="V3196" i="1"/>
  <c r="A3197" i="1"/>
  <c r="W3196" i="23" l="1"/>
  <c r="Z3197" i="23"/>
  <c r="X3196" i="23"/>
  <c r="V3196" i="23" s="1"/>
  <c r="T3196" i="23" s="1"/>
  <c r="A3197" i="23"/>
  <c r="D3196" i="23"/>
  <c r="B3196" i="23"/>
  <c r="A3197" i="17"/>
  <c r="B3197" i="17" s="1"/>
  <c r="W3196" i="17"/>
  <c r="Z3197" i="17"/>
  <c r="X3196" i="17"/>
  <c r="V3196" i="17" s="1"/>
  <c r="T3196" i="17" s="1"/>
  <c r="D3196" i="17"/>
  <c r="A3197" i="16"/>
  <c r="W3196" i="16"/>
  <c r="U3196" i="16" s="1"/>
  <c r="S3196" i="16" s="1"/>
  <c r="V3196" i="16"/>
  <c r="Y3197" i="16"/>
  <c r="C3196" i="16"/>
  <c r="D3196" i="16" s="1"/>
  <c r="B3196" i="16"/>
  <c r="W3197" i="1"/>
  <c r="U3197" i="1" s="1"/>
  <c r="S3197" i="1" s="1"/>
  <c r="V3197" i="1"/>
  <c r="A3198" i="1"/>
  <c r="C3197" i="1"/>
  <c r="B3197" i="1"/>
  <c r="D3197" i="23" l="1"/>
  <c r="B3197" i="23"/>
  <c r="A3198" i="23"/>
  <c r="Z3198" i="23"/>
  <c r="X3197" i="23"/>
  <c r="V3197" i="23" s="1"/>
  <c r="T3197" i="23" s="1"/>
  <c r="W3197" i="23"/>
  <c r="Z3198" i="17"/>
  <c r="A3198" i="17"/>
  <c r="B3198" i="17" s="1"/>
  <c r="X3197" i="17"/>
  <c r="V3197" i="17" s="1"/>
  <c r="T3197" i="17" s="1"/>
  <c r="W3197" i="17"/>
  <c r="D3197" i="17"/>
  <c r="Y3198" i="16"/>
  <c r="A3198" i="16"/>
  <c r="W3197" i="16"/>
  <c r="U3197" i="16" s="1"/>
  <c r="S3197" i="16" s="1"/>
  <c r="V3197" i="16"/>
  <c r="C3197" i="16"/>
  <c r="D3197" i="16" s="1"/>
  <c r="B3197" i="16"/>
  <c r="W3198" i="1"/>
  <c r="U3198" i="1" s="1"/>
  <c r="S3198" i="1" s="1"/>
  <c r="V3198" i="1"/>
  <c r="A3199" i="1"/>
  <c r="C3198" i="1"/>
  <c r="B3198" i="1"/>
  <c r="B3198" i="23" l="1"/>
  <c r="D3198" i="23"/>
  <c r="A3199" i="23"/>
  <c r="X3198" i="23"/>
  <c r="V3198" i="23" s="1"/>
  <c r="T3198" i="23" s="1"/>
  <c r="W3198" i="23"/>
  <c r="Z3199" i="23"/>
  <c r="D3198" i="17"/>
  <c r="X3198" i="17"/>
  <c r="V3198" i="17" s="1"/>
  <c r="T3198" i="17" s="1"/>
  <c r="Z3199" i="17"/>
  <c r="A3199" i="17"/>
  <c r="B3199" i="17" s="1"/>
  <c r="W3198" i="17"/>
  <c r="C3198" i="16"/>
  <c r="D3198" i="16" s="1"/>
  <c r="B3198" i="16"/>
  <c r="W3198" i="16"/>
  <c r="U3198" i="16" s="1"/>
  <c r="S3198" i="16" s="1"/>
  <c r="V3198" i="16"/>
  <c r="Y3199" i="16"/>
  <c r="A3199" i="16"/>
  <c r="C3199" i="1"/>
  <c r="B3199" i="1"/>
  <c r="W3199" i="1"/>
  <c r="U3199" i="1" s="1"/>
  <c r="S3199" i="1" s="1"/>
  <c r="V3199" i="1"/>
  <c r="A3200" i="1"/>
  <c r="W3199" i="23" l="1"/>
  <c r="Z3200" i="23"/>
  <c r="X3199" i="23"/>
  <c r="V3199" i="23" s="1"/>
  <c r="T3199" i="23" s="1"/>
  <c r="A3200" i="23"/>
  <c r="D3199" i="23"/>
  <c r="B3199" i="23"/>
  <c r="X3199" i="17"/>
  <c r="V3199" i="17" s="1"/>
  <c r="T3199" i="17" s="1"/>
  <c r="W3199" i="17"/>
  <c r="Z3200" i="17"/>
  <c r="A3200" i="17"/>
  <c r="B3200" i="17" s="1"/>
  <c r="D3199" i="17"/>
  <c r="C3199" i="16"/>
  <c r="D3199" i="16" s="1"/>
  <c r="B3199" i="16"/>
  <c r="A3200" i="16"/>
  <c r="W3199" i="16"/>
  <c r="U3199" i="16" s="1"/>
  <c r="S3199" i="16" s="1"/>
  <c r="V3199" i="16"/>
  <c r="Y3200" i="16"/>
  <c r="W3200" i="1"/>
  <c r="U3200" i="1" s="1"/>
  <c r="S3200" i="1" s="1"/>
  <c r="V3200" i="1"/>
  <c r="A3201" i="1"/>
  <c r="C3200" i="1"/>
  <c r="B3200" i="1"/>
  <c r="A3201" i="23" l="1"/>
  <c r="Z3201" i="23"/>
  <c r="X3200" i="23"/>
  <c r="V3200" i="23" s="1"/>
  <c r="T3200" i="23" s="1"/>
  <c r="W3200" i="23"/>
  <c r="D3200" i="23"/>
  <c r="B3200" i="23"/>
  <c r="A3201" i="17"/>
  <c r="B3201" i="17" s="1"/>
  <c r="X3200" i="17"/>
  <c r="V3200" i="17" s="1"/>
  <c r="T3200" i="17" s="1"/>
  <c r="W3200" i="17"/>
  <c r="Z3201" i="17"/>
  <c r="D3200" i="17"/>
  <c r="A3201" i="16"/>
  <c r="W3200" i="16"/>
  <c r="U3200" i="16" s="1"/>
  <c r="S3200" i="16" s="1"/>
  <c r="V3200" i="16"/>
  <c r="Y3201" i="16"/>
  <c r="C3200" i="16"/>
  <c r="D3200" i="16" s="1"/>
  <c r="B3200" i="16"/>
  <c r="W3201" i="1"/>
  <c r="U3201" i="1" s="1"/>
  <c r="S3201" i="1" s="1"/>
  <c r="V3201" i="1"/>
  <c r="A3202" i="1"/>
  <c r="C3201" i="1"/>
  <c r="B3201" i="1"/>
  <c r="A3202" i="23" l="1"/>
  <c r="X3201" i="23"/>
  <c r="V3201" i="23" s="1"/>
  <c r="T3201" i="23" s="1"/>
  <c r="W3201" i="23"/>
  <c r="Z3202" i="23"/>
  <c r="B3201" i="23"/>
  <c r="D3201" i="23"/>
  <c r="Z3202" i="17"/>
  <c r="A3202" i="17"/>
  <c r="B3202" i="17" s="1"/>
  <c r="X3201" i="17"/>
  <c r="V3201" i="17" s="1"/>
  <c r="T3201" i="17" s="1"/>
  <c r="W3201" i="17"/>
  <c r="D3201" i="17"/>
  <c r="Y3202" i="16"/>
  <c r="A3202" i="16"/>
  <c r="W3201" i="16"/>
  <c r="U3201" i="16" s="1"/>
  <c r="S3201" i="16" s="1"/>
  <c r="V3201" i="16"/>
  <c r="C3201" i="16"/>
  <c r="D3201" i="16" s="1"/>
  <c r="B3201" i="16"/>
  <c r="C3202" i="1"/>
  <c r="B3202" i="1"/>
  <c r="W3202" i="1"/>
  <c r="U3202" i="1" s="1"/>
  <c r="S3202" i="1" s="1"/>
  <c r="V3202" i="1"/>
  <c r="A3203" i="1"/>
  <c r="W3202" i="23" l="1"/>
  <c r="Z3203" i="23"/>
  <c r="X3202" i="23"/>
  <c r="V3202" i="23" s="1"/>
  <c r="T3202" i="23" s="1"/>
  <c r="A3203" i="23"/>
  <c r="D3202" i="23"/>
  <c r="B3202" i="23"/>
  <c r="D3202" i="17"/>
  <c r="X3202" i="17"/>
  <c r="V3202" i="17" s="1"/>
  <c r="T3202" i="17" s="1"/>
  <c r="Z3203" i="17"/>
  <c r="A3203" i="17"/>
  <c r="B3203" i="17" s="1"/>
  <c r="W3202" i="17"/>
  <c r="C3202" i="16"/>
  <c r="D3202" i="16" s="1"/>
  <c r="B3202" i="16"/>
  <c r="W3202" i="16"/>
  <c r="U3202" i="16" s="1"/>
  <c r="S3202" i="16" s="1"/>
  <c r="V3202" i="16"/>
  <c r="Y3203" i="16"/>
  <c r="A3203" i="16"/>
  <c r="C3203" i="1"/>
  <c r="B3203" i="1"/>
  <c r="W3203" i="1"/>
  <c r="U3203" i="1" s="1"/>
  <c r="S3203" i="1" s="1"/>
  <c r="V3203" i="1"/>
  <c r="A3204" i="1"/>
  <c r="A3204" i="23" l="1"/>
  <c r="Z3204" i="23"/>
  <c r="X3203" i="23"/>
  <c r="V3203" i="23" s="1"/>
  <c r="T3203" i="23" s="1"/>
  <c r="W3203" i="23"/>
  <c r="D3203" i="23"/>
  <c r="B3203" i="23"/>
  <c r="D3203" i="17"/>
  <c r="X3203" i="17"/>
  <c r="V3203" i="17" s="1"/>
  <c r="T3203" i="17" s="1"/>
  <c r="W3203" i="17"/>
  <c r="Z3204" i="17"/>
  <c r="A3204" i="17"/>
  <c r="B3204" i="17" s="1"/>
  <c r="C3203" i="16"/>
  <c r="D3203" i="16" s="1"/>
  <c r="B3203" i="16"/>
  <c r="A3204" i="16"/>
  <c r="W3203" i="16"/>
  <c r="U3203" i="16" s="1"/>
  <c r="S3203" i="16" s="1"/>
  <c r="V3203" i="16"/>
  <c r="Y3204" i="16"/>
  <c r="C3204" i="1"/>
  <c r="B3204" i="1"/>
  <c r="W3204" i="1"/>
  <c r="U3204" i="1" s="1"/>
  <c r="S3204" i="1" s="1"/>
  <c r="V3204" i="1"/>
  <c r="A3205" i="1"/>
  <c r="A3205" i="23" l="1"/>
  <c r="X3204" i="23"/>
  <c r="V3204" i="23" s="1"/>
  <c r="T3204" i="23" s="1"/>
  <c r="W3204" i="23"/>
  <c r="Z3205" i="23"/>
  <c r="B3204" i="23"/>
  <c r="D3204" i="23"/>
  <c r="A3205" i="17"/>
  <c r="B3205" i="17" s="1"/>
  <c r="X3204" i="17"/>
  <c r="V3204" i="17" s="1"/>
  <c r="T3204" i="17" s="1"/>
  <c r="W3204" i="17"/>
  <c r="Z3205" i="17"/>
  <c r="D3204" i="17"/>
  <c r="A3205" i="16"/>
  <c r="W3204" i="16"/>
  <c r="U3204" i="16" s="1"/>
  <c r="S3204" i="16" s="1"/>
  <c r="V3204" i="16"/>
  <c r="Y3205" i="16"/>
  <c r="C3204" i="16"/>
  <c r="D3204" i="16" s="1"/>
  <c r="B3204" i="16"/>
  <c r="W3205" i="1"/>
  <c r="U3205" i="1" s="1"/>
  <c r="S3205" i="1" s="1"/>
  <c r="V3205" i="1"/>
  <c r="A3206" i="1"/>
  <c r="C3205" i="1"/>
  <c r="B3205" i="1"/>
  <c r="W3205" i="23" l="1"/>
  <c r="Z3206" i="23"/>
  <c r="X3205" i="23"/>
  <c r="V3205" i="23" s="1"/>
  <c r="T3205" i="23" s="1"/>
  <c r="A3206" i="23"/>
  <c r="D3205" i="23"/>
  <c r="B3205" i="23"/>
  <c r="Z3206" i="17"/>
  <c r="A3206" i="17"/>
  <c r="B3206" i="17" s="1"/>
  <c r="X3205" i="17"/>
  <c r="V3205" i="17" s="1"/>
  <c r="T3205" i="17" s="1"/>
  <c r="W3205" i="17"/>
  <c r="D3205" i="17"/>
  <c r="Y3206" i="16"/>
  <c r="A3206" i="16"/>
  <c r="W3205" i="16"/>
  <c r="U3205" i="16" s="1"/>
  <c r="S3205" i="16" s="1"/>
  <c r="V3205" i="16"/>
  <c r="C3205" i="16"/>
  <c r="D3205" i="16" s="1"/>
  <c r="B3205" i="16"/>
  <c r="C3206" i="1"/>
  <c r="B3206" i="1"/>
  <c r="W3206" i="1"/>
  <c r="U3206" i="1" s="1"/>
  <c r="S3206" i="1" s="1"/>
  <c r="V3206" i="1"/>
  <c r="A3207" i="1"/>
  <c r="A3207" i="23" l="1"/>
  <c r="Z3207" i="23"/>
  <c r="X3206" i="23"/>
  <c r="V3206" i="23" s="1"/>
  <c r="T3206" i="23" s="1"/>
  <c r="W3206" i="23"/>
  <c r="D3206" i="23"/>
  <c r="B3206" i="23"/>
  <c r="D3206" i="17"/>
  <c r="X3206" i="17"/>
  <c r="V3206" i="17" s="1"/>
  <c r="T3206" i="17" s="1"/>
  <c r="Z3207" i="17"/>
  <c r="W3206" i="17"/>
  <c r="A3207" i="17"/>
  <c r="B3207" i="17" s="1"/>
  <c r="C3206" i="16"/>
  <c r="D3206" i="16" s="1"/>
  <c r="B3206" i="16"/>
  <c r="W3206" i="16"/>
  <c r="U3206" i="16" s="1"/>
  <c r="S3206" i="16" s="1"/>
  <c r="V3206" i="16"/>
  <c r="Y3207" i="16"/>
  <c r="A3207" i="16"/>
  <c r="W3207" i="1"/>
  <c r="U3207" i="1" s="1"/>
  <c r="S3207" i="1" s="1"/>
  <c r="V3207" i="1"/>
  <c r="A3208" i="1"/>
  <c r="C3207" i="1"/>
  <c r="B3207" i="1"/>
  <c r="A3208" i="23" l="1"/>
  <c r="X3207" i="23"/>
  <c r="V3207" i="23" s="1"/>
  <c r="T3207" i="23" s="1"/>
  <c r="W3207" i="23"/>
  <c r="Z3208" i="23"/>
  <c r="B3207" i="23"/>
  <c r="D3207" i="23"/>
  <c r="D3207" i="17"/>
  <c r="X3207" i="17"/>
  <c r="V3207" i="17" s="1"/>
  <c r="T3207" i="17" s="1"/>
  <c r="W3207" i="17"/>
  <c r="Z3208" i="17"/>
  <c r="A3208" i="17"/>
  <c r="B3208" i="17" s="1"/>
  <c r="C3207" i="16"/>
  <c r="D3207" i="16" s="1"/>
  <c r="B3207" i="16"/>
  <c r="A3208" i="16"/>
  <c r="W3207" i="16"/>
  <c r="U3207" i="16" s="1"/>
  <c r="S3207" i="16" s="1"/>
  <c r="V3207" i="16"/>
  <c r="Y3208" i="16"/>
  <c r="C3208" i="1"/>
  <c r="B3208" i="1"/>
  <c r="W3208" i="1"/>
  <c r="U3208" i="1" s="1"/>
  <c r="S3208" i="1" s="1"/>
  <c r="V3208" i="1"/>
  <c r="A3209" i="1"/>
  <c r="W3208" i="23" l="1"/>
  <c r="Z3209" i="23"/>
  <c r="X3208" i="23"/>
  <c r="V3208" i="23" s="1"/>
  <c r="T3208" i="23" s="1"/>
  <c r="A3209" i="23"/>
  <c r="D3208" i="23"/>
  <c r="B3208" i="23"/>
  <c r="D3208" i="17"/>
  <c r="A3209" i="17"/>
  <c r="B3209" i="17" s="1"/>
  <c r="X3208" i="17"/>
  <c r="V3208" i="17" s="1"/>
  <c r="T3208" i="17" s="1"/>
  <c r="W3208" i="17"/>
  <c r="Z3209" i="17"/>
  <c r="A3209" i="16"/>
  <c r="W3208" i="16"/>
  <c r="U3208" i="16" s="1"/>
  <c r="S3208" i="16" s="1"/>
  <c r="V3208" i="16"/>
  <c r="Y3209" i="16"/>
  <c r="C3208" i="16"/>
  <c r="D3208" i="16" s="1"/>
  <c r="B3208" i="16"/>
  <c r="W3209" i="1"/>
  <c r="U3209" i="1" s="1"/>
  <c r="S3209" i="1" s="1"/>
  <c r="V3209" i="1"/>
  <c r="A3210" i="1"/>
  <c r="C3209" i="1"/>
  <c r="B3209" i="1"/>
  <c r="A3210" i="23" l="1"/>
  <c r="Z3210" i="23"/>
  <c r="X3209" i="23"/>
  <c r="V3209" i="23" s="1"/>
  <c r="T3209" i="23" s="1"/>
  <c r="W3209" i="23"/>
  <c r="D3209" i="23"/>
  <c r="B3209" i="23"/>
  <c r="D3209" i="17"/>
  <c r="Z3210" i="17"/>
  <c r="A3210" i="17"/>
  <c r="B3210" i="17" s="1"/>
  <c r="X3209" i="17"/>
  <c r="V3209" i="17" s="1"/>
  <c r="T3209" i="17" s="1"/>
  <c r="W3209" i="17"/>
  <c r="Y3210" i="16"/>
  <c r="A3210" i="16"/>
  <c r="W3209" i="16"/>
  <c r="U3209" i="16" s="1"/>
  <c r="S3209" i="16" s="1"/>
  <c r="V3209" i="16"/>
  <c r="C3209" i="16"/>
  <c r="D3209" i="16" s="1"/>
  <c r="B3209" i="16"/>
  <c r="W3210" i="1"/>
  <c r="U3210" i="1" s="1"/>
  <c r="S3210" i="1" s="1"/>
  <c r="V3210" i="1"/>
  <c r="A3211" i="1"/>
  <c r="C3210" i="1"/>
  <c r="B3210" i="1"/>
  <c r="A3211" i="23" l="1"/>
  <c r="X3210" i="23"/>
  <c r="V3210" i="23" s="1"/>
  <c r="T3210" i="23" s="1"/>
  <c r="W3210" i="23"/>
  <c r="Z3211" i="23"/>
  <c r="B3210" i="23"/>
  <c r="D3210" i="23"/>
  <c r="D3210" i="17"/>
  <c r="X3210" i="17"/>
  <c r="V3210" i="17" s="1"/>
  <c r="T3210" i="17" s="1"/>
  <c r="Z3211" i="17"/>
  <c r="A3211" i="17"/>
  <c r="B3211" i="17" s="1"/>
  <c r="W3210" i="17"/>
  <c r="C3210" i="16"/>
  <c r="D3210" i="16" s="1"/>
  <c r="B3210" i="16"/>
  <c r="W3210" i="16"/>
  <c r="U3210" i="16" s="1"/>
  <c r="S3210" i="16" s="1"/>
  <c r="V3210" i="16"/>
  <c r="Y3211" i="16"/>
  <c r="A3211" i="16"/>
  <c r="W3211" i="1"/>
  <c r="U3211" i="1" s="1"/>
  <c r="S3211" i="1" s="1"/>
  <c r="V3211" i="1"/>
  <c r="A3212" i="1"/>
  <c r="C3211" i="1"/>
  <c r="B3211" i="1"/>
  <c r="W3211" i="23" l="1"/>
  <c r="Z3212" i="23"/>
  <c r="X3211" i="23"/>
  <c r="V3211" i="23" s="1"/>
  <c r="T3211" i="23" s="1"/>
  <c r="A3212" i="23"/>
  <c r="D3211" i="23"/>
  <c r="B3211" i="23"/>
  <c r="D3211" i="17"/>
  <c r="X3211" i="17"/>
  <c r="V3211" i="17" s="1"/>
  <c r="T3211" i="17" s="1"/>
  <c r="W3211" i="17"/>
  <c r="Z3212" i="17"/>
  <c r="A3212" i="17"/>
  <c r="B3212" i="17" s="1"/>
  <c r="C3211" i="16"/>
  <c r="D3211" i="16" s="1"/>
  <c r="B3211" i="16"/>
  <c r="A3212" i="16"/>
  <c r="W3211" i="16"/>
  <c r="U3211" i="16" s="1"/>
  <c r="S3211" i="16" s="1"/>
  <c r="V3211" i="16"/>
  <c r="Y3212" i="16"/>
  <c r="W3212" i="1"/>
  <c r="U3212" i="1" s="1"/>
  <c r="S3212" i="1" s="1"/>
  <c r="V3212" i="1"/>
  <c r="A3213" i="1"/>
  <c r="C3212" i="1"/>
  <c r="B3212" i="1"/>
  <c r="A3213" i="23" l="1"/>
  <c r="Z3213" i="23"/>
  <c r="X3212" i="23"/>
  <c r="V3212" i="23" s="1"/>
  <c r="T3212" i="23" s="1"/>
  <c r="W3212" i="23"/>
  <c r="D3212" i="23"/>
  <c r="B3212" i="23"/>
  <c r="D3212" i="17"/>
  <c r="A3213" i="17"/>
  <c r="B3213" i="17" s="1"/>
  <c r="X3212" i="17"/>
  <c r="V3212" i="17" s="1"/>
  <c r="T3212" i="17" s="1"/>
  <c r="W3212" i="17"/>
  <c r="Z3213" i="17"/>
  <c r="A3213" i="16"/>
  <c r="W3212" i="16"/>
  <c r="U3212" i="16" s="1"/>
  <c r="S3212" i="16" s="1"/>
  <c r="V3212" i="16"/>
  <c r="Y3213" i="16"/>
  <c r="C3212" i="16"/>
  <c r="D3212" i="16" s="1"/>
  <c r="B3212" i="16"/>
  <c r="W3213" i="1"/>
  <c r="U3213" i="1" s="1"/>
  <c r="S3213" i="1" s="1"/>
  <c r="V3213" i="1"/>
  <c r="A3214" i="1"/>
  <c r="C3213" i="1"/>
  <c r="B3213" i="1"/>
  <c r="A3214" i="23" l="1"/>
  <c r="X3213" i="23"/>
  <c r="V3213" i="23" s="1"/>
  <c r="T3213" i="23" s="1"/>
  <c r="W3213" i="23"/>
  <c r="Z3214" i="23"/>
  <c r="B3213" i="23"/>
  <c r="D3213" i="23"/>
  <c r="Z3214" i="17"/>
  <c r="A3214" i="17"/>
  <c r="B3214" i="17" s="1"/>
  <c r="X3213" i="17"/>
  <c r="V3213" i="17" s="1"/>
  <c r="T3213" i="17" s="1"/>
  <c r="W3213" i="17"/>
  <c r="D3213" i="17"/>
  <c r="Y3214" i="16"/>
  <c r="A3214" i="16"/>
  <c r="W3213" i="16"/>
  <c r="U3213" i="16" s="1"/>
  <c r="S3213" i="16" s="1"/>
  <c r="V3213" i="16"/>
  <c r="C3213" i="16"/>
  <c r="D3213" i="16" s="1"/>
  <c r="B3213" i="16"/>
  <c r="W3214" i="1"/>
  <c r="U3214" i="1" s="1"/>
  <c r="S3214" i="1" s="1"/>
  <c r="V3214" i="1"/>
  <c r="A3215" i="1"/>
  <c r="C3214" i="1"/>
  <c r="B3214" i="1"/>
  <c r="W3214" i="23" l="1"/>
  <c r="Z3215" i="23"/>
  <c r="A3215" i="23"/>
  <c r="X3214" i="23"/>
  <c r="V3214" i="23" s="1"/>
  <c r="T3214" i="23" s="1"/>
  <c r="D3214" i="23"/>
  <c r="B3214" i="23"/>
  <c r="D3214" i="17"/>
  <c r="X3214" i="17"/>
  <c r="V3214" i="17" s="1"/>
  <c r="T3214" i="17" s="1"/>
  <c r="Z3215" i="17"/>
  <c r="A3215" i="17"/>
  <c r="B3215" i="17" s="1"/>
  <c r="W3214" i="17"/>
  <c r="C3214" i="16"/>
  <c r="D3214" i="16" s="1"/>
  <c r="B3214" i="16"/>
  <c r="W3214" i="16"/>
  <c r="U3214" i="16" s="1"/>
  <c r="S3214" i="16" s="1"/>
  <c r="V3214" i="16"/>
  <c r="Y3215" i="16"/>
  <c r="A3215" i="16"/>
  <c r="W3215" i="1"/>
  <c r="U3215" i="1" s="1"/>
  <c r="S3215" i="1" s="1"/>
  <c r="V3215" i="1"/>
  <c r="A3216" i="1"/>
  <c r="C3215" i="1"/>
  <c r="B3215" i="1"/>
  <c r="D3215" i="23" l="1"/>
  <c r="B3215" i="23"/>
  <c r="A3216" i="23"/>
  <c r="X3215" i="23"/>
  <c r="V3215" i="23" s="1"/>
  <c r="T3215" i="23" s="1"/>
  <c r="Z3216" i="23"/>
  <c r="W3215" i="23"/>
  <c r="D3215" i="17"/>
  <c r="X3215" i="17"/>
  <c r="V3215" i="17" s="1"/>
  <c r="T3215" i="17" s="1"/>
  <c r="W3215" i="17"/>
  <c r="Z3216" i="17"/>
  <c r="A3216" i="17"/>
  <c r="B3216" i="17" s="1"/>
  <c r="C3215" i="16"/>
  <c r="D3215" i="16" s="1"/>
  <c r="B3215" i="16"/>
  <c r="A3216" i="16"/>
  <c r="W3215" i="16"/>
  <c r="U3215" i="16" s="1"/>
  <c r="S3215" i="16" s="1"/>
  <c r="V3215" i="16"/>
  <c r="Y3216" i="16"/>
  <c r="W3216" i="1"/>
  <c r="U3216" i="1" s="1"/>
  <c r="S3216" i="1" s="1"/>
  <c r="V3216" i="1"/>
  <c r="A3217" i="1"/>
  <c r="C3216" i="1"/>
  <c r="B3216" i="1"/>
  <c r="B3216" i="23" l="1"/>
  <c r="D3216" i="23"/>
  <c r="A3217" i="23"/>
  <c r="X3216" i="23"/>
  <c r="V3216" i="23" s="1"/>
  <c r="T3216" i="23" s="1"/>
  <c r="W3216" i="23"/>
  <c r="Z3217" i="23"/>
  <c r="D3216" i="17"/>
  <c r="A3217" i="17"/>
  <c r="B3217" i="17" s="1"/>
  <c r="X3216" i="17"/>
  <c r="V3216" i="17" s="1"/>
  <c r="T3216" i="17" s="1"/>
  <c r="W3216" i="17"/>
  <c r="Z3217" i="17"/>
  <c r="A3217" i="16"/>
  <c r="W3216" i="16"/>
  <c r="U3216" i="16" s="1"/>
  <c r="S3216" i="16" s="1"/>
  <c r="V3216" i="16"/>
  <c r="Y3217" i="16"/>
  <c r="C3216" i="16"/>
  <c r="D3216" i="16" s="1"/>
  <c r="B3216" i="16"/>
  <c r="C3217" i="1"/>
  <c r="B3217" i="1"/>
  <c r="W3217" i="1"/>
  <c r="U3217" i="1" s="1"/>
  <c r="S3217" i="1" s="1"/>
  <c r="V3217" i="1"/>
  <c r="A3218" i="1"/>
  <c r="W3217" i="23" l="1"/>
  <c r="Z3218" i="23"/>
  <c r="A3218" i="23"/>
  <c r="X3217" i="23"/>
  <c r="V3217" i="23" s="1"/>
  <c r="T3217" i="23" s="1"/>
  <c r="D3217" i="23"/>
  <c r="B3217" i="23"/>
  <c r="Z3218" i="17"/>
  <c r="A3218" i="17"/>
  <c r="B3218" i="17" s="1"/>
  <c r="X3217" i="17"/>
  <c r="V3217" i="17" s="1"/>
  <c r="T3217" i="17" s="1"/>
  <c r="W3217" i="17"/>
  <c r="D3217" i="17"/>
  <c r="Y3218" i="16"/>
  <c r="A3218" i="16"/>
  <c r="W3217" i="16"/>
  <c r="U3217" i="16" s="1"/>
  <c r="S3217" i="16" s="1"/>
  <c r="V3217" i="16"/>
  <c r="C3217" i="16"/>
  <c r="D3217" i="16" s="1"/>
  <c r="B3217" i="16"/>
  <c r="C3218" i="1"/>
  <c r="B3218" i="1"/>
  <c r="W3218" i="1"/>
  <c r="U3218" i="1" s="1"/>
  <c r="S3218" i="1" s="1"/>
  <c r="V3218" i="1"/>
  <c r="A3219" i="1"/>
  <c r="D3218" i="23" l="1"/>
  <c r="B3218" i="23"/>
  <c r="A3219" i="23"/>
  <c r="X3218" i="23"/>
  <c r="V3218" i="23" s="1"/>
  <c r="T3218" i="23" s="1"/>
  <c r="Z3219" i="23"/>
  <c r="W3218" i="23"/>
  <c r="D3218" i="17"/>
  <c r="X3218" i="17"/>
  <c r="V3218" i="17" s="1"/>
  <c r="T3218" i="17" s="1"/>
  <c r="Z3219" i="17"/>
  <c r="A3219" i="17"/>
  <c r="B3219" i="17" s="1"/>
  <c r="W3218" i="17"/>
  <c r="C3218" i="16"/>
  <c r="D3218" i="16" s="1"/>
  <c r="B3218" i="16"/>
  <c r="W3218" i="16"/>
  <c r="U3218" i="16" s="1"/>
  <c r="S3218" i="16" s="1"/>
  <c r="V3218" i="16"/>
  <c r="Y3219" i="16"/>
  <c r="A3219" i="16"/>
  <c r="W3219" i="1"/>
  <c r="U3219" i="1" s="1"/>
  <c r="S3219" i="1" s="1"/>
  <c r="V3219" i="1"/>
  <c r="A3220" i="1"/>
  <c r="C3219" i="1"/>
  <c r="B3219" i="1"/>
  <c r="A3220" i="23" l="1"/>
  <c r="X3219" i="23"/>
  <c r="V3219" i="23" s="1"/>
  <c r="T3219" i="23" s="1"/>
  <c r="W3219" i="23"/>
  <c r="Z3220" i="23"/>
  <c r="B3219" i="23"/>
  <c r="D3219" i="23"/>
  <c r="D3219" i="17"/>
  <c r="X3219" i="17"/>
  <c r="V3219" i="17" s="1"/>
  <c r="T3219" i="17" s="1"/>
  <c r="W3219" i="17"/>
  <c r="Z3220" i="17"/>
  <c r="A3220" i="17"/>
  <c r="B3220" i="17" s="1"/>
  <c r="A3220" i="16"/>
  <c r="W3219" i="16"/>
  <c r="U3219" i="16" s="1"/>
  <c r="S3219" i="16" s="1"/>
  <c r="V3219" i="16"/>
  <c r="Y3220" i="16"/>
  <c r="C3219" i="16"/>
  <c r="D3219" i="16" s="1"/>
  <c r="B3219" i="16"/>
  <c r="W3220" i="1"/>
  <c r="U3220" i="1" s="1"/>
  <c r="S3220" i="1" s="1"/>
  <c r="V3220" i="1"/>
  <c r="A3221" i="1"/>
  <c r="C3220" i="1"/>
  <c r="B3220" i="1"/>
  <c r="W3220" i="23" l="1"/>
  <c r="Z3221" i="23"/>
  <c r="A3221" i="23"/>
  <c r="X3220" i="23"/>
  <c r="V3220" i="23" s="1"/>
  <c r="T3220" i="23" s="1"/>
  <c r="D3220" i="23"/>
  <c r="B3220" i="23"/>
  <c r="A3221" i="17"/>
  <c r="B3221" i="17" s="1"/>
  <c r="X3220" i="17"/>
  <c r="V3220" i="17" s="1"/>
  <c r="T3220" i="17" s="1"/>
  <c r="W3220" i="17"/>
  <c r="Z3221" i="17"/>
  <c r="D3220" i="17"/>
  <c r="A3221" i="16"/>
  <c r="W3220" i="16"/>
  <c r="U3220" i="16" s="1"/>
  <c r="S3220" i="16" s="1"/>
  <c r="V3220" i="16"/>
  <c r="Y3221" i="16"/>
  <c r="C3220" i="16"/>
  <c r="D3220" i="16" s="1"/>
  <c r="B3220" i="16"/>
  <c r="W3221" i="1"/>
  <c r="U3221" i="1" s="1"/>
  <c r="S3221" i="1" s="1"/>
  <c r="V3221" i="1"/>
  <c r="A3222" i="1"/>
  <c r="C3221" i="1"/>
  <c r="B3221" i="1"/>
  <c r="D3221" i="23" l="1"/>
  <c r="B3221" i="23"/>
  <c r="A3222" i="23"/>
  <c r="X3221" i="23"/>
  <c r="V3221" i="23" s="1"/>
  <c r="T3221" i="23" s="1"/>
  <c r="Z3222" i="23"/>
  <c r="W3221" i="23"/>
  <c r="Z3222" i="17"/>
  <c r="A3222" i="17"/>
  <c r="B3222" i="17" s="1"/>
  <c r="X3221" i="17"/>
  <c r="V3221" i="17" s="1"/>
  <c r="T3221" i="17" s="1"/>
  <c r="W3221" i="17"/>
  <c r="D3221" i="17"/>
  <c r="Y3222" i="16"/>
  <c r="A3222" i="16"/>
  <c r="W3221" i="16"/>
  <c r="U3221" i="16" s="1"/>
  <c r="S3221" i="16" s="1"/>
  <c r="V3221" i="16"/>
  <c r="C3221" i="16"/>
  <c r="D3221" i="16" s="1"/>
  <c r="B3221" i="16"/>
  <c r="W3222" i="1"/>
  <c r="U3222" i="1" s="1"/>
  <c r="S3222" i="1" s="1"/>
  <c r="V3222" i="1"/>
  <c r="A3223" i="1"/>
  <c r="C3222" i="1"/>
  <c r="B3222" i="1"/>
  <c r="A3223" i="23" l="1"/>
  <c r="X3222" i="23"/>
  <c r="V3222" i="23" s="1"/>
  <c r="T3222" i="23" s="1"/>
  <c r="W3222" i="23"/>
  <c r="Z3223" i="23"/>
  <c r="B3222" i="23"/>
  <c r="D3222" i="23"/>
  <c r="D3222" i="17"/>
  <c r="X3222" i="17"/>
  <c r="V3222" i="17" s="1"/>
  <c r="T3222" i="17" s="1"/>
  <c r="Z3223" i="17"/>
  <c r="W3222" i="17"/>
  <c r="A3223" i="17"/>
  <c r="B3223" i="17" s="1"/>
  <c r="C3222" i="16"/>
  <c r="D3222" i="16" s="1"/>
  <c r="B3222" i="16"/>
  <c r="W3222" i="16"/>
  <c r="U3222" i="16" s="1"/>
  <c r="S3222" i="16" s="1"/>
  <c r="V3222" i="16"/>
  <c r="Y3223" i="16"/>
  <c r="A3223" i="16"/>
  <c r="W3223" i="1"/>
  <c r="U3223" i="1" s="1"/>
  <c r="S3223" i="1" s="1"/>
  <c r="V3223" i="1"/>
  <c r="A3224" i="1"/>
  <c r="C3223" i="1"/>
  <c r="B3223" i="1"/>
  <c r="W3223" i="23" l="1"/>
  <c r="Z3224" i="23"/>
  <c r="A3224" i="23"/>
  <c r="X3223" i="23"/>
  <c r="V3223" i="23" s="1"/>
  <c r="T3223" i="23" s="1"/>
  <c r="D3223" i="23"/>
  <c r="B3223" i="23"/>
  <c r="X3223" i="17"/>
  <c r="V3223" i="17" s="1"/>
  <c r="T3223" i="17" s="1"/>
  <c r="W3223" i="17"/>
  <c r="Z3224" i="17"/>
  <c r="A3224" i="17"/>
  <c r="B3224" i="17" s="1"/>
  <c r="D3223" i="17"/>
  <c r="A3224" i="16"/>
  <c r="W3223" i="16"/>
  <c r="U3223" i="16" s="1"/>
  <c r="S3223" i="16" s="1"/>
  <c r="V3223" i="16"/>
  <c r="Y3224" i="16"/>
  <c r="C3223" i="16"/>
  <c r="D3223" i="16" s="1"/>
  <c r="B3223" i="16"/>
  <c r="W3224" i="1"/>
  <c r="U3224" i="1" s="1"/>
  <c r="S3224" i="1" s="1"/>
  <c r="V3224" i="1"/>
  <c r="A3225" i="1"/>
  <c r="C3224" i="1"/>
  <c r="B3224" i="1"/>
  <c r="D3224" i="23" l="1"/>
  <c r="B3224" i="23"/>
  <c r="A3225" i="23"/>
  <c r="X3224" i="23"/>
  <c r="V3224" i="23" s="1"/>
  <c r="T3224" i="23" s="1"/>
  <c r="Z3225" i="23"/>
  <c r="W3224" i="23"/>
  <c r="D3224" i="17"/>
  <c r="A3225" i="17"/>
  <c r="B3225" i="17" s="1"/>
  <c r="X3224" i="17"/>
  <c r="V3224" i="17" s="1"/>
  <c r="T3224" i="17" s="1"/>
  <c r="W3224" i="17"/>
  <c r="Z3225" i="17"/>
  <c r="A3225" i="16"/>
  <c r="W3224" i="16"/>
  <c r="U3224" i="16" s="1"/>
  <c r="S3224" i="16" s="1"/>
  <c r="V3224" i="16"/>
  <c r="Y3225" i="16"/>
  <c r="C3224" i="16"/>
  <c r="D3224" i="16" s="1"/>
  <c r="B3224" i="16"/>
  <c r="W3225" i="1"/>
  <c r="U3225" i="1" s="1"/>
  <c r="S3225" i="1" s="1"/>
  <c r="V3225" i="1"/>
  <c r="A3226" i="1"/>
  <c r="C3225" i="1"/>
  <c r="B3225" i="1"/>
  <c r="B3225" i="23" l="1"/>
  <c r="D3225" i="23"/>
  <c r="A3226" i="23"/>
  <c r="X3225" i="23"/>
  <c r="V3225" i="23" s="1"/>
  <c r="T3225" i="23" s="1"/>
  <c r="W3225" i="23"/>
  <c r="Z3226" i="23"/>
  <c r="D3225" i="17"/>
  <c r="Z3226" i="17"/>
  <c r="A3226" i="17"/>
  <c r="B3226" i="17" s="1"/>
  <c r="X3225" i="17"/>
  <c r="V3225" i="17" s="1"/>
  <c r="T3225" i="17" s="1"/>
  <c r="W3225" i="17"/>
  <c r="Y3226" i="16"/>
  <c r="A3226" i="16"/>
  <c r="W3225" i="16"/>
  <c r="U3225" i="16" s="1"/>
  <c r="S3225" i="16" s="1"/>
  <c r="V3225" i="16"/>
  <c r="C3225" i="16"/>
  <c r="D3225" i="16" s="1"/>
  <c r="B3225" i="16"/>
  <c r="C3226" i="1"/>
  <c r="B3226" i="1"/>
  <c r="W3226" i="1"/>
  <c r="U3226" i="1" s="1"/>
  <c r="S3226" i="1" s="1"/>
  <c r="V3226" i="1"/>
  <c r="A3227" i="1"/>
  <c r="W3226" i="23" l="1"/>
  <c r="Z3227" i="23"/>
  <c r="A3227" i="23"/>
  <c r="X3226" i="23"/>
  <c r="V3226" i="23" s="1"/>
  <c r="T3226" i="23" s="1"/>
  <c r="D3226" i="23"/>
  <c r="B3226" i="23"/>
  <c r="X3226" i="17"/>
  <c r="V3226" i="17" s="1"/>
  <c r="T3226" i="17" s="1"/>
  <c r="Z3227" i="17"/>
  <c r="A3227" i="17"/>
  <c r="B3227" i="17" s="1"/>
  <c r="W3226" i="17"/>
  <c r="D3226" i="17"/>
  <c r="C3226" i="16"/>
  <c r="D3226" i="16" s="1"/>
  <c r="B3226" i="16"/>
  <c r="W3226" i="16"/>
  <c r="U3226" i="16" s="1"/>
  <c r="S3226" i="16" s="1"/>
  <c r="V3226" i="16"/>
  <c r="Y3227" i="16"/>
  <c r="A3227" i="16"/>
  <c r="C3227" i="1"/>
  <c r="B3227" i="1"/>
  <c r="W3227" i="1"/>
  <c r="U3227" i="1" s="1"/>
  <c r="S3227" i="1" s="1"/>
  <c r="V3227" i="1"/>
  <c r="A3228" i="1"/>
  <c r="D3227" i="23" l="1"/>
  <c r="B3227" i="23"/>
  <c r="A3228" i="23"/>
  <c r="X3227" i="23"/>
  <c r="V3227" i="23" s="1"/>
  <c r="T3227" i="23" s="1"/>
  <c r="Z3228" i="23"/>
  <c r="W3227" i="23"/>
  <c r="D3227" i="17"/>
  <c r="X3227" i="17"/>
  <c r="V3227" i="17" s="1"/>
  <c r="T3227" i="17" s="1"/>
  <c r="W3227" i="17"/>
  <c r="Z3228" i="17"/>
  <c r="A3228" i="17"/>
  <c r="B3228" i="17" s="1"/>
  <c r="A3228" i="16"/>
  <c r="W3227" i="16"/>
  <c r="U3227" i="16" s="1"/>
  <c r="S3227" i="16" s="1"/>
  <c r="V3227" i="16"/>
  <c r="Y3228" i="16"/>
  <c r="C3227" i="16"/>
  <c r="D3227" i="16" s="1"/>
  <c r="B3227" i="16"/>
  <c r="C3228" i="1"/>
  <c r="B3228" i="1"/>
  <c r="W3228" i="1"/>
  <c r="U3228" i="1" s="1"/>
  <c r="S3228" i="1" s="1"/>
  <c r="V3228" i="1"/>
  <c r="A3229" i="1"/>
  <c r="A3229" i="23" l="1"/>
  <c r="X3228" i="23"/>
  <c r="V3228" i="23" s="1"/>
  <c r="T3228" i="23" s="1"/>
  <c r="W3228" i="23"/>
  <c r="Z3229" i="23"/>
  <c r="B3228" i="23"/>
  <c r="D3228" i="23"/>
  <c r="D3228" i="17"/>
  <c r="A3229" i="17"/>
  <c r="B3229" i="17" s="1"/>
  <c r="X3228" i="17"/>
  <c r="V3228" i="17" s="1"/>
  <c r="T3228" i="17" s="1"/>
  <c r="W3228" i="17"/>
  <c r="Z3229" i="17"/>
  <c r="A3229" i="16"/>
  <c r="W3228" i="16"/>
  <c r="U3228" i="16" s="1"/>
  <c r="S3228" i="16" s="1"/>
  <c r="V3228" i="16"/>
  <c r="Y3229" i="16"/>
  <c r="C3228" i="16"/>
  <c r="D3228" i="16" s="1"/>
  <c r="B3228" i="16"/>
  <c r="C3229" i="1"/>
  <c r="B3229" i="1"/>
  <c r="W3229" i="1"/>
  <c r="U3229" i="1" s="1"/>
  <c r="S3229" i="1" s="1"/>
  <c r="V3229" i="1"/>
  <c r="A3230" i="1"/>
  <c r="W3229" i="23" l="1"/>
  <c r="Z3230" i="23"/>
  <c r="A3230" i="23"/>
  <c r="X3229" i="23"/>
  <c r="V3229" i="23" s="1"/>
  <c r="T3229" i="23" s="1"/>
  <c r="D3229" i="23"/>
  <c r="B3229" i="23"/>
  <c r="Z3230" i="17"/>
  <c r="A3230" i="17"/>
  <c r="B3230" i="17" s="1"/>
  <c r="X3229" i="17"/>
  <c r="V3229" i="17" s="1"/>
  <c r="T3229" i="17" s="1"/>
  <c r="W3229" i="17"/>
  <c r="D3229" i="17"/>
  <c r="Y3230" i="16"/>
  <c r="A3230" i="16"/>
  <c r="W3229" i="16"/>
  <c r="U3229" i="16" s="1"/>
  <c r="S3229" i="16" s="1"/>
  <c r="V3229" i="16"/>
  <c r="C3229" i="16"/>
  <c r="D3229" i="16" s="1"/>
  <c r="B3229" i="16"/>
  <c r="C3230" i="1"/>
  <c r="B3230" i="1"/>
  <c r="W3230" i="1"/>
  <c r="U3230" i="1" s="1"/>
  <c r="S3230" i="1" s="1"/>
  <c r="V3230" i="1"/>
  <c r="A3231" i="1"/>
  <c r="D3230" i="23" l="1"/>
  <c r="B3230" i="23"/>
  <c r="A3231" i="23"/>
  <c r="X3230" i="23"/>
  <c r="V3230" i="23" s="1"/>
  <c r="T3230" i="23" s="1"/>
  <c r="Z3231" i="23"/>
  <c r="W3230" i="23"/>
  <c r="D3230" i="17"/>
  <c r="X3230" i="17"/>
  <c r="V3230" i="17" s="1"/>
  <c r="T3230" i="17" s="1"/>
  <c r="Z3231" i="17"/>
  <c r="A3231" i="17"/>
  <c r="B3231" i="17" s="1"/>
  <c r="W3230" i="17"/>
  <c r="C3230" i="16"/>
  <c r="D3230" i="16" s="1"/>
  <c r="B3230" i="16"/>
  <c r="W3230" i="16"/>
  <c r="U3230" i="16" s="1"/>
  <c r="S3230" i="16" s="1"/>
  <c r="V3230" i="16"/>
  <c r="Y3231" i="16"/>
  <c r="A3231" i="16"/>
  <c r="W3231" i="1"/>
  <c r="U3231" i="1" s="1"/>
  <c r="S3231" i="1" s="1"/>
  <c r="V3231" i="1"/>
  <c r="A3232" i="1"/>
  <c r="C3231" i="1"/>
  <c r="B3231" i="1"/>
  <c r="B3231" i="23" l="1"/>
  <c r="D3231" i="23"/>
  <c r="A3232" i="23"/>
  <c r="X3231" i="23"/>
  <c r="V3231" i="23" s="1"/>
  <c r="T3231" i="23" s="1"/>
  <c r="W3231" i="23"/>
  <c r="Z3232" i="23"/>
  <c r="D3231" i="17"/>
  <c r="X3231" i="17"/>
  <c r="V3231" i="17" s="1"/>
  <c r="T3231" i="17" s="1"/>
  <c r="W3231" i="17"/>
  <c r="Z3232" i="17"/>
  <c r="A3232" i="17"/>
  <c r="B3232" i="17" s="1"/>
  <c r="C3231" i="16"/>
  <c r="D3231" i="16" s="1"/>
  <c r="B3231" i="16"/>
  <c r="A3232" i="16"/>
  <c r="W3231" i="16"/>
  <c r="U3231" i="16" s="1"/>
  <c r="S3231" i="16" s="1"/>
  <c r="V3231" i="16"/>
  <c r="Y3232" i="16"/>
  <c r="W3232" i="1"/>
  <c r="U3232" i="1" s="1"/>
  <c r="S3232" i="1" s="1"/>
  <c r="V3232" i="1"/>
  <c r="A3233" i="1"/>
  <c r="C3232" i="1"/>
  <c r="B3232" i="1"/>
  <c r="W3232" i="23" l="1"/>
  <c r="Z3233" i="23"/>
  <c r="A3233" i="23"/>
  <c r="X3232" i="23"/>
  <c r="V3232" i="23" s="1"/>
  <c r="T3232" i="23" s="1"/>
  <c r="D3232" i="23"/>
  <c r="B3232" i="23"/>
  <c r="D3232" i="17"/>
  <c r="A3233" i="17"/>
  <c r="B3233" i="17" s="1"/>
  <c r="X3232" i="17"/>
  <c r="V3232" i="17" s="1"/>
  <c r="T3232" i="17" s="1"/>
  <c r="W3232" i="17"/>
  <c r="Z3233" i="17"/>
  <c r="A3233" i="16"/>
  <c r="W3232" i="16"/>
  <c r="U3232" i="16" s="1"/>
  <c r="S3232" i="16" s="1"/>
  <c r="V3232" i="16"/>
  <c r="Y3233" i="16"/>
  <c r="C3232" i="16"/>
  <c r="D3232" i="16" s="1"/>
  <c r="B3232" i="16"/>
  <c r="W3233" i="1"/>
  <c r="U3233" i="1" s="1"/>
  <c r="S3233" i="1" s="1"/>
  <c r="V3233" i="1"/>
  <c r="A3234" i="1"/>
  <c r="C3233" i="1"/>
  <c r="B3233" i="1"/>
  <c r="D3233" i="23" l="1"/>
  <c r="B3233" i="23"/>
  <c r="A3234" i="23"/>
  <c r="X3233" i="23"/>
  <c r="V3233" i="23" s="1"/>
  <c r="T3233" i="23" s="1"/>
  <c r="Z3234" i="23"/>
  <c r="W3233" i="23"/>
  <c r="Z3234" i="17"/>
  <c r="A3234" i="17"/>
  <c r="B3234" i="17" s="1"/>
  <c r="X3233" i="17"/>
  <c r="V3233" i="17" s="1"/>
  <c r="T3233" i="17" s="1"/>
  <c r="W3233" i="17"/>
  <c r="D3233" i="17"/>
  <c r="Y3234" i="16"/>
  <c r="A3234" i="16"/>
  <c r="W3233" i="16"/>
  <c r="U3233" i="16" s="1"/>
  <c r="S3233" i="16" s="1"/>
  <c r="V3233" i="16"/>
  <c r="C3233" i="16"/>
  <c r="D3233" i="16" s="1"/>
  <c r="B3233" i="16"/>
  <c r="W3234" i="1"/>
  <c r="U3234" i="1" s="1"/>
  <c r="S3234" i="1" s="1"/>
  <c r="V3234" i="1"/>
  <c r="A3235" i="1"/>
  <c r="C3234" i="1"/>
  <c r="B3234" i="1"/>
  <c r="A3235" i="23" l="1"/>
  <c r="X3234" i="23"/>
  <c r="V3234" i="23" s="1"/>
  <c r="T3234" i="23" s="1"/>
  <c r="W3234" i="23"/>
  <c r="Z3235" i="23"/>
  <c r="B3234" i="23"/>
  <c r="D3234" i="23"/>
  <c r="D3234" i="17"/>
  <c r="Z3235" i="17"/>
  <c r="X3234" i="17"/>
  <c r="V3234" i="17" s="1"/>
  <c r="T3234" i="17" s="1"/>
  <c r="A3235" i="17"/>
  <c r="B3235" i="17" s="1"/>
  <c r="W3234" i="17"/>
  <c r="C3234" i="16"/>
  <c r="D3234" i="16" s="1"/>
  <c r="B3234" i="16"/>
  <c r="W3234" i="16"/>
  <c r="U3234" i="16" s="1"/>
  <c r="S3234" i="16" s="1"/>
  <c r="V3234" i="16"/>
  <c r="Y3235" i="16"/>
  <c r="A3235" i="16"/>
  <c r="W3235" i="1"/>
  <c r="U3235" i="1" s="1"/>
  <c r="S3235" i="1" s="1"/>
  <c r="V3235" i="1"/>
  <c r="A3236" i="1"/>
  <c r="C3235" i="1"/>
  <c r="B3235" i="1"/>
  <c r="W3235" i="23" l="1"/>
  <c r="Z3236" i="23"/>
  <c r="A3236" i="23"/>
  <c r="X3235" i="23"/>
  <c r="V3235" i="23" s="1"/>
  <c r="T3235" i="23" s="1"/>
  <c r="D3235" i="23"/>
  <c r="B3235" i="23"/>
  <c r="A3236" i="17"/>
  <c r="B3236" i="17" s="1"/>
  <c r="X3235" i="17"/>
  <c r="V3235" i="17" s="1"/>
  <c r="T3235" i="17" s="1"/>
  <c r="W3235" i="17"/>
  <c r="Z3236" i="17"/>
  <c r="D3235" i="17"/>
  <c r="C3235" i="16"/>
  <c r="D3235" i="16" s="1"/>
  <c r="B3235" i="16"/>
  <c r="A3236" i="16"/>
  <c r="W3235" i="16"/>
  <c r="U3235" i="16" s="1"/>
  <c r="S3235" i="16" s="1"/>
  <c r="V3235" i="16"/>
  <c r="Y3236" i="16"/>
  <c r="C3236" i="1"/>
  <c r="B3236" i="1"/>
  <c r="W3236" i="1"/>
  <c r="U3236" i="1" s="1"/>
  <c r="S3236" i="1" s="1"/>
  <c r="V3236" i="1"/>
  <c r="A3237" i="1"/>
  <c r="D3236" i="23" l="1"/>
  <c r="B3236" i="23"/>
  <c r="A3237" i="23"/>
  <c r="X3236" i="23"/>
  <c r="V3236" i="23" s="1"/>
  <c r="T3236" i="23" s="1"/>
  <c r="Z3237" i="23"/>
  <c r="W3236" i="23"/>
  <c r="W3236" i="17"/>
  <c r="Z3237" i="17"/>
  <c r="A3237" i="17"/>
  <c r="B3237" i="17" s="1"/>
  <c r="X3236" i="17"/>
  <c r="V3236" i="17" s="1"/>
  <c r="T3236" i="17" s="1"/>
  <c r="D3236" i="17"/>
  <c r="A3237" i="16"/>
  <c r="W3236" i="16"/>
  <c r="U3236" i="16" s="1"/>
  <c r="S3236" i="16" s="1"/>
  <c r="V3236" i="16"/>
  <c r="Y3237" i="16"/>
  <c r="C3236" i="16"/>
  <c r="D3236" i="16" s="1"/>
  <c r="B3236" i="16"/>
  <c r="C3237" i="1"/>
  <c r="B3237" i="1"/>
  <c r="W3237" i="1"/>
  <c r="U3237" i="1" s="1"/>
  <c r="S3237" i="1" s="1"/>
  <c r="V3237" i="1"/>
  <c r="A3238" i="1"/>
  <c r="A3238" i="23" l="1"/>
  <c r="X3237" i="23"/>
  <c r="V3237" i="23" s="1"/>
  <c r="T3237" i="23" s="1"/>
  <c r="W3237" i="23"/>
  <c r="Z3238" i="23"/>
  <c r="B3237" i="23"/>
  <c r="D3237" i="23"/>
  <c r="D3237" i="17"/>
  <c r="A3238" i="17"/>
  <c r="B3238" i="17" s="1"/>
  <c r="W3237" i="17"/>
  <c r="Z3238" i="17"/>
  <c r="X3237" i="17"/>
  <c r="V3237" i="17" s="1"/>
  <c r="T3237" i="17" s="1"/>
  <c r="Y3238" i="16"/>
  <c r="A3238" i="16"/>
  <c r="W3237" i="16"/>
  <c r="U3237" i="16" s="1"/>
  <c r="S3237" i="16" s="1"/>
  <c r="V3237" i="16"/>
  <c r="C3237" i="16"/>
  <c r="D3237" i="16" s="1"/>
  <c r="B3237" i="16"/>
  <c r="C3238" i="1"/>
  <c r="B3238" i="1"/>
  <c r="W3238" i="1"/>
  <c r="U3238" i="1" s="1"/>
  <c r="S3238" i="1" s="1"/>
  <c r="V3238" i="1"/>
  <c r="A3239" i="1"/>
  <c r="W3238" i="23" l="1"/>
  <c r="Z3239" i="23"/>
  <c r="A3239" i="23"/>
  <c r="X3238" i="23"/>
  <c r="V3238" i="23" s="1"/>
  <c r="T3238" i="23" s="1"/>
  <c r="D3238" i="23"/>
  <c r="B3238" i="23"/>
  <c r="Z3239" i="17"/>
  <c r="A3239" i="17"/>
  <c r="B3239" i="17" s="1"/>
  <c r="X3238" i="17"/>
  <c r="V3238" i="17" s="1"/>
  <c r="T3238" i="17" s="1"/>
  <c r="W3238" i="17"/>
  <c r="D3238" i="17"/>
  <c r="C3238" i="16"/>
  <c r="D3238" i="16" s="1"/>
  <c r="B3238" i="16"/>
  <c r="W3238" i="16"/>
  <c r="U3238" i="16" s="1"/>
  <c r="S3238" i="16" s="1"/>
  <c r="V3238" i="16"/>
  <c r="Y3239" i="16"/>
  <c r="A3239" i="16"/>
  <c r="C3239" i="1"/>
  <c r="B3239" i="1"/>
  <c r="W3239" i="1"/>
  <c r="U3239" i="1" s="1"/>
  <c r="S3239" i="1" s="1"/>
  <c r="V3239" i="1"/>
  <c r="A3240" i="1"/>
  <c r="D3239" i="23" l="1"/>
  <c r="B3239" i="23"/>
  <c r="A3240" i="23"/>
  <c r="X3239" i="23"/>
  <c r="V3239" i="23" s="1"/>
  <c r="T3239" i="23" s="1"/>
  <c r="Z3240" i="23"/>
  <c r="W3239" i="23"/>
  <c r="D3239" i="17"/>
  <c r="W3239" i="17"/>
  <c r="Z3240" i="17"/>
  <c r="A3240" i="17"/>
  <c r="B3240" i="17" s="1"/>
  <c r="X3239" i="17"/>
  <c r="V3239" i="17" s="1"/>
  <c r="T3239" i="17" s="1"/>
  <c r="C3239" i="16"/>
  <c r="D3239" i="16" s="1"/>
  <c r="B3239" i="16"/>
  <c r="A3240" i="16"/>
  <c r="W3239" i="16"/>
  <c r="U3239" i="16" s="1"/>
  <c r="S3239" i="16" s="1"/>
  <c r="V3239" i="16"/>
  <c r="Y3240" i="16"/>
  <c r="C3240" i="1"/>
  <c r="B3240" i="1"/>
  <c r="W3240" i="1"/>
  <c r="U3240" i="1" s="1"/>
  <c r="S3240" i="1" s="1"/>
  <c r="V3240" i="1"/>
  <c r="A3241" i="1"/>
  <c r="A3241" i="23" l="1"/>
  <c r="X3240" i="23"/>
  <c r="V3240" i="23" s="1"/>
  <c r="T3240" i="23" s="1"/>
  <c r="W3240" i="23"/>
  <c r="Z3241" i="23"/>
  <c r="B3240" i="23"/>
  <c r="D3240" i="23"/>
  <c r="D3240" i="17"/>
  <c r="W3240" i="17"/>
  <c r="X3240" i="17"/>
  <c r="V3240" i="17" s="1"/>
  <c r="T3240" i="17" s="1"/>
  <c r="Z3241" i="17"/>
  <c r="A3241" i="17"/>
  <c r="B3241" i="17" s="1"/>
  <c r="A3241" i="16"/>
  <c r="W3240" i="16"/>
  <c r="U3240" i="16" s="1"/>
  <c r="S3240" i="16" s="1"/>
  <c r="V3240" i="16"/>
  <c r="Y3241" i="16"/>
  <c r="C3240" i="16"/>
  <c r="D3240" i="16" s="1"/>
  <c r="B3240" i="16"/>
  <c r="W3241" i="1"/>
  <c r="U3241" i="1" s="1"/>
  <c r="S3241" i="1" s="1"/>
  <c r="V3241" i="1"/>
  <c r="A3242" i="1"/>
  <c r="C3241" i="1"/>
  <c r="B3241" i="1"/>
  <c r="W3241" i="23" l="1"/>
  <c r="Z3242" i="23"/>
  <c r="A3242" i="23"/>
  <c r="X3241" i="23"/>
  <c r="V3241" i="23" s="1"/>
  <c r="T3241" i="23" s="1"/>
  <c r="D3241" i="23"/>
  <c r="B3241" i="23"/>
  <c r="D3241" i="17"/>
  <c r="A3242" i="17"/>
  <c r="B3242" i="17" s="1"/>
  <c r="Z3242" i="17"/>
  <c r="X3241" i="17"/>
  <c r="V3241" i="17" s="1"/>
  <c r="T3241" i="17" s="1"/>
  <c r="W3241" i="17"/>
  <c r="Y3242" i="16"/>
  <c r="A3242" i="16"/>
  <c r="W3241" i="16"/>
  <c r="U3241" i="16" s="1"/>
  <c r="S3241" i="16" s="1"/>
  <c r="V3241" i="16"/>
  <c r="C3241" i="16"/>
  <c r="D3241" i="16" s="1"/>
  <c r="B3241" i="16"/>
  <c r="W3242" i="1"/>
  <c r="U3242" i="1" s="1"/>
  <c r="S3242" i="1" s="1"/>
  <c r="V3242" i="1"/>
  <c r="A3243" i="1"/>
  <c r="C3242" i="1"/>
  <c r="B3242" i="1"/>
  <c r="D3242" i="23" l="1"/>
  <c r="B3242" i="23"/>
  <c r="A3243" i="23"/>
  <c r="X3242" i="23"/>
  <c r="V3242" i="23" s="1"/>
  <c r="T3242" i="23" s="1"/>
  <c r="Z3243" i="23"/>
  <c r="W3242" i="23"/>
  <c r="D3242" i="17"/>
  <c r="Z3243" i="17"/>
  <c r="X3242" i="17"/>
  <c r="V3242" i="17" s="1"/>
  <c r="T3242" i="17" s="1"/>
  <c r="A3243" i="17"/>
  <c r="B3243" i="17" s="1"/>
  <c r="W3242" i="17"/>
  <c r="C3242" i="16"/>
  <c r="D3242" i="16" s="1"/>
  <c r="B3242" i="16"/>
  <c r="W3242" i="16"/>
  <c r="U3242" i="16" s="1"/>
  <c r="S3242" i="16" s="1"/>
  <c r="V3242" i="16"/>
  <c r="Y3243" i="16"/>
  <c r="A3243" i="16"/>
  <c r="W3243" i="1"/>
  <c r="U3243" i="1" s="1"/>
  <c r="S3243" i="1" s="1"/>
  <c r="V3243" i="1"/>
  <c r="A3244" i="1"/>
  <c r="C3243" i="1"/>
  <c r="B3243" i="1"/>
  <c r="B3243" i="23" l="1"/>
  <c r="D3243" i="23"/>
  <c r="A3244" i="23"/>
  <c r="X3243" i="23"/>
  <c r="V3243" i="23" s="1"/>
  <c r="T3243" i="23" s="1"/>
  <c r="W3243" i="23"/>
  <c r="Z3244" i="23"/>
  <c r="A3244" i="17"/>
  <c r="B3244" i="17" s="1"/>
  <c r="X3243" i="17"/>
  <c r="V3243" i="17" s="1"/>
  <c r="T3243" i="17" s="1"/>
  <c r="W3243" i="17"/>
  <c r="Z3244" i="17"/>
  <c r="D3243" i="17"/>
  <c r="C3243" i="16"/>
  <c r="D3243" i="16" s="1"/>
  <c r="B3243" i="16"/>
  <c r="A3244" i="16"/>
  <c r="W3243" i="16"/>
  <c r="U3243" i="16" s="1"/>
  <c r="S3243" i="16" s="1"/>
  <c r="V3243" i="16"/>
  <c r="Y3244" i="16"/>
  <c r="C3244" i="1"/>
  <c r="B3244" i="1"/>
  <c r="W3244" i="1"/>
  <c r="U3244" i="1" s="1"/>
  <c r="S3244" i="1" s="1"/>
  <c r="V3244" i="1"/>
  <c r="A3245" i="1"/>
  <c r="W3244" i="23" l="1"/>
  <c r="Z3245" i="23"/>
  <c r="A3245" i="23"/>
  <c r="X3244" i="23"/>
  <c r="V3244" i="23" s="1"/>
  <c r="T3244" i="23" s="1"/>
  <c r="D3244" i="23"/>
  <c r="B3244" i="23"/>
  <c r="W3244" i="17"/>
  <c r="Z3245" i="17"/>
  <c r="A3245" i="17"/>
  <c r="B3245" i="17" s="1"/>
  <c r="X3244" i="17"/>
  <c r="V3244" i="17" s="1"/>
  <c r="T3244" i="17" s="1"/>
  <c r="D3244" i="17"/>
  <c r="A3245" i="16"/>
  <c r="W3244" i="16"/>
  <c r="U3244" i="16" s="1"/>
  <c r="S3244" i="16" s="1"/>
  <c r="V3244" i="16"/>
  <c r="Y3245" i="16"/>
  <c r="C3244" i="16"/>
  <c r="D3244" i="16" s="1"/>
  <c r="B3244" i="16"/>
  <c r="W3245" i="1"/>
  <c r="U3245" i="1" s="1"/>
  <c r="S3245" i="1" s="1"/>
  <c r="V3245" i="1"/>
  <c r="A3246" i="1"/>
  <c r="C3245" i="1"/>
  <c r="B3245" i="1"/>
  <c r="D3245" i="23" l="1"/>
  <c r="B3245" i="23"/>
  <c r="A3246" i="23"/>
  <c r="X3245" i="23"/>
  <c r="V3245" i="23" s="1"/>
  <c r="T3245" i="23" s="1"/>
  <c r="Z3246" i="23"/>
  <c r="W3245" i="23"/>
  <c r="D3245" i="17"/>
  <c r="A3246" i="17"/>
  <c r="B3246" i="17" s="1"/>
  <c r="W3245" i="17"/>
  <c r="Z3246" i="17"/>
  <c r="X3245" i="17"/>
  <c r="V3245" i="17" s="1"/>
  <c r="T3245" i="17" s="1"/>
  <c r="Y3246" i="16"/>
  <c r="A3246" i="16"/>
  <c r="W3245" i="16"/>
  <c r="U3245" i="16" s="1"/>
  <c r="S3245" i="16" s="1"/>
  <c r="V3245" i="16"/>
  <c r="C3245" i="16"/>
  <c r="D3245" i="16" s="1"/>
  <c r="B3245" i="16"/>
  <c r="W3246" i="1"/>
  <c r="U3246" i="1" s="1"/>
  <c r="S3246" i="1" s="1"/>
  <c r="V3246" i="1"/>
  <c r="A3247" i="1"/>
  <c r="C3246" i="1"/>
  <c r="B3246" i="1"/>
  <c r="A3247" i="23" l="1"/>
  <c r="X3246" i="23"/>
  <c r="V3246" i="23" s="1"/>
  <c r="T3246" i="23" s="1"/>
  <c r="W3246" i="23"/>
  <c r="Z3247" i="23"/>
  <c r="B3246" i="23"/>
  <c r="D3246" i="23"/>
  <c r="D3246" i="17"/>
  <c r="Z3247" i="17"/>
  <c r="A3247" i="17"/>
  <c r="B3247" i="17" s="1"/>
  <c r="X3246" i="17"/>
  <c r="V3246" i="17" s="1"/>
  <c r="T3246" i="17" s="1"/>
  <c r="W3246" i="17"/>
  <c r="C3246" i="16"/>
  <c r="D3246" i="16" s="1"/>
  <c r="B3246" i="16"/>
  <c r="W3246" i="16"/>
  <c r="U3246" i="16" s="1"/>
  <c r="S3246" i="16" s="1"/>
  <c r="V3246" i="16"/>
  <c r="Y3247" i="16"/>
  <c r="A3247" i="16"/>
  <c r="W3247" i="1"/>
  <c r="U3247" i="1" s="1"/>
  <c r="S3247" i="1" s="1"/>
  <c r="V3247" i="1"/>
  <c r="A3248" i="1"/>
  <c r="C3247" i="1"/>
  <c r="B3247" i="1"/>
  <c r="W3247" i="23" l="1"/>
  <c r="Z3248" i="23"/>
  <c r="A3248" i="23"/>
  <c r="X3247" i="23"/>
  <c r="V3247" i="23" s="1"/>
  <c r="T3247" i="23" s="1"/>
  <c r="D3247" i="23"/>
  <c r="B3247" i="23"/>
  <c r="D3247" i="17"/>
  <c r="W3247" i="17"/>
  <c r="Z3248" i="17"/>
  <c r="A3248" i="17"/>
  <c r="B3248" i="17" s="1"/>
  <c r="X3247" i="17"/>
  <c r="V3247" i="17" s="1"/>
  <c r="T3247" i="17" s="1"/>
  <c r="C3247" i="16"/>
  <c r="D3247" i="16" s="1"/>
  <c r="B3247" i="16"/>
  <c r="A3248" i="16"/>
  <c r="W3247" i="16"/>
  <c r="U3247" i="16" s="1"/>
  <c r="S3247" i="16" s="1"/>
  <c r="V3247" i="16"/>
  <c r="Y3248" i="16"/>
  <c r="C3248" i="1"/>
  <c r="B3248" i="1"/>
  <c r="W3248" i="1"/>
  <c r="U3248" i="1" s="1"/>
  <c r="S3248" i="1" s="1"/>
  <c r="V3248" i="1"/>
  <c r="A3249" i="1"/>
  <c r="D3248" i="23" l="1"/>
  <c r="B3248" i="23"/>
  <c r="A3249" i="23"/>
  <c r="X3248" i="23"/>
  <c r="V3248" i="23" s="1"/>
  <c r="T3248" i="23" s="1"/>
  <c r="Z3249" i="23"/>
  <c r="W3248" i="23"/>
  <c r="W3248" i="17"/>
  <c r="X3248" i="17"/>
  <c r="V3248" i="17" s="1"/>
  <c r="T3248" i="17" s="1"/>
  <c r="Z3249" i="17"/>
  <c r="A3249" i="17"/>
  <c r="B3249" i="17" s="1"/>
  <c r="D3248" i="17"/>
  <c r="A3249" i="16"/>
  <c r="W3248" i="16"/>
  <c r="U3248" i="16" s="1"/>
  <c r="S3248" i="16" s="1"/>
  <c r="V3248" i="16"/>
  <c r="Y3249" i="16"/>
  <c r="C3248" i="16"/>
  <c r="D3248" i="16" s="1"/>
  <c r="B3248" i="16"/>
  <c r="C3249" i="1"/>
  <c r="B3249" i="1"/>
  <c r="W3249" i="1"/>
  <c r="U3249" i="1" s="1"/>
  <c r="S3249" i="1" s="1"/>
  <c r="V3249" i="1"/>
  <c r="A3250" i="1"/>
  <c r="A3250" i="23" l="1"/>
  <c r="X3249" i="23"/>
  <c r="V3249" i="23" s="1"/>
  <c r="T3249" i="23" s="1"/>
  <c r="W3249" i="23"/>
  <c r="Z3250" i="23"/>
  <c r="B3249" i="23"/>
  <c r="D3249" i="23"/>
  <c r="A3250" i="17"/>
  <c r="B3250" i="17" s="1"/>
  <c r="Z3250" i="17"/>
  <c r="X3249" i="17"/>
  <c r="V3249" i="17" s="1"/>
  <c r="T3249" i="17" s="1"/>
  <c r="W3249" i="17"/>
  <c r="D3249" i="17"/>
  <c r="Y3250" i="16"/>
  <c r="A3250" i="16"/>
  <c r="W3249" i="16"/>
  <c r="U3249" i="16" s="1"/>
  <c r="S3249" i="16" s="1"/>
  <c r="V3249" i="16"/>
  <c r="C3249" i="16"/>
  <c r="D3249" i="16" s="1"/>
  <c r="B3249" i="16"/>
  <c r="C3250" i="1"/>
  <c r="B3250" i="1"/>
  <c r="W3250" i="1"/>
  <c r="U3250" i="1" s="1"/>
  <c r="S3250" i="1" s="1"/>
  <c r="V3250" i="1"/>
  <c r="A3251" i="1"/>
  <c r="W3250" i="23" l="1"/>
  <c r="Z3251" i="23"/>
  <c r="A3251" i="23"/>
  <c r="X3250" i="23"/>
  <c r="V3250" i="23" s="1"/>
  <c r="T3250" i="23" s="1"/>
  <c r="D3250" i="23"/>
  <c r="B3250" i="23"/>
  <c r="Z3251" i="17"/>
  <c r="X3250" i="17"/>
  <c r="V3250" i="17" s="1"/>
  <c r="T3250" i="17" s="1"/>
  <c r="A3251" i="17"/>
  <c r="B3251" i="17" s="1"/>
  <c r="W3250" i="17"/>
  <c r="D3250" i="17"/>
  <c r="C3250" i="16"/>
  <c r="D3250" i="16" s="1"/>
  <c r="B3250" i="16"/>
  <c r="W3250" i="16"/>
  <c r="U3250" i="16" s="1"/>
  <c r="S3250" i="16" s="1"/>
  <c r="V3250" i="16"/>
  <c r="Y3251" i="16"/>
  <c r="A3251" i="16"/>
  <c r="W3251" i="1"/>
  <c r="U3251" i="1" s="1"/>
  <c r="S3251" i="1" s="1"/>
  <c r="V3251" i="1"/>
  <c r="A3252" i="1"/>
  <c r="C3251" i="1"/>
  <c r="B3251" i="1"/>
  <c r="D3251" i="23" l="1"/>
  <c r="B3251" i="23"/>
  <c r="A3252" i="23"/>
  <c r="X3251" i="23"/>
  <c r="V3251" i="23" s="1"/>
  <c r="T3251" i="23" s="1"/>
  <c r="Z3252" i="23"/>
  <c r="W3251" i="23"/>
  <c r="D3251" i="17"/>
  <c r="A3252" i="17"/>
  <c r="B3252" i="17" s="1"/>
  <c r="X3251" i="17"/>
  <c r="V3251" i="17" s="1"/>
  <c r="T3251" i="17" s="1"/>
  <c r="W3251" i="17"/>
  <c r="Z3252" i="17"/>
  <c r="C3251" i="16"/>
  <c r="D3251" i="16" s="1"/>
  <c r="B3251" i="16"/>
  <c r="A3252" i="16"/>
  <c r="W3251" i="16"/>
  <c r="U3251" i="16" s="1"/>
  <c r="S3251" i="16" s="1"/>
  <c r="V3251" i="16"/>
  <c r="Y3252" i="16"/>
  <c r="C3252" i="1"/>
  <c r="B3252" i="1"/>
  <c r="W3252" i="1"/>
  <c r="U3252" i="1" s="1"/>
  <c r="S3252" i="1" s="1"/>
  <c r="V3252" i="1"/>
  <c r="A3253" i="1"/>
  <c r="A3253" i="23" l="1"/>
  <c r="X3252" i="23"/>
  <c r="V3252" i="23" s="1"/>
  <c r="T3252" i="23" s="1"/>
  <c r="W3252" i="23"/>
  <c r="Z3253" i="23"/>
  <c r="B3252" i="23"/>
  <c r="D3252" i="23"/>
  <c r="D3252" i="17"/>
  <c r="W3252" i="17"/>
  <c r="Z3253" i="17"/>
  <c r="A3253" i="17"/>
  <c r="B3253" i="17" s="1"/>
  <c r="X3252" i="17"/>
  <c r="V3252" i="17" s="1"/>
  <c r="T3252" i="17" s="1"/>
  <c r="A3253" i="16"/>
  <c r="W3252" i="16"/>
  <c r="U3252" i="16" s="1"/>
  <c r="S3252" i="16" s="1"/>
  <c r="V3252" i="16"/>
  <c r="Y3253" i="16"/>
  <c r="C3252" i="16"/>
  <c r="D3252" i="16" s="1"/>
  <c r="B3252" i="16"/>
  <c r="W3253" i="1"/>
  <c r="U3253" i="1" s="1"/>
  <c r="S3253" i="1" s="1"/>
  <c r="V3253" i="1"/>
  <c r="A3254" i="1"/>
  <c r="C3253" i="1"/>
  <c r="B3253" i="1"/>
  <c r="W3253" i="23" l="1"/>
  <c r="Z3254" i="23"/>
  <c r="A3254" i="23"/>
  <c r="X3253" i="23"/>
  <c r="V3253" i="23" s="1"/>
  <c r="T3253" i="23" s="1"/>
  <c r="D3253" i="23"/>
  <c r="B3253" i="23"/>
  <c r="A3254" i="17"/>
  <c r="B3254" i="17" s="1"/>
  <c r="X3253" i="17"/>
  <c r="V3253" i="17" s="1"/>
  <c r="T3253" i="17" s="1"/>
  <c r="W3253" i="17"/>
  <c r="Z3254" i="17"/>
  <c r="D3253" i="17"/>
  <c r="Y3254" i="16"/>
  <c r="A3254" i="16"/>
  <c r="W3253" i="16"/>
  <c r="U3253" i="16" s="1"/>
  <c r="S3253" i="16" s="1"/>
  <c r="V3253" i="16"/>
  <c r="C3253" i="16"/>
  <c r="D3253" i="16" s="1"/>
  <c r="B3253" i="16"/>
  <c r="W3254" i="1"/>
  <c r="U3254" i="1" s="1"/>
  <c r="S3254" i="1" s="1"/>
  <c r="V3254" i="1"/>
  <c r="A3255" i="1"/>
  <c r="C3254" i="1"/>
  <c r="B3254" i="1"/>
  <c r="D3254" i="23" l="1"/>
  <c r="B3254" i="23"/>
  <c r="A3255" i="23"/>
  <c r="X3254" i="23"/>
  <c r="V3254" i="23" s="1"/>
  <c r="T3254" i="23" s="1"/>
  <c r="Z3255" i="23"/>
  <c r="W3254" i="23"/>
  <c r="Z3255" i="17"/>
  <c r="A3255" i="17"/>
  <c r="B3255" i="17" s="1"/>
  <c r="X3254" i="17"/>
  <c r="V3254" i="17" s="1"/>
  <c r="T3254" i="17" s="1"/>
  <c r="W3254" i="17"/>
  <c r="D3254" i="17"/>
  <c r="C3254" i="16"/>
  <c r="D3254" i="16" s="1"/>
  <c r="B3254" i="16"/>
  <c r="W3254" i="16"/>
  <c r="U3254" i="16" s="1"/>
  <c r="S3254" i="16" s="1"/>
  <c r="V3254" i="16"/>
  <c r="Y3255" i="16"/>
  <c r="A3255" i="16"/>
  <c r="W3255" i="1"/>
  <c r="U3255" i="1" s="1"/>
  <c r="S3255" i="1" s="1"/>
  <c r="V3255" i="1"/>
  <c r="A3256" i="1"/>
  <c r="C3255" i="1"/>
  <c r="B3255" i="1"/>
  <c r="B3255" i="23" l="1"/>
  <c r="D3255" i="23"/>
  <c r="A3256" i="23"/>
  <c r="X3255" i="23"/>
  <c r="V3255" i="23" s="1"/>
  <c r="T3255" i="23" s="1"/>
  <c r="W3255" i="23"/>
  <c r="Z3256" i="23"/>
  <c r="D3255" i="17"/>
  <c r="W3255" i="17"/>
  <c r="Z3256" i="17"/>
  <c r="A3256" i="17"/>
  <c r="B3256" i="17" s="1"/>
  <c r="X3255" i="17"/>
  <c r="V3255" i="17" s="1"/>
  <c r="T3255" i="17" s="1"/>
  <c r="C3255" i="16"/>
  <c r="D3255" i="16" s="1"/>
  <c r="B3255" i="16"/>
  <c r="A3256" i="16"/>
  <c r="W3255" i="16"/>
  <c r="U3255" i="16" s="1"/>
  <c r="S3255" i="16" s="1"/>
  <c r="V3255" i="16"/>
  <c r="Y3256" i="16"/>
  <c r="W3256" i="1"/>
  <c r="U3256" i="1" s="1"/>
  <c r="S3256" i="1" s="1"/>
  <c r="V3256" i="1"/>
  <c r="A3257" i="1"/>
  <c r="C3256" i="1"/>
  <c r="B3256" i="1"/>
  <c r="W3256" i="23" l="1"/>
  <c r="Z3257" i="23"/>
  <c r="A3257" i="23"/>
  <c r="X3256" i="23"/>
  <c r="V3256" i="23" s="1"/>
  <c r="T3256" i="23" s="1"/>
  <c r="D3256" i="23"/>
  <c r="B3256" i="23"/>
  <c r="D3256" i="17"/>
  <c r="W3256" i="17"/>
  <c r="A3257" i="17"/>
  <c r="B3257" i="17" s="1"/>
  <c r="X3256" i="17"/>
  <c r="V3256" i="17" s="1"/>
  <c r="T3256" i="17" s="1"/>
  <c r="Z3257" i="17"/>
  <c r="A3257" i="16"/>
  <c r="W3256" i="16"/>
  <c r="U3256" i="16" s="1"/>
  <c r="S3256" i="16" s="1"/>
  <c r="V3256" i="16"/>
  <c r="Y3257" i="16"/>
  <c r="C3256" i="16"/>
  <c r="D3256" i="16" s="1"/>
  <c r="B3256" i="16"/>
  <c r="W3257" i="1"/>
  <c r="U3257" i="1" s="1"/>
  <c r="S3257" i="1" s="1"/>
  <c r="V3257" i="1"/>
  <c r="A3258" i="1"/>
  <c r="C3257" i="1"/>
  <c r="B3257" i="1"/>
  <c r="D3257" i="23" l="1"/>
  <c r="B3257" i="23"/>
  <c r="A3258" i="23"/>
  <c r="X3257" i="23"/>
  <c r="V3257" i="23" s="1"/>
  <c r="T3257" i="23" s="1"/>
  <c r="Z3258" i="23"/>
  <c r="W3257" i="23"/>
  <c r="A3258" i="17"/>
  <c r="B3258" i="17" s="1"/>
  <c r="Z3258" i="17"/>
  <c r="X3257" i="17"/>
  <c r="V3257" i="17" s="1"/>
  <c r="T3257" i="17" s="1"/>
  <c r="W3257" i="17"/>
  <c r="D3257" i="17"/>
  <c r="Y3258" i="16"/>
  <c r="A3258" i="16"/>
  <c r="W3257" i="16"/>
  <c r="U3257" i="16" s="1"/>
  <c r="S3257" i="16" s="1"/>
  <c r="V3257" i="16"/>
  <c r="C3257" i="16"/>
  <c r="D3257" i="16" s="1"/>
  <c r="B3257" i="16"/>
  <c r="C3258" i="1"/>
  <c r="B3258" i="1"/>
  <c r="W3258" i="1"/>
  <c r="U3258" i="1" s="1"/>
  <c r="S3258" i="1" s="1"/>
  <c r="V3258" i="1"/>
  <c r="A3259" i="1"/>
  <c r="B3258" i="23" l="1"/>
  <c r="D3258" i="23"/>
  <c r="A3259" i="23"/>
  <c r="X3258" i="23"/>
  <c r="V3258" i="23" s="1"/>
  <c r="T3258" i="23" s="1"/>
  <c r="W3258" i="23"/>
  <c r="Z3259" i="23"/>
  <c r="Z3259" i="17"/>
  <c r="X3258" i="17"/>
  <c r="V3258" i="17" s="1"/>
  <c r="T3258" i="17" s="1"/>
  <c r="W3258" i="17"/>
  <c r="A3259" i="17"/>
  <c r="B3259" i="17" s="1"/>
  <c r="D3258" i="17"/>
  <c r="C3258" i="16"/>
  <c r="D3258" i="16" s="1"/>
  <c r="B3258" i="16"/>
  <c r="W3258" i="16"/>
  <c r="U3258" i="16" s="1"/>
  <c r="S3258" i="16" s="1"/>
  <c r="V3258" i="16"/>
  <c r="Y3259" i="16"/>
  <c r="A3259" i="16"/>
  <c r="W3259" i="1"/>
  <c r="U3259" i="1" s="1"/>
  <c r="S3259" i="1" s="1"/>
  <c r="V3259" i="1"/>
  <c r="A3260" i="1"/>
  <c r="C3259" i="1"/>
  <c r="B3259" i="1"/>
  <c r="W3259" i="23" l="1"/>
  <c r="Z3260" i="23"/>
  <c r="A3260" i="23"/>
  <c r="X3259" i="23"/>
  <c r="V3259" i="23" s="1"/>
  <c r="T3259" i="23" s="1"/>
  <c r="D3259" i="23"/>
  <c r="B3259" i="23"/>
  <c r="D3259" i="17"/>
  <c r="W3259" i="17"/>
  <c r="Z3260" i="17"/>
  <c r="A3260" i="17"/>
  <c r="B3260" i="17" s="1"/>
  <c r="X3259" i="17"/>
  <c r="V3259" i="17" s="1"/>
  <c r="T3259" i="17" s="1"/>
  <c r="C3259" i="16"/>
  <c r="D3259" i="16" s="1"/>
  <c r="B3259" i="16"/>
  <c r="A3260" i="16"/>
  <c r="W3259" i="16"/>
  <c r="U3259" i="16" s="1"/>
  <c r="S3259" i="16" s="1"/>
  <c r="V3259" i="16"/>
  <c r="Y3260" i="16"/>
  <c r="C3260" i="1"/>
  <c r="B3260" i="1"/>
  <c r="W3260" i="1"/>
  <c r="U3260" i="1" s="1"/>
  <c r="S3260" i="1" s="1"/>
  <c r="V3260" i="1"/>
  <c r="A3261" i="1"/>
  <c r="D3260" i="23" l="1"/>
  <c r="B3260" i="23"/>
  <c r="A3261" i="23"/>
  <c r="X3260" i="23"/>
  <c r="V3260" i="23" s="1"/>
  <c r="T3260" i="23" s="1"/>
  <c r="Z3261" i="23"/>
  <c r="W3260" i="23"/>
  <c r="D3260" i="17"/>
  <c r="A3261" i="17"/>
  <c r="B3261" i="17" s="1"/>
  <c r="W3260" i="17"/>
  <c r="Z3261" i="17"/>
  <c r="X3260" i="17"/>
  <c r="V3260" i="17" s="1"/>
  <c r="T3260" i="17" s="1"/>
  <c r="A3261" i="16"/>
  <c r="W3260" i="16"/>
  <c r="U3260" i="16" s="1"/>
  <c r="S3260" i="16" s="1"/>
  <c r="V3260" i="16"/>
  <c r="Y3261" i="16"/>
  <c r="C3260" i="16"/>
  <c r="D3260" i="16" s="1"/>
  <c r="B3260" i="16"/>
  <c r="W3261" i="1"/>
  <c r="U3261" i="1" s="1"/>
  <c r="S3261" i="1" s="1"/>
  <c r="V3261" i="1"/>
  <c r="A3262" i="1"/>
  <c r="C3261" i="1"/>
  <c r="B3261" i="1"/>
  <c r="B3261" i="23" l="1"/>
  <c r="D3261" i="23"/>
  <c r="A3262" i="23"/>
  <c r="X3261" i="23"/>
  <c r="V3261" i="23" s="1"/>
  <c r="T3261" i="23" s="1"/>
  <c r="W3261" i="23"/>
  <c r="Z3262" i="23"/>
  <c r="D3261" i="17"/>
  <c r="A3262" i="17"/>
  <c r="B3262" i="17" s="1"/>
  <c r="X3261" i="17"/>
  <c r="V3261" i="17" s="1"/>
  <c r="T3261" i="17" s="1"/>
  <c r="W3261" i="17"/>
  <c r="Z3262" i="17"/>
  <c r="Y3262" i="16"/>
  <c r="A3262" i="16"/>
  <c r="W3261" i="16"/>
  <c r="U3261" i="16" s="1"/>
  <c r="S3261" i="16" s="1"/>
  <c r="V3261" i="16"/>
  <c r="C3261" i="16"/>
  <c r="D3261" i="16" s="1"/>
  <c r="B3261" i="16"/>
  <c r="W3262" i="1"/>
  <c r="U3262" i="1" s="1"/>
  <c r="S3262" i="1" s="1"/>
  <c r="V3262" i="1"/>
  <c r="A3263" i="1"/>
  <c r="C3262" i="1"/>
  <c r="B3262" i="1"/>
  <c r="W3262" i="23" l="1"/>
  <c r="Z3263" i="23"/>
  <c r="A3263" i="23"/>
  <c r="X3262" i="23"/>
  <c r="V3262" i="23" s="1"/>
  <c r="T3262" i="23" s="1"/>
  <c r="D3262" i="23"/>
  <c r="B3262" i="23"/>
  <c r="Z3263" i="17"/>
  <c r="X3262" i="17"/>
  <c r="V3262" i="17" s="1"/>
  <c r="T3262" i="17" s="1"/>
  <c r="W3262" i="17"/>
  <c r="A3263" i="17"/>
  <c r="B3263" i="17" s="1"/>
  <c r="D3262" i="17"/>
  <c r="C3262" i="16"/>
  <c r="D3262" i="16" s="1"/>
  <c r="B3262" i="16"/>
  <c r="W3262" i="16"/>
  <c r="U3262" i="16" s="1"/>
  <c r="S3262" i="16" s="1"/>
  <c r="V3262" i="16"/>
  <c r="Y3263" i="16"/>
  <c r="A3263" i="16"/>
  <c r="C3263" i="1"/>
  <c r="B3263" i="1"/>
  <c r="W3263" i="1"/>
  <c r="U3263" i="1" s="1"/>
  <c r="S3263" i="1" s="1"/>
  <c r="V3263" i="1"/>
  <c r="A3264" i="1"/>
  <c r="D3263" i="23" l="1"/>
  <c r="B3263" i="23"/>
  <c r="A3264" i="23"/>
  <c r="X3263" i="23"/>
  <c r="V3263" i="23" s="1"/>
  <c r="T3263" i="23" s="1"/>
  <c r="Z3264" i="23"/>
  <c r="W3263" i="23"/>
  <c r="D3263" i="17"/>
  <c r="A3264" i="17"/>
  <c r="B3264" i="17" s="1"/>
  <c r="Z3264" i="17"/>
  <c r="W3263" i="17"/>
  <c r="X3263" i="17"/>
  <c r="V3263" i="17" s="1"/>
  <c r="T3263" i="17" s="1"/>
  <c r="A3264" i="16"/>
  <c r="W3263" i="16"/>
  <c r="U3263" i="16" s="1"/>
  <c r="S3263" i="16" s="1"/>
  <c r="V3263" i="16"/>
  <c r="Y3264" i="16"/>
  <c r="C3263" i="16"/>
  <c r="D3263" i="16" s="1"/>
  <c r="B3263" i="16"/>
  <c r="C3264" i="1"/>
  <c r="B3264" i="1"/>
  <c r="W3264" i="1"/>
  <c r="U3264" i="1" s="1"/>
  <c r="S3264" i="1" s="1"/>
  <c r="V3264" i="1"/>
  <c r="A3265" i="1"/>
  <c r="A3265" i="23" l="1"/>
  <c r="X3264" i="23"/>
  <c r="V3264" i="23" s="1"/>
  <c r="T3264" i="23" s="1"/>
  <c r="W3264" i="23"/>
  <c r="Z3265" i="23"/>
  <c r="B3264" i="23"/>
  <c r="D3264" i="23"/>
  <c r="D3264" i="17"/>
  <c r="X3264" i="17"/>
  <c r="V3264" i="17" s="1"/>
  <c r="T3264" i="17" s="1"/>
  <c r="W3264" i="17"/>
  <c r="Z3265" i="17"/>
  <c r="A3265" i="17"/>
  <c r="B3265" i="17" s="1"/>
  <c r="A3265" i="16"/>
  <c r="W3264" i="16"/>
  <c r="U3264" i="16" s="1"/>
  <c r="S3264" i="16" s="1"/>
  <c r="V3264" i="16"/>
  <c r="Y3265" i="16"/>
  <c r="C3264" i="16"/>
  <c r="D3264" i="16" s="1"/>
  <c r="B3264" i="16"/>
  <c r="W3265" i="1"/>
  <c r="U3265" i="1" s="1"/>
  <c r="S3265" i="1" s="1"/>
  <c r="V3265" i="1"/>
  <c r="A3266" i="1"/>
  <c r="C3265" i="1"/>
  <c r="B3265" i="1"/>
  <c r="W3265" i="23" l="1"/>
  <c r="Z3266" i="23"/>
  <c r="A3266" i="23"/>
  <c r="X3265" i="23"/>
  <c r="V3265" i="23" s="1"/>
  <c r="T3265" i="23" s="1"/>
  <c r="D3265" i="23"/>
  <c r="B3265" i="23"/>
  <c r="D3265" i="17"/>
  <c r="Z3266" i="17"/>
  <c r="A3266" i="17"/>
  <c r="B3266" i="17" s="1"/>
  <c r="X3265" i="17"/>
  <c r="V3265" i="17" s="1"/>
  <c r="T3265" i="17" s="1"/>
  <c r="W3265" i="17"/>
  <c r="Y3266" i="16"/>
  <c r="A3266" i="16"/>
  <c r="W3265" i="16"/>
  <c r="U3265" i="16" s="1"/>
  <c r="S3265" i="16" s="1"/>
  <c r="V3265" i="16"/>
  <c r="C3265" i="16"/>
  <c r="D3265" i="16" s="1"/>
  <c r="B3265" i="16"/>
  <c r="W3266" i="1"/>
  <c r="U3266" i="1" s="1"/>
  <c r="S3266" i="1" s="1"/>
  <c r="V3266" i="1"/>
  <c r="A3267" i="1"/>
  <c r="C3266" i="1"/>
  <c r="B3266" i="1"/>
  <c r="D3266" i="23" l="1"/>
  <c r="B3266" i="23"/>
  <c r="A3267" i="23"/>
  <c r="X3266" i="23"/>
  <c r="V3266" i="23" s="1"/>
  <c r="T3266" i="23" s="1"/>
  <c r="Z3267" i="23"/>
  <c r="W3266" i="23"/>
  <c r="W3266" i="17"/>
  <c r="A3267" i="17"/>
  <c r="B3267" i="17" s="1"/>
  <c r="X3266" i="17"/>
  <c r="V3266" i="17" s="1"/>
  <c r="T3266" i="17" s="1"/>
  <c r="Z3267" i="17"/>
  <c r="D3266" i="17"/>
  <c r="C3266" i="16"/>
  <c r="D3266" i="16" s="1"/>
  <c r="B3266" i="16"/>
  <c r="W3266" i="16"/>
  <c r="U3266" i="16" s="1"/>
  <c r="S3266" i="16" s="1"/>
  <c r="V3266" i="16"/>
  <c r="Y3267" i="16"/>
  <c r="A3267" i="16"/>
  <c r="W3267" i="1"/>
  <c r="U3267" i="1" s="1"/>
  <c r="S3267" i="1" s="1"/>
  <c r="V3267" i="1"/>
  <c r="A3268" i="1"/>
  <c r="C3267" i="1"/>
  <c r="B3267" i="1"/>
  <c r="B3267" i="23" l="1"/>
  <c r="D3267" i="23"/>
  <c r="A3268" i="23"/>
  <c r="X3267" i="23"/>
  <c r="V3267" i="23" s="1"/>
  <c r="T3267" i="23" s="1"/>
  <c r="W3267" i="23"/>
  <c r="Z3268" i="23"/>
  <c r="A3268" i="17"/>
  <c r="B3268" i="17" s="1"/>
  <c r="Z3268" i="17"/>
  <c r="X3267" i="17"/>
  <c r="V3267" i="17" s="1"/>
  <c r="T3267" i="17" s="1"/>
  <c r="W3267" i="17"/>
  <c r="D3267" i="17"/>
  <c r="C3267" i="16"/>
  <c r="D3267" i="16" s="1"/>
  <c r="B3267" i="16"/>
  <c r="Y3268" i="16"/>
  <c r="A3268" i="16"/>
  <c r="W3267" i="16"/>
  <c r="U3267" i="16" s="1"/>
  <c r="S3267" i="16" s="1"/>
  <c r="V3267" i="16"/>
  <c r="W3268" i="1"/>
  <c r="U3268" i="1" s="1"/>
  <c r="S3268" i="1" s="1"/>
  <c r="V3268" i="1"/>
  <c r="A3269" i="1"/>
  <c r="C3268" i="1"/>
  <c r="B3268" i="1"/>
  <c r="W3268" i="23" l="1"/>
  <c r="Z3269" i="23"/>
  <c r="A3269" i="23"/>
  <c r="X3268" i="23"/>
  <c r="V3268" i="23" s="1"/>
  <c r="T3268" i="23" s="1"/>
  <c r="D3268" i="23"/>
  <c r="B3268" i="23"/>
  <c r="X3268" i="17"/>
  <c r="V3268" i="17" s="1"/>
  <c r="T3268" i="17" s="1"/>
  <c r="W3268" i="17"/>
  <c r="Z3269" i="17"/>
  <c r="A3269" i="17"/>
  <c r="B3269" i="17" s="1"/>
  <c r="D3268" i="17"/>
  <c r="W3268" i="16"/>
  <c r="U3268" i="16" s="1"/>
  <c r="S3268" i="16" s="1"/>
  <c r="Y3269" i="16"/>
  <c r="A3269" i="16"/>
  <c r="V3268" i="16"/>
  <c r="C3268" i="16"/>
  <c r="D3268" i="16" s="1"/>
  <c r="B3268" i="16"/>
  <c r="W3269" i="1"/>
  <c r="U3269" i="1" s="1"/>
  <c r="S3269" i="1" s="1"/>
  <c r="V3269" i="1"/>
  <c r="A3270" i="1"/>
  <c r="C3269" i="1"/>
  <c r="B3269" i="1"/>
  <c r="D3269" i="23" l="1"/>
  <c r="B3269" i="23"/>
  <c r="A3270" i="23"/>
  <c r="X3269" i="23"/>
  <c r="V3269" i="23" s="1"/>
  <c r="T3269" i="23" s="1"/>
  <c r="Z3270" i="23"/>
  <c r="W3269" i="23"/>
  <c r="D3269" i="17"/>
  <c r="A3270" i="17"/>
  <c r="B3270" i="17" s="1"/>
  <c r="W3269" i="17"/>
  <c r="Z3270" i="17"/>
  <c r="X3269" i="17"/>
  <c r="V3269" i="17" s="1"/>
  <c r="T3269" i="17" s="1"/>
  <c r="B3269" i="16"/>
  <c r="C3269" i="16"/>
  <c r="D3269" i="16" s="1"/>
  <c r="W3269" i="16"/>
  <c r="U3269" i="16" s="1"/>
  <c r="S3269" i="16" s="1"/>
  <c r="V3269" i="16"/>
  <c r="Y3270" i="16"/>
  <c r="A3270" i="16"/>
  <c r="C3270" i="1"/>
  <c r="B3270" i="1"/>
  <c r="W3270" i="1"/>
  <c r="U3270" i="1" s="1"/>
  <c r="S3270" i="1" s="1"/>
  <c r="V3270" i="1"/>
  <c r="A3271" i="1"/>
  <c r="A3271" i="23" l="1"/>
  <c r="X3270" i="23"/>
  <c r="V3270" i="23" s="1"/>
  <c r="T3270" i="23" s="1"/>
  <c r="W3270" i="23"/>
  <c r="Z3271" i="23"/>
  <c r="B3270" i="23"/>
  <c r="D3270" i="23"/>
  <c r="D3270" i="17"/>
  <c r="X3270" i="17"/>
  <c r="V3270" i="17" s="1"/>
  <c r="T3270" i="17" s="1"/>
  <c r="W3270" i="17"/>
  <c r="A3271" i="17"/>
  <c r="B3271" i="17" s="1"/>
  <c r="Z3271" i="17"/>
  <c r="A3271" i="16"/>
  <c r="W3270" i="16"/>
  <c r="U3270" i="16" s="1"/>
  <c r="S3270" i="16" s="1"/>
  <c r="V3270" i="16"/>
  <c r="Y3271" i="16"/>
  <c r="C3270" i="16"/>
  <c r="D3270" i="16" s="1"/>
  <c r="B3270" i="16"/>
  <c r="C3271" i="1"/>
  <c r="B3271" i="1"/>
  <c r="W3271" i="1"/>
  <c r="U3271" i="1" s="1"/>
  <c r="S3271" i="1" s="1"/>
  <c r="V3271" i="1"/>
  <c r="A3272" i="1"/>
  <c r="W3271" i="23" l="1"/>
  <c r="Z3272" i="23"/>
  <c r="A3272" i="23"/>
  <c r="X3271" i="23"/>
  <c r="V3271" i="23" s="1"/>
  <c r="T3271" i="23" s="1"/>
  <c r="D3271" i="23"/>
  <c r="B3271" i="23"/>
  <c r="A3272" i="17"/>
  <c r="B3272" i="17" s="1"/>
  <c r="Z3272" i="17"/>
  <c r="X3271" i="17"/>
  <c r="V3271" i="17" s="1"/>
  <c r="T3271" i="17" s="1"/>
  <c r="W3271" i="17"/>
  <c r="D3271" i="17"/>
  <c r="Y3272" i="16"/>
  <c r="A3272" i="16"/>
  <c r="W3271" i="16"/>
  <c r="U3271" i="16" s="1"/>
  <c r="S3271" i="16" s="1"/>
  <c r="V3271" i="16"/>
  <c r="C3271" i="16"/>
  <c r="D3271" i="16" s="1"/>
  <c r="B3271" i="16"/>
  <c r="W3272" i="1"/>
  <c r="U3272" i="1" s="1"/>
  <c r="S3272" i="1" s="1"/>
  <c r="V3272" i="1"/>
  <c r="A3273" i="1"/>
  <c r="C3272" i="1"/>
  <c r="B3272" i="1"/>
  <c r="D3272" i="23" l="1"/>
  <c r="B3272" i="23"/>
  <c r="A3273" i="23"/>
  <c r="X3272" i="23"/>
  <c r="V3272" i="23" s="1"/>
  <c r="T3272" i="23" s="1"/>
  <c r="Z3273" i="23"/>
  <c r="W3272" i="23"/>
  <c r="X3272" i="17"/>
  <c r="V3272" i="17" s="1"/>
  <c r="T3272" i="17" s="1"/>
  <c r="W3272" i="17"/>
  <c r="Z3273" i="17"/>
  <c r="A3273" i="17"/>
  <c r="B3273" i="17" s="1"/>
  <c r="D3272" i="17"/>
  <c r="C3272" i="16"/>
  <c r="D3272" i="16" s="1"/>
  <c r="B3272" i="16"/>
  <c r="W3272" i="16"/>
  <c r="U3272" i="16" s="1"/>
  <c r="S3272" i="16" s="1"/>
  <c r="Y3273" i="16"/>
  <c r="A3273" i="16"/>
  <c r="V3272" i="16"/>
  <c r="W3273" i="1"/>
  <c r="U3273" i="1" s="1"/>
  <c r="S3273" i="1" s="1"/>
  <c r="V3273" i="1"/>
  <c r="A3274" i="1"/>
  <c r="C3273" i="1"/>
  <c r="B3273" i="1"/>
  <c r="A3274" i="23" l="1"/>
  <c r="X3273" i="23"/>
  <c r="V3273" i="23" s="1"/>
  <c r="T3273" i="23" s="1"/>
  <c r="W3273" i="23"/>
  <c r="Z3274" i="23"/>
  <c r="B3273" i="23"/>
  <c r="D3273" i="23"/>
  <c r="D3273" i="17"/>
  <c r="A3274" i="17"/>
  <c r="B3274" i="17" s="1"/>
  <c r="W3273" i="17"/>
  <c r="Z3274" i="17"/>
  <c r="X3273" i="17"/>
  <c r="V3273" i="17" s="1"/>
  <c r="T3273" i="17" s="1"/>
  <c r="B3273" i="16"/>
  <c r="C3273" i="16"/>
  <c r="D3273" i="16" s="1"/>
  <c r="W3273" i="16"/>
  <c r="U3273" i="16" s="1"/>
  <c r="S3273" i="16" s="1"/>
  <c r="V3273" i="16"/>
  <c r="Y3274" i="16"/>
  <c r="A3274" i="16"/>
  <c r="C3274" i="1"/>
  <c r="B3274" i="1"/>
  <c r="W3274" i="1"/>
  <c r="U3274" i="1" s="1"/>
  <c r="S3274" i="1" s="1"/>
  <c r="V3274" i="1"/>
  <c r="A3275" i="1"/>
  <c r="W3274" i="23" l="1"/>
  <c r="Z3275" i="23"/>
  <c r="A3275" i="23"/>
  <c r="X3274" i="23"/>
  <c r="V3274" i="23" s="1"/>
  <c r="T3274" i="23" s="1"/>
  <c r="D3274" i="23"/>
  <c r="B3274" i="23"/>
  <c r="D3274" i="17"/>
  <c r="X3274" i="17"/>
  <c r="V3274" i="17" s="1"/>
  <c r="T3274" i="17" s="1"/>
  <c r="W3274" i="17"/>
  <c r="A3275" i="17"/>
  <c r="B3275" i="17" s="1"/>
  <c r="Z3275" i="17"/>
  <c r="A3275" i="16"/>
  <c r="W3274" i="16"/>
  <c r="U3274" i="16" s="1"/>
  <c r="S3274" i="16" s="1"/>
  <c r="V3274" i="16"/>
  <c r="Y3275" i="16"/>
  <c r="C3274" i="16"/>
  <c r="D3274" i="16" s="1"/>
  <c r="B3274" i="16"/>
  <c r="C3275" i="1"/>
  <c r="B3275" i="1"/>
  <c r="W3275" i="1"/>
  <c r="U3275" i="1" s="1"/>
  <c r="S3275" i="1" s="1"/>
  <c r="V3275" i="1"/>
  <c r="A3276" i="1"/>
  <c r="D3275" i="23" l="1"/>
  <c r="B3275" i="23"/>
  <c r="A3276" i="23"/>
  <c r="X3275" i="23"/>
  <c r="V3275" i="23" s="1"/>
  <c r="T3275" i="23" s="1"/>
  <c r="Z3276" i="23"/>
  <c r="W3275" i="23"/>
  <c r="D3275" i="17"/>
  <c r="A3276" i="17"/>
  <c r="B3276" i="17" s="1"/>
  <c r="Z3276" i="17"/>
  <c r="X3275" i="17"/>
  <c r="V3275" i="17" s="1"/>
  <c r="T3275" i="17" s="1"/>
  <c r="W3275" i="17"/>
  <c r="Y3276" i="16"/>
  <c r="A3276" i="16"/>
  <c r="W3275" i="16"/>
  <c r="U3275" i="16" s="1"/>
  <c r="S3275" i="16" s="1"/>
  <c r="V3275" i="16"/>
  <c r="C3275" i="16"/>
  <c r="D3275" i="16" s="1"/>
  <c r="B3275" i="16"/>
  <c r="C3276" i="1"/>
  <c r="B3276" i="1"/>
  <c r="W3276" i="1"/>
  <c r="U3276" i="1" s="1"/>
  <c r="S3276" i="1" s="1"/>
  <c r="V3276" i="1"/>
  <c r="A3277" i="1"/>
  <c r="A3277" i="23" l="1"/>
  <c r="X3276" i="23"/>
  <c r="V3276" i="23" s="1"/>
  <c r="T3276" i="23" s="1"/>
  <c r="W3276" i="23"/>
  <c r="Z3277" i="23"/>
  <c r="B3276" i="23"/>
  <c r="D3276" i="23"/>
  <c r="X3276" i="17"/>
  <c r="V3276" i="17" s="1"/>
  <c r="T3276" i="17" s="1"/>
  <c r="W3276" i="17"/>
  <c r="Z3277" i="17"/>
  <c r="A3277" i="17"/>
  <c r="B3277" i="17" s="1"/>
  <c r="D3276" i="17"/>
  <c r="C3276" i="16"/>
  <c r="D3276" i="16" s="1"/>
  <c r="B3276" i="16"/>
  <c r="W3276" i="16"/>
  <c r="U3276" i="16" s="1"/>
  <c r="S3276" i="16" s="1"/>
  <c r="Y3277" i="16"/>
  <c r="A3277" i="16"/>
  <c r="V3276" i="16"/>
  <c r="W3277" i="1"/>
  <c r="U3277" i="1" s="1"/>
  <c r="S3277" i="1" s="1"/>
  <c r="V3277" i="1"/>
  <c r="A3278" i="1"/>
  <c r="C3277" i="1"/>
  <c r="B3277" i="1"/>
  <c r="W3277" i="23" l="1"/>
  <c r="A3278" i="23"/>
  <c r="X3277" i="23"/>
  <c r="V3277" i="23" s="1"/>
  <c r="T3277" i="23" s="1"/>
  <c r="Z3278" i="23"/>
  <c r="D3277" i="23"/>
  <c r="B3277" i="23"/>
  <c r="D3277" i="17"/>
  <c r="A3278" i="17"/>
  <c r="B3278" i="17" s="1"/>
  <c r="W3277" i="17"/>
  <c r="X3277" i="17"/>
  <c r="V3277" i="17" s="1"/>
  <c r="T3277" i="17" s="1"/>
  <c r="Z3278" i="17"/>
  <c r="B3277" i="16"/>
  <c r="C3277" i="16"/>
  <c r="D3277" i="16" s="1"/>
  <c r="W3277" i="16"/>
  <c r="U3277" i="16" s="1"/>
  <c r="S3277" i="16" s="1"/>
  <c r="V3277" i="16"/>
  <c r="Y3278" i="16"/>
  <c r="A3278" i="16"/>
  <c r="W3278" i="1"/>
  <c r="U3278" i="1" s="1"/>
  <c r="S3278" i="1" s="1"/>
  <c r="V3278" i="1"/>
  <c r="A3279" i="1"/>
  <c r="C3278" i="1"/>
  <c r="B3278" i="1"/>
  <c r="D3278" i="23" l="1"/>
  <c r="B3278" i="23"/>
  <c r="X3278" i="23"/>
  <c r="V3278" i="23" s="1"/>
  <c r="T3278" i="23" s="1"/>
  <c r="W3278" i="23"/>
  <c r="A3279" i="23"/>
  <c r="Z3279" i="23"/>
  <c r="X3278" i="17"/>
  <c r="V3278" i="17" s="1"/>
  <c r="T3278" i="17" s="1"/>
  <c r="W3278" i="17"/>
  <c r="A3279" i="17"/>
  <c r="B3279" i="17" s="1"/>
  <c r="Z3279" i="17"/>
  <c r="D3278" i="17"/>
  <c r="A3279" i="16"/>
  <c r="W3278" i="16"/>
  <c r="U3278" i="16" s="1"/>
  <c r="S3278" i="16" s="1"/>
  <c r="V3278" i="16"/>
  <c r="Y3279" i="16"/>
  <c r="C3278" i="16"/>
  <c r="D3278" i="16" s="1"/>
  <c r="B3278" i="16"/>
  <c r="W3279" i="1"/>
  <c r="U3279" i="1" s="1"/>
  <c r="S3279" i="1" s="1"/>
  <c r="V3279" i="1"/>
  <c r="A3280" i="1"/>
  <c r="C3279" i="1"/>
  <c r="B3279" i="1"/>
  <c r="D3279" i="23" l="1"/>
  <c r="B3279" i="23"/>
  <c r="A3280" i="23"/>
  <c r="W3279" i="23"/>
  <c r="Z3280" i="23"/>
  <c r="X3279" i="23"/>
  <c r="V3279" i="23" s="1"/>
  <c r="T3279" i="23" s="1"/>
  <c r="A3280" i="17"/>
  <c r="B3280" i="17" s="1"/>
  <c r="Z3280" i="17"/>
  <c r="X3279" i="17"/>
  <c r="V3279" i="17" s="1"/>
  <c r="T3279" i="17" s="1"/>
  <c r="W3279" i="17"/>
  <c r="D3279" i="17"/>
  <c r="Y3280" i="16"/>
  <c r="A3280" i="16"/>
  <c r="W3279" i="16"/>
  <c r="U3279" i="16" s="1"/>
  <c r="S3279" i="16" s="1"/>
  <c r="V3279" i="16"/>
  <c r="C3279" i="16"/>
  <c r="D3279" i="16" s="1"/>
  <c r="B3279" i="16"/>
  <c r="W3280" i="1"/>
  <c r="U3280" i="1" s="1"/>
  <c r="S3280" i="1" s="1"/>
  <c r="V3280" i="1"/>
  <c r="A3281" i="1"/>
  <c r="C3280" i="1"/>
  <c r="B3280" i="1"/>
  <c r="A3281" i="23" l="1"/>
  <c r="Z3281" i="23"/>
  <c r="X3280" i="23"/>
  <c r="V3280" i="23" s="1"/>
  <c r="T3280" i="23" s="1"/>
  <c r="W3280" i="23"/>
  <c r="D3280" i="23"/>
  <c r="B3280" i="23"/>
  <c r="X3280" i="17"/>
  <c r="V3280" i="17" s="1"/>
  <c r="T3280" i="17" s="1"/>
  <c r="W3280" i="17"/>
  <c r="Z3281" i="17"/>
  <c r="A3281" i="17"/>
  <c r="B3281" i="17" s="1"/>
  <c r="D3280" i="17"/>
  <c r="C3280" i="16"/>
  <c r="D3280" i="16" s="1"/>
  <c r="B3280" i="16"/>
  <c r="W3280" i="16"/>
  <c r="U3280" i="16" s="1"/>
  <c r="S3280" i="16" s="1"/>
  <c r="Y3281" i="16"/>
  <c r="V3280" i="16"/>
  <c r="A3281" i="16"/>
  <c r="C3281" i="1"/>
  <c r="B3281" i="1"/>
  <c r="W3281" i="1"/>
  <c r="U3281" i="1" s="1"/>
  <c r="S3281" i="1" s="1"/>
  <c r="V3281" i="1"/>
  <c r="A3282" i="1"/>
  <c r="X3281" i="23" l="1"/>
  <c r="V3281" i="23" s="1"/>
  <c r="T3281" i="23" s="1"/>
  <c r="W3281" i="23"/>
  <c r="A3282" i="23"/>
  <c r="Z3282" i="23"/>
  <c r="B3281" i="23"/>
  <c r="D3281" i="23"/>
  <c r="D3281" i="17"/>
  <c r="A3282" i="17"/>
  <c r="B3282" i="17" s="1"/>
  <c r="W3281" i="17"/>
  <c r="Z3282" i="17"/>
  <c r="X3281" i="17"/>
  <c r="V3281" i="17" s="1"/>
  <c r="T3281" i="17" s="1"/>
  <c r="B3281" i="16"/>
  <c r="C3281" i="16"/>
  <c r="D3281" i="16" s="1"/>
  <c r="W3281" i="16"/>
  <c r="U3281" i="16" s="1"/>
  <c r="S3281" i="16" s="1"/>
  <c r="V3281" i="16"/>
  <c r="Y3282" i="16"/>
  <c r="A3282" i="16"/>
  <c r="C3282" i="1"/>
  <c r="B3282" i="1"/>
  <c r="W3282" i="1"/>
  <c r="U3282" i="1" s="1"/>
  <c r="S3282" i="1" s="1"/>
  <c r="V3282" i="1"/>
  <c r="A3283" i="1"/>
  <c r="A3283" i="23" l="1"/>
  <c r="W3282" i="23"/>
  <c r="Z3283" i="23"/>
  <c r="X3282" i="23"/>
  <c r="V3282" i="23" s="1"/>
  <c r="T3282" i="23" s="1"/>
  <c r="D3282" i="23"/>
  <c r="B3282" i="23"/>
  <c r="D3282" i="17"/>
  <c r="X3282" i="17"/>
  <c r="V3282" i="17" s="1"/>
  <c r="T3282" i="17" s="1"/>
  <c r="W3282" i="17"/>
  <c r="A3283" i="17"/>
  <c r="B3283" i="17" s="1"/>
  <c r="Z3283" i="17"/>
  <c r="A3283" i="16"/>
  <c r="W3282" i="16"/>
  <c r="U3282" i="16" s="1"/>
  <c r="S3282" i="16" s="1"/>
  <c r="V3282" i="16"/>
  <c r="Y3283" i="16"/>
  <c r="C3282" i="16"/>
  <c r="D3282" i="16" s="1"/>
  <c r="B3282" i="16"/>
  <c r="C3283" i="1"/>
  <c r="B3283" i="1"/>
  <c r="W3283" i="1"/>
  <c r="U3283" i="1" s="1"/>
  <c r="S3283" i="1" s="1"/>
  <c r="V3283" i="1"/>
  <c r="A3284" i="1"/>
  <c r="A3284" i="23" l="1"/>
  <c r="Z3284" i="23"/>
  <c r="X3283" i="23"/>
  <c r="V3283" i="23" s="1"/>
  <c r="T3283" i="23" s="1"/>
  <c r="W3283" i="23"/>
  <c r="D3283" i="23"/>
  <c r="B3283" i="23"/>
  <c r="A3284" i="17"/>
  <c r="B3284" i="17" s="1"/>
  <c r="Z3284" i="17"/>
  <c r="X3283" i="17"/>
  <c r="V3283" i="17" s="1"/>
  <c r="T3283" i="17" s="1"/>
  <c r="W3283" i="17"/>
  <c r="D3283" i="17"/>
  <c r="Y3284" i="16"/>
  <c r="A3284" i="16"/>
  <c r="W3283" i="16"/>
  <c r="U3283" i="16" s="1"/>
  <c r="S3283" i="16" s="1"/>
  <c r="V3283" i="16"/>
  <c r="C3283" i="16"/>
  <c r="D3283" i="16" s="1"/>
  <c r="B3283" i="16"/>
  <c r="W3284" i="1"/>
  <c r="U3284" i="1" s="1"/>
  <c r="S3284" i="1" s="1"/>
  <c r="V3284" i="1"/>
  <c r="A3285" i="1"/>
  <c r="C3284" i="1"/>
  <c r="B3284" i="1"/>
  <c r="X3284" i="23" l="1"/>
  <c r="V3284" i="23" s="1"/>
  <c r="T3284" i="23" s="1"/>
  <c r="W3284" i="23"/>
  <c r="Z3285" i="23"/>
  <c r="A3285" i="23"/>
  <c r="B3284" i="23"/>
  <c r="D3284" i="23"/>
  <c r="X3284" i="17"/>
  <c r="V3284" i="17" s="1"/>
  <c r="T3284" i="17" s="1"/>
  <c r="W3284" i="17"/>
  <c r="Z3285" i="17"/>
  <c r="A3285" i="17"/>
  <c r="B3285" i="17" s="1"/>
  <c r="D3284" i="17"/>
  <c r="C3284" i="16"/>
  <c r="D3284" i="16" s="1"/>
  <c r="B3284" i="16"/>
  <c r="W3284" i="16"/>
  <c r="U3284" i="16" s="1"/>
  <c r="S3284" i="16" s="1"/>
  <c r="Y3285" i="16"/>
  <c r="A3285" i="16"/>
  <c r="V3284" i="16"/>
  <c r="W3285" i="1"/>
  <c r="U3285" i="1" s="1"/>
  <c r="S3285" i="1" s="1"/>
  <c r="V3285" i="1"/>
  <c r="A3286" i="1"/>
  <c r="C3285" i="1"/>
  <c r="B3285" i="1"/>
  <c r="D3285" i="23" l="1"/>
  <c r="B3285" i="23"/>
  <c r="A3286" i="23"/>
  <c r="W3285" i="23"/>
  <c r="Z3286" i="23"/>
  <c r="X3285" i="23"/>
  <c r="V3285" i="23" s="1"/>
  <c r="T3285" i="23" s="1"/>
  <c r="D3285" i="17"/>
  <c r="A3286" i="17"/>
  <c r="B3286" i="17" s="1"/>
  <c r="W3285" i="17"/>
  <c r="X3285" i="17"/>
  <c r="V3285" i="17" s="1"/>
  <c r="T3285" i="17" s="1"/>
  <c r="Z3286" i="17"/>
  <c r="B3285" i="16"/>
  <c r="C3285" i="16"/>
  <c r="D3285" i="16" s="1"/>
  <c r="A3286" i="16"/>
  <c r="W3285" i="16"/>
  <c r="U3285" i="16" s="1"/>
  <c r="S3285" i="16" s="1"/>
  <c r="V3285" i="16"/>
  <c r="Y3286" i="16"/>
  <c r="C3286" i="1"/>
  <c r="B3286" i="1"/>
  <c r="W3286" i="1"/>
  <c r="U3286" i="1" s="1"/>
  <c r="S3286" i="1" s="1"/>
  <c r="V3286" i="1"/>
  <c r="A3287" i="1"/>
  <c r="D3286" i="23" l="1"/>
  <c r="B3286" i="23"/>
  <c r="A3287" i="23"/>
  <c r="X3286" i="23"/>
  <c r="V3286" i="23" s="1"/>
  <c r="T3286" i="23" s="1"/>
  <c r="Z3287" i="23"/>
  <c r="W3286" i="23"/>
  <c r="D3286" i="17"/>
  <c r="X3286" i="17"/>
  <c r="V3286" i="17" s="1"/>
  <c r="T3286" i="17" s="1"/>
  <c r="W3286" i="17"/>
  <c r="A3287" i="17"/>
  <c r="B3287" i="17" s="1"/>
  <c r="Z3287" i="17"/>
  <c r="A3287" i="16"/>
  <c r="W3286" i="16"/>
  <c r="U3286" i="16" s="1"/>
  <c r="S3286" i="16" s="1"/>
  <c r="V3286" i="16"/>
  <c r="Y3287" i="16"/>
  <c r="C3286" i="16"/>
  <c r="D3286" i="16" s="1"/>
  <c r="B3286" i="16"/>
  <c r="C3287" i="1"/>
  <c r="B3287" i="1"/>
  <c r="W3287" i="1"/>
  <c r="U3287" i="1" s="1"/>
  <c r="S3287" i="1" s="1"/>
  <c r="V3287" i="1"/>
  <c r="A3288" i="1"/>
  <c r="B3287" i="23" l="1"/>
  <c r="D3287" i="23"/>
  <c r="X3287" i="23"/>
  <c r="V3287" i="23" s="1"/>
  <c r="T3287" i="23" s="1"/>
  <c r="W3287" i="23"/>
  <c r="A3288" i="23"/>
  <c r="Z3288" i="23"/>
  <c r="D3287" i="17"/>
  <c r="A3288" i="17"/>
  <c r="B3288" i="17" s="1"/>
  <c r="Z3288" i="17"/>
  <c r="X3287" i="17"/>
  <c r="V3287" i="17" s="1"/>
  <c r="T3287" i="17" s="1"/>
  <c r="W3287" i="17"/>
  <c r="Y3288" i="16"/>
  <c r="A3288" i="16"/>
  <c r="W3287" i="16"/>
  <c r="U3287" i="16" s="1"/>
  <c r="S3287" i="16" s="1"/>
  <c r="V3287" i="16"/>
  <c r="C3287" i="16"/>
  <c r="D3287" i="16" s="1"/>
  <c r="B3287" i="16"/>
  <c r="W3288" i="1"/>
  <c r="U3288" i="1" s="1"/>
  <c r="S3288" i="1" s="1"/>
  <c r="V3288" i="1"/>
  <c r="A3289" i="1"/>
  <c r="C3288" i="1"/>
  <c r="B3288" i="1"/>
  <c r="A3289" i="23" l="1"/>
  <c r="W3288" i="23"/>
  <c r="Z3289" i="23"/>
  <c r="X3288" i="23"/>
  <c r="V3288" i="23" s="1"/>
  <c r="T3288" i="23" s="1"/>
  <c r="D3288" i="23"/>
  <c r="B3288" i="23"/>
  <c r="X3288" i="17"/>
  <c r="V3288" i="17" s="1"/>
  <c r="T3288" i="17" s="1"/>
  <c r="W3288" i="17"/>
  <c r="Z3289" i="17"/>
  <c r="A3289" i="17"/>
  <c r="B3289" i="17" s="1"/>
  <c r="D3288" i="17"/>
  <c r="C3288" i="16"/>
  <c r="D3288" i="16" s="1"/>
  <c r="B3288" i="16"/>
  <c r="W3288" i="16"/>
  <c r="U3288" i="16" s="1"/>
  <c r="S3288" i="16" s="1"/>
  <c r="V3288" i="16"/>
  <c r="Y3289" i="16"/>
  <c r="A3289" i="16"/>
  <c r="W3289" i="1"/>
  <c r="U3289" i="1" s="1"/>
  <c r="S3289" i="1" s="1"/>
  <c r="V3289" i="1"/>
  <c r="A3290" i="1"/>
  <c r="C3289" i="1"/>
  <c r="B3289" i="1"/>
  <c r="A3290" i="23" l="1"/>
  <c r="X3289" i="23"/>
  <c r="V3289" i="23" s="1"/>
  <c r="T3289" i="23" s="1"/>
  <c r="Z3290" i="23"/>
  <c r="W3289" i="23"/>
  <c r="D3289" i="23"/>
  <c r="B3289" i="23"/>
  <c r="D3289" i="17"/>
  <c r="A3290" i="17"/>
  <c r="B3290" i="17" s="1"/>
  <c r="W3289" i="17"/>
  <c r="Z3290" i="17"/>
  <c r="X3289" i="17"/>
  <c r="V3289" i="17" s="1"/>
  <c r="T3289" i="17" s="1"/>
  <c r="C3289" i="16"/>
  <c r="D3289" i="16" s="1"/>
  <c r="B3289" i="16"/>
  <c r="A3290" i="16"/>
  <c r="W3289" i="16"/>
  <c r="U3289" i="16" s="1"/>
  <c r="S3289" i="16" s="1"/>
  <c r="V3289" i="16"/>
  <c r="Y3290" i="16"/>
  <c r="C3290" i="1"/>
  <c r="B3290" i="1"/>
  <c r="W3290" i="1"/>
  <c r="U3290" i="1" s="1"/>
  <c r="S3290" i="1" s="1"/>
  <c r="V3290" i="1"/>
  <c r="A3291" i="1"/>
  <c r="X3290" i="23" l="1"/>
  <c r="V3290" i="23" s="1"/>
  <c r="T3290" i="23" s="1"/>
  <c r="W3290" i="23"/>
  <c r="Z3291" i="23"/>
  <c r="A3291" i="23"/>
  <c r="B3290" i="23"/>
  <c r="D3290" i="23"/>
  <c r="D3290" i="17"/>
  <c r="X3290" i="17"/>
  <c r="V3290" i="17" s="1"/>
  <c r="T3290" i="17" s="1"/>
  <c r="W3290" i="17"/>
  <c r="A3291" i="17"/>
  <c r="B3291" i="17" s="1"/>
  <c r="Z3291" i="17"/>
  <c r="A3291" i="16"/>
  <c r="W3290" i="16"/>
  <c r="U3290" i="16" s="1"/>
  <c r="S3290" i="16" s="1"/>
  <c r="V3290" i="16"/>
  <c r="Y3291" i="16"/>
  <c r="C3290" i="16"/>
  <c r="D3290" i="16" s="1"/>
  <c r="B3290" i="16"/>
  <c r="C3291" i="1"/>
  <c r="B3291" i="1"/>
  <c r="W3291" i="1"/>
  <c r="U3291" i="1" s="1"/>
  <c r="S3291" i="1" s="1"/>
  <c r="V3291" i="1"/>
  <c r="A3292" i="1"/>
  <c r="D3291" i="23" l="1"/>
  <c r="B3291" i="23"/>
  <c r="A3292" i="23"/>
  <c r="W3291" i="23"/>
  <c r="Z3292" i="23"/>
  <c r="X3291" i="23"/>
  <c r="V3291" i="23" s="1"/>
  <c r="T3291" i="23" s="1"/>
  <c r="A3292" i="17"/>
  <c r="B3292" i="17" s="1"/>
  <c r="Z3292" i="17"/>
  <c r="X3291" i="17"/>
  <c r="V3291" i="17" s="1"/>
  <c r="T3291" i="17" s="1"/>
  <c r="W3291" i="17"/>
  <c r="D3291" i="17"/>
  <c r="Y3292" i="16"/>
  <c r="A3292" i="16"/>
  <c r="W3291" i="16"/>
  <c r="U3291" i="16" s="1"/>
  <c r="S3291" i="16" s="1"/>
  <c r="V3291" i="16"/>
  <c r="C3291" i="16"/>
  <c r="D3291" i="16" s="1"/>
  <c r="B3291" i="16"/>
  <c r="C3292" i="1"/>
  <c r="B3292" i="1"/>
  <c r="W3292" i="1"/>
  <c r="U3292" i="1" s="1"/>
  <c r="S3292" i="1" s="1"/>
  <c r="V3292" i="1"/>
  <c r="A3293" i="1"/>
  <c r="A3293" i="23" l="1"/>
  <c r="X3292" i="23"/>
  <c r="V3292" i="23" s="1"/>
  <c r="T3292" i="23" s="1"/>
  <c r="Z3293" i="23"/>
  <c r="W3292" i="23"/>
  <c r="D3292" i="23"/>
  <c r="B3292" i="23"/>
  <c r="X3292" i="17"/>
  <c r="V3292" i="17" s="1"/>
  <c r="T3292" i="17" s="1"/>
  <c r="W3292" i="17"/>
  <c r="Z3293" i="17"/>
  <c r="A3293" i="17"/>
  <c r="B3293" i="17" s="1"/>
  <c r="D3292" i="17"/>
  <c r="C3292" i="16"/>
  <c r="D3292" i="16" s="1"/>
  <c r="B3292" i="16"/>
  <c r="W3292" i="16"/>
  <c r="U3292" i="16" s="1"/>
  <c r="S3292" i="16" s="1"/>
  <c r="V3292" i="16"/>
  <c r="Y3293" i="16"/>
  <c r="A3293" i="16"/>
  <c r="W3293" i="1"/>
  <c r="U3293" i="1" s="1"/>
  <c r="S3293" i="1" s="1"/>
  <c r="V3293" i="1"/>
  <c r="A3294" i="1"/>
  <c r="C3293" i="1"/>
  <c r="B3293" i="1"/>
  <c r="X3293" i="23" l="1"/>
  <c r="V3293" i="23" s="1"/>
  <c r="T3293" i="23" s="1"/>
  <c r="W3293" i="23"/>
  <c r="Z3294" i="23"/>
  <c r="A3294" i="23"/>
  <c r="B3293" i="23"/>
  <c r="D3293" i="23"/>
  <c r="D3293" i="17"/>
  <c r="A3294" i="17"/>
  <c r="B3294" i="17" s="1"/>
  <c r="W3293" i="17"/>
  <c r="X3293" i="17"/>
  <c r="V3293" i="17" s="1"/>
  <c r="T3293" i="17" s="1"/>
  <c r="Z3294" i="17"/>
  <c r="C3293" i="16"/>
  <c r="D3293" i="16" s="1"/>
  <c r="B3293" i="16"/>
  <c r="A3294" i="16"/>
  <c r="W3293" i="16"/>
  <c r="U3293" i="16" s="1"/>
  <c r="S3293" i="16" s="1"/>
  <c r="V3293" i="16"/>
  <c r="Y3294" i="16"/>
  <c r="W3294" i="1"/>
  <c r="U3294" i="1" s="1"/>
  <c r="S3294" i="1" s="1"/>
  <c r="V3294" i="1"/>
  <c r="A3295" i="1"/>
  <c r="C3294" i="1"/>
  <c r="B3294" i="1"/>
  <c r="D3294" i="23" l="1"/>
  <c r="B3294" i="23"/>
  <c r="A3295" i="23"/>
  <c r="W3294" i="23"/>
  <c r="Z3295" i="23"/>
  <c r="X3294" i="23"/>
  <c r="V3294" i="23" s="1"/>
  <c r="T3294" i="23" s="1"/>
  <c r="D3294" i="17"/>
  <c r="X3294" i="17"/>
  <c r="V3294" i="17" s="1"/>
  <c r="T3294" i="17" s="1"/>
  <c r="W3294" i="17"/>
  <c r="A3295" i="17"/>
  <c r="B3295" i="17" s="1"/>
  <c r="Z3295" i="17"/>
  <c r="A3295" i="16"/>
  <c r="W3294" i="16"/>
  <c r="U3294" i="16" s="1"/>
  <c r="S3294" i="16" s="1"/>
  <c r="V3294" i="16"/>
  <c r="Y3295" i="16"/>
  <c r="C3294" i="16"/>
  <c r="D3294" i="16" s="1"/>
  <c r="B3294" i="16"/>
  <c r="W3295" i="1"/>
  <c r="U3295" i="1" s="1"/>
  <c r="S3295" i="1" s="1"/>
  <c r="V3295" i="1"/>
  <c r="A3296" i="1"/>
  <c r="C3295" i="1"/>
  <c r="B3295" i="1"/>
  <c r="A3296" i="23" l="1"/>
  <c r="X3295" i="23"/>
  <c r="V3295" i="23" s="1"/>
  <c r="T3295" i="23" s="1"/>
  <c r="Z3296" i="23"/>
  <c r="W3295" i="23"/>
  <c r="D3295" i="23"/>
  <c r="B3295" i="23"/>
  <c r="A3296" i="17"/>
  <c r="B3296" i="17" s="1"/>
  <c r="Z3296" i="17"/>
  <c r="X3295" i="17"/>
  <c r="V3295" i="17" s="1"/>
  <c r="T3295" i="17" s="1"/>
  <c r="W3295" i="17"/>
  <c r="D3295" i="17"/>
  <c r="Y3296" i="16"/>
  <c r="A3296" i="16"/>
  <c r="W3295" i="16"/>
  <c r="U3295" i="16" s="1"/>
  <c r="S3295" i="16" s="1"/>
  <c r="V3295" i="16"/>
  <c r="C3295" i="16"/>
  <c r="D3295" i="16" s="1"/>
  <c r="B3295" i="16"/>
  <c r="W3296" i="1"/>
  <c r="U3296" i="1" s="1"/>
  <c r="S3296" i="1" s="1"/>
  <c r="V3296" i="1"/>
  <c r="A3297" i="1"/>
  <c r="C3296" i="1"/>
  <c r="B3296" i="1"/>
  <c r="X3296" i="23" l="1"/>
  <c r="V3296" i="23" s="1"/>
  <c r="T3296" i="23" s="1"/>
  <c r="W3296" i="23"/>
  <c r="A3297" i="23"/>
  <c r="Z3297" i="23"/>
  <c r="B3296" i="23"/>
  <c r="D3296" i="23"/>
  <c r="X3296" i="17"/>
  <c r="V3296" i="17" s="1"/>
  <c r="T3296" i="17" s="1"/>
  <c r="W3296" i="17"/>
  <c r="Z3297" i="17"/>
  <c r="A3297" i="17"/>
  <c r="B3297" i="17" s="1"/>
  <c r="D3296" i="17"/>
  <c r="C3296" i="16"/>
  <c r="D3296" i="16" s="1"/>
  <c r="B3296" i="16"/>
  <c r="W3296" i="16"/>
  <c r="U3296" i="16" s="1"/>
  <c r="S3296" i="16" s="1"/>
  <c r="V3296" i="16"/>
  <c r="Y3297" i="16"/>
  <c r="A3297" i="16"/>
  <c r="W3297" i="1"/>
  <c r="U3297" i="1" s="1"/>
  <c r="S3297" i="1" s="1"/>
  <c r="V3297" i="1"/>
  <c r="A3298" i="1"/>
  <c r="C3297" i="1"/>
  <c r="B3297" i="1"/>
  <c r="D3297" i="23" l="1"/>
  <c r="B3297" i="23"/>
  <c r="A3298" i="23"/>
  <c r="W3297" i="23"/>
  <c r="Z3298" i="23"/>
  <c r="X3297" i="23"/>
  <c r="V3297" i="23" s="1"/>
  <c r="T3297" i="23" s="1"/>
  <c r="D3297" i="17"/>
  <c r="A3298" i="17"/>
  <c r="B3298" i="17" s="1"/>
  <c r="W3297" i="17"/>
  <c r="Z3298" i="17"/>
  <c r="X3297" i="17"/>
  <c r="V3297" i="17" s="1"/>
  <c r="T3297" i="17" s="1"/>
  <c r="A3298" i="16"/>
  <c r="W3297" i="16"/>
  <c r="U3297" i="16" s="1"/>
  <c r="S3297" i="16" s="1"/>
  <c r="V3297" i="16"/>
  <c r="Y3298" i="16"/>
  <c r="C3297" i="16"/>
  <c r="D3297" i="16" s="1"/>
  <c r="B3297" i="16"/>
  <c r="W3298" i="1"/>
  <c r="U3298" i="1" s="1"/>
  <c r="S3298" i="1" s="1"/>
  <c r="V3298" i="1"/>
  <c r="A3299" i="1"/>
  <c r="C3298" i="1"/>
  <c r="B3298" i="1"/>
  <c r="A3299" i="23" l="1"/>
  <c r="X3298" i="23"/>
  <c r="V3298" i="23" s="1"/>
  <c r="T3298" i="23" s="1"/>
  <c r="Z3299" i="23"/>
  <c r="W3298" i="23"/>
  <c r="D3298" i="23"/>
  <c r="B3298" i="23"/>
  <c r="D3298" i="17"/>
  <c r="X3298" i="17"/>
  <c r="V3298" i="17" s="1"/>
  <c r="T3298" i="17" s="1"/>
  <c r="W3298" i="17"/>
  <c r="A3299" i="17"/>
  <c r="B3299" i="17" s="1"/>
  <c r="Z3299" i="17"/>
  <c r="A3299" i="16"/>
  <c r="W3298" i="16"/>
  <c r="U3298" i="16" s="1"/>
  <c r="S3298" i="16" s="1"/>
  <c r="V3298" i="16"/>
  <c r="Y3299" i="16"/>
  <c r="C3298" i="16"/>
  <c r="D3298" i="16" s="1"/>
  <c r="B3298" i="16"/>
  <c r="C3299" i="1"/>
  <c r="B3299" i="1"/>
  <c r="W3299" i="1"/>
  <c r="U3299" i="1" s="1"/>
  <c r="S3299" i="1" s="1"/>
  <c r="V3299" i="1"/>
  <c r="A3300" i="1"/>
  <c r="X3299" i="23" l="1"/>
  <c r="V3299" i="23" s="1"/>
  <c r="T3299" i="23" s="1"/>
  <c r="W3299" i="23"/>
  <c r="Z3300" i="23"/>
  <c r="A3300" i="23"/>
  <c r="B3299" i="23"/>
  <c r="D3299" i="23"/>
  <c r="A3300" i="17"/>
  <c r="B3300" i="17" s="1"/>
  <c r="Z3300" i="17"/>
  <c r="X3299" i="17"/>
  <c r="V3299" i="17" s="1"/>
  <c r="T3299" i="17" s="1"/>
  <c r="W3299" i="17"/>
  <c r="D3299" i="17"/>
  <c r="Y3300" i="16"/>
  <c r="A3300" i="16"/>
  <c r="W3299" i="16"/>
  <c r="U3299" i="16" s="1"/>
  <c r="S3299" i="16" s="1"/>
  <c r="V3299" i="16"/>
  <c r="C3299" i="16"/>
  <c r="D3299" i="16" s="1"/>
  <c r="B3299" i="16"/>
  <c r="W3300" i="1"/>
  <c r="U3300" i="1" s="1"/>
  <c r="S3300" i="1" s="1"/>
  <c r="V3300" i="1"/>
  <c r="A3301" i="1"/>
  <c r="C3300" i="1"/>
  <c r="B3300" i="1"/>
  <c r="D3300" i="23" l="1"/>
  <c r="B3300" i="23"/>
  <c r="A3301" i="23"/>
  <c r="W3300" i="23"/>
  <c r="Z3301" i="23"/>
  <c r="X3300" i="23"/>
  <c r="V3300" i="23" s="1"/>
  <c r="T3300" i="23" s="1"/>
  <c r="X3300" i="17"/>
  <c r="V3300" i="17" s="1"/>
  <c r="T3300" i="17" s="1"/>
  <c r="W3300" i="17"/>
  <c r="Z3301" i="17"/>
  <c r="A3301" i="17"/>
  <c r="B3301" i="17" s="1"/>
  <c r="D3300" i="17"/>
  <c r="C3300" i="16"/>
  <c r="D3300" i="16" s="1"/>
  <c r="B3300" i="16"/>
  <c r="W3300" i="16"/>
  <c r="U3300" i="16" s="1"/>
  <c r="S3300" i="16" s="1"/>
  <c r="V3300" i="16"/>
  <c r="Y3301" i="16"/>
  <c r="A3301" i="16"/>
  <c r="C3301" i="1"/>
  <c r="B3301" i="1"/>
  <c r="W3301" i="1"/>
  <c r="U3301" i="1" s="1"/>
  <c r="S3301" i="1" s="1"/>
  <c r="V3301" i="1"/>
  <c r="A3302" i="1"/>
  <c r="D3301" i="23" l="1"/>
  <c r="B3301" i="23"/>
  <c r="A3302" i="23"/>
  <c r="X3301" i="23"/>
  <c r="V3301" i="23" s="1"/>
  <c r="T3301" i="23" s="1"/>
  <c r="Z3302" i="23"/>
  <c r="W3301" i="23"/>
  <c r="D3301" i="17"/>
  <c r="A3302" i="17"/>
  <c r="B3302" i="17" s="1"/>
  <c r="W3301" i="17"/>
  <c r="X3301" i="17"/>
  <c r="V3301" i="17" s="1"/>
  <c r="T3301" i="17" s="1"/>
  <c r="Z3302" i="17"/>
  <c r="C3301" i="16"/>
  <c r="D3301" i="16" s="1"/>
  <c r="B3301" i="16"/>
  <c r="A3302" i="16"/>
  <c r="W3301" i="16"/>
  <c r="U3301" i="16" s="1"/>
  <c r="S3301" i="16" s="1"/>
  <c r="V3301" i="16"/>
  <c r="Y3302" i="16"/>
  <c r="C3302" i="1"/>
  <c r="B3302" i="1"/>
  <c r="W3302" i="1"/>
  <c r="U3302" i="1" s="1"/>
  <c r="S3302" i="1" s="1"/>
  <c r="V3302" i="1"/>
  <c r="A3303" i="1"/>
  <c r="B3302" i="23" l="1"/>
  <c r="D3302" i="23"/>
  <c r="X3302" i="23"/>
  <c r="V3302" i="23" s="1"/>
  <c r="T3302" i="23" s="1"/>
  <c r="W3302" i="23"/>
  <c r="Z3303" i="23"/>
  <c r="A3303" i="23"/>
  <c r="X3302" i="17"/>
  <c r="V3302" i="17" s="1"/>
  <c r="T3302" i="17" s="1"/>
  <c r="W3302" i="17"/>
  <c r="A3303" i="17"/>
  <c r="B3303" i="17" s="1"/>
  <c r="Z3303" i="17"/>
  <c r="D3302" i="17"/>
  <c r="A3303" i="16"/>
  <c r="W3302" i="16"/>
  <c r="U3302" i="16" s="1"/>
  <c r="S3302" i="16" s="1"/>
  <c r="V3302" i="16"/>
  <c r="Y3303" i="16"/>
  <c r="C3302" i="16"/>
  <c r="D3302" i="16" s="1"/>
  <c r="B3302" i="16"/>
  <c r="W3303" i="1"/>
  <c r="U3303" i="1" s="1"/>
  <c r="S3303" i="1" s="1"/>
  <c r="V3303" i="1"/>
  <c r="A3304" i="1"/>
  <c r="C3303" i="1"/>
  <c r="B3303" i="1"/>
  <c r="A3304" i="23" l="1"/>
  <c r="W3303" i="23"/>
  <c r="Z3304" i="23"/>
  <c r="X3303" i="23"/>
  <c r="V3303" i="23" s="1"/>
  <c r="T3303" i="23" s="1"/>
  <c r="D3303" i="23"/>
  <c r="B3303" i="23"/>
  <c r="A3304" i="17"/>
  <c r="B3304" i="17" s="1"/>
  <c r="Z3304" i="17"/>
  <c r="X3303" i="17"/>
  <c r="V3303" i="17" s="1"/>
  <c r="T3303" i="17" s="1"/>
  <c r="W3303" i="17"/>
  <c r="D3303" i="17"/>
  <c r="Y3304" i="16"/>
  <c r="A3304" i="16"/>
  <c r="W3303" i="16"/>
  <c r="U3303" i="16" s="1"/>
  <c r="S3303" i="16" s="1"/>
  <c r="V3303" i="16"/>
  <c r="C3303" i="16"/>
  <c r="D3303" i="16" s="1"/>
  <c r="B3303" i="16"/>
  <c r="W3304" i="1"/>
  <c r="U3304" i="1" s="1"/>
  <c r="S3304" i="1" s="1"/>
  <c r="V3304" i="1"/>
  <c r="A3305" i="1"/>
  <c r="C3304" i="1"/>
  <c r="B3304" i="1"/>
  <c r="A3305" i="23" l="1"/>
  <c r="X3304" i="23"/>
  <c r="V3304" i="23" s="1"/>
  <c r="T3304" i="23" s="1"/>
  <c r="Z3305" i="23"/>
  <c r="W3304" i="23"/>
  <c r="D3304" i="23"/>
  <c r="B3304" i="23"/>
  <c r="X3304" i="17"/>
  <c r="V3304" i="17" s="1"/>
  <c r="T3304" i="17" s="1"/>
  <c r="W3304" i="17"/>
  <c r="Z3305" i="17"/>
  <c r="A3305" i="17"/>
  <c r="B3305" i="17" s="1"/>
  <c r="D3304" i="17"/>
  <c r="C3304" i="16"/>
  <c r="D3304" i="16" s="1"/>
  <c r="B3304" i="16"/>
  <c r="W3304" i="16"/>
  <c r="U3304" i="16" s="1"/>
  <c r="S3304" i="16" s="1"/>
  <c r="V3304" i="16"/>
  <c r="Y3305" i="16"/>
  <c r="A3305" i="16"/>
  <c r="W3305" i="1"/>
  <c r="U3305" i="1" s="1"/>
  <c r="S3305" i="1" s="1"/>
  <c r="V3305" i="1"/>
  <c r="A3306" i="1"/>
  <c r="C3305" i="1"/>
  <c r="B3305" i="1"/>
  <c r="X3305" i="23" l="1"/>
  <c r="V3305" i="23" s="1"/>
  <c r="T3305" i="23" s="1"/>
  <c r="W3305" i="23"/>
  <c r="A3306" i="23"/>
  <c r="Z3306" i="23"/>
  <c r="B3305" i="23"/>
  <c r="D3305" i="23"/>
  <c r="D3305" i="17"/>
  <c r="A3306" i="17"/>
  <c r="B3306" i="17" s="1"/>
  <c r="W3305" i="17"/>
  <c r="Z3306" i="17"/>
  <c r="X3305" i="17"/>
  <c r="V3305" i="17" s="1"/>
  <c r="T3305" i="17" s="1"/>
  <c r="C3305" i="16"/>
  <c r="D3305" i="16" s="1"/>
  <c r="B3305" i="16"/>
  <c r="A3306" i="16"/>
  <c r="W3305" i="16"/>
  <c r="U3305" i="16" s="1"/>
  <c r="S3305" i="16" s="1"/>
  <c r="V3305" i="16"/>
  <c r="Y3306" i="16"/>
  <c r="C3306" i="1"/>
  <c r="B3306" i="1"/>
  <c r="W3306" i="1"/>
  <c r="U3306" i="1" s="1"/>
  <c r="S3306" i="1" s="1"/>
  <c r="V3306" i="1"/>
  <c r="A3307" i="1"/>
  <c r="D3306" i="23" l="1"/>
  <c r="B3306" i="23"/>
  <c r="A3307" i="23"/>
  <c r="W3306" i="23"/>
  <c r="Z3307" i="23"/>
  <c r="X3306" i="23"/>
  <c r="V3306" i="23" s="1"/>
  <c r="T3306" i="23" s="1"/>
  <c r="D3306" i="17"/>
  <c r="X3306" i="17"/>
  <c r="V3306" i="17" s="1"/>
  <c r="T3306" i="17" s="1"/>
  <c r="W3306" i="17"/>
  <c r="A3307" i="17"/>
  <c r="B3307" i="17" s="1"/>
  <c r="Z3307" i="17"/>
  <c r="A3307" i="16"/>
  <c r="W3306" i="16"/>
  <c r="U3306" i="16" s="1"/>
  <c r="S3306" i="16" s="1"/>
  <c r="V3306" i="16"/>
  <c r="Y3307" i="16"/>
  <c r="C3306" i="16"/>
  <c r="D3306" i="16" s="1"/>
  <c r="B3306" i="16"/>
  <c r="W3307" i="1"/>
  <c r="U3307" i="1" s="1"/>
  <c r="S3307" i="1" s="1"/>
  <c r="V3307" i="1"/>
  <c r="A3308" i="1"/>
  <c r="C3307" i="1"/>
  <c r="B3307" i="1"/>
  <c r="D3307" i="23" l="1"/>
  <c r="B3307" i="23"/>
  <c r="A3308" i="23"/>
  <c r="X3307" i="23"/>
  <c r="V3307" i="23" s="1"/>
  <c r="T3307" i="23" s="1"/>
  <c r="Z3308" i="23"/>
  <c r="W3307" i="23"/>
  <c r="A3308" i="17"/>
  <c r="B3308" i="17" s="1"/>
  <c r="Z3308" i="17"/>
  <c r="X3307" i="17"/>
  <c r="V3307" i="17" s="1"/>
  <c r="T3307" i="17" s="1"/>
  <c r="W3307" i="17"/>
  <c r="D3307" i="17"/>
  <c r="Y3308" i="16"/>
  <c r="A3308" i="16"/>
  <c r="W3307" i="16"/>
  <c r="U3307" i="16" s="1"/>
  <c r="S3307" i="16" s="1"/>
  <c r="V3307" i="16"/>
  <c r="C3307" i="16"/>
  <c r="D3307" i="16" s="1"/>
  <c r="B3307" i="16"/>
  <c r="W3308" i="1"/>
  <c r="U3308" i="1" s="1"/>
  <c r="S3308" i="1" s="1"/>
  <c r="V3308" i="1"/>
  <c r="A3309" i="1"/>
  <c r="C3308" i="1"/>
  <c r="B3308" i="1"/>
  <c r="B3308" i="23" l="1"/>
  <c r="D3308" i="23"/>
  <c r="X3308" i="23"/>
  <c r="V3308" i="23" s="1"/>
  <c r="T3308" i="23" s="1"/>
  <c r="W3308" i="23"/>
  <c r="Z3309" i="23"/>
  <c r="A3309" i="23"/>
  <c r="X3308" i="17"/>
  <c r="V3308" i="17" s="1"/>
  <c r="T3308" i="17" s="1"/>
  <c r="W3308" i="17"/>
  <c r="Z3309" i="17"/>
  <c r="A3309" i="17"/>
  <c r="B3309" i="17" s="1"/>
  <c r="D3308" i="17"/>
  <c r="C3308" i="16"/>
  <c r="D3308" i="16" s="1"/>
  <c r="B3308" i="16"/>
  <c r="W3308" i="16"/>
  <c r="U3308" i="16" s="1"/>
  <c r="S3308" i="16" s="1"/>
  <c r="V3308" i="16"/>
  <c r="Y3309" i="16"/>
  <c r="A3309" i="16"/>
  <c r="C3309" i="1"/>
  <c r="B3309" i="1"/>
  <c r="W3309" i="1"/>
  <c r="U3309" i="1" s="1"/>
  <c r="S3309" i="1" s="1"/>
  <c r="V3309" i="1"/>
  <c r="A3310" i="1"/>
  <c r="A3310" i="23" l="1"/>
  <c r="W3309" i="23"/>
  <c r="Z3310" i="23"/>
  <c r="X3309" i="23"/>
  <c r="V3309" i="23" s="1"/>
  <c r="T3309" i="23" s="1"/>
  <c r="D3309" i="23"/>
  <c r="B3309" i="23"/>
  <c r="D3309" i="17"/>
  <c r="A3310" i="17"/>
  <c r="B3310" i="17" s="1"/>
  <c r="W3309" i="17"/>
  <c r="X3309" i="17"/>
  <c r="V3309" i="17" s="1"/>
  <c r="T3309" i="17" s="1"/>
  <c r="Z3310" i="17"/>
  <c r="C3309" i="16"/>
  <c r="D3309" i="16" s="1"/>
  <c r="B3309" i="16"/>
  <c r="A3310" i="16"/>
  <c r="W3309" i="16"/>
  <c r="U3309" i="16" s="1"/>
  <c r="S3309" i="16" s="1"/>
  <c r="V3309" i="16"/>
  <c r="Y3310" i="16"/>
  <c r="C3310" i="1"/>
  <c r="B3310" i="1"/>
  <c r="W3310" i="1"/>
  <c r="U3310" i="1" s="1"/>
  <c r="S3310" i="1" s="1"/>
  <c r="V3310" i="1"/>
  <c r="A3311" i="1"/>
  <c r="A3311" i="23" l="1"/>
  <c r="X3310" i="23"/>
  <c r="V3310" i="23" s="1"/>
  <c r="T3310" i="23" s="1"/>
  <c r="Z3311" i="23"/>
  <c r="W3310" i="23"/>
  <c r="D3310" i="23"/>
  <c r="B3310" i="23"/>
  <c r="X3310" i="17"/>
  <c r="V3310" i="17" s="1"/>
  <c r="T3310" i="17" s="1"/>
  <c r="W3310" i="17"/>
  <c r="A3311" i="17"/>
  <c r="B3311" i="17" s="1"/>
  <c r="Z3311" i="17"/>
  <c r="D3310" i="17"/>
  <c r="A3311" i="16"/>
  <c r="W3310" i="16"/>
  <c r="U3310" i="16" s="1"/>
  <c r="S3310" i="16" s="1"/>
  <c r="V3310" i="16"/>
  <c r="Y3311" i="16"/>
  <c r="C3310" i="16"/>
  <c r="D3310" i="16" s="1"/>
  <c r="B3310" i="16"/>
  <c r="W3311" i="1"/>
  <c r="U3311" i="1" s="1"/>
  <c r="S3311" i="1" s="1"/>
  <c r="V3311" i="1"/>
  <c r="A3312" i="1"/>
  <c r="C3311" i="1"/>
  <c r="B3311" i="1"/>
  <c r="X3311" i="23" l="1"/>
  <c r="V3311" i="23" s="1"/>
  <c r="T3311" i="23" s="1"/>
  <c r="W3311" i="23"/>
  <c r="Z3312" i="23"/>
  <c r="A3312" i="23"/>
  <c r="B3311" i="23"/>
  <c r="D3311" i="23"/>
  <c r="A3312" i="17"/>
  <c r="B3312" i="17" s="1"/>
  <c r="Z3312" i="17"/>
  <c r="X3311" i="17"/>
  <c r="V3311" i="17" s="1"/>
  <c r="T3311" i="17" s="1"/>
  <c r="W3311" i="17"/>
  <c r="D3311" i="17"/>
  <c r="Y3312" i="16"/>
  <c r="A3312" i="16"/>
  <c r="W3311" i="16"/>
  <c r="U3311" i="16" s="1"/>
  <c r="S3311" i="16" s="1"/>
  <c r="V3311" i="16"/>
  <c r="C3311" i="16"/>
  <c r="D3311" i="16" s="1"/>
  <c r="B3311" i="16"/>
  <c r="W3312" i="1"/>
  <c r="U3312" i="1" s="1"/>
  <c r="S3312" i="1" s="1"/>
  <c r="V3312" i="1"/>
  <c r="A3313" i="1"/>
  <c r="C3312" i="1"/>
  <c r="B3312" i="1"/>
  <c r="D3312" i="23" l="1"/>
  <c r="B3312" i="23"/>
  <c r="A3313" i="23"/>
  <c r="W3312" i="23"/>
  <c r="Z3313" i="23"/>
  <c r="X3312" i="23"/>
  <c r="V3312" i="23" s="1"/>
  <c r="T3312" i="23" s="1"/>
  <c r="X3312" i="17"/>
  <c r="V3312" i="17" s="1"/>
  <c r="T3312" i="17" s="1"/>
  <c r="W3312" i="17"/>
  <c r="Z3313" i="17"/>
  <c r="A3313" i="17"/>
  <c r="B3313" i="17" s="1"/>
  <c r="D3312" i="17"/>
  <c r="C3312" i="16"/>
  <c r="D3312" i="16" s="1"/>
  <c r="B3312" i="16"/>
  <c r="W3312" i="16"/>
  <c r="U3312" i="16" s="1"/>
  <c r="S3312" i="16" s="1"/>
  <c r="V3312" i="16"/>
  <c r="Y3313" i="16"/>
  <c r="A3313" i="16"/>
  <c r="W3313" i="1"/>
  <c r="U3313" i="1" s="1"/>
  <c r="S3313" i="1" s="1"/>
  <c r="V3313" i="1"/>
  <c r="A3314" i="1"/>
  <c r="C3313" i="1"/>
  <c r="B3313" i="1"/>
  <c r="A3314" i="23" l="1"/>
  <c r="X3313" i="23"/>
  <c r="V3313" i="23" s="1"/>
  <c r="T3313" i="23" s="1"/>
  <c r="Z3314" i="23"/>
  <c r="W3313" i="23"/>
  <c r="D3313" i="23"/>
  <c r="B3313" i="23"/>
  <c r="D3313" i="17"/>
  <c r="A3314" i="17"/>
  <c r="B3314" i="17" s="1"/>
  <c r="W3313" i="17"/>
  <c r="Z3314" i="17"/>
  <c r="X3313" i="17"/>
  <c r="V3313" i="17" s="1"/>
  <c r="T3313" i="17" s="1"/>
  <c r="A3314" i="16"/>
  <c r="W3313" i="16"/>
  <c r="U3313" i="16" s="1"/>
  <c r="S3313" i="16" s="1"/>
  <c r="V3313" i="16"/>
  <c r="Y3314" i="16"/>
  <c r="C3313" i="16"/>
  <c r="D3313" i="16" s="1"/>
  <c r="B3313" i="16"/>
  <c r="C3314" i="1"/>
  <c r="B3314" i="1"/>
  <c r="W3314" i="1"/>
  <c r="U3314" i="1" s="1"/>
  <c r="S3314" i="1" s="1"/>
  <c r="V3314" i="1"/>
  <c r="A3315" i="1"/>
  <c r="X3314" i="23" l="1"/>
  <c r="V3314" i="23" s="1"/>
  <c r="T3314" i="23" s="1"/>
  <c r="W3314" i="23"/>
  <c r="Z3315" i="23"/>
  <c r="A3315" i="23"/>
  <c r="B3314" i="23"/>
  <c r="D3314" i="23"/>
  <c r="X3314" i="17"/>
  <c r="V3314" i="17" s="1"/>
  <c r="T3314" i="17" s="1"/>
  <c r="W3314" i="17"/>
  <c r="A3315" i="17"/>
  <c r="B3315" i="17" s="1"/>
  <c r="Z3315" i="17"/>
  <c r="D3314" i="17"/>
  <c r="A3315" i="16"/>
  <c r="W3314" i="16"/>
  <c r="U3314" i="16" s="1"/>
  <c r="S3314" i="16" s="1"/>
  <c r="V3314" i="16"/>
  <c r="Y3315" i="16"/>
  <c r="C3314" i="16"/>
  <c r="D3314" i="16" s="1"/>
  <c r="B3314" i="16"/>
  <c r="W3315" i="1"/>
  <c r="U3315" i="1" s="1"/>
  <c r="S3315" i="1" s="1"/>
  <c r="V3315" i="1"/>
  <c r="A3316" i="1"/>
  <c r="C3315" i="1"/>
  <c r="B3315" i="1"/>
  <c r="D3315" i="23" l="1"/>
  <c r="B3315" i="23"/>
  <c r="X3315" i="23"/>
  <c r="V3315" i="23" s="1"/>
  <c r="T3315" i="23" s="1"/>
  <c r="W3315" i="23"/>
  <c r="A3316" i="23"/>
  <c r="Z3316" i="23"/>
  <c r="A3316" i="17"/>
  <c r="B3316" i="17" s="1"/>
  <c r="Z3316" i="17"/>
  <c r="X3315" i="17"/>
  <c r="V3315" i="17" s="1"/>
  <c r="T3315" i="17" s="1"/>
  <c r="W3315" i="17"/>
  <c r="D3315" i="17"/>
  <c r="Y3316" i="16"/>
  <c r="A3316" i="16"/>
  <c r="W3315" i="16"/>
  <c r="U3315" i="16" s="1"/>
  <c r="S3315" i="16" s="1"/>
  <c r="V3315" i="16"/>
  <c r="C3315" i="16"/>
  <c r="D3315" i="16" s="1"/>
  <c r="B3315" i="16"/>
  <c r="W3316" i="1"/>
  <c r="U3316" i="1" s="1"/>
  <c r="S3316" i="1" s="1"/>
  <c r="V3316" i="1"/>
  <c r="A3317" i="1"/>
  <c r="C3316" i="1"/>
  <c r="B3316" i="1"/>
  <c r="X3316" i="23" l="1"/>
  <c r="V3316" i="23" s="1"/>
  <c r="T3316" i="23" s="1"/>
  <c r="W3316" i="23"/>
  <c r="Z3317" i="23"/>
  <c r="A3317" i="23"/>
  <c r="D3316" i="23"/>
  <c r="B3316" i="23"/>
  <c r="X3316" i="17"/>
  <c r="V3316" i="17" s="1"/>
  <c r="T3316" i="17" s="1"/>
  <c r="W3316" i="17"/>
  <c r="Z3317" i="17"/>
  <c r="A3317" i="17"/>
  <c r="B3317" i="17" s="1"/>
  <c r="D3316" i="17"/>
  <c r="C3316" i="16"/>
  <c r="D3316" i="16" s="1"/>
  <c r="B3316" i="16"/>
  <c r="W3316" i="16"/>
  <c r="U3316" i="16" s="1"/>
  <c r="S3316" i="16" s="1"/>
  <c r="V3316" i="16"/>
  <c r="Y3317" i="16"/>
  <c r="A3317" i="16"/>
  <c r="C3317" i="1"/>
  <c r="B3317" i="1"/>
  <c r="W3317" i="1"/>
  <c r="U3317" i="1" s="1"/>
  <c r="S3317" i="1" s="1"/>
  <c r="V3317" i="1"/>
  <c r="A3318" i="1"/>
  <c r="D3317" i="23" l="1"/>
  <c r="B3317" i="23"/>
  <c r="W3317" i="23"/>
  <c r="Z3318" i="23"/>
  <c r="X3317" i="23"/>
  <c r="V3317" i="23" s="1"/>
  <c r="T3317" i="23" s="1"/>
  <c r="A3318" i="23"/>
  <c r="D3317" i="17"/>
  <c r="A3318" i="17"/>
  <c r="B3318" i="17" s="1"/>
  <c r="W3317" i="17"/>
  <c r="Z3318" i="17"/>
  <c r="X3317" i="17"/>
  <c r="V3317" i="17" s="1"/>
  <c r="T3317" i="17" s="1"/>
  <c r="A3318" i="16"/>
  <c r="W3317" i="16"/>
  <c r="U3317" i="16" s="1"/>
  <c r="S3317" i="16" s="1"/>
  <c r="V3317" i="16"/>
  <c r="Y3318" i="16"/>
  <c r="C3317" i="16"/>
  <c r="D3317" i="16" s="1"/>
  <c r="B3317" i="16"/>
  <c r="C3318" i="1"/>
  <c r="B3318" i="1"/>
  <c r="W3318" i="1"/>
  <c r="U3318" i="1" s="1"/>
  <c r="S3318" i="1" s="1"/>
  <c r="V3318" i="1"/>
  <c r="A3319" i="1"/>
  <c r="D3318" i="23" l="1"/>
  <c r="B3318" i="23"/>
  <c r="X3318" i="23"/>
  <c r="V3318" i="23" s="1"/>
  <c r="T3318" i="23" s="1"/>
  <c r="W3318" i="23"/>
  <c r="A3319" i="23"/>
  <c r="Z3319" i="23"/>
  <c r="D3318" i="17"/>
  <c r="X3318" i="17"/>
  <c r="V3318" i="17" s="1"/>
  <c r="T3318" i="17" s="1"/>
  <c r="W3318" i="17"/>
  <c r="A3319" i="17"/>
  <c r="B3319" i="17" s="1"/>
  <c r="Z3319" i="17"/>
  <c r="A3319" i="16"/>
  <c r="W3318" i="16"/>
  <c r="U3318" i="16" s="1"/>
  <c r="S3318" i="16" s="1"/>
  <c r="V3318" i="16"/>
  <c r="Y3319" i="16"/>
  <c r="C3318" i="16"/>
  <c r="D3318" i="16" s="1"/>
  <c r="B3318" i="16"/>
  <c r="C3319" i="1"/>
  <c r="B3319" i="1"/>
  <c r="W3319" i="1"/>
  <c r="U3319" i="1" s="1"/>
  <c r="S3319" i="1" s="1"/>
  <c r="V3319" i="1"/>
  <c r="A3320" i="1"/>
  <c r="X3319" i="23" l="1"/>
  <c r="V3319" i="23" s="1"/>
  <c r="T3319" i="23" s="1"/>
  <c r="W3319" i="23"/>
  <c r="Z3320" i="23"/>
  <c r="A3320" i="23"/>
  <c r="D3319" i="23"/>
  <c r="B3319" i="23"/>
  <c r="A3320" i="17"/>
  <c r="B3320" i="17" s="1"/>
  <c r="Z3320" i="17"/>
  <c r="X3319" i="17"/>
  <c r="V3319" i="17" s="1"/>
  <c r="T3319" i="17" s="1"/>
  <c r="W3319" i="17"/>
  <c r="D3319" i="17"/>
  <c r="Y3320" i="16"/>
  <c r="A3320" i="16"/>
  <c r="W3319" i="16"/>
  <c r="U3319" i="16" s="1"/>
  <c r="S3319" i="16" s="1"/>
  <c r="V3319" i="16"/>
  <c r="C3319" i="16"/>
  <c r="D3319" i="16" s="1"/>
  <c r="B3319" i="16"/>
  <c r="C3320" i="1"/>
  <c r="B3320" i="1"/>
  <c r="W3320" i="1"/>
  <c r="U3320" i="1" s="1"/>
  <c r="S3320" i="1" s="1"/>
  <c r="V3320" i="1"/>
  <c r="A3321" i="1"/>
  <c r="D3320" i="23" l="1"/>
  <c r="B3320" i="23"/>
  <c r="W3320" i="23"/>
  <c r="Z3321" i="23"/>
  <c r="X3320" i="23"/>
  <c r="V3320" i="23" s="1"/>
  <c r="T3320" i="23" s="1"/>
  <c r="A3321" i="23"/>
  <c r="X3320" i="17"/>
  <c r="V3320" i="17" s="1"/>
  <c r="T3320" i="17" s="1"/>
  <c r="W3320" i="17"/>
  <c r="Z3321" i="17"/>
  <c r="A3321" i="17"/>
  <c r="B3321" i="17" s="1"/>
  <c r="D3320" i="17"/>
  <c r="C3320" i="16"/>
  <c r="D3320" i="16" s="1"/>
  <c r="B3320" i="16"/>
  <c r="W3320" i="16"/>
  <c r="U3320" i="16" s="1"/>
  <c r="S3320" i="16" s="1"/>
  <c r="V3320" i="16"/>
  <c r="Y3321" i="16"/>
  <c r="A3321" i="16"/>
  <c r="C3321" i="1"/>
  <c r="B3321" i="1"/>
  <c r="W3321" i="1"/>
  <c r="U3321" i="1" s="1"/>
  <c r="S3321" i="1" s="1"/>
  <c r="V3321" i="1"/>
  <c r="A3322" i="1"/>
  <c r="X3321" i="23" l="1"/>
  <c r="V3321" i="23" s="1"/>
  <c r="T3321" i="23" s="1"/>
  <c r="W3321" i="23"/>
  <c r="A3322" i="23"/>
  <c r="Z3322" i="23"/>
  <c r="D3321" i="23"/>
  <c r="B3321" i="23"/>
  <c r="A3322" i="17"/>
  <c r="B3322" i="17" s="1"/>
  <c r="W3321" i="17"/>
  <c r="Z3322" i="17"/>
  <c r="X3321" i="17"/>
  <c r="V3321" i="17" s="1"/>
  <c r="T3321" i="17" s="1"/>
  <c r="D3321" i="17"/>
  <c r="A3322" i="16"/>
  <c r="W3321" i="16"/>
  <c r="U3321" i="16" s="1"/>
  <c r="S3321" i="16" s="1"/>
  <c r="V3321" i="16"/>
  <c r="Y3322" i="16"/>
  <c r="C3321" i="16"/>
  <c r="D3321" i="16" s="1"/>
  <c r="B3321" i="16"/>
  <c r="W3322" i="1"/>
  <c r="U3322" i="1" s="1"/>
  <c r="S3322" i="1" s="1"/>
  <c r="V3322" i="1"/>
  <c r="A3323" i="1"/>
  <c r="C3322" i="1"/>
  <c r="B3322" i="1"/>
  <c r="X3322" i="23" l="1"/>
  <c r="V3322" i="23" s="1"/>
  <c r="T3322" i="23" s="1"/>
  <c r="W3322" i="23"/>
  <c r="Z3323" i="23"/>
  <c r="A3323" i="23"/>
  <c r="D3322" i="23"/>
  <c r="B3322" i="23"/>
  <c r="X3322" i="17"/>
  <c r="V3322" i="17" s="1"/>
  <c r="T3322" i="17" s="1"/>
  <c r="W3322" i="17"/>
  <c r="A3323" i="17"/>
  <c r="B3323" i="17" s="1"/>
  <c r="Z3323" i="17"/>
  <c r="D3322" i="17"/>
  <c r="A3323" i="16"/>
  <c r="W3322" i="16"/>
  <c r="U3322" i="16" s="1"/>
  <c r="S3322" i="16" s="1"/>
  <c r="V3322" i="16"/>
  <c r="Y3323" i="16"/>
  <c r="C3322" i="16"/>
  <c r="D3322" i="16" s="1"/>
  <c r="B3322" i="16"/>
  <c r="W3323" i="1"/>
  <c r="U3323" i="1" s="1"/>
  <c r="S3323" i="1" s="1"/>
  <c r="V3323" i="1"/>
  <c r="A3324" i="1"/>
  <c r="C3323" i="1"/>
  <c r="B3323" i="1"/>
  <c r="D3323" i="23" l="1"/>
  <c r="B3323" i="23"/>
  <c r="W3323" i="23"/>
  <c r="Z3324" i="23"/>
  <c r="X3323" i="23"/>
  <c r="V3323" i="23" s="1"/>
  <c r="T3323" i="23" s="1"/>
  <c r="A3324" i="23"/>
  <c r="D3323" i="17"/>
  <c r="A3324" i="17"/>
  <c r="B3324" i="17" s="1"/>
  <c r="Z3324" i="17"/>
  <c r="X3323" i="17"/>
  <c r="V3323" i="17" s="1"/>
  <c r="T3323" i="17" s="1"/>
  <c r="W3323" i="17"/>
  <c r="Y3324" i="16"/>
  <c r="A3324" i="16"/>
  <c r="W3323" i="16"/>
  <c r="U3323" i="16" s="1"/>
  <c r="S3323" i="16" s="1"/>
  <c r="V3323" i="16"/>
  <c r="C3323" i="16"/>
  <c r="D3323" i="16" s="1"/>
  <c r="B3323" i="16"/>
  <c r="C3324" i="1"/>
  <c r="B3324" i="1"/>
  <c r="W3324" i="1"/>
  <c r="U3324" i="1" s="1"/>
  <c r="S3324" i="1" s="1"/>
  <c r="V3324" i="1"/>
  <c r="A3325" i="1"/>
  <c r="X3324" i="23" l="1"/>
  <c r="V3324" i="23" s="1"/>
  <c r="T3324" i="23" s="1"/>
  <c r="W3324" i="23"/>
  <c r="A3325" i="23"/>
  <c r="Z3325" i="23"/>
  <c r="D3324" i="23"/>
  <c r="B3324" i="23"/>
  <c r="D3324" i="17"/>
  <c r="X3324" i="17"/>
  <c r="V3324" i="17" s="1"/>
  <c r="T3324" i="17" s="1"/>
  <c r="W3324" i="17"/>
  <c r="Z3325" i="17"/>
  <c r="A3325" i="17"/>
  <c r="B3325" i="17" s="1"/>
  <c r="C3324" i="16"/>
  <c r="D3324" i="16" s="1"/>
  <c r="B3324" i="16"/>
  <c r="W3324" i="16"/>
  <c r="U3324" i="16" s="1"/>
  <c r="S3324" i="16" s="1"/>
  <c r="V3324" i="16"/>
  <c r="Y3325" i="16"/>
  <c r="A3325" i="16"/>
  <c r="W3325" i="1"/>
  <c r="U3325" i="1" s="1"/>
  <c r="S3325" i="1" s="1"/>
  <c r="V3325" i="1"/>
  <c r="A3326" i="1"/>
  <c r="C3325" i="1"/>
  <c r="B3325" i="1"/>
  <c r="X3325" i="23" l="1"/>
  <c r="V3325" i="23" s="1"/>
  <c r="T3325" i="23" s="1"/>
  <c r="W3325" i="23"/>
  <c r="Z3326" i="23"/>
  <c r="A3326" i="23"/>
  <c r="D3325" i="23"/>
  <c r="B3325" i="23"/>
  <c r="A3326" i="17"/>
  <c r="B3326" i="17" s="1"/>
  <c r="W3325" i="17"/>
  <c r="Z3326" i="17"/>
  <c r="X3325" i="17"/>
  <c r="V3325" i="17" s="1"/>
  <c r="T3325" i="17" s="1"/>
  <c r="D3325" i="17"/>
  <c r="C3325" i="16"/>
  <c r="D3325" i="16" s="1"/>
  <c r="B3325" i="16"/>
  <c r="A3326" i="16"/>
  <c r="W3325" i="16"/>
  <c r="U3325" i="16" s="1"/>
  <c r="S3325" i="16" s="1"/>
  <c r="V3325" i="16"/>
  <c r="Y3326" i="16"/>
  <c r="W3326" i="1"/>
  <c r="U3326" i="1" s="1"/>
  <c r="S3326" i="1" s="1"/>
  <c r="V3326" i="1"/>
  <c r="A3327" i="1"/>
  <c r="C3326" i="1"/>
  <c r="B3326" i="1"/>
  <c r="W3326" i="23" l="1"/>
  <c r="Z3327" i="23"/>
  <c r="X3326" i="23"/>
  <c r="V3326" i="23" s="1"/>
  <c r="T3326" i="23" s="1"/>
  <c r="A3327" i="23"/>
  <c r="D3326" i="23"/>
  <c r="B3326" i="23"/>
  <c r="X3326" i="17"/>
  <c r="V3326" i="17" s="1"/>
  <c r="T3326" i="17" s="1"/>
  <c r="W3326" i="17"/>
  <c r="A3327" i="17"/>
  <c r="B3327" i="17" s="1"/>
  <c r="Z3327" i="17"/>
  <c r="D3326" i="17"/>
  <c r="A3327" i="16"/>
  <c r="W3326" i="16"/>
  <c r="U3326" i="16" s="1"/>
  <c r="S3326" i="16" s="1"/>
  <c r="V3326" i="16"/>
  <c r="Y3327" i="16"/>
  <c r="C3326" i="16"/>
  <c r="D3326" i="16" s="1"/>
  <c r="B3326" i="16"/>
  <c r="W3327" i="1"/>
  <c r="U3327" i="1" s="1"/>
  <c r="S3327" i="1" s="1"/>
  <c r="V3327" i="1"/>
  <c r="A3328" i="1"/>
  <c r="C3327" i="1"/>
  <c r="B3327" i="1"/>
  <c r="X3327" i="23" l="1"/>
  <c r="V3327" i="23" s="1"/>
  <c r="T3327" i="23" s="1"/>
  <c r="W3327" i="23"/>
  <c r="A3328" i="23"/>
  <c r="Z3328" i="23"/>
  <c r="D3327" i="23"/>
  <c r="B3327" i="23"/>
  <c r="A3328" i="17"/>
  <c r="B3328" i="17" s="1"/>
  <c r="Z3328" i="17"/>
  <c r="X3327" i="17"/>
  <c r="V3327" i="17" s="1"/>
  <c r="T3327" i="17" s="1"/>
  <c r="W3327" i="17"/>
  <c r="D3327" i="17"/>
  <c r="Y3328" i="16"/>
  <c r="A3328" i="16"/>
  <c r="W3327" i="16"/>
  <c r="U3327" i="16" s="1"/>
  <c r="S3327" i="16" s="1"/>
  <c r="V3327" i="16"/>
  <c r="C3327" i="16"/>
  <c r="D3327" i="16" s="1"/>
  <c r="B3327" i="16"/>
  <c r="W3328" i="1"/>
  <c r="U3328" i="1" s="1"/>
  <c r="S3328" i="1" s="1"/>
  <c r="V3328" i="1"/>
  <c r="A3329" i="1"/>
  <c r="C3328" i="1"/>
  <c r="B3328" i="1"/>
  <c r="X3328" i="23" l="1"/>
  <c r="V3328" i="23" s="1"/>
  <c r="T3328" i="23" s="1"/>
  <c r="W3328" i="23"/>
  <c r="Z3329" i="23"/>
  <c r="A3329" i="23"/>
  <c r="D3328" i="23"/>
  <c r="B3328" i="23"/>
  <c r="X3328" i="17"/>
  <c r="V3328" i="17" s="1"/>
  <c r="T3328" i="17" s="1"/>
  <c r="W3328" i="17"/>
  <c r="Z3329" i="17"/>
  <c r="A3329" i="17"/>
  <c r="B3329" i="17" s="1"/>
  <c r="D3328" i="17"/>
  <c r="C3328" i="16"/>
  <c r="D3328" i="16" s="1"/>
  <c r="B3328" i="16"/>
  <c r="W3328" i="16"/>
  <c r="U3328" i="16" s="1"/>
  <c r="S3328" i="16" s="1"/>
  <c r="V3328" i="16"/>
  <c r="Y3329" i="16"/>
  <c r="A3329" i="16"/>
  <c r="W3329" i="1"/>
  <c r="U3329" i="1" s="1"/>
  <c r="S3329" i="1" s="1"/>
  <c r="V3329" i="1"/>
  <c r="A3330" i="1"/>
  <c r="C3329" i="1"/>
  <c r="B3329" i="1"/>
  <c r="D3329" i="23" l="1"/>
  <c r="B3329" i="23"/>
  <c r="W3329" i="23"/>
  <c r="Z3330" i="23"/>
  <c r="X3329" i="23"/>
  <c r="V3329" i="23" s="1"/>
  <c r="T3329" i="23" s="1"/>
  <c r="A3330" i="23"/>
  <c r="D3329" i="17"/>
  <c r="A3330" i="17"/>
  <c r="B3330" i="17" s="1"/>
  <c r="W3329" i="17"/>
  <c r="Z3330" i="17"/>
  <c r="X3329" i="17"/>
  <c r="V3329" i="17" s="1"/>
  <c r="T3329" i="17" s="1"/>
  <c r="C3329" i="16"/>
  <c r="D3329" i="16" s="1"/>
  <c r="B3329" i="16"/>
  <c r="A3330" i="16"/>
  <c r="W3329" i="16"/>
  <c r="U3329" i="16" s="1"/>
  <c r="S3329" i="16" s="1"/>
  <c r="V3329" i="16"/>
  <c r="Y3330" i="16"/>
  <c r="C3330" i="1"/>
  <c r="B3330" i="1"/>
  <c r="W3330" i="1"/>
  <c r="U3330" i="1" s="1"/>
  <c r="S3330" i="1" s="1"/>
  <c r="V3330" i="1"/>
  <c r="A3331" i="1"/>
  <c r="D3330" i="23" l="1"/>
  <c r="B3330" i="23"/>
  <c r="X3330" i="23"/>
  <c r="V3330" i="23" s="1"/>
  <c r="T3330" i="23" s="1"/>
  <c r="W3330" i="23"/>
  <c r="A3331" i="23"/>
  <c r="Z3331" i="23"/>
  <c r="D3330" i="17"/>
  <c r="X3330" i="17"/>
  <c r="V3330" i="17" s="1"/>
  <c r="T3330" i="17" s="1"/>
  <c r="W3330" i="17"/>
  <c r="A3331" i="17"/>
  <c r="B3331" i="17" s="1"/>
  <c r="Z3331" i="17"/>
  <c r="A3331" i="16"/>
  <c r="W3330" i="16"/>
  <c r="U3330" i="16" s="1"/>
  <c r="S3330" i="16" s="1"/>
  <c r="V3330" i="16"/>
  <c r="Y3331" i="16"/>
  <c r="C3330" i="16"/>
  <c r="D3330" i="16" s="1"/>
  <c r="B3330" i="16"/>
  <c r="C3331" i="1"/>
  <c r="B3331" i="1"/>
  <c r="W3331" i="1"/>
  <c r="U3331" i="1" s="1"/>
  <c r="S3331" i="1" s="1"/>
  <c r="V3331" i="1"/>
  <c r="A3332" i="1"/>
  <c r="X3331" i="23" l="1"/>
  <c r="V3331" i="23" s="1"/>
  <c r="T3331" i="23" s="1"/>
  <c r="W3331" i="23"/>
  <c r="Z3332" i="23"/>
  <c r="A3332" i="23"/>
  <c r="D3331" i="23"/>
  <c r="B3331" i="23"/>
  <c r="A3332" i="17"/>
  <c r="B3332" i="17" s="1"/>
  <c r="Z3332" i="17"/>
  <c r="X3331" i="17"/>
  <c r="V3331" i="17" s="1"/>
  <c r="T3331" i="17" s="1"/>
  <c r="W3331" i="17"/>
  <c r="D3331" i="17"/>
  <c r="Y3332" i="16"/>
  <c r="A3332" i="16"/>
  <c r="W3331" i="16"/>
  <c r="U3331" i="16" s="1"/>
  <c r="S3331" i="16" s="1"/>
  <c r="V3331" i="16"/>
  <c r="C3331" i="16"/>
  <c r="D3331" i="16" s="1"/>
  <c r="B3331" i="16"/>
  <c r="W3332" i="1"/>
  <c r="U3332" i="1" s="1"/>
  <c r="S3332" i="1" s="1"/>
  <c r="V3332" i="1"/>
  <c r="A3333" i="1"/>
  <c r="C3332" i="1"/>
  <c r="B3332" i="1"/>
  <c r="D3332" i="23" l="1"/>
  <c r="B3332" i="23"/>
  <c r="W3332" i="23"/>
  <c r="Z3333" i="23"/>
  <c r="X3332" i="23"/>
  <c r="V3332" i="23" s="1"/>
  <c r="T3332" i="23" s="1"/>
  <c r="A3333" i="23"/>
  <c r="X3332" i="17"/>
  <c r="V3332" i="17" s="1"/>
  <c r="T3332" i="17" s="1"/>
  <c r="W3332" i="17"/>
  <c r="Z3333" i="17"/>
  <c r="A3333" i="17"/>
  <c r="B3333" i="17" s="1"/>
  <c r="D3332" i="17"/>
  <c r="C3332" i="16"/>
  <c r="D3332" i="16" s="1"/>
  <c r="B3332" i="16"/>
  <c r="W3332" i="16"/>
  <c r="U3332" i="16" s="1"/>
  <c r="S3332" i="16" s="1"/>
  <c r="V3332" i="16"/>
  <c r="Y3333" i="16"/>
  <c r="A3333" i="16"/>
  <c r="W3333" i="1"/>
  <c r="U3333" i="1" s="1"/>
  <c r="S3333" i="1" s="1"/>
  <c r="V3333" i="1"/>
  <c r="A3334" i="1"/>
  <c r="C3333" i="1"/>
  <c r="B3333" i="1"/>
  <c r="X3333" i="23" l="1"/>
  <c r="V3333" i="23" s="1"/>
  <c r="T3333" i="23" s="1"/>
  <c r="W3333" i="23"/>
  <c r="A3334" i="23"/>
  <c r="Z3334" i="23"/>
  <c r="D3333" i="23"/>
  <c r="B3333" i="23"/>
  <c r="D3333" i="17"/>
  <c r="A3334" i="17"/>
  <c r="B3334" i="17" s="1"/>
  <c r="W3333" i="17"/>
  <c r="X3333" i="17"/>
  <c r="V3333" i="17" s="1"/>
  <c r="T3333" i="17" s="1"/>
  <c r="Z3334" i="17"/>
  <c r="C3333" i="16"/>
  <c r="D3333" i="16" s="1"/>
  <c r="B3333" i="16"/>
  <c r="A3334" i="16"/>
  <c r="W3333" i="16"/>
  <c r="U3333" i="16" s="1"/>
  <c r="S3333" i="16" s="1"/>
  <c r="V3333" i="16"/>
  <c r="Y3334" i="16"/>
  <c r="W3334" i="1"/>
  <c r="U3334" i="1" s="1"/>
  <c r="S3334" i="1" s="1"/>
  <c r="V3334" i="1"/>
  <c r="A3335" i="1"/>
  <c r="C3334" i="1"/>
  <c r="B3334" i="1"/>
  <c r="D3334" i="23" l="1"/>
  <c r="B3334" i="23"/>
  <c r="X3334" i="23"/>
  <c r="V3334" i="23" s="1"/>
  <c r="T3334" i="23" s="1"/>
  <c r="W3334" i="23"/>
  <c r="Z3335" i="23"/>
  <c r="A3335" i="23"/>
  <c r="D3334" i="17"/>
  <c r="X3334" i="17"/>
  <c r="V3334" i="17" s="1"/>
  <c r="T3334" i="17" s="1"/>
  <c r="W3334" i="17"/>
  <c r="A3335" i="17"/>
  <c r="B3335" i="17" s="1"/>
  <c r="Z3335" i="17"/>
  <c r="A3335" i="16"/>
  <c r="W3334" i="16"/>
  <c r="U3334" i="16" s="1"/>
  <c r="S3334" i="16" s="1"/>
  <c r="V3334" i="16"/>
  <c r="Y3335" i="16"/>
  <c r="C3334" i="16"/>
  <c r="D3334" i="16" s="1"/>
  <c r="B3334" i="16"/>
  <c r="C3335" i="1"/>
  <c r="B3335" i="1"/>
  <c r="W3335" i="1"/>
  <c r="U3335" i="1" s="1"/>
  <c r="S3335" i="1" s="1"/>
  <c r="V3335" i="1"/>
  <c r="A3336" i="1"/>
  <c r="D3335" i="23" l="1"/>
  <c r="B3335" i="23"/>
  <c r="W3335" i="23"/>
  <c r="Z3336" i="23"/>
  <c r="X3335" i="23"/>
  <c r="V3335" i="23" s="1"/>
  <c r="T3335" i="23" s="1"/>
  <c r="A3336" i="23"/>
  <c r="A3336" i="17"/>
  <c r="B3336" i="17" s="1"/>
  <c r="Z3336" i="17"/>
  <c r="X3335" i="17"/>
  <c r="V3335" i="17" s="1"/>
  <c r="T3335" i="17" s="1"/>
  <c r="W3335" i="17"/>
  <c r="D3335" i="17"/>
  <c r="Y3336" i="16"/>
  <c r="A3336" i="16"/>
  <c r="W3335" i="16"/>
  <c r="U3335" i="16" s="1"/>
  <c r="S3335" i="16" s="1"/>
  <c r="V3335" i="16"/>
  <c r="C3335" i="16"/>
  <c r="D3335" i="16" s="1"/>
  <c r="B3335" i="16"/>
  <c r="W3336" i="1"/>
  <c r="U3336" i="1" s="1"/>
  <c r="S3336" i="1" s="1"/>
  <c r="V3336" i="1"/>
  <c r="A3337" i="1"/>
  <c r="C3336" i="1"/>
  <c r="B3336" i="1"/>
  <c r="D3336" i="23" l="1"/>
  <c r="B3336" i="23"/>
  <c r="X3336" i="23"/>
  <c r="V3336" i="23" s="1"/>
  <c r="T3336" i="23" s="1"/>
  <c r="W3336" i="23"/>
  <c r="A3337" i="23"/>
  <c r="Z3337" i="23"/>
  <c r="X3336" i="17"/>
  <c r="V3336" i="17" s="1"/>
  <c r="T3336" i="17" s="1"/>
  <c r="W3336" i="17"/>
  <c r="Z3337" i="17"/>
  <c r="A3337" i="17"/>
  <c r="B3337" i="17" s="1"/>
  <c r="D3336" i="17"/>
  <c r="C3336" i="16"/>
  <c r="D3336" i="16" s="1"/>
  <c r="B3336" i="16"/>
  <c r="W3336" i="16"/>
  <c r="U3336" i="16" s="1"/>
  <c r="S3336" i="16" s="1"/>
  <c r="V3336" i="16"/>
  <c r="Y3337" i="16"/>
  <c r="A3337" i="16"/>
  <c r="W3337" i="1"/>
  <c r="U3337" i="1" s="1"/>
  <c r="S3337" i="1" s="1"/>
  <c r="V3337" i="1"/>
  <c r="A3338" i="1"/>
  <c r="C3337" i="1"/>
  <c r="B3337" i="1"/>
  <c r="X3337" i="23" l="1"/>
  <c r="V3337" i="23" s="1"/>
  <c r="T3337" i="23" s="1"/>
  <c r="W3337" i="23"/>
  <c r="Z3338" i="23"/>
  <c r="A3338" i="23"/>
  <c r="D3337" i="23"/>
  <c r="B3337" i="23"/>
  <c r="D3337" i="17"/>
  <c r="A3338" i="17"/>
  <c r="B3338" i="17" s="1"/>
  <c r="W3337" i="17"/>
  <c r="Z3338" i="17"/>
  <c r="X3337" i="17"/>
  <c r="V3337" i="17" s="1"/>
  <c r="T3337" i="17" s="1"/>
  <c r="C3337" i="16"/>
  <c r="D3337" i="16" s="1"/>
  <c r="B3337" i="16"/>
  <c r="A3338" i="16"/>
  <c r="W3337" i="16"/>
  <c r="U3337" i="16" s="1"/>
  <c r="S3337" i="16" s="1"/>
  <c r="V3337" i="16"/>
  <c r="Y3338" i="16"/>
  <c r="C3338" i="1"/>
  <c r="B3338" i="1"/>
  <c r="W3338" i="1"/>
  <c r="U3338" i="1" s="1"/>
  <c r="S3338" i="1" s="1"/>
  <c r="V3338" i="1"/>
  <c r="A3339" i="1"/>
  <c r="D3338" i="23" l="1"/>
  <c r="B3338" i="23"/>
  <c r="W3338" i="23"/>
  <c r="Z3339" i="23"/>
  <c r="X3338" i="23"/>
  <c r="V3338" i="23" s="1"/>
  <c r="T3338" i="23" s="1"/>
  <c r="A3339" i="23"/>
  <c r="D3338" i="17"/>
  <c r="X3338" i="17"/>
  <c r="V3338" i="17" s="1"/>
  <c r="T3338" i="17" s="1"/>
  <c r="W3338" i="17"/>
  <c r="A3339" i="17"/>
  <c r="B3339" i="17" s="1"/>
  <c r="Z3339" i="17"/>
  <c r="A3339" i="16"/>
  <c r="W3338" i="16"/>
  <c r="U3338" i="16" s="1"/>
  <c r="S3338" i="16" s="1"/>
  <c r="V3338" i="16"/>
  <c r="Y3339" i="16"/>
  <c r="C3338" i="16"/>
  <c r="D3338" i="16" s="1"/>
  <c r="B3338" i="16"/>
  <c r="W3339" i="1"/>
  <c r="U3339" i="1" s="1"/>
  <c r="S3339" i="1" s="1"/>
  <c r="V3339" i="1"/>
  <c r="A3340" i="1"/>
  <c r="C3339" i="1"/>
  <c r="B3339" i="1"/>
  <c r="D3339" i="23" l="1"/>
  <c r="B3339" i="23"/>
  <c r="X3339" i="23"/>
  <c r="V3339" i="23" s="1"/>
  <c r="T3339" i="23" s="1"/>
  <c r="W3339" i="23"/>
  <c r="A3340" i="23"/>
  <c r="Z3340" i="23"/>
  <c r="A3340" i="17"/>
  <c r="B3340" i="17" s="1"/>
  <c r="Z3340" i="17"/>
  <c r="X3339" i="17"/>
  <c r="V3339" i="17" s="1"/>
  <c r="T3339" i="17" s="1"/>
  <c r="W3339" i="17"/>
  <c r="D3339" i="17"/>
  <c r="Y3340" i="16"/>
  <c r="A3340" i="16"/>
  <c r="W3339" i="16"/>
  <c r="U3339" i="16" s="1"/>
  <c r="S3339" i="16" s="1"/>
  <c r="V3339" i="16"/>
  <c r="C3339" i="16"/>
  <c r="D3339" i="16" s="1"/>
  <c r="B3339" i="16"/>
  <c r="C3340" i="1"/>
  <c r="B3340" i="1"/>
  <c r="W3340" i="1"/>
  <c r="U3340" i="1" s="1"/>
  <c r="S3340" i="1" s="1"/>
  <c r="V3340" i="1"/>
  <c r="A3341" i="1"/>
  <c r="X3340" i="23" l="1"/>
  <c r="V3340" i="23" s="1"/>
  <c r="T3340" i="23" s="1"/>
  <c r="W3340" i="23"/>
  <c r="Z3341" i="23"/>
  <c r="A3341" i="23"/>
  <c r="D3340" i="23"/>
  <c r="B3340" i="23"/>
  <c r="X3340" i="17"/>
  <c r="V3340" i="17" s="1"/>
  <c r="T3340" i="17" s="1"/>
  <c r="W3340" i="17"/>
  <c r="Z3341" i="17"/>
  <c r="A3341" i="17"/>
  <c r="B3341" i="17" s="1"/>
  <c r="D3340" i="17"/>
  <c r="C3340" i="16"/>
  <c r="D3340" i="16" s="1"/>
  <c r="B3340" i="16"/>
  <c r="W3340" i="16"/>
  <c r="U3340" i="16" s="1"/>
  <c r="S3340" i="16" s="1"/>
  <c r="V3340" i="16"/>
  <c r="Y3341" i="16"/>
  <c r="A3341" i="16"/>
  <c r="C3341" i="1"/>
  <c r="B3341" i="1"/>
  <c r="W3341" i="1"/>
  <c r="U3341" i="1" s="1"/>
  <c r="S3341" i="1" s="1"/>
  <c r="V3341" i="1"/>
  <c r="A3342" i="1"/>
  <c r="D3341" i="23" l="1"/>
  <c r="B3341" i="23"/>
  <c r="W3341" i="23"/>
  <c r="Z3342" i="23"/>
  <c r="X3341" i="23"/>
  <c r="V3341" i="23" s="1"/>
  <c r="T3341" i="23" s="1"/>
  <c r="A3342" i="23"/>
  <c r="D3341" i="17"/>
  <c r="A3342" i="17"/>
  <c r="B3342" i="17" s="1"/>
  <c r="W3341" i="17"/>
  <c r="X3341" i="17"/>
  <c r="V3341" i="17" s="1"/>
  <c r="T3341" i="17" s="1"/>
  <c r="Z3342" i="17"/>
  <c r="A3342" i="16"/>
  <c r="W3341" i="16"/>
  <c r="U3341" i="16" s="1"/>
  <c r="S3341" i="16" s="1"/>
  <c r="V3341" i="16"/>
  <c r="Y3342" i="16"/>
  <c r="C3341" i="16"/>
  <c r="D3341" i="16" s="1"/>
  <c r="B3341" i="16"/>
  <c r="W3342" i="1"/>
  <c r="U3342" i="1" s="1"/>
  <c r="S3342" i="1" s="1"/>
  <c r="V3342" i="1"/>
  <c r="A3343" i="1"/>
  <c r="C3342" i="1"/>
  <c r="B3342" i="1"/>
  <c r="D3342" i="23" l="1"/>
  <c r="B3342" i="23"/>
  <c r="X3342" i="23"/>
  <c r="V3342" i="23" s="1"/>
  <c r="T3342" i="23" s="1"/>
  <c r="W3342" i="23"/>
  <c r="A3343" i="23"/>
  <c r="Z3343" i="23"/>
  <c r="X3342" i="17"/>
  <c r="V3342" i="17" s="1"/>
  <c r="T3342" i="17" s="1"/>
  <c r="W3342" i="17"/>
  <c r="A3343" i="17"/>
  <c r="B3343" i="17" s="1"/>
  <c r="Z3343" i="17"/>
  <c r="D3342" i="17"/>
  <c r="A3343" i="16"/>
  <c r="W3342" i="16"/>
  <c r="U3342" i="16" s="1"/>
  <c r="S3342" i="16" s="1"/>
  <c r="V3342" i="16"/>
  <c r="Y3343" i="16"/>
  <c r="C3342" i="16"/>
  <c r="D3342" i="16" s="1"/>
  <c r="B3342" i="16"/>
  <c r="C3343" i="1"/>
  <c r="B3343" i="1"/>
  <c r="W3343" i="1"/>
  <c r="U3343" i="1" s="1"/>
  <c r="S3343" i="1" s="1"/>
  <c r="V3343" i="1"/>
  <c r="A3344" i="1"/>
  <c r="X3343" i="23" l="1"/>
  <c r="V3343" i="23" s="1"/>
  <c r="T3343" i="23" s="1"/>
  <c r="W3343" i="23"/>
  <c r="Z3344" i="23"/>
  <c r="A3344" i="23"/>
  <c r="D3343" i="23"/>
  <c r="B3343" i="23"/>
  <c r="A3344" i="17"/>
  <c r="B3344" i="17" s="1"/>
  <c r="Z3344" i="17"/>
  <c r="X3343" i="17"/>
  <c r="V3343" i="17" s="1"/>
  <c r="T3343" i="17" s="1"/>
  <c r="W3343" i="17"/>
  <c r="D3343" i="17"/>
  <c r="Y3344" i="16"/>
  <c r="A3344" i="16"/>
  <c r="W3343" i="16"/>
  <c r="U3343" i="16" s="1"/>
  <c r="S3343" i="16" s="1"/>
  <c r="V3343" i="16"/>
  <c r="C3343" i="16"/>
  <c r="D3343" i="16" s="1"/>
  <c r="B3343" i="16"/>
  <c r="W3344" i="1"/>
  <c r="U3344" i="1" s="1"/>
  <c r="S3344" i="1" s="1"/>
  <c r="V3344" i="1"/>
  <c r="A3345" i="1"/>
  <c r="C3344" i="1"/>
  <c r="B3344" i="1"/>
  <c r="D3344" i="23" l="1"/>
  <c r="B3344" i="23"/>
  <c r="W3344" i="23"/>
  <c r="Z3345" i="23"/>
  <c r="X3344" i="23"/>
  <c r="V3344" i="23" s="1"/>
  <c r="T3344" i="23" s="1"/>
  <c r="A3345" i="23"/>
  <c r="X3344" i="17"/>
  <c r="V3344" i="17" s="1"/>
  <c r="T3344" i="17" s="1"/>
  <c r="W3344" i="17"/>
  <c r="Z3345" i="17"/>
  <c r="A3345" i="17"/>
  <c r="B3345" i="17" s="1"/>
  <c r="D3344" i="17"/>
  <c r="C3344" i="16"/>
  <c r="D3344" i="16" s="1"/>
  <c r="B3344" i="16"/>
  <c r="W3344" i="16"/>
  <c r="U3344" i="16" s="1"/>
  <c r="S3344" i="16" s="1"/>
  <c r="V3344" i="16"/>
  <c r="Y3345" i="16"/>
  <c r="A3345" i="16"/>
  <c r="W3345" i="1"/>
  <c r="U3345" i="1" s="1"/>
  <c r="S3345" i="1" s="1"/>
  <c r="V3345" i="1"/>
  <c r="A3346" i="1"/>
  <c r="C3345" i="1"/>
  <c r="B3345" i="1"/>
  <c r="D3345" i="23" l="1"/>
  <c r="B3345" i="23"/>
  <c r="X3345" i="23"/>
  <c r="V3345" i="23" s="1"/>
  <c r="T3345" i="23" s="1"/>
  <c r="W3345" i="23"/>
  <c r="A3346" i="23"/>
  <c r="Z3346" i="23"/>
  <c r="D3345" i="17"/>
  <c r="A3346" i="17"/>
  <c r="B3346" i="17" s="1"/>
  <c r="W3345" i="17"/>
  <c r="Z3346" i="17"/>
  <c r="X3345" i="17"/>
  <c r="V3345" i="17" s="1"/>
  <c r="T3345" i="17" s="1"/>
  <c r="A3346" i="16"/>
  <c r="W3345" i="16"/>
  <c r="U3345" i="16" s="1"/>
  <c r="S3345" i="16" s="1"/>
  <c r="V3345" i="16"/>
  <c r="Y3346" i="16"/>
  <c r="C3345" i="16"/>
  <c r="D3345" i="16" s="1"/>
  <c r="B3345" i="16"/>
  <c r="C3346" i="1"/>
  <c r="B3346" i="1"/>
  <c r="W3346" i="1"/>
  <c r="U3346" i="1" s="1"/>
  <c r="S3346" i="1" s="1"/>
  <c r="V3346" i="1"/>
  <c r="A3347" i="1"/>
  <c r="X3346" i="23" l="1"/>
  <c r="V3346" i="23" s="1"/>
  <c r="T3346" i="23" s="1"/>
  <c r="W3346" i="23"/>
  <c r="Z3347" i="23"/>
  <c r="A3347" i="23"/>
  <c r="D3346" i="23"/>
  <c r="B3346" i="23"/>
  <c r="D3346" i="17"/>
  <c r="X3346" i="17"/>
  <c r="V3346" i="17" s="1"/>
  <c r="T3346" i="17" s="1"/>
  <c r="W3346" i="17"/>
  <c r="A3347" i="17"/>
  <c r="B3347" i="17" s="1"/>
  <c r="Z3347" i="17"/>
  <c r="A3347" i="16"/>
  <c r="W3346" i="16"/>
  <c r="U3346" i="16" s="1"/>
  <c r="S3346" i="16" s="1"/>
  <c r="V3346" i="16"/>
  <c r="Y3347" i="16"/>
  <c r="C3346" i="16"/>
  <c r="D3346" i="16" s="1"/>
  <c r="B3346" i="16"/>
  <c r="C3347" i="1"/>
  <c r="B3347" i="1"/>
  <c r="W3347" i="1"/>
  <c r="U3347" i="1" s="1"/>
  <c r="S3347" i="1" s="1"/>
  <c r="V3347" i="1"/>
  <c r="A3348" i="1"/>
  <c r="D3347" i="23" l="1"/>
  <c r="B3347" i="23"/>
  <c r="W3347" i="23"/>
  <c r="Z3348" i="23"/>
  <c r="X3347" i="23"/>
  <c r="V3347" i="23" s="1"/>
  <c r="T3347" i="23" s="1"/>
  <c r="A3348" i="23"/>
  <c r="A3348" i="17"/>
  <c r="B3348" i="17" s="1"/>
  <c r="Z3348" i="17"/>
  <c r="X3347" i="17"/>
  <c r="V3347" i="17" s="1"/>
  <c r="T3347" i="17" s="1"/>
  <c r="W3347" i="17"/>
  <c r="D3347" i="17"/>
  <c r="Y3348" i="16"/>
  <c r="A3348" i="16"/>
  <c r="W3347" i="16"/>
  <c r="U3347" i="16" s="1"/>
  <c r="S3347" i="16" s="1"/>
  <c r="V3347" i="16"/>
  <c r="C3347" i="16"/>
  <c r="D3347" i="16" s="1"/>
  <c r="B3347" i="16"/>
  <c r="W3348" i="1"/>
  <c r="U3348" i="1" s="1"/>
  <c r="S3348" i="1" s="1"/>
  <c r="V3348" i="1"/>
  <c r="A3349" i="1"/>
  <c r="C3348" i="1"/>
  <c r="B3348" i="1"/>
  <c r="D3348" i="23" l="1"/>
  <c r="B3348" i="23"/>
  <c r="X3348" i="23"/>
  <c r="V3348" i="23" s="1"/>
  <c r="T3348" i="23" s="1"/>
  <c r="W3348" i="23"/>
  <c r="A3349" i="23"/>
  <c r="Z3349" i="23"/>
  <c r="X3348" i="17"/>
  <c r="V3348" i="17" s="1"/>
  <c r="T3348" i="17" s="1"/>
  <c r="W3348" i="17"/>
  <c r="Z3349" i="17"/>
  <c r="A3349" i="17"/>
  <c r="B3349" i="17" s="1"/>
  <c r="D3348" i="17"/>
  <c r="C3348" i="16"/>
  <c r="D3348" i="16" s="1"/>
  <c r="B3348" i="16"/>
  <c r="W3348" i="16"/>
  <c r="U3348" i="16" s="1"/>
  <c r="S3348" i="16" s="1"/>
  <c r="V3348" i="16"/>
  <c r="Y3349" i="16"/>
  <c r="A3349" i="16"/>
  <c r="C3349" i="1"/>
  <c r="B3349" i="1"/>
  <c r="W3349" i="1"/>
  <c r="U3349" i="1" s="1"/>
  <c r="S3349" i="1" s="1"/>
  <c r="V3349" i="1"/>
  <c r="A3350" i="1"/>
  <c r="X3349" i="23" l="1"/>
  <c r="V3349" i="23" s="1"/>
  <c r="T3349" i="23" s="1"/>
  <c r="W3349" i="23"/>
  <c r="Z3350" i="23"/>
  <c r="A3350" i="23"/>
  <c r="D3349" i="23"/>
  <c r="B3349" i="23"/>
  <c r="D3349" i="17"/>
  <c r="A3350" i="17"/>
  <c r="B3350" i="17" s="1"/>
  <c r="W3349" i="17"/>
  <c r="X3349" i="17"/>
  <c r="V3349" i="17" s="1"/>
  <c r="T3349" i="17" s="1"/>
  <c r="Z3350" i="17"/>
  <c r="C3349" i="16"/>
  <c r="D3349" i="16" s="1"/>
  <c r="B3349" i="16"/>
  <c r="A3350" i="16"/>
  <c r="W3349" i="16"/>
  <c r="U3349" i="16" s="1"/>
  <c r="S3349" i="16" s="1"/>
  <c r="V3349" i="16"/>
  <c r="Y3350" i="16"/>
  <c r="W3350" i="1"/>
  <c r="U3350" i="1" s="1"/>
  <c r="S3350" i="1" s="1"/>
  <c r="V3350" i="1"/>
  <c r="A3351" i="1"/>
  <c r="C3350" i="1"/>
  <c r="B3350" i="1"/>
  <c r="D3350" i="23" l="1"/>
  <c r="B3350" i="23"/>
  <c r="W3350" i="23"/>
  <c r="Z3351" i="23"/>
  <c r="X3350" i="23"/>
  <c r="V3350" i="23" s="1"/>
  <c r="T3350" i="23" s="1"/>
  <c r="A3351" i="23"/>
  <c r="X3350" i="17"/>
  <c r="V3350" i="17" s="1"/>
  <c r="T3350" i="17" s="1"/>
  <c r="W3350" i="17"/>
  <c r="A3351" i="17"/>
  <c r="B3351" i="17" s="1"/>
  <c r="Z3351" i="17"/>
  <c r="D3350" i="17"/>
  <c r="A3351" i="16"/>
  <c r="W3350" i="16"/>
  <c r="U3350" i="16" s="1"/>
  <c r="S3350" i="16" s="1"/>
  <c r="V3350" i="16"/>
  <c r="Y3351" i="16"/>
  <c r="C3350" i="16"/>
  <c r="D3350" i="16" s="1"/>
  <c r="B3350" i="16"/>
  <c r="W3351" i="1"/>
  <c r="U3351" i="1" s="1"/>
  <c r="S3351" i="1" s="1"/>
  <c r="V3351" i="1"/>
  <c r="A3352" i="1"/>
  <c r="C3351" i="1"/>
  <c r="B3351" i="1"/>
  <c r="X3351" i="23" l="1"/>
  <c r="V3351" i="23" s="1"/>
  <c r="T3351" i="23" s="1"/>
  <c r="W3351" i="23"/>
  <c r="A3352" i="23"/>
  <c r="Z3352" i="23"/>
  <c r="D3351" i="23"/>
  <c r="B3351" i="23"/>
  <c r="A3352" i="17"/>
  <c r="B3352" i="17" s="1"/>
  <c r="Z3352" i="17"/>
  <c r="X3351" i="17"/>
  <c r="V3351" i="17" s="1"/>
  <c r="T3351" i="17" s="1"/>
  <c r="W3351" i="17"/>
  <c r="D3351" i="17"/>
  <c r="Y3352" i="16"/>
  <c r="A3352" i="16"/>
  <c r="W3351" i="16"/>
  <c r="U3351" i="16" s="1"/>
  <c r="S3351" i="16" s="1"/>
  <c r="V3351" i="16"/>
  <c r="C3351" i="16"/>
  <c r="D3351" i="16" s="1"/>
  <c r="B3351" i="16"/>
  <c r="C3352" i="1"/>
  <c r="B3352" i="1"/>
  <c r="W3352" i="1"/>
  <c r="U3352" i="1" s="1"/>
  <c r="S3352" i="1" s="1"/>
  <c r="V3352" i="1"/>
  <c r="A3353" i="1"/>
  <c r="X3352" i="23" l="1"/>
  <c r="V3352" i="23" s="1"/>
  <c r="T3352" i="23" s="1"/>
  <c r="W3352" i="23"/>
  <c r="Z3353" i="23"/>
  <c r="A3353" i="23"/>
  <c r="D3352" i="23"/>
  <c r="B3352" i="23"/>
  <c r="X3352" i="17"/>
  <c r="V3352" i="17" s="1"/>
  <c r="T3352" i="17" s="1"/>
  <c r="W3352" i="17"/>
  <c r="Z3353" i="17"/>
  <c r="A3353" i="17"/>
  <c r="B3353" i="17" s="1"/>
  <c r="D3352" i="17"/>
  <c r="C3352" i="16"/>
  <c r="D3352" i="16" s="1"/>
  <c r="B3352" i="16"/>
  <c r="W3352" i="16"/>
  <c r="U3352" i="16" s="1"/>
  <c r="S3352" i="16" s="1"/>
  <c r="V3352" i="16"/>
  <c r="Y3353" i="16"/>
  <c r="A3353" i="16"/>
  <c r="C3353" i="1"/>
  <c r="B3353" i="1"/>
  <c r="W3353" i="1"/>
  <c r="U3353" i="1" s="1"/>
  <c r="S3353" i="1" s="1"/>
  <c r="V3353" i="1"/>
  <c r="A3354" i="1"/>
  <c r="D3353" i="23" l="1"/>
  <c r="B3353" i="23"/>
  <c r="W3353" i="23"/>
  <c r="Z3354" i="23"/>
  <c r="X3353" i="23"/>
  <c r="V3353" i="23" s="1"/>
  <c r="T3353" i="23" s="1"/>
  <c r="A3354" i="23"/>
  <c r="D3353" i="17"/>
  <c r="A3354" i="17"/>
  <c r="B3354" i="17" s="1"/>
  <c r="W3353" i="17"/>
  <c r="Z3354" i="17"/>
  <c r="X3353" i="17"/>
  <c r="V3353" i="17" s="1"/>
  <c r="T3353" i="17" s="1"/>
  <c r="C3353" i="16"/>
  <c r="D3353" i="16" s="1"/>
  <c r="B3353" i="16"/>
  <c r="A3354" i="16"/>
  <c r="W3353" i="16"/>
  <c r="U3353" i="16" s="1"/>
  <c r="S3353" i="16" s="1"/>
  <c r="V3353" i="16"/>
  <c r="Y3354" i="16"/>
  <c r="C3354" i="1"/>
  <c r="B3354" i="1"/>
  <c r="W3354" i="1"/>
  <c r="U3354" i="1" s="1"/>
  <c r="S3354" i="1" s="1"/>
  <c r="V3354" i="1"/>
  <c r="A3355" i="1"/>
  <c r="X3354" i="23" l="1"/>
  <c r="V3354" i="23" s="1"/>
  <c r="T3354" i="23" s="1"/>
  <c r="W3354" i="23"/>
  <c r="A3355" i="23"/>
  <c r="Z3355" i="23"/>
  <c r="D3354" i="23"/>
  <c r="B3354" i="23"/>
  <c r="D3354" i="17"/>
  <c r="X3354" i="17"/>
  <c r="V3354" i="17" s="1"/>
  <c r="T3354" i="17" s="1"/>
  <c r="W3354" i="17"/>
  <c r="A3355" i="17"/>
  <c r="B3355" i="17" s="1"/>
  <c r="Z3355" i="17"/>
  <c r="A3355" i="16"/>
  <c r="W3354" i="16"/>
  <c r="U3354" i="16" s="1"/>
  <c r="S3354" i="16" s="1"/>
  <c r="V3354" i="16"/>
  <c r="Y3355" i="16"/>
  <c r="C3354" i="16"/>
  <c r="D3354" i="16" s="1"/>
  <c r="B3354" i="16"/>
  <c r="W3355" i="1"/>
  <c r="U3355" i="1" s="1"/>
  <c r="S3355" i="1" s="1"/>
  <c r="V3355" i="1"/>
  <c r="A3356" i="1"/>
  <c r="C3355" i="1"/>
  <c r="B3355" i="1"/>
  <c r="X3355" i="23" l="1"/>
  <c r="V3355" i="23" s="1"/>
  <c r="T3355" i="23" s="1"/>
  <c r="W3355" i="23"/>
  <c r="Z3356" i="23"/>
  <c r="A3356" i="23"/>
  <c r="D3355" i="23"/>
  <c r="B3355" i="23"/>
  <c r="D3355" i="17"/>
  <c r="A3356" i="17"/>
  <c r="B3356" i="17" s="1"/>
  <c r="Z3356" i="17"/>
  <c r="X3355" i="17"/>
  <c r="V3355" i="17" s="1"/>
  <c r="T3355" i="17" s="1"/>
  <c r="W3355" i="17"/>
  <c r="Y3356" i="16"/>
  <c r="A3356" i="16"/>
  <c r="W3355" i="16"/>
  <c r="U3355" i="16" s="1"/>
  <c r="S3355" i="16" s="1"/>
  <c r="V3355" i="16"/>
  <c r="C3355" i="16"/>
  <c r="D3355" i="16" s="1"/>
  <c r="B3355" i="16"/>
  <c r="W3356" i="1"/>
  <c r="U3356" i="1" s="1"/>
  <c r="S3356" i="1" s="1"/>
  <c r="V3356" i="1"/>
  <c r="A3357" i="1"/>
  <c r="C3356" i="1"/>
  <c r="B3356" i="1"/>
  <c r="D3356" i="23" l="1"/>
  <c r="B3356" i="23"/>
  <c r="W3356" i="23"/>
  <c r="Z3357" i="23"/>
  <c r="X3356" i="23"/>
  <c r="V3356" i="23" s="1"/>
  <c r="T3356" i="23" s="1"/>
  <c r="A3357" i="23"/>
  <c r="X3356" i="17"/>
  <c r="V3356" i="17" s="1"/>
  <c r="T3356" i="17" s="1"/>
  <c r="W3356" i="17"/>
  <c r="Z3357" i="17"/>
  <c r="A3357" i="17"/>
  <c r="B3357" i="17" s="1"/>
  <c r="D3356" i="17"/>
  <c r="C3356" i="16"/>
  <c r="D3356" i="16" s="1"/>
  <c r="B3356" i="16"/>
  <c r="W3356" i="16"/>
  <c r="U3356" i="16" s="1"/>
  <c r="S3356" i="16" s="1"/>
  <c r="V3356" i="16"/>
  <c r="Y3357" i="16"/>
  <c r="A3357" i="16"/>
  <c r="W3357" i="1"/>
  <c r="U3357" i="1" s="1"/>
  <c r="S3357" i="1" s="1"/>
  <c r="V3357" i="1"/>
  <c r="A3358" i="1"/>
  <c r="C3357" i="1"/>
  <c r="B3357" i="1"/>
  <c r="X3357" i="23" l="1"/>
  <c r="V3357" i="23" s="1"/>
  <c r="T3357" i="23" s="1"/>
  <c r="W3357" i="23"/>
  <c r="A3358" i="23"/>
  <c r="Z3358" i="23"/>
  <c r="D3357" i="23"/>
  <c r="B3357" i="23"/>
  <c r="D3357" i="17"/>
  <c r="A3358" i="17"/>
  <c r="B3358" i="17" s="1"/>
  <c r="W3357" i="17"/>
  <c r="X3357" i="17"/>
  <c r="V3357" i="17" s="1"/>
  <c r="T3357" i="17" s="1"/>
  <c r="Z3358" i="17"/>
  <c r="A3358" i="16"/>
  <c r="W3357" i="16"/>
  <c r="U3357" i="16" s="1"/>
  <c r="S3357" i="16" s="1"/>
  <c r="V3357" i="16"/>
  <c r="Y3358" i="16"/>
  <c r="C3357" i="16"/>
  <c r="D3357" i="16" s="1"/>
  <c r="B3357" i="16"/>
  <c r="W3358" i="1"/>
  <c r="U3358" i="1" s="1"/>
  <c r="S3358" i="1" s="1"/>
  <c r="V3358" i="1"/>
  <c r="A3359" i="1"/>
  <c r="C3358" i="1"/>
  <c r="B3358" i="1"/>
  <c r="X3358" i="23" l="1"/>
  <c r="V3358" i="23" s="1"/>
  <c r="T3358" i="23" s="1"/>
  <c r="W3358" i="23"/>
  <c r="Z3359" i="23"/>
  <c r="A3359" i="23"/>
  <c r="D3358" i="23"/>
  <c r="B3358" i="23"/>
  <c r="X3358" i="17"/>
  <c r="V3358" i="17" s="1"/>
  <c r="T3358" i="17" s="1"/>
  <c r="W3358" i="17"/>
  <c r="A3359" i="17"/>
  <c r="B3359" i="17" s="1"/>
  <c r="Z3359" i="17"/>
  <c r="D3358" i="17"/>
  <c r="A3359" i="16"/>
  <c r="W3358" i="16"/>
  <c r="U3358" i="16" s="1"/>
  <c r="S3358" i="16" s="1"/>
  <c r="V3358" i="16"/>
  <c r="Y3359" i="16"/>
  <c r="C3358" i="16"/>
  <c r="D3358" i="16" s="1"/>
  <c r="B3358" i="16"/>
  <c r="W3359" i="1"/>
  <c r="U3359" i="1" s="1"/>
  <c r="S3359" i="1" s="1"/>
  <c r="V3359" i="1"/>
  <c r="A3360" i="1"/>
  <c r="C3359" i="1"/>
  <c r="B3359" i="1"/>
  <c r="D3359" i="23" l="1"/>
  <c r="B3359" i="23"/>
  <c r="W3359" i="23"/>
  <c r="Z3360" i="23"/>
  <c r="X3359" i="23"/>
  <c r="V3359" i="23" s="1"/>
  <c r="T3359" i="23" s="1"/>
  <c r="A3360" i="23"/>
  <c r="A3360" i="17"/>
  <c r="B3360" i="17" s="1"/>
  <c r="Z3360" i="17"/>
  <c r="X3359" i="17"/>
  <c r="V3359" i="17" s="1"/>
  <c r="T3359" i="17" s="1"/>
  <c r="W3359" i="17"/>
  <c r="D3359" i="17"/>
  <c r="Y3360" i="16"/>
  <c r="A3360" i="16"/>
  <c r="W3359" i="16"/>
  <c r="U3359" i="16" s="1"/>
  <c r="S3359" i="16" s="1"/>
  <c r="V3359" i="16"/>
  <c r="C3359" i="16"/>
  <c r="D3359" i="16" s="1"/>
  <c r="B3359" i="16"/>
  <c r="W3360" i="1"/>
  <c r="U3360" i="1" s="1"/>
  <c r="S3360" i="1" s="1"/>
  <c r="V3360" i="1"/>
  <c r="A3361" i="1"/>
  <c r="C3360" i="1"/>
  <c r="B3360" i="1"/>
  <c r="D3360" i="23" l="1"/>
  <c r="B3360" i="23"/>
  <c r="X3360" i="23"/>
  <c r="V3360" i="23" s="1"/>
  <c r="T3360" i="23" s="1"/>
  <c r="W3360" i="23"/>
  <c r="A3361" i="23"/>
  <c r="Z3361" i="23"/>
  <c r="X3360" i="17"/>
  <c r="V3360" i="17" s="1"/>
  <c r="T3360" i="17" s="1"/>
  <c r="W3360" i="17"/>
  <c r="Z3361" i="17"/>
  <c r="A3361" i="17"/>
  <c r="B3361" i="17" s="1"/>
  <c r="D3360" i="17"/>
  <c r="C3360" i="16"/>
  <c r="D3360" i="16" s="1"/>
  <c r="B3360" i="16"/>
  <c r="W3360" i="16"/>
  <c r="U3360" i="16" s="1"/>
  <c r="S3360" i="16" s="1"/>
  <c r="V3360" i="16"/>
  <c r="Y3361" i="16"/>
  <c r="A3361" i="16"/>
  <c r="W3361" i="1"/>
  <c r="U3361" i="1" s="1"/>
  <c r="S3361" i="1" s="1"/>
  <c r="V3361" i="1"/>
  <c r="A3362" i="1"/>
  <c r="C3361" i="1"/>
  <c r="B3361" i="1"/>
  <c r="X3361" i="23" l="1"/>
  <c r="V3361" i="23" s="1"/>
  <c r="T3361" i="23" s="1"/>
  <c r="W3361" i="23"/>
  <c r="Z3362" i="23"/>
  <c r="A3362" i="23"/>
  <c r="D3361" i="23"/>
  <c r="B3361" i="23"/>
  <c r="D3361" i="17"/>
  <c r="A3362" i="17"/>
  <c r="B3362" i="17" s="1"/>
  <c r="W3361" i="17"/>
  <c r="Z3362" i="17"/>
  <c r="X3361" i="17"/>
  <c r="V3361" i="17" s="1"/>
  <c r="T3361" i="17" s="1"/>
  <c r="A3362" i="16"/>
  <c r="W3361" i="16"/>
  <c r="U3361" i="16" s="1"/>
  <c r="S3361" i="16" s="1"/>
  <c r="V3361" i="16"/>
  <c r="Y3362" i="16"/>
  <c r="C3361" i="16"/>
  <c r="D3361" i="16" s="1"/>
  <c r="B3361" i="16"/>
  <c r="W3362" i="1"/>
  <c r="U3362" i="1" s="1"/>
  <c r="S3362" i="1" s="1"/>
  <c r="V3362" i="1"/>
  <c r="A3363" i="1"/>
  <c r="C3362" i="1"/>
  <c r="B3362" i="1"/>
  <c r="D3362" i="23" l="1"/>
  <c r="B3362" i="23"/>
  <c r="W3362" i="23"/>
  <c r="Z3363" i="23"/>
  <c r="X3362" i="23"/>
  <c r="V3362" i="23" s="1"/>
  <c r="T3362" i="23" s="1"/>
  <c r="A3363" i="23"/>
  <c r="X3362" i="17"/>
  <c r="V3362" i="17" s="1"/>
  <c r="T3362" i="17" s="1"/>
  <c r="W3362" i="17"/>
  <c r="A3363" i="17"/>
  <c r="B3363" i="17" s="1"/>
  <c r="Z3363" i="17"/>
  <c r="D3362" i="17"/>
  <c r="A3363" i="16"/>
  <c r="W3362" i="16"/>
  <c r="U3362" i="16" s="1"/>
  <c r="S3362" i="16" s="1"/>
  <c r="V3362" i="16"/>
  <c r="Y3363" i="16"/>
  <c r="C3362" i="16"/>
  <c r="D3362" i="16" s="1"/>
  <c r="B3362" i="16"/>
  <c r="W3363" i="1"/>
  <c r="U3363" i="1" s="1"/>
  <c r="S3363" i="1" s="1"/>
  <c r="V3363" i="1"/>
  <c r="A3364" i="1"/>
  <c r="C3363" i="1"/>
  <c r="B3363" i="1"/>
  <c r="X3363" i="23" l="1"/>
  <c r="V3363" i="23" s="1"/>
  <c r="T3363" i="23" s="1"/>
  <c r="W3363" i="23"/>
  <c r="A3364" i="23"/>
  <c r="Z3364" i="23"/>
  <c r="D3363" i="23"/>
  <c r="B3363" i="23"/>
  <c r="A3364" i="17"/>
  <c r="B3364" i="17" s="1"/>
  <c r="Z3364" i="17"/>
  <c r="X3363" i="17"/>
  <c r="V3363" i="17" s="1"/>
  <c r="T3363" i="17" s="1"/>
  <c r="W3363" i="17"/>
  <c r="D3363" i="17"/>
  <c r="Y3364" i="16"/>
  <c r="A3364" i="16"/>
  <c r="W3363" i="16"/>
  <c r="U3363" i="16" s="1"/>
  <c r="S3363" i="16" s="1"/>
  <c r="V3363" i="16"/>
  <c r="C3363" i="16"/>
  <c r="D3363" i="16" s="1"/>
  <c r="B3363" i="16"/>
  <c r="W3364" i="1"/>
  <c r="U3364" i="1" s="1"/>
  <c r="S3364" i="1" s="1"/>
  <c r="V3364" i="1"/>
  <c r="A3365" i="1"/>
  <c r="C3364" i="1"/>
  <c r="B3364" i="1"/>
  <c r="X3364" i="23" l="1"/>
  <c r="V3364" i="23" s="1"/>
  <c r="T3364" i="23" s="1"/>
  <c r="W3364" i="23"/>
  <c r="Z3365" i="23"/>
  <c r="A3365" i="23"/>
  <c r="D3364" i="23"/>
  <c r="B3364" i="23"/>
  <c r="X3364" i="17"/>
  <c r="V3364" i="17" s="1"/>
  <c r="T3364" i="17" s="1"/>
  <c r="W3364" i="17"/>
  <c r="Z3365" i="17"/>
  <c r="A3365" i="17"/>
  <c r="B3365" i="17" s="1"/>
  <c r="D3364" i="17"/>
  <c r="C3364" i="16"/>
  <c r="D3364" i="16" s="1"/>
  <c r="B3364" i="16"/>
  <c r="W3364" i="16"/>
  <c r="U3364" i="16" s="1"/>
  <c r="S3364" i="16" s="1"/>
  <c r="V3364" i="16"/>
  <c r="Y3365" i="16"/>
  <c r="A3365" i="16"/>
  <c r="W3365" i="1"/>
  <c r="U3365" i="1" s="1"/>
  <c r="S3365" i="1" s="1"/>
  <c r="V3365" i="1"/>
  <c r="A3366" i="1"/>
  <c r="C3365" i="1"/>
  <c r="B3365" i="1"/>
  <c r="D3365" i="23" l="1"/>
  <c r="B3365" i="23"/>
  <c r="W3365" i="23"/>
  <c r="Z3366" i="23"/>
  <c r="X3365" i="23"/>
  <c r="V3365" i="23" s="1"/>
  <c r="T3365" i="23" s="1"/>
  <c r="A3366" i="23"/>
  <c r="D3365" i="17"/>
  <c r="A3366" i="17"/>
  <c r="B3366" i="17" s="1"/>
  <c r="W3365" i="17"/>
  <c r="X3365" i="17"/>
  <c r="V3365" i="17" s="1"/>
  <c r="T3365" i="17" s="1"/>
  <c r="Z3366" i="17"/>
  <c r="A3366" i="16"/>
  <c r="W3365" i="16"/>
  <c r="U3365" i="16" s="1"/>
  <c r="S3365" i="16" s="1"/>
  <c r="V3365" i="16"/>
  <c r="Y3366" i="16"/>
  <c r="C3365" i="16"/>
  <c r="D3365" i="16" s="1"/>
  <c r="B3365" i="16"/>
  <c r="W3366" i="1"/>
  <c r="U3366" i="1" s="1"/>
  <c r="S3366" i="1" s="1"/>
  <c r="V3366" i="1"/>
  <c r="A3367" i="1"/>
  <c r="C3366" i="1"/>
  <c r="B3366" i="1"/>
  <c r="D3366" i="23" l="1"/>
  <c r="B3366" i="23"/>
  <c r="X3366" i="23"/>
  <c r="V3366" i="23" s="1"/>
  <c r="T3366" i="23" s="1"/>
  <c r="W3366" i="23"/>
  <c r="A3367" i="23"/>
  <c r="Z3367" i="23"/>
  <c r="X3366" i="17"/>
  <c r="V3366" i="17" s="1"/>
  <c r="T3366" i="17" s="1"/>
  <c r="W3366" i="17"/>
  <c r="A3367" i="17"/>
  <c r="B3367" i="17" s="1"/>
  <c r="Z3367" i="17"/>
  <c r="D3366" i="17"/>
  <c r="A3367" i="16"/>
  <c r="W3366" i="16"/>
  <c r="U3366" i="16" s="1"/>
  <c r="S3366" i="16" s="1"/>
  <c r="V3366" i="16"/>
  <c r="Y3367" i="16"/>
  <c r="C3366" i="16"/>
  <c r="D3366" i="16" s="1"/>
  <c r="B3366" i="16"/>
  <c r="W3367" i="1"/>
  <c r="U3367" i="1" s="1"/>
  <c r="S3367" i="1" s="1"/>
  <c r="V3367" i="1"/>
  <c r="A3368" i="1"/>
  <c r="C3367" i="1"/>
  <c r="B3367" i="1"/>
  <c r="X3367" i="23" l="1"/>
  <c r="V3367" i="23" s="1"/>
  <c r="T3367" i="23" s="1"/>
  <c r="W3367" i="23"/>
  <c r="Z3368" i="23"/>
  <c r="A3368" i="23"/>
  <c r="D3367" i="23"/>
  <c r="B3367" i="23"/>
  <c r="A3368" i="17"/>
  <c r="B3368" i="17" s="1"/>
  <c r="Z3368" i="17"/>
  <c r="X3367" i="17"/>
  <c r="V3367" i="17" s="1"/>
  <c r="T3367" i="17" s="1"/>
  <c r="W3367" i="17"/>
  <c r="D3367" i="17"/>
  <c r="Y3368" i="16"/>
  <c r="A3368" i="16"/>
  <c r="W3367" i="16"/>
  <c r="U3367" i="16" s="1"/>
  <c r="S3367" i="16" s="1"/>
  <c r="V3367" i="16"/>
  <c r="C3367" i="16"/>
  <c r="D3367" i="16" s="1"/>
  <c r="B3367" i="16"/>
  <c r="W3368" i="1"/>
  <c r="U3368" i="1" s="1"/>
  <c r="S3368" i="1" s="1"/>
  <c r="V3368" i="1"/>
  <c r="A3369" i="1"/>
  <c r="C3368" i="1"/>
  <c r="B3368" i="1"/>
  <c r="D3368" i="23" l="1"/>
  <c r="B3368" i="23"/>
  <c r="W3368" i="23"/>
  <c r="Z3369" i="23"/>
  <c r="X3368" i="23"/>
  <c r="V3368" i="23" s="1"/>
  <c r="T3368" i="23" s="1"/>
  <c r="A3369" i="23"/>
  <c r="X3368" i="17"/>
  <c r="V3368" i="17" s="1"/>
  <c r="T3368" i="17" s="1"/>
  <c r="W3368" i="17"/>
  <c r="Z3369" i="17"/>
  <c r="A3369" i="17"/>
  <c r="B3369" i="17" s="1"/>
  <c r="D3368" i="17"/>
  <c r="C3368" i="16"/>
  <c r="D3368" i="16" s="1"/>
  <c r="B3368" i="16"/>
  <c r="W3368" i="16"/>
  <c r="U3368" i="16" s="1"/>
  <c r="S3368" i="16" s="1"/>
  <c r="V3368" i="16"/>
  <c r="Y3369" i="16"/>
  <c r="A3369" i="16"/>
  <c r="C3369" i="1"/>
  <c r="B3369" i="1"/>
  <c r="W3369" i="1"/>
  <c r="U3369" i="1" s="1"/>
  <c r="S3369" i="1" s="1"/>
  <c r="V3369" i="1"/>
  <c r="A3370" i="1"/>
  <c r="X3369" i="23" l="1"/>
  <c r="V3369" i="23" s="1"/>
  <c r="T3369" i="23" s="1"/>
  <c r="W3369" i="23"/>
  <c r="A3370" i="23"/>
  <c r="Z3370" i="23"/>
  <c r="D3369" i="23"/>
  <c r="B3369" i="23"/>
  <c r="D3369" i="17"/>
  <c r="A3370" i="17"/>
  <c r="B3370" i="17" s="1"/>
  <c r="W3369" i="17"/>
  <c r="Z3370" i="17"/>
  <c r="X3369" i="17"/>
  <c r="V3369" i="17" s="1"/>
  <c r="T3369" i="17" s="1"/>
  <c r="C3369" i="16"/>
  <c r="D3369" i="16" s="1"/>
  <c r="B3369" i="16"/>
  <c r="A3370" i="16"/>
  <c r="W3369" i="16"/>
  <c r="U3369" i="16" s="1"/>
  <c r="S3369" i="16" s="1"/>
  <c r="V3369" i="16"/>
  <c r="Y3370" i="16"/>
  <c r="W3370" i="1"/>
  <c r="U3370" i="1" s="1"/>
  <c r="S3370" i="1" s="1"/>
  <c r="V3370" i="1"/>
  <c r="A3371" i="1"/>
  <c r="C3370" i="1"/>
  <c r="B3370" i="1"/>
  <c r="X3370" i="23" l="1"/>
  <c r="V3370" i="23" s="1"/>
  <c r="T3370" i="23" s="1"/>
  <c r="W3370" i="23"/>
  <c r="Z3371" i="23"/>
  <c r="A3371" i="23"/>
  <c r="D3370" i="23"/>
  <c r="B3370" i="23"/>
  <c r="D3370" i="17"/>
  <c r="X3370" i="17"/>
  <c r="V3370" i="17" s="1"/>
  <c r="T3370" i="17" s="1"/>
  <c r="W3370" i="17"/>
  <c r="A3371" i="17"/>
  <c r="B3371" i="17" s="1"/>
  <c r="Z3371" i="17"/>
  <c r="C3370" i="16"/>
  <c r="D3370" i="16" s="1"/>
  <c r="B3370" i="16"/>
  <c r="A3371" i="16"/>
  <c r="W3370" i="16"/>
  <c r="U3370" i="16" s="1"/>
  <c r="S3370" i="16" s="1"/>
  <c r="V3370" i="16"/>
  <c r="Y3371" i="16"/>
  <c r="W3371" i="1"/>
  <c r="U3371" i="1" s="1"/>
  <c r="S3371" i="1" s="1"/>
  <c r="V3371" i="1"/>
  <c r="A3372" i="1"/>
  <c r="C3371" i="1"/>
  <c r="B3371" i="1"/>
  <c r="D3371" i="23" l="1"/>
  <c r="B3371" i="23"/>
  <c r="W3371" i="23"/>
  <c r="Z3372" i="23"/>
  <c r="X3371" i="23"/>
  <c r="V3371" i="23" s="1"/>
  <c r="T3371" i="23" s="1"/>
  <c r="A3372" i="23"/>
  <c r="D3371" i="17"/>
  <c r="A3372" i="17"/>
  <c r="B3372" i="17" s="1"/>
  <c r="Z3372" i="17"/>
  <c r="X3371" i="17"/>
  <c r="V3371" i="17" s="1"/>
  <c r="T3371" i="17" s="1"/>
  <c r="W3371" i="17"/>
  <c r="Y3372" i="16"/>
  <c r="A3372" i="16"/>
  <c r="W3371" i="16"/>
  <c r="U3371" i="16" s="1"/>
  <c r="S3371" i="16" s="1"/>
  <c r="V3371" i="16"/>
  <c r="C3371" i="16"/>
  <c r="D3371" i="16" s="1"/>
  <c r="B3371" i="16"/>
  <c r="W3372" i="1"/>
  <c r="U3372" i="1" s="1"/>
  <c r="S3372" i="1" s="1"/>
  <c r="V3372" i="1"/>
  <c r="A3373" i="1"/>
  <c r="C3372" i="1"/>
  <c r="B3372" i="1"/>
  <c r="D3372" i="23" l="1"/>
  <c r="B3372" i="23"/>
  <c r="X3372" i="23"/>
  <c r="V3372" i="23" s="1"/>
  <c r="T3372" i="23" s="1"/>
  <c r="W3372" i="23"/>
  <c r="A3373" i="23"/>
  <c r="Z3373" i="23"/>
  <c r="X3372" i="17"/>
  <c r="V3372" i="17" s="1"/>
  <c r="T3372" i="17" s="1"/>
  <c r="W3372" i="17"/>
  <c r="Z3373" i="17"/>
  <c r="A3373" i="17"/>
  <c r="B3373" i="17" s="1"/>
  <c r="D3372" i="17"/>
  <c r="C3372" i="16"/>
  <c r="D3372" i="16" s="1"/>
  <c r="B3372" i="16"/>
  <c r="W3372" i="16"/>
  <c r="U3372" i="16" s="1"/>
  <c r="S3372" i="16" s="1"/>
  <c r="V3372" i="16"/>
  <c r="Y3373" i="16"/>
  <c r="A3373" i="16"/>
  <c r="W3373" i="1"/>
  <c r="U3373" i="1" s="1"/>
  <c r="S3373" i="1" s="1"/>
  <c r="V3373" i="1"/>
  <c r="A3374" i="1"/>
  <c r="C3373" i="1"/>
  <c r="B3373" i="1"/>
  <c r="X3373" i="23" l="1"/>
  <c r="V3373" i="23" s="1"/>
  <c r="T3373" i="23" s="1"/>
  <c r="W3373" i="23"/>
  <c r="Z3374" i="23"/>
  <c r="A3374" i="23"/>
  <c r="D3373" i="23"/>
  <c r="B3373" i="23"/>
  <c r="D3373" i="17"/>
  <c r="A3374" i="17"/>
  <c r="B3374" i="17" s="1"/>
  <c r="W3373" i="17"/>
  <c r="X3373" i="17"/>
  <c r="V3373" i="17" s="1"/>
  <c r="T3373" i="17" s="1"/>
  <c r="Z3374" i="17"/>
  <c r="C3373" i="16"/>
  <c r="D3373" i="16" s="1"/>
  <c r="B3373" i="16"/>
  <c r="A3374" i="16"/>
  <c r="W3373" i="16"/>
  <c r="U3373" i="16" s="1"/>
  <c r="S3373" i="16" s="1"/>
  <c r="V3373" i="16"/>
  <c r="Y3374" i="16"/>
  <c r="C3374" i="1"/>
  <c r="B3374" i="1"/>
  <c r="W3374" i="1"/>
  <c r="U3374" i="1" s="1"/>
  <c r="S3374" i="1" s="1"/>
  <c r="V3374" i="1"/>
  <c r="A3375" i="1"/>
  <c r="D3374" i="23" l="1"/>
  <c r="B3374" i="23"/>
  <c r="W3374" i="23"/>
  <c r="Z3375" i="23"/>
  <c r="X3374" i="23"/>
  <c r="V3374" i="23" s="1"/>
  <c r="T3374" i="23" s="1"/>
  <c r="A3375" i="23"/>
  <c r="D3374" i="17"/>
  <c r="X3374" i="17"/>
  <c r="V3374" i="17" s="1"/>
  <c r="T3374" i="17" s="1"/>
  <c r="W3374" i="17"/>
  <c r="A3375" i="17"/>
  <c r="B3375" i="17" s="1"/>
  <c r="Z3375" i="17"/>
  <c r="A3375" i="16"/>
  <c r="W3374" i="16"/>
  <c r="U3374" i="16" s="1"/>
  <c r="S3374" i="16" s="1"/>
  <c r="V3374" i="16"/>
  <c r="Y3375" i="16"/>
  <c r="C3374" i="16"/>
  <c r="D3374" i="16" s="1"/>
  <c r="B3374" i="16"/>
  <c r="W3375" i="1"/>
  <c r="U3375" i="1" s="1"/>
  <c r="S3375" i="1" s="1"/>
  <c r="V3375" i="1"/>
  <c r="A3376" i="1"/>
  <c r="C3375" i="1"/>
  <c r="B3375" i="1"/>
  <c r="D3375" i="23" l="1"/>
  <c r="B3375" i="23"/>
  <c r="X3375" i="23"/>
  <c r="V3375" i="23" s="1"/>
  <c r="T3375" i="23" s="1"/>
  <c r="W3375" i="23"/>
  <c r="A3376" i="23"/>
  <c r="Z3376" i="23"/>
  <c r="D3375" i="17"/>
  <c r="A3376" i="17"/>
  <c r="B3376" i="17" s="1"/>
  <c r="Z3376" i="17"/>
  <c r="X3375" i="17"/>
  <c r="V3375" i="17" s="1"/>
  <c r="T3375" i="17" s="1"/>
  <c r="W3375" i="17"/>
  <c r="Y3376" i="16"/>
  <c r="A3376" i="16"/>
  <c r="W3375" i="16"/>
  <c r="U3375" i="16" s="1"/>
  <c r="S3375" i="16" s="1"/>
  <c r="V3375" i="16"/>
  <c r="C3375" i="16"/>
  <c r="D3375" i="16" s="1"/>
  <c r="B3375" i="16"/>
  <c r="C3376" i="1"/>
  <c r="B3376" i="1"/>
  <c r="W3376" i="1"/>
  <c r="U3376" i="1" s="1"/>
  <c r="S3376" i="1" s="1"/>
  <c r="V3376" i="1"/>
  <c r="A3377" i="1"/>
  <c r="X3376" i="23" l="1"/>
  <c r="V3376" i="23" s="1"/>
  <c r="T3376" i="23" s="1"/>
  <c r="W3376" i="23"/>
  <c r="Z3377" i="23"/>
  <c r="A3377" i="23"/>
  <c r="D3376" i="23"/>
  <c r="B3376" i="23"/>
  <c r="X3376" i="17"/>
  <c r="V3376" i="17" s="1"/>
  <c r="T3376" i="17" s="1"/>
  <c r="W3376" i="17"/>
  <c r="Z3377" i="17"/>
  <c r="A3377" i="17"/>
  <c r="B3377" i="17" s="1"/>
  <c r="D3376" i="17"/>
  <c r="C3376" i="16"/>
  <c r="D3376" i="16" s="1"/>
  <c r="B3376" i="16"/>
  <c r="W3376" i="16"/>
  <c r="U3376" i="16" s="1"/>
  <c r="S3376" i="16" s="1"/>
  <c r="V3376" i="16"/>
  <c r="Y3377" i="16"/>
  <c r="A3377" i="16"/>
  <c r="C3377" i="1"/>
  <c r="B3377" i="1"/>
  <c r="W3377" i="1"/>
  <c r="U3377" i="1" s="1"/>
  <c r="S3377" i="1" s="1"/>
  <c r="V3377" i="1"/>
  <c r="A3378" i="1"/>
  <c r="D3377" i="23" l="1"/>
  <c r="B3377" i="23"/>
  <c r="W3377" i="23"/>
  <c r="Z3378" i="23"/>
  <c r="X3377" i="23"/>
  <c r="V3377" i="23" s="1"/>
  <c r="T3377" i="23" s="1"/>
  <c r="A3378" i="23"/>
  <c r="D3377" i="17"/>
  <c r="A3378" i="17"/>
  <c r="B3378" i="17" s="1"/>
  <c r="W3377" i="17"/>
  <c r="Z3378" i="17"/>
  <c r="X3377" i="17"/>
  <c r="V3377" i="17" s="1"/>
  <c r="T3377" i="17" s="1"/>
  <c r="C3377" i="16"/>
  <c r="D3377" i="16" s="1"/>
  <c r="B3377" i="16"/>
  <c r="A3378" i="16"/>
  <c r="W3377" i="16"/>
  <c r="U3377" i="16" s="1"/>
  <c r="S3377" i="16" s="1"/>
  <c r="V3377" i="16"/>
  <c r="Y3378" i="16"/>
  <c r="W3378" i="1"/>
  <c r="U3378" i="1" s="1"/>
  <c r="S3378" i="1" s="1"/>
  <c r="V3378" i="1"/>
  <c r="A3379" i="1"/>
  <c r="C3378" i="1"/>
  <c r="B3378" i="1"/>
  <c r="X3378" i="23" l="1"/>
  <c r="V3378" i="23" s="1"/>
  <c r="T3378" i="23" s="1"/>
  <c r="W3378" i="23"/>
  <c r="A3379" i="23"/>
  <c r="Z3379" i="23"/>
  <c r="D3378" i="23"/>
  <c r="B3378" i="23"/>
  <c r="D3378" i="17"/>
  <c r="X3378" i="17"/>
  <c r="V3378" i="17" s="1"/>
  <c r="T3378" i="17" s="1"/>
  <c r="W3378" i="17"/>
  <c r="A3379" i="17"/>
  <c r="B3379" i="17" s="1"/>
  <c r="Z3379" i="17"/>
  <c r="A3379" i="16"/>
  <c r="W3378" i="16"/>
  <c r="U3378" i="16" s="1"/>
  <c r="S3378" i="16" s="1"/>
  <c r="Y3379" i="16"/>
  <c r="V3378" i="16"/>
  <c r="C3378" i="16"/>
  <c r="D3378" i="16" s="1"/>
  <c r="B3378" i="16"/>
  <c r="W3379" i="1"/>
  <c r="U3379" i="1" s="1"/>
  <c r="S3379" i="1" s="1"/>
  <c r="V3379" i="1"/>
  <c r="A3380" i="1"/>
  <c r="C3379" i="1"/>
  <c r="B3379" i="1"/>
  <c r="X3379" i="23" l="1"/>
  <c r="V3379" i="23" s="1"/>
  <c r="T3379" i="23" s="1"/>
  <c r="W3379" i="23"/>
  <c r="Z3380" i="23"/>
  <c r="A3380" i="23"/>
  <c r="D3379" i="23"/>
  <c r="B3379" i="23"/>
  <c r="A3380" i="17"/>
  <c r="B3380" i="17" s="1"/>
  <c r="Z3380" i="17"/>
  <c r="X3379" i="17"/>
  <c r="V3379" i="17" s="1"/>
  <c r="T3379" i="17" s="1"/>
  <c r="W3379" i="17"/>
  <c r="D3379" i="17"/>
  <c r="A3380" i="16"/>
  <c r="W3379" i="16"/>
  <c r="U3379" i="16" s="1"/>
  <c r="S3379" i="16" s="1"/>
  <c r="V3379" i="16"/>
  <c r="Y3380" i="16"/>
  <c r="B3379" i="16"/>
  <c r="C3379" i="16"/>
  <c r="D3379" i="16" s="1"/>
  <c r="C3380" i="1"/>
  <c r="B3380" i="1"/>
  <c r="W3380" i="1"/>
  <c r="U3380" i="1" s="1"/>
  <c r="S3380" i="1" s="1"/>
  <c r="V3380" i="1"/>
  <c r="A3381" i="1"/>
  <c r="D3380" i="23" l="1"/>
  <c r="B3380" i="23"/>
  <c r="W3380" i="23"/>
  <c r="Z3381" i="23"/>
  <c r="X3380" i="23"/>
  <c r="V3380" i="23" s="1"/>
  <c r="T3380" i="23" s="1"/>
  <c r="A3381" i="23"/>
  <c r="X3380" i="17"/>
  <c r="V3380" i="17" s="1"/>
  <c r="T3380" i="17" s="1"/>
  <c r="W3380" i="17"/>
  <c r="Z3381" i="17"/>
  <c r="A3381" i="17"/>
  <c r="B3381" i="17" s="1"/>
  <c r="D3380" i="17"/>
  <c r="A3381" i="16"/>
  <c r="V3380" i="16"/>
  <c r="Y3381" i="16"/>
  <c r="W3380" i="16"/>
  <c r="U3380" i="16" s="1"/>
  <c r="S3380" i="16" s="1"/>
  <c r="B3380" i="16"/>
  <c r="C3380" i="16"/>
  <c r="D3380" i="16" s="1"/>
  <c r="W3381" i="1"/>
  <c r="U3381" i="1" s="1"/>
  <c r="S3381" i="1" s="1"/>
  <c r="V3381" i="1"/>
  <c r="A3382" i="1"/>
  <c r="C3381" i="1"/>
  <c r="B3381" i="1"/>
  <c r="X3381" i="23" l="1"/>
  <c r="V3381" i="23" s="1"/>
  <c r="T3381" i="23" s="1"/>
  <c r="W3381" i="23"/>
  <c r="A3382" i="23"/>
  <c r="Z3382" i="23"/>
  <c r="D3381" i="23"/>
  <c r="B3381" i="23"/>
  <c r="D3381" i="17"/>
  <c r="A3382" i="17"/>
  <c r="B3382" i="17" s="1"/>
  <c r="W3381" i="17"/>
  <c r="X3381" i="17"/>
  <c r="V3381" i="17" s="1"/>
  <c r="T3381" i="17" s="1"/>
  <c r="Z3382" i="17"/>
  <c r="W3381" i="16"/>
  <c r="U3381" i="16" s="1"/>
  <c r="S3381" i="16" s="1"/>
  <c r="V3381" i="16"/>
  <c r="Y3382" i="16"/>
  <c r="A3382" i="16"/>
  <c r="C3381" i="16"/>
  <c r="D3381" i="16" s="1"/>
  <c r="B3381" i="16"/>
  <c r="W3382" i="1"/>
  <c r="U3382" i="1" s="1"/>
  <c r="S3382" i="1" s="1"/>
  <c r="V3382" i="1"/>
  <c r="A3383" i="1"/>
  <c r="C3382" i="1"/>
  <c r="B3382" i="1"/>
  <c r="X3382" i="23" l="1"/>
  <c r="V3382" i="23" s="1"/>
  <c r="T3382" i="23" s="1"/>
  <c r="W3382" i="23"/>
  <c r="Z3383" i="23"/>
  <c r="A3383" i="23"/>
  <c r="D3382" i="23"/>
  <c r="B3382" i="23"/>
  <c r="X3382" i="17"/>
  <c r="V3382" i="17" s="1"/>
  <c r="T3382" i="17" s="1"/>
  <c r="W3382" i="17"/>
  <c r="A3383" i="17"/>
  <c r="B3383" i="17" s="1"/>
  <c r="Z3383" i="17"/>
  <c r="D3382" i="17"/>
  <c r="C3382" i="16"/>
  <c r="D3382" i="16" s="1"/>
  <c r="B3382" i="16"/>
  <c r="A3383" i="16"/>
  <c r="W3382" i="16"/>
  <c r="U3382" i="16" s="1"/>
  <c r="S3382" i="16" s="1"/>
  <c r="V3382" i="16"/>
  <c r="Y3383" i="16"/>
  <c r="W3383" i="1"/>
  <c r="U3383" i="1" s="1"/>
  <c r="S3383" i="1" s="1"/>
  <c r="V3383" i="1"/>
  <c r="A3384" i="1"/>
  <c r="C3383" i="1"/>
  <c r="B3383" i="1"/>
  <c r="D3383" i="23" l="1"/>
  <c r="B3383" i="23"/>
  <c r="W3383" i="23"/>
  <c r="Z3384" i="23"/>
  <c r="X3383" i="23"/>
  <c r="V3383" i="23" s="1"/>
  <c r="T3383" i="23" s="1"/>
  <c r="A3384" i="23"/>
  <c r="A3384" i="17"/>
  <c r="B3384" i="17" s="1"/>
  <c r="Z3384" i="17"/>
  <c r="X3383" i="17"/>
  <c r="V3383" i="17" s="1"/>
  <c r="T3383" i="17" s="1"/>
  <c r="W3383" i="17"/>
  <c r="D3383" i="17"/>
  <c r="A3384" i="16"/>
  <c r="W3383" i="16"/>
  <c r="U3383" i="16" s="1"/>
  <c r="S3383" i="16" s="1"/>
  <c r="V3383" i="16"/>
  <c r="Y3384" i="16"/>
  <c r="B3383" i="16"/>
  <c r="C3383" i="16"/>
  <c r="D3383" i="16" s="1"/>
  <c r="W3384" i="1"/>
  <c r="U3384" i="1" s="1"/>
  <c r="S3384" i="1" s="1"/>
  <c r="V3384" i="1"/>
  <c r="A3385" i="1"/>
  <c r="C3384" i="1"/>
  <c r="B3384" i="1"/>
  <c r="X3384" i="23" l="1"/>
  <c r="V3384" i="23" s="1"/>
  <c r="T3384" i="23" s="1"/>
  <c r="W3384" i="23"/>
  <c r="A3385" i="23"/>
  <c r="Z3385" i="23"/>
  <c r="D3384" i="23"/>
  <c r="B3384" i="23"/>
  <c r="X3384" i="17"/>
  <c r="V3384" i="17" s="1"/>
  <c r="T3384" i="17" s="1"/>
  <c r="W3384" i="17"/>
  <c r="Z3385" i="17"/>
  <c r="A3385" i="17"/>
  <c r="B3385" i="17" s="1"/>
  <c r="D3384" i="17"/>
  <c r="A3385" i="16"/>
  <c r="V3384" i="16"/>
  <c r="Y3385" i="16"/>
  <c r="W3384" i="16"/>
  <c r="U3384" i="16" s="1"/>
  <c r="S3384" i="16" s="1"/>
  <c r="B3384" i="16"/>
  <c r="C3384" i="16"/>
  <c r="D3384" i="16" s="1"/>
  <c r="W3385" i="1"/>
  <c r="U3385" i="1" s="1"/>
  <c r="S3385" i="1" s="1"/>
  <c r="V3385" i="1"/>
  <c r="A3386" i="1"/>
  <c r="C3385" i="1"/>
  <c r="B3385" i="1"/>
  <c r="X3385" i="23" l="1"/>
  <c r="V3385" i="23" s="1"/>
  <c r="T3385" i="23" s="1"/>
  <c r="W3385" i="23"/>
  <c r="Z3386" i="23"/>
  <c r="A3386" i="23"/>
  <c r="D3385" i="23"/>
  <c r="B3385" i="23"/>
  <c r="A3386" i="17"/>
  <c r="B3386" i="17" s="1"/>
  <c r="W3385" i="17"/>
  <c r="Z3386" i="17"/>
  <c r="X3385" i="17"/>
  <c r="V3385" i="17" s="1"/>
  <c r="T3385" i="17" s="1"/>
  <c r="D3385" i="17"/>
  <c r="W3385" i="16"/>
  <c r="U3385" i="16" s="1"/>
  <c r="S3385" i="16" s="1"/>
  <c r="V3385" i="16"/>
  <c r="A3386" i="16"/>
  <c r="Y3386" i="16"/>
  <c r="C3385" i="16"/>
  <c r="D3385" i="16" s="1"/>
  <c r="B3385" i="16"/>
  <c r="C3386" i="1"/>
  <c r="B3386" i="1"/>
  <c r="W3386" i="1"/>
  <c r="U3386" i="1" s="1"/>
  <c r="S3386" i="1" s="1"/>
  <c r="V3386" i="1"/>
  <c r="A3387" i="1"/>
  <c r="D3386" i="23" l="1"/>
  <c r="B3386" i="23"/>
  <c r="W3386" i="23"/>
  <c r="Z3387" i="23"/>
  <c r="X3386" i="23"/>
  <c r="V3386" i="23" s="1"/>
  <c r="T3386" i="23" s="1"/>
  <c r="A3387" i="23"/>
  <c r="X3386" i="17"/>
  <c r="V3386" i="17" s="1"/>
  <c r="T3386" i="17" s="1"/>
  <c r="W3386" i="17"/>
  <c r="A3387" i="17"/>
  <c r="B3387" i="17" s="1"/>
  <c r="Z3387" i="17"/>
  <c r="D3386" i="17"/>
  <c r="A3387" i="16"/>
  <c r="W3386" i="16"/>
  <c r="U3386" i="16" s="1"/>
  <c r="S3386" i="16" s="1"/>
  <c r="V3386" i="16"/>
  <c r="Y3387" i="16"/>
  <c r="C3386" i="16"/>
  <c r="D3386" i="16" s="1"/>
  <c r="B3386" i="16"/>
  <c r="W3387" i="1"/>
  <c r="U3387" i="1" s="1"/>
  <c r="S3387" i="1" s="1"/>
  <c r="V3387" i="1"/>
  <c r="A3388" i="1"/>
  <c r="C3387" i="1"/>
  <c r="B3387" i="1"/>
  <c r="D3387" i="23" l="1"/>
  <c r="B3387" i="23"/>
  <c r="X3387" i="23"/>
  <c r="V3387" i="23" s="1"/>
  <c r="T3387" i="23" s="1"/>
  <c r="W3387" i="23"/>
  <c r="A3388" i="23"/>
  <c r="Z3388" i="23"/>
  <c r="D3387" i="17"/>
  <c r="A3388" i="17"/>
  <c r="B3388" i="17" s="1"/>
  <c r="Z3388" i="17"/>
  <c r="X3387" i="17"/>
  <c r="V3387" i="17" s="1"/>
  <c r="T3387" i="17" s="1"/>
  <c r="W3387" i="17"/>
  <c r="A3388" i="16"/>
  <c r="W3387" i="16"/>
  <c r="U3387" i="16" s="1"/>
  <c r="S3387" i="16" s="1"/>
  <c r="V3387" i="16"/>
  <c r="Y3388" i="16"/>
  <c r="B3387" i="16"/>
  <c r="C3387" i="16"/>
  <c r="D3387" i="16" s="1"/>
  <c r="W3388" i="1"/>
  <c r="U3388" i="1" s="1"/>
  <c r="S3388" i="1" s="1"/>
  <c r="V3388" i="1"/>
  <c r="A3389" i="1"/>
  <c r="C3388" i="1"/>
  <c r="B3388" i="1"/>
  <c r="X3388" i="23" l="1"/>
  <c r="V3388" i="23" s="1"/>
  <c r="T3388" i="23" s="1"/>
  <c r="W3388" i="23"/>
  <c r="Z3389" i="23"/>
  <c r="A3389" i="23"/>
  <c r="D3388" i="23"/>
  <c r="B3388" i="23"/>
  <c r="D3388" i="17"/>
  <c r="X3388" i="17"/>
  <c r="V3388" i="17" s="1"/>
  <c r="T3388" i="17" s="1"/>
  <c r="W3388" i="17"/>
  <c r="Z3389" i="17"/>
  <c r="A3389" i="17"/>
  <c r="B3389" i="17" s="1"/>
  <c r="A3389" i="16"/>
  <c r="V3388" i="16"/>
  <c r="Y3389" i="16"/>
  <c r="W3388" i="16"/>
  <c r="U3388" i="16" s="1"/>
  <c r="S3388" i="16" s="1"/>
  <c r="B3388" i="16"/>
  <c r="C3388" i="16"/>
  <c r="D3388" i="16" s="1"/>
  <c r="W3389" i="1"/>
  <c r="U3389" i="1" s="1"/>
  <c r="S3389" i="1" s="1"/>
  <c r="V3389" i="1"/>
  <c r="A3390" i="1"/>
  <c r="C3389" i="1"/>
  <c r="B3389" i="1"/>
  <c r="D3389" i="23" l="1"/>
  <c r="B3389" i="23"/>
  <c r="W3389" i="23"/>
  <c r="Z3390" i="23"/>
  <c r="X3389" i="23"/>
  <c r="V3389" i="23" s="1"/>
  <c r="T3389" i="23" s="1"/>
  <c r="A3390" i="23"/>
  <c r="D3389" i="17"/>
  <c r="A3390" i="17"/>
  <c r="B3390" i="17" s="1"/>
  <c r="W3389" i="17"/>
  <c r="X3389" i="17"/>
  <c r="V3389" i="17" s="1"/>
  <c r="T3389" i="17" s="1"/>
  <c r="Z3390" i="17"/>
  <c r="W3389" i="16"/>
  <c r="U3389" i="16" s="1"/>
  <c r="S3389" i="16" s="1"/>
  <c r="V3389" i="16"/>
  <c r="A3390" i="16"/>
  <c r="Y3390" i="16"/>
  <c r="C3389" i="16"/>
  <c r="D3389" i="16" s="1"/>
  <c r="B3389" i="16"/>
  <c r="W3390" i="1"/>
  <c r="U3390" i="1" s="1"/>
  <c r="S3390" i="1" s="1"/>
  <c r="V3390" i="1"/>
  <c r="A3391" i="1"/>
  <c r="C3390" i="1"/>
  <c r="B3390" i="1"/>
  <c r="X3390" i="23" l="1"/>
  <c r="V3390" i="23" s="1"/>
  <c r="T3390" i="23" s="1"/>
  <c r="W3390" i="23"/>
  <c r="A3391" i="23"/>
  <c r="Z3391" i="23"/>
  <c r="D3390" i="23"/>
  <c r="B3390" i="23"/>
  <c r="D3390" i="17"/>
  <c r="X3390" i="17"/>
  <c r="V3390" i="17" s="1"/>
  <c r="T3390" i="17" s="1"/>
  <c r="W3390" i="17"/>
  <c r="A3391" i="17"/>
  <c r="B3391" i="17" s="1"/>
  <c r="Z3391" i="17"/>
  <c r="A3391" i="16"/>
  <c r="W3390" i="16"/>
  <c r="U3390" i="16" s="1"/>
  <c r="S3390" i="16" s="1"/>
  <c r="V3390" i="16"/>
  <c r="Y3391" i="16"/>
  <c r="C3390" i="16"/>
  <c r="D3390" i="16" s="1"/>
  <c r="B3390" i="16"/>
  <c r="C3391" i="1"/>
  <c r="B3391" i="1"/>
  <c r="W3391" i="1"/>
  <c r="U3391" i="1" s="1"/>
  <c r="S3391" i="1" s="1"/>
  <c r="V3391" i="1"/>
  <c r="A3392" i="1"/>
  <c r="X3391" i="23" l="1"/>
  <c r="V3391" i="23" s="1"/>
  <c r="T3391" i="23" s="1"/>
  <c r="W3391" i="23"/>
  <c r="Z3392" i="23"/>
  <c r="A3392" i="23"/>
  <c r="D3391" i="23"/>
  <c r="B3391" i="23"/>
  <c r="A3392" i="17"/>
  <c r="B3392" i="17" s="1"/>
  <c r="Z3392" i="17"/>
  <c r="X3391" i="17"/>
  <c r="V3391" i="17" s="1"/>
  <c r="T3391" i="17" s="1"/>
  <c r="W3391" i="17"/>
  <c r="D3391" i="17"/>
  <c r="A3392" i="16"/>
  <c r="W3391" i="16"/>
  <c r="U3391" i="16" s="1"/>
  <c r="S3391" i="16" s="1"/>
  <c r="V3391" i="16"/>
  <c r="Y3392" i="16"/>
  <c r="B3391" i="16"/>
  <c r="C3391" i="16"/>
  <c r="D3391" i="16" s="1"/>
  <c r="W3392" i="1"/>
  <c r="U3392" i="1" s="1"/>
  <c r="S3392" i="1" s="1"/>
  <c r="V3392" i="1"/>
  <c r="A3393" i="1"/>
  <c r="C3392" i="1"/>
  <c r="B3392" i="1"/>
  <c r="D3392" i="23" l="1"/>
  <c r="B3392" i="23"/>
  <c r="W3392" i="23"/>
  <c r="Z3393" i="23"/>
  <c r="X3392" i="23"/>
  <c r="V3392" i="23" s="1"/>
  <c r="T3392" i="23" s="1"/>
  <c r="A3393" i="23"/>
  <c r="X3392" i="17"/>
  <c r="V3392" i="17" s="1"/>
  <c r="T3392" i="17" s="1"/>
  <c r="W3392" i="17"/>
  <c r="Z3393" i="17"/>
  <c r="A3393" i="17"/>
  <c r="B3393" i="17" s="1"/>
  <c r="D3392" i="17"/>
  <c r="A3393" i="16"/>
  <c r="V3392" i="16"/>
  <c r="Y3393" i="16"/>
  <c r="W3392" i="16"/>
  <c r="U3392" i="16" s="1"/>
  <c r="S3392" i="16" s="1"/>
  <c r="B3392" i="16"/>
  <c r="C3392" i="16"/>
  <c r="D3392" i="16" s="1"/>
  <c r="W3393" i="1"/>
  <c r="U3393" i="1" s="1"/>
  <c r="S3393" i="1" s="1"/>
  <c r="V3393" i="1"/>
  <c r="A3394" i="1"/>
  <c r="C3393" i="1"/>
  <c r="B3393" i="1"/>
  <c r="D3393" i="23" l="1"/>
  <c r="B3393" i="23"/>
  <c r="X3393" i="23"/>
  <c r="V3393" i="23" s="1"/>
  <c r="T3393" i="23" s="1"/>
  <c r="W3393" i="23"/>
  <c r="A3394" i="23"/>
  <c r="Z3394" i="23"/>
  <c r="D3393" i="17"/>
  <c r="A3394" i="17"/>
  <c r="B3394" i="17" s="1"/>
  <c r="W3393" i="17"/>
  <c r="Z3394" i="17"/>
  <c r="X3393" i="17"/>
  <c r="V3393" i="17" s="1"/>
  <c r="T3393" i="17" s="1"/>
  <c r="W3393" i="16"/>
  <c r="U3393" i="16" s="1"/>
  <c r="S3393" i="16" s="1"/>
  <c r="V3393" i="16"/>
  <c r="A3394" i="16"/>
  <c r="Y3394" i="16"/>
  <c r="C3393" i="16"/>
  <c r="D3393" i="16" s="1"/>
  <c r="B3393" i="16"/>
  <c r="W3394" i="1"/>
  <c r="U3394" i="1" s="1"/>
  <c r="S3394" i="1" s="1"/>
  <c r="V3394" i="1"/>
  <c r="A3395" i="1"/>
  <c r="C3394" i="1"/>
  <c r="B3394" i="1"/>
  <c r="X3394" i="23" l="1"/>
  <c r="V3394" i="23" s="1"/>
  <c r="T3394" i="23" s="1"/>
  <c r="W3394" i="23"/>
  <c r="Z3395" i="23"/>
  <c r="A3395" i="23"/>
  <c r="D3394" i="23"/>
  <c r="B3394" i="23"/>
  <c r="D3394" i="17"/>
  <c r="X3394" i="17"/>
  <c r="V3394" i="17" s="1"/>
  <c r="T3394" i="17" s="1"/>
  <c r="W3394" i="17"/>
  <c r="A3395" i="17"/>
  <c r="B3395" i="17" s="1"/>
  <c r="Z3395" i="17"/>
  <c r="A3395" i="16"/>
  <c r="W3394" i="16"/>
  <c r="U3394" i="16" s="1"/>
  <c r="S3394" i="16" s="1"/>
  <c r="V3394" i="16"/>
  <c r="Y3395" i="16"/>
  <c r="C3394" i="16"/>
  <c r="D3394" i="16" s="1"/>
  <c r="B3394" i="16"/>
  <c r="W3395" i="1"/>
  <c r="U3395" i="1" s="1"/>
  <c r="S3395" i="1" s="1"/>
  <c r="V3395" i="1"/>
  <c r="A3396" i="1"/>
  <c r="C3395" i="1"/>
  <c r="B3395" i="1"/>
  <c r="D3395" i="23" l="1"/>
  <c r="B3395" i="23"/>
  <c r="W3395" i="23"/>
  <c r="Z3396" i="23"/>
  <c r="X3395" i="23"/>
  <c r="V3395" i="23" s="1"/>
  <c r="T3395" i="23" s="1"/>
  <c r="A3396" i="23"/>
  <c r="A3396" i="17"/>
  <c r="B3396" i="17" s="1"/>
  <c r="Z3396" i="17"/>
  <c r="X3395" i="17"/>
  <c r="V3395" i="17" s="1"/>
  <c r="T3395" i="17" s="1"/>
  <c r="W3395" i="17"/>
  <c r="D3395" i="17"/>
  <c r="A3396" i="16"/>
  <c r="W3395" i="16"/>
  <c r="U3395" i="16" s="1"/>
  <c r="S3395" i="16" s="1"/>
  <c r="V3395" i="16"/>
  <c r="Y3396" i="16"/>
  <c r="B3395" i="16"/>
  <c r="C3395" i="16"/>
  <c r="D3395" i="16" s="1"/>
  <c r="W3396" i="1"/>
  <c r="U3396" i="1" s="1"/>
  <c r="S3396" i="1" s="1"/>
  <c r="V3396" i="1"/>
  <c r="A3397" i="1"/>
  <c r="C3396" i="1"/>
  <c r="B3396" i="1"/>
  <c r="X3396" i="23" l="1"/>
  <c r="V3396" i="23" s="1"/>
  <c r="T3396" i="23" s="1"/>
  <c r="W3396" i="23"/>
  <c r="A3397" i="23"/>
  <c r="Z3397" i="23"/>
  <c r="D3396" i="23"/>
  <c r="B3396" i="23"/>
  <c r="X3396" i="17"/>
  <c r="V3396" i="17" s="1"/>
  <c r="T3396" i="17" s="1"/>
  <c r="W3396" i="17"/>
  <c r="Z3397" i="17"/>
  <c r="A3397" i="17"/>
  <c r="B3397" i="17" s="1"/>
  <c r="D3396" i="17"/>
  <c r="A3397" i="16"/>
  <c r="V3396" i="16"/>
  <c r="Y3397" i="16"/>
  <c r="W3396" i="16"/>
  <c r="U3396" i="16" s="1"/>
  <c r="S3396" i="16" s="1"/>
  <c r="B3396" i="16"/>
  <c r="C3396" i="16"/>
  <c r="D3396" i="16" s="1"/>
  <c r="C3397" i="1"/>
  <c r="B3397" i="1"/>
  <c r="W3397" i="1"/>
  <c r="U3397" i="1" s="1"/>
  <c r="S3397" i="1" s="1"/>
  <c r="V3397" i="1"/>
  <c r="A3398" i="1"/>
  <c r="X3397" i="23" l="1"/>
  <c r="V3397" i="23" s="1"/>
  <c r="T3397" i="23" s="1"/>
  <c r="W3397" i="23"/>
  <c r="Z3398" i="23"/>
  <c r="A3398" i="23"/>
  <c r="D3397" i="23"/>
  <c r="B3397" i="23"/>
  <c r="A3398" i="17"/>
  <c r="B3398" i="17" s="1"/>
  <c r="W3397" i="17"/>
  <c r="X3397" i="17"/>
  <c r="V3397" i="17" s="1"/>
  <c r="T3397" i="17" s="1"/>
  <c r="Z3398" i="17"/>
  <c r="D3397" i="17"/>
  <c r="W3397" i="16"/>
  <c r="U3397" i="16" s="1"/>
  <c r="S3397" i="16" s="1"/>
  <c r="V3397" i="16"/>
  <c r="A3398" i="16"/>
  <c r="Y3398" i="16"/>
  <c r="C3397" i="16"/>
  <c r="D3397" i="16" s="1"/>
  <c r="B3397" i="16"/>
  <c r="W3398" i="1"/>
  <c r="U3398" i="1" s="1"/>
  <c r="S3398" i="1" s="1"/>
  <c r="V3398" i="1"/>
  <c r="A3399" i="1"/>
  <c r="C3398" i="1"/>
  <c r="B3398" i="1"/>
  <c r="D3398" i="23" l="1"/>
  <c r="B3398" i="23"/>
  <c r="W3398" i="23"/>
  <c r="Z3399" i="23"/>
  <c r="X3398" i="23"/>
  <c r="V3398" i="23" s="1"/>
  <c r="T3398" i="23" s="1"/>
  <c r="A3399" i="23"/>
  <c r="X3398" i="17"/>
  <c r="V3398" i="17" s="1"/>
  <c r="T3398" i="17" s="1"/>
  <c r="W3398" i="17"/>
  <c r="A3399" i="17"/>
  <c r="B3399" i="17" s="1"/>
  <c r="Z3399" i="17"/>
  <c r="D3398" i="17"/>
  <c r="C3398" i="16"/>
  <c r="D3398" i="16" s="1"/>
  <c r="B3398" i="16"/>
  <c r="A3399" i="16"/>
  <c r="W3398" i="16"/>
  <c r="U3398" i="16" s="1"/>
  <c r="S3398" i="16" s="1"/>
  <c r="V3398" i="16"/>
  <c r="Y3399" i="16"/>
  <c r="W3399" i="1"/>
  <c r="U3399" i="1" s="1"/>
  <c r="S3399" i="1" s="1"/>
  <c r="V3399" i="1"/>
  <c r="A3400" i="1"/>
  <c r="C3399" i="1"/>
  <c r="B3399" i="1"/>
  <c r="D3399" i="23" l="1"/>
  <c r="B3399" i="23"/>
  <c r="X3399" i="23"/>
  <c r="V3399" i="23" s="1"/>
  <c r="T3399" i="23" s="1"/>
  <c r="W3399" i="23"/>
  <c r="A3400" i="23"/>
  <c r="Z3400" i="23"/>
  <c r="A3400" i="17"/>
  <c r="B3400" i="17" s="1"/>
  <c r="Z3400" i="17"/>
  <c r="X3399" i="17"/>
  <c r="V3399" i="17" s="1"/>
  <c r="T3399" i="17" s="1"/>
  <c r="W3399" i="17"/>
  <c r="D3399" i="17"/>
  <c r="A3400" i="16"/>
  <c r="W3399" i="16"/>
  <c r="U3399" i="16" s="1"/>
  <c r="S3399" i="16" s="1"/>
  <c r="V3399" i="16"/>
  <c r="Y3400" i="16"/>
  <c r="B3399" i="16"/>
  <c r="C3399" i="16"/>
  <c r="D3399" i="16" s="1"/>
  <c r="W3400" i="1"/>
  <c r="U3400" i="1" s="1"/>
  <c r="S3400" i="1" s="1"/>
  <c r="V3400" i="1"/>
  <c r="A3401" i="1"/>
  <c r="C3400" i="1"/>
  <c r="B3400" i="1"/>
  <c r="X3400" i="23" l="1"/>
  <c r="V3400" i="23" s="1"/>
  <c r="T3400" i="23" s="1"/>
  <c r="W3400" i="23"/>
  <c r="Z3401" i="23"/>
  <c r="A3401" i="23"/>
  <c r="D3400" i="23"/>
  <c r="B3400" i="23"/>
  <c r="X3400" i="17"/>
  <c r="V3400" i="17" s="1"/>
  <c r="T3400" i="17" s="1"/>
  <c r="W3400" i="17"/>
  <c r="Z3401" i="17"/>
  <c r="A3401" i="17"/>
  <c r="B3401" i="17" s="1"/>
  <c r="D3400" i="17"/>
  <c r="A3401" i="16"/>
  <c r="V3400" i="16"/>
  <c r="Y3401" i="16"/>
  <c r="W3400" i="16"/>
  <c r="U3400" i="16" s="1"/>
  <c r="S3400" i="16" s="1"/>
  <c r="B3400" i="16"/>
  <c r="C3400" i="16"/>
  <c r="D3400" i="16" s="1"/>
  <c r="W3401" i="1"/>
  <c r="U3401" i="1" s="1"/>
  <c r="S3401" i="1" s="1"/>
  <c r="V3401" i="1"/>
  <c r="A3402" i="1"/>
  <c r="C3401" i="1"/>
  <c r="B3401" i="1"/>
  <c r="D3401" i="23" l="1"/>
  <c r="B3401" i="23"/>
  <c r="W3401" i="23"/>
  <c r="Z3402" i="23"/>
  <c r="X3401" i="23"/>
  <c r="V3401" i="23" s="1"/>
  <c r="T3401" i="23" s="1"/>
  <c r="A3402" i="23"/>
  <c r="A3402" i="17"/>
  <c r="B3402" i="17" s="1"/>
  <c r="W3401" i="17"/>
  <c r="Z3402" i="17"/>
  <c r="X3401" i="17"/>
  <c r="V3401" i="17" s="1"/>
  <c r="T3401" i="17" s="1"/>
  <c r="D3401" i="17"/>
  <c r="W3401" i="16"/>
  <c r="U3401" i="16" s="1"/>
  <c r="S3401" i="16" s="1"/>
  <c r="V3401" i="16"/>
  <c r="A3402" i="16"/>
  <c r="Y3402" i="16"/>
  <c r="C3401" i="16"/>
  <c r="D3401" i="16" s="1"/>
  <c r="B3401" i="16"/>
  <c r="C3402" i="1"/>
  <c r="B3402" i="1"/>
  <c r="W3402" i="1"/>
  <c r="U3402" i="1" s="1"/>
  <c r="S3402" i="1" s="1"/>
  <c r="V3402" i="1"/>
  <c r="A3403" i="1"/>
  <c r="D3402" i="23" l="1"/>
  <c r="B3402" i="23"/>
  <c r="X3402" i="23"/>
  <c r="V3402" i="23" s="1"/>
  <c r="T3402" i="23" s="1"/>
  <c r="W3402" i="23"/>
  <c r="A3403" i="23"/>
  <c r="Z3403" i="23"/>
  <c r="X3402" i="17"/>
  <c r="V3402" i="17" s="1"/>
  <c r="T3402" i="17" s="1"/>
  <c r="W3402" i="17"/>
  <c r="A3403" i="17"/>
  <c r="B3403" i="17" s="1"/>
  <c r="Z3403" i="17"/>
  <c r="D3402" i="17"/>
  <c r="A3403" i="16"/>
  <c r="W3402" i="16"/>
  <c r="U3402" i="16" s="1"/>
  <c r="S3402" i="16" s="1"/>
  <c r="V3402" i="16"/>
  <c r="Y3403" i="16"/>
  <c r="C3402" i="16"/>
  <c r="D3402" i="16" s="1"/>
  <c r="B3402" i="16"/>
  <c r="W3403" i="1"/>
  <c r="U3403" i="1" s="1"/>
  <c r="S3403" i="1" s="1"/>
  <c r="V3403" i="1"/>
  <c r="A3404" i="1"/>
  <c r="C3403" i="1"/>
  <c r="B3403" i="1"/>
  <c r="X3403" i="23" l="1"/>
  <c r="V3403" i="23" s="1"/>
  <c r="T3403" i="23" s="1"/>
  <c r="W3403" i="23"/>
  <c r="Z3404" i="23"/>
  <c r="A3404" i="23"/>
  <c r="D3403" i="23"/>
  <c r="B3403" i="23"/>
  <c r="D3403" i="17"/>
  <c r="A3404" i="17"/>
  <c r="B3404" i="17" s="1"/>
  <c r="Z3404" i="17"/>
  <c r="X3403" i="17"/>
  <c r="V3403" i="17" s="1"/>
  <c r="T3403" i="17" s="1"/>
  <c r="W3403" i="17"/>
  <c r="A3404" i="16"/>
  <c r="W3403" i="16"/>
  <c r="U3403" i="16" s="1"/>
  <c r="S3403" i="16" s="1"/>
  <c r="V3403" i="16"/>
  <c r="Y3404" i="16"/>
  <c r="B3403" i="16"/>
  <c r="C3403" i="16"/>
  <c r="D3403" i="16" s="1"/>
  <c r="W3404" i="1"/>
  <c r="U3404" i="1" s="1"/>
  <c r="S3404" i="1" s="1"/>
  <c r="V3404" i="1"/>
  <c r="A3405" i="1"/>
  <c r="C3404" i="1"/>
  <c r="B3404" i="1"/>
  <c r="W3404" i="23" l="1"/>
  <c r="Z3405" i="23"/>
  <c r="X3404" i="23"/>
  <c r="V3404" i="23" s="1"/>
  <c r="T3404" i="23" s="1"/>
  <c r="A3405" i="23"/>
  <c r="D3404" i="23"/>
  <c r="B3404" i="23"/>
  <c r="D3404" i="17"/>
  <c r="X3404" i="17"/>
  <c r="V3404" i="17" s="1"/>
  <c r="T3404" i="17" s="1"/>
  <c r="W3404" i="17"/>
  <c r="Z3405" i="17"/>
  <c r="A3405" i="17"/>
  <c r="B3405" i="17" s="1"/>
  <c r="A3405" i="16"/>
  <c r="V3404" i="16"/>
  <c r="Y3405" i="16"/>
  <c r="W3404" i="16"/>
  <c r="U3404" i="16" s="1"/>
  <c r="S3404" i="16" s="1"/>
  <c r="B3404" i="16"/>
  <c r="C3404" i="16"/>
  <c r="D3404" i="16" s="1"/>
  <c r="W3405" i="1"/>
  <c r="U3405" i="1" s="1"/>
  <c r="S3405" i="1" s="1"/>
  <c r="V3405" i="1"/>
  <c r="A3406" i="1"/>
  <c r="C3405" i="1"/>
  <c r="B3405" i="1"/>
  <c r="X3405" i="23" l="1"/>
  <c r="V3405" i="23" s="1"/>
  <c r="T3405" i="23" s="1"/>
  <c r="W3405" i="23"/>
  <c r="A3406" i="23"/>
  <c r="Z3406" i="23"/>
  <c r="D3405" i="23"/>
  <c r="B3405" i="23"/>
  <c r="D3405" i="17"/>
  <c r="A3406" i="17"/>
  <c r="B3406" i="17" s="1"/>
  <c r="W3405" i="17"/>
  <c r="Z3406" i="17"/>
  <c r="X3405" i="17"/>
  <c r="V3405" i="17" s="1"/>
  <c r="T3405" i="17" s="1"/>
  <c r="W3405" i="16"/>
  <c r="U3405" i="16" s="1"/>
  <c r="S3405" i="16" s="1"/>
  <c r="V3405" i="16"/>
  <c r="A3406" i="16"/>
  <c r="Y3406" i="16"/>
  <c r="C3405" i="16"/>
  <c r="D3405" i="16" s="1"/>
  <c r="B3405" i="16"/>
  <c r="C3406" i="1"/>
  <c r="B3406" i="1"/>
  <c r="W3406" i="1"/>
  <c r="U3406" i="1" s="1"/>
  <c r="S3406" i="1" s="1"/>
  <c r="V3406" i="1"/>
  <c r="A3407" i="1"/>
  <c r="X3406" i="23" l="1"/>
  <c r="V3406" i="23" s="1"/>
  <c r="T3406" i="23" s="1"/>
  <c r="W3406" i="23"/>
  <c r="Z3407" i="23"/>
  <c r="A3407" i="23"/>
  <c r="D3406" i="23"/>
  <c r="B3406" i="23"/>
  <c r="D3406" i="17"/>
  <c r="X3406" i="17"/>
  <c r="V3406" i="17" s="1"/>
  <c r="T3406" i="17" s="1"/>
  <c r="W3406" i="17"/>
  <c r="A3407" i="17"/>
  <c r="B3407" i="17" s="1"/>
  <c r="Z3407" i="17"/>
  <c r="A3407" i="16"/>
  <c r="W3406" i="16"/>
  <c r="U3406" i="16" s="1"/>
  <c r="S3406" i="16" s="1"/>
  <c r="V3406" i="16"/>
  <c r="Y3407" i="16"/>
  <c r="C3406" i="16"/>
  <c r="D3406" i="16" s="1"/>
  <c r="B3406" i="16"/>
  <c r="W3407" i="1"/>
  <c r="U3407" i="1" s="1"/>
  <c r="S3407" i="1" s="1"/>
  <c r="V3407" i="1"/>
  <c r="A3408" i="1"/>
  <c r="C3407" i="1"/>
  <c r="B3407" i="1"/>
  <c r="D3407" i="23" l="1"/>
  <c r="B3407" i="23"/>
  <c r="W3407" i="23"/>
  <c r="Z3408" i="23"/>
  <c r="X3407" i="23"/>
  <c r="V3407" i="23" s="1"/>
  <c r="T3407" i="23" s="1"/>
  <c r="A3408" i="23"/>
  <c r="A3408" i="17"/>
  <c r="B3408" i="17" s="1"/>
  <c r="Z3408" i="17"/>
  <c r="X3407" i="17"/>
  <c r="V3407" i="17" s="1"/>
  <c r="T3407" i="17" s="1"/>
  <c r="W3407" i="17"/>
  <c r="D3407" i="17"/>
  <c r="A3408" i="16"/>
  <c r="W3407" i="16"/>
  <c r="U3407" i="16" s="1"/>
  <c r="S3407" i="16" s="1"/>
  <c r="V3407" i="16"/>
  <c r="Y3408" i="16"/>
  <c r="B3407" i="16"/>
  <c r="C3407" i="16"/>
  <c r="D3407" i="16" s="1"/>
  <c r="W3408" i="1"/>
  <c r="U3408" i="1" s="1"/>
  <c r="S3408" i="1" s="1"/>
  <c r="V3408" i="1"/>
  <c r="A3409" i="1"/>
  <c r="C3408" i="1"/>
  <c r="B3408" i="1"/>
  <c r="X3408" i="23" l="1"/>
  <c r="V3408" i="23" s="1"/>
  <c r="T3408" i="23" s="1"/>
  <c r="W3408" i="23"/>
  <c r="A3409" i="23"/>
  <c r="Z3409" i="23"/>
  <c r="D3408" i="23"/>
  <c r="B3408" i="23"/>
  <c r="X3408" i="17"/>
  <c r="V3408" i="17" s="1"/>
  <c r="T3408" i="17" s="1"/>
  <c r="W3408" i="17"/>
  <c r="Z3409" i="17"/>
  <c r="A3409" i="17"/>
  <c r="B3409" i="17" s="1"/>
  <c r="D3408" i="17"/>
  <c r="A3409" i="16"/>
  <c r="V3408" i="16"/>
  <c r="Y3409" i="16"/>
  <c r="W3408" i="16"/>
  <c r="U3408" i="16" s="1"/>
  <c r="S3408" i="16" s="1"/>
  <c r="B3408" i="16"/>
  <c r="C3408" i="16"/>
  <c r="D3408" i="16" s="1"/>
  <c r="W3409" i="1"/>
  <c r="U3409" i="1" s="1"/>
  <c r="S3409" i="1" s="1"/>
  <c r="V3409" i="1"/>
  <c r="A3410" i="1"/>
  <c r="C3409" i="1"/>
  <c r="B3409" i="1"/>
  <c r="X3409" i="23" l="1"/>
  <c r="V3409" i="23" s="1"/>
  <c r="T3409" i="23" s="1"/>
  <c r="W3409" i="23"/>
  <c r="Z3410" i="23"/>
  <c r="A3410" i="23"/>
  <c r="D3409" i="23"/>
  <c r="B3409" i="23"/>
  <c r="D3409" i="17"/>
  <c r="A3410" i="17"/>
  <c r="B3410" i="17" s="1"/>
  <c r="W3409" i="17"/>
  <c r="X3409" i="17"/>
  <c r="V3409" i="17" s="1"/>
  <c r="T3409" i="17" s="1"/>
  <c r="Z3410" i="17"/>
  <c r="W3409" i="16"/>
  <c r="U3409" i="16" s="1"/>
  <c r="S3409" i="16" s="1"/>
  <c r="V3409" i="16"/>
  <c r="Y3410" i="16"/>
  <c r="A3410" i="16"/>
  <c r="C3409" i="16"/>
  <c r="D3409" i="16" s="1"/>
  <c r="B3409" i="16"/>
  <c r="C3410" i="1"/>
  <c r="B3410" i="1"/>
  <c r="W3410" i="1"/>
  <c r="U3410" i="1" s="1"/>
  <c r="S3410" i="1" s="1"/>
  <c r="V3410" i="1"/>
  <c r="A3411" i="1"/>
  <c r="D3410" i="23" l="1"/>
  <c r="B3410" i="23"/>
  <c r="W3410" i="23"/>
  <c r="Z3411" i="23"/>
  <c r="X3410" i="23"/>
  <c r="V3410" i="23" s="1"/>
  <c r="T3410" i="23" s="1"/>
  <c r="A3411" i="23"/>
  <c r="D3410" i="17"/>
  <c r="X3410" i="17"/>
  <c r="V3410" i="17" s="1"/>
  <c r="T3410" i="17" s="1"/>
  <c r="W3410" i="17"/>
  <c r="A3411" i="17"/>
  <c r="B3411" i="17" s="1"/>
  <c r="Z3411" i="17"/>
  <c r="C3410" i="16"/>
  <c r="D3410" i="16" s="1"/>
  <c r="B3410" i="16"/>
  <c r="A3411" i="16"/>
  <c r="W3410" i="16"/>
  <c r="U3410" i="16" s="1"/>
  <c r="S3410" i="16" s="1"/>
  <c r="V3410" i="16"/>
  <c r="Y3411" i="16"/>
  <c r="C3411" i="1"/>
  <c r="B3411" i="1"/>
  <c r="W3411" i="1"/>
  <c r="U3411" i="1" s="1"/>
  <c r="S3411" i="1" s="1"/>
  <c r="V3411" i="1"/>
  <c r="A3412" i="1"/>
  <c r="D3411" i="23" l="1"/>
  <c r="B3411" i="23"/>
  <c r="X3411" i="23"/>
  <c r="V3411" i="23" s="1"/>
  <c r="T3411" i="23" s="1"/>
  <c r="W3411" i="23"/>
  <c r="A3412" i="23"/>
  <c r="Z3412" i="23"/>
  <c r="A3412" i="17"/>
  <c r="B3412" i="17" s="1"/>
  <c r="Z3412" i="17"/>
  <c r="X3411" i="17"/>
  <c r="V3411" i="17" s="1"/>
  <c r="T3411" i="17" s="1"/>
  <c r="W3411" i="17"/>
  <c r="D3411" i="17"/>
  <c r="A3412" i="16"/>
  <c r="W3411" i="16"/>
  <c r="U3411" i="16" s="1"/>
  <c r="S3411" i="16" s="1"/>
  <c r="V3411" i="16"/>
  <c r="Y3412" i="16"/>
  <c r="B3411" i="16"/>
  <c r="C3411" i="16"/>
  <c r="D3411" i="16" s="1"/>
  <c r="C3412" i="1"/>
  <c r="B3412" i="1"/>
  <c r="W3412" i="1"/>
  <c r="U3412" i="1" s="1"/>
  <c r="S3412" i="1" s="1"/>
  <c r="V3412" i="1"/>
  <c r="A3413" i="1"/>
  <c r="X3412" i="23" l="1"/>
  <c r="V3412" i="23" s="1"/>
  <c r="T3412" i="23" s="1"/>
  <c r="W3412" i="23"/>
  <c r="Z3413" i="23"/>
  <c r="A3413" i="23"/>
  <c r="D3412" i="23"/>
  <c r="B3412" i="23"/>
  <c r="X3412" i="17"/>
  <c r="V3412" i="17" s="1"/>
  <c r="T3412" i="17" s="1"/>
  <c r="W3412" i="17"/>
  <c r="Z3413" i="17"/>
  <c r="A3413" i="17"/>
  <c r="B3413" i="17" s="1"/>
  <c r="D3412" i="17"/>
  <c r="A3413" i="16"/>
  <c r="W3412" i="16"/>
  <c r="U3412" i="16" s="1"/>
  <c r="S3412" i="16" s="1"/>
  <c r="V3412" i="16"/>
  <c r="Y3413" i="16"/>
  <c r="C3412" i="16"/>
  <c r="D3412" i="16" s="1"/>
  <c r="B3412" i="16"/>
  <c r="W3413" i="1"/>
  <c r="U3413" i="1" s="1"/>
  <c r="S3413" i="1" s="1"/>
  <c r="V3413" i="1"/>
  <c r="A3414" i="1"/>
  <c r="C3413" i="1"/>
  <c r="B3413" i="1"/>
  <c r="D3413" i="23" l="1"/>
  <c r="B3413" i="23"/>
  <c r="W3413" i="23"/>
  <c r="Z3414" i="23"/>
  <c r="X3413" i="23"/>
  <c r="V3413" i="23" s="1"/>
  <c r="T3413" i="23" s="1"/>
  <c r="A3414" i="23"/>
  <c r="D3413" i="17"/>
  <c r="A3414" i="17"/>
  <c r="B3414" i="17" s="1"/>
  <c r="W3413" i="17"/>
  <c r="Z3414" i="17"/>
  <c r="X3413" i="17"/>
  <c r="V3413" i="17" s="1"/>
  <c r="T3413" i="17" s="1"/>
  <c r="W3413" i="16"/>
  <c r="U3413" i="16" s="1"/>
  <c r="S3413" i="16" s="1"/>
  <c r="V3413" i="16"/>
  <c r="Y3414" i="16"/>
  <c r="A3414" i="16"/>
  <c r="C3413" i="16"/>
  <c r="D3413" i="16" s="1"/>
  <c r="B3413" i="16"/>
  <c r="W3414" i="1"/>
  <c r="U3414" i="1" s="1"/>
  <c r="S3414" i="1" s="1"/>
  <c r="V3414" i="1"/>
  <c r="A3415" i="1"/>
  <c r="C3414" i="1"/>
  <c r="B3414" i="1"/>
  <c r="X3414" i="23" l="1"/>
  <c r="V3414" i="23" s="1"/>
  <c r="T3414" i="23" s="1"/>
  <c r="W3414" i="23"/>
  <c r="A3415" i="23"/>
  <c r="Z3415" i="23"/>
  <c r="D3414" i="23"/>
  <c r="B3414" i="23"/>
  <c r="D3414" i="17"/>
  <c r="X3414" i="17"/>
  <c r="V3414" i="17" s="1"/>
  <c r="T3414" i="17" s="1"/>
  <c r="W3414" i="17"/>
  <c r="A3415" i="17"/>
  <c r="B3415" i="17" s="1"/>
  <c r="Z3415" i="17"/>
  <c r="A3415" i="16"/>
  <c r="W3414" i="16"/>
  <c r="U3414" i="16" s="1"/>
  <c r="S3414" i="16" s="1"/>
  <c r="V3414" i="16"/>
  <c r="Y3415" i="16"/>
  <c r="B3414" i="16"/>
  <c r="C3414" i="16"/>
  <c r="D3414" i="16" s="1"/>
  <c r="W3415" i="1"/>
  <c r="U3415" i="1" s="1"/>
  <c r="S3415" i="1" s="1"/>
  <c r="V3415" i="1"/>
  <c r="A3416" i="1"/>
  <c r="C3415" i="1"/>
  <c r="B3415" i="1"/>
  <c r="X3415" i="23" l="1"/>
  <c r="V3415" i="23" s="1"/>
  <c r="T3415" i="23" s="1"/>
  <c r="W3415" i="23"/>
  <c r="Z3416" i="23"/>
  <c r="A3416" i="23"/>
  <c r="D3415" i="23"/>
  <c r="B3415" i="23"/>
  <c r="D3415" i="17"/>
  <c r="A3416" i="17"/>
  <c r="B3416" i="17" s="1"/>
  <c r="Z3416" i="17"/>
  <c r="X3415" i="17"/>
  <c r="V3415" i="17" s="1"/>
  <c r="T3415" i="17" s="1"/>
  <c r="W3415" i="17"/>
  <c r="A3416" i="16"/>
  <c r="W3415" i="16"/>
  <c r="U3415" i="16" s="1"/>
  <c r="S3415" i="16" s="1"/>
  <c r="V3415" i="16"/>
  <c r="Y3416" i="16"/>
  <c r="B3415" i="16"/>
  <c r="C3415" i="16"/>
  <c r="D3415" i="16" s="1"/>
  <c r="C3416" i="1"/>
  <c r="B3416" i="1"/>
  <c r="W3416" i="1"/>
  <c r="U3416" i="1" s="1"/>
  <c r="S3416" i="1" s="1"/>
  <c r="V3416" i="1"/>
  <c r="A3417" i="1"/>
  <c r="D3416" i="23" l="1"/>
  <c r="B3416" i="23"/>
  <c r="W3416" i="23"/>
  <c r="Z3417" i="23"/>
  <c r="X3416" i="23"/>
  <c r="V3416" i="23" s="1"/>
  <c r="T3416" i="23" s="1"/>
  <c r="A3417" i="23"/>
  <c r="D3416" i="17"/>
  <c r="X3416" i="17"/>
  <c r="V3416" i="17" s="1"/>
  <c r="T3416" i="17" s="1"/>
  <c r="W3416" i="17"/>
  <c r="Z3417" i="17"/>
  <c r="A3417" i="17"/>
  <c r="B3417" i="17" s="1"/>
  <c r="A3417" i="16"/>
  <c r="W3416" i="16"/>
  <c r="U3416" i="16" s="1"/>
  <c r="S3416" i="16" s="1"/>
  <c r="V3416" i="16"/>
  <c r="Y3417" i="16"/>
  <c r="C3416" i="16"/>
  <c r="D3416" i="16" s="1"/>
  <c r="B3416" i="16"/>
  <c r="C3417" i="1"/>
  <c r="B3417" i="1"/>
  <c r="W3417" i="1"/>
  <c r="U3417" i="1" s="1"/>
  <c r="S3417" i="1" s="1"/>
  <c r="V3417" i="1"/>
  <c r="A3418" i="1"/>
  <c r="D3417" i="23" l="1"/>
  <c r="B3417" i="23"/>
  <c r="X3417" i="23"/>
  <c r="V3417" i="23" s="1"/>
  <c r="T3417" i="23" s="1"/>
  <c r="W3417" i="23"/>
  <c r="A3418" i="23"/>
  <c r="Z3418" i="23"/>
  <c r="A3418" i="17"/>
  <c r="B3418" i="17" s="1"/>
  <c r="W3417" i="17"/>
  <c r="Z3418" i="17"/>
  <c r="X3417" i="17"/>
  <c r="V3417" i="17" s="1"/>
  <c r="T3417" i="17" s="1"/>
  <c r="D3417" i="17"/>
  <c r="W3417" i="16"/>
  <c r="U3417" i="16" s="1"/>
  <c r="S3417" i="16" s="1"/>
  <c r="V3417" i="16"/>
  <c r="Y3418" i="16"/>
  <c r="A3418" i="16"/>
  <c r="C3417" i="16"/>
  <c r="D3417" i="16" s="1"/>
  <c r="B3417" i="16"/>
  <c r="W3418" i="1"/>
  <c r="U3418" i="1" s="1"/>
  <c r="S3418" i="1" s="1"/>
  <c r="V3418" i="1"/>
  <c r="A3419" i="1"/>
  <c r="C3418" i="1"/>
  <c r="B3418" i="1"/>
  <c r="X3418" i="23" l="1"/>
  <c r="V3418" i="23" s="1"/>
  <c r="T3418" i="23" s="1"/>
  <c r="W3418" i="23"/>
  <c r="Z3419" i="23"/>
  <c r="A3419" i="23"/>
  <c r="D3418" i="23"/>
  <c r="B3418" i="23"/>
  <c r="X3418" i="17"/>
  <c r="V3418" i="17" s="1"/>
  <c r="T3418" i="17" s="1"/>
  <c r="W3418" i="17"/>
  <c r="A3419" i="17"/>
  <c r="B3419" i="17" s="1"/>
  <c r="Z3419" i="17"/>
  <c r="D3418" i="17"/>
  <c r="B3418" i="16"/>
  <c r="C3418" i="16"/>
  <c r="D3418" i="16" s="1"/>
  <c r="A3419" i="16"/>
  <c r="W3418" i="16"/>
  <c r="U3418" i="16" s="1"/>
  <c r="S3418" i="16" s="1"/>
  <c r="V3418" i="16"/>
  <c r="Y3419" i="16"/>
  <c r="C3419" i="1"/>
  <c r="B3419" i="1"/>
  <c r="W3419" i="1"/>
  <c r="U3419" i="1" s="1"/>
  <c r="S3419" i="1" s="1"/>
  <c r="V3419" i="1"/>
  <c r="A3420" i="1"/>
  <c r="W3419" i="23" l="1"/>
  <c r="Z3420" i="23"/>
  <c r="X3419" i="23"/>
  <c r="V3419" i="23" s="1"/>
  <c r="T3419" i="23" s="1"/>
  <c r="A3420" i="23"/>
  <c r="D3419" i="23"/>
  <c r="B3419" i="23"/>
  <c r="A3420" i="17"/>
  <c r="B3420" i="17" s="1"/>
  <c r="Z3420" i="17"/>
  <c r="X3419" i="17"/>
  <c r="V3419" i="17" s="1"/>
  <c r="T3419" i="17" s="1"/>
  <c r="W3419" i="17"/>
  <c r="D3419" i="17"/>
  <c r="A3420" i="16"/>
  <c r="W3419" i="16"/>
  <c r="U3419" i="16" s="1"/>
  <c r="S3419" i="16" s="1"/>
  <c r="V3419" i="16"/>
  <c r="Y3420" i="16"/>
  <c r="B3419" i="16"/>
  <c r="C3419" i="16"/>
  <c r="D3419" i="16" s="1"/>
  <c r="C3420" i="1"/>
  <c r="B3420" i="1"/>
  <c r="W3420" i="1"/>
  <c r="U3420" i="1" s="1"/>
  <c r="S3420" i="1" s="1"/>
  <c r="V3420" i="1"/>
  <c r="A3421" i="1"/>
  <c r="X3420" i="23" l="1"/>
  <c r="V3420" i="23" s="1"/>
  <c r="T3420" i="23" s="1"/>
  <c r="W3420" i="23"/>
  <c r="A3421" i="23"/>
  <c r="Z3421" i="23"/>
  <c r="D3420" i="23"/>
  <c r="B3420" i="23"/>
  <c r="X3420" i="17"/>
  <c r="V3420" i="17" s="1"/>
  <c r="T3420" i="17" s="1"/>
  <c r="W3420" i="17"/>
  <c r="Z3421" i="17"/>
  <c r="A3421" i="17"/>
  <c r="B3421" i="17" s="1"/>
  <c r="D3420" i="17"/>
  <c r="A3421" i="16"/>
  <c r="W3420" i="16"/>
  <c r="U3420" i="16" s="1"/>
  <c r="S3420" i="16" s="1"/>
  <c r="V3420" i="16"/>
  <c r="Y3421" i="16"/>
  <c r="C3420" i="16"/>
  <c r="D3420" i="16" s="1"/>
  <c r="B3420" i="16"/>
  <c r="W3421" i="1"/>
  <c r="U3421" i="1" s="1"/>
  <c r="S3421" i="1" s="1"/>
  <c r="V3421" i="1"/>
  <c r="A3422" i="1"/>
  <c r="C3421" i="1"/>
  <c r="B3421" i="1"/>
  <c r="X3421" i="23" l="1"/>
  <c r="V3421" i="23" s="1"/>
  <c r="T3421" i="23" s="1"/>
  <c r="W3421" i="23"/>
  <c r="Z3422" i="23"/>
  <c r="A3422" i="23"/>
  <c r="D3421" i="23"/>
  <c r="B3421" i="23"/>
  <c r="D3421" i="17"/>
  <c r="A3422" i="17"/>
  <c r="B3422" i="17" s="1"/>
  <c r="W3421" i="17"/>
  <c r="Z3422" i="17"/>
  <c r="X3421" i="17"/>
  <c r="V3421" i="17" s="1"/>
  <c r="T3421" i="17" s="1"/>
  <c r="W3421" i="16"/>
  <c r="U3421" i="16" s="1"/>
  <c r="S3421" i="16" s="1"/>
  <c r="V3421" i="16"/>
  <c r="Y3422" i="16"/>
  <c r="A3422" i="16"/>
  <c r="C3421" i="16"/>
  <c r="D3421" i="16" s="1"/>
  <c r="B3421" i="16"/>
  <c r="W3422" i="1"/>
  <c r="U3422" i="1" s="1"/>
  <c r="S3422" i="1" s="1"/>
  <c r="V3422" i="1"/>
  <c r="A3423" i="1"/>
  <c r="C3422" i="1"/>
  <c r="B3422" i="1"/>
  <c r="D3422" i="23" l="1"/>
  <c r="B3422" i="23"/>
  <c r="W3422" i="23"/>
  <c r="Z3423" i="23"/>
  <c r="X3422" i="23"/>
  <c r="V3422" i="23" s="1"/>
  <c r="T3422" i="23" s="1"/>
  <c r="A3423" i="23"/>
  <c r="D3422" i="17"/>
  <c r="X3422" i="17"/>
  <c r="V3422" i="17" s="1"/>
  <c r="T3422" i="17" s="1"/>
  <c r="W3422" i="17"/>
  <c r="A3423" i="17"/>
  <c r="B3423" i="17" s="1"/>
  <c r="Z3423" i="17"/>
  <c r="A3423" i="16"/>
  <c r="W3422" i="16"/>
  <c r="U3422" i="16" s="1"/>
  <c r="S3422" i="16" s="1"/>
  <c r="V3422" i="16"/>
  <c r="Y3423" i="16"/>
  <c r="B3422" i="16"/>
  <c r="C3422" i="16"/>
  <c r="D3422" i="16" s="1"/>
  <c r="C3423" i="1"/>
  <c r="B3423" i="1"/>
  <c r="W3423" i="1"/>
  <c r="U3423" i="1" s="1"/>
  <c r="S3423" i="1" s="1"/>
  <c r="V3423" i="1"/>
  <c r="A3424" i="1"/>
  <c r="D3423" i="23" l="1"/>
  <c r="B3423" i="23"/>
  <c r="X3423" i="23"/>
  <c r="V3423" i="23" s="1"/>
  <c r="T3423" i="23" s="1"/>
  <c r="W3423" i="23"/>
  <c r="A3424" i="23"/>
  <c r="Z3424" i="23"/>
  <c r="A3424" i="17"/>
  <c r="B3424" i="17" s="1"/>
  <c r="Z3424" i="17"/>
  <c r="X3423" i="17"/>
  <c r="V3423" i="17" s="1"/>
  <c r="T3423" i="17" s="1"/>
  <c r="W3423" i="17"/>
  <c r="D3423" i="17"/>
  <c r="A3424" i="16"/>
  <c r="W3423" i="16"/>
  <c r="U3423" i="16" s="1"/>
  <c r="S3423" i="16" s="1"/>
  <c r="V3423" i="16"/>
  <c r="Y3424" i="16"/>
  <c r="B3423" i="16"/>
  <c r="C3423" i="16"/>
  <c r="D3423" i="16" s="1"/>
  <c r="C3424" i="1"/>
  <c r="B3424" i="1"/>
  <c r="W3424" i="1"/>
  <c r="U3424" i="1" s="1"/>
  <c r="S3424" i="1" s="1"/>
  <c r="V3424" i="1"/>
  <c r="A3425" i="1"/>
  <c r="X3424" i="23" l="1"/>
  <c r="V3424" i="23" s="1"/>
  <c r="T3424" i="23" s="1"/>
  <c r="W3424" i="23"/>
  <c r="Z3425" i="23"/>
  <c r="A3425" i="23"/>
  <c r="D3424" i="23"/>
  <c r="B3424" i="23"/>
  <c r="X3424" i="17"/>
  <c r="V3424" i="17" s="1"/>
  <c r="T3424" i="17" s="1"/>
  <c r="W3424" i="17"/>
  <c r="Z3425" i="17"/>
  <c r="A3425" i="17"/>
  <c r="B3425" i="17" s="1"/>
  <c r="D3424" i="17"/>
  <c r="A3425" i="16"/>
  <c r="W3424" i="16"/>
  <c r="U3424" i="16" s="1"/>
  <c r="S3424" i="16" s="1"/>
  <c r="V3424" i="16"/>
  <c r="Y3425" i="16"/>
  <c r="C3424" i="16"/>
  <c r="D3424" i="16" s="1"/>
  <c r="B3424" i="16"/>
  <c r="W3425" i="1"/>
  <c r="U3425" i="1" s="1"/>
  <c r="S3425" i="1" s="1"/>
  <c r="V3425" i="1"/>
  <c r="A3426" i="1"/>
  <c r="C3425" i="1"/>
  <c r="B3425" i="1"/>
  <c r="D3425" i="23" l="1"/>
  <c r="B3425" i="23"/>
  <c r="W3425" i="23"/>
  <c r="Z3426" i="23"/>
  <c r="X3425" i="23"/>
  <c r="V3425" i="23" s="1"/>
  <c r="T3425" i="23" s="1"/>
  <c r="A3426" i="23"/>
  <c r="A3426" i="17"/>
  <c r="B3426" i="17" s="1"/>
  <c r="W3425" i="17"/>
  <c r="X3425" i="17"/>
  <c r="V3425" i="17" s="1"/>
  <c r="T3425" i="17" s="1"/>
  <c r="Z3426" i="17"/>
  <c r="D3425" i="17"/>
  <c r="W3425" i="16"/>
  <c r="U3425" i="16" s="1"/>
  <c r="S3425" i="16" s="1"/>
  <c r="V3425" i="16"/>
  <c r="Y3426" i="16"/>
  <c r="A3426" i="16"/>
  <c r="C3425" i="16"/>
  <c r="D3425" i="16" s="1"/>
  <c r="B3425" i="16"/>
  <c r="C3426" i="1"/>
  <c r="B3426" i="1"/>
  <c r="W3426" i="1"/>
  <c r="U3426" i="1" s="1"/>
  <c r="S3426" i="1" s="1"/>
  <c r="V3426" i="1"/>
  <c r="A3427" i="1"/>
  <c r="X3426" i="23" l="1"/>
  <c r="V3426" i="23" s="1"/>
  <c r="T3426" i="23" s="1"/>
  <c r="W3426" i="23"/>
  <c r="A3427" i="23"/>
  <c r="Z3427" i="23"/>
  <c r="D3426" i="23"/>
  <c r="B3426" i="23"/>
  <c r="X3426" i="17"/>
  <c r="V3426" i="17" s="1"/>
  <c r="T3426" i="17" s="1"/>
  <c r="W3426" i="17"/>
  <c r="A3427" i="17"/>
  <c r="B3427" i="17" s="1"/>
  <c r="Z3427" i="17"/>
  <c r="D3426" i="17"/>
  <c r="B3426" i="16"/>
  <c r="C3426" i="16"/>
  <c r="D3426" i="16" s="1"/>
  <c r="A3427" i="16"/>
  <c r="W3426" i="16"/>
  <c r="U3426" i="16" s="1"/>
  <c r="S3426" i="16" s="1"/>
  <c r="V3426" i="16"/>
  <c r="Y3427" i="16"/>
  <c r="C3427" i="1"/>
  <c r="B3427" i="1"/>
  <c r="W3427" i="1"/>
  <c r="U3427" i="1" s="1"/>
  <c r="S3427" i="1" s="1"/>
  <c r="V3427" i="1"/>
  <c r="A3428" i="1"/>
  <c r="X3427" i="23" l="1"/>
  <c r="V3427" i="23" s="1"/>
  <c r="T3427" i="23" s="1"/>
  <c r="W3427" i="23"/>
  <c r="Z3428" i="23"/>
  <c r="A3428" i="23"/>
  <c r="D3427" i="23"/>
  <c r="B3427" i="23"/>
  <c r="A3428" i="17"/>
  <c r="B3428" i="17" s="1"/>
  <c r="Z3428" i="17"/>
  <c r="X3427" i="17"/>
  <c r="V3427" i="17" s="1"/>
  <c r="T3427" i="17" s="1"/>
  <c r="W3427" i="17"/>
  <c r="D3427" i="17"/>
  <c r="A3428" i="16"/>
  <c r="W3427" i="16"/>
  <c r="U3427" i="16" s="1"/>
  <c r="S3427" i="16" s="1"/>
  <c r="V3427" i="16"/>
  <c r="Y3428" i="16"/>
  <c r="B3427" i="16"/>
  <c r="C3427" i="16"/>
  <c r="D3427" i="16" s="1"/>
  <c r="W3428" i="1"/>
  <c r="U3428" i="1" s="1"/>
  <c r="S3428" i="1" s="1"/>
  <c r="V3428" i="1"/>
  <c r="A3429" i="1"/>
  <c r="C3428" i="1"/>
  <c r="B3428" i="1"/>
  <c r="D3428" i="23" l="1"/>
  <c r="B3428" i="23"/>
  <c r="W3428" i="23"/>
  <c r="Z3429" i="23"/>
  <c r="X3428" i="23"/>
  <c r="V3428" i="23" s="1"/>
  <c r="T3428" i="23" s="1"/>
  <c r="A3429" i="23"/>
  <c r="X3428" i="17"/>
  <c r="V3428" i="17" s="1"/>
  <c r="T3428" i="17" s="1"/>
  <c r="W3428" i="17"/>
  <c r="Z3429" i="17"/>
  <c r="A3429" i="17"/>
  <c r="B3429" i="17" s="1"/>
  <c r="D3428" i="17"/>
  <c r="A3429" i="16"/>
  <c r="W3428" i="16"/>
  <c r="U3428" i="16" s="1"/>
  <c r="S3428" i="16" s="1"/>
  <c r="V3428" i="16"/>
  <c r="Y3429" i="16"/>
  <c r="C3428" i="16"/>
  <c r="D3428" i="16" s="1"/>
  <c r="B3428" i="16"/>
  <c r="C3429" i="1"/>
  <c r="B3429" i="1"/>
  <c r="W3429" i="1"/>
  <c r="U3429" i="1" s="1"/>
  <c r="S3429" i="1" s="1"/>
  <c r="V3429" i="1"/>
  <c r="A3430" i="1"/>
  <c r="X3429" i="23" l="1"/>
  <c r="V3429" i="23" s="1"/>
  <c r="T3429" i="23" s="1"/>
  <c r="W3429" i="23"/>
  <c r="A3430" i="23"/>
  <c r="Z3430" i="23"/>
  <c r="D3429" i="23"/>
  <c r="B3429" i="23"/>
  <c r="D3429" i="17"/>
  <c r="A3430" i="17"/>
  <c r="B3430" i="17" s="1"/>
  <c r="W3429" i="17"/>
  <c r="Z3430" i="17"/>
  <c r="X3429" i="17"/>
  <c r="V3429" i="17" s="1"/>
  <c r="T3429" i="17" s="1"/>
  <c r="W3429" i="16"/>
  <c r="U3429" i="16" s="1"/>
  <c r="S3429" i="16" s="1"/>
  <c r="V3429" i="16"/>
  <c r="Y3430" i="16"/>
  <c r="A3430" i="16"/>
  <c r="C3429" i="16"/>
  <c r="D3429" i="16" s="1"/>
  <c r="B3429" i="16"/>
  <c r="W3430" i="1"/>
  <c r="U3430" i="1" s="1"/>
  <c r="S3430" i="1" s="1"/>
  <c r="V3430" i="1"/>
  <c r="A3431" i="1"/>
  <c r="C3430" i="1"/>
  <c r="B3430" i="1"/>
  <c r="X3430" i="23" l="1"/>
  <c r="V3430" i="23" s="1"/>
  <c r="T3430" i="23" s="1"/>
  <c r="W3430" i="23"/>
  <c r="Z3431" i="23"/>
  <c r="A3431" i="23"/>
  <c r="D3430" i="23"/>
  <c r="B3430" i="23"/>
  <c r="D3430" i="17"/>
  <c r="X3430" i="17"/>
  <c r="V3430" i="17" s="1"/>
  <c r="T3430" i="17" s="1"/>
  <c r="W3430" i="17"/>
  <c r="A3431" i="17"/>
  <c r="B3431" i="17" s="1"/>
  <c r="Z3431" i="17"/>
  <c r="B3430" i="16"/>
  <c r="C3430" i="16"/>
  <c r="D3430" i="16" s="1"/>
  <c r="A3431" i="16"/>
  <c r="W3430" i="16"/>
  <c r="U3430" i="16" s="1"/>
  <c r="S3430" i="16" s="1"/>
  <c r="V3430" i="16"/>
  <c r="Y3431" i="16"/>
  <c r="W3431" i="1"/>
  <c r="U3431" i="1" s="1"/>
  <c r="S3431" i="1" s="1"/>
  <c r="V3431" i="1"/>
  <c r="A3432" i="1"/>
  <c r="C3431" i="1"/>
  <c r="B3431" i="1"/>
  <c r="D3431" i="23" l="1"/>
  <c r="B3431" i="23"/>
  <c r="W3431" i="23"/>
  <c r="Z3432" i="23"/>
  <c r="X3431" i="23"/>
  <c r="V3431" i="23" s="1"/>
  <c r="T3431" i="23" s="1"/>
  <c r="A3432" i="23"/>
  <c r="D3431" i="17"/>
  <c r="A3432" i="17"/>
  <c r="B3432" i="17" s="1"/>
  <c r="Z3432" i="17"/>
  <c r="X3431" i="17"/>
  <c r="V3431" i="17" s="1"/>
  <c r="T3431" i="17" s="1"/>
  <c r="W3431" i="17"/>
  <c r="A3432" i="16"/>
  <c r="W3431" i="16"/>
  <c r="U3431" i="16" s="1"/>
  <c r="S3431" i="16" s="1"/>
  <c r="V3431" i="16"/>
  <c r="Y3432" i="16"/>
  <c r="B3431" i="16"/>
  <c r="C3431" i="16"/>
  <c r="D3431" i="16" s="1"/>
  <c r="W3432" i="1"/>
  <c r="U3432" i="1" s="1"/>
  <c r="S3432" i="1" s="1"/>
  <c r="V3432" i="1"/>
  <c r="A3433" i="1"/>
  <c r="C3432" i="1"/>
  <c r="B3432" i="1"/>
  <c r="D3432" i="23" l="1"/>
  <c r="B3432" i="23"/>
  <c r="X3432" i="23"/>
  <c r="V3432" i="23" s="1"/>
  <c r="T3432" i="23" s="1"/>
  <c r="W3432" i="23"/>
  <c r="A3433" i="23"/>
  <c r="Z3433" i="23"/>
  <c r="D3432" i="17"/>
  <c r="X3432" i="17"/>
  <c r="V3432" i="17" s="1"/>
  <c r="T3432" i="17" s="1"/>
  <c r="W3432" i="17"/>
  <c r="Z3433" i="17"/>
  <c r="A3433" i="17"/>
  <c r="B3433" i="17" s="1"/>
  <c r="A3433" i="16"/>
  <c r="W3432" i="16"/>
  <c r="U3432" i="16" s="1"/>
  <c r="S3432" i="16" s="1"/>
  <c r="V3432" i="16"/>
  <c r="Y3433" i="16"/>
  <c r="C3432" i="16"/>
  <c r="D3432" i="16" s="1"/>
  <c r="B3432" i="16"/>
  <c r="C3433" i="1"/>
  <c r="B3433" i="1"/>
  <c r="W3433" i="1"/>
  <c r="U3433" i="1" s="1"/>
  <c r="S3433" i="1" s="1"/>
  <c r="V3433" i="1"/>
  <c r="A3434" i="1"/>
  <c r="X3433" i="23" l="1"/>
  <c r="V3433" i="23" s="1"/>
  <c r="T3433" i="23" s="1"/>
  <c r="W3433" i="23"/>
  <c r="Z3434" i="23"/>
  <c r="A3434" i="23"/>
  <c r="D3433" i="23"/>
  <c r="B3433" i="23"/>
  <c r="A3434" i="17"/>
  <c r="B3434" i="17" s="1"/>
  <c r="W3433" i="17"/>
  <c r="Z3434" i="17"/>
  <c r="X3433" i="17"/>
  <c r="V3433" i="17" s="1"/>
  <c r="T3433" i="17" s="1"/>
  <c r="D3433" i="17"/>
  <c r="W3433" i="16"/>
  <c r="U3433" i="16" s="1"/>
  <c r="S3433" i="16" s="1"/>
  <c r="V3433" i="16"/>
  <c r="Y3434" i="16"/>
  <c r="A3434" i="16"/>
  <c r="C3433" i="16"/>
  <c r="D3433" i="16" s="1"/>
  <c r="B3433" i="16"/>
  <c r="W3434" i="1"/>
  <c r="U3434" i="1" s="1"/>
  <c r="S3434" i="1" s="1"/>
  <c r="V3434" i="1"/>
  <c r="A3435" i="1"/>
  <c r="C3434" i="1"/>
  <c r="B3434" i="1"/>
  <c r="D3434" i="23" l="1"/>
  <c r="B3434" i="23"/>
  <c r="W3434" i="23"/>
  <c r="Z3435" i="23"/>
  <c r="X3434" i="23"/>
  <c r="V3434" i="23" s="1"/>
  <c r="T3434" i="23" s="1"/>
  <c r="A3435" i="23"/>
  <c r="X3434" i="17"/>
  <c r="V3434" i="17" s="1"/>
  <c r="T3434" i="17" s="1"/>
  <c r="W3434" i="17"/>
  <c r="A3435" i="17"/>
  <c r="B3435" i="17" s="1"/>
  <c r="Z3435" i="17"/>
  <c r="D3434" i="17"/>
  <c r="B3434" i="16"/>
  <c r="C3434" i="16"/>
  <c r="D3434" i="16" s="1"/>
  <c r="A3435" i="16"/>
  <c r="W3434" i="16"/>
  <c r="U3434" i="16" s="1"/>
  <c r="S3434" i="16" s="1"/>
  <c r="V3434" i="16"/>
  <c r="Y3435" i="16"/>
  <c r="C3435" i="1"/>
  <c r="B3435" i="1"/>
  <c r="W3435" i="1"/>
  <c r="U3435" i="1" s="1"/>
  <c r="S3435" i="1" s="1"/>
  <c r="V3435" i="1"/>
  <c r="A3436" i="1"/>
  <c r="D3435" i="23" l="1"/>
  <c r="B3435" i="23"/>
  <c r="X3435" i="23"/>
  <c r="V3435" i="23" s="1"/>
  <c r="T3435" i="23" s="1"/>
  <c r="W3435" i="23"/>
  <c r="A3436" i="23"/>
  <c r="Z3436" i="23"/>
  <c r="A3436" i="17"/>
  <c r="B3436" i="17" s="1"/>
  <c r="Z3436" i="17"/>
  <c r="X3435" i="17"/>
  <c r="V3435" i="17" s="1"/>
  <c r="T3435" i="17" s="1"/>
  <c r="W3435" i="17"/>
  <c r="D3435" i="17"/>
  <c r="A3436" i="16"/>
  <c r="W3435" i="16"/>
  <c r="U3435" i="16" s="1"/>
  <c r="S3435" i="16" s="1"/>
  <c r="V3435" i="16"/>
  <c r="Y3436" i="16"/>
  <c r="B3435" i="16"/>
  <c r="C3435" i="16"/>
  <c r="D3435" i="16" s="1"/>
  <c r="C3436" i="1"/>
  <c r="B3436" i="1"/>
  <c r="W3436" i="1"/>
  <c r="U3436" i="1" s="1"/>
  <c r="S3436" i="1" s="1"/>
  <c r="V3436" i="1"/>
  <c r="A3437" i="1"/>
  <c r="D3436" i="23" l="1"/>
  <c r="B3436" i="23"/>
  <c r="X3436" i="23"/>
  <c r="V3436" i="23" s="1"/>
  <c r="T3436" i="23" s="1"/>
  <c r="W3436" i="23"/>
  <c r="Z3437" i="23"/>
  <c r="A3437" i="23"/>
  <c r="Z3437" i="17"/>
  <c r="X3436" i="17"/>
  <c r="V3436" i="17" s="1"/>
  <c r="T3436" i="17" s="1"/>
  <c r="W3436" i="17"/>
  <c r="A3437" i="17"/>
  <c r="B3437" i="17" s="1"/>
  <c r="D3436" i="17"/>
  <c r="A3437" i="16"/>
  <c r="W3436" i="16"/>
  <c r="U3436" i="16" s="1"/>
  <c r="S3436" i="16" s="1"/>
  <c r="V3436" i="16"/>
  <c r="Y3437" i="16"/>
  <c r="C3436" i="16"/>
  <c r="D3436" i="16" s="1"/>
  <c r="B3436" i="16"/>
  <c r="C3437" i="1"/>
  <c r="B3437" i="1"/>
  <c r="W3437" i="1"/>
  <c r="U3437" i="1" s="1"/>
  <c r="S3437" i="1" s="1"/>
  <c r="V3437" i="1"/>
  <c r="A3438" i="1"/>
  <c r="D3437" i="23" l="1"/>
  <c r="B3437" i="23"/>
  <c r="W3437" i="23"/>
  <c r="Z3438" i="23"/>
  <c r="X3437" i="23"/>
  <c r="V3437" i="23" s="1"/>
  <c r="T3437" i="23" s="1"/>
  <c r="A3438" i="23"/>
  <c r="D3437" i="17"/>
  <c r="X3437" i="17"/>
  <c r="V3437" i="17" s="1"/>
  <c r="T3437" i="17" s="1"/>
  <c r="Z3438" i="17"/>
  <c r="A3438" i="17"/>
  <c r="B3438" i="17" s="1"/>
  <c r="W3437" i="17"/>
  <c r="W3437" i="16"/>
  <c r="U3437" i="16" s="1"/>
  <c r="S3437" i="16" s="1"/>
  <c r="V3437" i="16"/>
  <c r="Y3438" i="16"/>
  <c r="A3438" i="16"/>
  <c r="C3437" i="16"/>
  <c r="D3437" i="16" s="1"/>
  <c r="B3437" i="16"/>
  <c r="W3438" i="1"/>
  <c r="U3438" i="1" s="1"/>
  <c r="S3438" i="1" s="1"/>
  <c r="V3438" i="1"/>
  <c r="A3439" i="1"/>
  <c r="C3438" i="1"/>
  <c r="B3438" i="1"/>
  <c r="D3438" i="23" l="1"/>
  <c r="B3438" i="23"/>
  <c r="X3438" i="23"/>
  <c r="V3438" i="23" s="1"/>
  <c r="T3438" i="23" s="1"/>
  <c r="W3438" i="23"/>
  <c r="A3439" i="23"/>
  <c r="Z3439" i="23"/>
  <c r="D3438" i="17"/>
  <c r="X3438" i="17"/>
  <c r="V3438" i="17" s="1"/>
  <c r="T3438" i="17" s="1"/>
  <c r="A3439" i="17"/>
  <c r="B3439" i="17" s="1"/>
  <c r="Z3439" i="17"/>
  <c r="W3438" i="17"/>
  <c r="A3439" i="16"/>
  <c r="W3438" i="16"/>
  <c r="U3438" i="16" s="1"/>
  <c r="S3438" i="16" s="1"/>
  <c r="V3438" i="16"/>
  <c r="Y3439" i="16"/>
  <c r="B3438" i="16"/>
  <c r="C3438" i="16"/>
  <c r="D3438" i="16" s="1"/>
  <c r="W3439" i="1"/>
  <c r="U3439" i="1" s="1"/>
  <c r="S3439" i="1" s="1"/>
  <c r="V3439" i="1"/>
  <c r="A3440" i="1"/>
  <c r="C3439" i="1"/>
  <c r="B3439" i="1"/>
  <c r="X3439" i="23" l="1"/>
  <c r="V3439" i="23" s="1"/>
  <c r="T3439" i="23" s="1"/>
  <c r="W3439" i="23"/>
  <c r="Z3440" i="23"/>
  <c r="A3440" i="23"/>
  <c r="D3439" i="23"/>
  <c r="B3439" i="23"/>
  <c r="D3439" i="17"/>
  <c r="Z3440" i="17"/>
  <c r="A3440" i="17"/>
  <c r="B3440" i="17" s="1"/>
  <c r="X3439" i="17"/>
  <c r="V3439" i="17" s="1"/>
  <c r="T3439" i="17" s="1"/>
  <c r="W3439" i="17"/>
  <c r="A3440" i="16"/>
  <c r="W3439" i="16"/>
  <c r="U3439" i="16" s="1"/>
  <c r="S3439" i="16" s="1"/>
  <c r="V3439" i="16"/>
  <c r="Y3440" i="16"/>
  <c r="B3439" i="16"/>
  <c r="C3439" i="16"/>
  <c r="D3439" i="16" s="1"/>
  <c r="C3440" i="1"/>
  <c r="B3440" i="1"/>
  <c r="W3440" i="1"/>
  <c r="U3440" i="1" s="1"/>
  <c r="S3440" i="1" s="1"/>
  <c r="V3440" i="1"/>
  <c r="A3441" i="1"/>
  <c r="D3440" i="23" l="1"/>
  <c r="B3440" i="23"/>
  <c r="W3440" i="23"/>
  <c r="Z3441" i="23"/>
  <c r="X3440" i="23"/>
  <c r="V3440" i="23" s="1"/>
  <c r="T3440" i="23" s="1"/>
  <c r="A3441" i="23"/>
  <c r="W3440" i="17"/>
  <c r="Z3441" i="17"/>
  <c r="X3440" i="17"/>
  <c r="V3440" i="17" s="1"/>
  <c r="T3440" i="17" s="1"/>
  <c r="A3441" i="17"/>
  <c r="B3441" i="17" s="1"/>
  <c r="D3440" i="17"/>
  <c r="A3441" i="16"/>
  <c r="W3440" i="16"/>
  <c r="U3440" i="16" s="1"/>
  <c r="S3440" i="16" s="1"/>
  <c r="V3440" i="16"/>
  <c r="Y3441" i="16"/>
  <c r="C3440" i="16"/>
  <c r="D3440" i="16" s="1"/>
  <c r="B3440" i="16"/>
  <c r="C3441" i="1"/>
  <c r="B3441" i="1"/>
  <c r="W3441" i="1"/>
  <c r="U3441" i="1" s="1"/>
  <c r="S3441" i="1" s="1"/>
  <c r="V3441" i="1"/>
  <c r="A3442" i="1"/>
  <c r="X3441" i="23" l="1"/>
  <c r="V3441" i="23" s="1"/>
  <c r="T3441" i="23" s="1"/>
  <c r="W3441" i="23"/>
  <c r="A3442" i="23"/>
  <c r="Z3442" i="23"/>
  <c r="D3441" i="23"/>
  <c r="B3441" i="23"/>
  <c r="D3441" i="17"/>
  <c r="A3442" i="17"/>
  <c r="B3442" i="17" s="1"/>
  <c r="X3441" i="17"/>
  <c r="V3441" i="17" s="1"/>
  <c r="T3441" i="17" s="1"/>
  <c r="W3441" i="17"/>
  <c r="Z3442" i="17"/>
  <c r="W3441" i="16"/>
  <c r="U3441" i="16" s="1"/>
  <c r="S3441" i="16" s="1"/>
  <c r="V3441" i="16"/>
  <c r="Y3442" i="16"/>
  <c r="A3442" i="16"/>
  <c r="C3441" i="16"/>
  <c r="D3441" i="16" s="1"/>
  <c r="B3441" i="16"/>
  <c r="C3442" i="1"/>
  <c r="B3442" i="1"/>
  <c r="W3442" i="1"/>
  <c r="U3442" i="1" s="1"/>
  <c r="S3442" i="1" s="1"/>
  <c r="V3442" i="1"/>
  <c r="A3443" i="1"/>
  <c r="X3442" i="23" l="1"/>
  <c r="V3442" i="23" s="1"/>
  <c r="T3442" i="23" s="1"/>
  <c r="W3442" i="23"/>
  <c r="Z3443" i="23"/>
  <c r="A3443" i="23"/>
  <c r="D3442" i="23"/>
  <c r="B3442" i="23"/>
  <c r="X3442" i="17"/>
  <c r="V3442" i="17" s="1"/>
  <c r="T3442" i="17" s="1"/>
  <c r="A3443" i="17"/>
  <c r="B3443" i="17" s="1"/>
  <c r="W3442" i="17"/>
  <c r="Z3443" i="17"/>
  <c r="D3442" i="17"/>
  <c r="C3442" i="16"/>
  <c r="D3442" i="16" s="1"/>
  <c r="B3442" i="16"/>
  <c r="A3443" i="16"/>
  <c r="W3442" i="16"/>
  <c r="U3442" i="16" s="1"/>
  <c r="S3442" i="16" s="1"/>
  <c r="V3442" i="16"/>
  <c r="Y3443" i="16"/>
  <c r="W3443" i="1"/>
  <c r="U3443" i="1" s="1"/>
  <c r="S3443" i="1" s="1"/>
  <c r="V3443" i="1"/>
  <c r="A3444" i="1"/>
  <c r="C3443" i="1"/>
  <c r="B3443" i="1"/>
  <c r="D3443" i="23" l="1"/>
  <c r="B3443" i="23"/>
  <c r="W3443" i="23"/>
  <c r="Z3444" i="23"/>
  <c r="X3443" i="23"/>
  <c r="V3443" i="23" s="1"/>
  <c r="T3443" i="23" s="1"/>
  <c r="A3444" i="23"/>
  <c r="W3443" i="17"/>
  <c r="X3443" i="17"/>
  <c r="V3443" i="17" s="1"/>
  <c r="T3443" i="17" s="1"/>
  <c r="A3444" i="17"/>
  <c r="B3444" i="17" s="1"/>
  <c r="Z3444" i="17"/>
  <c r="D3443" i="17"/>
  <c r="A3444" i="16"/>
  <c r="W3443" i="16"/>
  <c r="U3443" i="16" s="1"/>
  <c r="S3443" i="16" s="1"/>
  <c r="V3443" i="16"/>
  <c r="Y3444" i="16"/>
  <c r="B3443" i="16"/>
  <c r="C3443" i="16"/>
  <c r="D3443" i="16" s="1"/>
  <c r="W3444" i="1"/>
  <c r="U3444" i="1" s="1"/>
  <c r="S3444" i="1" s="1"/>
  <c r="V3444" i="1"/>
  <c r="A3445" i="1"/>
  <c r="C3444" i="1"/>
  <c r="B3444" i="1"/>
  <c r="D3444" i="23" l="1"/>
  <c r="B3444" i="23"/>
  <c r="X3444" i="23"/>
  <c r="V3444" i="23" s="1"/>
  <c r="T3444" i="23" s="1"/>
  <c r="W3444" i="23"/>
  <c r="A3445" i="23"/>
  <c r="Z3445" i="23"/>
  <c r="D3444" i="17"/>
  <c r="W3444" i="17"/>
  <c r="Z3445" i="17"/>
  <c r="A3445" i="17"/>
  <c r="B3445" i="17" s="1"/>
  <c r="X3444" i="17"/>
  <c r="V3444" i="17" s="1"/>
  <c r="T3444" i="17" s="1"/>
  <c r="A3445" i="16"/>
  <c r="W3444" i="16"/>
  <c r="U3444" i="16" s="1"/>
  <c r="S3444" i="16" s="1"/>
  <c r="V3444" i="16"/>
  <c r="Y3445" i="16"/>
  <c r="C3444" i="16"/>
  <c r="D3444" i="16" s="1"/>
  <c r="B3444" i="16"/>
  <c r="C3445" i="1"/>
  <c r="B3445" i="1"/>
  <c r="W3445" i="1"/>
  <c r="U3445" i="1" s="1"/>
  <c r="S3445" i="1" s="1"/>
  <c r="V3445" i="1"/>
  <c r="A3446" i="1"/>
  <c r="X3445" i="23" l="1"/>
  <c r="V3445" i="23" s="1"/>
  <c r="T3445" i="23" s="1"/>
  <c r="W3445" i="23"/>
  <c r="Z3446" i="23"/>
  <c r="A3446" i="23"/>
  <c r="D3445" i="23"/>
  <c r="B3445" i="23"/>
  <c r="A3446" i="17"/>
  <c r="B3446" i="17" s="1"/>
  <c r="Z3446" i="17"/>
  <c r="X3445" i="17"/>
  <c r="V3445" i="17" s="1"/>
  <c r="T3445" i="17" s="1"/>
  <c r="W3445" i="17"/>
  <c r="D3445" i="17"/>
  <c r="W3445" i="16"/>
  <c r="U3445" i="16" s="1"/>
  <c r="S3445" i="16" s="1"/>
  <c r="V3445" i="16"/>
  <c r="Y3446" i="16"/>
  <c r="A3446" i="16"/>
  <c r="C3445" i="16"/>
  <c r="D3445" i="16" s="1"/>
  <c r="B3445" i="16"/>
  <c r="C3446" i="1"/>
  <c r="B3446" i="1"/>
  <c r="W3446" i="1"/>
  <c r="U3446" i="1" s="1"/>
  <c r="S3446" i="1" s="1"/>
  <c r="V3446" i="1"/>
  <c r="A3447" i="1"/>
  <c r="D3446" i="23" l="1"/>
  <c r="B3446" i="23"/>
  <c r="W3446" i="23"/>
  <c r="Z3447" i="23"/>
  <c r="X3446" i="23"/>
  <c r="V3446" i="23" s="1"/>
  <c r="T3446" i="23" s="1"/>
  <c r="A3447" i="23"/>
  <c r="X3446" i="17"/>
  <c r="V3446" i="17" s="1"/>
  <c r="T3446" i="17" s="1"/>
  <c r="W3446" i="17"/>
  <c r="A3447" i="17"/>
  <c r="B3447" i="17" s="1"/>
  <c r="Z3447" i="17"/>
  <c r="D3446" i="17"/>
  <c r="C3446" i="16"/>
  <c r="D3446" i="16" s="1"/>
  <c r="B3446" i="16"/>
  <c r="A3447" i="16"/>
  <c r="W3446" i="16"/>
  <c r="U3446" i="16" s="1"/>
  <c r="S3446" i="16" s="1"/>
  <c r="V3446" i="16"/>
  <c r="Y3447" i="16"/>
  <c r="C3447" i="1"/>
  <c r="B3447" i="1"/>
  <c r="W3447" i="1"/>
  <c r="U3447" i="1" s="1"/>
  <c r="S3447" i="1" s="1"/>
  <c r="V3447" i="1"/>
  <c r="A3448" i="1"/>
  <c r="X3447" i="23" l="1"/>
  <c r="V3447" i="23" s="1"/>
  <c r="T3447" i="23" s="1"/>
  <c r="W3447" i="23"/>
  <c r="A3448" i="23"/>
  <c r="Z3448" i="23"/>
  <c r="D3447" i="23"/>
  <c r="B3447" i="23"/>
  <c r="D3447" i="17"/>
  <c r="A3448" i="17"/>
  <c r="B3448" i="17" s="1"/>
  <c r="X3447" i="17"/>
  <c r="V3447" i="17" s="1"/>
  <c r="T3447" i="17" s="1"/>
  <c r="W3447" i="17"/>
  <c r="Z3448" i="17"/>
  <c r="A3448" i="16"/>
  <c r="W3447" i="16"/>
  <c r="U3447" i="16" s="1"/>
  <c r="S3447" i="16" s="1"/>
  <c r="V3447" i="16"/>
  <c r="Y3448" i="16"/>
  <c r="B3447" i="16"/>
  <c r="C3447" i="16"/>
  <c r="D3447" i="16" s="1"/>
  <c r="W3448" i="1"/>
  <c r="U3448" i="1" s="1"/>
  <c r="S3448" i="1" s="1"/>
  <c r="V3448" i="1"/>
  <c r="A3449" i="1"/>
  <c r="C3448" i="1"/>
  <c r="B3448" i="1"/>
  <c r="D3448" i="23" l="1"/>
  <c r="B3448" i="23"/>
  <c r="X3448" i="23"/>
  <c r="V3448" i="23" s="1"/>
  <c r="T3448" i="23" s="1"/>
  <c r="W3448" i="23"/>
  <c r="Z3449" i="23"/>
  <c r="A3449" i="23"/>
  <c r="W3448" i="17"/>
  <c r="Z3449" i="17"/>
  <c r="A3449" i="17"/>
  <c r="B3449" i="17" s="1"/>
  <c r="X3448" i="17"/>
  <c r="V3448" i="17" s="1"/>
  <c r="T3448" i="17" s="1"/>
  <c r="D3448" i="17"/>
  <c r="A3449" i="16"/>
  <c r="W3448" i="16"/>
  <c r="U3448" i="16" s="1"/>
  <c r="S3448" i="16" s="1"/>
  <c r="V3448" i="16"/>
  <c r="Y3449" i="16"/>
  <c r="C3448" i="16"/>
  <c r="D3448" i="16" s="1"/>
  <c r="B3448" i="16"/>
  <c r="W3449" i="1"/>
  <c r="U3449" i="1" s="1"/>
  <c r="S3449" i="1" s="1"/>
  <c r="V3449" i="1"/>
  <c r="A3450" i="1"/>
  <c r="C3449" i="1"/>
  <c r="B3449" i="1"/>
  <c r="D3449" i="23" l="1"/>
  <c r="B3449" i="23"/>
  <c r="Z3450" i="23"/>
  <c r="A3450" i="23"/>
  <c r="W3449" i="23"/>
  <c r="X3449" i="23"/>
  <c r="V3449" i="23" s="1"/>
  <c r="T3449" i="23" s="1"/>
  <c r="A3450" i="17"/>
  <c r="B3450" i="17" s="1"/>
  <c r="Z3450" i="17"/>
  <c r="W3449" i="17"/>
  <c r="X3449" i="17"/>
  <c r="V3449" i="17" s="1"/>
  <c r="T3449" i="17" s="1"/>
  <c r="D3449" i="17"/>
  <c r="W3449" i="16"/>
  <c r="U3449" i="16" s="1"/>
  <c r="S3449" i="16" s="1"/>
  <c r="V3449" i="16"/>
  <c r="Y3450" i="16"/>
  <c r="A3450" i="16"/>
  <c r="C3449" i="16"/>
  <c r="D3449" i="16" s="1"/>
  <c r="B3449" i="16"/>
  <c r="C3450" i="1"/>
  <c r="B3450" i="1"/>
  <c r="W3450" i="1"/>
  <c r="U3450" i="1" s="1"/>
  <c r="S3450" i="1" s="1"/>
  <c r="V3450" i="1"/>
  <c r="A3451" i="1"/>
  <c r="X3450" i="23" l="1"/>
  <c r="V3450" i="23" s="1"/>
  <c r="T3450" i="23" s="1"/>
  <c r="W3450" i="23"/>
  <c r="A3451" i="23"/>
  <c r="Z3451" i="23"/>
  <c r="D3450" i="23"/>
  <c r="B3450" i="23"/>
  <c r="X3450" i="17"/>
  <c r="V3450" i="17" s="1"/>
  <c r="T3450" i="17" s="1"/>
  <c r="W3450" i="17"/>
  <c r="Z3451" i="17"/>
  <c r="A3451" i="17"/>
  <c r="B3451" i="17" s="1"/>
  <c r="D3450" i="17"/>
  <c r="C3450" i="16"/>
  <c r="D3450" i="16" s="1"/>
  <c r="B3450" i="16"/>
  <c r="A3451" i="16"/>
  <c r="W3450" i="16"/>
  <c r="U3450" i="16" s="1"/>
  <c r="S3450" i="16" s="1"/>
  <c r="V3450" i="16"/>
  <c r="Y3451" i="16"/>
  <c r="C3451" i="1"/>
  <c r="B3451" i="1"/>
  <c r="W3451" i="1"/>
  <c r="U3451" i="1" s="1"/>
  <c r="S3451" i="1" s="1"/>
  <c r="V3451" i="1"/>
  <c r="A3452" i="1"/>
  <c r="X3451" i="23" l="1"/>
  <c r="V3451" i="23" s="1"/>
  <c r="T3451" i="23" s="1"/>
  <c r="W3451" i="23"/>
  <c r="Z3452" i="23"/>
  <c r="A3452" i="23"/>
  <c r="D3451" i="23"/>
  <c r="B3451" i="23"/>
  <c r="D3451" i="17"/>
  <c r="X3451" i="17"/>
  <c r="V3451" i="17" s="1"/>
  <c r="T3451" i="17" s="1"/>
  <c r="W3451" i="17"/>
  <c r="Z3452" i="17"/>
  <c r="A3452" i="17"/>
  <c r="B3452" i="17" s="1"/>
  <c r="A3452" i="16"/>
  <c r="W3451" i="16"/>
  <c r="U3451" i="16" s="1"/>
  <c r="S3451" i="16" s="1"/>
  <c r="V3451" i="16"/>
  <c r="Y3452" i="16"/>
  <c r="B3451" i="16"/>
  <c r="C3451" i="16"/>
  <c r="D3451" i="16" s="1"/>
  <c r="W3452" i="1"/>
  <c r="U3452" i="1" s="1"/>
  <c r="S3452" i="1" s="1"/>
  <c r="V3452" i="1"/>
  <c r="A3453" i="1"/>
  <c r="C3452" i="1"/>
  <c r="B3452" i="1"/>
  <c r="D3452" i="23" l="1"/>
  <c r="B3452" i="23"/>
  <c r="Z3453" i="23"/>
  <c r="A3453" i="23"/>
  <c r="X3452" i="23"/>
  <c r="V3452" i="23" s="1"/>
  <c r="T3452" i="23" s="1"/>
  <c r="W3452" i="23"/>
  <c r="Z3453" i="17"/>
  <c r="A3453" i="17"/>
  <c r="B3453" i="17" s="1"/>
  <c r="X3452" i="17"/>
  <c r="V3452" i="17" s="1"/>
  <c r="T3452" i="17" s="1"/>
  <c r="W3452" i="17"/>
  <c r="D3452" i="17"/>
  <c r="A3453" i="16"/>
  <c r="W3452" i="16"/>
  <c r="U3452" i="16" s="1"/>
  <c r="S3452" i="16" s="1"/>
  <c r="V3452" i="16"/>
  <c r="Y3453" i="16"/>
  <c r="C3452" i="16"/>
  <c r="D3452" i="16" s="1"/>
  <c r="B3452" i="16"/>
  <c r="W3453" i="1"/>
  <c r="U3453" i="1" s="1"/>
  <c r="S3453" i="1" s="1"/>
  <c r="V3453" i="1"/>
  <c r="A3454" i="1"/>
  <c r="C3453" i="1"/>
  <c r="B3453" i="1"/>
  <c r="D3453" i="23" l="1"/>
  <c r="B3453" i="23"/>
  <c r="X3453" i="23"/>
  <c r="V3453" i="23" s="1"/>
  <c r="T3453" i="23" s="1"/>
  <c r="W3453" i="23"/>
  <c r="A3454" i="23"/>
  <c r="Z3454" i="23"/>
  <c r="D3453" i="17"/>
  <c r="A3454" i="17"/>
  <c r="B3454" i="17" s="1"/>
  <c r="X3453" i="17"/>
  <c r="V3453" i="17" s="1"/>
  <c r="T3453" i="17" s="1"/>
  <c r="W3453" i="17"/>
  <c r="Z3454" i="17"/>
  <c r="W3453" i="16"/>
  <c r="U3453" i="16" s="1"/>
  <c r="S3453" i="16" s="1"/>
  <c r="V3453" i="16"/>
  <c r="Y3454" i="16"/>
  <c r="A3454" i="16"/>
  <c r="C3453" i="16"/>
  <c r="D3453" i="16" s="1"/>
  <c r="B3453" i="16"/>
  <c r="C3454" i="1"/>
  <c r="B3454" i="1"/>
  <c r="W3454" i="1"/>
  <c r="U3454" i="1" s="1"/>
  <c r="S3454" i="1" s="1"/>
  <c r="V3454" i="1"/>
  <c r="A3455" i="1"/>
  <c r="X3454" i="23" l="1"/>
  <c r="V3454" i="23" s="1"/>
  <c r="T3454" i="23" s="1"/>
  <c r="W3454" i="23"/>
  <c r="Z3455" i="23"/>
  <c r="A3455" i="23"/>
  <c r="B3454" i="23"/>
  <c r="D3454" i="23"/>
  <c r="X3454" i="17"/>
  <c r="V3454" i="17" s="1"/>
  <c r="T3454" i="17" s="1"/>
  <c r="W3454" i="17"/>
  <c r="A3455" i="17"/>
  <c r="B3455" i="17" s="1"/>
  <c r="Z3455" i="17"/>
  <c r="D3454" i="17"/>
  <c r="C3454" i="16"/>
  <c r="D3454" i="16" s="1"/>
  <c r="B3454" i="16"/>
  <c r="A3455" i="16"/>
  <c r="W3454" i="16"/>
  <c r="U3454" i="16" s="1"/>
  <c r="S3454" i="16" s="1"/>
  <c r="V3454" i="16"/>
  <c r="Y3455" i="16"/>
  <c r="W3455" i="1"/>
  <c r="U3455" i="1" s="1"/>
  <c r="S3455" i="1" s="1"/>
  <c r="V3455" i="1"/>
  <c r="A3456" i="1"/>
  <c r="C3455" i="1"/>
  <c r="B3455" i="1"/>
  <c r="D3455" i="23" l="1"/>
  <c r="B3455" i="23"/>
  <c r="Z3456" i="23"/>
  <c r="A3456" i="23"/>
  <c r="X3455" i="23"/>
  <c r="V3455" i="23" s="1"/>
  <c r="T3455" i="23" s="1"/>
  <c r="W3455" i="23"/>
  <c r="D3455" i="17"/>
  <c r="W3455" i="17"/>
  <c r="A3456" i="17"/>
  <c r="B3456" i="17" s="1"/>
  <c r="Z3456" i="17"/>
  <c r="X3455" i="17"/>
  <c r="V3455" i="17" s="1"/>
  <c r="T3455" i="17" s="1"/>
  <c r="A3456" i="16"/>
  <c r="W3455" i="16"/>
  <c r="U3455" i="16" s="1"/>
  <c r="S3455" i="16" s="1"/>
  <c r="V3455" i="16"/>
  <c r="Y3456" i="16"/>
  <c r="B3455" i="16"/>
  <c r="C3455" i="16"/>
  <c r="D3455" i="16" s="1"/>
  <c r="C3456" i="1"/>
  <c r="B3456" i="1"/>
  <c r="W3456" i="1"/>
  <c r="U3456" i="1" s="1"/>
  <c r="S3456" i="1" s="1"/>
  <c r="V3456" i="1"/>
  <c r="A3457" i="1"/>
  <c r="X3456" i="23" l="1"/>
  <c r="V3456" i="23" s="1"/>
  <c r="T3456" i="23" s="1"/>
  <c r="W3456" i="23"/>
  <c r="A3457" i="23"/>
  <c r="Z3457" i="23"/>
  <c r="D3456" i="23"/>
  <c r="B3456" i="23"/>
  <c r="D3456" i="17"/>
  <c r="Z3457" i="17"/>
  <c r="W3456" i="17"/>
  <c r="A3457" i="17"/>
  <c r="B3457" i="17" s="1"/>
  <c r="X3456" i="17"/>
  <c r="V3456" i="17" s="1"/>
  <c r="T3456" i="17" s="1"/>
  <c r="A3457" i="16"/>
  <c r="W3456" i="16"/>
  <c r="U3456" i="16" s="1"/>
  <c r="S3456" i="16" s="1"/>
  <c r="V3456" i="16"/>
  <c r="Y3457" i="16"/>
  <c r="C3456" i="16"/>
  <c r="D3456" i="16" s="1"/>
  <c r="B3456" i="16"/>
  <c r="C3457" i="1"/>
  <c r="B3457" i="1"/>
  <c r="W3457" i="1"/>
  <c r="U3457" i="1" s="1"/>
  <c r="S3457" i="1" s="1"/>
  <c r="V3457" i="1"/>
  <c r="A3458" i="1"/>
  <c r="X3457" i="23" l="1"/>
  <c r="V3457" i="23" s="1"/>
  <c r="T3457" i="23" s="1"/>
  <c r="W3457" i="23"/>
  <c r="Z3458" i="23"/>
  <c r="A3458" i="23"/>
  <c r="D3457" i="23"/>
  <c r="B3457" i="23"/>
  <c r="A3458" i="17"/>
  <c r="B3458" i="17" s="1"/>
  <c r="X3457" i="17"/>
  <c r="V3457" i="17" s="1"/>
  <c r="T3457" i="17" s="1"/>
  <c r="Z3458" i="17"/>
  <c r="W3457" i="17"/>
  <c r="D3457" i="17"/>
  <c r="W3457" i="16"/>
  <c r="U3457" i="16" s="1"/>
  <c r="S3457" i="16" s="1"/>
  <c r="V3457" i="16"/>
  <c r="Y3458" i="16"/>
  <c r="A3458" i="16"/>
  <c r="C3457" i="16"/>
  <c r="D3457" i="16" s="1"/>
  <c r="B3457" i="16"/>
  <c r="W3458" i="1"/>
  <c r="U3458" i="1" s="1"/>
  <c r="S3458" i="1" s="1"/>
  <c r="V3458" i="1"/>
  <c r="A3459" i="1"/>
  <c r="C3458" i="1"/>
  <c r="B3458" i="1"/>
  <c r="D3458" i="23" l="1"/>
  <c r="B3458" i="23"/>
  <c r="Z3459" i="23"/>
  <c r="A3459" i="23"/>
  <c r="W3458" i="23"/>
  <c r="X3458" i="23"/>
  <c r="V3458" i="23" s="1"/>
  <c r="T3458" i="23" s="1"/>
  <c r="X3458" i="17"/>
  <c r="V3458" i="17" s="1"/>
  <c r="T3458" i="17" s="1"/>
  <c r="W3458" i="17"/>
  <c r="Z3459" i="17"/>
  <c r="A3459" i="17"/>
  <c r="B3459" i="17" s="1"/>
  <c r="D3458" i="17"/>
  <c r="C3458" i="16"/>
  <c r="D3458" i="16" s="1"/>
  <c r="B3458" i="16"/>
  <c r="A3459" i="16"/>
  <c r="W3458" i="16"/>
  <c r="U3458" i="16" s="1"/>
  <c r="S3458" i="16" s="1"/>
  <c r="V3458" i="16"/>
  <c r="Y3459" i="16"/>
  <c r="C3459" i="1"/>
  <c r="B3459" i="1"/>
  <c r="W3459" i="1"/>
  <c r="U3459" i="1" s="1"/>
  <c r="S3459" i="1" s="1"/>
  <c r="V3459" i="1"/>
  <c r="A3460" i="1"/>
  <c r="D3459" i="23" l="1"/>
  <c r="B3459" i="23"/>
  <c r="X3459" i="23"/>
  <c r="V3459" i="23" s="1"/>
  <c r="T3459" i="23" s="1"/>
  <c r="W3459" i="23"/>
  <c r="A3460" i="23"/>
  <c r="Z3460" i="23"/>
  <c r="D3459" i="17"/>
  <c r="X3459" i="17"/>
  <c r="V3459" i="17" s="1"/>
  <c r="T3459" i="17" s="1"/>
  <c r="Z3460" i="17"/>
  <c r="A3460" i="17"/>
  <c r="B3460" i="17" s="1"/>
  <c r="W3459" i="17"/>
  <c r="A3460" i="16"/>
  <c r="W3459" i="16"/>
  <c r="U3459" i="16" s="1"/>
  <c r="S3459" i="16" s="1"/>
  <c r="V3459" i="16"/>
  <c r="Y3460" i="16"/>
  <c r="B3459" i="16"/>
  <c r="C3459" i="16"/>
  <c r="D3459" i="16" s="1"/>
  <c r="C3460" i="1"/>
  <c r="B3460" i="1"/>
  <c r="W3460" i="1"/>
  <c r="U3460" i="1" s="1"/>
  <c r="S3460" i="1" s="1"/>
  <c r="V3460" i="1"/>
  <c r="A3461" i="1"/>
  <c r="X3460" i="23" l="1"/>
  <c r="V3460" i="23" s="1"/>
  <c r="T3460" i="23" s="1"/>
  <c r="W3460" i="23"/>
  <c r="Z3461" i="23"/>
  <c r="A3461" i="23"/>
  <c r="D3460" i="23"/>
  <c r="B3460" i="23"/>
  <c r="Z3461" i="17"/>
  <c r="A3461" i="17"/>
  <c r="B3461" i="17" s="1"/>
  <c r="X3460" i="17"/>
  <c r="V3460" i="17" s="1"/>
  <c r="T3460" i="17" s="1"/>
  <c r="W3460" i="17"/>
  <c r="D3460" i="17"/>
  <c r="A3461" i="16"/>
  <c r="W3460" i="16"/>
  <c r="U3460" i="16" s="1"/>
  <c r="S3460" i="16" s="1"/>
  <c r="V3460" i="16"/>
  <c r="Y3461" i="16"/>
  <c r="C3460" i="16"/>
  <c r="D3460" i="16" s="1"/>
  <c r="B3460" i="16"/>
  <c r="W3461" i="1"/>
  <c r="U3461" i="1" s="1"/>
  <c r="S3461" i="1" s="1"/>
  <c r="V3461" i="1"/>
  <c r="A3462" i="1"/>
  <c r="C3461" i="1"/>
  <c r="B3461" i="1"/>
  <c r="D3461" i="23" l="1"/>
  <c r="B3461" i="23"/>
  <c r="Z3462" i="23"/>
  <c r="A3462" i="23"/>
  <c r="X3461" i="23"/>
  <c r="V3461" i="23" s="1"/>
  <c r="T3461" i="23" s="1"/>
  <c r="W3461" i="23"/>
  <c r="D3461" i="17"/>
  <c r="A3462" i="17"/>
  <c r="B3462" i="17" s="1"/>
  <c r="Z3462" i="17"/>
  <c r="X3461" i="17"/>
  <c r="V3461" i="17" s="1"/>
  <c r="T3461" i="17" s="1"/>
  <c r="W3461" i="17"/>
  <c r="W3461" i="16"/>
  <c r="U3461" i="16" s="1"/>
  <c r="S3461" i="16" s="1"/>
  <c r="V3461" i="16"/>
  <c r="Y3462" i="16"/>
  <c r="A3462" i="16"/>
  <c r="C3461" i="16"/>
  <c r="D3461" i="16" s="1"/>
  <c r="B3461" i="16"/>
  <c r="W3462" i="1"/>
  <c r="U3462" i="1" s="1"/>
  <c r="S3462" i="1" s="1"/>
  <c r="V3462" i="1"/>
  <c r="A3463" i="1"/>
  <c r="C3462" i="1"/>
  <c r="B3462" i="1"/>
  <c r="D3462" i="23" l="1"/>
  <c r="B3462" i="23"/>
  <c r="X3462" i="23"/>
  <c r="V3462" i="23" s="1"/>
  <c r="T3462" i="23" s="1"/>
  <c r="W3462" i="23"/>
  <c r="A3463" i="23"/>
  <c r="Z3463" i="23"/>
  <c r="X3462" i="17"/>
  <c r="V3462" i="17" s="1"/>
  <c r="T3462" i="17" s="1"/>
  <c r="W3462" i="17"/>
  <c r="Z3463" i="17"/>
  <c r="A3463" i="17"/>
  <c r="B3463" i="17" s="1"/>
  <c r="D3462" i="17"/>
  <c r="C3462" i="16"/>
  <c r="D3462" i="16" s="1"/>
  <c r="B3462" i="16"/>
  <c r="A3463" i="16"/>
  <c r="W3462" i="16"/>
  <c r="U3462" i="16" s="1"/>
  <c r="S3462" i="16" s="1"/>
  <c r="V3462" i="16"/>
  <c r="Y3463" i="16"/>
  <c r="W3463" i="1"/>
  <c r="U3463" i="1" s="1"/>
  <c r="S3463" i="1" s="1"/>
  <c r="V3463" i="1"/>
  <c r="A3464" i="1"/>
  <c r="C3463" i="1"/>
  <c r="B3463" i="1"/>
  <c r="X3463" i="23" l="1"/>
  <c r="V3463" i="23" s="1"/>
  <c r="T3463" i="23" s="1"/>
  <c r="W3463" i="23"/>
  <c r="Z3464" i="23"/>
  <c r="A3464" i="23"/>
  <c r="B3463" i="23"/>
  <c r="D3463" i="23"/>
  <c r="D3463" i="17"/>
  <c r="Z3464" i="17"/>
  <c r="W3463" i="17"/>
  <c r="X3463" i="17"/>
  <c r="V3463" i="17" s="1"/>
  <c r="T3463" i="17" s="1"/>
  <c r="A3464" i="17"/>
  <c r="B3464" i="17" s="1"/>
  <c r="A3464" i="16"/>
  <c r="W3463" i="16"/>
  <c r="U3463" i="16" s="1"/>
  <c r="S3463" i="16" s="1"/>
  <c r="V3463" i="16"/>
  <c r="Y3464" i="16"/>
  <c r="B3463" i="16"/>
  <c r="C3463" i="16"/>
  <c r="D3463" i="16" s="1"/>
  <c r="W3464" i="1"/>
  <c r="U3464" i="1" s="1"/>
  <c r="S3464" i="1" s="1"/>
  <c r="V3464" i="1"/>
  <c r="A3465" i="1"/>
  <c r="C3464" i="1"/>
  <c r="B3464" i="1"/>
  <c r="D3464" i="23" l="1"/>
  <c r="B3464" i="23"/>
  <c r="Z3465" i="23"/>
  <c r="A3465" i="23"/>
  <c r="X3464" i="23"/>
  <c r="V3464" i="23" s="1"/>
  <c r="T3464" i="23" s="1"/>
  <c r="W3464" i="23"/>
  <c r="Z3465" i="17"/>
  <c r="X3464" i="17"/>
  <c r="V3464" i="17" s="1"/>
  <c r="T3464" i="17" s="1"/>
  <c r="W3464" i="17"/>
  <c r="A3465" i="17"/>
  <c r="B3465" i="17" s="1"/>
  <c r="D3464" i="17"/>
  <c r="A3465" i="16"/>
  <c r="W3464" i="16"/>
  <c r="U3464" i="16" s="1"/>
  <c r="S3464" i="16" s="1"/>
  <c r="V3464" i="16"/>
  <c r="Y3465" i="16"/>
  <c r="C3464" i="16"/>
  <c r="D3464" i="16" s="1"/>
  <c r="B3464" i="16"/>
  <c r="C3465" i="1"/>
  <c r="B3465" i="1"/>
  <c r="W3465" i="1"/>
  <c r="U3465" i="1" s="1"/>
  <c r="S3465" i="1" s="1"/>
  <c r="V3465" i="1"/>
  <c r="A3466" i="1"/>
  <c r="D3465" i="23" l="1"/>
  <c r="B3465" i="23"/>
  <c r="X3465" i="23"/>
  <c r="V3465" i="23" s="1"/>
  <c r="T3465" i="23" s="1"/>
  <c r="W3465" i="23"/>
  <c r="A3466" i="23"/>
  <c r="Z3466" i="23"/>
  <c r="D3465" i="17"/>
  <c r="Z3466" i="17"/>
  <c r="A3466" i="17"/>
  <c r="B3466" i="17" s="1"/>
  <c r="W3465" i="17"/>
  <c r="X3465" i="17"/>
  <c r="V3465" i="17" s="1"/>
  <c r="T3465" i="17" s="1"/>
  <c r="W3465" i="16"/>
  <c r="U3465" i="16" s="1"/>
  <c r="S3465" i="16" s="1"/>
  <c r="V3465" i="16"/>
  <c r="Y3466" i="16"/>
  <c r="A3466" i="16"/>
  <c r="C3465" i="16"/>
  <c r="D3465" i="16" s="1"/>
  <c r="B3465" i="16"/>
  <c r="W3466" i="1"/>
  <c r="U3466" i="1" s="1"/>
  <c r="S3466" i="1" s="1"/>
  <c r="V3466" i="1"/>
  <c r="A3467" i="1"/>
  <c r="C3466" i="1"/>
  <c r="B3466" i="1"/>
  <c r="D3466" i="23" l="1"/>
  <c r="B3466" i="23"/>
  <c r="X3466" i="23"/>
  <c r="V3466" i="23" s="1"/>
  <c r="T3466" i="23" s="1"/>
  <c r="W3466" i="23"/>
  <c r="Z3467" i="23"/>
  <c r="A3467" i="23"/>
  <c r="X3466" i="17"/>
  <c r="V3466" i="17" s="1"/>
  <c r="T3466" i="17" s="1"/>
  <c r="W3466" i="17"/>
  <c r="A3467" i="17"/>
  <c r="B3467" i="17" s="1"/>
  <c r="Z3467" i="17"/>
  <c r="D3466" i="17"/>
  <c r="C3466" i="16"/>
  <c r="D3466" i="16" s="1"/>
  <c r="B3466" i="16"/>
  <c r="A3467" i="16"/>
  <c r="W3466" i="16"/>
  <c r="U3466" i="16" s="1"/>
  <c r="S3466" i="16" s="1"/>
  <c r="V3466" i="16"/>
  <c r="Y3467" i="16"/>
  <c r="W3467" i="1"/>
  <c r="U3467" i="1" s="1"/>
  <c r="S3467" i="1" s="1"/>
  <c r="V3467" i="1"/>
  <c r="A3468" i="1"/>
  <c r="C3467" i="1"/>
  <c r="B3467" i="1"/>
  <c r="Z3468" i="23" l="1"/>
  <c r="A3468" i="23"/>
  <c r="W3467" i="23"/>
  <c r="X3467" i="23"/>
  <c r="V3467" i="23" s="1"/>
  <c r="T3467" i="23" s="1"/>
  <c r="D3467" i="23"/>
  <c r="B3467" i="23"/>
  <c r="D3467" i="17"/>
  <c r="A3468" i="17"/>
  <c r="B3468" i="17" s="1"/>
  <c r="Z3468" i="17"/>
  <c r="X3467" i="17"/>
  <c r="V3467" i="17" s="1"/>
  <c r="T3467" i="17" s="1"/>
  <c r="W3467" i="17"/>
  <c r="A3468" i="16"/>
  <c r="W3467" i="16"/>
  <c r="U3467" i="16" s="1"/>
  <c r="S3467" i="16" s="1"/>
  <c r="V3467" i="16"/>
  <c r="Y3468" i="16"/>
  <c r="B3467" i="16"/>
  <c r="C3467" i="16"/>
  <c r="D3467" i="16" s="1"/>
  <c r="W3468" i="1"/>
  <c r="U3468" i="1" s="1"/>
  <c r="S3468" i="1" s="1"/>
  <c r="V3468" i="1"/>
  <c r="A3469" i="1"/>
  <c r="C3468" i="1"/>
  <c r="B3468" i="1"/>
  <c r="D3468" i="23" l="1"/>
  <c r="B3468" i="23"/>
  <c r="X3468" i="23"/>
  <c r="V3468" i="23" s="1"/>
  <c r="T3468" i="23" s="1"/>
  <c r="W3468" i="23"/>
  <c r="A3469" i="23"/>
  <c r="Z3469" i="23"/>
  <c r="D3468" i="17"/>
  <c r="Z3469" i="17"/>
  <c r="W3468" i="17"/>
  <c r="X3468" i="17"/>
  <c r="V3468" i="17" s="1"/>
  <c r="T3468" i="17" s="1"/>
  <c r="A3469" i="17"/>
  <c r="B3469" i="17" s="1"/>
  <c r="A3469" i="16"/>
  <c r="W3468" i="16"/>
  <c r="U3468" i="16" s="1"/>
  <c r="S3468" i="16" s="1"/>
  <c r="V3468" i="16"/>
  <c r="Y3469" i="16"/>
  <c r="C3468" i="16"/>
  <c r="D3468" i="16" s="1"/>
  <c r="B3468" i="16"/>
  <c r="W3469" i="1"/>
  <c r="U3469" i="1" s="1"/>
  <c r="S3469" i="1" s="1"/>
  <c r="V3469" i="1"/>
  <c r="A3470" i="1"/>
  <c r="C3469" i="1"/>
  <c r="B3469" i="1"/>
  <c r="X3469" i="23" l="1"/>
  <c r="V3469" i="23" s="1"/>
  <c r="T3469" i="23" s="1"/>
  <c r="W3469" i="23"/>
  <c r="Z3470" i="23"/>
  <c r="A3470" i="23"/>
  <c r="D3469" i="23"/>
  <c r="B3469" i="23"/>
  <c r="D3469" i="17"/>
  <c r="Z3470" i="17"/>
  <c r="A3470" i="17"/>
  <c r="B3470" i="17" s="1"/>
  <c r="W3469" i="17"/>
  <c r="X3469" i="17"/>
  <c r="V3469" i="17" s="1"/>
  <c r="T3469" i="17" s="1"/>
  <c r="W3469" i="16"/>
  <c r="U3469" i="16" s="1"/>
  <c r="S3469" i="16" s="1"/>
  <c r="V3469" i="16"/>
  <c r="Y3470" i="16"/>
  <c r="A3470" i="16"/>
  <c r="C3469" i="16"/>
  <c r="D3469" i="16" s="1"/>
  <c r="B3469" i="16"/>
  <c r="W3470" i="1"/>
  <c r="U3470" i="1" s="1"/>
  <c r="S3470" i="1" s="1"/>
  <c r="V3470" i="1"/>
  <c r="A3471" i="1"/>
  <c r="C3470" i="1"/>
  <c r="B3470" i="1"/>
  <c r="D3470" i="23" l="1"/>
  <c r="B3470" i="23"/>
  <c r="Z3471" i="23"/>
  <c r="A3471" i="23"/>
  <c r="X3470" i="23"/>
  <c r="V3470" i="23" s="1"/>
  <c r="T3470" i="23" s="1"/>
  <c r="W3470" i="23"/>
  <c r="D3470" i="17"/>
  <c r="X3470" i="17"/>
  <c r="V3470" i="17" s="1"/>
  <c r="T3470" i="17" s="1"/>
  <c r="W3470" i="17"/>
  <c r="A3471" i="17"/>
  <c r="B3471" i="17" s="1"/>
  <c r="Z3471" i="17"/>
  <c r="C3470" i="16"/>
  <c r="D3470" i="16" s="1"/>
  <c r="B3470" i="16"/>
  <c r="A3471" i="16"/>
  <c r="W3470" i="16"/>
  <c r="U3470" i="16" s="1"/>
  <c r="S3470" i="16" s="1"/>
  <c r="V3470" i="16"/>
  <c r="Y3471" i="16"/>
  <c r="W3471" i="1"/>
  <c r="U3471" i="1" s="1"/>
  <c r="S3471" i="1" s="1"/>
  <c r="V3471" i="1"/>
  <c r="A3472" i="1"/>
  <c r="C3471" i="1"/>
  <c r="B3471" i="1"/>
  <c r="D3471" i="23" l="1"/>
  <c r="B3471" i="23"/>
  <c r="X3471" i="23"/>
  <c r="V3471" i="23" s="1"/>
  <c r="T3471" i="23" s="1"/>
  <c r="W3471" i="23"/>
  <c r="A3472" i="23"/>
  <c r="Z3472" i="23"/>
  <c r="A3472" i="17"/>
  <c r="B3472" i="17" s="1"/>
  <c r="Z3472" i="17"/>
  <c r="X3471" i="17"/>
  <c r="V3471" i="17" s="1"/>
  <c r="T3471" i="17" s="1"/>
  <c r="W3471" i="17"/>
  <c r="D3471" i="17"/>
  <c r="A3472" i="16"/>
  <c r="W3471" i="16"/>
  <c r="U3471" i="16" s="1"/>
  <c r="S3471" i="16" s="1"/>
  <c r="V3471" i="16"/>
  <c r="Y3472" i="16"/>
  <c r="B3471" i="16"/>
  <c r="C3471" i="16"/>
  <c r="D3471" i="16" s="1"/>
  <c r="C3472" i="1"/>
  <c r="B3472" i="1"/>
  <c r="W3472" i="1"/>
  <c r="U3472" i="1" s="1"/>
  <c r="S3472" i="1" s="1"/>
  <c r="V3472" i="1"/>
  <c r="A3473" i="1"/>
  <c r="X3472" i="23" l="1"/>
  <c r="V3472" i="23" s="1"/>
  <c r="T3472" i="23" s="1"/>
  <c r="W3472" i="23"/>
  <c r="Z3473" i="23"/>
  <c r="A3473" i="23"/>
  <c r="B3472" i="23"/>
  <c r="D3472" i="23"/>
  <c r="Z3473" i="17"/>
  <c r="W3472" i="17"/>
  <c r="X3472" i="17"/>
  <c r="V3472" i="17" s="1"/>
  <c r="T3472" i="17" s="1"/>
  <c r="A3473" i="17"/>
  <c r="B3473" i="17" s="1"/>
  <c r="D3472" i="17"/>
  <c r="A3473" i="16"/>
  <c r="W3472" i="16"/>
  <c r="U3472" i="16" s="1"/>
  <c r="S3472" i="16" s="1"/>
  <c r="V3472" i="16"/>
  <c r="Y3473" i="16"/>
  <c r="C3472" i="16"/>
  <c r="D3472" i="16" s="1"/>
  <c r="B3472" i="16"/>
  <c r="W3473" i="1"/>
  <c r="U3473" i="1" s="1"/>
  <c r="S3473" i="1" s="1"/>
  <c r="V3473" i="1"/>
  <c r="A3474" i="1"/>
  <c r="C3473" i="1"/>
  <c r="B3473" i="1"/>
  <c r="D3473" i="23" l="1"/>
  <c r="B3473" i="23"/>
  <c r="Z3474" i="23"/>
  <c r="A3474" i="23"/>
  <c r="X3473" i="23"/>
  <c r="V3473" i="23" s="1"/>
  <c r="T3473" i="23" s="1"/>
  <c r="W3473" i="23"/>
  <c r="D3473" i="17"/>
  <c r="Z3474" i="17"/>
  <c r="A3474" i="17"/>
  <c r="B3474" i="17" s="1"/>
  <c r="W3473" i="17"/>
  <c r="X3473" i="17"/>
  <c r="V3473" i="17" s="1"/>
  <c r="T3473" i="17" s="1"/>
  <c r="W3473" i="16"/>
  <c r="U3473" i="16" s="1"/>
  <c r="S3473" i="16" s="1"/>
  <c r="V3473" i="16"/>
  <c r="Y3474" i="16"/>
  <c r="A3474" i="16"/>
  <c r="C3473" i="16"/>
  <c r="D3473" i="16" s="1"/>
  <c r="B3473" i="16"/>
  <c r="W3474" i="1"/>
  <c r="U3474" i="1" s="1"/>
  <c r="S3474" i="1" s="1"/>
  <c r="V3474" i="1"/>
  <c r="A3475" i="1"/>
  <c r="C3474" i="1"/>
  <c r="B3474" i="1"/>
  <c r="D3474" i="23" l="1"/>
  <c r="B3474" i="23"/>
  <c r="X3474" i="23"/>
  <c r="V3474" i="23" s="1"/>
  <c r="T3474" i="23" s="1"/>
  <c r="W3474" i="23"/>
  <c r="A3475" i="23"/>
  <c r="Z3475" i="23"/>
  <c r="X3474" i="17"/>
  <c r="V3474" i="17" s="1"/>
  <c r="T3474" i="17" s="1"/>
  <c r="W3474" i="17"/>
  <c r="A3475" i="17"/>
  <c r="B3475" i="17" s="1"/>
  <c r="Z3475" i="17"/>
  <c r="D3474" i="17"/>
  <c r="C3474" i="16"/>
  <c r="D3474" i="16" s="1"/>
  <c r="B3474" i="16"/>
  <c r="A3475" i="16"/>
  <c r="W3474" i="16"/>
  <c r="U3474" i="16" s="1"/>
  <c r="S3474" i="16" s="1"/>
  <c r="V3474" i="16"/>
  <c r="Y3475" i="16"/>
  <c r="C3475" i="1"/>
  <c r="B3475" i="1"/>
  <c r="W3475" i="1"/>
  <c r="U3475" i="1" s="1"/>
  <c r="S3475" i="1" s="1"/>
  <c r="V3475" i="1"/>
  <c r="A3476" i="1"/>
  <c r="X3475" i="23" l="1"/>
  <c r="V3475" i="23" s="1"/>
  <c r="T3475" i="23" s="1"/>
  <c r="W3475" i="23"/>
  <c r="Z3476" i="23"/>
  <c r="A3476" i="23"/>
  <c r="D3475" i="23"/>
  <c r="B3475" i="23"/>
  <c r="A3476" i="17"/>
  <c r="B3476" i="17" s="1"/>
  <c r="Z3476" i="17"/>
  <c r="W3475" i="17"/>
  <c r="X3475" i="17"/>
  <c r="V3475" i="17" s="1"/>
  <c r="T3475" i="17" s="1"/>
  <c r="D3475" i="17"/>
  <c r="A3476" i="16"/>
  <c r="W3475" i="16"/>
  <c r="U3475" i="16" s="1"/>
  <c r="S3475" i="16" s="1"/>
  <c r="V3475" i="16"/>
  <c r="Y3476" i="16"/>
  <c r="B3475" i="16"/>
  <c r="C3475" i="16"/>
  <c r="D3475" i="16" s="1"/>
  <c r="C3476" i="1"/>
  <c r="B3476" i="1"/>
  <c r="W3476" i="1"/>
  <c r="U3476" i="1" s="1"/>
  <c r="S3476" i="1" s="1"/>
  <c r="V3476" i="1"/>
  <c r="A3477" i="1"/>
  <c r="Z3477" i="23" l="1"/>
  <c r="A3477" i="23"/>
  <c r="W3476" i="23"/>
  <c r="X3476" i="23"/>
  <c r="V3476" i="23" s="1"/>
  <c r="T3476" i="23" s="1"/>
  <c r="D3476" i="23"/>
  <c r="B3476" i="23"/>
  <c r="Z3477" i="17"/>
  <c r="W3476" i="17"/>
  <c r="X3476" i="17"/>
  <c r="V3476" i="17" s="1"/>
  <c r="T3476" i="17" s="1"/>
  <c r="A3477" i="17"/>
  <c r="B3477" i="17" s="1"/>
  <c r="D3476" i="17"/>
  <c r="A3477" i="16"/>
  <c r="W3476" i="16"/>
  <c r="U3476" i="16" s="1"/>
  <c r="S3476" i="16" s="1"/>
  <c r="V3476" i="16"/>
  <c r="Y3477" i="16"/>
  <c r="C3476" i="16"/>
  <c r="D3476" i="16" s="1"/>
  <c r="B3476" i="16"/>
  <c r="W3477" i="1"/>
  <c r="U3477" i="1" s="1"/>
  <c r="S3477" i="1" s="1"/>
  <c r="V3477" i="1"/>
  <c r="A3478" i="1"/>
  <c r="C3477" i="1"/>
  <c r="B3477" i="1"/>
  <c r="D3477" i="23" l="1"/>
  <c r="B3477" i="23"/>
  <c r="X3477" i="23"/>
  <c r="V3477" i="23" s="1"/>
  <c r="T3477" i="23" s="1"/>
  <c r="W3477" i="23"/>
  <c r="A3478" i="23"/>
  <c r="Z3478" i="23"/>
  <c r="D3477" i="17"/>
  <c r="W3477" i="17"/>
  <c r="Z3478" i="17"/>
  <c r="X3477" i="17"/>
  <c r="V3477" i="17" s="1"/>
  <c r="T3477" i="17" s="1"/>
  <c r="A3478" i="17"/>
  <c r="B3478" i="17" s="1"/>
  <c r="W3477" i="16"/>
  <c r="U3477" i="16" s="1"/>
  <c r="S3477" i="16" s="1"/>
  <c r="V3477" i="16"/>
  <c r="Y3478" i="16"/>
  <c r="A3478" i="16"/>
  <c r="C3477" i="16"/>
  <c r="D3477" i="16" s="1"/>
  <c r="B3477" i="16"/>
  <c r="W3478" i="1"/>
  <c r="U3478" i="1" s="1"/>
  <c r="S3478" i="1" s="1"/>
  <c r="V3478" i="1"/>
  <c r="A3479" i="1"/>
  <c r="C3478" i="1"/>
  <c r="B3478" i="1"/>
  <c r="X3478" i="23" l="1"/>
  <c r="V3478" i="23" s="1"/>
  <c r="T3478" i="23" s="1"/>
  <c r="W3478" i="23"/>
  <c r="Z3479" i="23"/>
  <c r="A3479" i="23"/>
  <c r="D3478" i="23"/>
  <c r="B3478" i="23"/>
  <c r="D3478" i="17"/>
  <c r="X3478" i="17"/>
  <c r="V3478" i="17" s="1"/>
  <c r="T3478" i="17" s="1"/>
  <c r="W3478" i="17"/>
  <c r="Z3479" i="17"/>
  <c r="A3479" i="17"/>
  <c r="B3479" i="17" s="1"/>
  <c r="C3478" i="16"/>
  <c r="D3478" i="16" s="1"/>
  <c r="B3478" i="16"/>
  <c r="A3479" i="16"/>
  <c r="W3478" i="16"/>
  <c r="U3478" i="16" s="1"/>
  <c r="S3478" i="16" s="1"/>
  <c r="V3478" i="16"/>
  <c r="Y3479" i="16"/>
  <c r="W3479" i="1"/>
  <c r="U3479" i="1" s="1"/>
  <c r="S3479" i="1" s="1"/>
  <c r="V3479" i="1"/>
  <c r="A3480" i="1"/>
  <c r="C3479" i="1"/>
  <c r="B3479" i="1"/>
  <c r="D3479" i="23" l="1"/>
  <c r="B3479" i="23"/>
  <c r="Z3480" i="23"/>
  <c r="A3480" i="23"/>
  <c r="X3479" i="23"/>
  <c r="V3479" i="23" s="1"/>
  <c r="T3479" i="23" s="1"/>
  <c r="W3479" i="23"/>
  <c r="A3480" i="17"/>
  <c r="B3480" i="17" s="1"/>
  <c r="X3479" i="17"/>
  <c r="V3479" i="17" s="1"/>
  <c r="T3479" i="17" s="1"/>
  <c r="Z3480" i="17"/>
  <c r="W3479" i="17"/>
  <c r="D3479" i="17"/>
  <c r="A3480" i="16"/>
  <c r="W3479" i="16"/>
  <c r="U3479" i="16" s="1"/>
  <c r="S3479" i="16" s="1"/>
  <c r="V3479" i="16"/>
  <c r="Y3480" i="16"/>
  <c r="B3479" i="16"/>
  <c r="C3479" i="16"/>
  <c r="D3479" i="16" s="1"/>
  <c r="W3480" i="1"/>
  <c r="U3480" i="1" s="1"/>
  <c r="S3480" i="1" s="1"/>
  <c r="V3480" i="1"/>
  <c r="A3481" i="1"/>
  <c r="C3480" i="1"/>
  <c r="B3480" i="1"/>
  <c r="X3480" i="23" l="1"/>
  <c r="V3480" i="23" s="1"/>
  <c r="T3480" i="23" s="1"/>
  <c r="W3480" i="23"/>
  <c r="A3481" i="23"/>
  <c r="Z3481" i="23"/>
  <c r="D3480" i="23"/>
  <c r="B3480" i="23"/>
  <c r="Z3481" i="17"/>
  <c r="X3480" i="17"/>
  <c r="V3480" i="17" s="1"/>
  <c r="T3480" i="17" s="1"/>
  <c r="W3480" i="17"/>
  <c r="A3481" i="17"/>
  <c r="B3481" i="17" s="1"/>
  <c r="D3480" i="17"/>
  <c r="A3481" i="16"/>
  <c r="W3480" i="16"/>
  <c r="U3480" i="16" s="1"/>
  <c r="S3480" i="16" s="1"/>
  <c r="V3480" i="16"/>
  <c r="Y3481" i="16"/>
  <c r="C3480" i="16"/>
  <c r="D3480" i="16" s="1"/>
  <c r="B3480" i="16"/>
  <c r="W3481" i="1"/>
  <c r="U3481" i="1" s="1"/>
  <c r="S3481" i="1" s="1"/>
  <c r="V3481" i="1"/>
  <c r="A3482" i="1"/>
  <c r="C3481" i="1"/>
  <c r="B3481" i="1"/>
  <c r="X3481" i="23" l="1"/>
  <c r="V3481" i="23" s="1"/>
  <c r="T3481" i="23" s="1"/>
  <c r="W3481" i="23"/>
  <c r="Z3482" i="23"/>
  <c r="A3482" i="23"/>
  <c r="B3481" i="23"/>
  <c r="D3481" i="23"/>
  <c r="D3481" i="17"/>
  <c r="A3482" i="17"/>
  <c r="B3482" i="17" s="1"/>
  <c r="X3481" i="17"/>
  <c r="V3481" i="17" s="1"/>
  <c r="T3481" i="17" s="1"/>
  <c r="Z3482" i="17"/>
  <c r="W3481" i="17"/>
  <c r="Y3482" i="16"/>
  <c r="W3481" i="16"/>
  <c r="U3481" i="16" s="1"/>
  <c r="S3481" i="16" s="1"/>
  <c r="V3481" i="16"/>
  <c r="A3482" i="16"/>
  <c r="C3481" i="16"/>
  <c r="D3481" i="16" s="1"/>
  <c r="B3481" i="16"/>
  <c r="W3482" i="1"/>
  <c r="U3482" i="1" s="1"/>
  <c r="S3482" i="1" s="1"/>
  <c r="V3482" i="1"/>
  <c r="A3483" i="1"/>
  <c r="C3482" i="1"/>
  <c r="B3482" i="1"/>
  <c r="D3482" i="23" l="1"/>
  <c r="B3482" i="23"/>
  <c r="Z3483" i="23"/>
  <c r="A3483" i="23"/>
  <c r="X3482" i="23"/>
  <c r="V3482" i="23" s="1"/>
  <c r="T3482" i="23" s="1"/>
  <c r="W3482" i="23"/>
  <c r="X3482" i="17"/>
  <c r="V3482" i="17" s="1"/>
  <c r="T3482" i="17" s="1"/>
  <c r="W3482" i="17"/>
  <c r="A3483" i="17"/>
  <c r="B3483" i="17" s="1"/>
  <c r="Z3483" i="17"/>
  <c r="D3482" i="17"/>
  <c r="C3482" i="16"/>
  <c r="D3482" i="16" s="1"/>
  <c r="B3482" i="16"/>
  <c r="A3483" i="16"/>
  <c r="V3482" i="16"/>
  <c r="W3482" i="16"/>
  <c r="U3482" i="16" s="1"/>
  <c r="S3482" i="16" s="1"/>
  <c r="Y3483" i="16"/>
  <c r="W3483" i="1"/>
  <c r="U3483" i="1" s="1"/>
  <c r="S3483" i="1" s="1"/>
  <c r="V3483" i="1"/>
  <c r="A3484" i="1"/>
  <c r="C3483" i="1"/>
  <c r="B3483" i="1"/>
  <c r="D3483" i="23" l="1"/>
  <c r="B3483" i="23"/>
  <c r="X3483" i="23"/>
  <c r="V3483" i="23" s="1"/>
  <c r="T3483" i="23" s="1"/>
  <c r="W3483" i="23"/>
  <c r="A3484" i="23"/>
  <c r="Z3484" i="23"/>
  <c r="A3484" i="17"/>
  <c r="B3484" i="17" s="1"/>
  <c r="X3483" i="17"/>
  <c r="V3483" i="17" s="1"/>
  <c r="T3483" i="17" s="1"/>
  <c r="Z3484" i="17"/>
  <c r="W3483" i="17"/>
  <c r="D3483" i="17"/>
  <c r="A3484" i="16"/>
  <c r="V3483" i="16"/>
  <c r="Y3484" i="16"/>
  <c r="W3483" i="16"/>
  <c r="U3483" i="16" s="1"/>
  <c r="S3483" i="16" s="1"/>
  <c r="C3483" i="16"/>
  <c r="D3483" i="16" s="1"/>
  <c r="B3483" i="16"/>
  <c r="W3484" i="1"/>
  <c r="U3484" i="1" s="1"/>
  <c r="S3484" i="1" s="1"/>
  <c r="V3484" i="1"/>
  <c r="A3485" i="1"/>
  <c r="C3484" i="1"/>
  <c r="B3484" i="1"/>
  <c r="D3484" i="23" l="1"/>
  <c r="B3484" i="23"/>
  <c r="X3484" i="23"/>
  <c r="V3484" i="23" s="1"/>
  <c r="T3484" i="23" s="1"/>
  <c r="W3484" i="23"/>
  <c r="Z3485" i="23"/>
  <c r="A3485" i="23"/>
  <c r="Z3485" i="17"/>
  <c r="A3485" i="17"/>
  <c r="B3485" i="17" s="1"/>
  <c r="X3484" i="17"/>
  <c r="V3484" i="17" s="1"/>
  <c r="T3484" i="17" s="1"/>
  <c r="W3484" i="17"/>
  <c r="D3484" i="17"/>
  <c r="W3484" i="16"/>
  <c r="U3484" i="16" s="1"/>
  <c r="S3484" i="16" s="1"/>
  <c r="Y3485" i="16"/>
  <c r="A3485" i="16"/>
  <c r="V3484" i="16"/>
  <c r="C3484" i="16"/>
  <c r="D3484" i="16" s="1"/>
  <c r="B3484" i="16"/>
  <c r="W3485" i="1"/>
  <c r="U3485" i="1" s="1"/>
  <c r="S3485" i="1" s="1"/>
  <c r="V3485" i="1"/>
  <c r="A3486" i="1"/>
  <c r="C3485" i="1"/>
  <c r="B3485" i="1"/>
  <c r="D3485" i="23" l="1"/>
  <c r="B3485" i="23"/>
  <c r="Z3486" i="23"/>
  <c r="A3486" i="23"/>
  <c r="W3485" i="23"/>
  <c r="X3485" i="23"/>
  <c r="V3485" i="23" s="1"/>
  <c r="T3485" i="23" s="1"/>
  <c r="D3485" i="17"/>
  <c r="Z3486" i="17"/>
  <c r="X3485" i="17"/>
  <c r="V3485" i="17" s="1"/>
  <c r="T3485" i="17" s="1"/>
  <c r="A3486" i="17"/>
  <c r="B3486" i="17" s="1"/>
  <c r="W3485" i="17"/>
  <c r="B3485" i="16"/>
  <c r="C3485" i="16"/>
  <c r="D3485" i="16" s="1"/>
  <c r="V3485" i="16"/>
  <c r="Y3486" i="16"/>
  <c r="A3486" i="16"/>
  <c r="W3485" i="16"/>
  <c r="U3485" i="16" s="1"/>
  <c r="S3485" i="16" s="1"/>
  <c r="W3486" i="1"/>
  <c r="U3486" i="1" s="1"/>
  <c r="S3486" i="1" s="1"/>
  <c r="V3486" i="1"/>
  <c r="A3487" i="1"/>
  <c r="C3486" i="1"/>
  <c r="B3486" i="1"/>
  <c r="X3486" i="23" l="1"/>
  <c r="V3486" i="23" s="1"/>
  <c r="T3486" i="23" s="1"/>
  <c r="W3486" i="23"/>
  <c r="A3487" i="23"/>
  <c r="Z3487" i="23"/>
  <c r="D3486" i="23"/>
  <c r="B3486" i="23"/>
  <c r="D3486" i="17"/>
  <c r="X3486" i="17"/>
  <c r="V3486" i="17" s="1"/>
  <c r="T3486" i="17" s="1"/>
  <c r="W3486" i="17"/>
  <c r="Z3487" i="17"/>
  <c r="A3487" i="17"/>
  <c r="B3487" i="17" s="1"/>
  <c r="A3487" i="16"/>
  <c r="W3486" i="16"/>
  <c r="U3486" i="16" s="1"/>
  <c r="S3486" i="16" s="1"/>
  <c r="V3486" i="16"/>
  <c r="Y3487" i="16"/>
  <c r="B3486" i="16"/>
  <c r="C3486" i="16"/>
  <c r="D3486" i="16" s="1"/>
  <c r="W3487" i="1"/>
  <c r="U3487" i="1" s="1"/>
  <c r="S3487" i="1" s="1"/>
  <c r="V3487" i="1"/>
  <c r="A3488" i="1"/>
  <c r="C3487" i="1"/>
  <c r="B3487" i="1"/>
  <c r="X3487" i="23" l="1"/>
  <c r="V3487" i="23" s="1"/>
  <c r="T3487" i="23" s="1"/>
  <c r="W3487" i="23"/>
  <c r="Z3488" i="23"/>
  <c r="A3488" i="23"/>
  <c r="D3487" i="23"/>
  <c r="B3487" i="23"/>
  <c r="D3487" i="17"/>
  <c r="A3488" i="17"/>
  <c r="B3488" i="17" s="1"/>
  <c r="X3487" i="17"/>
  <c r="V3487" i="17" s="1"/>
  <c r="T3487" i="17" s="1"/>
  <c r="Z3488" i="17"/>
  <c r="W3487" i="17"/>
  <c r="A3488" i="16"/>
  <c r="W3487" i="16"/>
  <c r="U3487" i="16" s="1"/>
  <c r="S3487" i="16" s="1"/>
  <c r="Y3488" i="16"/>
  <c r="V3487" i="16"/>
  <c r="C3487" i="16"/>
  <c r="D3487" i="16" s="1"/>
  <c r="B3487" i="16"/>
  <c r="C3488" i="1"/>
  <c r="B3488" i="1"/>
  <c r="W3488" i="1"/>
  <c r="U3488" i="1" s="1"/>
  <c r="S3488" i="1" s="1"/>
  <c r="V3488" i="1"/>
  <c r="A3489" i="1"/>
  <c r="Z3489" i="23" l="1"/>
  <c r="A3489" i="23"/>
  <c r="X3488" i="23"/>
  <c r="V3488" i="23" s="1"/>
  <c r="T3488" i="23" s="1"/>
  <c r="W3488" i="23"/>
  <c r="D3488" i="23"/>
  <c r="B3488" i="23"/>
  <c r="Z3489" i="17"/>
  <c r="A3489" i="17"/>
  <c r="B3489" i="17" s="1"/>
  <c r="X3488" i="17"/>
  <c r="V3488" i="17" s="1"/>
  <c r="T3488" i="17" s="1"/>
  <c r="W3488" i="17"/>
  <c r="D3488" i="17"/>
  <c r="W3488" i="16"/>
  <c r="U3488" i="16" s="1"/>
  <c r="S3488" i="16" s="1"/>
  <c r="Y3489" i="16"/>
  <c r="A3489" i="16"/>
  <c r="V3488" i="16"/>
  <c r="C3488" i="16"/>
  <c r="D3488" i="16" s="1"/>
  <c r="B3488" i="16"/>
  <c r="W3489" i="1"/>
  <c r="U3489" i="1" s="1"/>
  <c r="S3489" i="1" s="1"/>
  <c r="V3489" i="1"/>
  <c r="A3490" i="1"/>
  <c r="C3489" i="1"/>
  <c r="B3489" i="1"/>
  <c r="D3489" i="23" l="1"/>
  <c r="B3489" i="23"/>
  <c r="X3489" i="23"/>
  <c r="V3489" i="23" s="1"/>
  <c r="T3489" i="23" s="1"/>
  <c r="W3489" i="23"/>
  <c r="A3490" i="23"/>
  <c r="Z3490" i="23"/>
  <c r="D3489" i="17"/>
  <c r="A3490" i="17"/>
  <c r="B3490" i="17" s="1"/>
  <c r="X3489" i="17"/>
  <c r="V3489" i="17" s="1"/>
  <c r="T3489" i="17" s="1"/>
  <c r="Z3490" i="17"/>
  <c r="W3489" i="17"/>
  <c r="B3489" i="16"/>
  <c r="C3489" i="16"/>
  <c r="D3489" i="16" s="1"/>
  <c r="V3489" i="16"/>
  <c r="Y3490" i="16"/>
  <c r="A3490" i="16"/>
  <c r="W3489" i="16"/>
  <c r="U3489" i="16" s="1"/>
  <c r="S3489" i="16" s="1"/>
  <c r="C3490" i="1"/>
  <c r="B3490" i="1"/>
  <c r="W3490" i="1"/>
  <c r="U3490" i="1" s="1"/>
  <c r="S3490" i="1" s="1"/>
  <c r="V3490" i="1"/>
  <c r="A3491" i="1"/>
  <c r="X3490" i="23" l="1"/>
  <c r="V3490" i="23" s="1"/>
  <c r="T3490" i="23" s="1"/>
  <c r="W3490" i="23"/>
  <c r="Z3491" i="23"/>
  <c r="A3491" i="23"/>
  <c r="B3490" i="23"/>
  <c r="D3490" i="23"/>
  <c r="D3490" i="17"/>
  <c r="X3490" i="17"/>
  <c r="V3490" i="17" s="1"/>
  <c r="T3490" i="17" s="1"/>
  <c r="W3490" i="17"/>
  <c r="A3491" i="17"/>
  <c r="B3491" i="17" s="1"/>
  <c r="Z3491" i="17"/>
  <c r="A3491" i="16"/>
  <c r="W3490" i="16"/>
  <c r="U3490" i="16" s="1"/>
  <c r="S3490" i="16" s="1"/>
  <c r="V3490" i="16"/>
  <c r="Y3491" i="16"/>
  <c r="B3490" i="16"/>
  <c r="C3490" i="16"/>
  <c r="D3490" i="16" s="1"/>
  <c r="W3491" i="1"/>
  <c r="U3491" i="1" s="1"/>
  <c r="S3491" i="1" s="1"/>
  <c r="V3491" i="1"/>
  <c r="A3492" i="1"/>
  <c r="C3491" i="1"/>
  <c r="B3491" i="1"/>
  <c r="D3491" i="23" l="1"/>
  <c r="B3491" i="23"/>
  <c r="Z3492" i="23"/>
  <c r="A3492" i="23"/>
  <c r="X3491" i="23"/>
  <c r="V3491" i="23" s="1"/>
  <c r="T3491" i="23" s="1"/>
  <c r="W3491" i="23"/>
  <c r="D3491" i="17"/>
  <c r="A3492" i="17"/>
  <c r="B3492" i="17" s="1"/>
  <c r="X3491" i="17"/>
  <c r="V3491" i="17" s="1"/>
  <c r="T3491" i="17" s="1"/>
  <c r="Z3492" i="17"/>
  <c r="W3491" i="17"/>
  <c r="A3492" i="16"/>
  <c r="W3491" i="16"/>
  <c r="U3491" i="16" s="1"/>
  <c r="S3491" i="16" s="1"/>
  <c r="Y3492" i="16"/>
  <c r="V3491" i="16"/>
  <c r="C3491" i="16"/>
  <c r="D3491" i="16" s="1"/>
  <c r="B3491" i="16"/>
  <c r="C3492" i="1"/>
  <c r="B3492" i="1"/>
  <c r="W3492" i="1"/>
  <c r="U3492" i="1" s="1"/>
  <c r="S3492" i="1" s="1"/>
  <c r="V3492" i="1"/>
  <c r="A3493" i="1"/>
  <c r="X3492" i="23" l="1"/>
  <c r="V3492" i="23" s="1"/>
  <c r="T3492" i="23" s="1"/>
  <c r="W3492" i="23"/>
  <c r="A3493" i="23"/>
  <c r="Z3493" i="23"/>
  <c r="D3492" i="23"/>
  <c r="B3492" i="23"/>
  <c r="D3492" i="17"/>
  <c r="Z3493" i="17"/>
  <c r="A3493" i="17"/>
  <c r="B3493" i="17" s="1"/>
  <c r="W3492" i="17"/>
  <c r="X3492" i="17"/>
  <c r="V3492" i="17" s="1"/>
  <c r="T3492" i="17" s="1"/>
  <c r="W3492" i="16"/>
  <c r="U3492" i="16" s="1"/>
  <c r="S3492" i="16" s="1"/>
  <c r="Y3493" i="16"/>
  <c r="A3493" i="16"/>
  <c r="V3492" i="16"/>
  <c r="C3492" i="16"/>
  <c r="D3492" i="16" s="1"/>
  <c r="B3492" i="16"/>
  <c r="W3493" i="1"/>
  <c r="U3493" i="1" s="1"/>
  <c r="S3493" i="1" s="1"/>
  <c r="V3493" i="1"/>
  <c r="A3494" i="1"/>
  <c r="C3493" i="1"/>
  <c r="B3493" i="1"/>
  <c r="X3493" i="23" l="1"/>
  <c r="V3493" i="23" s="1"/>
  <c r="T3493" i="23" s="1"/>
  <c r="W3493" i="23"/>
  <c r="Z3494" i="23"/>
  <c r="A3494" i="23"/>
  <c r="D3493" i="23"/>
  <c r="B3493" i="23"/>
  <c r="W3493" i="17"/>
  <c r="Z3494" i="17"/>
  <c r="A3494" i="17"/>
  <c r="B3494" i="17" s="1"/>
  <c r="X3493" i="17"/>
  <c r="V3493" i="17" s="1"/>
  <c r="T3493" i="17" s="1"/>
  <c r="D3493" i="17"/>
  <c r="B3493" i="16"/>
  <c r="C3493" i="16"/>
  <c r="D3493" i="16" s="1"/>
  <c r="V3493" i="16"/>
  <c r="Y3494" i="16"/>
  <c r="A3494" i="16"/>
  <c r="W3493" i="16"/>
  <c r="U3493" i="16" s="1"/>
  <c r="S3493" i="16" s="1"/>
  <c r="C3494" i="1"/>
  <c r="B3494" i="1"/>
  <c r="W3494" i="1"/>
  <c r="U3494" i="1" s="1"/>
  <c r="S3494" i="1" s="1"/>
  <c r="V3494" i="1"/>
  <c r="A3495" i="1"/>
  <c r="D3494" i="23" l="1"/>
  <c r="B3494" i="23"/>
  <c r="Z3495" i="23"/>
  <c r="A3495" i="23"/>
  <c r="W3494" i="23"/>
  <c r="X3494" i="23"/>
  <c r="V3494" i="23" s="1"/>
  <c r="T3494" i="23" s="1"/>
  <c r="D3494" i="17"/>
  <c r="X3494" i="17"/>
  <c r="V3494" i="17" s="1"/>
  <c r="T3494" i="17" s="1"/>
  <c r="W3494" i="17"/>
  <c r="Z3495" i="17"/>
  <c r="A3495" i="17"/>
  <c r="B3495" i="17" s="1"/>
  <c r="B3494" i="16"/>
  <c r="C3494" i="16"/>
  <c r="D3494" i="16" s="1"/>
  <c r="A3495" i="16"/>
  <c r="W3494" i="16"/>
  <c r="U3494" i="16" s="1"/>
  <c r="S3494" i="16" s="1"/>
  <c r="V3494" i="16"/>
  <c r="Y3495" i="16"/>
  <c r="C3495" i="1"/>
  <c r="B3495" i="1"/>
  <c r="W3495" i="1"/>
  <c r="U3495" i="1" s="1"/>
  <c r="S3495" i="1" s="1"/>
  <c r="V3495" i="1"/>
  <c r="A3496" i="1"/>
  <c r="D3495" i="23" l="1"/>
  <c r="B3495" i="23"/>
  <c r="X3495" i="23"/>
  <c r="V3495" i="23" s="1"/>
  <c r="T3495" i="23" s="1"/>
  <c r="W3495" i="23"/>
  <c r="A3496" i="23"/>
  <c r="Z3496" i="23"/>
  <c r="A3496" i="17"/>
  <c r="B3496" i="17" s="1"/>
  <c r="X3495" i="17"/>
  <c r="V3495" i="17" s="1"/>
  <c r="T3495" i="17" s="1"/>
  <c r="Z3496" i="17"/>
  <c r="W3495" i="17"/>
  <c r="D3495" i="17"/>
  <c r="A3496" i="16"/>
  <c r="W3495" i="16"/>
  <c r="U3495" i="16" s="1"/>
  <c r="S3495" i="16" s="1"/>
  <c r="Y3496" i="16"/>
  <c r="V3495" i="16"/>
  <c r="C3495" i="16"/>
  <c r="D3495" i="16" s="1"/>
  <c r="B3495" i="16"/>
  <c r="W3496" i="1"/>
  <c r="U3496" i="1" s="1"/>
  <c r="S3496" i="1" s="1"/>
  <c r="V3496" i="1"/>
  <c r="A3497" i="1"/>
  <c r="C3496" i="1"/>
  <c r="B3496" i="1"/>
  <c r="X3496" i="23" l="1"/>
  <c r="V3496" i="23" s="1"/>
  <c r="T3496" i="23" s="1"/>
  <c r="W3496" i="23"/>
  <c r="Z3497" i="23"/>
  <c r="A3497" i="23"/>
  <c r="D3496" i="23"/>
  <c r="B3496" i="23"/>
  <c r="Z3497" i="17"/>
  <c r="X3496" i="17"/>
  <c r="V3496" i="17" s="1"/>
  <c r="T3496" i="17" s="1"/>
  <c r="W3496" i="17"/>
  <c r="A3497" i="17"/>
  <c r="B3497" i="17" s="1"/>
  <c r="D3496" i="17"/>
  <c r="W3496" i="16"/>
  <c r="U3496" i="16" s="1"/>
  <c r="S3496" i="16" s="1"/>
  <c r="V3496" i="16"/>
  <c r="Y3497" i="16"/>
  <c r="A3497" i="16"/>
  <c r="C3496" i="16"/>
  <c r="D3496" i="16" s="1"/>
  <c r="B3496" i="16"/>
  <c r="W3497" i="1"/>
  <c r="U3497" i="1" s="1"/>
  <c r="S3497" i="1" s="1"/>
  <c r="V3497" i="1"/>
  <c r="A3498" i="1"/>
  <c r="C3497" i="1"/>
  <c r="B3497" i="1"/>
  <c r="D3497" i="23" l="1"/>
  <c r="B3497" i="23"/>
  <c r="Z3498" i="23"/>
  <c r="A3498" i="23"/>
  <c r="X3497" i="23"/>
  <c r="V3497" i="23" s="1"/>
  <c r="T3497" i="23" s="1"/>
  <c r="W3497" i="23"/>
  <c r="D3497" i="17"/>
  <c r="A3498" i="17"/>
  <c r="B3498" i="17" s="1"/>
  <c r="X3497" i="17"/>
  <c r="V3497" i="17" s="1"/>
  <c r="T3497" i="17" s="1"/>
  <c r="W3497" i="17"/>
  <c r="Z3498" i="17"/>
  <c r="C3497" i="16"/>
  <c r="D3497" i="16" s="1"/>
  <c r="B3497" i="16"/>
  <c r="A3498" i="16"/>
  <c r="V3497" i="16"/>
  <c r="Y3498" i="16"/>
  <c r="W3497" i="16"/>
  <c r="U3497" i="16" s="1"/>
  <c r="S3497" i="16" s="1"/>
  <c r="W3498" i="1"/>
  <c r="U3498" i="1" s="1"/>
  <c r="S3498" i="1" s="1"/>
  <c r="V3498" i="1"/>
  <c r="A3499" i="1"/>
  <c r="C3498" i="1"/>
  <c r="B3498" i="1"/>
  <c r="X3498" i="23" l="1"/>
  <c r="V3498" i="23" s="1"/>
  <c r="T3498" i="23" s="1"/>
  <c r="W3498" i="23"/>
  <c r="A3499" i="23"/>
  <c r="Z3499" i="23"/>
  <c r="D3498" i="23"/>
  <c r="B3498" i="23"/>
  <c r="X3498" i="17"/>
  <c r="V3498" i="17" s="1"/>
  <c r="T3498" i="17" s="1"/>
  <c r="W3498" i="17"/>
  <c r="A3499" i="17"/>
  <c r="B3499" i="17" s="1"/>
  <c r="Z3499" i="17"/>
  <c r="D3498" i="17"/>
  <c r="B3498" i="16"/>
  <c r="C3498" i="16"/>
  <c r="D3498" i="16" s="1"/>
  <c r="A3499" i="16"/>
  <c r="W3498" i="16"/>
  <c r="U3498" i="16" s="1"/>
  <c r="S3498" i="16" s="1"/>
  <c r="V3498" i="16"/>
  <c r="Y3499" i="16"/>
  <c r="C3499" i="1"/>
  <c r="B3499" i="1"/>
  <c r="W3499" i="1"/>
  <c r="U3499" i="1" s="1"/>
  <c r="S3499" i="1" s="1"/>
  <c r="V3499" i="1"/>
  <c r="A3500" i="1"/>
  <c r="X3499" i="23" l="1"/>
  <c r="V3499" i="23" s="1"/>
  <c r="T3499" i="23" s="1"/>
  <c r="W3499" i="23"/>
  <c r="Z3500" i="23"/>
  <c r="A3500" i="23"/>
  <c r="B3499" i="23"/>
  <c r="D3499" i="23"/>
  <c r="A3500" i="17"/>
  <c r="B3500" i="17" s="1"/>
  <c r="X3499" i="17"/>
  <c r="V3499" i="17" s="1"/>
  <c r="T3499" i="17" s="1"/>
  <c r="Z3500" i="17"/>
  <c r="W3499" i="17"/>
  <c r="D3499" i="17"/>
  <c r="A3500" i="16"/>
  <c r="W3499" i="16"/>
  <c r="U3499" i="16" s="1"/>
  <c r="S3499" i="16" s="1"/>
  <c r="Y3500" i="16"/>
  <c r="V3499" i="16"/>
  <c r="C3499" i="16"/>
  <c r="D3499" i="16" s="1"/>
  <c r="B3499" i="16"/>
  <c r="C3500" i="1"/>
  <c r="B3500" i="1"/>
  <c r="W3500" i="1"/>
  <c r="U3500" i="1" s="1"/>
  <c r="S3500" i="1" s="1"/>
  <c r="V3500" i="1"/>
  <c r="A3501" i="1"/>
  <c r="D3500" i="23" l="1"/>
  <c r="B3500" i="23"/>
  <c r="Z3501" i="23"/>
  <c r="A3501" i="23"/>
  <c r="X3500" i="23"/>
  <c r="V3500" i="23" s="1"/>
  <c r="T3500" i="23" s="1"/>
  <c r="W3500" i="23"/>
  <c r="Z3501" i="17"/>
  <c r="W3500" i="17"/>
  <c r="A3501" i="17"/>
  <c r="B3501" i="17" s="1"/>
  <c r="X3500" i="17"/>
  <c r="V3500" i="17" s="1"/>
  <c r="T3500" i="17" s="1"/>
  <c r="D3500" i="17"/>
  <c r="W3500" i="16"/>
  <c r="U3500" i="16" s="1"/>
  <c r="S3500" i="16" s="1"/>
  <c r="V3500" i="16"/>
  <c r="Y3501" i="16"/>
  <c r="A3501" i="16"/>
  <c r="C3500" i="16"/>
  <c r="D3500" i="16" s="1"/>
  <c r="B3500" i="16"/>
  <c r="C3501" i="1"/>
  <c r="B3501" i="1"/>
  <c r="W3501" i="1"/>
  <c r="U3501" i="1" s="1"/>
  <c r="S3501" i="1" s="1"/>
  <c r="V3501" i="1"/>
  <c r="A3502" i="1"/>
  <c r="X3501" i="23" l="1"/>
  <c r="V3501" i="23" s="1"/>
  <c r="T3501" i="23" s="1"/>
  <c r="W3501" i="23"/>
  <c r="A3502" i="23"/>
  <c r="Z3502" i="23"/>
  <c r="D3501" i="23"/>
  <c r="B3501" i="23"/>
  <c r="D3501" i="17"/>
  <c r="Z3502" i="17"/>
  <c r="X3501" i="17"/>
  <c r="V3501" i="17" s="1"/>
  <c r="T3501" i="17" s="1"/>
  <c r="A3502" i="17"/>
  <c r="B3502" i="17" s="1"/>
  <c r="W3501" i="17"/>
  <c r="C3501" i="16"/>
  <c r="D3501" i="16" s="1"/>
  <c r="B3501" i="16"/>
  <c r="A3502" i="16"/>
  <c r="V3501" i="16"/>
  <c r="Y3502" i="16"/>
  <c r="W3501" i="16"/>
  <c r="U3501" i="16" s="1"/>
  <c r="S3501" i="16" s="1"/>
  <c r="C3502" i="1"/>
  <c r="B3502" i="1"/>
  <c r="W3502" i="1"/>
  <c r="U3502" i="1" s="1"/>
  <c r="S3502" i="1" s="1"/>
  <c r="V3502" i="1"/>
  <c r="A3503" i="1"/>
  <c r="X3502" i="23" l="1"/>
  <c r="V3502" i="23" s="1"/>
  <c r="T3502" i="23" s="1"/>
  <c r="W3502" i="23"/>
  <c r="Z3503" i="23"/>
  <c r="A3503" i="23"/>
  <c r="D3502" i="23"/>
  <c r="B3502" i="23"/>
  <c r="D3502" i="17"/>
  <c r="X3502" i="17"/>
  <c r="V3502" i="17" s="1"/>
  <c r="T3502" i="17" s="1"/>
  <c r="W3502" i="17"/>
  <c r="A3503" i="17"/>
  <c r="B3503" i="17" s="1"/>
  <c r="Z3503" i="17"/>
  <c r="B3502" i="16"/>
  <c r="C3502" i="16"/>
  <c r="D3502" i="16" s="1"/>
  <c r="A3503" i="16"/>
  <c r="W3502" i="16"/>
  <c r="U3502" i="16" s="1"/>
  <c r="S3502" i="16" s="1"/>
  <c r="V3502" i="16"/>
  <c r="Y3503" i="16"/>
  <c r="W3503" i="1"/>
  <c r="U3503" i="1" s="1"/>
  <c r="S3503" i="1" s="1"/>
  <c r="V3503" i="1"/>
  <c r="A3504" i="1"/>
  <c r="C3503" i="1"/>
  <c r="B3503" i="1"/>
  <c r="Z3504" i="23" l="1"/>
  <c r="A3504" i="23"/>
  <c r="W3503" i="23"/>
  <c r="X3503" i="23"/>
  <c r="V3503" i="23" s="1"/>
  <c r="T3503" i="23" s="1"/>
  <c r="D3503" i="23"/>
  <c r="B3503" i="23"/>
  <c r="A3504" i="17"/>
  <c r="B3504" i="17" s="1"/>
  <c r="X3503" i="17"/>
  <c r="V3503" i="17" s="1"/>
  <c r="T3503" i="17" s="1"/>
  <c r="Z3504" i="17"/>
  <c r="W3503" i="17"/>
  <c r="D3503" i="17"/>
  <c r="Y3504" i="16"/>
  <c r="A3504" i="16"/>
  <c r="W3503" i="16"/>
  <c r="U3503" i="16" s="1"/>
  <c r="S3503" i="16" s="1"/>
  <c r="V3503" i="16"/>
  <c r="C3503" i="16"/>
  <c r="D3503" i="16" s="1"/>
  <c r="B3503" i="16"/>
  <c r="C3504" i="1"/>
  <c r="B3504" i="1"/>
  <c r="W3504" i="1"/>
  <c r="U3504" i="1" s="1"/>
  <c r="S3504" i="1" s="1"/>
  <c r="V3504" i="1"/>
  <c r="A3505" i="1"/>
  <c r="D3504" i="23" l="1"/>
  <c r="B3504" i="23"/>
  <c r="A3505" i="23"/>
  <c r="X3504" i="23"/>
  <c r="V3504" i="23" s="1"/>
  <c r="T3504" i="23" s="1"/>
  <c r="Z3505" i="23"/>
  <c r="W3504" i="23"/>
  <c r="Z3505" i="17"/>
  <c r="A3505" i="17"/>
  <c r="B3505" i="17" s="1"/>
  <c r="X3504" i="17"/>
  <c r="V3504" i="17" s="1"/>
  <c r="T3504" i="17" s="1"/>
  <c r="W3504" i="17"/>
  <c r="D3504" i="17"/>
  <c r="C3504" i="16"/>
  <c r="D3504" i="16" s="1"/>
  <c r="B3504" i="16"/>
  <c r="W3504" i="16"/>
  <c r="U3504" i="16" s="1"/>
  <c r="S3504" i="16" s="1"/>
  <c r="V3504" i="16"/>
  <c r="Y3505" i="16"/>
  <c r="A3505" i="16"/>
  <c r="C3505" i="1"/>
  <c r="B3505" i="1"/>
  <c r="W3505" i="1"/>
  <c r="U3505" i="1" s="1"/>
  <c r="S3505" i="1" s="1"/>
  <c r="V3505" i="1"/>
  <c r="A3506" i="1"/>
  <c r="B3505" i="23" l="1"/>
  <c r="D3505" i="23"/>
  <c r="X3505" i="23"/>
  <c r="V3505" i="23" s="1"/>
  <c r="T3505" i="23" s="1"/>
  <c r="Z3506" i="23"/>
  <c r="A3506" i="23"/>
  <c r="W3505" i="23"/>
  <c r="D3505" i="17"/>
  <c r="A3506" i="17"/>
  <c r="B3506" i="17" s="1"/>
  <c r="X3505" i="17"/>
  <c r="V3505" i="17" s="1"/>
  <c r="T3505" i="17" s="1"/>
  <c r="Z3506" i="17"/>
  <c r="W3505" i="17"/>
  <c r="C3505" i="16"/>
  <c r="D3505" i="16" s="1"/>
  <c r="B3505" i="16"/>
  <c r="A3506" i="16"/>
  <c r="W3505" i="16"/>
  <c r="U3505" i="16" s="1"/>
  <c r="S3505" i="16" s="1"/>
  <c r="V3505" i="16"/>
  <c r="Y3506" i="16"/>
  <c r="C3506" i="1"/>
  <c r="B3506" i="1"/>
  <c r="W3506" i="1"/>
  <c r="U3506" i="1" s="1"/>
  <c r="S3506" i="1" s="1"/>
  <c r="V3506" i="1"/>
  <c r="A3507" i="1"/>
  <c r="B3506" i="23" l="1"/>
  <c r="D3506" i="23"/>
  <c r="X3506" i="23"/>
  <c r="V3506" i="23" s="1"/>
  <c r="T3506" i="23" s="1"/>
  <c r="W3506" i="23"/>
  <c r="Z3507" i="23"/>
  <c r="A3507" i="23"/>
  <c r="X3506" i="17"/>
  <c r="V3506" i="17" s="1"/>
  <c r="T3506" i="17" s="1"/>
  <c r="W3506" i="17"/>
  <c r="A3507" i="17"/>
  <c r="B3507" i="17" s="1"/>
  <c r="Z3507" i="17"/>
  <c r="D3506" i="17"/>
  <c r="A3507" i="16"/>
  <c r="W3506" i="16"/>
  <c r="U3506" i="16" s="1"/>
  <c r="S3506" i="16" s="1"/>
  <c r="V3506" i="16"/>
  <c r="Y3507" i="16"/>
  <c r="C3506" i="16"/>
  <c r="D3506" i="16" s="1"/>
  <c r="B3506" i="16"/>
  <c r="C3507" i="1"/>
  <c r="B3507" i="1"/>
  <c r="W3507" i="1"/>
  <c r="U3507" i="1" s="1"/>
  <c r="S3507" i="1" s="1"/>
  <c r="V3507" i="1"/>
  <c r="A3508" i="1"/>
  <c r="A3508" i="23" l="1"/>
  <c r="W3507" i="23"/>
  <c r="X3507" i="23"/>
  <c r="V3507" i="23" s="1"/>
  <c r="T3507" i="23" s="1"/>
  <c r="Z3508" i="23"/>
  <c r="D3507" i="23"/>
  <c r="B3507" i="23"/>
  <c r="A3508" i="17"/>
  <c r="B3508" i="17" s="1"/>
  <c r="X3507" i="17"/>
  <c r="V3507" i="17" s="1"/>
  <c r="T3507" i="17" s="1"/>
  <c r="Z3508" i="17"/>
  <c r="W3507" i="17"/>
  <c r="D3507" i="17"/>
  <c r="Y3508" i="16"/>
  <c r="A3508" i="16"/>
  <c r="W3507" i="16"/>
  <c r="U3507" i="16" s="1"/>
  <c r="S3507" i="16" s="1"/>
  <c r="V3507" i="16"/>
  <c r="C3507" i="16"/>
  <c r="D3507" i="16" s="1"/>
  <c r="B3507" i="16"/>
  <c r="C3508" i="1"/>
  <c r="B3508" i="1"/>
  <c r="W3508" i="1"/>
  <c r="U3508" i="1" s="1"/>
  <c r="S3508" i="1" s="1"/>
  <c r="V3508" i="1"/>
  <c r="A3509" i="1"/>
  <c r="A3509" i="23" l="1"/>
  <c r="X3508" i="23"/>
  <c r="V3508" i="23" s="1"/>
  <c r="T3508" i="23" s="1"/>
  <c r="Z3509" i="23"/>
  <c r="W3508" i="23"/>
  <c r="B3508" i="23"/>
  <c r="D3508" i="23"/>
  <c r="Z3509" i="17"/>
  <c r="A3509" i="17"/>
  <c r="B3509" i="17" s="1"/>
  <c r="W3508" i="17"/>
  <c r="X3508" i="17"/>
  <c r="V3508" i="17" s="1"/>
  <c r="T3508" i="17" s="1"/>
  <c r="D3508" i="17"/>
  <c r="C3508" i="16"/>
  <c r="D3508" i="16" s="1"/>
  <c r="B3508" i="16"/>
  <c r="W3508" i="16"/>
  <c r="U3508" i="16" s="1"/>
  <c r="S3508" i="16" s="1"/>
  <c r="V3508" i="16"/>
  <c r="Y3509" i="16"/>
  <c r="A3509" i="16"/>
  <c r="C3509" i="1"/>
  <c r="B3509" i="1"/>
  <c r="W3509" i="1"/>
  <c r="U3509" i="1" s="1"/>
  <c r="S3509" i="1" s="1"/>
  <c r="V3509" i="1"/>
  <c r="A3510" i="1"/>
  <c r="W3509" i="23" l="1"/>
  <c r="X3509" i="23"/>
  <c r="V3509" i="23" s="1"/>
  <c r="T3509" i="23" s="1"/>
  <c r="Z3510" i="23"/>
  <c r="A3510" i="23"/>
  <c r="B3509" i="23"/>
  <c r="D3509" i="23"/>
  <c r="D3509" i="17"/>
  <c r="W3509" i="17"/>
  <c r="Z3510" i="17"/>
  <c r="A3510" i="17"/>
  <c r="B3510" i="17" s="1"/>
  <c r="X3509" i="17"/>
  <c r="V3509" i="17" s="1"/>
  <c r="T3509" i="17" s="1"/>
  <c r="C3509" i="16"/>
  <c r="D3509" i="16" s="1"/>
  <c r="B3509" i="16"/>
  <c r="A3510" i="16"/>
  <c r="W3509" i="16"/>
  <c r="U3509" i="16" s="1"/>
  <c r="S3509" i="16" s="1"/>
  <c r="V3509" i="16"/>
  <c r="Y3510" i="16"/>
  <c r="C3510" i="1"/>
  <c r="B3510" i="1"/>
  <c r="W3510" i="1"/>
  <c r="U3510" i="1" s="1"/>
  <c r="S3510" i="1" s="1"/>
  <c r="V3510" i="1"/>
  <c r="A3511" i="1"/>
  <c r="A3511" i="23" l="1"/>
  <c r="W3510" i="23"/>
  <c r="X3510" i="23"/>
  <c r="V3510" i="23" s="1"/>
  <c r="T3510" i="23" s="1"/>
  <c r="Z3511" i="23"/>
  <c r="D3510" i="23"/>
  <c r="B3510" i="23"/>
  <c r="D3510" i="17"/>
  <c r="X3510" i="17"/>
  <c r="V3510" i="17" s="1"/>
  <c r="T3510" i="17" s="1"/>
  <c r="W3510" i="17"/>
  <c r="Z3511" i="17"/>
  <c r="A3511" i="17"/>
  <c r="B3511" i="17" s="1"/>
  <c r="A3511" i="16"/>
  <c r="W3510" i="16"/>
  <c r="U3510" i="16" s="1"/>
  <c r="S3510" i="16" s="1"/>
  <c r="V3510" i="16"/>
  <c r="Y3511" i="16"/>
  <c r="C3510" i="16"/>
  <c r="D3510" i="16" s="1"/>
  <c r="B3510" i="16"/>
  <c r="W3511" i="1"/>
  <c r="U3511" i="1" s="1"/>
  <c r="S3511" i="1" s="1"/>
  <c r="V3511" i="1"/>
  <c r="A3512" i="1"/>
  <c r="C3511" i="1"/>
  <c r="B3511" i="1"/>
  <c r="A3512" i="23" l="1"/>
  <c r="X3511" i="23"/>
  <c r="V3511" i="23" s="1"/>
  <c r="T3511" i="23" s="1"/>
  <c r="Z3512" i="23"/>
  <c r="W3511" i="23"/>
  <c r="B3511" i="23"/>
  <c r="D3511" i="23"/>
  <c r="A3512" i="17"/>
  <c r="B3512" i="17" s="1"/>
  <c r="X3511" i="17"/>
  <c r="V3511" i="17" s="1"/>
  <c r="T3511" i="17" s="1"/>
  <c r="Z3512" i="17"/>
  <c r="W3511" i="17"/>
  <c r="D3511" i="17"/>
  <c r="Y3512" i="16"/>
  <c r="A3512" i="16"/>
  <c r="W3511" i="16"/>
  <c r="U3511" i="16" s="1"/>
  <c r="S3511" i="16" s="1"/>
  <c r="V3511" i="16"/>
  <c r="C3511" i="16"/>
  <c r="D3511" i="16" s="1"/>
  <c r="B3511" i="16"/>
  <c r="W3512" i="1"/>
  <c r="U3512" i="1" s="1"/>
  <c r="S3512" i="1" s="1"/>
  <c r="V3512" i="1"/>
  <c r="A3513" i="1"/>
  <c r="C3512" i="1"/>
  <c r="B3512" i="1"/>
  <c r="W3512" i="23" l="1"/>
  <c r="X3512" i="23"/>
  <c r="V3512" i="23" s="1"/>
  <c r="T3512" i="23" s="1"/>
  <c r="Z3513" i="23"/>
  <c r="A3513" i="23"/>
  <c r="B3512" i="23"/>
  <c r="D3512" i="23"/>
  <c r="Z3513" i="17"/>
  <c r="X3512" i="17"/>
  <c r="V3512" i="17" s="1"/>
  <c r="T3512" i="17" s="1"/>
  <c r="W3512" i="17"/>
  <c r="A3513" i="17"/>
  <c r="B3513" i="17" s="1"/>
  <c r="D3512" i="17"/>
  <c r="C3512" i="16"/>
  <c r="D3512" i="16" s="1"/>
  <c r="B3512" i="16"/>
  <c r="W3512" i="16"/>
  <c r="U3512" i="16" s="1"/>
  <c r="S3512" i="16" s="1"/>
  <c r="V3512" i="16"/>
  <c r="Y3513" i="16"/>
  <c r="A3513" i="16"/>
  <c r="C3513" i="1"/>
  <c r="B3513" i="1"/>
  <c r="W3513" i="1"/>
  <c r="U3513" i="1" s="1"/>
  <c r="S3513" i="1" s="1"/>
  <c r="V3513" i="1"/>
  <c r="A3514" i="1"/>
  <c r="D3513" i="23" l="1"/>
  <c r="B3513" i="23"/>
  <c r="A3514" i="23"/>
  <c r="W3513" i="23"/>
  <c r="X3513" i="23"/>
  <c r="V3513" i="23" s="1"/>
  <c r="T3513" i="23" s="1"/>
  <c r="Z3514" i="23"/>
  <c r="D3513" i="17"/>
  <c r="A3514" i="17"/>
  <c r="B3514" i="17" s="1"/>
  <c r="X3513" i="17"/>
  <c r="V3513" i="17" s="1"/>
  <c r="T3513" i="17" s="1"/>
  <c r="W3513" i="17"/>
  <c r="Z3514" i="17"/>
  <c r="C3513" i="16"/>
  <c r="D3513" i="16" s="1"/>
  <c r="B3513" i="16"/>
  <c r="A3514" i="16"/>
  <c r="W3513" i="16"/>
  <c r="U3513" i="16" s="1"/>
  <c r="S3513" i="16" s="1"/>
  <c r="V3513" i="16"/>
  <c r="Y3514" i="16"/>
  <c r="C3514" i="1"/>
  <c r="B3514" i="1"/>
  <c r="W3514" i="1"/>
  <c r="U3514" i="1" s="1"/>
  <c r="S3514" i="1" s="1"/>
  <c r="V3514" i="1"/>
  <c r="A3515" i="1"/>
  <c r="A3515" i="23" l="1"/>
  <c r="X3514" i="23"/>
  <c r="V3514" i="23" s="1"/>
  <c r="T3514" i="23" s="1"/>
  <c r="Z3515" i="23"/>
  <c r="W3514" i="23"/>
  <c r="B3514" i="23"/>
  <c r="D3514" i="23"/>
  <c r="D3514" i="17"/>
  <c r="X3514" i="17"/>
  <c r="V3514" i="17" s="1"/>
  <c r="T3514" i="17" s="1"/>
  <c r="W3514" i="17"/>
  <c r="A3515" i="17"/>
  <c r="B3515" i="17" s="1"/>
  <c r="Z3515" i="17"/>
  <c r="A3515" i="16"/>
  <c r="W3514" i="16"/>
  <c r="U3514" i="16" s="1"/>
  <c r="S3514" i="16" s="1"/>
  <c r="V3514" i="16"/>
  <c r="Y3515" i="16"/>
  <c r="C3514" i="16"/>
  <c r="D3514" i="16" s="1"/>
  <c r="B3514" i="16"/>
  <c r="W3515" i="1"/>
  <c r="U3515" i="1" s="1"/>
  <c r="S3515" i="1" s="1"/>
  <c r="V3515" i="1"/>
  <c r="A3516" i="1"/>
  <c r="C3515" i="1"/>
  <c r="B3515" i="1"/>
  <c r="W3515" i="23" l="1"/>
  <c r="X3515" i="23"/>
  <c r="V3515" i="23" s="1"/>
  <c r="T3515" i="23" s="1"/>
  <c r="Z3516" i="23"/>
  <c r="A3516" i="23"/>
  <c r="B3515" i="23"/>
  <c r="D3515" i="23"/>
  <c r="D3515" i="17"/>
  <c r="A3516" i="17"/>
  <c r="B3516" i="17" s="1"/>
  <c r="X3515" i="17"/>
  <c r="V3515" i="17" s="1"/>
  <c r="T3515" i="17" s="1"/>
  <c r="Z3516" i="17"/>
  <c r="W3515" i="17"/>
  <c r="Y3516" i="16"/>
  <c r="A3516" i="16"/>
  <c r="W3515" i="16"/>
  <c r="U3515" i="16" s="1"/>
  <c r="S3515" i="16" s="1"/>
  <c r="V3515" i="16"/>
  <c r="C3515" i="16"/>
  <c r="D3515" i="16" s="1"/>
  <c r="B3515" i="16"/>
  <c r="W3516" i="1"/>
  <c r="U3516" i="1" s="1"/>
  <c r="S3516" i="1" s="1"/>
  <c r="V3516" i="1"/>
  <c r="A3517" i="1"/>
  <c r="C3516" i="1"/>
  <c r="B3516" i="1"/>
  <c r="A3517" i="23" l="1"/>
  <c r="W3516" i="23"/>
  <c r="X3516" i="23"/>
  <c r="V3516" i="23" s="1"/>
  <c r="T3516" i="23" s="1"/>
  <c r="Z3517" i="23"/>
  <c r="D3516" i="23"/>
  <c r="B3516" i="23"/>
  <c r="D3516" i="17"/>
  <c r="Z3517" i="17"/>
  <c r="X3516" i="17"/>
  <c r="V3516" i="17" s="1"/>
  <c r="T3516" i="17" s="1"/>
  <c r="W3516" i="17"/>
  <c r="A3517" i="17"/>
  <c r="B3517" i="17" s="1"/>
  <c r="C3516" i="16"/>
  <c r="D3516" i="16" s="1"/>
  <c r="B3516" i="16"/>
  <c r="W3516" i="16"/>
  <c r="U3516" i="16" s="1"/>
  <c r="S3516" i="16" s="1"/>
  <c r="V3516" i="16"/>
  <c r="Y3517" i="16"/>
  <c r="A3517" i="16"/>
  <c r="W3517" i="1"/>
  <c r="U3517" i="1" s="1"/>
  <c r="S3517" i="1" s="1"/>
  <c r="V3517" i="1"/>
  <c r="A3518" i="1"/>
  <c r="C3517" i="1"/>
  <c r="B3517" i="1"/>
  <c r="A3518" i="23" l="1"/>
  <c r="X3517" i="23"/>
  <c r="V3517" i="23" s="1"/>
  <c r="T3517" i="23" s="1"/>
  <c r="Z3518" i="23"/>
  <c r="W3517" i="23"/>
  <c r="B3517" i="23"/>
  <c r="D3517" i="23"/>
  <c r="D3517" i="17"/>
  <c r="Z3518" i="17"/>
  <c r="X3517" i="17"/>
  <c r="V3517" i="17" s="1"/>
  <c r="T3517" i="17" s="1"/>
  <c r="A3518" i="17"/>
  <c r="B3518" i="17" s="1"/>
  <c r="W3517" i="17"/>
  <c r="C3517" i="16"/>
  <c r="D3517" i="16" s="1"/>
  <c r="B3517" i="16"/>
  <c r="A3518" i="16"/>
  <c r="W3517" i="16"/>
  <c r="U3517" i="16" s="1"/>
  <c r="S3517" i="16" s="1"/>
  <c r="V3517" i="16"/>
  <c r="Y3518" i="16"/>
  <c r="W3518" i="1"/>
  <c r="U3518" i="1" s="1"/>
  <c r="S3518" i="1" s="1"/>
  <c r="V3518" i="1"/>
  <c r="A3519" i="1"/>
  <c r="C3518" i="1"/>
  <c r="B3518" i="1"/>
  <c r="W3518" i="23" l="1"/>
  <c r="X3518" i="23"/>
  <c r="V3518" i="23" s="1"/>
  <c r="T3518" i="23" s="1"/>
  <c r="Z3519" i="23"/>
  <c r="A3519" i="23"/>
  <c r="B3518" i="23"/>
  <c r="D3518" i="23"/>
  <c r="X3518" i="17"/>
  <c r="V3518" i="17" s="1"/>
  <c r="T3518" i="17" s="1"/>
  <c r="W3518" i="17"/>
  <c r="A3519" i="17"/>
  <c r="B3519" i="17" s="1"/>
  <c r="Z3519" i="17"/>
  <c r="D3518" i="17"/>
  <c r="A3519" i="16"/>
  <c r="W3518" i="16"/>
  <c r="U3518" i="16" s="1"/>
  <c r="S3518" i="16" s="1"/>
  <c r="V3518" i="16"/>
  <c r="Y3519" i="16"/>
  <c r="C3518" i="16"/>
  <c r="D3518" i="16" s="1"/>
  <c r="B3518" i="16"/>
  <c r="W3519" i="1"/>
  <c r="U3519" i="1" s="1"/>
  <c r="S3519" i="1" s="1"/>
  <c r="V3519" i="1"/>
  <c r="A3520" i="1"/>
  <c r="C3519" i="1"/>
  <c r="B3519" i="1"/>
  <c r="A3520" i="23" l="1"/>
  <c r="W3519" i="23"/>
  <c r="X3519" i="23"/>
  <c r="V3519" i="23" s="1"/>
  <c r="T3519" i="23" s="1"/>
  <c r="Z3520" i="23"/>
  <c r="D3519" i="23"/>
  <c r="B3519" i="23"/>
  <c r="A3520" i="17"/>
  <c r="B3520" i="17" s="1"/>
  <c r="X3519" i="17"/>
  <c r="V3519" i="17" s="1"/>
  <c r="T3519" i="17" s="1"/>
  <c r="Z3520" i="17"/>
  <c r="W3519" i="17"/>
  <c r="D3519" i="17"/>
  <c r="Y3520" i="16"/>
  <c r="A3520" i="16"/>
  <c r="W3519" i="16"/>
  <c r="U3519" i="16" s="1"/>
  <c r="S3519" i="16" s="1"/>
  <c r="V3519" i="16"/>
  <c r="C3519" i="16"/>
  <c r="D3519" i="16" s="1"/>
  <c r="B3519" i="16"/>
  <c r="W3520" i="1"/>
  <c r="U3520" i="1" s="1"/>
  <c r="S3520" i="1" s="1"/>
  <c r="V3520" i="1"/>
  <c r="A3521" i="1"/>
  <c r="C3520" i="1"/>
  <c r="B3520" i="1"/>
  <c r="A3521" i="23" l="1"/>
  <c r="X3520" i="23"/>
  <c r="V3520" i="23" s="1"/>
  <c r="T3520" i="23" s="1"/>
  <c r="Z3521" i="23"/>
  <c r="W3520" i="23"/>
  <c r="B3520" i="23"/>
  <c r="D3520" i="23"/>
  <c r="Z3521" i="17"/>
  <c r="A3521" i="17"/>
  <c r="B3521" i="17" s="1"/>
  <c r="X3520" i="17"/>
  <c r="V3520" i="17" s="1"/>
  <c r="T3520" i="17" s="1"/>
  <c r="W3520" i="17"/>
  <c r="D3520" i="17"/>
  <c r="C3520" i="16"/>
  <c r="D3520" i="16" s="1"/>
  <c r="B3520" i="16"/>
  <c r="W3520" i="16"/>
  <c r="U3520" i="16" s="1"/>
  <c r="S3520" i="16" s="1"/>
  <c r="V3520" i="16"/>
  <c r="Y3521" i="16"/>
  <c r="A3521" i="16"/>
  <c r="C3521" i="1"/>
  <c r="B3521" i="1"/>
  <c r="W3521" i="1"/>
  <c r="U3521" i="1" s="1"/>
  <c r="S3521" i="1" s="1"/>
  <c r="V3521" i="1"/>
  <c r="A3522" i="1"/>
  <c r="W3521" i="23" l="1"/>
  <c r="X3521" i="23"/>
  <c r="V3521" i="23" s="1"/>
  <c r="T3521" i="23" s="1"/>
  <c r="Z3522" i="23"/>
  <c r="A3522" i="23"/>
  <c r="B3521" i="23"/>
  <c r="D3521" i="23"/>
  <c r="D3521" i="17"/>
  <c r="A3522" i="17"/>
  <c r="B3522" i="17" s="1"/>
  <c r="X3521" i="17"/>
  <c r="V3521" i="17" s="1"/>
  <c r="T3521" i="17" s="1"/>
  <c r="Z3522" i="17"/>
  <c r="W3521" i="17"/>
  <c r="C3521" i="16"/>
  <c r="D3521" i="16" s="1"/>
  <c r="B3521" i="16"/>
  <c r="A3522" i="16"/>
  <c r="W3521" i="16"/>
  <c r="U3521" i="16" s="1"/>
  <c r="S3521" i="16" s="1"/>
  <c r="V3521" i="16"/>
  <c r="Y3522" i="16"/>
  <c r="C3522" i="1"/>
  <c r="B3522" i="1"/>
  <c r="W3522" i="1"/>
  <c r="U3522" i="1" s="1"/>
  <c r="S3522" i="1" s="1"/>
  <c r="V3522" i="1"/>
  <c r="A3523" i="1"/>
  <c r="A3523" i="23" l="1"/>
  <c r="W3522" i="23"/>
  <c r="X3522" i="23"/>
  <c r="V3522" i="23" s="1"/>
  <c r="T3522" i="23" s="1"/>
  <c r="Z3523" i="23"/>
  <c r="D3522" i="23"/>
  <c r="B3522" i="23"/>
  <c r="D3522" i="17"/>
  <c r="X3522" i="17"/>
  <c r="V3522" i="17" s="1"/>
  <c r="T3522" i="17" s="1"/>
  <c r="W3522" i="17"/>
  <c r="A3523" i="17"/>
  <c r="B3523" i="17" s="1"/>
  <c r="Z3523" i="17"/>
  <c r="A3523" i="16"/>
  <c r="W3522" i="16"/>
  <c r="U3522" i="16" s="1"/>
  <c r="S3522" i="16" s="1"/>
  <c r="V3522" i="16"/>
  <c r="Y3523" i="16"/>
  <c r="C3522" i="16"/>
  <c r="D3522" i="16" s="1"/>
  <c r="B3522" i="16"/>
  <c r="W3523" i="1"/>
  <c r="U3523" i="1" s="1"/>
  <c r="S3523" i="1" s="1"/>
  <c r="V3523" i="1"/>
  <c r="A3524" i="1"/>
  <c r="C3523" i="1"/>
  <c r="B3523" i="1"/>
  <c r="A3524" i="23" l="1"/>
  <c r="X3523" i="23"/>
  <c r="V3523" i="23" s="1"/>
  <c r="T3523" i="23" s="1"/>
  <c r="Z3524" i="23"/>
  <c r="W3523" i="23"/>
  <c r="B3523" i="23"/>
  <c r="D3523" i="23"/>
  <c r="A3524" i="17"/>
  <c r="B3524" i="17" s="1"/>
  <c r="X3523" i="17"/>
  <c r="V3523" i="17" s="1"/>
  <c r="T3523" i="17" s="1"/>
  <c r="Z3524" i="17"/>
  <c r="W3523" i="17"/>
  <c r="D3523" i="17"/>
  <c r="Y3524" i="16"/>
  <c r="A3524" i="16"/>
  <c r="W3523" i="16"/>
  <c r="U3523" i="16" s="1"/>
  <c r="S3523" i="16" s="1"/>
  <c r="V3523" i="16"/>
  <c r="C3523" i="16"/>
  <c r="D3523" i="16" s="1"/>
  <c r="B3523" i="16"/>
  <c r="C3524" i="1"/>
  <c r="B3524" i="1"/>
  <c r="W3524" i="1"/>
  <c r="U3524" i="1" s="1"/>
  <c r="S3524" i="1" s="1"/>
  <c r="V3524" i="1"/>
  <c r="A3525" i="1"/>
  <c r="W3524" i="23" l="1"/>
  <c r="X3524" i="23"/>
  <c r="V3524" i="23" s="1"/>
  <c r="T3524" i="23" s="1"/>
  <c r="Z3525" i="23"/>
  <c r="A3525" i="23"/>
  <c r="B3524" i="23"/>
  <c r="D3524" i="23"/>
  <c r="Z3525" i="17"/>
  <c r="A3525" i="17"/>
  <c r="B3525" i="17" s="1"/>
  <c r="W3524" i="17"/>
  <c r="X3524" i="17"/>
  <c r="V3524" i="17" s="1"/>
  <c r="T3524" i="17" s="1"/>
  <c r="D3524" i="17"/>
  <c r="C3524" i="16"/>
  <c r="D3524" i="16" s="1"/>
  <c r="B3524" i="16"/>
  <c r="W3524" i="16"/>
  <c r="U3524" i="16" s="1"/>
  <c r="S3524" i="16" s="1"/>
  <c r="V3524" i="16"/>
  <c r="Y3525" i="16"/>
  <c r="A3525" i="16"/>
  <c r="C3525" i="1"/>
  <c r="B3525" i="1"/>
  <c r="W3525" i="1"/>
  <c r="U3525" i="1" s="1"/>
  <c r="S3525" i="1" s="1"/>
  <c r="V3525" i="1"/>
  <c r="A3526" i="1"/>
  <c r="D3525" i="23" l="1"/>
  <c r="B3525" i="23"/>
  <c r="A3526" i="23"/>
  <c r="W3525" i="23"/>
  <c r="X3525" i="23"/>
  <c r="V3525" i="23" s="1"/>
  <c r="T3525" i="23" s="1"/>
  <c r="Z3526" i="23"/>
  <c r="D3525" i="17"/>
  <c r="W3525" i="17"/>
  <c r="Z3526" i="17"/>
  <c r="X3525" i="17"/>
  <c r="V3525" i="17" s="1"/>
  <c r="T3525" i="17" s="1"/>
  <c r="A3526" i="17"/>
  <c r="B3526" i="17" s="1"/>
  <c r="C3525" i="16"/>
  <c r="D3525" i="16" s="1"/>
  <c r="B3525" i="16"/>
  <c r="A3526" i="16"/>
  <c r="W3525" i="16"/>
  <c r="U3525" i="16" s="1"/>
  <c r="S3525" i="16" s="1"/>
  <c r="V3525" i="16"/>
  <c r="Y3526" i="16"/>
  <c r="W3526" i="1"/>
  <c r="U3526" i="1" s="1"/>
  <c r="S3526" i="1" s="1"/>
  <c r="V3526" i="1"/>
  <c r="A3527" i="1"/>
  <c r="C3526" i="1"/>
  <c r="B3526" i="1"/>
  <c r="B3526" i="23" l="1"/>
  <c r="D3526" i="23"/>
  <c r="A3527" i="23"/>
  <c r="X3526" i="23"/>
  <c r="V3526" i="23" s="1"/>
  <c r="T3526" i="23" s="1"/>
  <c r="Z3527" i="23"/>
  <c r="W3526" i="23"/>
  <c r="D3526" i="17"/>
  <c r="X3526" i="17"/>
  <c r="V3526" i="17" s="1"/>
  <c r="T3526" i="17" s="1"/>
  <c r="W3526" i="17"/>
  <c r="Z3527" i="17"/>
  <c r="A3527" i="17"/>
  <c r="B3527" i="17" s="1"/>
  <c r="A3527" i="16"/>
  <c r="W3526" i="16"/>
  <c r="U3526" i="16" s="1"/>
  <c r="S3526" i="16" s="1"/>
  <c r="V3526" i="16"/>
  <c r="Y3527" i="16"/>
  <c r="C3526" i="16"/>
  <c r="D3526" i="16" s="1"/>
  <c r="B3526" i="16"/>
  <c r="C3527" i="1"/>
  <c r="B3527" i="1"/>
  <c r="W3527" i="1"/>
  <c r="U3527" i="1" s="1"/>
  <c r="S3527" i="1" s="1"/>
  <c r="V3527" i="1"/>
  <c r="A3528" i="1"/>
  <c r="B3527" i="23" l="1"/>
  <c r="D3527" i="23"/>
  <c r="W3527" i="23"/>
  <c r="X3527" i="23"/>
  <c r="V3527" i="23" s="1"/>
  <c r="T3527" i="23" s="1"/>
  <c r="Z3528" i="23"/>
  <c r="A3528" i="23"/>
  <c r="D3527" i="17"/>
  <c r="A3528" i="17"/>
  <c r="B3528" i="17" s="1"/>
  <c r="X3527" i="17"/>
  <c r="V3527" i="17" s="1"/>
  <c r="T3527" i="17" s="1"/>
  <c r="Z3528" i="17"/>
  <c r="W3527" i="17"/>
  <c r="Y3528" i="16"/>
  <c r="A3528" i="16"/>
  <c r="W3527" i="16"/>
  <c r="U3527" i="16" s="1"/>
  <c r="S3527" i="16" s="1"/>
  <c r="V3527" i="16"/>
  <c r="C3527" i="16"/>
  <c r="D3527" i="16" s="1"/>
  <c r="B3527" i="16"/>
  <c r="C3528" i="1"/>
  <c r="B3528" i="1"/>
  <c r="W3528" i="1"/>
  <c r="U3528" i="1" s="1"/>
  <c r="S3528" i="1" s="1"/>
  <c r="V3528" i="1"/>
  <c r="A3529" i="1"/>
  <c r="D3528" i="23" l="1"/>
  <c r="B3528" i="23"/>
  <c r="A3529" i="23"/>
  <c r="W3528" i="23"/>
  <c r="X3528" i="23"/>
  <c r="V3528" i="23" s="1"/>
  <c r="T3528" i="23" s="1"/>
  <c r="Z3529" i="23"/>
  <c r="D3528" i="17"/>
  <c r="Z3529" i="17"/>
  <c r="X3528" i="17"/>
  <c r="V3528" i="17" s="1"/>
  <c r="T3528" i="17" s="1"/>
  <c r="W3528" i="17"/>
  <c r="A3529" i="17"/>
  <c r="B3529" i="17" s="1"/>
  <c r="C3528" i="16"/>
  <c r="D3528" i="16" s="1"/>
  <c r="B3528" i="16"/>
  <c r="W3528" i="16"/>
  <c r="U3528" i="16" s="1"/>
  <c r="S3528" i="16" s="1"/>
  <c r="V3528" i="16"/>
  <c r="Y3529" i="16"/>
  <c r="A3529" i="16"/>
  <c r="W3529" i="1"/>
  <c r="U3529" i="1" s="1"/>
  <c r="S3529" i="1" s="1"/>
  <c r="V3529" i="1"/>
  <c r="A3530" i="1"/>
  <c r="C3529" i="1"/>
  <c r="B3529" i="1"/>
  <c r="A3530" i="23" l="1"/>
  <c r="X3529" i="23"/>
  <c r="V3529" i="23" s="1"/>
  <c r="T3529" i="23" s="1"/>
  <c r="Z3530" i="23"/>
  <c r="W3529" i="23"/>
  <c r="B3529" i="23"/>
  <c r="D3529" i="23"/>
  <c r="A3530" i="17"/>
  <c r="B3530" i="17" s="1"/>
  <c r="X3529" i="17"/>
  <c r="V3529" i="17" s="1"/>
  <c r="T3529" i="17" s="1"/>
  <c r="W3529" i="17"/>
  <c r="Z3530" i="17"/>
  <c r="D3529" i="17"/>
  <c r="A3530" i="16"/>
  <c r="W3529" i="16"/>
  <c r="U3529" i="16" s="1"/>
  <c r="S3529" i="16" s="1"/>
  <c r="V3529" i="16"/>
  <c r="Y3530" i="16"/>
  <c r="C3529" i="16"/>
  <c r="D3529" i="16" s="1"/>
  <c r="B3529" i="16"/>
  <c r="C3530" i="1"/>
  <c r="B3530" i="1"/>
  <c r="W3530" i="1"/>
  <c r="U3530" i="1" s="1"/>
  <c r="S3530" i="1" s="1"/>
  <c r="V3530" i="1"/>
  <c r="A3531" i="1"/>
  <c r="W3530" i="23" l="1"/>
  <c r="X3530" i="23"/>
  <c r="V3530" i="23" s="1"/>
  <c r="T3530" i="23" s="1"/>
  <c r="Z3531" i="23"/>
  <c r="A3531" i="23"/>
  <c r="B3530" i="23"/>
  <c r="D3530" i="23"/>
  <c r="X3530" i="17"/>
  <c r="V3530" i="17" s="1"/>
  <c r="T3530" i="17" s="1"/>
  <c r="W3530" i="17"/>
  <c r="A3531" i="17"/>
  <c r="B3531" i="17" s="1"/>
  <c r="Z3531" i="17"/>
  <c r="D3530" i="17"/>
  <c r="A3531" i="16"/>
  <c r="W3530" i="16"/>
  <c r="U3530" i="16" s="1"/>
  <c r="S3530" i="16" s="1"/>
  <c r="V3530" i="16"/>
  <c r="Y3531" i="16"/>
  <c r="C3530" i="16"/>
  <c r="D3530" i="16" s="1"/>
  <c r="B3530" i="16"/>
  <c r="W3531" i="1"/>
  <c r="U3531" i="1" s="1"/>
  <c r="S3531" i="1" s="1"/>
  <c r="V3531" i="1"/>
  <c r="A3532" i="1"/>
  <c r="C3531" i="1"/>
  <c r="B3531" i="1"/>
  <c r="A3532" i="23" l="1"/>
  <c r="W3531" i="23"/>
  <c r="X3531" i="23"/>
  <c r="V3531" i="23" s="1"/>
  <c r="T3531" i="23" s="1"/>
  <c r="Z3532" i="23"/>
  <c r="D3531" i="23"/>
  <c r="B3531" i="23"/>
  <c r="A3532" i="17"/>
  <c r="B3532" i="17" s="1"/>
  <c r="X3531" i="17"/>
  <c r="V3531" i="17" s="1"/>
  <c r="T3531" i="17" s="1"/>
  <c r="Z3532" i="17"/>
  <c r="W3531" i="17"/>
  <c r="D3531" i="17"/>
  <c r="Y3532" i="16"/>
  <c r="A3532" i="16"/>
  <c r="W3531" i="16"/>
  <c r="U3531" i="16" s="1"/>
  <c r="S3531" i="16" s="1"/>
  <c r="V3531" i="16"/>
  <c r="C3531" i="16"/>
  <c r="D3531" i="16" s="1"/>
  <c r="B3531" i="16"/>
  <c r="W3532" i="1"/>
  <c r="U3532" i="1" s="1"/>
  <c r="S3532" i="1" s="1"/>
  <c r="V3532" i="1"/>
  <c r="A3533" i="1"/>
  <c r="C3532" i="1"/>
  <c r="B3532" i="1"/>
  <c r="A3533" i="23" l="1"/>
  <c r="X3532" i="23"/>
  <c r="V3532" i="23" s="1"/>
  <c r="T3532" i="23" s="1"/>
  <c r="Z3533" i="23"/>
  <c r="W3532" i="23"/>
  <c r="B3532" i="23"/>
  <c r="D3532" i="23"/>
  <c r="Z3533" i="17"/>
  <c r="A3533" i="17"/>
  <c r="B3533" i="17" s="1"/>
  <c r="X3532" i="17"/>
  <c r="V3532" i="17" s="1"/>
  <c r="T3532" i="17" s="1"/>
  <c r="W3532" i="17"/>
  <c r="D3532" i="17"/>
  <c r="C3532" i="16"/>
  <c r="D3532" i="16" s="1"/>
  <c r="B3532" i="16"/>
  <c r="W3532" i="16"/>
  <c r="U3532" i="16" s="1"/>
  <c r="S3532" i="16" s="1"/>
  <c r="V3532" i="16"/>
  <c r="Y3533" i="16"/>
  <c r="A3533" i="16"/>
  <c r="C3533" i="1"/>
  <c r="B3533" i="1"/>
  <c r="W3533" i="1"/>
  <c r="U3533" i="1" s="1"/>
  <c r="S3533" i="1" s="1"/>
  <c r="V3533" i="1"/>
  <c r="A3534" i="1"/>
  <c r="W3533" i="23" l="1"/>
  <c r="X3533" i="23"/>
  <c r="V3533" i="23" s="1"/>
  <c r="T3533" i="23" s="1"/>
  <c r="Z3534" i="23"/>
  <c r="A3534" i="23"/>
  <c r="B3533" i="23"/>
  <c r="D3533" i="23"/>
  <c r="D3533" i="17"/>
  <c r="Z3534" i="17"/>
  <c r="X3533" i="17"/>
  <c r="V3533" i="17" s="1"/>
  <c r="T3533" i="17" s="1"/>
  <c r="A3534" i="17"/>
  <c r="B3534" i="17" s="1"/>
  <c r="W3533" i="17"/>
  <c r="C3533" i="16"/>
  <c r="D3533" i="16" s="1"/>
  <c r="B3533" i="16"/>
  <c r="A3534" i="16"/>
  <c r="W3533" i="16"/>
  <c r="U3533" i="16" s="1"/>
  <c r="S3533" i="16" s="1"/>
  <c r="V3533" i="16"/>
  <c r="Y3534" i="16"/>
  <c r="W3534" i="1"/>
  <c r="U3534" i="1" s="1"/>
  <c r="S3534" i="1" s="1"/>
  <c r="V3534" i="1"/>
  <c r="A3535" i="1"/>
  <c r="C3534" i="1"/>
  <c r="B3534" i="1"/>
  <c r="A3535" i="23" l="1"/>
  <c r="W3534" i="23"/>
  <c r="X3534" i="23"/>
  <c r="V3534" i="23" s="1"/>
  <c r="T3534" i="23" s="1"/>
  <c r="Z3535" i="23"/>
  <c r="D3534" i="23"/>
  <c r="B3534" i="23"/>
  <c r="X3534" i="17"/>
  <c r="V3534" i="17" s="1"/>
  <c r="T3534" i="17" s="1"/>
  <c r="W3534" i="17"/>
  <c r="Z3535" i="17"/>
  <c r="A3535" i="17"/>
  <c r="B3535" i="17" s="1"/>
  <c r="D3534" i="17"/>
  <c r="A3535" i="16"/>
  <c r="W3534" i="16"/>
  <c r="U3534" i="16" s="1"/>
  <c r="S3534" i="16" s="1"/>
  <c r="V3534" i="16"/>
  <c r="Y3535" i="16"/>
  <c r="C3534" i="16"/>
  <c r="D3534" i="16" s="1"/>
  <c r="B3534" i="16"/>
  <c r="W3535" i="1"/>
  <c r="U3535" i="1" s="1"/>
  <c r="S3535" i="1" s="1"/>
  <c r="V3535" i="1"/>
  <c r="A3536" i="1"/>
  <c r="C3535" i="1"/>
  <c r="B3535" i="1"/>
  <c r="A3536" i="23" l="1"/>
  <c r="X3535" i="23"/>
  <c r="V3535" i="23" s="1"/>
  <c r="T3535" i="23" s="1"/>
  <c r="Z3536" i="23"/>
  <c r="W3535" i="23"/>
  <c r="B3535" i="23"/>
  <c r="D3535" i="23"/>
  <c r="A3536" i="17"/>
  <c r="B3536" i="17" s="1"/>
  <c r="X3535" i="17"/>
  <c r="V3535" i="17" s="1"/>
  <c r="T3535" i="17" s="1"/>
  <c r="Z3536" i="17"/>
  <c r="W3535" i="17"/>
  <c r="D3535" i="17"/>
  <c r="Y3536" i="16"/>
  <c r="A3536" i="16"/>
  <c r="W3535" i="16"/>
  <c r="U3535" i="16" s="1"/>
  <c r="S3535" i="16" s="1"/>
  <c r="V3535" i="16"/>
  <c r="C3535" i="16"/>
  <c r="D3535" i="16" s="1"/>
  <c r="B3535" i="16"/>
  <c r="W3536" i="1"/>
  <c r="U3536" i="1" s="1"/>
  <c r="S3536" i="1" s="1"/>
  <c r="V3536" i="1"/>
  <c r="A3537" i="1"/>
  <c r="C3536" i="1"/>
  <c r="B3536" i="1"/>
  <c r="W3536" i="23" l="1"/>
  <c r="X3536" i="23"/>
  <c r="V3536" i="23" s="1"/>
  <c r="T3536" i="23" s="1"/>
  <c r="Z3537" i="23"/>
  <c r="A3537" i="23"/>
  <c r="B3536" i="23"/>
  <c r="D3536" i="23"/>
  <c r="Z3537" i="17"/>
  <c r="A3537" i="17"/>
  <c r="B3537" i="17" s="1"/>
  <c r="X3536" i="17"/>
  <c r="V3536" i="17" s="1"/>
  <c r="T3536" i="17" s="1"/>
  <c r="W3536" i="17"/>
  <c r="D3536" i="17"/>
  <c r="C3536" i="16"/>
  <c r="D3536" i="16" s="1"/>
  <c r="B3536" i="16"/>
  <c r="W3536" i="16"/>
  <c r="U3536" i="16" s="1"/>
  <c r="S3536" i="16" s="1"/>
  <c r="V3536" i="16"/>
  <c r="Y3537" i="16"/>
  <c r="A3537" i="16"/>
  <c r="C3537" i="1"/>
  <c r="B3537" i="1"/>
  <c r="W3537" i="1"/>
  <c r="U3537" i="1" s="1"/>
  <c r="S3537" i="1" s="1"/>
  <c r="V3537" i="1"/>
  <c r="A3538" i="1"/>
  <c r="D3537" i="23" l="1"/>
  <c r="B3537" i="23"/>
  <c r="A3538" i="23"/>
  <c r="W3537" i="23"/>
  <c r="X3537" i="23"/>
  <c r="V3537" i="23" s="1"/>
  <c r="T3537" i="23" s="1"/>
  <c r="Z3538" i="23"/>
  <c r="D3537" i="17"/>
  <c r="A3538" i="17"/>
  <c r="B3538" i="17" s="1"/>
  <c r="X3537" i="17"/>
  <c r="V3537" i="17" s="1"/>
  <c r="T3537" i="17" s="1"/>
  <c r="Z3538" i="17"/>
  <c r="W3537" i="17"/>
  <c r="C3537" i="16"/>
  <c r="D3537" i="16" s="1"/>
  <c r="B3537" i="16"/>
  <c r="A3538" i="16"/>
  <c r="W3537" i="16"/>
  <c r="U3537" i="16" s="1"/>
  <c r="S3537" i="16" s="1"/>
  <c r="V3537" i="16"/>
  <c r="Y3538" i="16"/>
  <c r="W3538" i="1"/>
  <c r="U3538" i="1" s="1"/>
  <c r="S3538" i="1" s="1"/>
  <c r="V3538" i="1"/>
  <c r="A3539" i="1"/>
  <c r="C3538" i="1"/>
  <c r="B3538" i="1"/>
  <c r="A3539" i="23" l="1"/>
  <c r="X3538" i="23"/>
  <c r="V3538" i="23" s="1"/>
  <c r="T3538" i="23" s="1"/>
  <c r="Z3539" i="23"/>
  <c r="W3538" i="23"/>
  <c r="B3538" i="23"/>
  <c r="D3538" i="23"/>
  <c r="X3538" i="17"/>
  <c r="V3538" i="17" s="1"/>
  <c r="T3538" i="17" s="1"/>
  <c r="W3538" i="17"/>
  <c r="A3539" i="17"/>
  <c r="B3539" i="17" s="1"/>
  <c r="Z3539" i="17"/>
  <c r="D3538" i="17"/>
  <c r="A3539" i="16"/>
  <c r="W3538" i="16"/>
  <c r="U3538" i="16" s="1"/>
  <c r="S3538" i="16" s="1"/>
  <c r="V3538" i="16"/>
  <c r="Y3539" i="16"/>
  <c r="C3538" i="16"/>
  <c r="D3538" i="16" s="1"/>
  <c r="B3538" i="16"/>
  <c r="W3539" i="1"/>
  <c r="U3539" i="1" s="1"/>
  <c r="S3539" i="1" s="1"/>
  <c r="V3539" i="1"/>
  <c r="A3540" i="1"/>
  <c r="C3539" i="1"/>
  <c r="B3539" i="1"/>
  <c r="W3539" i="23" l="1"/>
  <c r="X3539" i="23"/>
  <c r="V3539" i="23" s="1"/>
  <c r="T3539" i="23" s="1"/>
  <c r="Z3540" i="23"/>
  <c r="A3540" i="23"/>
  <c r="B3539" i="23"/>
  <c r="D3539" i="23"/>
  <c r="D3539" i="17"/>
  <c r="A3540" i="17"/>
  <c r="B3540" i="17" s="1"/>
  <c r="X3539" i="17"/>
  <c r="V3539" i="17" s="1"/>
  <c r="T3539" i="17" s="1"/>
  <c r="Z3540" i="17"/>
  <c r="W3539" i="17"/>
  <c r="Y3540" i="16"/>
  <c r="A3540" i="16"/>
  <c r="W3539" i="16"/>
  <c r="U3539" i="16" s="1"/>
  <c r="S3539" i="16" s="1"/>
  <c r="V3539" i="16"/>
  <c r="C3539" i="16"/>
  <c r="D3539" i="16" s="1"/>
  <c r="B3539" i="16"/>
  <c r="C3540" i="1"/>
  <c r="B3540" i="1"/>
  <c r="W3540" i="1"/>
  <c r="U3540" i="1" s="1"/>
  <c r="S3540" i="1" s="1"/>
  <c r="V3540" i="1"/>
  <c r="A3541" i="1"/>
  <c r="A3541" i="23" l="1"/>
  <c r="W3540" i="23"/>
  <c r="X3540" i="23"/>
  <c r="V3540" i="23" s="1"/>
  <c r="T3540" i="23" s="1"/>
  <c r="Z3541" i="23"/>
  <c r="D3540" i="23"/>
  <c r="B3540" i="23"/>
  <c r="D3540" i="17"/>
  <c r="Z3541" i="17"/>
  <c r="A3541" i="17"/>
  <c r="B3541" i="17" s="1"/>
  <c r="W3540" i="17"/>
  <c r="X3540" i="17"/>
  <c r="V3540" i="17" s="1"/>
  <c r="T3540" i="17" s="1"/>
  <c r="C3540" i="16"/>
  <c r="D3540" i="16" s="1"/>
  <c r="B3540" i="16"/>
  <c r="W3540" i="16"/>
  <c r="U3540" i="16" s="1"/>
  <c r="S3540" i="16" s="1"/>
  <c r="V3540" i="16"/>
  <c r="Y3541" i="16"/>
  <c r="A3541" i="16"/>
  <c r="W3541" i="1"/>
  <c r="U3541" i="1" s="1"/>
  <c r="S3541" i="1" s="1"/>
  <c r="V3541" i="1"/>
  <c r="A3542" i="1"/>
  <c r="C3541" i="1"/>
  <c r="B3541" i="1"/>
  <c r="A3542" i="23" l="1"/>
  <c r="X3541" i="23"/>
  <c r="V3541" i="23" s="1"/>
  <c r="T3541" i="23" s="1"/>
  <c r="Z3542" i="23"/>
  <c r="W3541" i="23"/>
  <c r="B3541" i="23"/>
  <c r="D3541" i="23"/>
  <c r="W3541" i="17"/>
  <c r="Z3542" i="17"/>
  <c r="A3542" i="17"/>
  <c r="B3542" i="17" s="1"/>
  <c r="X3541" i="17"/>
  <c r="V3541" i="17" s="1"/>
  <c r="T3541" i="17" s="1"/>
  <c r="D3541" i="17"/>
  <c r="A3542" i="16"/>
  <c r="W3541" i="16"/>
  <c r="U3541" i="16" s="1"/>
  <c r="S3541" i="16" s="1"/>
  <c r="V3541" i="16"/>
  <c r="Y3542" i="16"/>
  <c r="C3541" i="16"/>
  <c r="D3541" i="16" s="1"/>
  <c r="B3541" i="16"/>
  <c r="W3542" i="1"/>
  <c r="U3542" i="1" s="1"/>
  <c r="S3542" i="1" s="1"/>
  <c r="V3542" i="1"/>
  <c r="A3543" i="1"/>
  <c r="C3542" i="1"/>
  <c r="B3542" i="1"/>
  <c r="W3542" i="23" l="1"/>
  <c r="X3542" i="23"/>
  <c r="V3542" i="23" s="1"/>
  <c r="T3542" i="23" s="1"/>
  <c r="Z3543" i="23"/>
  <c r="A3543" i="23"/>
  <c r="B3542" i="23"/>
  <c r="D3542" i="23"/>
  <c r="D3542" i="17"/>
  <c r="X3542" i="17"/>
  <c r="V3542" i="17" s="1"/>
  <c r="T3542" i="17" s="1"/>
  <c r="W3542" i="17"/>
  <c r="Z3543" i="17"/>
  <c r="A3543" i="17"/>
  <c r="B3543" i="17" s="1"/>
  <c r="A3543" i="16"/>
  <c r="W3542" i="16"/>
  <c r="U3542" i="16" s="1"/>
  <c r="S3542" i="16" s="1"/>
  <c r="V3542" i="16"/>
  <c r="Y3543" i="16"/>
  <c r="C3542" i="16"/>
  <c r="D3542" i="16" s="1"/>
  <c r="B3542" i="16"/>
  <c r="C3543" i="1"/>
  <c r="B3543" i="1"/>
  <c r="W3543" i="1"/>
  <c r="U3543" i="1" s="1"/>
  <c r="S3543" i="1" s="1"/>
  <c r="V3543" i="1"/>
  <c r="A3544" i="1"/>
  <c r="A3544" i="23" l="1"/>
  <c r="W3543" i="23"/>
  <c r="X3543" i="23"/>
  <c r="V3543" i="23" s="1"/>
  <c r="T3543" i="23" s="1"/>
  <c r="Z3544" i="23"/>
  <c r="D3543" i="23"/>
  <c r="B3543" i="23"/>
  <c r="D3543" i="17"/>
  <c r="A3544" i="17"/>
  <c r="B3544" i="17" s="1"/>
  <c r="X3543" i="17"/>
  <c r="V3543" i="17" s="1"/>
  <c r="T3543" i="17" s="1"/>
  <c r="Z3544" i="17"/>
  <c r="W3543" i="17"/>
  <c r="Y3544" i="16"/>
  <c r="A3544" i="16"/>
  <c r="W3543" i="16"/>
  <c r="U3543" i="16" s="1"/>
  <c r="S3543" i="16" s="1"/>
  <c r="V3543" i="16"/>
  <c r="C3543" i="16"/>
  <c r="D3543" i="16" s="1"/>
  <c r="B3543" i="16"/>
  <c r="C3544" i="1"/>
  <c r="B3544" i="1"/>
  <c r="W3544" i="1"/>
  <c r="U3544" i="1" s="1"/>
  <c r="S3544" i="1" s="1"/>
  <c r="V3544" i="1"/>
  <c r="A3545" i="1"/>
  <c r="A3545" i="23" l="1"/>
  <c r="X3544" i="23"/>
  <c r="V3544" i="23" s="1"/>
  <c r="T3544" i="23" s="1"/>
  <c r="Z3545" i="23"/>
  <c r="W3544" i="23"/>
  <c r="B3544" i="23"/>
  <c r="D3544" i="23"/>
  <c r="D3544" i="17"/>
  <c r="Z3545" i="17"/>
  <c r="X3544" i="17"/>
  <c r="V3544" i="17" s="1"/>
  <c r="T3544" i="17" s="1"/>
  <c r="W3544" i="17"/>
  <c r="A3545" i="17"/>
  <c r="B3545" i="17" s="1"/>
  <c r="C3544" i="16"/>
  <c r="D3544" i="16" s="1"/>
  <c r="B3544" i="16"/>
  <c r="W3544" i="16"/>
  <c r="U3544" i="16" s="1"/>
  <c r="S3544" i="16" s="1"/>
  <c r="V3544" i="16"/>
  <c r="Y3545" i="16"/>
  <c r="A3545" i="16"/>
  <c r="W3545" i="1"/>
  <c r="U3545" i="1" s="1"/>
  <c r="S3545" i="1" s="1"/>
  <c r="V3545" i="1"/>
  <c r="A3546" i="1"/>
  <c r="C3545" i="1"/>
  <c r="B3545" i="1"/>
  <c r="W3545" i="23" l="1"/>
  <c r="X3545" i="23"/>
  <c r="V3545" i="23" s="1"/>
  <c r="T3545" i="23" s="1"/>
  <c r="Z3546" i="23"/>
  <c r="A3546" i="23"/>
  <c r="B3545" i="23"/>
  <c r="D3545" i="23"/>
  <c r="D3545" i="17"/>
  <c r="A3546" i="17"/>
  <c r="B3546" i="17" s="1"/>
  <c r="X3545" i="17"/>
  <c r="V3545" i="17" s="1"/>
  <c r="T3545" i="17" s="1"/>
  <c r="W3545" i="17"/>
  <c r="Z3546" i="17"/>
  <c r="C3545" i="16"/>
  <c r="D3545" i="16" s="1"/>
  <c r="B3545" i="16"/>
  <c r="A3546" i="16"/>
  <c r="W3545" i="16"/>
  <c r="U3545" i="16" s="1"/>
  <c r="S3545" i="16" s="1"/>
  <c r="V3545" i="16"/>
  <c r="Y3546" i="16"/>
  <c r="W3546" i="1"/>
  <c r="U3546" i="1" s="1"/>
  <c r="S3546" i="1" s="1"/>
  <c r="V3546" i="1"/>
  <c r="A3547" i="1"/>
  <c r="C3546" i="1"/>
  <c r="B3546" i="1"/>
  <c r="D3546" i="23" l="1"/>
  <c r="B3546" i="23"/>
  <c r="A3547" i="23"/>
  <c r="W3546" i="23"/>
  <c r="X3546" i="23"/>
  <c r="V3546" i="23" s="1"/>
  <c r="T3546" i="23" s="1"/>
  <c r="Z3547" i="23"/>
  <c r="X3546" i="17"/>
  <c r="V3546" i="17" s="1"/>
  <c r="T3546" i="17" s="1"/>
  <c r="W3546" i="17"/>
  <c r="A3547" i="17"/>
  <c r="B3547" i="17" s="1"/>
  <c r="Z3547" i="17"/>
  <c r="D3546" i="17"/>
  <c r="A3547" i="16"/>
  <c r="W3546" i="16"/>
  <c r="U3546" i="16" s="1"/>
  <c r="S3546" i="16" s="1"/>
  <c r="V3546" i="16"/>
  <c r="Y3547" i="16"/>
  <c r="C3546" i="16"/>
  <c r="D3546" i="16" s="1"/>
  <c r="B3546" i="16"/>
  <c r="W3547" i="1"/>
  <c r="U3547" i="1" s="1"/>
  <c r="S3547" i="1" s="1"/>
  <c r="V3547" i="1"/>
  <c r="A3548" i="1"/>
  <c r="C3547" i="1"/>
  <c r="B3547" i="1"/>
  <c r="A3548" i="23" l="1"/>
  <c r="X3547" i="23"/>
  <c r="V3547" i="23" s="1"/>
  <c r="T3547" i="23" s="1"/>
  <c r="Z3548" i="23"/>
  <c r="W3547" i="23"/>
  <c r="B3547" i="23"/>
  <c r="D3547" i="23"/>
  <c r="D3547" i="17"/>
  <c r="A3548" i="17"/>
  <c r="B3548" i="17" s="1"/>
  <c r="X3547" i="17"/>
  <c r="V3547" i="17" s="1"/>
  <c r="T3547" i="17" s="1"/>
  <c r="Z3548" i="17"/>
  <c r="W3547" i="17"/>
  <c r="Y3548" i="16"/>
  <c r="A3548" i="16"/>
  <c r="W3547" i="16"/>
  <c r="U3547" i="16" s="1"/>
  <c r="S3547" i="16" s="1"/>
  <c r="V3547" i="16"/>
  <c r="C3547" i="16"/>
  <c r="D3547" i="16" s="1"/>
  <c r="B3547" i="16"/>
  <c r="W3548" i="1"/>
  <c r="U3548" i="1" s="1"/>
  <c r="S3548" i="1" s="1"/>
  <c r="V3548" i="1"/>
  <c r="A3549" i="1"/>
  <c r="C3548" i="1"/>
  <c r="B3548" i="1"/>
  <c r="W3548" i="23" l="1"/>
  <c r="X3548" i="23"/>
  <c r="V3548" i="23" s="1"/>
  <c r="T3548" i="23" s="1"/>
  <c r="Z3549" i="23"/>
  <c r="A3549" i="23"/>
  <c r="B3548" i="23"/>
  <c r="D3548" i="23"/>
  <c r="D3548" i="17"/>
  <c r="Z3549" i="17"/>
  <c r="A3549" i="17"/>
  <c r="B3549" i="17" s="1"/>
  <c r="X3548" i="17"/>
  <c r="V3548" i="17" s="1"/>
  <c r="T3548" i="17" s="1"/>
  <c r="W3548" i="17"/>
  <c r="C3548" i="16"/>
  <c r="D3548" i="16" s="1"/>
  <c r="B3548" i="16"/>
  <c r="W3548" i="16"/>
  <c r="U3548" i="16" s="1"/>
  <c r="S3548" i="16" s="1"/>
  <c r="V3548" i="16"/>
  <c r="Y3549" i="16"/>
  <c r="A3549" i="16"/>
  <c r="W3549" i="1"/>
  <c r="U3549" i="1" s="1"/>
  <c r="S3549" i="1" s="1"/>
  <c r="V3549" i="1"/>
  <c r="A3550" i="1"/>
  <c r="C3549" i="1"/>
  <c r="B3549" i="1"/>
  <c r="A3550" i="23" l="1"/>
  <c r="W3549" i="23"/>
  <c r="Z3550" i="23"/>
  <c r="X3549" i="23"/>
  <c r="V3549" i="23" s="1"/>
  <c r="T3549" i="23" s="1"/>
  <c r="D3549" i="23"/>
  <c r="B3549" i="23"/>
  <c r="Z3550" i="17"/>
  <c r="X3549" i="17"/>
  <c r="V3549" i="17" s="1"/>
  <c r="T3549" i="17" s="1"/>
  <c r="W3549" i="17"/>
  <c r="A3550" i="17"/>
  <c r="B3550" i="17" s="1"/>
  <c r="D3549" i="17"/>
  <c r="C3549" i="16"/>
  <c r="D3549" i="16" s="1"/>
  <c r="B3549" i="16"/>
  <c r="A3550" i="16"/>
  <c r="W3549" i="16"/>
  <c r="U3549" i="16" s="1"/>
  <c r="S3549" i="16" s="1"/>
  <c r="V3549" i="16"/>
  <c r="Y3550" i="16"/>
  <c r="W3550" i="1"/>
  <c r="U3550" i="1" s="1"/>
  <c r="S3550" i="1" s="1"/>
  <c r="V3550" i="1"/>
  <c r="A3551" i="1"/>
  <c r="C3550" i="1"/>
  <c r="B3550" i="1"/>
  <c r="A3551" i="23" l="1"/>
  <c r="X3550" i="23"/>
  <c r="V3550" i="23" s="1"/>
  <c r="T3550" i="23" s="1"/>
  <c r="Z3551" i="23"/>
  <c r="W3550" i="23"/>
  <c r="B3550" i="23"/>
  <c r="D3550" i="23"/>
  <c r="D3550" i="17"/>
  <c r="X3550" i="17"/>
  <c r="V3550" i="17" s="1"/>
  <c r="T3550" i="17" s="1"/>
  <c r="W3550" i="17"/>
  <c r="Z3551" i="17"/>
  <c r="A3551" i="17"/>
  <c r="B3551" i="17" s="1"/>
  <c r="A3551" i="16"/>
  <c r="W3550" i="16"/>
  <c r="U3550" i="16" s="1"/>
  <c r="S3550" i="16" s="1"/>
  <c r="V3550" i="16"/>
  <c r="Y3551" i="16"/>
  <c r="C3550" i="16"/>
  <c r="D3550" i="16" s="1"/>
  <c r="B3550" i="16"/>
  <c r="C3551" i="1"/>
  <c r="B3551" i="1"/>
  <c r="W3551" i="1"/>
  <c r="U3551" i="1" s="1"/>
  <c r="S3551" i="1" s="1"/>
  <c r="V3551" i="1"/>
  <c r="A3552" i="1"/>
  <c r="W3551" i="23" l="1"/>
  <c r="X3551" i="23"/>
  <c r="V3551" i="23" s="1"/>
  <c r="T3551" i="23" s="1"/>
  <c r="Z3552" i="23"/>
  <c r="A3552" i="23"/>
  <c r="B3551" i="23"/>
  <c r="D3551" i="23"/>
  <c r="D3551" i="17"/>
  <c r="A3552" i="17"/>
  <c r="B3552" i="17" s="1"/>
  <c r="X3551" i="17"/>
  <c r="V3551" i="17" s="1"/>
  <c r="T3551" i="17" s="1"/>
  <c r="Z3552" i="17"/>
  <c r="W3551" i="17"/>
  <c r="Y3552" i="16"/>
  <c r="A3552" i="16"/>
  <c r="W3551" i="16"/>
  <c r="U3551" i="16" s="1"/>
  <c r="S3551" i="16" s="1"/>
  <c r="V3551" i="16"/>
  <c r="C3551" i="16"/>
  <c r="D3551" i="16" s="1"/>
  <c r="B3551" i="16"/>
  <c r="C3552" i="1"/>
  <c r="B3552" i="1"/>
  <c r="W3552" i="1"/>
  <c r="U3552" i="1" s="1"/>
  <c r="S3552" i="1" s="1"/>
  <c r="V3552" i="1"/>
  <c r="A3553" i="1"/>
  <c r="A3553" i="23" l="1"/>
  <c r="W3552" i="23"/>
  <c r="Z3553" i="23"/>
  <c r="X3552" i="23"/>
  <c r="V3552" i="23" s="1"/>
  <c r="T3552" i="23" s="1"/>
  <c r="D3552" i="23"/>
  <c r="B3552" i="23"/>
  <c r="D3552" i="17"/>
  <c r="Z3553" i="17"/>
  <c r="A3553" i="17"/>
  <c r="B3553" i="17" s="1"/>
  <c r="X3552" i="17"/>
  <c r="V3552" i="17" s="1"/>
  <c r="T3552" i="17" s="1"/>
  <c r="W3552" i="17"/>
  <c r="C3552" i="16"/>
  <c r="D3552" i="16" s="1"/>
  <c r="B3552" i="16"/>
  <c r="W3552" i="16"/>
  <c r="U3552" i="16" s="1"/>
  <c r="S3552" i="16" s="1"/>
  <c r="V3552" i="16"/>
  <c r="Y3553" i="16"/>
  <c r="A3553" i="16"/>
  <c r="C3553" i="1"/>
  <c r="B3553" i="1"/>
  <c r="W3553" i="1"/>
  <c r="U3553" i="1" s="1"/>
  <c r="S3553" i="1" s="1"/>
  <c r="V3553" i="1"/>
  <c r="A3554" i="1"/>
  <c r="A3554" i="23" l="1"/>
  <c r="X3553" i="23"/>
  <c r="V3553" i="23" s="1"/>
  <c r="T3553" i="23" s="1"/>
  <c r="Z3554" i="23"/>
  <c r="W3553" i="23"/>
  <c r="B3553" i="23"/>
  <c r="D3553" i="23"/>
  <c r="A3554" i="17"/>
  <c r="B3554" i="17" s="1"/>
  <c r="X3553" i="17"/>
  <c r="V3553" i="17" s="1"/>
  <c r="T3553" i="17" s="1"/>
  <c r="Z3554" i="17"/>
  <c r="W3553" i="17"/>
  <c r="D3553" i="17"/>
  <c r="A3554" i="16"/>
  <c r="W3553" i="16"/>
  <c r="U3553" i="16" s="1"/>
  <c r="S3553" i="16" s="1"/>
  <c r="V3553" i="16"/>
  <c r="Y3554" i="16"/>
  <c r="C3553" i="16"/>
  <c r="D3553" i="16" s="1"/>
  <c r="B3553" i="16"/>
  <c r="W3554" i="1"/>
  <c r="U3554" i="1" s="1"/>
  <c r="S3554" i="1" s="1"/>
  <c r="V3554" i="1"/>
  <c r="A3555" i="1"/>
  <c r="C3554" i="1"/>
  <c r="B3554" i="1"/>
  <c r="W3554" i="23" l="1"/>
  <c r="X3554" i="23"/>
  <c r="V3554" i="23" s="1"/>
  <c r="T3554" i="23" s="1"/>
  <c r="Z3555" i="23"/>
  <c r="A3555" i="23"/>
  <c r="B3554" i="23"/>
  <c r="D3554" i="23"/>
  <c r="X3554" i="17"/>
  <c r="V3554" i="17" s="1"/>
  <c r="T3554" i="17" s="1"/>
  <c r="W3554" i="17"/>
  <c r="A3555" i="17"/>
  <c r="B3555" i="17" s="1"/>
  <c r="Z3555" i="17"/>
  <c r="D3554" i="17"/>
  <c r="A3555" i="16"/>
  <c r="W3554" i="16"/>
  <c r="U3554" i="16" s="1"/>
  <c r="S3554" i="16" s="1"/>
  <c r="V3554" i="16"/>
  <c r="Y3555" i="16"/>
  <c r="C3554" i="16"/>
  <c r="D3554" i="16" s="1"/>
  <c r="B3554" i="16"/>
  <c r="W3555" i="1"/>
  <c r="U3555" i="1" s="1"/>
  <c r="S3555" i="1" s="1"/>
  <c r="V3555" i="1"/>
  <c r="A3556" i="1"/>
  <c r="C3555" i="1"/>
  <c r="B3555" i="1"/>
  <c r="D3555" i="23" l="1"/>
  <c r="B3555" i="23"/>
  <c r="A3556" i="23"/>
  <c r="W3555" i="23"/>
  <c r="Z3556" i="23"/>
  <c r="X3555" i="23"/>
  <c r="V3555" i="23" s="1"/>
  <c r="T3555" i="23" s="1"/>
  <c r="A3556" i="17"/>
  <c r="B3556" i="17" s="1"/>
  <c r="X3555" i="17"/>
  <c r="V3555" i="17" s="1"/>
  <c r="T3555" i="17" s="1"/>
  <c r="Z3556" i="17"/>
  <c r="W3555" i="17"/>
  <c r="D3555" i="17"/>
  <c r="Y3556" i="16"/>
  <c r="A3556" i="16"/>
  <c r="W3555" i="16"/>
  <c r="U3555" i="16" s="1"/>
  <c r="S3555" i="16" s="1"/>
  <c r="V3555" i="16"/>
  <c r="C3555" i="16"/>
  <c r="D3555" i="16" s="1"/>
  <c r="B3555" i="16"/>
  <c r="W3556" i="1"/>
  <c r="U3556" i="1" s="1"/>
  <c r="S3556" i="1" s="1"/>
  <c r="V3556" i="1"/>
  <c r="A3557" i="1"/>
  <c r="C3556" i="1"/>
  <c r="B3556" i="1"/>
  <c r="B3556" i="23" l="1"/>
  <c r="D3556" i="23"/>
  <c r="A3557" i="23"/>
  <c r="X3556" i="23"/>
  <c r="V3556" i="23" s="1"/>
  <c r="T3556" i="23" s="1"/>
  <c r="Z3557" i="23"/>
  <c r="W3556" i="23"/>
  <c r="Z3557" i="17"/>
  <c r="A3557" i="17"/>
  <c r="B3557" i="17" s="1"/>
  <c r="W3556" i="17"/>
  <c r="X3556" i="17"/>
  <c r="V3556" i="17" s="1"/>
  <c r="T3556" i="17" s="1"/>
  <c r="D3556" i="17"/>
  <c r="C3556" i="16"/>
  <c r="D3556" i="16" s="1"/>
  <c r="B3556" i="16"/>
  <c r="W3556" i="16"/>
  <c r="U3556" i="16" s="1"/>
  <c r="S3556" i="16" s="1"/>
  <c r="V3556" i="16"/>
  <c r="Y3557" i="16"/>
  <c r="A3557" i="16"/>
  <c r="C3557" i="1"/>
  <c r="B3557" i="1"/>
  <c r="W3557" i="1"/>
  <c r="U3557" i="1" s="1"/>
  <c r="S3557" i="1" s="1"/>
  <c r="V3557" i="1"/>
  <c r="A3558" i="1"/>
  <c r="B3557" i="23" l="1"/>
  <c r="D3557" i="23"/>
  <c r="W3557" i="23"/>
  <c r="X3557" i="23"/>
  <c r="V3557" i="23" s="1"/>
  <c r="T3557" i="23" s="1"/>
  <c r="Z3558" i="23"/>
  <c r="A3558" i="23"/>
  <c r="D3557" i="17"/>
  <c r="W3557" i="17"/>
  <c r="X3557" i="17"/>
  <c r="V3557" i="17" s="1"/>
  <c r="T3557" i="17" s="1"/>
  <c r="Z3558" i="17"/>
  <c r="A3558" i="17"/>
  <c r="B3558" i="17" s="1"/>
  <c r="C3557" i="16"/>
  <c r="D3557" i="16" s="1"/>
  <c r="B3557" i="16"/>
  <c r="A3558" i="16"/>
  <c r="W3557" i="16"/>
  <c r="U3557" i="16" s="1"/>
  <c r="S3557" i="16" s="1"/>
  <c r="V3557" i="16"/>
  <c r="Y3558" i="16"/>
  <c r="C3558" i="1"/>
  <c r="B3558" i="1"/>
  <c r="W3558" i="1"/>
  <c r="U3558" i="1" s="1"/>
  <c r="S3558" i="1" s="1"/>
  <c r="V3558" i="1"/>
  <c r="A3559" i="1"/>
  <c r="A3559" i="23" l="1"/>
  <c r="W3558" i="23"/>
  <c r="Z3559" i="23"/>
  <c r="X3558" i="23"/>
  <c r="V3558" i="23" s="1"/>
  <c r="T3558" i="23" s="1"/>
  <c r="D3558" i="23"/>
  <c r="B3558" i="23"/>
  <c r="D3558" i="17"/>
  <c r="X3558" i="17"/>
  <c r="V3558" i="17" s="1"/>
  <c r="T3558" i="17" s="1"/>
  <c r="W3558" i="17"/>
  <c r="Z3559" i="17"/>
  <c r="A3559" i="17"/>
  <c r="B3559" i="17" s="1"/>
  <c r="A3559" i="16"/>
  <c r="W3558" i="16"/>
  <c r="U3558" i="16" s="1"/>
  <c r="S3558" i="16" s="1"/>
  <c r="V3558" i="16"/>
  <c r="Y3559" i="16"/>
  <c r="C3558" i="16"/>
  <c r="D3558" i="16" s="1"/>
  <c r="B3558" i="16"/>
  <c r="C3559" i="1"/>
  <c r="B3559" i="1"/>
  <c r="W3559" i="1"/>
  <c r="U3559" i="1" s="1"/>
  <c r="S3559" i="1" s="1"/>
  <c r="V3559" i="1"/>
  <c r="A3560" i="1"/>
  <c r="A3560" i="23" l="1"/>
  <c r="X3559" i="23"/>
  <c r="V3559" i="23" s="1"/>
  <c r="T3559" i="23" s="1"/>
  <c r="Z3560" i="23"/>
  <c r="W3559" i="23"/>
  <c r="B3559" i="23"/>
  <c r="D3559" i="23"/>
  <c r="A3560" i="17"/>
  <c r="B3560" i="17" s="1"/>
  <c r="X3559" i="17"/>
  <c r="V3559" i="17" s="1"/>
  <c r="T3559" i="17" s="1"/>
  <c r="Z3560" i="17"/>
  <c r="W3559" i="17"/>
  <c r="D3559" i="17"/>
  <c r="Y3560" i="16"/>
  <c r="A3560" i="16"/>
  <c r="W3559" i="16"/>
  <c r="U3559" i="16" s="1"/>
  <c r="S3559" i="16" s="1"/>
  <c r="V3559" i="16"/>
  <c r="C3559" i="16"/>
  <c r="D3559" i="16" s="1"/>
  <c r="B3559" i="16"/>
  <c r="C3560" i="1"/>
  <c r="B3560" i="1"/>
  <c r="W3560" i="1"/>
  <c r="U3560" i="1" s="1"/>
  <c r="S3560" i="1" s="1"/>
  <c r="V3560" i="1"/>
  <c r="A3561" i="1"/>
  <c r="W3560" i="23" l="1"/>
  <c r="X3560" i="23"/>
  <c r="V3560" i="23" s="1"/>
  <c r="T3560" i="23" s="1"/>
  <c r="Z3561" i="23"/>
  <c r="A3561" i="23"/>
  <c r="B3560" i="23"/>
  <c r="D3560" i="23"/>
  <c r="Z3561" i="17"/>
  <c r="X3560" i="17"/>
  <c r="V3560" i="17" s="1"/>
  <c r="T3560" i="17" s="1"/>
  <c r="W3560" i="17"/>
  <c r="A3561" i="17"/>
  <c r="B3561" i="17" s="1"/>
  <c r="D3560" i="17"/>
  <c r="C3560" i="16"/>
  <c r="D3560" i="16" s="1"/>
  <c r="B3560" i="16"/>
  <c r="W3560" i="16"/>
  <c r="U3560" i="16" s="1"/>
  <c r="S3560" i="16" s="1"/>
  <c r="V3560" i="16"/>
  <c r="Y3561" i="16"/>
  <c r="A3561" i="16"/>
  <c r="C3561" i="1"/>
  <c r="B3561" i="1"/>
  <c r="W3561" i="1"/>
  <c r="U3561" i="1" s="1"/>
  <c r="S3561" i="1" s="1"/>
  <c r="V3561" i="1"/>
  <c r="A3562" i="1"/>
  <c r="A3562" i="23" l="1"/>
  <c r="W3561" i="23"/>
  <c r="Z3562" i="23"/>
  <c r="X3561" i="23"/>
  <c r="V3561" i="23" s="1"/>
  <c r="T3561" i="23" s="1"/>
  <c r="D3561" i="23"/>
  <c r="B3561" i="23"/>
  <c r="D3561" i="17"/>
  <c r="A3562" i="17"/>
  <c r="B3562" i="17" s="1"/>
  <c r="X3561" i="17"/>
  <c r="V3561" i="17" s="1"/>
  <c r="T3561" i="17" s="1"/>
  <c r="W3561" i="17"/>
  <c r="Z3562" i="17"/>
  <c r="C3561" i="16"/>
  <c r="D3561" i="16" s="1"/>
  <c r="B3561" i="16"/>
  <c r="A3562" i="16"/>
  <c r="W3561" i="16"/>
  <c r="U3561" i="16" s="1"/>
  <c r="S3561" i="16" s="1"/>
  <c r="V3561" i="16"/>
  <c r="Y3562" i="16"/>
  <c r="W3562" i="1"/>
  <c r="U3562" i="1" s="1"/>
  <c r="S3562" i="1" s="1"/>
  <c r="V3562" i="1"/>
  <c r="A3563" i="1"/>
  <c r="C3562" i="1"/>
  <c r="B3562" i="1"/>
  <c r="A3563" i="23" l="1"/>
  <c r="X3562" i="23"/>
  <c r="V3562" i="23" s="1"/>
  <c r="T3562" i="23" s="1"/>
  <c r="Z3563" i="23"/>
  <c r="W3562" i="23"/>
  <c r="B3562" i="23"/>
  <c r="D3562" i="23"/>
  <c r="X3562" i="17"/>
  <c r="V3562" i="17" s="1"/>
  <c r="T3562" i="17" s="1"/>
  <c r="W3562" i="17"/>
  <c r="A3563" i="17"/>
  <c r="B3563" i="17" s="1"/>
  <c r="Z3563" i="17"/>
  <c r="D3562" i="17"/>
  <c r="A3563" i="16"/>
  <c r="W3562" i="16"/>
  <c r="U3562" i="16" s="1"/>
  <c r="S3562" i="16" s="1"/>
  <c r="V3562" i="16"/>
  <c r="Y3563" i="16"/>
  <c r="C3562" i="16"/>
  <c r="D3562" i="16" s="1"/>
  <c r="B3562" i="16"/>
  <c r="W3563" i="1"/>
  <c r="U3563" i="1" s="1"/>
  <c r="S3563" i="1" s="1"/>
  <c r="V3563" i="1"/>
  <c r="A3564" i="1"/>
  <c r="C3563" i="1"/>
  <c r="B3563" i="1"/>
  <c r="W3563" i="23" l="1"/>
  <c r="X3563" i="23"/>
  <c r="V3563" i="23" s="1"/>
  <c r="T3563" i="23" s="1"/>
  <c r="Z3564" i="23"/>
  <c r="A3564" i="23"/>
  <c r="B3563" i="23"/>
  <c r="D3563" i="23"/>
  <c r="A3564" i="17"/>
  <c r="B3564" i="17" s="1"/>
  <c r="X3563" i="17"/>
  <c r="V3563" i="17" s="1"/>
  <c r="T3563" i="17" s="1"/>
  <c r="Z3564" i="17"/>
  <c r="W3563" i="17"/>
  <c r="D3563" i="17"/>
  <c r="Y3564" i="16"/>
  <c r="A3564" i="16"/>
  <c r="W3563" i="16"/>
  <c r="U3563" i="16" s="1"/>
  <c r="S3563" i="16" s="1"/>
  <c r="V3563" i="16"/>
  <c r="C3563" i="16"/>
  <c r="D3563" i="16" s="1"/>
  <c r="B3563" i="16"/>
  <c r="W3564" i="1"/>
  <c r="U3564" i="1" s="1"/>
  <c r="S3564" i="1" s="1"/>
  <c r="V3564" i="1"/>
  <c r="A3565" i="1"/>
  <c r="C3564" i="1"/>
  <c r="B3564" i="1"/>
  <c r="D3564" i="23" l="1"/>
  <c r="B3564" i="23"/>
  <c r="A3565" i="23"/>
  <c r="W3564" i="23"/>
  <c r="Z3565" i="23"/>
  <c r="X3564" i="23"/>
  <c r="V3564" i="23" s="1"/>
  <c r="T3564" i="23" s="1"/>
  <c r="Z3565" i="17"/>
  <c r="A3565" i="17"/>
  <c r="B3565" i="17" s="1"/>
  <c r="X3564" i="17"/>
  <c r="V3564" i="17" s="1"/>
  <c r="T3564" i="17" s="1"/>
  <c r="W3564" i="17"/>
  <c r="D3564" i="17"/>
  <c r="C3564" i="16"/>
  <c r="D3564" i="16" s="1"/>
  <c r="B3564" i="16"/>
  <c r="W3564" i="16"/>
  <c r="U3564" i="16" s="1"/>
  <c r="S3564" i="16" s="1"/>
  <c r="V3564" i="16"/>
  <c r="Y3565" i="16"/>
  <c r="A3565" i="16"/>
  <c r="W3565" i="1"/>
  <c r="U3565" i="1" s="1"/>
  <c r="S3565" i="1" s="1"/>
  <c r="V3565" i="1"/>
  <c r="A3566" i="1"/>
  <c r="C3565" i="1"/>
  <c r="B3565" i="1"/>
  <c r="B3565" i="23" l="1"/>
  <c r="D3565" i="23"/>
  <c r="A3566" i="23"/>
  <c r="X3565" i="23"/>
  <c r="V3565" i="23" s="1"/>
  <c r="T3565" i="23" s="1"/>
  <c r="Z3566" i="23"/>
  <c r="W3565" i="23"/>
  <c r="D3565" i="17"/>
  <c r="A3566" i="17"/>
  <c r="B3566" i="17" s="1"/>
  <c r="Z3566" i="17"/>
  <c r="X3565" i="17"/>
  <c r="V3565" i="17" s="1"/>
  <c r="T3565" i="17" s="1"/>
  <c r="W3565" i="17"/>
  <c r="C3565" i="16"/>
  <c r="D3565" i="16" s="1"/>
  <c r="B3565" i="16"/>
  <c r="A3566" i="16"/>
  <c r="W3565" i="16"/>
  <c r="U3565" i="16" s="1"/>
  <c r="S3565" i="16" s="1"/>
  <c r="V3565" i="16"/>
  <c r="Y3566" i="16"/>
  <c r="W3566" i="1"/>
  <c r="U3566" i="1" s="1"/>
  <c r="S3566" i="1" s="1"/>
  <c r="V3566" i="1"/>
  <c r="A3567" i="1"/>
  <c r="C3566" i="1"/>
  <c r="B3566" i="1"/>
  <c r="W3566" i="23" l="1"/>
  <c r="X3566" i="23"/>
  <c r="V3566" i="23" s="1"/>
  <c r="T3566" i="23" s="1"/>
  <c r="Z3567" i="23"/>
  <c r="A3567" i="23"/>
  <c r="B3566" i="23"/>
  <c r="D3566" i="23"/>
  <c r="D3566" i="17"/>
  <c r="X3566" i="17"/>
  <c r="V3566" i="17" s="1"/>
  <c r="T3566" i="17" s="1"/>
  <c r="W3566" i="17"/>
  <c r="Z3567" i="17"/>
  <c r="A3567" i="17"/>
  <c r="B3567" i="17" s="1"/>
  <c r="A3567" i="16"/>
  <c r="W3566" i="16"/>
  <c r="U3566" i="16" s="1"/>
  <c r="S3566" i="16" s="1"/>
  <c r="V3566" i="16"/>
  <c r="Y3567" i="16"/>
  <c r="C3566" i="16"/>
  <c r="D3566" i="16" s="1"/>
  <c r="B3566" i="16"/>
  <c r="W3567" i="1"/>
  <c r="U3567" i="1" s="1"/>
  <c r="S3567" i="1" s="1"/>
  <c r="V3567" i="1"/>
  <c r="A3568" i="1"/>
  <c r="C3567" i="1"/>
  <c r="B3567" i="1"/>
  <c r="D3567" i="23" l="1"/>
  <c r="B3567" i="23"/>
  <c r="A3568" i="23"/>
  <c r="W3567" i="23"/>
  <c r="Z3568" i="23"/>
  <c r="X3567" i="23"/>
  <c r="V3567" i="23" s="1"/>
  <c r="T3567" i="23" s="1"/>
  <c r="D3567" i="17"/>
  <c r="A3568" i="17"/>
  <c r="B3568" i="17" s="1"/>
  <c r="X3567" i="17"/>
  <c r="V3567" i="17" s="1"/>
  <c r="T3567" i="17" s="1"/>
  <c r="Z3568" i="17"/>
  <c r="W3567" i="17"/>
  <c r="Y3568" i="16"/>
  <c r="A3568" i="16"/>
  <c r="W3567" i="16"/>
  <c r="U3567" i="16" s="1"/>
  <c r="S3567" i="16" s="1"/>
  <c r="V3567" i="16"/>
  <c r="C3567" i="16"/>
  <c r="D3567" i="16" s="1"/>
  <c r="B3567" i="16"/>
  <c r="W3568" i="1"/>
  <c r="U3568" i="1" s="1"/>
  <c r="S3568" i="1" s="1"/>
  <c r="V3568" i="1"/>
  <c r="A3569" i="1"/>
  <c r="C3568" i="1"/>
  <c r="B3568" i="1"/>
  <c r="B3568" i="23" l="1"/>
  <c r="D3568" i="23"/>
  <c r="X3568" i="23"/>
  <c r="V3568" i="23" s="1"/>
  <c r="T3568" i="23" s="1"/>
  <c r="Z3569" i="23"/>
  <c r="A3569" i="23"/>
  <c r="W3568" i="23"/>
  <c r="D3568" i="17"/>
  <c r="W3568" i="17"/>
  <c r="Z3569" i="17"/>
  <c r="A3569" i="17"/>
  <c r="B3569" i="17" s="1"/>
  <c r="X3568" i="17"/>
  <c r="V3568" i="17" s="1"/>
  <c r="T3568" i="17" s="1"/>
  <c r="C3568" i="16"/>
  <c r="D3568" i="16" s="1"/>
  <c r="B3568" i="16"/>
  <c r="W3568" i="16"/>
  <c r="U3568" i="16" s="1"/>
  <c r="S3568" i="16" s="1"/>
  <c r="V3568" i="16"/>
  <c r="Y3569" i="16"/>
  <c r="A3569" i="16"/>
  <c r="W3569" i="1"/>
  <c r="U3569" i="1" s="1"/>
  <c r="S3569" i="1" s="1"/>
  <c r="V3569" i="1"/>
  <c r="A3570" i="1"/>
  <c r="C3569" i="1"/>
  <c r="B3569" i="1"/>
  <c r="D3569" i="23" l="1"/>
  <c r="B3569" i="23"/>
  <c r="W3569" i="23"/>
  <c r="Z3570" i="23"/>
  <c r="A3570" i="23"/>
  <c r="X3569" i="23"/>
  <c r="V3569" i="23" s="1"/>
  <c r="T3569" i="23" s="1"/>
  <c r="D3569" i="17"/>
  <c r="A3570" i="17"/>
  <c r="B3570" i="17" s="1"/>
  <c r="Z3570" i="17"/>
  <c r="W3569" i="17"/>
  <c r="X3569" i="17"/>
  <c r="V3569" i="17" s="1"/>
  <c r="T3569" i="17" s="1"/>
  <c r="C3569" i="16"/>
  <c r="D3569" i="16" s="1"/>
  <c r="B3569" i="16"/>
  <c r="A3570" i="16"/>
  <c r="W3569" i="16"/>
  <c r="U3569" i="16" s="1"/>
  <c r="S3569" i="16" s="1"/>
  <c r="V3569" i="16"/>
  <c r="Y3570" i="16"/>
  <c r="W3570" i="1"/>
  <c r="U3570" i="1" s="1"/>
  <c r="S3570" i="1" s="1"/>
  <c r="V3570" i="1"/>
  <c r="A3571" i="1"/>
  <c r="C3570" i="1"/>
  <c r="B3570" i="1"/>
  <c r="D3570" i="23" l="1"/>
  <c r="B3570" i="23"/>
  <c r="X3570" i="23"/>
  <c r="V3570" i="23" s="1"/>
  <c r="T3570" i="23" s="1"/>
  <c r="W3570" i="23"/>
  <c r="A3571" i="23"/>
  <c r="Z3571" i="23"/>
  <c r="D3570" i="17"/>
  <c r="X3570" i="17"/>
  <c r="V3570" i="17" s="1"/>
  <c r="T3570" i="17" s="1"/>
  <c r="W3570" i="17"/>
  <c r="Z3571" i="17"/>
  <c r="A3571" i="17"/>
  <c r="B3571" i="17" s="1"/>
  <c r="A3571" i="16"/>
  <c r="W3570" i="16"/>
  <c r="U3570" i="16" s="1"/>
  <c r="S3570" i="16" s="1"/>
  <c r="V3570" i="16"/>
  <c r="Y3571" i="16"/>
  <c r="C3570" i="16"/>
  <c r="D3570" i="16" s="1"/>
  <c r="B3570" i="16"/>
  <c r="C3571" i="1"/>
  <c r="B3571" i="1"/>
  <c r="W3571" i="1"/>
  <c r="U3571" i="1" s="1"/>
  <c r="S3571" i="1" s="1"/>
  <c r="V3571" i="1"/>
  <c r="A3572" i="1"/>
  <c r="X3571" i="23" l="1"/>
  <c r="V3571" i="23" s="1"/>
  <c r="T3571" i="23" s="1"/>
  <c r="W3571" i="23"/>
  <c r="Z3572" i="23"/>
  <c r="A3572" i="23"/>
  <c r="B3571" i="23"/>
  <c r="D3571" i="23"/>
  <c r="D3571" i="17"/>
  <c r="A3572" i="17"/>
  <c r="B3572" i="17" s="1"/>
  <c r="X3571" i="17"/>
  <c r="V3571" i="17" s="1"/>
  <c r="T3571" i="17" s="1"/>
  <c r="Z3572" i="17"/>
  <c r="W3571" i="17"/>
  <c r="Y3572" i="16"/>
  <c r="A3572" i="16"/>
  <c r="W3571" i="16"/>
  <c r="U3571" i="16" s="1"/>
  <c r="S3571" i="16" s="1"/>
  <c r="V3571" i="16"/>
  <c r="C3571" i="16"/>
  <c r="D3571" i="16" s="1"/>
  <c r="B3571" i="16"/>
  <c r="C3572" i="1"/>
  <c r="B3572" i="1"/>
  <c r="W3572" i="1"/>
  <c r="U3572" i="1" s="1"/>
  <c r="S3572" i="1" s="1"/>
  <c r="V3572" i="1"/>
  <c r="A3573" i="1"/>
  <c r="D3572" i="23" l="1"/>
  <c r="B3572" i="23"/>
  <c r="W3572" i="23"/>
  <c r="Z3573" i="23"/>
  <c r="A3573" i="23"/>
  <c r="X3572" i="23"/>
  <c r="V3572" i="23" s="1"/>
  <c r="T3572" i="23" s="1"/>
  <c r="D3572" i="17"/>
  <c r="W3572" i="17"/>
  <c r="Z3573" i="17"/>
  <c r="X3572" i="17"/>
  <c r="V3572" i="17" s="1"/>
  <c r="T3572" i="17" s="1"/>
  <c r="A3573" i="17"/>
  <c r="B3573" i="17" s="1"/>
  <c r="C3572" i="16"/>
  <c r="D3572" i="16" s="1"/>
  <c r="B3572" i="16"/>
  <c r="W3572" i="16"/>
  <c r="U3572" i="16" s="1"/>
  <c r="S3572" i="16" s="1"/>
  <c r="V3572" i="16"/>
  <c r="Y3573" i="16"/>
  <c r="A3573" i="16"/>
  <c r="W3573" i="1"/>
  <c r="U3573" i="1" s="1"/>
  <c r="S3573" i="1" s="1"/>
  <c r="V3573" i="1"/>
  <c r="A3574" i="1"/>
  <c r="C3573" i="1"/>
  <c r="B3573" i="1"/>
  <c r="D3573" i="23" l="1"/>
  <c r="B3573" i="23"/>
  <c r="X3573" i="23"/>
  <c r="V3573" i="23" s="1"/>
  <c r="T3573" i="23" s="1"/>
  <c r="W3573" i="23"/>
  <c r="A3574" i="23"/>
  <c r="Z3574" i="23"/>
  <c r="D3573" i="17"/>
  <c r="A3574" i="17"/>
  <c r="B3574" i="17" s="1"/>
  <c r="Z3574" i="17"/>
  <c r="X3573" i="17"/>
  <c r="V3573" i="17" s="1"/>
  <c r="T3573" i="17" s="1"/>
  <c r="W3573" i="17"/>
  <c r="C3573" i="16"/>
  <c r="D3573" i="16" s="1"/>
  <c r="B3573" i="16"/>
  <c r="Y3574" i="16"/>
  <c r="A3574" i="16"/>
  <c r="W3573" i="16"/>
  <c r="U3573" i="16" s="1"/>
  <c r="S3573" i="16" s="1"/>
  <c r="V3573" i="16"/>
  <c r="W3574" i="1"/>
  <c r="U3574" i="1" s="1"/>
  <c r="S3574" i="1" s="1"/>
  <c r="V3574" i="1"/>
  <c r="A3575" i="1"/>
  <c r="C3574" i="1"/>
  <c r="B3574" i="1"/>
  <c r="B3574" i="23" l="1"/>
  <c r="D3574" i="23"/>
  <c r="X3574" i="23"/>
  <c r="V3574" i="23" s="1"/>
  <c r="T3574" i="23" s="1"/>
  <c r="W3574" i="23"/>
  <c r="Z3575" i="23"/>
  <c r="A3575" i="23"/>
  <c r="X3574" i="17"/>
  <c r="V3574" i="17" s="1"/>
  <c r="T3574" i="17" s="1"/>
  <c r="W3574" i="17"/>
  <c r="Z3575" i="17"/>
  <c r="A3575" i="17"/>
  <c r="B3575" i="17" s="1"/>
  <c r="D3574" i="17"/>
  <c r="A3575" i="16"/>
  <c r="V3574" i="16"/>
  <c r="Y3575" i="16"/>
  <c r="W3574" i="16"/>
  <c r="U3574" i="16" s="1"/>
  <c r="S3574" i="16" s="1"/>
  <c r="B3574" i="16"/>
  <c r="C3574" i="16"/>
  <c r="D3574" i="16" s="1"/>
  <c r="C3575" i="1"/>
  <c r="B3575" i="1"/>
  <c r="W3575" i="1"/>
  <c r="U3575" i="1" s="1"/>
  <c r="S3575" i="1" s="1"/>
  <c r="V3575" i="1"/>
  <c r="A3576" i="1"/>
  <c r="D3575" i="23" l="1"/>
  <c r="B3575" i="23"/>
  <c r="W3575" i="23"/>
  <c r="Z3576" i="23"/>
  <c r="A3576" i="23"/>
  <c r="X3575" i="23"/>
  <c r="V3575" i="23" s="1"/>
  <c r="T3575" i="23" s="1"/>
  <c r="D3575" i="17"/>
  <c r="A3576" i="17"/>
  <c r="B3576" i="17" s="1"/>
  <c r="X3575" i="17"/>
  <c r="V3575" i="17" s="1"/>
  <c r="T3575" i="17" s="1"/>
  <c r="Z3576" i="17"/>
  <c r="W3575" i="17"/>
  <c r="V3575" i="16"/>
  <c r="A3576" i="16"/>
  <c r="Y3576" i="16"/>
  <c r="W3575" i="16"/>
  <c r="U3575" i="16" s="1"/>
  <c r="S3575" i="16" s="1"/>
  <c r="C3575" i="16"/>
  <c r="D3575" i="16" s="1"/>
  <c r="B3575" i="16"/>
  <c r="C3576" i="1"/>
  <c r="B3576" i="1"/>
  <c r="W3576" i="1"/>
  <c r="U3576" i="1" s="1"/>
  <c r="S3576" i="1" s="1"/>
  <c r="V3576" i="1"/>
  <c r="A3577" i="1"/>
  <c r="X3576" i="23" l="1"/>
  <c r="V3576" i="23" s="1"/>
  <c r="T3576" i="23" s="1"/>
  <c r="W3576" i="23"/>
  <c r="A3577" i="23"/>
  <c r="Z3577" i="23"/>
  <c r="D3576" i="23"/>
  <c r="B3576" i="23"/>
  <c r="D3576" i="17"/>
  <c r="W3576" i="17"/>
  <c r="Z3577" i="17"/>
  <c r="A3577" i="17"/>
  <c r="B3577" i="17" s="1"/>
  <c r="X3576" i="17"/>
  <c r="V3576" i="17" s="1"/>
  <c r="T3576" i="17" s="1"/>
  <c r="C3576" i="16"/>
  <c r="D3576" i="16" s="1"/>
  <c r="B3576" i="16"/>
  <c r="A3577" i="16"/>
  <c r="W3576" i="16"/>
  <c r="U3576" i="16" s="1"/>
  <c r="S3576" i="16" s="1"/>
  <c r="Y3577" i="16"/>
  <c r="V3576" i="16"/>
  <c r="C3577" i="1"/>
  <c r="B3577" i="1"/>
  <c r="W3577" i="1"/>
  <c r="U3577" i="1" s="1"/>
  <c r="S3577" i="1" s="1"/>
  <c r="V3577" i="1"/>
  <c r="A3578" i="1"/>
  <c r="X3577" i="23" l="1"/>
  <c r="V3577" i="23" s="1"/>
  <c r="T3577" i="23" s="1"/>
  <c r="W3577" i="23"/>
  <c r="Z3578" i="23"/>
  <c r="A3578" i="23"/>
  <c r="B3577" i="23"/>
  <c r="D3577" i="23"/>
  <c r="D3577" i="17"/>
  <c r="A3578" i="17"/>
  <c r="B3578" i="17" s="1"/>
  <c r="Z3578" i="17"/>
  <c r="W3577" i="17"/>
  <c r="X3577" i="17"/>
  <c r="V3577" i="17" s="1"/>
  <c r="T3577" i="17" s="1"/>
  <c r="C3577" i="16"/>
  <c r="D3577" i="16" s="1"/>
  <c r="B3577" i="16"/>
  <c r="W3577" i="16"/>
  <c r="U3577" i="16" s="1"/>
  <c r="S3577" i="16" s="1"/>
  <c r="V3577" i="16"/>
  <c r="Y3578" i="16"/>
  <c r="A3578" i="16"/>
  <c r="C3578" i="1"/>
  <c r="B3578" i="1"/>
  <c r="W3578" i="1"/>
  <c r="U3578" i="1" s="1"/>
  <c r="S3578" i="1" s="1"/>
  <c r="V3578" i="1"/>
  <c r="A3579" i="1"/>
  <c r="D3578" i="23" l="1"/>
  <c r="B3578" i="23"/>
  <c r="W3578" i="23"/>
  <c r="Z3579" i="23"/>
  <c r="A3579" i="23"/>
  <c r="X3578" i="23"/>
  <c r="V3578" i="23" s="1"/>
  <c r="T3578" i="23" s="1"/>
  <c r="D3578" i="17"/>
  <c r="X3578" i="17"/>
  <c r="V3578" i="17" s="1"/>
  <c r="T3578" i="17" s="1"/>
  <c r="W3578" i="17"/>
  <c r="Z3579" i="17"/>
  <c r="A3579" i="17"/>
  <c r="B3579" i="17" s="1"/>
  <c r="A3579" i="16"/>
  <c r="V3578" i="16"/>
  <c r="Y3579" i="16"/>
  <c r="W3578" i="16"/>
  <c r="U3578" i="16" s="1"/>
  <c r="S3578" i="16" s="1"/>
  <c r="B3578" i="16"/>
  <c r="C3578" i="16"/>
  <c r="D3578" i="16" s="1"/>
  <c r="C3579" i="1"/>
  <c r="B3579" i="1"/>
  <c r="W3579" i="1"/>
  <c r="U3579" i="1" s="1"/>
  <c r="S3579" i="1" s="1"/>
  <c r="V3579" i="1"/>
  <c r="A3580" i="1"/>
  <c r="D3579" i="23" l="1"/>
  <c r="B3579" i="23"/>
  <c r="X3579" i="23"/>
  <c r="V3579" i="23" s="1"/>
  <c r="T3579" i="23" s="1"/>
  <c r="W3579" i="23"/>
  <c r="A3580" i="23"/>
  <c r="Z3580" i="23"/>
  <c r="D3579" i="17"/>
  <c r="A3580" i="17"/>
  <c r="B3580" i="17" s="1"/>
  <c r="X3579" i="17"/>
  <c r="V3579" i="17" s="1"/>
  <c r="T3579" i="17" s="1"/>
  <c r="Z3580" i="17"/>
  <c r="W3579" i="17"/>
  <c r="V3579" i="16"/>
  <c r="A3580" i="16"/>
  <c r="Y3580" i="16"/>
  <c r="W3579" i="16"/>
  <c r="U3579" i="16" s="1"/>
  <c r="S3579" i="16" s="1"/>
  <c r="C3579" i="16"/>
  <c r="D3579" i="16" s="1"/>
  <c r="B3579" i="16"/>
  <c r="W3580" i="1"/>
  <c r="U3580" i="1" s="1"/>
  <c r="S3580" i="1" s="1"/>
  <c r="V3580" i="1"/>
  <c r="A3581" i="1"/>
  <c r="C3580" i="1"/>
  <c r="B3580" i="1"/>
  <c r="B3580" i="23" l="1"/>
  <c r="D3580" i="23"/>
  <c r="X3580" i="23"/>
  <c r="V3580" i="23" s="1"/>
  <c r="T3580" i="23" s="1"/>
  <c r="W3580" i="23"/>
  <c r="Z3581" i="23"/>
  <c r="A3581" i="23"/>
  <c r="D3580" i="17"/>
  <c r="W3580" i="17"/>
  <c r="Z3581" i="17"/>
  <c r="A3581" i="17"/>
  <c r="B3581" i="17" s="1"/>
  <c r="X3580" i="17"/>
  <c r="V3580" i="17" s="1"/>
  <c r="T3580" i="17" s="1"/>
  <c r="C3580" i="16"/>
  <c r="D3580" i="16" s="1"/>
  <c r="B3580" i="16"/>
  <c r="A3581" i="16"/>
  <c r="W3580" i="16"/>
  <c r="U3580" i="16" s="1"/>
  <c r="S3580" i="16" s="1"/>
  <c r="Y3581" i="16"/>
  <c r="V3580" i="16"/>
  <c r="W3581" i="1"/>
  <c r="U3581" i="1" s="1"/>
  <c r="S3581" i="1" s="1"/>
  <c r="V3581" i="1"/>
  <c r="A3582" i="1"/>
  <c r="C3581" i="1"/>
  <c r="B3581" i="1"/>
  <c r="D3581" i="23" l="1"/>
  <c r="B3581" i="23"/>
  <c r="W3581" i="23"/>
  <c r="Z3582" i="23"/>
  <c r="A3582" i="23"/>
  <c r="X3581" i="23"/>
  <c r="V3581" i="23" s="1"/>
  <c r="T3581" i="23" s="1"/>
  <c r="A3582" i="17"/>
  <c r="B3582" i="17" s="1"/>
  <c r="Z3582" i="17"/>
  <c r="X3581" i="17"/>
  <c r="V3581" i="17" s="1"/>
  <c r="T3581" i="17" s="1"/>
  <c r="W3581" i="17"/>
  <c r="D3581" i="17"/>
  <c r="C3581" i="16"/>
  <c r="D3581" i="16" s="1"/>
  <c r="B3581" i="16"/>
  <c r="W3581" i="16"/>
  <c r="U3581" i="16" s="1"/>
  <c r="S3581" i="16" s="1"/>
  <c r="V3581" i="16"/>
  <c r="Y3582" i="16"/>
  <c r="A3582" i="16"/>
  <c r="C3582" i="1"/>
  <c r="B3582" i="1"/>
  <c r="W3582" i="1"/>
  <c r="U3582" i="1" s="1"/>
  <c r="S3582" i="1" s="1"/>
  <c r="V3582" i="1"/>
  <c r="A3583" i="1"/>
  <c r="D3582" i="23" l="1"/>
  <c r="B3582" i="23"/>
  <c r="X3582" i="23"/>
  <c r="V3582" i="23" s="1"/>
  <c r="T3582" i="23" s="1"/>
  <c r="W3582" i="23"/>
  <c r="A3583" i="23"/>
  <c r="Z3583" i="23"/>
  <c r="X3582" i="17"/>
  <c r="V3582" i="17" s="1"/>
  <c r="T3582" i="17" s="1"/>
  <c r="W3582" i="17"/>
  <c r="Z3583" i="17"/>
  <c r="A3583" i="17"/>
  <c r="B3583" i="17" s="1"/>
  <c r="D3582" i="17"/>
  <c r="B3582" i="16"/>
  <c r="C3582" i="16"/>
  <c r="D3582" i="16" s="1"/>
  <c r="A3583" i="16"/>
  <c r="V3582" i="16"/>
  <c r="Y3583" i="16"/>
  <c r="W3582" i="16"/>
  <c r="U3582" i="16" s="1"/>
  <c r="S3582" i="16" s="1"/>
  <c r="W3583" i="1"/>
  <c r="U3583" i="1" s="1"/>
  <c r="S3583" i="1" s="1"/>
  <c r="V3583" i="1"/>
  <c r="A3584" i="1"/>
  <c r="C3583" i="1"/>
  <c r="B3583" i="1"/>
  <c r="X3583" i="23" l="1"/>
  <c r="V3583" i="23" s="1"/>
  <c r="T3583" i="23" s="1"/>
  <c r="W3583" i="23"/>
  <c r="Z3584" i="23"/>
  <c r="A3584" i="23"/>
  <c r="B3583" i="23"/>
  <c r="D3583" i="23"/>
  <c r="D3583" i="17"/>
  <c r="A3584" i="17"/>
  <c r="B3584" i="17" s="1"/>
  <c r="X3583" i="17"/>
  <c r="V3583" i="17" s="1"/>
  <c r="T3583" i="17" s="1"/>
  <c r="Z3584" i="17"/>
  <c r="W3583" i="17"/>
  <c r="V3583" i="16"/>
  <c r="A3584" i="16"/>
  <c r="W3583" i="16"/>
  <c r="U3583" i="16" s="1"/>
  <c r="S3583" i="16" s="1"/>
  <c r="Y3584" i="16"/>
  <c r="C3583" i="16"/>
  <c r="D3583" i="16" s="1"/>
  <c r="B3583" i="16"/>
  <c r="W3584" i="1"/>
  <c r="U3584" i="1" s="1"/>
  <c r="S3584" i="1" s="1"/>
  <c r="V3584" i="1"/>
  <c r="A3585" i="1"/>
  <c r="C3584" i="1"/>
  <c r="B3584" i="1"/>
  <c r="W3584" i="23" l="1"/>
  <c r="Z3585" i="23"/>
  <c r="A3585" i="23"/>
  <c r="X3584" i="23"/>
  <c r="V3584" i="23" s="1"/>
  <c r="T3584" i="23" s="1"/>
  <c r="D3584" i="23"/>
  <c r="B3584" i="23"/>
  <c r="W3584" i="17"/>
  <c r="Z3585" i="17"/>
  <c r="A3585" i="17"/>
  <c r="B3585" i="17" s="1"/>
  <c r="X3584" i="17"/>
  <c r="V3584" i="17" s="1"/>
  <c r="T3584" i="17" s="1"/>
  <c r="D3584" i="17"/>
  <c r="A3585" i="16"/>
  <c r="W3584" i="16"/>
  <c r="U3584" i="16" s="1"/>
  <c r="S3584" i="16" s="1"/>
  <c r="Y3585" i="16"/>
  <c r="V3584" i="16"/>
  <c r="C3584" i="16"/>
  <c r="D3584" i="16" s="1"/>
  <c r="B3584" i="16"/>
  <c r="C3585" i="1"/>
  <c r="B3585" i="1"/>
  <c r="W3585" i="1"/>
  <c r="U3585" i="1" s="1"/>
  <c r="S3585" i="1" s="1"/>
  <c r="V3585" i="1"/>
  <c r="A3586" i="1"/>
  <c r="D3585" i="23" l="1"/>
  <c r="B3585" i="23"/>
  <c r="X3585" i="23"/>
  <c r="V3585" i="23" s="1"/>
  <c r="T3585" i="23" s="1"/>
  <c r="W3585" i="23"/>
  <c r="A3586" i="23"/>
  <c r="Z3586" i="23"/>
  <c r="D3585" i="17"/>
  <c r="A3586" i="17"/>
  <c r="B3586" i="17" s="1"/>
  <c r="Z3586" i="17"/>
  <c r="W3585" i="17"/>
  <c r="X3585" i="17"/>
  <c r="V3585" i="17" s="1"/>
  <c r="T3585" i="17" s="1"/>
  <c r="W3585" i="16"/>
  <c r="U3585" i="16" s="1"/>
  <c r="S3585" i="16" s="1"/>
  <c r="V3585" i="16"/>
  <c r="Y3586" i="16"/>
  <c r="A3586" i="16"/>
  <c r="C3585" i="16"/>
  <c r="D3585" i="16" s="1"/>
  <c r="B3585" i="16"/>
  <c r="W3586" i="1"/>
  <c r="U3586" i="1" s="1"/>
  <c r="S3586" i="1" s="1"/>
  <c r="V3586" i="1"/>
  <c r="A3587" i="1"/>
  <c r="C3586" i="1"/>
  <c r="B3586" i="1"/>
  <c r="X3586" i="23" l="1"/>
  <c r="V3586" i="23" s="1"/>
  <c r="T3586" i="23" s="1"/>
  <c r="W3586" i="23"/>
  <c r="Z3587" i="23"/>
  <c r="A3587" i="23"/>
  <c r="B3586" i="23"/>
  <c r="D3586" i="23"/>
  <c r="W3586" i="17"/>
  <c r="A3587" i="17"/>
  <c r="B3587" i="17" s="1"/>
  <c r="Z3587" i="17"/>
  <c r="X3586" i="17"/>
  <c r="V3586" i="17" s="1"/>
  <c r="T3586" i="17" s="1"/>
  <c r="D3586" i="17"/>
  <c r="B3586" i="16"/>
  <c r="C3586" i="16"/>
  <c r="D3586" i="16" s="1"/>
  <c r="A3587" i="16"/>
  <c r="V3586" i="16"/>
  <c r="W3586" i="16"/>
  <c r="U3586" i="16" s="1"/>
  <c r="S3586" i="16" s="1"/>
  <c r="Y3587" i="16"/>
  <c r="W3587" i="1"/>
  <c r="U3587" i="1" s="1"/>
  <c r="S3587" i="1" s="1"/>
  <c r="V3587" i="1"/>
  <c r="A3588" i="1"/>
  <c r="C3587" i="1"/>
  <c r="B3587" i="1"/>
  <c r="W3587" i="23" l="1"/>
  <c r="Z3588" i="23"/>
  <c r="A3588" i="23"/>
  <c r="X3587" i="23"/>
  <c r="V3587" i="23" s="1"/>
  <c r="T3587" i="23" s="1"/>
  <c r="D3587" i="23"/>
  <c r="B3587" i="23"/>
  <c r="A3588" i="17"/>
  <c r="B3588" i="17" s="1"/>
  <c r="Z3588" i="17"/>
  <c r="W3587" i="17"/>
  <c r="X3587" i="17"/>
  <c r="V3587" i="17" s="1"/>
  <c r="T3587" i="17" s="1"/>
  <c r="D3587" i="17"/>
  <c r="V3587" i="16"/>
  <c r="A3588" i="16"/>
  <c r="Y3588" i="16"/>
  <c r="W3587" i="16"/>
  <c r="U3587" i="16" s="1"/>
  <c r="S3587" i="16" s="1"/>
  <c r="C3587" i="16"/>
  <c r="D3587" i="16" s="1"/>
  <c r="B3587" i="16"/>
  <c r="W3588" i="1"/>
  <c r="U3588" i="1" s="1"/>
  <c r="S3588" i="1" s="1"/>
  <c r="V3588" i="1"/>
  <c r="A3589" i="1"/>
  <c r="C3588" i="1"/>
  <c r="B3588" i="1"/>
  <c r="D3588" i="23" l="1"/>
  <c r="B3588" i="23"/>
  <c r="X3588" i="23"/>
  <c r="V3588" i="23" s="1"/>
  <c r="T3588" i="23" s="1"/>
  <c r="W3588" i="23"/>
  <c r="A3589" i="23"/>
  <c r="Z3589" i="23"/>
  <c r="Z3589" i="17"/>
  <c r="A3589" i="17"/>
  <c r="B3589" i="17" s="1"/>
  <c r="X3588" i="17"/>
  <c r="V3588" i="17" s="1"/>
  <c r="T3588" i="17" s="1"/>
  <c r="W3588" i="17"/>
  <c r="D3588" i="17"/>
  <c r="C3588" i="16"/>
  <c r="D3588" i="16" s="1"/>
  <c r="B3588" i="16"/>
  <c r="A3589" i="16"/>
  <c r="W3588" i="16"/>
  <c r="U3588" i="16" s="1"/>
  <c r="S3588" i="16" s="1"/>
  <c r="Y3589" i="16"/>
  <c r="V3588" i="16"/>
  <c r="C3589" i="1"/>
  <c r="B3589" i="1"/>
  <c r="W3589" i="1"/>
  <c r="U3589" i="1" s="1"/>
  <c r="S3589" i="1" s="1"/>
  <c r="V3589" i="1"/>
  <c r="A3590" i="1"/>
  <c r="X3589" i="23" l="1"/>
  <c r="V3589" i="23" s="1"/>
  <c r="T3589" i="23" s="1"/>
  <c r="W3589" i="23"/>
  <c r="Z3590" i="23"/>
  <c r="A3590" i="23"/>
  <c r="B3589" i="23"/>
  <c r="D3589" i="23"/>
  <c r="D3589" i="17"/>
  <c r="Z3590" i="17"/>
  <c r="A3590" i="17"/>
  <c r="B3590" i="17" s="1"/>
  <c r="X3589" i="17"/>
  <c r="V3589" i="17" s="1"/>
  <c r="T3589" i="17" s="1"/>
  <c r="W3589" i="17"/>
  <c r="C3589" i="16"/>
  <c r="D3589" i="16" s="1"/>
  <c r="B3589" i="16"/>
  <c r="W3589" i="16"/>
  <c r="U3589" i="16" s="1"/>
  <c r="S3589" i="16" s="1"/>
  <c r="V3589" i="16"/>
  <c r="Y3590" i="16"/>
  <c r="A3590" i="16"/>
  <c r="C3590" i="1"/>
  <c r="B3590" i="1"/>
  <c r="W3590" i="1"/>
  <c r="U3590" i="1" s="1"/>
  <c r="S3590" i="1" s="1"/>
  <c r="V3590" i="1"/>
  <c r="A3591" i="1"/>
  <c r="W3590" i="23" l="1"/>
  <c r="Z3591" i="23"/>
  <c r="A3591" i="23"/>
  <c r="X3590" i="23"/>
  <c r="V3590" i="23" s="1"/>
  <c r="T3590" i="23" s="1"/>
  <c r="D3590" i="23"/>
  <c r="B3590" i="23"/>
  <c r="D3590" i="17"/>
  <c r="W3590" i="17"/>
  <c r="X3590" i="17"/>
  <c r="V3590" i="17" s="1"/>
  <c r="T3590" i="17" s="1"/>
  <c r="Z3591" i="17"/>
  <c r="A3591" i="17"/>
  <c r="B3591" i="17" s="1"/>
  <c r="B3590" i="16"/>
  <c r="C3590" i="16"/>
  <c r="D3590" i="16" s="1"/>
  <c r="A3591" i="16"/>
  <c r="V3590" i="16"/>
  <c r="Y3591" i="16"/>
  <c r="W3590" i="16"/>
  <c r="U3590" i="16" s="1"/>
  <c r="S3590" i="16" s="1"/>
  <c r="C3591" i="1"/>
  <c r="B3591" i="1"/>
  <c r="W3591" i="1"/>
  <c r="U3591" i="1" s="1"/>
  <c r="S3591" i="1" s="1"/>
  <c r="V3591" i="1"/>
  <c r="A3592" i="1"/>
  <c r="D3591" i="23" l="1"/>
  <c r="B3591" i="23"/>
  <c r="X3591" i="23"/>
  <c r="V3591" i="23" s="1"/>
  <c r="T3591" i="23" s="1"/>
  <c r="W3591" i="23"/>
  <c r="A3592" i="23"/>
  <c r="Z3592" i="23"/>
  <c r="D3591" i="17"/>
  <c r="A3592" i="17"/>
  <c r="B3592" i="17" s="1"/>
  <c r="Z3592" i="17"/>
  <c r="X3591" i="17"/>
  <c r="V3591" i="17" s="1"/>
  <c r="T3591" i="17" s="1"/>
  <c r="W3591" i="17"/>
  <c r="V3591" i="16"/>
  <c r="A3592" i="16"/>
  <c r="Y3592" i="16"/>
  <c r="W3591" i="16"/>
  <c r="U3591" i="16" s="1"/>
  <c r="S3591" i="16" s="1"/>
  <c r="C3591" i="16"/>
  <c r="D3591" i="16" s="1"/>
  <c r="B3591" i="16"/>
  <c r="C3592" i="1"/>
  <c r="B3592" i="1"/>
  <c r="W3592" i="1"/>
  <c r="U3592" i="1" s="1"/>
  <c r="S3592" i="1" s="1"/>
  <c r="V3592" i="1"/>
  <c r="A3593" i="1"/>
  <c r="X3592" i="23" l="1"/>
  <c r="V3592" i="23" s="1"/>
  <c r="T3592" i="23" s="1"/>
  <c r="W3592" i="23"/>
  <c r="Z3593" i="23"/>
  <c r="A3593" i="23"/>
  <c r="B3592" i="23"/>
  <c r="D3592" i="23"/>
  <c r="D3592" i="17"/>
  <c r="X3592" i="17"/>
  <c r="V3592" i="17" s="1"/>
  <c r="T3592" i="17" s="1"/>
  <c r="A3593" i="17"/>
  <c r="B3593" i="17" s="1"/>
  <c r="W3592" i="17"/>
  <c r="Z3593" i="17"/>
  <c r="C3592" i="16"/>
  <c r="D3592" i="16" s="1"/>
  <c r="B3592" i="16"/>
  <c r="A3593" i="16"/>
  <c r="W3592" i="16"/>
  <c r="U3592" i="16" s="1"/>
  <c r="S3592" i="16" s="1"/>
  <c r="Y3593" i="16"/>
  <c r="V3592" i="16"/>
  <c r="C3593" i="1"/>
  <c r="B3593" i="1"/>
  <c r="W3593" i="1"/>
  <c r="U3593" i="1" s="1"/>
  <c r="S3593" i="1" s="1"/>
  <c r="V3593" i="1"/>
  <c r="A3594" i="1"/>
  <c r="W3593" i="23" l="1"/>
  <c r="Z3594" i="23"/>
  <c r="A3594" i="23"/>
  <c r="X3593" i="23"/>
  <c r="V3593" i="23" s="1"/>
  <c r="T3593" i="23" s="1"/>
  <c r="D3593" i="23"/>
  <c r="B3593" i="23"/>
  <c r="W3593" i="17"/>
  <c r="X3593" i="17"/>
  <c r="V3593" i="17" s="1"/>
  <c r="T3593" i="17" s="1"/>
  <c r="Z3594" i="17"/>
  <c r="A3594" i="17"/>
  <c r="B3594" i="17" s="1"/>
  <c r="D3593" i="17"/>
  <c r="C3593" i="16"/>
  <c r="D3593" i="16" s="1"/>
  <c r="B3593" i="16"/>
  <c r="W3593" i="16"/>
  <c r="U3593" i="16" s="1"/>
  <c r="S3593" i="16" s="1"/>
  <c r="V3593" i="16"/>
  <c r="Y3594" i="16"/>
  <c r="A3594" i="16"/>
  <c r="C3594" i="1"/>
  <c r="B3594" i="1"/>
  <c r="W3594" i="1"/>
  <c r="U3594" i="1" s="1"/>
  <c r="S3594" i="1" s="1"/>
  <c r="V3594" i="1"/>
  <c r="A3595" i="1"/>
  <c r="D3594" i="23" l="1"/>
  <c r="B3594" i="23"/>
  <c r="X3594" i="23"/>
  <c r="V3594" i="23" s="1"/>
  <c r="T3594" i="23" s="1"/>
  <c r="W3594" i="23"/>
  <c r="A3595" i="23"/>
  <c r="Z3595" i="23"/>
  <c r="D3594" i="17"/>
  <c r="W3594" i="17"/>
  <c r="A3595" i="17"/>
  <c r="B3595" i="17" s="1"/>
  <c r="X3594" i="17"/>
  <c r="V3594" i="17" s="1"/>
  <c r="T3594" i="17" s="1"/>
  <c r="Z3595" i="17"/>
  <c r="B3594" i="16"/>
  <c r="C3594" i="16"/>
  <c r="D3594" i="16" s="1"/>
  <c r="A3595" i="16"/>
  <c r="V3594" i="16"/>
  <c r="Y3595" i="16"/>
  <c r="W3594" i="16"/>
  <c r="U3594" i="16" s="1"/>
  <c r="S3594" i="16" s="1"/>
  <c r="W3595" i="1"/>
  <c r="U3595" i="1" s="1"/>
  <c r="S3595" i="1" s="1"/>
  <c r="V3595" i="1"/>
  <c r="A3596" i="1"/>
  <c r="C3595" i="1"/>
  <c r="B3595" i="1"/>
  <c r="B3595" i="23" l="1"/>
  <c r="D3595" i="23"/>
  <c r="X3595" i="23"/>
  <c r="V3595" i="23" s="1"/>
  <c r="T3595" i="23" s="1"/>
  <c r="W3595" i="23"/>
  <c r="Z3596" i="23"/>
  <c r="A3596" i="23"/>
  <c r="D3595" i="17"/>
  <c r="A3596" i="17"/>
  <c r="B3596" i="17" s="1"/>
  <c r="Z3596" i="17"/>
  <c r="X3595" i="17"/>
  <c r="V3595" i="17" s="1"/>
  <c r="T3595" i="17" s="1"/>
  <c r="W3595" i="17"/>
  <c r="V3595" i="16"/>
  <c r="A3596" i="16"/>
  <c r="Y3596" i="16"/>
  <c r="W3595" i="16"/>
  <c r="U3595" i="16" s="1"/>
  <c r="S3595" i="16" s="1"/>
  <c r="C3595" i="16"/>
  <c r="D3595" i="16" s="1"/>
  <c r="B3595" i="16"/>
  <c r="W3596" i="1"/>
  <c r="U3596" i="1" s="1"/>
  <c r="S3596" i="1" s="1"/>
  <c r="V3596" i="1"/>
  <c r="A3597" i="1"/>
  <c r="C3596" i="1"/>
  <c r="B3596" i="1"/>
  <c r="D3596" i="23" l="1"/>
  <c r="B3596" i="23"/>
  <c r="W3596" i="23"/>
  <c r="Z3597" i="23"/>
  <c r="A3597" i="23"/>
  <c r="X3596" i="23"/>
  <c r="V3596" i="23" s="1"/>
  <c r="T3596" i="23" s="1"/>
  <c r="X3596" i="17"/>
  <c r="V3596" i="17" s="1"/>
  <c r="T3596" i="17" s="1"/>
  <c r="A3597" i="17"/>
  <c r="B3597" i="17" s="1"/>
  <c r="Z3597" i="17"/>
  <c r="W3596" i="17"/>
  <c r="D3596" i="17"/>
  <c r="C3596" i="16"/>
  <c r="D3596" i="16" s="1"/>
  <c r="B3596" i="16"/>
  <c r="A3597" i="16"/>
  <c r="W3596" i="16"/>
  <c r="U3596" i="16" s="1"/>
  <c r="S3596" i="16" s="1"/>
  <c r="Y3597" i="16"/>
  <c r="V3596" i="16"/>
  <c r="W3597" i="1"/>
  <c r="U3597" i="1" s="1"/>
  <c r="S3597" i="1" s="1"/>
  <c r="V3597" i="1"/>
  <c r="A3598" i="1"/>
  <c r="C3597" i="1"/>
  <c r="B3597" i="1"/>
  <c r="D3597" i="23" l="1"/>
  <c r="B3597" i="23"/>
  <c r="X3597" i="23"/>
  <c r="V3597" i="23" s="1"/>
  <c r="T3597" i="23" s="1"/>
  <c r="W3597" i="23"/>
  <c r="A3598" i="23"/>
  <c r="Z3598" i="23"/>
  <c r="W3597" i="17"/>
  <c r="X3597" i="17"/>
  <c r="V3597" i="17" s="1"/>
  <c r="T3597" i="17" s="1"/>
  <c r="Z3598" i="17"/>
  <c r="A3598" i="17"/>
  <c r="B3598" i="17" s="1"/>
  <c r="D3597" i="17"/>
  <c r="C3597" i="16"/>
  <c r="D3597" i="16" s="1"/>
  <c r="B3597" i="16"/>
  <c r="W3597" i="16"/>
  <c r="U3597" i="16" s="1"/>
  <c r="S3597" i="16" s="1"/>
  <c r="V3597" i="16"/>
  <c r="Y3598" i="16"/>
  <c r="A3598" i="16"/>
  <c r="W3598" i="1"/>
  <c r="U3598" i="1" s="1"/>
  <c r="S3598" i="1" s="1"/>
  <c r="V3598" i="1"/>
  <c r="A3599" i="1"/>
  <c r="C3598" i="1"/>
  <c r="B3598" i="1"/>
  <c r="X3598" i="23" l="1"/>
  <c r="V3598" i="23" s="1"/>
  <c r="T3598" i="23" s="1"/>
  <c r="W3598" i="23"/>
  <c r="Z3599" i="23"/>
  <c r="A3599" i="23"/>
  <c r="B3598" i="23"/>
  <c r="D3598" i="23"/>
  <c r="W3598" i="17"/>
  <c r="A3599" i="17"/>
  <c r="B3599" i="17" s="1"/>
  <c r="Z3599" i="17"/>
  <c r="X3598" i="17"/>
  <c r="V3598" i="17" s="1"/>
  <c r="T3598" i="17" s="1"/>
  <c r="D3598" i="17"/>
  <c r="B3598" i="16"/>
  <c r="C3598" i="16"/>
  <c r="D3598" i="16" s="1"/>
  <c r="A3599" i="16"/>
  <c r="V3598" i="16"/>
  <c r="Y3599" i="16"/>
  <c r="W3598" i="16"/>
  <c r="U3598" i="16" s="1"/>
  <c r="S3598" i="16" s="1"/>
  <c r="W3599" i="1"/>
  <c r="U3599" i="1" s="1"/>
  <c r="S3599" i="1" s="1"/>
  <c r="V3599" i="1"/>
  <c r="A3600" i="1"/>
  <c r="C3599" i="1"/>
  <c r="B3599" i="1"/>
  <c r="D3599" i="23" l="1"/>
  <c r="B3599" i="23"/>
  <c r="W3599" i="23"/>
  <c r="Z3600" i="23"/>
  <c r="A3600" i="23"/>
  <c r="X3599" i="23"/>
  <c r="V3599" i="23" s="1"/>
  <c r="T3599" i="23" s="1"/>
  <c r="A3600" i="17"/>
  <c r="B3600" i="17" s="1"/>
  <c r="Z3600" i="17"/>
  <c r="X3599" i="17"/>
  <c r="V3599" i="17" s="1"/>
  <c r="T3599" i="17" s="1"/>
  <c r="W3599" i="17"/>
  <c r="D3599" i="17"/>
  <c r="V3599" i="16"/>
  <c r="A3600" i="16"/>
  <c r="W3599" i="16"/>
  <c r="U3599" i="16" s="1"/>
  <c r="S3599" i="16" s="1"/>
  <c r="Y3600" i="16"/>
  <c r="C3599" i="16"/>
  <c r="D3599" i="16" s="1"/>
  <c r="B3599" i="16"/>
  <c r="W3600" i="1"/>
  <c r="U3600" i="1" s="1"/>
  <c r="S3600" i="1" s="1"/>
  <c r="V3600" i="1"/>
  <c r="A3601" i="1"/>
  <c r="C3600" i="1"/>
  <c r="B3600" i="1"/>
  <c r="X3600" i="23" l="1"/>
  <c r="V3600" i="23" s="1"/>
  <c r="T3600" i="23" s="1"/>
  <c r="W3600" i="23"/>
  <c r="A3601" i="23"/>
  <c r="Z3601" i="23"/>
  <c r="D3600" i="23"/>
  <c r="B3600" i="23"/>
  <c r="X3600" i="17"/>
  <c r="V3600" i="17" s="1"/>
  <c r="T3600" i="17" s="1"/>
  <c r="A3601" i="17"/>
  <c r="B3601" i="17" s="1"/>
  <c r="Z3601" i="17"/>
  <c r="W3600" i="17"/>
  <c r="D3600" i="17"/>
  <c r="A3601" i="16"/>
  <c r="W3600" i="16"/>
  <c r="U3600" i="16" s="1"/>
  <c r="S3600" i="16" s="1"/>
  <c r="Y3601" i="16"/>
  <c r="V3600" i="16"/>
  <c r="C3600" i="16"/>
  <c r="D3600" i="16" s="1"/>
  <c r="B3600" i="16"/>
  <c r="W3601" i="1"/>
  <c r="U3601" i="1" s="1"/>
  <c r="S3601" i="1" s="1"/>
  <c r="V3601" i="1"/>
  <c r="A3602" i="1"/>
  <c r="C3601" i="1"/>
  <c r="B3601" i="1"/>
  <c r="X3601" i="23" l="1"/>
  <c r="V3601" i="23" s="1"/>
  <c r="T3601" i="23" s="1"/>
  <c r="W3601" i="23"/>
  <c r="Z3602" i="23"/>
  <c r="A3602" i="23"/>
  <c r="B3601" i="23"/>
  <c r="D3601" i="23"/>
  <c r="W3601" i="17"/>
  <c r="X3601" i="17"/>
  <c r="V3601" i="17" s="1"/>
  <c r="T3601" i="17" s="1"/>
  <c r="Z3602" i="17"/>
  <c r="A3602" i="17"/>
  <c r="B3602" i="17" s="1"/>
  <c r="D3601" i="17"/>
  <c r="W3601" i="16"/>
  <c r="U3601" i="16" s="1"/>
  <c r="S3601" i="16" s="1"/>
  <c r="V3601" i="16"/>
  <c r="Y3602" i="16"/>
  <c r="A3602" i="16"/>
  <c r="C3601" i="16"/>
  <c r="D3601" i="16" s="1"/>
  <c r="B3601" i="16"/>
  <c r="W3602" i="1"/>
  <c r="U3602" i="1" s="1"/>
  <c r="S3602" i="1" s="1"/>
  <c r="V3602" i="1"/>
  <c r="A3603" i="1"/>
  <c r="C3602" i="1"/>
  <c r="B3602" i="1"/>
  <c r="D3602" i="23" l="1"/>
  <c r="B3602" i="23"/>
  <c r="W3602" i="23"/>
  <c r="Z3603" i="23"/>
  <c r="A3603" i="23"/>
  <c r="X3602" i="23"/>
  <c r="V3602" i="23" s="1"/>
  <c r="T3602" i="23" s="1"/>
  <c r="W3602" i="17"/>
  <c r="A3603" i="17"/>
  <c r="B3603" i="17" s="1"/>
  <c r="X3602" i="17"/>
  <c r="V3602" i="17" s="1"/>
  <c r="T3602" i="17" s="1"/>
  <c r="Z3603" i="17"/>
  <c r="D3602" i="17"/>
  <c r="B3602" i="16"/>
  <c r="C3602" i="16"/>
  <c r="D3602" i="16" s="1"/>
  <c r="A3603" i="16"/>
  <c r="W3602" i="16"/>
  <c r="U3602" i="16" s="1"/>
  <c r="S3602" i="16" s="1"/>
  <c r="V3602" i="16"/>
  <c r="Y3603" i="16"/>
  <c r="W3603" i="1"/>
  <c r="U3603" i="1" s="1"/>
  <c r="S3603" i="1" s="1"/>
  <c r="V3603" i="1"/>
  <c r="A3604" i="1"/>
  <c r="C3603" i="1"/>
  <c r="B3603" i="1"/>
  <c r="D3603" i="23" l="1"/>
  <c r="B3603" i="23"/>
  <c r="X3603" i="23"/>
  <c r="V3603" i="23" s="1"/>
  <c r="T3603" i="23" s="1"/>
  <c r="W3603" i="23"/>
  <c r="A3604" i="23"/>
  <c r="Z3604" i="23"/>
  <c r="A3604" i="17"/>
  <c r="B3604" i="17" s="1"/>
  <c r="Z3604" i="17"/>
  <c r="X3603" i="17"/>
  <c r="V3603" i="17" s="1"/>
  <c r="T3603" i="17" s="1"/>
  <c r="W3603" i="17"/>
  <c r="D3603" i="17"/>
  <c r="V3603" i="16"/>
  <c r="A3604" i="16"/>
  <c r="Y3604" i="16"/>
  <c r="W3603" i="16"/>
  <c r="U3603" i="16" s="1"/>
  <c r="S3603" i="16" s="1"/>
  <c r="C3603" i="16"/>
  <c r="D3603" i="16" s="1"/>
  <c r="B3603" i="16"/>
  <c r="W3604" i="1"/>
  <c r="U3604" i="1" s="1"/>
  <c r="S3604" i="1" s="1"/>
  <c r="V3604" i="1"/>
  <c r="A3605" i="1"/>
  <c r="C3604" i="1"/>
  <c r="B3604" i="1"/>
  <c r="X3604" i="23" l="1"/>
  <c r="V3604" i="23" s="1"/>
  <c r="T3604" i="23" s="1"/>
  <c r="W3604" i="23"/>
  <c r="Z3605" i="23"/>
  <c r="A3605" i="23"/>
  <c r="B3604" i="23"/>
  <c r="D3604" i="23"/>
  <c r="X3604" i="17"/>
  <c r="V3604" i="17" s="1"/>
  <c r="T3604" i="17" s="1"/>
  <c r="A3605" i="17"/>
  <c r="B3605" i="17" s="1"/>
  <c r="W3604" i="17"/>
  <c r="Z3605" i="17"/>
  <c r="D3604" i="17"/>
  <c r="C3604" i="16"/>
  <c r="D3604" i="16" s="1"/>
  <c r="B3604" i="16"/>
  <c r="A3605" i="16"/>
  <c r="W3604" i="16"/>
  <c r="U3604" i="16" s="1"/>
  <c r="S3604" i="16" s="1"/>
  <c r="Y3605" i="16"/>
  <c r="V3604" i="16"/>
  <c r="W3605" i="1"/>
  <c r="U3605" i="1" s="1"/>
  <c r="S3605" i="1" s="1"/>
  <c r="V3605" i="1"/>
  <c r="A3606" i="1"/>
  <c r="C3605" i="1"/>
  <c r="B3605" i="1"/>
  <c r="D3605" i="23" l="1"/>
  <c r="B3605" i="23"/>
  <c r="W3605" i="23"/>
  <c r="Z3606" i="23"/>
  <c r="A3606" i="23"/>
  <c r="X3605" i="23"/>
  <c r="V3605" i="23" s="1"/>
  <c r="T3605" i="23" s="1"/>
  <c r="W3605" i="17"/>
  <c r="X3605" i="17"/>
  <c r="V3605" i="17" s="1"/>
  <c r="T3605" i="17" s="1"/>
  <c r="Z3606" i="17"/>
  <c r="A3606" i="17"/>
  <c r="B3606" i="17" s="1"/>
  <c r="D3605" i="17"/>
  <c r="C3605" i="16"/>
  <c r="D3605" i="16" s="1"/>
  <c r="B3605" i="16"/>
  <c r="W3605" i="16"/>
  <c r="U3605" i="16" s="1"/>
  <c r="S3605" i="16" s="1"/>
  <c r="V3605" i="16"/>
  <c r="Y3606" i="16"/>
  <c r="A3606" i="16"/>
  <c r="W3606" i="1"/>
  <c r="U3606" i="1" s="1"/>
  <c r="S3606" i="1" s="1"/>
  <c r="V3606" i="1"/>
  <c r="A3607" i="1"/>
  <c r="C3606" i="1"/>
  <c r="B3606" i="1"/>
  <c r="D3606" i="23" l="1"/>
  <c r="B3606" i="23"/>
  <c r="X3606" i="23"/>
  <c r="V3606" i="23" s="1"/>
  <c r="T3606" i="23" s="1"/>
  <c r="W3606" i="23"/>
  <c r="A3607" i="23"/>
  <c r="Z3607" i="23"/>
  <c r="W3606" i="17"/>
  <c r="A3607" i="17"/>
  <c r="B3607" i="17" s="1"/>
  <c r="Z3607" i="17"/>
  <c r="X3606" i="17"/>
  <c r="V3606" i="17" s="1"/>
  <c r="T3606" i="17" s="1"/>
  <c r="D3606" i="17"/>
  <c r="B3606" i="16"/>
  <c r="C3606" i="16"/>
  <c r="D3606" i="16" s="1"/>
  <c r="A3607" i="16"/>
  <c r="W3606" i="16"/>
  <c r="U3606" i="16" s="1"/>
  <c r="S3606" i="16" s="1"/>
  <c r="V3606" i="16"/>
  <c r="Y3607" i="16"/>
  <c r="C3607" i="1"/>
  <c r="B3607" i="1"/>
  <c r="W3607" i="1"/>
  <c r="U3607" i="1" s="1"/>
  <c r="S3607" i="1" s="1"/>
  <c r="V3607" i="1"/>
  <c r="A3608" i="1"/>
  <c r="B3607" i="23" l="1"/>
  <c r="D3607" i="23"/>
  <c r="X3607" i="23"/>
  <c r="V3607" i="23" s="1"/>
  <c r="T3607" i="23" s="1"/>
  <c r="W3607" i="23"/>
  <c r="Z3608" i="23"/>
  <c r="A3608" i="23"/>
  <c r="A3608" i="17"/>
  <c r="B3608" i="17" s="1"/>
  <c r="Z3608" i="17"/>
  <c r="X3607" i="17"/>
  <c r="V3607" i="17" s="1"/>
  <c r="T3607" i="17" s="1"/>
  <c r="W3607" i="17"/>
  <c r="D3607" i="17"/>
  <c r="V3607" i="16"/>
  <c r="A3608" i="16"/>
  <c r="Y3608" i="16"/>
  <c r="W3607" i="16"/>
  <c r="U3607" i="16" s="1"/>
  <c r="S3607" i="16" s="1"/>
  <c r="C3607" i="16"/>
  <c r="D3607" i="16" s="1"/>
  <c r="B3607" i="16"/>
  <c r="C3608" i="1"/>
  <c r="B3608" i="1"/>
  <c r="W3608" i="1"/>
  <c r="U3608" i="1" s="1"/>
  <c r="S3608" i="1" s="1"/>
  <c r="V3608" i="1"/>
  <c r="A3609" i="1"/>
  <c r="D3608" i="23" l="1"/>
  <c r="B3608" i="23"/>
  <c r="W3608" i="23"/>
  <c r="Z3609" i="23"/>
  <c r="A3609" i="23"/>
  <c r="X3608" i="23"/>
  <c r="V3608" i="23" s="1"/>
  <c r="T3608" i="23" s="1"/>
  <c r="X3608" i="17"/>
  <c r="V3608" i="17" s="1"/>
  <c r="T3608" i="17" s="1"/>
  <c r="A3609" i="17"/>
  <c r="B3609" i="17" s="1"/>
  <c r="Z3609" i="17"/>
  <c r="W3608" i="17"/>
  <c r="D3608" i="17"/>
  <c r="C3608" i="16"/>
  <c r="D3608" i="16" s="1"/>
  <c r="B3608" i="16"/>
  <c r="A3609" i="16"/>
  <c r="W3608" i="16"/>
  <c r="U3608" i="16" s="1"/>
  <c r="S3608" i="16" s="1"/>
  <c r="Y3609" i="16"/>
  <c r="V3608" i="16"/>
  <c r="C3609" i="1"/>
  <c r="B3609" i="1"/>
  <c r="W3609" i="1"/>
  <c r="U3609" i="1" s="1"/>
  <c r="S3609" i="1" s="1"/>
  <c r="V3609" i="1"/>
  <c r="A3610" i="1"/>
  <c r="X3609" i="23" l="1"/>
  <c r="V3609" i="23" s="1"/>
  <c r="T3609" i="23" s="1"/>
  <c r="W3609" i="23"/>
  <c r="A3610" i="23"/>
  <c r="Z3610" i="23"/>
  <c r="D3609" i="23"/>
  <c r="B3609" i="23"/>
  <c r="W3609" i="17"/>
  <c r="X3609" i="17"/>
  <c r="V3609" i="17" s="1"/>
  <c r="T3609" i="17" s="1"/>
  <c r="Z3610" i="17"/>
  <c r="A3610" i="17"/>
  <c r="B3610" i="17" s="1"/>
  <c r="D3609" i="17"/>
  <c r="C3609" i="16"/>
  <c r="D3609" i="16" s="1"/>
  <c r="B3609" i="16"/>
  <c r="W3609" i="16"/>
  <c r="U3609" i="16" s="1"/>
  <c r="S3609" i="16" s="1"/>
  <c r="V3609" i="16"/>
  <c r="Y3610" i="16"/>
  <c r="A3610" i="16"/>
  <c r="W3610" i="1"/>
  <c r="U3610" i="1" s="1"/>
  <c r="S3610" i="1" s="1"/>
  <c r="V3610" i="1"/>
  <c r="A3611" i="1"/>
  <c r="C3610" i="1"/>
  <c r="B3610" i="1"/>
  <c r="X3610" i="23" l="1"/>
  <c r="V3610" i="23" s="1"/>
  <c r="T3610" i="23" s="1"/>
  <c r="W3610" i="23"/>
  <c r="Z3611" i="23"/>
  <c r="A3611" i="23"/>
  <c r="B3610" i="23"/>
  <c r="D3610" i="23"/>
  <c r="W3610" i="17"/>
  <c r="A3611" i="17"/>
  <c r="B3611" i="17" s="1"/>
  <c r="Z3611" i="17"/>
  <c r="X3610" i="17"/>
  <c r="V3610" i="17" s="1"/>
  <c r="T3610" i="17" s="1"/>
  <c r="D3610" i="17"/>
  <c r="B3610" i="16"/>
  <c r="C3610" i="16"/>
  <c r="D3610" i="16" s="1"/>
  <c r="A3611" i="16"/>
  <c r="W3610" i="16"/>
  <c r="U3610" i="16" s="1"/>
  <c r="S3610" i="16" s="1"/>
  <c r="V3610" i="16"/>
  <c r="Y3611" i="16"/>
  <c r="W3611" i="1"/>
  <c r="U3611" i="1" s="1"/>
  <c r="S3611" i="1" s="1"/>
  <c r="V3611" i="1"/>
  <c r="A3612" i="1"/>
  <c r="C3611" i="1"/>
  <c r="B3611" i="1"/>
  <c r="D3611" i="23" l="1"/>
  <c r="B3611" i="23"/>
  <c r="W3611" i="23"/>
  <c r="Z3612" i="23"/>
  <c r="A3612" i="23"/>
  <c r="X3611" i="23"/>
  <c r="V3611" i="23" s="1"/>
  <c r="T3611" i="23" s="1"/>
  <c r="A3612" i="17"/>
  <c r="B3612" i="17" s="1"/>
  <c r="Z3612" i="17"/>
  <c r="X3611" i="17"/>
  <c r="V3611" i="17" s="1"/>
  <c r="T3611" i="17" s="1"/>
  <c r="W3611" i="17"/>
  <c r="D3611" i="17"/>
  <c r="V3611" i="16"/>
  <c r="A3612" i="16"/>
  <c r="Y3612" i="16"/>
  <c r="W3611" i="16"/>
  <c r="U3611" i="16" s="1"/>
  <c r="S3611" i="16" s="1"/>
  <c r="C3611" i="16"/>
  <c r="D3611" i="16" s="1"/>
  <c r="B3611" i="16"/>
  <c r="C3612" i="1"/>
  <c r="B3612" i="1"/>
  <c r="W3612" i="1"/>
  <c r="U3612" i="1" s="1"/>
  <c r="S3612" i="1" s="1"/>
  <c r="V3612" i="1"/>
  <c r="A3613" i="1"/>
  <c r="D3612" i="23" l="1"/>
  <c r="B3612" i="23"/>
  <c r="X3612" i="23"/>
  <c r="V3612" i="23" s="1"/>
  <c r="T3612" i="23" s="1"/>
  <c r="W3612" i="23"/>
  <c r="A3613" i="23"/>
  <c r="Z3613" i="23"/>
  <c r="X3612" i="17"/>
  <c r="V3612" i="17" s="1"/>
  <c r="T3612" i="17" s="1"/>
  <c r="A3613" i="17"/>
  <c r="B3613" i="17" s="1"/>
  <c r="Z3613" i="17"/>
  <c r="W3612" i="17"/>
  <c r="D3612" i="17"/>
  <c r="C3612" i="16"/>
  <c r="D3612" i="16" s="1"/>
  <c r="B3612" i="16"/>
  <c r="A3613" i="16"/>
  <c r="W3612" i="16"/>
  <c r="U3612" i="16" s="1"/>
  <c r="S3612" i="16" s="1"/>
  <c r="Y3613" i="16"/>
  <c r="V3612" i="16"/>
  <c r="W3613" i="1"/>
  <c r="U3613" i="1" s="1"/>
  <c r="S3613" i="1" s="1"/>
  <c r="V3613" i="1"/>
  <c r="A3614" i="1"/>
  <c r="C3613" i="1"/>
  <c r="B3613" i="1"/>
  <c r="X3613" i="23" l="1"/>
  <c r="V3613" i="23" s="1"/>
  <c r="T3613" i="23" s="1"/>
  <c r="W3613" i="23"/>
  <c r="Z3614" i="23"/>
  <c r="A3614" i="23"/>
  <c r="B3613" i="23"/>
  <c r="D3613" i="23"/>
  <c r="W3613" i="17"/>
  <c r="X3613" i="17"/>
  <c r="V3613" i="17" s="1"/>
  <c r="T3613" i="17" s="1"/>
  <c r="Z3614" i="17"/>
  <c r="A3614" i="17"/>
  <c r="B3614" i="17" s="1"/>
  <c r="D3613" i="17"/>
  <c r="C3613" i="16"/>
  <c r="D3613" i="16" s="1"/>
  <c r="B3613" i="16"/>
  <c r="A3614" i="16"/>
  <c r="W3613" i="16"/>
  <c r="U3613" i="16" s="1"/>
  <c r="S3613" i="16" s="1"/>
  <c r="V3613" i="16"/>
  <c r="Y3614" i="16"/>
  <c r="W3614" i="1"/>
  <c r="U3614" i="1" s="1"/>
  <c r="S3614" i="1" s="1"/>
  <c r="V3614" i="1"/>
  <c r="A3615" i="1"/>
  <c r="C3614" i="1"/>
  <c r="B3614" i="1"/>
  <c r="D3614" i="23" l="1"/>
  <c r="B3614" i="23"/>
  <c r="W3614" i="23"/>
  <c r="Z3615" i="23"/>
  <c r="A3615" i="23"/>
  <c r="X3614" i="23"/>
  <c r="V3614" i="23" s="1"/>
  <c r="T3614" i="23" s="1"/>
  <c r="W3614" i="17"/>
  <c r="A3615" i="17"/>
  <c r="B3615" i="17" s="1"/>
  <c r="Z3615" i="17"/>
  <c r="X3614" i="17"/>
  <c r="V3614" i="17" s="1"/>
  <c r="T3614" i="17" s="1"/>
  <c r="D3614" i="17"/>
  <c r="A3615" i="16"/>
  <c r="W3614" i="16"/>
  <c r="U3614" i="16" s="1"/>
  <c r="S3614" i="16" s="1"/>
  <c r="V3614" i="16"/>
  <c r="Y3615" i="16"/>
  <c r="B3614" i="16"/>
  <c r="C3614" i="16"/>
  <c r="D3614" i="16" s="1"/>
  <c r="C3615" i="1"/>
  <c r="B3615" i="1"/>
  <c r="W3615" i="1"/>
  <c r="U3615" i="1" s="1"/>
  <c r="S3615" i="1" s="1"/>
  <c r="V3615" i="1"/>
  <c r="A3616" i="1"/>
  <c r="X3615" i="23" l="1"/>
  <c r="V3615" i="23" s="1"/>
  <c r="T3615" i="23" s="1"/>
  <c r="W3615" i="23"/>
  <c r="A3616" i="23"/>
  <c r="Z3616" i="23"/>
  <c r="D3615" i="23"/>
  <c r="B3615" i="23"/>
  <c r="A3616" i="17"/>
  <c r="B3616" i="17" s="1"/>
  <c r="Z3616" i="17"/>
  <c r="X3615" i="17"/>
  <c r="V3615" i="17" s="1"/>
  <c r="T3615" i="17" s="1"/>
  <c r="W3615" i="17"/>
  <c r="D3615" i="17"/>
  <c r="V3615" i="16"/>
  <c r="A3616" i="16"/>
  <c r="W3615" i="16"/>
  <c r="U3615" i="16" s="1"/>
  <c r="S3615" i="16" s="1"/>
  <c r="Y3616" i="16"/>
  <c r="C3615" i="16"/>
  <c r="D3615" i="16" s="1"/>
  <c r="B3615" i="16"/>
  <c r="C3616" i="1"/>
  <c r="B3616" i="1"/>
  <c r="W3616" i="1"/>
  <c r="U3616" i="1" s="1"/>
  <c r="S3616" i="1" s="1"/>
  <c r="V3616" i="1"/>
  <c r="A3617" i="1"/>
  <c r="X3616" i="23" l="1"/>
  <c r="V3616" i="23" s="1"/>
  <c r="T3616" i="23" s="1"/>
  <c r="W3616" i="23"/>
  <c r="Z3617" i="23"/>
  <c r="A3617" i="23"/>
  <c r="B3616" i="23"/>
  <c r="D3616" i="23"/>
  <c r="X3616" i="17"/>
  <c r="V3616" i="17" s="1"/>
  <c r="T3616" i="17" s="1"/>
  <c r="A3617" i="17"/>
  <c r="B3617" i="17" s="1"/>
  <c r="W3616" i="17"/>
  <c r="Z3617" i="17"/>
  <c r="D3616" i="17"/>
  <c r="A3617" i="16"/>
  <c r="W3616" i="16"/>
  <c r="U3616" i="16" s="1"/>
  <c r="S3616" i="16" s="1"/>
  <c r="V3616" i="16"/>
  <c r="Y3617" i="16"/>
  <c r="C3616" i="16"/>
  <c r="D3616" i="16" s="1"/>
  <c r="B3616" i="16"/>
  <c r="W3617" i="1"/>
  <c r="U3617" i="1" s="1"/>
  <c r="S3617" i="1" s="1"/>
  <c r="V3617" i="1"/>
  <c r="A3618" i="1"/>
  <c r="B3617" i="1"/>
  <c r="C3617" i="1"/>
  <c r="D3617" i="23" l="1"/>
  <c r="B3617" i="23"/>
  <c r="W3617" i="23"/>
  <c r="Z3618" i="23"/>
  <c r="A3618" i="23"/>
  <c r="X3617" i="23"/>
  <c r="V3617" i="23" s="1"/>
  <c r="T3617" i="23" s="1"/>
  <c r="W3617" i="17"/>
  <c r="X3617" i="17"/>
  <c r="V3617" i="17" s="1"/>
  <c r="T3617" i="17" s="1"/>
  <c r="Z3618" i="17"/>
  <c r="A3618" i="17"/>
  <c r="B3618" i="17" s="1"/>
  <c r="D3617" i="17"/>
  <c r="A3618" i="16"/>
  <c r="W3617" i="16"/>
  <c r="U3617" i="16" s="1"/>
  <c r="S3617" i="16" s="1"/>
  <c r="V3617" i="16"/>
  <c r="Y3618" i="16"/>
  <c r="C3617" i="16"/>
  <c r="D3617" i="16" s="1"/>
  <c r="B3617" i="16"/>
  <c r="W3618" i="1"/>
  <c r="U3618" i="1" s="1"/>
  <c r="S3618" i="1" s="1"/>
  <c r="V3618" i="1"/>
  <c r="A3619" i="1"/>
  <c r="C3618" i="1"/>
  <c r="B3618" i="1"/>
  <c r="D3618" i="23" l="1"/>
  <c r="B3618" i="23"/>
  <c r="X3618" i="23"/>
  <c r="V3618" i="23" s="1"/>
  <c r="T3618" i="23" s="1"/>
  <c r="W3618" i="23"/>
  <c r="A3619" i="23"/>
  <c r="Z3619" i="23"/>
  <c r="D3618" i="17"/>
  <c r="W3618" i="17"/>
  <c r="A3619" i="17"/>
  <c r="B3619" i="17" s="1"/>
  <c r="X3618" i="17"/>
  <c r="V3618" i="17" s="1"/>
  <c r="T3618" i="17" s="1"/>
  <c r="Z3619" i="17"/>
  <c r="A3619" i="16"/>
  <c r="W3618" i="16"/>
  <c r="U3618" i="16" s="1"/>
  <c r="S3618" i="16" s="1"/>
  <c r="V3618" i="16"/>
  <c r="Y3619" i="16"/>
  <c r="B3618" i="16"/>
  <c r="C3618" i="16"/>
  <c r="D3618" i="16" s="1"/>
  <c r="W3619" i="1"/>
  <c r="U3619" i="1" s="1"/>
  <c r="S3619" i="1" s="1"/>
  <c r="V3619" i="1"/>
  <c r="A3620" i="1"/>
  <c r="C3619" i="1"/>
  <c r="B3619" i="1"/>
  <c r="X3619" i="23" l="1"/>
  <c r="V3619" i="23" s="1"/>
  <c r="T3619" i="23" s="1"/>
  <c r="W3619" i="23"/>
  <c r="Z3620" i="23"/>
  <c r="A3620" i="23"/>
  <c r="B3619" i="23"/>
  <c r="D3619" i="23"/>
  <c r="D3619" i="17"/>
  <c r="A3620" i="17"/>
  <c r="B3620" i="17" s="1"/>
  <c r="Z3620" i="17"/>
  <c r="X3619" i="17"/>
  <c r="V3619" i="17" s="1"/>
  <c r="T3619" i="17" s="1"/>
  <c r="W3619" i="17"/>
  <c r="V3619" i="16"/>
  <c r="Y3620" i="16"/>
  <c r="A3620" i="16"/>
  <c r="W3619" i="16"/>
  <c r="U3619" i="16" s="1"/>
  <c r="S3619" i="16" s="1"/>
  <c r="C3619" i="16"/>
  <c r="D3619" i="16" s="1"/>
  <c r="B3619" i="16"/>
  <c r="W3620" i="1"/>
  <c r="U3620" i="1" s="1"/>
  <c r="S3620" i="1" s="1"/>
  <c r="V3620" i="1"/>
  <c r="A3621" i="1"/>
  <c r="C3620" i="1"/>
  <c r="B3620" i="1"/>
  <c r="D3620" i="23" l="1"/>
  <c r="B3620" i="23"/>
  <c r="W3620" i="23"/>
  <c r="Z3621" i="23"/>
  <c r="A3621" i="23"/>
  <c r="X3620" i="23"/>
  <c r="V3620" i="23" s="1"/>
  <c r="T3620" i="23" s="1"/>
  <c r="X3620" i="17"/>
  <c r="V3620" i="17" s="1"/>
  <c r="T3620" i="17" s="1"/>
  <c r="Z3621" i="17"/>
  <c r="A3621" i="17"/>
  <c r="B3621" i="17" s="1"/>
  <c r="W3620" i="17"/>
  <c r="D3620" i="17"/>
  <c r="A3621" i="16"/>
  <c r="W3620" i="16"/>
  <c r="U3620" i="16" s="1"/>
  <c r="S3620" i="16" s="1"/>
  <c r="V3620" i="16"/>
  <c r="Y3621" i="16"/>
  <c r="C3620" i="16"/>
  <c r="D3620" i="16" s="1"/>
  <c r="B3620" i="16"/>
  <c r="W3621" i="1"/>
  <c r="U3621" i="1" s="1"/>
  <c r="S3621" i="1" s="1"/>
  <c r="V3621" i="1"/>
  <c r="A3622" i="1"/>
  <c r="C3621" i="1"/>
  <c r="B3621" i="1"/>
  <c r="D3621" i="23" l="1"/>
  <c r="B3621" i="23"/>
  <c r="X3621" i="23"/>
  <c r="V3621" i="23" s="1"/>
  <c r="T3621" i="23" s="1"/>
  <c r="W3621" i="23"/>
  <c r="A3622" i="23"/>
  <c r="Z3622" i="23"/>
  <c r="D3621" i="17"/>
  <c r="W3621" i="17"/>
  <c r="X3621" i="17"/>
  <c r="V3621" i="17" s="1"/>
  <c r="T3621" i="17" s="1"/>
  <c r="A3622" i="17"/>
  <c r="B3622" i="17" s="1"/>
  <c r="Z3622" i="17"/>
  <c r="A3622" i="16"/>
  <c r="W3621" i="16"/>
  <c r="U3621" i="16" s="1"/>
  <c r="S3621" i="16" s="1"/>
  <c r="V3621" i="16"/>
  <c r="Y3622" i="16"/>
  <c r="C3621" i="16"/>
  <c r="D3621" i="16" s="1"/>
  <c r="B3621" i="16"/>
  <c r="W3622" i="1"/>
  <c r="U3622" i="1" s="1"/>
  <c r="S3622" i="1" s="1"/>
  <c r="V3622" i="1"/>
  <c r="A3623" i="1"/>
  <c r="C3622" i="1"/>
  <c r="B3622" i="1"/>
  <c r="X3622" i="23" l="1"/>
  <c r="V3622" i="23" s="1"/>
  <c r="T3622" i="23" s="1"/>
  <c r="W3622" i="23"/>
  <c r="Z3623" i="23"/>
  <c r="A3623" i="23"/>
  <c r="B3622" i="23"/>
  <c r="D3622" i="23"/>
  <c r="W3622" i="17"/>
  <c r="A3623" i="17"/>
  <c r="B3623" i="17" s="1"/>
  <c r="X3622" i="17"/>
  <c r="V3622" i="17" s="1"/>
  <c r="T3622" i="17" s="1"/>
  <c r="Z3623" i="17"/>
  <c r="D3622" i="17"/>
  <c r="A3623" i="16"/>
  <c r="W3622" i="16"/>
  <c r="U3622" i="16" s="1"/>
  <c r="S3622" i="16" s="1"/>
  <c r="V3622" i="16"/>
  <c r="Y3623" i="16"/>
  <c r="C3622" i="16"/>
  <c r="D3622" i="16" s="1"/>
  <c r="B3622" i="16"/>
  <c r="W3623" i="1"/>
  <c r="U3623" i="1" s="1"/>
  <c r="S3623" i="1" s="1"/>
  <c r="V3623" i="1"/>
  <c r="A3624" i="1"/>
  <c r="C3623" i="1"/>
  <c r="B3623" i="1"/>
  <c r="W3623" i="23" l="1"/>
  <c r="Z3624" i="23"/>
  <c r="A3624" i="23"/>
  <c r="X3623" i="23"/>
  <c r="V3623" i="23" s="1"/>
  <c r="T3623" i="23" s="1"/>
  <c r="D3623" i="23"/>
  <c r="B3623" i="23"/>
  <c r="A3624" i="17"/>
  <c r="B3624" i="17" s="1"/>
  <c r="Z3624" i="17"/>
  <c r="X3623" i="17"/>
  <c r="V3623" i="17" s="1"/>
  <c r="T3623" i="17" s="1"/>
  <c r="W3623" i="17"/>
  <c r="D3623" i="17"/>
  <c r="W3623" i="16"/>
  <c r="U3623" i="16" s="1"/>
  <c r="S3623" i="16" s="1"/>
  <c r="V3623" i="16"/>
  <c r="Y3624" i="16"/>
  <c r="A3624" i="16"/>
  <c r="C3623" i="16"/>
  <c r="D3623" i="16" s="1"/>
  <c r="B3623" i="16"/>
  <c r="W3624" i="1"/>
  <c r="U3624" i="1" s="1"/>
  <c r="S3624" i="1" s="1"/>
  <c r="V3624" i="1"/>
  <c r="A3625" i="1"/>
  <c r="C3624" i="1"/>
  <c r="B3624" i="1"/>
  <c r="D3624" i="23" l="1"/>
  <c r="B3624" i="23"/>
  <c r="X3624" i="23"/>
  <c r="V3624" i="23" s="1"/>
  <c r="T3624" i="23" s="1"/>
  <c r="W3624" i="23"/>
  <c r="A3625" i="23"/>
  <c r="Z3625" i="23"/>
  <c r="X3624" i="17"/>
  <c r="V3624" i="17" s="1"/>
  <c r="T3624" i="17" s="1"/>
  <c r="Z3625" i="17"/>
  <c r="A3625" i="17"/>
  <c r="B3625" i="17" s="1"/>
  <c r="W3624" i="17"/>
  <c r="D3624" i="17"/>
  <c r="A3625" i="16"/>
  <c r="W3624" i="16"/>
  <c r="U3624" i="16" s="1"/>
  <c r="S3624" i="16" s="1"/>
  <c r="V3624" i="16"/>
  <c r="Y3625" i="16"/>
  <c r="C3624" i="16"/>
  <c r="D3624" i="16" s="1"/>
  <c r="B3624" i="16"/>
  <c r="W3625" i="1"/>
  <c r="U3625" i="1" s="1"/>
  <c r="S3625" i="1" s="1"/>
  <c r="V3625" i="1"/>
  <c r="A3626" i="1"/>
  <c r="C3625" i="1"/>
  <c r="B3625" i="1"/>
  <c r="X3625" i="23" l="1"/>
  <c r="V3625" i="23" s="1"/>
  <c r="T3625" i="23" s="1"/>
  <c r="W3625" i="23"/>
  <c r="Z3626" i="23"/>
  <c r="A3626" i="23"/>
  <c r="B3625" i="23"/>
  <c r="D3625" i="23"/>
  <c r="D3625" i="17"/>
  <c r="W3625" i="17"/>
  <c r="A3626" i="17"/>
  <c r="B3626" i="17" s="1"/>
  <c r="X3625" i="17"/>
  <c r="V3625" i="17" s="1"/>
  <c r="T3625" i="17" s="1"/>
  <c r="Z3626" i="17"/>
  <c r="A3626" i="16"/>
  <c r="W3625" i="16"/>
  <c r="U3625" i="16" s="1"/>
  <c r="S3625" i="16" s="1"/>
  <c r="V3625" i="16"/>
  <c r="Y3626" i="16"/>
  <c r="B3625" i="16"/>
  <c r="C3625" i="16"/>
  <c r="D3625" i="16" s="1"/>
  <c r="W3626" i="1"/>
  <c r="U3626" i="1" s="1"/>
  <c r="S3626" i="1" s="1"/>
  <c r="V3626" i="1"/>
  <c r="A3627" i="1"/>
  <c r="C3626" i="1"/>
  <c r="B3626" i="1"/>
  <c r="D3626" i="23" l="1"/>
  <c r="B3626" i="23"/>
  <c r="W3626" i="23"/>
  <c r="Z3627" i="23"/>
  <c r="A3627" i="23"/>
  <c r="X3626" i="23"/>
  <c r="V3626" i="23" s="1"/>
  <c r="T3626" i="23" s="1"/>
  <c r="D3626" i="17"/>
  <c r="W3626" i="17"/>
  <c r="A3627" i="17"/>
  <c r="B3627" i="17" s="1"/>
  <c r="X3626" i="17"/>
  <c r="V3626" i="17" s="1"/>
  <c r="T3626" i="17" s="1"/>
  <c r="Z3627" i="17"/>
  <c r="A3627" i="16"/>
  <c r="W3626" i="16"/>
  <c r="U3626" i="16" s="1"/>
  <c r="S3626" i="16" s="1"/>
  <c r="V3626" i="16"/>
  <c r="Y3627" i="16"/>
  <c r="C3626" i="16"/>
  <c r="D3626" i="16" s="1"/>
  <c r="B3626" i="16"/>
  <c r="W3627" i="1"/>
  <c r="U3627" i="1" s="1"/>
  <c r="S3627" i="1" s="1"/>
  <c r="V3627" i="1"/>
  <c r="A3628" i="1"/>
  <c r="C3627" i="1"/>
  <c r="B3627" i="1"/>
  <c r="X3627" i="23" l="1"/>
  <c r="V3627" i="23" s="1"/>
  <c r="T3627" i="23" s="1"/>
  <c r="W3627" i="23"/>
  <c r="A3628" i="23"/>
  <c r="Z3628" i="23"/>
  <c r="D3627" i="23"/>
  <c r="B3627" i="23"/>
  <c r="A3628" i="17"/>
  <c r="B3628" i="17" s="1"/>
  <c r="Z3628" i="17"/>
  <c r="X3627" i="17"/>
  <c r="V3627" i="17" s="1"/>
  <c r="T3627" i="17" s="1"/>
  <c r="W3627" i="17"/>
  <c r="D3627" i="17"/>
  <c r="W3627" i="16"/>
  <c r="U3627" i="16" s="1"/>
  <c r="S3627" i="16" s="1"/>
  <c r="V3627" i="16"/>
  <c r="Y3628" i="16"/>
  <c r="A3628" i="16"/>
  <c r="C3627" i="16"/>
  <c r="D3627" i="16" s="1"/>
  <c r="B3627" i="16"/>
  <c r="C3628" i="1"/>
  <c r="B3628" i="1"/>
  <c r="W3628" i="1"/>
  <c r="U3628" i="1" s="1"/>
  <c r="S3628" i="1" s="1"/>
  <c r="V3628" i="1"/>
  <c r="A3629" i="1"/>
  <c r="X3628" i="23" l="1"/>
  <c r="V3628" i="23" s="1"/>
  <c r="T3628" i="23" s="1"/>
  <c r="W3628" i="23"/>
  <c r="Z3629" i="23"/>
  <c r="A3629" i="23"/>
  <c r="B3628" i="23"/>
  <c r="D3628" i="23"/>
  <c r="X3628" i="17"/>
  <c r="V3628" i="17" s="1"/>
  <c r="T3628" i="17" s="1"/>
  <c r="Z3629" i="17"/>
  <c r="W3628" i="17"/>
  <c r="A3629" i="17"/>
  <c r="B3629" i="17" s="1"/>
  <c r="D3628" i="17"/>
  <c r="C3628" i="16"/>
  <c r="D3628" i="16" s="1"/>
  <c r="B3628" i="16"/>
  <c r="A3629" i="16"/>
  <c r="W3628" i="16"/>
  <c r="U3628" i="16" s="1"/>
  <c r="S3628" i="16" s="1"/>
  <c r="V3628" i="16"/>
  <c r="Y3629" i="16"/>
  <c r="C3629" i="1"/>
  <c r="B3629" i="1"/>
  <c r="W3629" i="1"/>
  <c r="U3629" i="1" s="1"/>
  <c r="S3629" i="1" s="1"/>
  <c r="V3629" i="1"/>
  <c r="A3630" i="1"/>
  <c r="D3629" i="23" l="1"/>
  <c r="B3629" i="23"/>
  <c r="W3629" i="23"/>
  <c r="Z3630" i="23"/>
  <c r="A3630" i="23"/>
  <c r="X3629" i="23"/>
  <c r="V3629" i="23" s="1"/>
  <c r="T3629" i="23" s="1"/>
  <c r="D3629" i="17"/>
  <c r="W3629" i="17"/>
  <c r="Z3630" i="17"/>
  <c r="A3630" i="17"/>
  <c r="B3630" i="17" s="1"/>
  <c r="X3629" i="17"/>
  <c r="V3629" i="17" s="1"/>
  <c r="T3629" i="17" s="1"/>
  <c r="A3630" i="16"/>
  <c r="W3629" i="16"/>
  <c r="U3629" i="16" s="1"/>
  <c r="S3629" i="16" s="1"/>
  <c r="V3629" i="16"/>
  <c r="Y3630" i="16"/>
  <c r="B3629" i="16"/>
  <c r="C3629" i="16"/>
  <c r="D3629" i="16" s="1"/>
  <c r="C3630" i="1"/>
  <c r="B3630" i="1"/>
  <c r="W3630" i="1"/>
  <c r="U3630" i="1" s="1"/>
  <c r="S3630" i="1" s="1"/>
  <c r="V3630" i="1"/>
  <c r="A3631" i="1"/>
  <c r="X3630" i="23" l="1"/>
  <c r="V3630" i="23" s="1"/>
  <c r="T3630" i="23" s="1"/>
  <c r="W3630" i="23"/>
  <c r="A3631" i="23"/>
  <c r="Z3631" i="23"/>
  <c r="D3630" i="23"/>
  <c r="B3630" i="23"/>
  <c r="Z3631" i="17"/>
  <c r="X3630" i="17"/>
  <c r="V3630" i="17" s="1"/>
  <c r="T3630" i="17" s="1"/>
  <c r="A3631" i="17"/>
  <c r="B3631" i="17" s="1"/>
  <c r="W3630" i="17"/>
  <c r="D3630" i="17"/>
  <c r="A3631" i="16"/>
  <c r="W3630" i="16"/>
  <c r="U3630" i="16" s="1"/>
  <c r="S3630" i="16" s="1"/>
  <c r="V3630" i="16"/>
  <c r="Y3631" i="16"/>
  <c r="C3630" i="16"/>
  <c r="D3630" i="16" s="1"/>
  <c r="B3630" i="16"/>
  <c r="W3631" i="1"/>
  <c r="U3631" i="1" s="1"/>
  <c r="S3631" i="1" s="1"/>
  <c r="V3631" i="1"/>
  <c r="A3632" i="1"/>
  <c r="C3631" i="1"/>
  <c r="B3631" i="1"/>
  <c r="X3631" i="23" l="1"/>
  <c r="V3631" i="23" s="1"/>
  <c r="T3631" i="23" s="1"/>
  <c r="W3631" i="23"/>
  <c r="Z3632" i="23"/>
  <c r="A3632" i="23"/>
  <c r="B3631" i="23"/>
  <c r="D3631" i="23"/>
  <c r="D3631" i="17"/>
  <c r="X3631" i="17"/>
  <c r="V3631" i="17" s="1"/>
  <c r="T3631" i="17" s="1"/>
  <c r="W3631" i="17"/>
  <c r="Z3632" i="17"/>
  <c r="A3632" i="17"/>
  <c r="B3632" i="17" s="1"/>
  <c r="W3631" i="16"/>
  <c r="U3631" i="16" s="1"/>
  <c r="S3631" i="16" s="1"/>
  <c r="V3631" i="16"/>
  <c r="Y3632" i="16"/>
  <c r="A3632" i="16"/>
  <c r="C3631" i="16"/>
  <c r="D3631" i="16" s="1"/>
  <c r="B3631" i="16"/>
  <c r="W3632" i="1"/>
  <c r="U3632" i="1" s="1"/>
  <c r="S3632" i="1" s="1"/>
  <c r="V3632" i="1"/>
  <c r="A3633" i="1"/>
  <c r="C3632" i="1"/>
  <c r="B3632" i="1"/>
  <c r="D3632" i="23" l="1"/>
  <c r="B3632" i="23"/>
  <c r="W3632" i="23"/>
  <c r="Z3633" i="23"/>
  <c r="A3633" i="23"/>
  <c r="X3632" i="23"/>
  <c r="V3632" i="23" s="1"/>
  <c r="T3632" i="23" s="1"/>
  <c r="D3632" i="17"/>
  <c r="X3632" i="17"/>
  <c r="V3632" i="17" s="1"/>
  <c r="T3632" i="17" s="1"/>
  <c r="Z3633" i="17"/>
  <c r="A3633" i="17"/>
  <c r="B3633" i="17" s="1"/>
  <c r="W3632" i="17"/>
  <c r="C3632" i="16"/>
  <c r="D3632" i="16" s="1"/>
  <c r="B3632" i="16"/>
  <c r="A3633" i="16"/>
  <c r="W3632" i="16"/>
  <c r="U3632" i="16" s="1"/>
  <c r="S3632" i="16" s="1"/>
  <c r="V3632" i="16"/>
  <c r="Y3633" i="16"/>
  <c r="W3633" i="1"/>
  <c r="U3633" i="1" s="1"/>
  <c r="S3633" i="1" s="1"/>
  <c r="V3633" i="1"/>
  <c r="A3634" i="1"/>
  <c r="C3633" i="1"/>
  <c r="B3633" i="1"/>
  <c r="D3633" i="23" l="1"/>
  <c r="B3633" i="23"/>
  <c r="X3633" i="23"/>
  <c r="V3633" i="23" s="1"/>
  <c r="T3633" i="23" s="1"/>
  <c r="W3633" i="23"/>
  <c r="Z3634" i="23"/>
  <c r="A3634" i="23"/>
  <c r="D3633" i="17"/>
  <c r="Z3634" i="17"/>
  <c r="X3633" i="17"/>
  <c r="V3633" i="17" s="1"/>
  <c r="T3633" i="17" s="1"/>
  <c r="W3633" i="17"/>
  <c r="A3634" i="17"/>
  <c r="B3634" i="17" s="1"/>
  <c r="A3634" i="16"/>
  <c r="W3633" i="16"/>
  <c r="U3633" i="16" s="1"/>
  <c r="S3633" i="16" s="1"/>
  <c r="V3633" i="16"/>
  <c r="Y3634" i="16"/>
  <c r="B3633" i="16"/>
  <c r="C3633" i="16"/>
  <c r="D3633" i="16" s="1"/>
  <c r="C3634" i="1"/>
  <c r="B3634" i="1"/>
  <c r="W3634" i="1"/>
  <c r="U3634" i="1" s="1"/>
  <c r="S3634" i="1" s="1"/>
  <c r="V3634" i="1"/>
  <c r="A3635" i="1"/>
  <c r="B3634" i="23" l="1"/>
  <c r="D3634" i="23"/>
  <c r="Z3635" i="23"/>
  <c r="X3634" i="23"/>
  <c r="V3634" i="23" s="1"/>
  <c r="T3634" i="23" s="1"/>
  <c r="A3635" i="23"/>
  <c r="W3634" i="23"/>
  <c r="Z3635" i="17"/>
  <c r="A3635" i="17"/>
  <c r="B3635" i="17" s="1"/>
  <c r="W3634" i="17"/>
  <c r="X3634" i="17"/>
  <c r="V3634" i="17" s="1"/>
  <c r="T3634" i="17" s="1"/>
  <c r="D3634" i="17"/>
  <c r="A3635" i="16"/>
  <c r="W3634" i="16"/>
  <c r="U3634" i="16" s="1"/>
  <c r="S3634" i="16" s="1"/>
  <c r="V3634" i="16"/>
  <c r="Y3635" i="16"/>
  <c r="C3634" i="16"/>
  <c r="D3634" i="16" s="1"/>
  <c r="B3634" i="16"/>
  <c r="C3635" i="1"/>
  <c r="B3635" i="1"/>
  <c r="W3635" i="1"/>
  <c r="U3635" i="1" s="1"/>
  <c r="S3635" i="1" s="1"/>
  <c r="V3635" i="1"/>
  <c r="A3636" i="1"/>
  <c r="D3635" i="23" l="1"/>
  <c r="B3635" i="23"/>
  <c r="Z3636" i="23"/>
  <c r="W3635" i="23"/>
  <c r="X3635" i="23"/>
  <c r="V3635" i="23" s="1"/>
  <c r="T3635" i="23" s="1"/>
  <c r="A3636" i="23"/>
  <c r="D3635" i="17"/>
  <c r="A3636" i="17"/>
  <c r="B3636" i="17" s="1"/>
  <c r="Z3636" i="17"/>
  <c r="X3635" i="17"/>
  <c r="V3635" i="17" s="1"/>
  <c r="T3635" i="17" s="1"/>
  <c r="W3635" i="17"/>
  <c r="W3635" i="16"/>
  <c r="U3635" i="16" s="1"/>
  <c r="S3635" i="16" s="1"/>
  <c r="V3635" i="16"/>
  <c r="Y3636" i="16"/>
  <c r="A3636" i="16"/>
  <c r="C3635" i="16"/>
  <c r="D3635" i="16" s="1"/>
  <c r="B3635" i="16"/>
  <c r="C3636" i="1"/>
  <c r="B3636" i="1"/>
  <c r="W3636" i="1"/>
  <c r="U3636" i="1" s="1"/>
  <c r="S3636" i="1" s="1"/>
  <c r="V3636" i="1"/>
  <c r="A3637" i="1"/>
  <c r="B3636" i="23" l="1"/>
  <c r="D3636" i="23"/>
  <c r="X3636" i="23"/>
  <c r="V3636" i="23" s="1"/>
  <c r="T3636" i="23" s="1"/>
  <c r="W3636" i="23"/>
  <c r="Z3637" i="23"/>
  <c r="A3637" i="23"/>
  <c r="D3636" i="17"/>
  <c r="X3636" i="17"/>
  <c r="V3636" i="17" s="1"/>
  <c r="T3636" i="17" s="1"/>
  <c r="W3636" i="17"/>
  <c r="Z3637" i="17"/>
  <c r="A3637" i="17"/>
  <c r="B3637" i="17" s="1"/>
  <c r="C3636" i="16"/>
  <c r="D3636" i="16" s="1"/>
  <c r="B3636" i="16"/>
  <c r="A3637" i="16"/>
  <c r="W3636" i="16"/>
  <c r="U3636" i="16" s="1"/>
  <c r="S3636" i="16" s="1"/>
  <c r="V3636" i="16"/>
  <c r="Y3637" i="16"/>
  <c r="C3637" i="1"/>
  <c r="B3637" i="1"/>
  <c r="W3637" i="1"/>
  <c r="U3637" i="1" s="1"/>
  <c r="S3637" i="1" s="1"/>
  <c r="V3637" i="1"/>
  <c r="A3638" i="1"/>
  <c r="D3637" i="23" l="1"/>
  <c r="B3637" i="23"/>
  <c r="Z3638" i="23"/>
  <c r="A3638" i="23"/>
  <c r="W3637" i="23"/>
  <c r="X3637" i="23"/>
  <c r="V3637" i="23" s="1"/>
  <c r="T3637" i="23" s="1"/>
  <c r="D3637" i="17"/>
  <c r="X3637" i="17"/>
  <c r="V3637" i="17" s="1"/>
  <c r="T3637" i="17" s="1"/>
  <c r="A3638" i="17"/>
  <c r="B3638" i="17" s="1"/>
  <c r="W3637" i="17"/>
  <c r="Z3638" i="17"/>
  <c r="A3638" i="16"/>
  <c r="W3637" i="16"/>
  <c r="U3637" i="16" s="1"/>
  <c r="S3637" i="16" s="1"/>
  <c r="V3637" i="16"/>
  <c r="Y3638" i="16"/>
  <c r="B3637" i="16"/>
  <c r="C3637" i="16"/>
  <c r="D3637" i="16" s="1"/>
  <c r="C3638" i="1"/>
  <c r="B3638" i="1"/>
  <c r="W3638" i="1"/>
  <c r="U3638" i="1" s="1"/>
  <c r="S3638" i="1" s="1"/>
  <c r="V3638" i="1"/>
  <c r="A3639" i="1"/>
  <c r="D3638" i="23" l="1"/>
  <c r="B3638" i="23"/>
  <c r="X3638" i="23"/>
  <c r="V3638" i="23" s="1"/>
  <c r="T3638" i="23" s="1"/>
  <c r="Z3639" i="23"/>
  <c r="W3638" i="23"/>
  <c r="A3639" i="23"/>
  <c r="D3638" i="17"/>
  <c r="W3638" i="17"/>
  <c r="Z3639" i="17"/>
  <c r="X3638" i="17"/>
  <c r="V3638" i="17" s="1"/>
  <c r="T3638" i="17" s="1"/>
  <c r="A3639" i="17"/>
  <c r="B3639" i="17" s="1"/>
  <c r="A3639" i="16"/>
  <c r="W3638" i="16"/>
  <c r="U3638" i="16" s="1"/>
  <c r="S3638" i="16" s="1"/>
  <c r="V3638" i="16"/>
  <c r="Y3639" i="16"/>
  <c r="C3638" i="16"/>
  <c r="D3638" i="16" s="1"/>
  <c r="B3638" i="16"/>
  <c r="W3639" i="1"/>
  <c r="U3639" i="1" s="1"/>
  <c r="S3639" i="1" s="1"/>
  <c r="V3639" i="1"/>
  <c r="A3640" i="1"/>
  <c r="C3639" i="1"/>
  <c r="B3639" i="1"/>
  <c r="D3639" i="23" l="1"/>
  <c r="B3639" i="23"/>
  <c r="X3639" i="23"/>
  <c r="V3639" i="23" s="1"/>
  <c r="T3639" i="23" s="1"/>
  <c r="A3640" i="23"/>
  <c r="Z3640" i="23"/>
  <c r="W3639" i="23"/>
  <c r="A3640" i="17"/>
  <c r="B3640" i="17" s="1"/>
  <c r="X3639" i="17"/>
  <c r="V3639" i="17" s="1"/>
  <c r="T3639" i="17" s="1"/>
  <c r="Z3640" i="17"/>
  <c r="W3639" i="17"/>
  <c r="D3639" i="17"/>
  <c r="W3639" i="16"/>
  <c r="U3639" i="16" s="1"/>
  <c r="S3639" i="16" s="1"/>
  <c r="V3639" i="16"/>
  <c r="Y3640" i="16"/>
  <c r="A3640" i="16"/>
  <c r="C3639" i="16"/>
  <c r="D3639" i="16" s="1"/>
  <c r="B3639" i="16"/>
  <c r="W3640" i="1"/>
  <c r="U3640" i="1" s="1"/>
  <c r="S3640" i="1" s="1"/>
  <c r="V3640" i="1"/>
  <c r="A3641" i="1"/>
  <c r="C3640" i="1"/>
  <c r="B3640" i="1"/>
  <c r="D3640" i="23" l="1"/>
  <c r="B3640" i="23"/>
  <c r="Z3641" i="23"/>
  <c r="A3641" i="23"/>
  <c r="W3640" i="23"/>
  <c r="X3640" i="23"/>
  <c r="V3640" i="23" s="1"/>
  <c r="T3640" i="23" s="1"/>
  <c r="X3640" i="17"/>
  <c r="V3640" i="17" s="1"/>
  <c r="T3640" i="17" s="1"/>
  <c r="W3640" i="17"/>
  <c r="Z3641" i="17"/>
  <c r="A3641" i="17"/>
  <c r="B3641" i="17" s="1"/>
  <c r="D3640" i="17"/>
  <c r="A3641" i="16"/>
  <c r="W3640" i="16"/>
  <c r="U3640" i="16" s="1"/>
  <c r="S3640" i="16" s="1"/>
  <c r="V3640" i="16"/>
  <c r="Y3641" i="16"/>
  <c r="C3640" i="16"/>
  <c r="D3640" i="16" s="1"/>
  <c r="B3640" i="16"/>
  <c r="C3641" i="1"/>
  <c r="B3641" i="1"/>
  <c r="W3641" i="1"/>
  <c r="U3641" i="1" s="1"/>
  <c r="S3641" i="1" s="1"/>
  <c r="V3641" i="1"/>
  <c r="A3642" i="1"/>
  <c r="D3641" i="23" l="1"/>
  <c r="B3641" i="23"/>
  <c r="X3641" i="23"/>
  <c r="V3641" i="23" s="1"/>
  <c r="T3641" i="23" s="1"/>
  <c r="Z3642" i="23"/>
  <c r="A3642" i="23"/>
  <c r="W3641" i="23"/>
  <c r="D3641" i="17"/>
  <c r="X3641" i="17"/>
  <c r="V3641" i="17" s="1"/>
  <c r="T3641" i="17" s="1"/>
  <c r="Z3642" i="17"/>
  <c r="A3642" i="17"/>
  <c r="B3642" i="17" s="1"/>
  <c r="W3641" i="17"/>
  <c r="A3642" i="16"/>
  <c r="W3641" i="16"/>
  <c r="U3641" i="16" s="1"/>
  <c r="S3641" i="16" s="1"/>
  <c r="V3641" i="16"/>
  <c r="Y3642" i="16"/>
  <c r="B3641" i="16"/>
  <c r="C3641" i="16"/>
  <c r="D3641" i="16" s="1"/>
  <c r="C3642" i="1"/>
  <c r="B3642" i="1"/>
  <c r="W3642" i="1"/>
  <c r="U3642" i="1" s="1"/>
  <c r="S3642" i="1" s="1"/>
  <c r="V3642" i="1"/>
  <c r="A3643" i="1"/>
  <c r="D3642" i="23" l="1"/>
  <c r="B3642" i="23"/>
  <c r="X3642" i="23"/>
  <c r="V3642" i="23" s="1"/>
  <c r="T3642" i="23" s="1"/>
  <c r="W3642" i="23"/>
  <c r="Z3643" i="23"/>
  <c r="A3643" i="23"/>
  <c r="W3642" i="17"/>
  <c r="Z3643" i="17"/>
  <c r="X3642" i="17"/>
  <c r="V3642" i="17" s="1"/>
  <c r="T3642" i="17" s="1"/>
  <c r="A3643" i="17"/>
  <c r="B3643" i="17" s="1"/>
  <c r="D3642" i="17"/>
  <c r="A3643" i="16"/>
  <c r="W3642" i="16"/>
  <c r="U3642" i="16" s="1"/>
  <c r="S3642" i="16" s="1"/>
  <c r="V3642" i="16"/>
  <c r="Y3643" i="16"/>
  <c r="C3642" i="16"/>
  <c r="D3642" i="16" s="1"/>
  <c r="B3642" i="16"/>
  <c r="W3643" i="1"/>
  <c r="U3643" i="1" s="1"/>
  <c r="S3643" i="1" s="1"/>
  <c r="V3643" i="1"/>
  <c r="A3644" i="1"/>
  <c r="C3643" i="1"/>
  <c r="B3643" i="1"/>
  <c r="Z3644" i="23" l="1"/>
  <c r="A3644" i="23"/>
  <c r="X3643" i="23"/>
  <c r="V3643" i="23" s="1"/>
  <c r="T3643" i="23" s="1"/>
  <c r="W3643" i="23"/>
  <c r="D3643" i="23"/>
  <c r="B3643" i="23"/>
  <c r="A3644" i="17"/>
  <c r="B3644" i="17" s="1"/>
  <c r="X3643" i="17"/>
  <c r="V3643" i="17" s="1"/>
  <c r="T3643" i="17" s="1"/>
  <c r="Z3644" i="17"/>
  <c r="W3643" i="17"/>
  <c r="D3643" i="17"/>
  <c r="W3643" i="16"/>
  <c r="U3643" i="16" s="1"/>
  <c r="S3643" i="16" s="1"/>
  <c r="V3643" i="16"/>
  <c r="Y3644" i="16"/>
  <c r="A3644" i="16"/>
  <c r="C3643" i="16"/>
  <c r="D3643" i="16" s="1"/>
  <c r="B3643" i="16"/>
  <c r="W3644" i="1"/>
  <c r="U3644" i="1" s="1"/>
  <c r="S3644" i="1" s="1"/>
  <c r="V3644" i="1"/>
  <c r="A3645" i="1"/>
  <c r="C3644" i="1"/>
  <c r="B3644" i="1"/>
  <c r="D3644" i="23" l="1"/>
  <c r="B3644" i="23"/>
  <c r="X3644" i="23"/>
  <c r="V3644" i="23" s="1"/>
  <c r="T3644" i="23" s="1"/>
  <c r="Z3645" i="23"/>
  <c r="W3644" i="23"/>
  <c r="A3645" i="23"/>
  <c r="X3644" i="17"/>
  <c r="V3644" i="17" s="1"/>
  <c r="T3644" i="17" s="1"/>
  <c r="W3644" i="17"/>
  <c r="Z3645" i="17"/>
  <c r="A3645" i="17"/>
  <c r="B3645" i="17" s="1"/>
  <c r="D3644" i="17"/>
  <c r="C3644" i="16"/>
  <c r="D3644" i="16" s="1"/>
  <c r="B3644" i="16"/>
  <c r="A3645" i="16"/>
  <c r="W3644" i="16"/>
  <c r="U3644" i="16" s="1"/>
  <c r="S3644" i="16" s="1"/>
  <c r="V3644" i="16"/>
  <c r="Y3645" i="16"/>
  <c r="C3645" i="1"/>
  <c r="B3645" i="1"/>
  <c r="W3645" i="1"/>
  <c r="U3645" i="1" s="1"/>
  <c r="S3645" i="1" s="1"/>
  <c r="V3645" i="1"/>
  <c r="A3646" i="1"/>
  <c r="B3645" i="23" l="1"/>
  <c r="D3645" i="23"/>
  <c r="X3645" i="23"/>
  <c r="V3645" i="23" s="1"/>
  <c r="T3645" i="23" s="1"/>
  <c r="A3646" i="23"/>
  <c r="W3645" i="23"/>
  <c r="Z3646" i="23"/>
  <c r="D3645" i="17"/>
  <c r="X3645" i="17"/>
  <c r="V3645" i="17" s="1"/>
  <c r="T3645" i="17" s="1"/>
  <c r="Z3646" i="17"/>
  <c r="A3646" i="17"/>
  <c r="B3646" i="17" s="1"/>
  <c r="W3645" i="17"/>
  <c r="A3646" i="16"/>
  <c r="W3645" i="16"/>
  <c r="U3645" i="16" s="1"/>
  <c r="S3645" i="16" s="1"/>
  <c r="V3645" i="16"/>
  <c r="Y3646" i="16"/>
  <c r="B3645" i="16"/>
  <c r="C3645" i="16"/>
  <c r="D3645" i="16" s="1"/>
  <c r="W3646" i="1"/>
  <c r="U3646" i="1" s="1"/>
  <c r="S3646" i="1" s="1"/>
  <c r="V3646" i="1"/>
  <c r="A3647" i="1"/>
  <c r="C3646" i="1"/>
  <c r="B3646" i="1"/>
  <c r="Z3647" i="23" l="1"/>
  <c r="A3647" i="23"/>
  <c r="W3646" i="23"/>
  <c r="X3646" i="23"/>
  <c r="V3646" i="23" s="1"/>
  <c r="T3646" i="23" s="1"/>
  <c r="D3646" i="23"/>
  <c r="B3646" i="23"/>
  <c r="D3646" i="17"/>
  <c r="W3646" i="17"/>
  <c r="Z3647" i="17"/>
  <c r="X3646" i="17"/>
  <c r="V3646" i="17" s="1"/>
  <c r="T3646" i="17" s="1"/>
  <c r="A3647" i="17"/>
  <c r="B3647" i="17" s="1"/>
  <c r="A3647" i="16"/>
  <c r="W3646" i="16"/>
  <c r="U3646" i="16" s="1"/>
  <c r="S3646" i="16" s="1"/>
  <c r="V3646" i="16"/>
  <c r="Y3647" i="16"/>
  <c r="C3646" i="16"/>
  <c r="D3646" i="16" s="1"/>
  <c r="B3646" i="16"/>
  <c r="W3647" i="1"/>
  <c r="U3647" i="1" s="1"/>
  <c r="S3647" i="1" s="1"/>
  <c r="V3647" i="1"/>
  <c r="A3648" i="1"/>
  <c r="C3647" i="1"/>
  <c r="B3647" i="1"/>
  <c r="D3647" i="23" l="1"/>
  <c r="B3647" i="23"/>
  <c r="X3647" i="23"/>
  <c r="V3647" i="23" s="1"/>
  <c r="T3647" i="23" s="1"/>
  <c r="Z3648" i="23"/>
  <c r="A3648" i="23"/>
  <c r="W3647" i="23"/>
  <c r="D3647" i="17"/>
  <c r="A3648" i="17"/>
  <c r="B3648" i="17" s="1"/>
  <c r="X3647" i="17"/>
  <c r="V3647" i="17" s="1"/>
  <c r="T3647" i="17" s="1"/>
  <c r="W3647" i="17"/>
  <c r="Z3648" i="17"/>
  <c r="W3647" i="16"/>
  <c r="U3647" i="16" s="1"/>
  <c r="S3647" i="16" s="1"/>
  <c r="V3647" i="16"/>
  <c r="Y3648" i="16"/>
  <c r="A3648" i="16"/>
  <c r="C3647" i="16"/>
  <c r="D3647" i="16" s="1"/>
  <c r="B3647" i="16"/>
  <c r="C3648" i="1"/>
  <c r="B3648" i="1"/>
  <c r="W3648" i="1"/>
  <c r="U3648" i="1" s="1"/>
  <c r="S3648" i="1" s="1"/>
  <c r="V3648" i="1"/>
  <c r="A3649" i="1"/>
  <c r="B3648" i="23" l="1"/>
  <c r="D3648" i="23"/>
  <c r="X3648" i="23"/>
  <c r="V3648" i="23" s="1"/>
  <c r="T3648" i="23" s="1"/>
  <c r="A3649" i="23"/>
  <c r="W3648" i="23"/>
  <c r="Z3649" i="23"/>
  <c r="X3648" i="17"/>
  <c r="V3648" i="17" s="1"/>
  <c r="T3648" i="17" s="1"/>
  <c r="W3648" i="17"/>
  <c r="Z3649" i="17"/>
  <c r="A3649" i="17"/>
  <c r="B3649" i="17" s="1"/>
  <c r="D3648" i="17"/>
  <c r="A3649" i="16"/>
  <c r="W3648" i="16"/>
  <c r="U3648" i="16" s="1"/>
  <c r="S3648" i="16" s="1"/>
  <c r="V3648" i="16"/>
  <c r="Y3649" i="16"/>
  <c r="C3648" i="16"/>
  <c r="D3648" i="16" s="1"/>
  <c r="B3648" i="16"/>
  <c r="W3649" i="1"/>
  <c r="U3649" i="1" s="1"/>
  <c r="S3649" i="1" s="1"/>
  <c r="V3649" i="1"/>
  <c r="A3650" i="1"/>
  <c r="C3649" i="1"/>
  <c r="B3649" i="1"/>
  <c r="Z3650" i="23" l="1"/>
  <c r="A3650" i="23"/>
  <c r="W3649" i="23"/>
  <c r="X3649" i="23"/>
  <c r="V3649" i="23" s="1"/>
  <c r="T3649" i="23" s="1"/>
  <c r="D3649" i="23"/>
  <c r="B3649" i="23"/>
  <c r="D3649" i="17"/>
  <c r="X3649" i="17"/>
  <c r="V3649" i="17" s="1"/>
  <c r="T3649" i="17" s="1"/>
  <c r="A3650" i="17"/>
  <c r="B3650" i="17" s="1"/>
  <c r="W3649" i="17"/>
  <c r="Z3650" i="17"/>
  <c r="A3650" i="16"/>
  <c r="W3649" i="16"/>
  <c r="U3649" i="16" s="1"/>
  <c r="S3649" i="16" s="1"/>
  <c r="V3649" i="16"/>
  <c r="Y3650" i="16"/>
  <c r="B3649" i="16"/>
  <c r="C3649" i="16"/>
  <c r="D3649" i="16" s="1"/>
  <c r="W3650" i="1"/>
  <c r="U3650" i="1" s="1"/>
  <c r="S3650" i="1" s="1"/>
  <c r="V3650" i="1"/>
  <c r="A3651" i="1"/>
  <c r="C3650" i="1"/>
  <c r="B3650" i="1"/>
  <c r="D3650" i="23" l="1"/>
  <c r="B3650" i="23"/>
  <c r="X3650" i="23"/>
  <c r="V3650" i="23" s="1"/>
  <c r="T3650" i="23" s="1"/>
  <c r="Z3651" i="23"/>
  <c r="W3650" i="23"/>
  <c r="A3651" i="23"/>
  <c r="D3650" i="17"/>
  <c r="W3650" i="17"/>
  <c r="Z3651" i="17"/>
  <c r="X3650" i="17"/>
  <c r="V3650" i="17" s="1"/>
  <c r="T3650" i="17" s="1"/>
  <c r="A3651" i="17"/>
  <c r="B3651" i="17" s="1"/>
  <c r="A3651" i="16"/>
  <c r="W3650" i="16"/>
  <c r="U3650" i="16" s="1"/>
  <c r="S3650" i="16" s="1"/>
  <c r="V3650" i="16"/>
  <c r="Y3651" i="16"/>
  <c r="C3650" i="16"/>
  <c r="D3650" i="16" s="1"/>
  <c r="B3650" i="16"/>
  <c r="C3651" i="1"/>
  <c r="B3651" i="1"/>
  <c r="W3651" i="1"/>
  <c r="U3651" i="1" s="1"/>
  <c r="S3651" i="1" s="1"/>
  <c r="V3651" i="1"/>
  <c r="A3652" i="1"/>
  <c r="B3651" i="23" l="1"/>
  <c r="D3651" i="23"/>
  <c r="X3651" i="23"/>
  <c r="V3651" i="23" s="1"/>
  <c r="T3651" i="23" s="1"/>
  <c r="A3652" i="23"/>
  <c r="W3651" i="23"/>
  <c r="Z3652" i="23"/>
  <c r="A3652" i="17"/>
  <c r="B3652" i="17" s="1"/>
  <c r="X3651" i="17"/>
  <c r="V3651" i="17" s="1"/>
  <c r="T3651" i="17" s="1"/>
  <c r="W3651" i="17"/>
  <c r="Z3652" i="17"/>
  <c r="D3651" i="17"/>
  <c r="W3651" i="16"/>
  <c r="U3651" i="16" s="1"/>
  <c r="S3651" i="16" s="1"/>
  <c r="V3651" i="16"/>
  <c r="Y3652" i="16"/>
  <c r="A3652" i="16"/>
  <c r="C3651" i="16"/>
  <c r="D3651" i="16" s="1"/>
  <c r="B3651" i="16"/>
  <c r="W3652" i="1"/>
  <c r="U3652" i="1" s="1"/>
  <c r="S3652" i="1" s="1"/>
  <c r="V3652" i="1"/>
  <c r="A3653" i="1"/>
  <c r="C3652" i="1"/>
  <c r="B3652" i="1"/>
  <c r="Z3653" i="23" l="1"/>
  <c r="A3653" i="23"/>
  <c r="W3652" i="23"/>
  <c r="X3652" i="23"/>
  <c r="V3652" i="23" s="1"/>
  <c r="T3652" i="23" s="1"/>
  <c r="D3652" i="23"/>
  <c r="B3652" i="23"/>
  <c r="X3652" i="17"/>
  <c r="V3652" i="17" s="1"/>
  <c r="T3652" i="17" s="1"/>
  <c r="W3652" i="17"/>
  <c r="Z3653" i="17"/>
  <c r="A3653" i="17"/>
  <c r="B3653" i="17" s="1"/>
  <c r="D3652" i="17"/>
  <c r="C3652" i="16"/>
  <c r="D3652" i="16" s="1"/>
  <c r="B3652" i="16"/>
  <c r="A3653" i="16"/>
  <c r="W3652" i="16"/>
  <c r="U3652" i="16" s="1"/>
  <c r="S3652" i="16" s="1"/>
  <c r="V3652" i="16"/>
  <c r="Y3653" i="16"/>
  <c r="W3653" i="1"/>
  <c r="U3653" i="1" s="1"/>
  <c r="S3653" i="1" s="1"/>
  <c r="V3653" i="1"/>
  <c r="A3654" i="1"/>
  <c r="C3653" i="1"/>
  <c r="B3653" i="1"/>
  <c r="D3653" i="23" l="1"/>
  <c r="B3653" i="23"/>
  <c r="X3653" i="23"/>
  <c r="V3653" i="23" s="1"/>
  <c r="T3653" i="23" s="1"/>
  <c r="Z3654" i="23"/>
  <c r="A3654" i="23"/>
  <c r="W3653" i="23"/>
  <c r="D3653" i="17"/>
  <c r="X3653" i="17"/>
  <c r="V3653" i="17" s="1"/>
  <c r="T3653" i="17" s="1"/>
  <c r="W3653" i="17"/>
  <c r="Z3654" i="17"/>
  <c r="A3654" i="17"/>
  <c r="B3654" i="17" s="1"/>
  <c r="A3654" i="16"/>
  <c r="W3653" i="16"/>
  <c r="U3653" i="16" s="1"/>
  <c r="S3653" i="16" s="1"/>
  <c r="V3653" i="16"/>
  <c r="Y3654" i="16"/>
  <c r="B3653" i="16"/>
  <c r="C3653" i="16"/>
  <c r="D3653" i="16" s="1"/>
  <c r="W3654" i="1"/>
  <c r="U3654" i="1" s="1"/>
  <c r="S3654" i="1" s="1"/>
  <c r="V3654" i="1"/>
  <c r="A3655" i="1"/>
  <c r="C3654" i="1"/>
  <c r="B3654" i="1"/>
  <c r="X3654" i="23" l="1"/>
  <c r="V3654" i="23" s="1"/>
  <c r="T3654" i="23" s="1"/>
  <c r="A3655" i="23"/>
  <c r="Z3655" i="23"/>
  <c r="W3654" i="23"/>
  <c r="B3654" i="23"/>
  <c r="D3654" i="23"/>
  <c r="D3654" i="17"/>
  <c r="W3654" i="17"/>
  <c r="Z3655" i="17"/>
  <c r="X3654" i="17"/>
  <c r="V3654" i="17" s="1"/>
  <c r="T3654" i="17" s="1"/>
  <c r="A3655" i="17"/>
  <c r="B3655" i="17" s="1"/>
  <c r="A3655" i="16"/>
  <c r="W3654" i="16"/>
  <c r="U3654" i="16" s="1"/>
  <c r="S3654" i="16" s="1"/>
  <c r="V3654" i="16"/>
  <c r="Y3655" i="16"/>
  <c r="C3654" i="16"/>
  <c r="D3654" i="16" s="1"/>
  <c r="B3654" i="16"/>
  <c r="W3655" i="1"/>
  <c r="U3655" i="1" s="1"/>
  <c r="S3655" i="1" s="1"/>
  <c r="V3655" i="1"/>
  <c r="A3656" i="1"/>
  <c r="C3655" i="1"/>
  <c r="B3655" i="1"/>
  <c r="Z3656" i="23" l="1"/>
  <c r="A3656" i="23"/>
  <c r="W3655" i="23"/>
  <c r="X3655" i="23"/>
  <c r="V3655" i="23" s="1"/>
  <c r="T3655" i="23" s="1"/>
  <c r="D3655" i="23"/>
  <c r="B3655" i="23"/>
  <c r="A3656" i="17"/>
  <c r="B3656" i="17" s="1"/>
  <c r="X3655" i="17"/>
  <c r="V3655" i="17" s="1"/>
  <c r="T3655" i="17" s="1"/>
  <c r="Z3656" i="17"/>
  <c r="W3655" i="17"/>
  <c r="D3655" i="17"/>
  <c r="W3655" i="16"/>
  <c r="U3655" i="16" s="1"/>
  <c r="S3655" i="16" s="1"/>
  <c r="V3655" i="16"/>
  <c r="Y3656" i="16"/>
  <c r="A3656" i="16"/>
  <c r="C3655" i="16"/>
  <c r="D3655" i="16" s="1"/>
  <c r="B3655" i="16"/>
  <c r="W3656" i="1"/>
  <c r="U3656" i="1" s="1"/>
  <c r="S3656" i="1" s="1"/>
  <c r="V3656" i="1"/>
  <c r="A3657" i="1"/>
  <c r="C3656" i="1"/>
  <c r="B3656" i="1"/>
  <c r="D3656" i="23" l="1"/>
  <c r="B3656" i="23"/>
  <c r="X3656" i="23"/>
  <c r="V3656" i="23" s="1"/>
  <c r="T3656" i="23" s="1"/>
  <c r="Z3657" i="23"/>
  <c r="W3656" i="23"/>
  <c r="A3657" i="23"/>
  <c r="X3656" i="17"/>
  <c r="V3656" i="17" s="1"/>
  <c r="T3656" i="17" s="1"/>
  <c r="W3656" i="17"/>
  <c r="Z3657" i="17"/>
  <c r="A3657" i="17"/>
  <c r="B3657" i="17" s="1"/>
  <c r="D3656" i="17"/>
  <c r="C3656" i="16"/>
  <c r="D3656" i="16" s="1"/>
  <c r="B3656" i="16"/>
  <c r="A3657" i="16"/>
  <c r="W3656" i="16"/>
  <c r="U3656" i="16" s="1"/>
  <c r="S3656" i="16" s="1"/>
  <c r="V3656" i="16"/>
  <c r="Y3657" i="16"/>
  <c r="C3657" i="1"/>
  <c r="B3657" i="1"/>
  <c r="W3657" i="1"/>
  <c r="U3657" i="1" s="1"/>
  <c r="S3657" i="1" s="1"/>
  <c r="V3657" i="1"/>
  <c r="A3658" i="1"/>
  <c r="B3657" i="23" l="1"/>
  <c r="D3657" i="23"/>
  <c r="X3657" i="23"/>
  <c r="V3657" i="23" s="1"/>
  <c r="T3657" i="23" s="1"/>
  <c r="A3658" i="23"/>
  <c r="W3657" i="23"/>
  <c r="Z3658" i="23"/>
  <c r="D3657" i="17"/>
  <c r="X3657" i="17"/>
  <c r="V3657" i="17" s="1"/>
  <c r="T3657" i="17" s="1"/>
  <c r="Z3658" i="17"/>
  <c r="W3657" i="17"/>
  <c r="A3658" i="17"/>
  <c r="B3658" i="17" s="1"/>
  <c r="A3658" i="16"/>
  <c r="W3657" i="16"/>
  <c r="U3657" i="16" s="1"/>
  <c r="S3657" i="16" s="1"/>
  <c r="V3657" i="16"/>
  <c r="Y3658" i="16"/>
  <c r="B3657" i="16"/>
  <c r="C3657" i="16"/>
  <c r="D3657" i="16" s="1"/>
  <c r="C3658" i="1"/>
  <c r="B3658" i="1"/>
  <c r="W3658" i="1"/>
  <c r="U3658" i="1" s="1"/>
  <c r="S3658" i="1" s="1"/>
  <c r="V3658" i="1"/>
  <c r="A3659" i="1"/>
  <c r="Z3659" i="23" l="1"/>
  <c r="A3659" i="23"/>
  <c r="W3658" i="23"/>
  <c r="X3658" i="23"/>
  <c r="V3658" i="23" s="1"/>
  <c r="T3658" i="23" s="1"/>
  <c r="D3658" i="23"/>
  <c r="B3658" i="23"/>
  <c r="D3658" i="17"/>
  <c r="W3658" i="17"/>
  <c r="Z3659" i="17"/>
  <c r="X3658" i="17"/>
  <c r="V3658" i="17" s="1"/>
  <c r="T3658" i="17" s="1"/>
  <c r="A3659" i="17"/>
  <c r="B3659" i="17" s="1"/>
  <c r="A3659" i="16"/>
  <c r="W3658" i="16"/>
  <c r="U3658" i="16" s="1"/>
  <c r="S3658" i="16" s="1"/>
  <c r="V3658" i="16"/>
  <c r="Y3659" i="16"/>
  <c r="C3658" i="16"/>
  <c r="D3658" i="16" s="1"/>
  <c r="B3658" i="16"/>
  <c r="W3659" i="1"/>
  <c r="U3659" i="1" s="1"/>
  <c r="S3659" i="1" s="1"/>
  <c r="V3659" i="1"/>
  <c r="A3660" i="1"/>
  <c r="C3659" i="1"/>
  <c r="B3659" i="1"/>
  <c r="D3659" i="23" l="1"/>
  <c r="B3659" i="23"/>
  <c r="X3659" i="23"/>
  <c r="V3659" i="23" s="1"/>
  <c r="T3659" i="23" s="1"/>
  <c r="Z3660" i="23"/>
  <c r="A3660" i="23"/>
  <c r="W3659" i="23"/>
  <c r="D3659" i="17"/>
  <c r="A3660" i="17"/>
  <c r="B3660" i="17" s="1"/>
  <c r="X3659" i="17"/>
  <c r="V3659" i="17" s="1"/>
  <c r="T3659" i="17" s="1"/>
  <c r="Z3660" i="17"/>
  <c r="W3659" i="17"/>
  <c r="W3659" i="16"/>
  <c r="U3659" i="16" s="1"/>
  <c r="S3659" i="16" s="1"/>
  <c r="V3659" i="16"/>
  <c r="Y3660" i="16"/>
  <c r="A3660" i="16"/>
  <c r="C3659" i="16"/>
  <c r="D3659" i="16" s="1"/>
  <c r="B3659" i="16"/>
  <c r="W3660" i="1"/>
  <c r="U3660" i="1" s="1"/>
  <c r="S3660" i="1" s="1"/>
  <c r="V3660" i="1"/>
  <c r="A3661" i="1"/>
  <c r="C3660" i="1"/>
  <c r="B3660" i="1"/>
  <c r="X3660" i="23" l="1"/>
  <c r="V3660" i="23" s="1"/>
  <c r="T3660" i="23" s="1"/>
  <c r="A3661" i="23"/>
  <c r="W3660" i="23"/>
  <c r="Z3661" i="23"/>
  <c r="B3660" i="23"/>
  <c r="D3660" i="23"/>
  <c r="X3660" i="17"/>
  <c r="V3660" i="17" s="1"/>
  <c r="T3660" i="17" s="1"/>
  <c r="W3660" i="17"/>
  <c r="Z3661" i="17"/>
  <c r="A3661" i="17"/>
  <c r="B3661" i="17" s="1"/>
  <c r="D3660" i="17"/>
  <c r="C3660" i="16"/>
  <c r="D3660" i="16" s="1"/>
  <c r="B3660" i="16"/>
  <c r="A3661" i="16"/>
  <c r="W3660" i="16"/>
  <c r="U3660" i="16" s="1"/>
  <c r="S3660" i="16" s="1"/>
  <c r="V3660" i="16"/>
  <c r="Y3661" i="16"/>
  <c r="W3661" i="1"/>
  <c r="U3661" i="1" s="1"/>
  <c r="S3661" i="1" s="1"/>
  <c r="V3661" i="1"/>
  <c r="A3662" i="1"/>
  <c r="C3661" i="1"/>
  <c r="B3661" i="1"/>
  <c r="Z3662" i="23" l="1"/>
  <c r="A3662" i="23"/>
  <c r="W3661" i="23"/>
  <c r="X3661" i="23"/>
  <c r="V3661" i="23" s="1"/>
  <c r="T3661" i="23" s="1"/>
  <c r="D3661" i="23"/>
  <c r="B3661" i="23"/>
  <c r="D3661" i="17"/>
  <c r="X3661" i="17"/>
  <c r="V3661" i="17" s="1"/>
  <c r="T3661" i="17" s="1"/>
  <c r="A3662" i="17"/>
  <c r="B3662" i="17" s="1"/>
  <c r="W3661" i="17"/>
  <c r="Z3662" i="17"/>
  <c r="A3662" i="16"/>
  <c r="W3661" i="16"/>
  <c r="U3661" i="16" s="1"/>
  <c r="S3661" i="16" s="1"/>
  <c r="V3661" i="16"/>
  <c r="Y3662" i="16"/>
  <c r="B3661" i="16"/>
  <c r="C3661" i="16"/>
  <c r="D3661" i="16" s="1"/>
  <c r="W3662" i="1"/>
  <c r="U3662" i="1" s="1"/>
  <c r="S3662" i="1" s="1"/>
  <c r="V3662" i="1"/>
  <c r="A3663" i="1"/>
  <c r="C3662" i="1"/>
  <c r="B3662" i="1"/>
  <c r="D3662" i="23" l="1"/>
  <c r="B3662" i="23"/>
  <c r="X3662" i="23"/>
  <c r="V3662" i="23" s="1"/>
  <c r="T3662" i="23" s="1"/>
  <c r="Z3663" i="23"/>
  <c r="W3662" i="23"/>
  <c r="A3663" i="23"/>
  <c r="D3662" i="17"/>
  <c r="W3662" i="17"/>
  <c r="Z3663" i="17"/>
  <c r="X3662" i="17"/>
  <c r="V3662" i="17" s="1"/>
  <c r="T3662" i="17" s="1"/>
  <c r="A3663" i="17"/>
  <c r="B3663" i="17" s="1"/>
  <c r="A3663" i="16"/>
  <c r="W3662" i="16"/>
  <c r="U3662" i="16" s="1"/>
  <c r="S3662" i="16" s="1"/>
  <c r="V3662" i="16"/>
  <c r="Y3663" i="16"/>
  <c r="C3662" i="16"/>
  <c r="D3662" i="16" s="1"/>
  <c r="B3662" i="16"/>
  <c r="C3663" i="1"/>
  <c r="B3663" i="1"/>
  <c r="W3663" i="1"/>
  <c r="U3663" i="1" s="1"/>
  <c r="S3663" i="1" s="1"/>
  <c r="V3663" i="1"/>
  <c r="A3664" i="1"/>
  <c r="B3663" i="23" l="1"/>
  <c r="D3663" i="23"/>
  <c r="X3663" i="23"/>
  <c r="V3663" i="23" s="1"/>
  <c r="T3663" i="23" s="1"/>
  <c r="A3664" i="23"/>
  <c r="W3663" i="23"/>
  <c r="Z3664" i="23"/>
  <c r="D3663" i="17"/>
  <c r="A3664" i="17"/>
  <c r="B3664" i="17" s="1"/>
  <c r="X3663" i="17"/>
  <c r="V3663" i="17" s="1"/>
  <c r="T3663" i="17" s="1"/>
  <c r="Z3664" i="17"/>
  <c r="W3663" i="17"/>
  <c r="W3663" i="16"/>
  <c r="U3663" i="16" s="1"/>
  <c r="S3663" i="16" s="1"/>
  <c r="V3663" i="16"/>
  <c r="Y3664" i="16"/>
  <c r="A3664" i="16"/>
  <c r="C3663" i="16"/>
  <c r="D3663" i="16" s="1"/>
  <c r="B3663" i="16"/>
  <c r="C3664" i="1"/>
  <c r="B3664" i="1"/>
  <c r="W3664" i="1"/>
  <c r="U3664" i="1" s="1"/>
  <c r="S3664" i="1" s="1"/>
  <c r="V3664" i="1"/>
  <c r="A3665" i="1"/>
  <c r="Z3665" i="23" l="1"/>
  <c r="A3665" i="23"/>
  <c r="W3664" i="23"/>
  <c r="X3664" i="23"/>
  <c r="V3664" i="23" s="1"/>
  <c r="T3664" i="23" s="1"/>
  <c r="D3664" i="23"/>
  <c r="B3664" i="23"/>
  <c r="D3664" i="17"/>
  <c r="X3664" i="17"/>
  <c r="V3664" i="17" s="1"/>
  <c r="T3664" i="17" s="1"/>
  <c r="W3664" i="17"/>
  <c r="Z3665" i="17"/>
  <c r="A3665" i="17"/>
  <c r="B3665" i="17" s="1"/>
  <c r="A3665" i="16"/>
  <c r="W3664" i="16"/>
  <c r="U3664" i="16" s="1"/>
  <c r="S3664" i="16" s="1"/>
  <c r="V3664" i="16"/>
  <c r="Y3665" i="16"/>
  <c r="C3664" i="16"/>
  <c r="D3664" i="16" s="1"/>
  <c r="B3664" i="16"/>
  <c r="C3665" i="1"/>
  <c r="B3665" i="1"/>
  <c r="W3665" i="1"/>
  <c r="U3665" i="1" s="1"/>
  <c r="S3665" i="1" s="1"/>
  <c r="V3665" i="1"/>
  <c r="A3666" i="1"/>
  <c r="D3665" i="23" l="1"/>
  <c r="B3665" i="23"/>
  <c r="X3665" i="23"/>
  <c r="V3665" i="23" s="1"/>
  <c r="T3665" i="23" s="1"/>
  <c r="Z3666" i="23"/>
  <c r="A3666" i="23"/>
  <c r="W3665" i="23"/>
  <c r="D3665" i="17"/>
  <c r="X3665" i="17"/>
  <c r="V3665" i="17" s="1"/>
  <c r="T3665" i="17" s="1"/>
  <c r="Z3666" i="17"/>
  <c r="A3666" i="17"/>
  <c r="B3666" i="17" s="1"/>
  <c r="W3665" i="17"/>
  <c r="A3666" i="16"/>
  <c r="W3665" i="16"/>
  <c r="U3665" i="16" s="1"/>
  <c r="S3665" i="16" s="1"/>
  <c r="V3665" i="16"/>
  <c r="Y3666" i="16"/>
  <c r="B3665" i="16"/>
  <c r="C3665" i="16"/>
  <c r="D3665" i="16" s="1"/>
  <c r="W3666" i="1"/>
  <c r="U3666" i="1" s="1"/>
  <c r="S3666" i="1" s="1"/>
  <c r="V3666" i="1"/>
  <c r="A3667" i="1"/>
  <c r="C3666" i="1"/>
  <c r="B3666" i="1"/>
  <c r="B3666" i="23" l="1"/>
  <c r="D3666" i="23"/>
  <c r="X3666" i="23"/>
  <c r="V3666" i="23" s="1"/>
  <c r="T3666" i="23" s="1"/>
  <c r="A3667" i="23"/>
  <c r="Z3667" i="23"/>
  <c r="W3666" i="23"/>
  <c r="D3666" i="17"/>
  <c r="W3666" i="17"/>
  <c r="Z3667" i="17"/>
  <c r="X3666" i="17"/>
  <c r="V3666" i="17" s="1"/>
  <c r="T3666" i="17" s="1"/>
  <c r="A3667" i="17"/>
  <c r="B3667" i="17" s="1"/>
  <c r="A3667" i="16"/>
  <c r="W3666" i="16"/>
  <c r="U3666" i="16" s="1"/>
  <c r="S3666" i="16" s="1"/>
  <c r="V3666" i="16"/>
  <c r="Y3667" i="16"/>
  <c r="C3666" i="16"/>
  <c r="D3666" i="16" s="1"/>
  <c r="B3666" i="16"/>
  <c r="W3667" i="1"/>
  <c r="U3667" i="1" s="1"/>
  <c r="S3667" i="1" s="1"/>
  <c r="V3667" i="1"/>
  <c r="A3668" i="1"/>
  <c r="C3667" i="1"/>
  <c r="B3667" i="1"/>
  <c r="D3667" i="23" l="1"/>
  <c r="B3667" i="23"/>
  <c r="Z3668" i="23"/>
  <c r="A3668" i="23"/>
  <c r="W3667" i="23"/>
  <c r="X3667" i="23"/>
  <c r="V3667" i="23" s="1"/>
  <c r="T3667" i="23" s="1"/>
  <c r="A3668" i="17"/>
  <c r="B3668" i="17" s="1"/>
  <c r="X3667" i="17"/>
  <c r="V3667" i="17" s="1"/>
  <c r="T3667" i="17" s="1"/>
  <c r="Z3668" i="17"/>
  <c r="W3667" i="17"/>
  <c r="D3667" i="17"/>
  <c r="W3667" i="16"/>
  <c r="U3667" i="16" s="1"/>
  <c r="S3667" i="16" s="1"/>
  <c r="V3667" i="16"/>
  <c r="Y3668" i="16"/>
  <c r="A3668" i="16"/>
  <c r="C3667" i="16"/>
  <c r="D3667" i="16" s="1"/>
  <c r="B3667" i="16"/>
  <c r="W3668" i="1"/>
  <c r="U3668" i="1" s="1"/>
  <c r="S3668" i="1" s="1"/>
  <c r="V3668" i="1"/>
  <c r="A3669" i="1"/>
  <c r="C3668" i="1"/>
  <c r="B3668" i="1"/>
  <c r="D3668" i="23" l="1"/>
  <c r="B3668" i="23"/>
  <c r="X3668" i="23"/>
  <c r="V3668" i="23" s="1"/>
  <c r="T3668" i="23" s="1"/>
  <c r="Z3669" i="23"/>
  <c r="W3668" i="23"/>
  <c r="A3669" i="23"/>
  <c r="X3668" i="17"/>
  <c r="V3668" i="17" s="1"/>
  <c r="T3668" i="17" s="1"/>
  <c r="W3668" i="17"/>
  <c r="Z3669" i="17"/>
  <c r="A3669" i="17"/>
  <c r="B3669" i="17" s="1"/>
  <c r="D3668" i="17"/>
  <c r="C3668" i="16"/>
  <c r="D3668" i="16" s="1"/>
  <c r="B3668" i="16"/>
  <c r="A3669" i="16"/>
  <c r="W3668" i="16"/>
  <c r="U3668" i="16" s="1"/>
  <c r="S3668" i="16" s="1"/>
  <c r="V3668" i="16"/>
  <c r="Y3669" i="16"/>
  <c r="W3669" i="1"/>
  <c r="U3669" i="1" s="1"/>
  <c r="S3669" i="1" s="1"/>
  <c r="V3669" i="1"/>
  <c r="A3670" i="1"/>
  <c r="C3669" i="1"/>
  <c r="B3669" i="1"/>
  <c r="B3669" i="23" l="1"/>
  <c r="D3669" i="23"/>
  <c r="X3669" i="23"/>
  <c r="V3669" i="23" s="1"/>
  <c r="T3669" i="23" s="1"/>
  <c r="A3670" i="23"/>
  <c r="W3669" i="23"/>
  <c r="Z3670" i="23"/>
  <c r="D3669" i="17"/>
  <c r="X3669" i="17"/>
  <c r="V3669" i="17" s="1"/>
  <c r="T3669" i="17" s="1"/>
  <c r="Z3670" i="17"/>
  <c r="A3670" i="17"/>
  <c r="B3670" i="17" s="1"/>
  <c r="W3669" i="17"/>
  <c r="A3670" i="16"/>
  <c r="W3669" i="16"/>
  <c r="U3669" i="16" s="1"/>
  <c r="S3669" i="16" s="1"/>
  <c r="V3669" i="16"/>
  <c r="Y3670" i="16"/>
  <c r="B3669" i="16"/>
  <c r="C3669" i="16"/>
  <c r="D3669" i="16" s="1"/>
  <c r="C3670" i="1"/>
  <c r="B3670" i="1"/>
  <c r="W3670" i="1"/>
  <c r="U3670" i="1" s="1"/>
  <c r="S3670" i="1" s="1"/>
  <c r="V3670" i="1"/>
  <c r="A3671" i="1"/>
  <c r="Z3671" i="23" l="1"/>
  <c r="A3671" i="23"/>
  <c r="W3670" i="23"/>
  <c r="X3670" i="23"/>
  <c r="V3670" i="23" s="1"/>
  <c r="T3670" i="23" s="1"/>
  <c r="D3670" i="23"/>
  <c r="B3670" i="23"/>
  <c r="D3670" i="17"/>
  <c r="W3670" i="17"/>
  <c r="Z3671" i="17"/>
  <c r="X3670" i="17"/>
  <c r="V3670" i="17" s="1"/>
  <c r="T3670" i="17" s="1"/>
  <c r="A3671" i="17"/>
  <c r="B3671" i="17" s="1"/>
  <c r="A3671" i="16"/>
  <c r="W3670" i="16"/>
  <c r="U3670" i="16" s="1"/>
  <c r="S3670" i="16" s="1"/>
  <c r="V3670" i="16"/>
  <c r="Y3671" i="16"/>
  <c r="C3670" i="16"/>
  <c r="D3670" i="16" s="1"/>
  <c r="B3670" i="16"/>
  <c r="W3671" i="1"/>
  <c r="U3671" i="1" s="1"/>
  <c r="S3671" i="1" s="1"/>
  <c r="V3671" i="1"/>
  <c r="A3672" i="1"/>
  <c r="C3671" i="1"/>
  <c r="B3671" i="1"/>
  <c r="D3671" i="23" l="1"/>
  <c r="B3671" i="23"/>
  <c r="X3671" i="23"/>
  <c r="V3671" i="23" s="1"/>
  <c r="T3671" i="23" s="1"/>
  <c r="Z3672" i="23"/>
  <c r="A3672" i="23"/>
  <c r="W3671" i="23"/>
  <c r="D3671" i="17"/>
  <c r="A3672" i="17"/>
  <c r="B3672" i="17" s="1"/>
  <c r="X3671" i="17"/>
  <c r="V3671" i="17" s="1"/>
  <c r="T3671" i="17" s="1"/>
  <c r="W3671" i="17"/>
  <c r="Z3672" i="17"/>
  <c r="W3671" i="16"/>
  <c r="U3671" i="16" s="1"/>
  <c r="S3671" i="16" s="1"/>
  <c r="V3671" i="16"/>
  <c r="Y3672" i="16"/>
  <c r="A3672" i="16"/>
  <c r="C3671" i="16"/>
  <c r="D3671" i="16" s="1"/>
  <c r="B3671" i="16"/>
  <c r="W3672" i="1"/>
  <c r="U3672" i="1" s="1"/>
  <c r="S3672" i="1" s="1"/>
  <c r="V3672" i="1"/>
  <c r="A3673" i="1"/>
  <c r="C3672" i="1"/>
  <c r="B3672" i="1"/>
  <c r="B3672" i="23" l="1"/>
  <c r="D3672" i="23"/>
  <c r="X3672" i="23"/>
  <c r="V3672" i="23" s="1"/>
  <c r="T3672" i="23" s="1"/>
  <c r="A3673" i="23"/>
  <c r="W3672" i="23"/>
  <c r="Z3673" i="23"/>
  <c r="X3672" i="17"/>
  <c r="V3672" i="17" s="1"/>
  <c r="T3672" i="17" s="1"/>
  <c r="W3672" i="17"/>
  <c r="Z3673" i="17"/>
  <c r="A3673" i="17"/>
  <c r="B3673" i="17" s="1"/>
  <c r="D3672" i="17"/>
  <c r="C3672" i="16"/>
  <c r="D3672" i="16" s="1"/>
  <c r="B3672" i="16"/>
  <c r="A3673" i="16"/>
  <c r="W3672" i="16"/>
  <c r="U3672" i="16" s="1"/>
  <c r="S3672" i="16" s="1"/>
  <c r="V3672" i="16"/>
  <c r="Y3673" i="16"/>
  <c r="C3673" i="1"/>
  <c r="B3673" i="1"/>
  <c r="W3673" i="1"/>
  <c r="U3673" i="1" s="1"/>
  <c r="S3673" i="1" s="1"/>
  <c r="V3673" i="1"/>
  <c r="A3674" i="1"/>
  <c r="Z3674" i="23" l="1"/>
  <c r="A3674" i="23"/>
  <c r="W3673" i="23"/>
  <c r="X3673" i="23"/>
  <c r="V3673" i="23" s="1"/>
  <c r="T3673" i="23" s="1"/>
  <c r="D3673" i="23"/>
  <c r="B3673" i="23"/>
  <c r="D3673" i="17"/>
  <c r="X3673" i="17"/>
  <c r="V3673" i="17" s="1"/>
  <c r="T3673" i="17" s="1"/>
  <c r="Z3674" i="17"/>
  <c r="A3674" i="17"/>
  <c r="B3674" i="17" s="1"/>
  <c r="W3673" i="17"/>
  <c r="A3674" i="16"/>
  <c r="W3673" i="16"/>
  <c r="U3673" i="16" s="1"/>
  <c r="S3673" i="16" s="1"/>
  <c r="V3673" i="16"/>
  <c r="Y3674" i="16"/>
  <c r="B3673" i="16"/>
  <c r="C3673" i="16"/>
  <c r="D3673" i="16" s="1"/>
  <c r="C3674" i="1"/>
  <c r="B3674" i="1"/>
  <c r="W3674" i="1"/>
  <c r="U3674" i="1" s="1"/>
  <c r="S3674" i="1" s="1"/>
  <c r="V3674" i="1"/>
  <c r="A3675" i="1"/>
  <c r="D3674" i="23" l="1"/>
  <c r="B3674" i="23"/>
  <c r="X3674" i="23"/>
  <c r="V3674" i="23" s="1"/>
  <c r="T3674" i="23" s="1"/>
  <c r="Z3675" i="23"/>
  <c r="W3674" i="23"/>
  <c r="A3675" i="23"/>
  <c r="D3674" i="17"/>
  <c r="W3674" i="17"/>
  <c r="Z3675" i="17"/>
  <c r="X3674" i="17"/>
  <c r="V3674" i="17" s="1"/>
  <c r="T3674" i="17" s="1"/>
  <c r="A3675" i="17"/>
  <c r="B3675" i="17" s="1"/>
  <c r="A3675" i="16"/>
  <c r="W3674" i="16"/>
  <c r="U3674" i="16" s="1"/>
  <c r="S3674" i="16" s="1"/>
  <c r="V3674" i="16"/>
  <c r="Y3675" i="16"/>
  <c r="C3674" i="16"/>
  <c r="D3674" i="16" s="1"/>
  <c r="B3674" i="16"/>
  <c r="C3675" i="1"/>
  <c r="B3675" i="1"/>
  <c r="W3675" i="1"/>
  <c r="U3675" i="1" s="1"/>
  <c r="S3675" i="1" s="1"/>
  <c r="V3675" i="1"/>
  <c r="A3676" i="1"/>
  <c r="X3675" i="23" l="1"/>
  <c r="V3675" i="23" s="1"/>
  <c r="T3675" i="23" s="1"/>
  <c r="A3676" i="23"/>
  <c r="W3675" i="23"/>
  <c r="Z3676" i="23"/>
  <c r="B3675" i="23"/>
  <c r="D3675" i="23"/>
  <c r="D3675" i="17"/>
  <c r="A3676" i="17"/>
  <c r="B3676" i="17" s="1"/>
  <c r="X3675" i="17"/>
  <c r="V3675" i="17" s="1"/>
  <c r="T3675" i="17" s="1"/>
  <c r="W3675" i="17"/>
  <c r="Z3676" i="17"/>
  <c r="W3675" i="16"/>
  <c r="U3675" i="16" s="1"/>
  <c r="S3675" i="16" s="1"/>
  <c r="V3675" i="16"/>
  <c r="Y3676" i="16"/>
  <c r="A3676" i="16"/>
  <c r="C3675" i="16"/>
  <c r="D3675" i="16" s="1"/>
  <c r="B3675" i="16"/>
  <c r="W3676" i="1"/>
  <c r="U3676" i="1" s="1"/>
  <c r="S3676" i="1" s="1"/>
  <c r="V3676" i="1"/>
  <c r="A3677" i="1"/>
  <c r="C3676" i="1"/>
  <c r="B3676" i="1"/>
  <c r="Z3677" i="23" l="1"/>
  <c r="A3677" i="23"/>
  <c r="W3676" i="23"/>
  <c r="X3676" i="23"/>
  <c r="V3676" i="23" s="1"/>
  <c r="T3676" i="23" s="1"/>
  <c r="D3676" i="23"/>
  <c r="B3676" i="23"/>
  <c r="X3676" i="17"/>
  <c r="V3676" i="17" s="1"/>
  <c r="T3676" i="17" s="1"/>
  <c r="W3676" i="17"/>
  <c r="Z3677" i="17"/>
  <c r="A3677" i="17"/>
  <c r="B3677" i="17" s="1"/>
  <c r="D3676" i="17"/>
  <c r="C3676" i="16"/>
  <c r="D3676" i="16" s="1"/>
  <c r="B3676" i="16"/>
  <c r="A3677" i="16"/>
  <c r="W3676" i="16"/>
  <c r="U3676" i="16" s="1"/>
  <c r="S3676" i="16" s="1"/>
  <c r="V3676" i="16"/>
  <c r="Y3677" i="16"/>
  <c r="W3677" i="1"/>
  <c r="U3677" i="1" s="1"/>
  <c r="S3677" i="1" s="1"/>
  <c r="V3677" i="1"/>
  <c r="A3678" i="1"/>
  <c r="C3677" i="1"/>
  <c r="B3677" i="1"/>
  <c r="D3677" i="23" l="1"/>
  <c r="B3677" i="23"/>
  <c r="X3677" i="23"/>
  <c r="V3677" i="23" s="1"/>
  <c r="T3677" i="23" s="1"/>
  <c r="Z3678" i="23"/>
  <c r="A3678" i="23"/>
  <c r="W3677" i="23"/>
  <c r="D3677" i="17"/>
  <c r="X3677" i="17"/>
  <c r="V3677" i="17" s="1"/>
  <c r="T3677" i="17" s="1"/>
  <c r="Z3678" i="17"/>
  <c r="A3678" i="17"/>
  <c r="B3678" i="17" s="1"/>
  <c r="W3677" i="17"/>
  <c r="Y3678" i="16"/>
  <c r="A3678" i="16"/>
  <c r="W3677" i="16"/>
  <c r="U3677" i="16" s="1"/>
  <c r="S3677" i="16" s="1"/>
  <c r="V3677" i="16"/>
  <c r="B3677" i="16"/>
  <c r="C3677" i="16"/>
  <c r="D3677" i="16" s="1"/>
  <c r="C3678" i="1"/>
  <c r="B3678" i="1"/>
  <c r="W3678" i="1"/>
  <c r="U3678" i="1" s="1"/>
  <c r="S3678" i="1" s="1"/>
  <c r="V3678" i="1"/>
  <c r="A3679" i="1"/>
  <c r="B3678" i="23" l="1"/>
  <c r="D3678" i="23"/>
  <c r="X3678" i="23"/>
  <c r="V3678" i="23" s="1"/>
  <c r="T3678" i="23" s="1"/>
  <c r="A3679" i="23"/>
  <c r="Z3679" i="23"/>
  <c r="W3678" i="23"/>
  <c r="D3678" i="17"/>
  <c r="W3678" i="17"/>
  <c r="Z3679" i="17"/>
  <c r="X3678" i="17"/>
  <c r="V3678" i="17" s="1"/>
  <c r="T3678" i="17" s="1"/>
  <c r="A3679" i="17"/>
  <c r="B3679" i="17" s="1"/>
  <c r="C3678" i="16"/>
  <c r="D3678" i="16" s="1"/>
  <c r="B3678" i="16"/>
  <c r="V3678" i="16"/>
  <c r="Y3679" i="16"/>
  <c r="A3679" i="16"/>
  <c r="W3678" i="16"/>
  <c r="U3678" i="16" s="1"/>
  <c r="S3678" i="16" s="1"/>
  <c r="W3679" i="1"/>
  <c r="U3679" i="1" s="1"/>
  <c r="S3679" i="1" s="1"/>
  <c r="V3679" i="1"/>
  <c r="A3680" i="1"/>
  <c r="C3679" i="1"/>
  <c r="B3679" i="1"/>
  <c r="D3679" i="23" l="1"/>
  <c r="B3679" i="23"/>
  <c r="Z3680" i="23"/>
  <c r="A3680" i="23"/>
  <c r="W3679" i="23"/>
  <c r="X3679" i="23"/>
  <c r="V3679" i="23" s="1"/>
  <c r="T3679" i="23" s="1"/>
  <c r="D3679" i="17"/>
  <c r="A3680" i="17"/>
  <c r="B3680" i="17" s="1"/>
  <c r="X3679" i="17"/>
  <c r="V3679" i="17" s="1"/>
  <c r="T3679" i="17" s="1"/>
  <c r="Z3680" i="17"/>
  <c r="W3679" i="17"/>
  <c r="C3679" i="16"/>
  <c r="D3679" i="16" s="1"/>
  <c r="B3679" i="16"/>
  <c r="A3680" i="16"/>
  <c r="W3679" i="16"/>
  <c r="U3679" i="16" s="1"/>
  <c r="S3679" i="16" s="1"/>
  <c r="V3679" i="16"/>
  <c r="Y3680" i="16"/>
  <c r="W3680" i="1"/>
  <c r="U3680" i="1" s="1"/>
  <c r="S3680" i="1" s="1"/>
  <c r="V3680" i="1"/>
  <c r="A3681" i="1"/>
  <c r="C3680" i="1"/>
  <c r="B3680" i="1"/>
  <c r="D3680" i="23" l="1"/>
  <c r="B3680" i="23"/>
  <c r="X3680" i="23"/>
  <c r="V3680" i="23" s="1"/>
  <c r="T3680" i="23" s="1"/>
  <c r="Z3681" i="23"/>
  <c r="W3680" i="23"/>
  <c r="A3681" i="23"/>
  <c r="D3680" i="17"/>
  <c r="X3680" i="17"/>
  <c r="V3680" i="17" s="1"/>
  <c r="T3680" i="17" s="1"/>
  <c r="W3680" i="17"/>
  <c r="Z3681" i="17"/>
  <c r="A3681" i="17"/>
  <c r="B3681" i="17" s="1"/>
  <c r="A3681" i="16"/>
  <c r="W3680" i="16"/>
  <c r="U3680" i="16" s="1"/>
  <c r="S3680" i="16" s="1"/>
  <c r="V3680" i="16"/>
  <c r="Y3681" i="16"/>
  <c r="C3680" i="16"/>
  <c r="D3680" i="16" s="1"/>
  <c r="B3680" i="16"/>
  <c r="C3681" i="1"/>
  <c r="B3681" i="1"/>
  <c r="W3681" i="1"/>
  <c r="U3681" i="1" s="1"/>
  <c r="S3681" i="1" s="1"/>
  <c r="V3681" i="1"/>
  <c r="A3682" i="1"/>
  <c r="B3681" i="23" l="1"/>
  <c r="D3681" i="23"/>
  <c r="X3681" i="23"/>
  <c r="V3681" i="23" s="1"/>
  <c r="T3681" i="23" s="1"/>
  <c r="A3682" i="23"/>
  <c r="W3681" i="23"/>
  <c r="Z3682" i="23"/>
  <c r="X3681" i="17"/>
  <c r="V3681" i="17" s="1"/>
  <c r="T3681" i="17" s="1"/>
  <c r="Z3682" i="17"/>
  <c r="A3682" i="17"/>
  <c r="B3682" i="17" s="1"/>
  <c r="W3681" i="17"/>
  <c r="D3681" i="17"/>
  <c r="A3682" i="16"/>
  <c r="W3681" i="16"/>
  <c r="U3681" i="16" s="1"/>
  <c r="S3681" i="16" s="1"/>
  <c r="V3681" i="16"/>
  <c r="Y3682" i="16"/>
  <c r="C3681" i="16"/>
  <c r="D3681" i="16" s="1"/>
  <c r="B3681" i="16"/>
  <c r="C3682" i="1"/>
  <c r="B3682" i="1"/>
  <c r="W3682" i="1"/>
  <c r="U3682" i="1" s="1"/>
  <c r="S3682" i="1" s="1"/>
  <c r="V3682" i="1"/>
  <c r="A3683" i="1"/>
  <c r="Z3683" i="23" l="1"/>
  <c r="A3683" i="23"/>
  <c r="W3682" i="23"/>
  <c r="X3682" i="23"/>
  <c r="V3682" i="23" s="1"/>
  <c r="T3682" i="23" s="1"/>
  <c r="D3682" i="23"/>
  <c r="B3682" i="23"/>
  <c r="D3682" i="17"/>
  <c r="W3682" i="17"/>
  <c r="Z3683" i="17"/>
  <c r="X3682" i="17"/>
  <c r="V3682" i="17" s="1"/>
  <c r="T3682" i="17" s="1"/>
  <c r="A3683" i="17"/>
  <c r="B3683" i="17" s="1"/>
  <c r="V3682" i="16"/>
  <c r="Y3683" i="16"/>
  <c r="A3683" i="16"/>
  <c r="W3682" i="16"/>
  <c r="U3682" i="16" s="1"/>
  <c r="S3682" i="16" s="1"/>
  <c r="C3682" i="16"/>
  <c r="D3682" i="16" s="1"/>
  <c r="B3682" i="16"/>
  <c r="W3683" i="1"/>
  <c r="U3683" i="1" s="1"/>
  <c r="S3683" i="1" s="1"/>
  <c r="V3683" i="1"/>
  <c r="A3684" i="1"/>
  <c r="C3683" i="1"/>
  <c r="B3683" i="1"/>
  <c r="D3683" i="23" l="1"/>
  <c r="B3683" i="23"/>
  <c r="X3683" i="23"/>
  <c r="V3683" i="23" s="1"/>
  <c r="T3683" i="23" s="1"/>
  <c r="Z3684" i="23"/>
  <c r="A3684" i="23"/>
  <c r="W3683" i="23"/>
  <c r="D3683" i="17"/>
  <c r="A3684" i="17"/>
  <c r="B3684" i="17" s="1"/>
  <c r="X3683" i="17"/>
  <c r="V3683" i="17" s="1"/>
  <c r="T3683" i="17" s="1"/>
  <c r="Z3684" i="17"/>
  <c r="W3683" i="17"/>
  <c r="A3684" i="16"/>
  <c r="W3683" i="16"/>
  <c r="U3683" i="16" s="1"/>
  <c r="S3683" i="16" s="1"/>
  <c r="V3683" i="16"/>
  <c r="Y3684" i="16"/>
  <c r="C3683" i="16"/>
  <c r="D3683" i="16" s="1"/>
  <c r="B3683" i="16"/>
  <c r="C3684" i="1"/>
  <c r="B3684" i="1"/>
  <c r="W3684" i="1"/>
  <c r="U3684" i="1" s="1"/>
  <c r="S3684" i="1" s="1"/>
  <c r="V3684" i="1"/>
  <c r="A3685" i="1"/>
  <c r="B3684" i="23" l="1"/>
  <c r="D3684" i="23"/>
  <c r="X3684" i="23"/>
  <c r="V3684" i="23" s="1"/>
  <c r="T3684" i="23" s="1"/>
  <c r="A3685" i="23"/>
  <c r="W3684" i="23"/>
  <c r="Z3685" i="23"/>
  <c r="X3684" i="17"/>
  <c r="V3684" i="17" s="1"/>
  <c r="T3684" i="17" s="1"/>
  <c r="W3684" i="17"/>
  <c r="Z3685" i="17"/>
  <c r="A3685" i="17"/>
  <c r="B3685" i="17" s="1"/>
  <c r="D3684" i="17"/>
  <c r="A3685" i="16"/>
  <c r="W3684" i="16"/>
  <c r="U3684" i="16" s="1"/>
  <c r="S3684" i="16" s="1"/>
  <c r="V3684" i="16"/>
  <c r="Y3685" i="16"/>
  <c r="C3684" i="16"/>
  <c r="D3684" i="16" s="1"/>
  <c r="B3684" i="16"/>
  <c r="C3685" i="1"/>
  <c r="B3685" i="1"/>
  <c r="W3685" i="1"/>
  <c r="U3685" i="1" s="1"/>
  <c r="S3685" i="1" s="1"/>
  <c r="V3685" i="1"/>
  <c r="A3686" i="1"/>
  <c r="Z3686" i="23" l="1"/>
  <c r="A3686" i="23"/>
  <c r="W3685" i="23"/>
  <c r="X3685" i="23"/>
  <c r="V3685" i="23" s="1"/>
  <c r="T3685" i="23" s="1"/>
  <c r="D3685" i="23"/>
  <c r="B3685" i="23"/>
  <c r="D3685" i="17"/>
  <c r="X3685" i="17"/>
  <c r="V3685" i="17" s="1"/>
  <c r="T3685" i="17" s="1"/>
  <c r="A3686" i="17"/>
  <c r="B3686" i="17" s="1"/>
  <c r="W3685" i="17"/>
  <c r="Z3686" i="17"/>
  <c r="A3686" i="16"/>
  <c r="W3685" i="16"/>
  <c r="U3685" i="16" s="1"/>
  <c r="S3685" i="16" s="1"/>
  <c r="V3685" i="16"/>
  <c r="Y3686" i="16"/>
  <c r="C3685" i="16"/>
  <c r="D3685" i="16" s="1"/>
  <c r="B3685" i="16"/>
  <c r="W3686" i="1"/>
  <c r="U3686" i="1" s="1"/>
  <c r="S3686" i="1" s="1"/>
  <c r="V3686" i="1"/>
  <c r="A3687" i="1"/>
  <c r="C3686" i="1"/>
  <c r="B3686" i="1"/>
  <c r="D3686" i="23" l="1"/>
  <c r="B3686" i="23"/>
  <c r="X3686" i="23"/>
  <c r="V3686" i="23" s="1"/>
  <c r="T3686" i="23" s="1"/>
  <c r="Z3687" i="23"/>
  <c r="W3686" i="23"/>
  <c r="A3687" i="23"/>
  <c r="W3686" i="17"/>
  <c r="Z3687" i="17"/>
  <c r="X3686" i="17"/>
  <c r="V3686" i="17" s="1"/>
  <c r="T3686" i="17" s="1"/>
  <c r="A3687" i="17"/>
  <c r="B3687" i="17" s="1"/>
  <c r="D3686" i="17"/>
  <c r="V3686" i="16"/>
  <c r="Y3687" i="16"/>
  <c r="A3687" i="16"/>
  <c r="W3686" i="16"/>
  <c r="U3686" i="16" s="1"/>
  <c r="S3686" i="16" s="1"/>
  <c r="C3686" i="16"/>
  <c r="D3686" i="16" s="1"/>
  <c r="B3686" i="16"/>
  <c r="W3687" i="1"/>
  <c r="U3687" i="1" s="1"/>
  <c r="S3687" i="1" s="1"/>
  <c r="V3687" i="1"/>
  <c r="A3688" i="1"/>
  <c r="C3687" i="1"/>
  <c r="B3687" i="1"/>
  <c r="B3687" i="23" l="1"/>
  <c r="D3687" i="23"/>
  <c r="X3687" i="23"/>
  <c r="V3687" i="23" s="1"/>
  <c r="T3687" i="23" s="1"/>
  <c r="A3688" i="23"/>
  <c r="W3687" i="23"/>
  <c r="Z3688" i="23"/>
  <c r="D3687" i="17"/>
  <c r="A3688" i="17"/>
  <c r="B3688" i="17" s="1"/>
  <c r="X3687" i="17"/>
  <c r="V3687" i="17" s="1"/>
  <c r="T3687" i="17" s="1"/>
  <c r="Z3688" i="17"/>
  <c r="W3687" i="17"/>
  <c r="A3688" i="16"/>
  <c r="W3687" i="16"/>
  <c r="U3687" i="16" s="1"/>
  <c r="S3687" i="16" s="1"/>
  <c r="V3687" i="16"/>
  <c r="Y3688" i="16"/>
  <c r="C3687" i="16"/>
  <c r="D3687" i="16" s="1"/>
  <c r="B3687" i="16"/>
  <c r="W3688" i="1"/>
  <c r="U3688" i="1" s="1"/>
  <c r="S3688" i="1" s="1"/>
  <c r="V3688" i="1"/>
  <c r="A3689" i="1"/>
  <c r="C3688" i="1"/>
  <c r="B3688" i="1"/>
  <c r="Z3689" i="23" l="1"/>
  <c r="A3689" i="23"/>
  <c r="W3688" i="23"/>
  <c r="X3688" i="23"/>
  <c r="V3688" i="23" s="1"/>
  <c r="T3688" i="23" s="1"/>
  <c r="D3688" i="23"/>
  <c r="B3688" i="23"/>
  <c r="X3688" i="17"/>
  <c r="V3688" i="17" s="1"/>
  <c r="T3688" i="17" s="1"/>
  <c r="W3688" i="17"/>
  <c r="Z3689" i="17"/>
  <c r="A3689" i="17"/>
  <c r="B3689" i="17" s="1"/>
  <c r="D3688" i="17"/>
  <c r="A3689" i="16"/>
  <c r="W3688" i="16"/>
  <c r="U3688" i="16" s="1"/>
  <c r="S3688" i="16" s="1"/>
  <c r="V3688" i="16"/>
  <c r="Y3689" i="16"/>
  <c r="C3688" i="16"/>
  <c r="D3688" i="16" s="1"/>
  <c r="B3688" i="16"/>
  <c r="B3689" i="1"/>
  <c r="C3689" i="1"/>
  <c r="W3689" i="1"/>
  <c r="U3689" i="1" s="1"/>
  <c r="S3689" i="1" s="1"/>
  <c r="V3689" i="1"/>
  <c r="A3690" i="1"/>
  <c r="D3689" i="23" l="1"/>
  <c r="B3689" i="23"/>
  <c r="X3689" i="23"/>
  <c r="V3689" i="23" s="1"/>
  <c r="T3689" i="23" s="1"/>
  <c r="Z3690" i="23"/>
  <c r="A3690" i="23"/>
  <c r="W3689" i="23"/>
  <c r="D3689" i="17"/>
  <c r="X3689" i="17"/>
  <c r="V3689" i="17" s="1"/>
  <c r="T3689" i="17" s="1"/>
  <c r="Z3690" i="17"/>
  <c r="A3690" i="17"/>
  <c r="B3690" i="17" s="1"/>
  <c r="W3689" i="17"/>
  <c r="A3690" i="16"/>
  <c r="W3689" i="16"/>
  <c r="U3689" i="16" s="1"/>
  <c r="S3689" i="16" s="1"/>
  <c r="V3689" i="16"/>
  <c r="Y3690" i="16"/>
  <c r="C3689" i="16"/>
  <c r="D3689" i="16" s="1"/>
  <c r="B3689" i="16"/>
  <c r="C3690" i="1"/>
  <c r="B3690" i="1"/>
  <c r="W3690" i="1"/>
  <c r="U3690" i="1" s="1"/>
  <c r="S3690" i="1" s="1"/>
  <c r="V3690" i="1"/>
  <c r="A3691" i="1"/>
  <c r="B3690" i="23" l="1"/>
  <c r="D3690" i="23"/>
  <c r="X3690" i="23"/>
  <c r="V3690" i="23" s="1"/>
  <c r="T3690" i="23" s="1"/>
  <c r="A3691" i="23"/>
  <c r="Z3691" i="23"/>
  <c r="W3690" i="23"/>
  <c r="D3690" i="17"/>
  <c r="W3690" i="17"/>
  <c r="Z3691" i="17"/>
  <c r="X3690" i="17"/>
  <c r="V3690" i="17" s="1"/>
  <c r="T3690" i="17" s="1"/>
  <c r="A3691" i="17"/>
  <c r="B3691" i="17" s="1"/>
  <c r="V3690" i="16"/>
  <c r="Y3691" i="16"/>
  <c r="A3691" i="16"/>
  <c r="W3690" i="16"/>
  <c r="U3690" i="16" s="1"/>
  <c r="S3690" i="16" s="1"/>
  <c r="C3690" i="16"/>
  <c r="D3690" i="16" s="1"/>
  <c r="B3690" i="16"/>
  <c r="W3691" i="1"/>
  <c r="U3691" i="1" s="1"/>
  <c r="S3691" i="1" s="1"/>
  <c r="V3691" i="1"/>
  <c r="A3692" i="1"/>
  <c r="C3691" i="1"/>
  <c r="B3691" i="1"/>
  <c r="Z3692" i="23" l="1"/>
  <c r="A3692" i="23"/>
  <c r="W3691" i="23"/>
  <c r="X3691" i="23"/>
  <c r="V3691" i="23" s="1"/>
  <c r="T3691" i="23" s="1"/>
  <c r="D3691" i="23"/>
  <c r="B3691" i="23"/>
  <c r="D3691" i="17"/>
  <c r="A3692" i="17"/>
  <c r="B3692" i="17" s="1"/>
  <c r="X3691" i="17"/>
  <c r="V3691" i="17" s="1"/>
  <c r="T3691" i="17" s="1"/>
  <c r="Z3692" i="17"/>
  <c r="W3691" i="17"/>
  <c r="C3691" i="16"/>
  <c r="D3691" i="16" s="1"/>
  <c r="B3691" i="16"/>
  <c r="A3692" i="16"/>
  <c r="W3691" i="16"/>
  <c r="U3691" i="16" s="1"/>
  <c r="S3691" i="16" s="1"/>
  <c r="V3691" i="16"/>
  <c r="Y3692" i="16"/>
  <c r="W3692" i="1"/>
  <c r="U3692" i="1" s="1"/>
  <c r="S3692" i="1" s="1"/>
  <c r="V3692" i="1"/>
  <c r="A3693" i="1"/>
  <c r="C3692" i="1"/>
  <c r="B3692" i="1"/>
  <c r="D3692" i="23" l="1"/>
  <c r="B3692" i="23"/>
  <c r="X3692" i="23"/>
  <c r="V3692" i="23" s="1"/>
  <c r="T3692" i="23" s="1"/>
  <c r="Z3693" i="23"/>
  <c r="W3692" i="23"/>
  <c r="A3693" i="23"/>
  <c r="D3692" i="17"/>
  <c r="X3692" i="17"/>
  <c r="V3692" i="17" s="1"/>
  <c r="T3692" i="17" s="1"/>
  <c r="W3692" i="17"/>
  <c r="Z3693" i="17"/>
  <c r="A3693" i="17"/>
  <c r="B3693" i="17" s="1"/>
  <c r="A3693" i="16"/>
  <c r="W3692" i="16"/>
  <c r="U3692" i="16" s="1"/>
  <c r="S3692" i="16" s="1"/>
  <c r="V3692" i="16"/>
  <c r="Y3693" i="16"/>
  <c r="C3692" i="16"/>
  <c r="D3692" i="16" s="1"/>
  <c r="B3692" i="16"/>
  <c r="C3693" i="1"/>
  <c r="B3693" i="1"/>
  <c r="W3693" i="1"/>
  <c r="U3693" i="1" s="1"/>
  <c r="S3693" i="1" s="1"/>
  <c r="V3693" i="1"/>
  <c r="A3694" i="1"/>
  <c r="B3693" i="23" l="1"/>
  <c r="D3693" i="23"/>
  <c r="X3693" i="23"/>
  <c r="V3693" i="23" s="1"/>
  <c r="T3693" i="23" s="1"/>
  <c r="A3694" i="23"/>
  <c r="W3693" i="23"/>
  <c r="Z3694" i="23"/>
  <c r="X3693" i="17"/>
  <c r="V3693" i="17" s="1"/>
  <c r="T3693" i="17" s="1"/>
  <c r="Z3694" i="17"/>
  <c r="A3694" i="17"/>
  <c r="B3694" i="17" s="1"/>
  <c r="W3693" i="17"/>
  <c r="D3693" i="17"/>
  <c r="A3694" i="16"/>
  <c r="W3693" i="16"/>
  <c r="U3693" i="16" s="1"/>
  <c r="S3693" i="16" s="1"/>
  <c r="V3693" i="16"/>
  <c r="Y3694" i="16"/>
  <c r="C3693" i="16"/>
  <c r="D3693" i="16" s="1"/>
  <c r="B3693" i="16"/>
  <c r="W3694" i="1"/>
  <c r="U3694" i="1" s="1"/>
  <c r="S3694" i="1" s="1"/>
  <c r="V3694" i="1"/>
  <c r="A3695" i="1"/>
  <c r="C3694" i="1"/>
  <c r="B3694" i="1"/>
  <c r="Z3695" i="23" l="1"/>
  <c r="A3695" i="23"/>
  <c r="W3694" i="23"/>
  <c r="X3694" i="23"/>
  <c r="V3694" i="23" s="1"/>
  <c r="T3694" i="23" s="1"/>
  <c r="D3694" i="23"/>
  <c r="B3694" i="23"/>
  <c r="D3694" i="17"/>
  <c r="W3694" i="17"/>
  <c r="Z3695" i="17"/>
  <c r="X3694" i="17"/>
  <c r="V3694" i="17" s="1"/>
  <c r="T3694" i="17" s="1"/>
  <c r="A3695" i="17"/>
  <c r="B3695" i="17" s="1"/>
  <c r="V3694" i="16"/>
  <c r="Y3695" i="16"/>
  <c r="A3695" i="16"/>
  <c r="W3694" i="16"/>
  <c r="U3694" i="16" s="1"/>
  <c r="S3694" i="16" s="1"/>
  <c r="C3694" i="16"/>
  <c r="D3694" i="16" s="1"/>
  <c r="B3694" i="16"/>
  <c r="W3695" i="1"/>
  <c r="U3695" i="1" s="1"/>
  <c r="S3695" i="1" s="1"/>
  <c r="V3695" i="1"/>
  <c r="A3696" i="1"/>
  <c r="C3695" i="1"/>
  <c r="B3695" i="1"/>
  <c r="D3695" i="23" l="1"/>
  <c r="B3695" i="23"/>
  <c r="X3695" i="23"/>
  <c r="V3695" i="23" s="1"/>
  <c r="T3695" i="23" s="1"/>
  <c r="Z3696" i="23"/>
  <c r="A3696" i="23"/>
  <c r="W3695" i="23"/>
  <c r="D3695" i="17"/>
  <c r="A3696" i="17"/>
  <c r="B3696" i="17" s="1"/>
  <c r="X3695" i="17"/>
  <c r="V3695" i="17" s="1"/>
  <c r="T3695" i="17" s="1"/>
  <c r="W3695" i="17"/>
  <c r="Z3696" i="17"/>
  <c r="C3695" i="16"/>
  <c r="D3695" i="16" s="1"/>
  <c r="B3695" i="16"/>
  <c r="A3696" i="16"/>
  <c r="W3695" i="16"/>
  <c r="U3695" i="16" s="1"/>
  <c r="S3695" i="16" s="1"/>
  <c r="V3695" i="16"/>
  <c r="Y3696" i="16"/>
  <c r="W3696" i="1"/>
  <c r="U3696" i="1" s="1"/>
  <c r="S3696" i="1" s="1"/>
  <c r="V3696" i="1"/>
  <c r="A3697" i="1"/>
  <c r="C3696" i="1"/>
  <c r="B3696" i="1"/>
  <c r="X3696" i="23" l="1"/>
  <c r="V3696" i="23" s="1"/>
  <c r="T3696" i="23" s="1"/>
  <c r="A3697" i="23"/>
  <c r="W3696" i="23"/>
  <c r="Z3697" i="23"/>
  <c r="B3696" i="23"/>
  <c r="D3696" i="23"/>
  <c r="X3696" i="17"/>
  <c r="V3696" i="17" s="1"/>
  <c r="T3696" i="17" s="1"/>
  <c r="W3696" i="17"/>
  <c r="Z3697" i="17"/>
  <c r="A3697" i="17"/>
  <c r="B3697" i="17" s="1"/>
  <c r="D3696" i="17"/>
  <c r="A3697" i="16"/>
  <c r="W3696" i="16"/>
  <c r="U3696" i="16" s="1"/>
  <c r="S3696" i="16" s="1"/>
  <c r="V3696" i="16"/>
  <c r="Y3697" i="16"/>
  <c r="C3696" i="16"/>
  <c r="D3696" i="16" s="1"/>
  <c r="B3696" i="16"/>
  <c r="W3697" i="1"/>
  <c r="U3697" i="1" s="1"/>
  <c r="S3697" i="1" s="1"/>
  <c r="V3697" i="1"/>
  <c r="A3698" i="1"/>
  <c r="C3697" i="1"/>
  <c r="B3697" i="1"/>
  <c r="Z3698" i="23" l="1"/>
  <c r="A3698" i="23"/>
  <c r="W3697" i="23"/>
  <c r="X3697" i="23"/>
  <c r="V3697" i="23" s="1"/>
  <c r="T3697" i="23" s="1"/>
  <c r="D3697" i="23"/>
  <c r="B3697" i="23"/>
  <c r="D3697" i="17"/>
  <c r="X3697" i="17"/>
  <c r="V3697" i="17" s="1"/>
  <c r="T3697" i="17" s="1"/>
  <c r="Z3698" i="17"/>
  <c r="A3698" i="17"/>
  <c r="B3698" i="17" s="1"/>
  <c r="W3697" i="17"/>
  <c r="A3698" i="16"/>
  <c r="W3697" i="16"/>
  <c r="U3697" i="16" s="1"/>
  <c r="S3697" i="16" s="1"/>
  <c r="V3697" i="16"/>
  <c r="Y3698" i="16"/>
  <c r="C3697" i="16"/>
  <c r="D3697" i="16" s="1"/>
  <c r="B3697" i="16"/>
  <c r="C3698" i="1"/>
  <c r="B3698" i="1"/>
  <c r="W3698" i="1"/>
  <c r="U3698" i="1" s="1"/>
  <c r="S3698" i="1" s="1"/>
  <c r="V3698" i="1"/>
  <c r="A3699" i="1"/>
  <c r="D3698" i="23" l="1"/>
  <c r="B3698" i="23"/>
  <c r="Z3699" i="23"/>
  <c r="X3698" i="23"/>
  <c r="V3698" i="23" s="1"/>
  <c r="T3698" i="23" s="1"/>
  <c r="W3698" i="23"/>
  <c r="A3699" i="23"/>
  <c r="W3698" i="17"/>
  <c r="Z3699" i="17"/>
  <c r="X3698" i="17"/>
  <c r="V3698" i="17" s="1"/>
  <c r="T3698" i="17" s="1"/>
  <c r="A3699" i="17"/>
  <c r="B3699" i="17" s="1"/>
  <c r="D3698" i="17"/>
  <c r="V3698" i="16"/>
  <c r="Y3699" i="16"/>
  <c r="A3699" i="16"/>
  <c r="W3698" i="16"/>
  <c r="U3698" i="16" s="1"/>
  <c r="S3698" i="16" s="1"/>
  <c r="C3698" i="16"/>
  <c r="D3698" i="16" s="1"/>
  <c r="B3698" i="16"/>
  <c r="C3699" i="1"/>
  <c r="B3699" i="1"/>
  <c r="W3699" i="1"/>
  <c r="U3699" i="1" s="1"/>
  <c r="S3699" i="1" s="1"/>
  <c r="V3699" i="1"/>
  <c r="A3700" i="1"/>
  <c r="B3699" i="23" l="1"/>
  <c r="D3699" i="23"/>
  <c r="X3699" i="23"/>
  <c r="V3699" i="23" s="1"/>
  <c r="T3699" i="23" s="1"/>
  <c r="Z3700" i="23"/>
  <c r="A3700" i="23"/>
  <c r="W3699" i="23"/>
  <c r="A3700" i="17"/>
  <c r="B3700" i="17" s="1"/>
  <c r="X3699" i="17"/>
  <c r="V3699" i="17" s="1"/>
  <c r="T3699" i="17" s="1"/>
  <c r="W3699" i="17"/>
  <c r="Z3700" i="17"/>
  <c r="D3699" i="17"/>
  <c r="A3700" i="16"/>
  <c r="W3699" i="16"/>
  <c r="U3699" i="16" s="1"/>
  <c r="S3699" i="16" s="1"/>
  <c r="V3699" i="16"/>
  <c r="Y3700" i="16"/>
  <c r="C3699" i="16"/>
  <c r="D3699" i="16" s="1"/>
  <c r="B3699" i="16"/>
  <c r="W3700" i="1"/>
  <c r="U3700" i="1" s="1"/>
  <c r="S3700" i="1" s="1"/>
  <c r="V3700" i="1"/>
  <c r="A3701" i="1"/>
  <c r="C3700" i="1"/>
  <c r="B3700" i="1"/>
  <c r="X3700" i="23" l="1"/>
  <c r="V3700" i="23" s="1"/>
  <c r="T3700" i="23" s="1"/>
  <c r="A3701" i="23"/>
  <c r="Z3701" i="23"/>
  <c r="W3700" i="23"/>
  <c r="B3700" i="23"/>
  <c r="D3700" i="23"/>
  <c r="X3700" i="17"/>
  <c r="V3700" i="17" s="1"/>
  <c r="T3700" i="17" s="1"/>
  <c r="W3700" i="17"/>
  <c r="Z3701" i="17"/>
  <c r="A3701" i="17"/>
  <c r="B3701" i="17" s="1"/>
  <c r="D3700" i="17"/>
  <c r="A3701" i="16"/>
  <c r="W3700" i="16"/>
  <c r="U3700" i="16" s="1"/>
  <c r="S3700" i="16" s="1"/>
  <c r="V3700" i="16"/>
  <c r="Y3701" i="16"/>
  <c r="C3700" i="16"/>
  <c r="D3700" i="16" s="1"/>
  <c r="B3700" i="16"/>
  <c r="W3701" i="1"/>
  <c r="U3701" i="1" s="1"/>
  <c r="S3701" i="1" s="1"/>
  <c r="V3701" i="1"/>
  <c r="A3702" i="1"/>
  <c r="C3701" i="1"/>
  <c r="B3701" i="1"/>
  <c r="Z3702" i="23" l="1"/>
  <c r="A3702" i="23"/>
  <c r="W3701" i="23"/>
  <c r="X3701" i="23"/>
  <c r="V3701" i="23" s="1"/>
  <c r="T3701" i="23" s="1"/>
  <c r="D3701" i="23"/>
  <c r="B3701" i="23"/>
  <c r="X3701" i="17"/>
  <c r="V3701" i="17" s="1"/>
  <c r="T3701" i="17" s="1"/>
  <c r="Z3702" i="17"/>
  <c r="A3702" i="17"/>
  <c r="B3702" i="17" s="1"/>
  <c r="W3701" i="17"/>
  <c r="D3701" i="17"/>
  <c r="A3702" i="16"/>
  <c r="W3701" i="16"/>
  <c r="U3701" i="16" s="1"/>
  <c r="S3701" i="16" s="1"/>
  <c r="V3701" i="16"/>
  <c r="Y3702" i="16"/>
  <c r="C3701" i="16"/>
  <c r="D3701" i="16" s="1"/>
  <c r="B3701" i="16"/>
  <c r="C3702" i="1"/>
  <c r="B3702" i="1"/>
  <c r="W3702" i="1"/>
  <c r="U3702" i="1" s="1"/>
  <c r="S3702" i="1" s="1"/>
  <c r="V3702" i="1"/>
  <c r="A3703" i="1"/>
  <c r="D3702" i="23" l="1"/>
  <c r="B3702" i="23"/>
  <c r="X3702" i="23"/>
  <c r="V3702" i="23" s="1"/>
  <c r="T3702" i="23" s="1"/>
  <c r="Z3703" i="23"/>
  <c r="A3703" i="23"/>
  <c r="W3702" i="23"/>
  <c r="D3702" i="17"/>
  <c r="W3702" i="17"/>
  <c r="Z3703" i="17"/>
  <c r="X3702" i="17"/>
  <c r="V3702" i="17" s="1"/>
  <c r="T3702" i="17" s="1"/>
  <c r="A3703" i="17"/>
  <c r="B3703" i="17" s="1"/>
  <c r="V3702" i="16"/>
  <c r="Y3703" i="16"/>
  <c r="A3703" i="16"/>
  <c r="W3702" i="16"/>
  <c r="U3702" i="16" s="1"/>
  <c r="S3702" i="16" s="1"/>
  <c r="C3702" i="16"/>
  <c r="D3702" i="16" s="1"/>
  <c r="B3702" i="16"/>
  <c r="C3703" i="1"/>
  <c r="B3703" i="1"/>
  <c r="W3703" i="1"/>
  <c r="U3703" i="1" s="1"/>
  <c r="S3703" i="1" s="1"/>
  <c r="V3703" i="1"/>
  <c r="A3704" i="1"/>
  <c r="X3703" i="23" l="1"/>
  <c r="V3703" i="23" s="1"/>
  <c r="T3703" i="23" s="1"/>
  <c r="A3704" i="23"/>
  <c r="Z3704" i="23"/>
  <c r="W3703" i="23"/>
  <c r="B3703" i="23"/>
  <c r="D3703" i="23"/>
  <c r="A3704" i="17"/>
  <c r="B3704" i="17" s="1"/>
  <c r="X3703" i="17"/>
  <c r="V3703" i="17" s="1"/>
  <c r="T3703" i="17" s="1"/>
  <c r="Z3704" i="17"/>
  <c r="W3703" i="17"/>
  <c r="D3703" i="17"/>
  <c r="C3703" i="16"/>
  <c r="D3703" i="16" s="1"/>
  <c r="B3703" i="16"/>
  <c r="A3704" i="16"/>
  <c r="W3703" i="16"/>
  <c r="U3703" i="16" s="1"/>
  <c r="S3703" i="16" s="1"/>
  <c r="V3703" i="16"/>
  <c r="Y3704" i="16"/>
  <c r="C3704" i="1"/>
  <c r="B3704" i="1"/>
  <c r="W3704" i="1"/>
  <c r="U3704" i="1" s="1"/>
  <c r="S3704" i="1" s="1"/>
  <c r="V3704" i="1"/>
  <c r="A3705" i="1"/>
  <c r="Z3705" i="23" l="1"/>
  <c r="A3705" i="23"/>
  <c r="W3704" i="23"/>
  <c r="X3704" i="23"/>
  <c r="V3704" i="23" s="1"/>
  <c r="T3704" i="23" s="1"/>
  <c r="D3704" i="23"/>
  <c r="B3704" i="23"/>
  <c r="X3704" i="17"/>
  <c r="V3704" i="17" s="1"/>
  <c r="T3704" i="17" s="1"/>
  <c r="W3704" i="17"/>
  <c r="Z3705" i="17"/>
  <c r="A3705" i="17"/>
  <c r="B3705" i="17" s="1"/>
  <c r="D3704" i="17"/>
  <c r="A3705" i="16"/>
  <c r="W3704" i="16"/>
  <c r="U3704" i="16" s="1"/>
  <c r="S3704" i="16" s="1"/>
  <c r="V3704" i="16"/>
  <c r="Y3705" i="16"/>
  <c r="C3704" i="16"/>
  <c r="D3704" i="16" s="1"/>
  <c r="B3704" i="16"/>
  <c r="W3705" i="1"/>
  <c r="U3705" i="1" s="1"/>
  <c r="S3705" i="1" s="1"/>
  <c r="V3705" i="1"/>
  <c r="A3706" i="1"/>
  <c r="C3705" i="1"/>
  <c r="B3705" i="1"/>
  <c r="D3705" i="23" l="1"/>
  <c r="B3705" i="23"/>
  <c r="X3705" i="23"/>
  <c r="V3705" i="23" s="1"/>
  <c r="T3705" i="23" s="1"/>
  <c r="Z3706" i="23"/>
  <c r="A3706" i="23"/>
  <c r="W3705" i="23"/>
  <c r="D3705" i="17"/>
  <c r="X3705" i="17"/>
  <c r="V3705" i="17" s="1"/>
  <c r="T3705" i="17" s="1"/>
  <c r="Z3706" i="17"/>
  <c r="A3706" i="17"/>
  <c r="B3706" i="17" s="1"/>
  <c r="W3705" i="17"/>
  <c r="A3706" i="16"/>
  <c r="W3705" i="16"/>
  <c r="U3705" i="16" s="1"/>
  <c r="S3705" i="16" s="1"/>
  <c r="V3705" i="16"/>
  <c r="Y3706" i="16"/>
  <c r="C3705" i="16"/>
  <c r="D3705" i="16" s="1"/>
  <c r="B3705" i="16"/>
  <c r="C3706" i="1"/>
  <c r="B3706" i="1"/>
  <c r="W3706" i="1"/>
  <c r="U3706" i="1" s="1"/>
  <c r="S3706" i="1" s="1"/>
  <c r="V3706" i="1"/>
  <c r="A3707" i="1"/>
  <c r="B3706" i="23" l="1"/>
  <c r="D3706" i="23"/>
  <c r="X3706" i="23"/>
  <c r="V3706" i="23" s="1"/>
  <c r="T3706" i="23" s="1"/>
  <c r="A3707" i="23"/>
  <c r="Z3707" i="23"/>
  <c r="W3706" i="23"/>
  <c r="D3706" i="17"/>
  <c r="W3706" i="17"/>
  <c r="Z3707" i="17"/>
  <c r="X3706" i="17"/>
  <c r="V3706" i="17" s="1"/>
  <c r="T3706" i="17" s="1"/>
  <c r="A3707" i="17"/>
  <c r="B3707" i="17" s="1"/>
  <c r="V3706" i="16"/>
  <c r="Y3707" i="16"/>
  <c r="A3707" i="16"/>
  <c r="W3706" i="16"/>
  <c r="U3706" i="16" s="1"/>
  <c r="S3706" i="16" s="1"/>
  <c r="C3706" i="16"/>
  <c r="D3706" i="16" s="1"/>
  <c r="B3706" i="16"/>
  <c r="W3707" i="1"/>
  <c r="U3707" i="1" s="1"/>
  <c r="S3707" i="1" s="1"/>
  <c r="V3707" i="1"/>
  <c r="A3708" i="1"/>
  <c r="C3707" i="1"/>
  <c r="B3707" i="1"/>
  <c r="Z3708" i="23" l="1"/>
  <c r="A3708" i="23"/>
  <c r="W3707" i="23"/>
  <c r="X3707" i="23"/>
  <c r="V3707" i="23" s="1"/>
  <c r="T3707" i="23" s="1"/>
  <c r="D3707" i="23"/>
  <c r="B3707" i="23"/>
  <c r="D3707" i="17"/>
  <c r="A3708" i="17"/>
  <c r="B3708" i="17" s="1"/>
  <c r="X3707" i="17"/>
  <c r="V3707" i="17" s="1"/>
  <c r="T3707" i="17" s="1"/>
  <c r="Z3708" i="17"/>
  <c r="W3707" i="17"/>
  <c r="C3707" i="16"/>
  <c r="D3707" i="16" s="1"/>
  <c r="B3707" i="16"/>
  <c r="A3708" i="16"/>
  <c r="W3707" i="16"/>
  <c r="U3707" i="16" s="1"/>
  <c r="S3707" i="16" s="1"/>
  <c r="V3707" i="16"/>
  <c r="Y3708" i="16"/>
  <c r="W3708" i="1"/>
  <c r="U3708" i="1" s="1"/>
  <c r="S3708" i="1" s="1"/>
  <c r="V3708" i="1"/>
  <c r="A3709" i="1"/>
  <c r="C3708" i="1"/>
  <c r="B3708" i="1"/>
  <c r="D3708" i="23" l="1"/>
  <c r="B3708" i="23"/>
  <c r="X3708" i="23"/>
  <c r="V3708" i="23" s="1"/>
  <c r="T3708" i="23" s="1"/>
  <c r="Z3709" i="23"/>
  <c r="A3709" i="23"/>
  <c r="W3708" i="23"/>
  <c r="X3708" i="17"/>
  <c r="V3708" i="17" s="1"/>
  <c r="T3708" i="17" s="1"/>
  <c r="W3708" i="17"/>
  <c r="Z3709" i="17"/>
  <c r="A3709" i="17"/>
  <c r="B3709" i="17" s="1"/>
  <c r="D3708" i="17"/>
  <c r="A3709" i="16"/>
  <c r="W3708" i="16"/>
  <c r="U3708" i="16" s="1"/>
  <c r="S3708" i="16" s="1"/>
  <c r="V3708" i="16"/>
  <c r="Y3709" i="16"/>
  <c r="C3708" i="16"/>
  <c r="D3708" i="16" s="1"/>
  <c r="B3708" i="16"/>
  <c r="W3709" i="1"/>
  <c r="U3709" i="1" s="1"/>
  <c r="S3709" i="1" s="1"/>
  <c r="V3709" i="1"/>
  <c r="A3710" i="1"/>
  <c r="C3709" i="1"/>
  <c r="B3709" i="1"/>
  <c r="X3709" i="23" l="1"/>
  <c r="V3709" i="23" s="1"/>
  <c r="T3709" i="23" s="1"/>
  <c r="A3710" i="23"/>
  <c r="Z3710" i="23"/>
  <c r="W3709" i="23"/>
  <c r="B3709" i="23"/>
  <c r="D3709" i="23"/>
  <c r="X3709" i="17"/>
  <c r="V3709" i="17" s="1"/>
  <c r="T3709" i="17" s="1"/>
  <c r="A3710" i="17"/>
  <c r="B3710" i="17" s="1"/>
  <c r="W3709" i="17"/>
  <c r="Z3710" i="17"/>
  <c r="D3709" i="17"/>
  <c r="A3710" i="16"/>
  <c r="W3709" i="16"/>
  <c r="U3709" i="16" s="1"/>
  <c r="S3709" i="16" s="1"/>
  <c r="V3709" i="16"/>
  <c r="Y3710" i="16"/>
  <c r="C3709" i="16"/>
  <c r="D3709" i="16" s="1"/>
  <c r="B3709" i="16"/>
  <c r="C3710" i="1"/>
  <c r="B3710" i="1"/>
  <c r="W3710" i="1"/>
  <c r="U3710" i="1" s="1"/>
  <c r="S3710" i="1" s="1"/>
  <c r="V3710" i="1"/>
  <c r="A3711" i="1"/>
  <c r="Z3711" i="23" l="1"/>
  <c r="A3711" i="23"/>
  <c r="W3710" i="23"/>
  <c r="X3710" i="23"/>
  <c r="V3710" i="23" s="1"/>
  <c r="T3710" i="23" s="1"/>
  <c r="D3710" i="23"/>
  <c r="B3710" i="23"/>
  <c r="W3710" i="17"/>
  <c r="Z3711" i="17"/>
  <c r="X3710" i="17"/>
  <c r="V3710" i="17" s="1"/>
  <c r="T3710" i="17" s="1"/>
  <c r="A3711" i="17"/>
  <c r="B3711" i="17" s="1"/>
  <c r="D3710" i="17"/>
  <c r="V3710" i="16"/>
  <c r="Y3711" i="16"/>
  <c r="A3711" i="16"/>
  <c r="W3710" i="16"/>
  <c r="U3710" i="16" s="1"/>
  <c r="S3710" i="16" s="1"/>
  <c r="C3710" i="16"/>
  <c r="D3710" i="16" s="1"/>
  <c r="B3710" i="16"/>
  <c r="C3711" i="1"/>
  <c r="B3711" i="1"/>
  <c r="W3711" i="1"/>
  <c r="U3711" i="1" s="1"/>
  <c r="S3711" i="1" s="1"/>
  <c r="V3711" i="1"/>
  <c r="A3712" i="1"/>
  <c r="D3711" i="23" l="1"/>
  <c r="B3711" i="23"/>
  <c r="X3711" i="23"/>
  <c r="V3711" i="23" s="1"/>
  <c r="T3711" i="23" s="1"/>
  <c r="Z3712" i="23"/>
  <c r="A3712" i="23"/>
  <c r="W3711" i="23"/>
  <c r="A3712" i="17"/>
  <c r="B3712" i="17" s="1"/>
  <c r="X3711" i="17"/>
  <c r="V3711" i="17" s="1"/>
  <c r="T3711" i="17" s="1"/>
  <c r="Z3712" i="17"/>
  <c r="W3711" i="17"/>
  <c r="D3711" i="17"/>
  <c r="A3712" i="16"/>
  <c r="W3711" i="16"/>
  <c r="U3711" i="16" s="1"/>
  <c r="S3711" i="16" s="1"/>
  <c r="V3711" i="16"/>
  <c r="Y3712" i="16"/>
  <c r="C3711" i="16"/>
  <c r="D3711" i="16" s="1"/>
  <c r="B3711" i="16"/>
  <c r="C3712" i="1"/>
  <c r="B3712" i="1"/>
  <c r="W3712" i="1"/>
  <c r="U3712" i="1" s="1"/>
  <c r="S3712" i="1" s="1"/>
  <c r="V3712" i="1"/>
  <c r="A3713" i="1"/>
  <c r="B3712" i="23" l="1"/>
  <c r="D3712" i="23"/>
  <c r="X3712" i="23"/>
  <c r="V3712" i="23" s="1"/>
  <c r="T3712" i="23" s="1"/>
  <c r="A3713" i="23"/>
  <c r="Z3713" i="23"/>
  <c r="W3712" i="23"/>
  <c r="X3712" i="17"/>
  <c r="V3712" i="17" s="1"/>
  <c r="T3712" i="17" s="1"/>
  <c r="W3712" i="17"/>
  <c r="Z3713" i="17"/>
  <c r="A3713" i="17"/>
  <c r="B3713" i="17" s="1"/>
  <c r="D3712" i="17"/>
  <c r="A3713" i="16"/>
  <c r="W3712" i="16"/>
  <c r="U3712" i="16" s="1"/>
  <c r="S3712" i="16" s="1"/>
  <c r="V3712" i="16"/>
  <c r="Y3713" i="16"/>
  <c r="C3712" i="16"/>
  <c r="D3712" i="16" s="1"/>
  <c r="B3712" i="16"/>
  <c r="C3713" i="1"/>
  <c r="B3713" i="1"/>
  <c r="W3713" i="1"/>
  <c r="U3713" i="1" s="1"/>
  <c r="S3713" i="1" s="1"/>
  <c r="V3713" i="1"/>
  <c r="A3714" i="1"/>
  <c r="Z3714" i="23" l="1"/>
  <c r="A3714" i="23"/>
  <c r="W3713" i="23"/>
  <c r="X3713" i="23"/>
  <c r="V3713" i="23" s="1"/>
  <c r="T3713" i="23" s="1"/>
  <c r="D3713" i="23"/>
  <c r="B3713" i="23"/>
  <c r="D3713" i="17"/>
  <c r="X3713" i="17"/>
  <c r="V3713" i="17" s="1"/>
  <c r="T3713" i="17" s="1"/>
  <c r="Z3714" i="17"/>
  <c r="A3714" i="17"/>
  <c r="B3714" i="17" s="1"/>
  <c r="W3713" i="17"/>
  <c r="A3714" i="16"/>
  <c r="W3713" i="16"/>
  <c r="U3713" i="16" s="1"/>
  <c r="S3713" i="16" s="1"/>
  <c r="V3713" i="16"/>
  <c r="Y3714" i="16"/>
  <c r="C3713" i="16"/>
  <c r="D3713" i="16" s="1"/>
  <c r="B3713" i="16"/>
  <c r="W3714" i="1"/>
  <c r="U3714" i="1" s="1"/>
  <c r="S3714" i="1" s="1"/>
  <c r="V3714" i="1"/>
  <c r="A3715" i="1"/>
  <c r="C3714" i="1"/>
  <c r="B3714" i="1"/>
  <c r="D3714" i="23" l="1"/>
  <c r="B3714" i="23"/>
  <c r="X3714" i="23"/>
  <c r="V3714" i="23" s="1"/>
  <c r="T3714" i="23" s="1"/>
  <c r="Z3715" i="23"/>
  <c r="A3715" i="23"/>
  <c r="W3714" i="23"/>
  <c r="D3714" i="17"/>
  <c r="W3714" i="17"/>
  <c r="Z3715" i="17"/>
  <c r="X3714" i="17"/>
  <c r="V3714" i="17" s="1"/>
  <c r="T3714" i="17" s="1"/>
  <c r="A3715" i="17"/>
  <c r="B3715" i="17" s="1"/>
  <c r="V3714" i="16"/>
  <c r="Y3715" i="16"/>
  <c r="A3715" i="16"/>
  <c r="W3714" i="16"/>
  <c r="U3714" i="16" s="1"/>
  <c r="S3714" i="16" s="1"/>
  <c r="C3714" i="16"/>
  <c r="D3714" i="16" s="1"/>
  <c r="B3714" i="16"/>
  <c r="W3715" i="1"/>
  <c r="U3715" i="1" s="1"/>
  <c r="S3715" i="1" s="1"/>
  <c r="V3715" i="1"/>
  <c r="A3716" i="1"/>
  <c r="C3715" i="1"/>
  <c r="B3715" i="1"/>
  <c r="X3715" i="23" l="1"/>
  <c r="V3715" i="23" s="1"/>
  <c r="T3715" i="23" s="1"/>
  <c r="A3716" i="23"/>
  <c r="Z3716" i="23"/>
  <c r="W3715" i="23"/>
  <c r="B3715" i="23"/>
  <c r="D3715" i="23"/>
  <c r="D3715" i="17"/>
  <c r="A3716" i="17"/>
  <c r="B3716" i="17" s="1"/>
  <c r="X3715" i="17"/>
  <c r="V3715" i="17" s="1"/>
  <c r="T3715" i="17" s="1"/>
  <c r="Z3716" i="17"/>
  <c r="W3715" i="17"/>
  <c r="A3716" i="16"/>
  <c r="W3715" i="16"/>
  <c r="U3715" i="16" s="1"/>
  <c r="S3715" i="16" s="1"/>
  <c r="V3715" i="16"/>
  <c r="Y3716" i="16"/>
  <c r="C3715" i="16"/>
  <c r="D3715" i="16" s="1"/>
  <c r="B3715" i="16"/>
  <c r="C3716" i="1"/>
  <c r="B3716" i="1"/>
  <c r="W3716" i="1"/>
  <c r="U3716" i="1" s="1"/>
  <c r="S3716" i="1" s="1"/>
  <c r="V3716" i="1"/>
  <c r="A3717" i="1"/>
  <c r="Z3717" i="23" l="1"/>
  <c r="A3717" i="23"/>
  <c r="W3716" i="23"/>
  <c r="X3716" i="23"/>
  <c r="V3716" i="23" s="1"/>
  <c r="T3716" i="23" s="1"/>
  <c r="D3716" i="23"/>
  <c r="B3716" i="23"/>
  <c r="X3716" i="17"/>
  <c r="V3716" i="17" s="1"/>
  <c r="T3716" i="17" s="1"/>
  <c r="W3716" i="17"/>
  <c r="Z3717" i="17"/>
  <c r="A3717" i="17"/>
  <c r="B3717" i="17" s="1"/>
  <c r="D3716" i="17"/>
  <c r="A3717" i="16"/>
  <c r="W3716" i="16"/>
  <c r="U3716" i="16" s="1"/>
  <c r="S3716" i="16" s="1"/>
  <c r="V3716" i="16"/>
  <c r="Y3717" i="16"/>
  <c r="C3716" i="16"/>
  <c r="D3716" i="16" s="1"/>
  <c r="B3716" i="16"/>
  <c r="C3717" i="1"/>
  <c r="B3717" i="1"/>
  <c r="W3717" i="1"/>
  <c r="U3717" i="1" s="1"/>
  <c r="S3717" i="1" s="1"/>
  <c r="V3717" i="1"/>
  <c r="A3718" i="1"/>
  <c r="D3717" i="23" l="1"/>
  <c r="B3717" i="23"/>
  <c r="X3717" i="23"/>
  <c r="V3717" i="23" s="1"/>
  <c r="T3717" i="23" s="1"/>
  <c r="Z3718" i="23"/>
  <c r="A3718" i="23"/>
  <c r="W3717" i="23"/>
  <c r="D3717" i="17"/>
  <c r="X3717" i="17"/>
  <c r="V3717" i="17" s="1"/>
  <c r="T3717" i="17" s="1"/>
  <c r="Z3718" i="17"/>
  <c r="A3718" i="17"/>
  <c r="B3718" i="17" s="1"/>
  <c r="W3717" i="17"/>
  <c r="A3718" i="16"/>
  <c r="W3717" i="16"/>
  <c r="U3717" i="16" s="1"/>
  <c r="S3717" i="16" s="1"/>
  <c r="V3717" i="16"/>
  <c r="Y3718" i="16"/>
  <c r="C3717" i="16"/>
  <c r="D3717" i="16" s="1"/>
  <c r="B3717" i="16"/>
  <c r="C3718" i="1"/>
  <c r="B3718" i="1"/>
  <c r="W3718" i="1"/>
  <c r="U3718" i="1" s="1"/>
  <c r="S3718" i="1" s="1"/>
  <c r="V3718" i="1"/>
  <c r="A3719" i="1"/>
  <c r="X3718" i="23" l="1"/>
  <c r="V3718" i="23" s="1"/>
  <c r="T3718" i="23" s="1"/>
  <c r="A3719" i="23"/>
  <c r="Z3719" i="23"/>
  <c r="W3718" i="23"/>
  <c r="B3718" i="23"/>
  <c r="D3718" i="23"/>
  <c r="D3718" i="17"/>
  <c r="W3718" i="17"/>
  <c r="Z3719" i="17"/>
  <c r="X3718" i="17"/>
  <c r="V3718" i="17" s="1"/>
  <c r="T3718" i="17" s="1"/>
  <c r="A3719" i="17"/>
  <c r="B3719" i="17" s="1"/>
  <c r="V3718" i="16"/>
  <c r="Y3719" i="16"/>
  <c r="A3719" i="16"/>
  <c r="W3718" i="16"/>
  <c r="U3718" i="16" s="1"/>
  <c r="S3718" i="16" s="1"/>
  <c r="C3718" i="16"/>
  <c r="D3718" i="16" s="1"/>
  <c r="B3718" i="16"/>
  <c r="C3719" i="1"/>
  <c r="B3719" i="1"/>
  <c r="W3719" i="1"/>
  <c r="U3719" i="1" s="1"/>
  <c r="S3719" i="1" s="1"/>
  <c r="V3719" i="1"/>
  <c r="A3720" i="1"/>
  <c r="Z3720" i="23" l="1"/>
  <c r="A3720" i="23"/>
  <c r="W3719" i="23"/>
  <c r="X3719" i="23"/>
  <c r="V3719" i="23" s="1"/>
  <c r="T3719" i="23" s="1"/>
  <c r="D3719" i="23"/>
  <c r="B3719" i="23"/>
  <c r="A3720" i="17"/>
  <c r="B3720" i="17" s="1"/>
  <c r="X3719" i="17"/>
  <c r="V3719" i="17" s="1"/>
  <c r="T3719" i="17" s="1"/>
  <c r="W3719" i="17"/>
  <c r="Z3720" i="17"/>
  <c r="D3719" i="17"/>
  <c r="C3719" i="16"/>
  <c r="D3719" i="16" s="1"/>
  <c r="B3719" i="16"/>
  <c r="A3720" i="16"/>
  <c r="W3719" i="16"/>
  <c r="U3719" i="16" s="1"/>
  <c r="S3719" i="16" s="1"/>
  <c r="V3719" i="16"/>
  <c r="Y3720" i="16"/>
  <c r="W3720" i="1"/>
  <c r="U3720" i="1" s="1"/>
  <c r="S3720" i="1" s="1"/>
  <c r="V3720" i="1"/>
  <c r="A3721" i="1"/>
  <c r="C3720" i="1"/>
  <c r="B3720" i="1"/>
  <c r="D3720" i="23" l="1"/>
  <c r="B3720" i="23"/>
  <c r="X3720" i="23"/>
  <c r="V3720" i="23" s="1"/>
  <c r="T3720" i="23" s="1"/>
  <c r="Z3721" i="23"/>
  <c r="A3721" i="23"/>
  <c r="W3720" i="23"/>
  <c r="X3720" i="17"/>
  <c r="V3720" i="17" s="1"/>
  <c r="T3720" i="17" s="1"/>
  <c r="W3720" i="17"/>
  <c r="Z3721" i="17"/>
  <c r="A3721" i="17"/>
  <c r="B3721" i="17" s="1"/>
  <c r="D3720" i="17"/>
  <c r="A3721" i="16"/>
  <c r="W3720" i="16"/>
  <c r="U3720" i="16" s="1"/>
  <c r="S3720" i="16" s="1"/>
  <c r="V3720" i="16"/>
  <c r="Y3721" i="16"/>
  <c r="C3720" i="16"/>
  <c r="D3720" i="16" s="1"/>
  <c r="B3720" i="16"/>
  <c r="W3721" i="1"/>
  <c r="U3721" i="1" s="1"/>
  <c r="S3721" i="1" s="1"/>
  <c r="V3721" i="1"/>
  <c r="A3722" i="1"/>
  <c r="C3721" i="1"/>
  <c r="B3721" i="1"/>
  <c r="X3721" i="23" l="1"/>
  <c r="V3721" i="23" s="1"/>
  <c r="T3721" i="23" s="1"/>
  <c r="A3722" i="23"/>
  <c r="Z3722" i="23"/>
  <c r="W3721" i="23"/>
  <c r="B3721" i="23"/>
  <c r="D3721" i="23"/>
  <c r="X3721" i="17"/>
  <c r="V3721" i="17" s="1"/>
  <c r="T3721" i="17" s="1"/>
  <c r="Z3722" i="17"/>
  <c r="A3722" i="17"/>
  <c r="B3722" i="17" s="1"/>
  <c r="W3721" i="17"/>
  <c r="D3721" i="17"/>
  <c r="A3722" i="16"/>
  <c r="W3721" i="16"/>
  <c r="U3721" i="16" s="1"/>
  <c r="S3721" i="16" s="1"/>
  <c r="V3721" i="16"/>
  <c r="Y3722" i="16"/>
  <c r="C3721" i="16"/>
  <c r="D3721" i="16" s="1"/>
  <c r="B3721" i="16"/>
  <c r="W3722" i="1"/>
  <c r="U3722" i="1" s="1"/>
  <c r="S3722" i="1" s="1"/>
  <c r="V3722" i="1"/>
  <c r="A3723" i="1"/>
  <c r="C3722" i="1"/>
  <c r="B3722" i="1"/>
  <c r="Z3723" i="23" l="1"/>
  <c r="A3723" i="23"/>
  <c r="W3722" i="23"/>
  <c r="X3722" i="23"/>
  <c r="V3722" i="23" s="1"/>
  <c r="T3722" i="23" s="1"/>
  <c r="D3722" i="23"/>
  <c r="B3722" i="23"/>
  <c r="D3722" i="17"/>
  <c r="W3722" i="17"/>
  <c r="Z3723" i="17"/>
  <c r="X3722" i="17"/>
  <c r="V3722" i="17" s="1"/>
  <c r="T3722" i="17" s="1"/>
  <c r="A3723" i="17"/>
  <c r="B3723" i="17" s="1"/>
  <c r="V3722" i="16"/>
  <c r="Y3723" i="16"/>
  <c r="A3723" i="16"/>
  <c r="W3722" i="16"/>
  <c r="U3722" i="16" s="1"/>
  <c r="S3722" i="16" s="1"/>
  <c r="C3722" i="16"/>
  <c r="D3722" i="16" s="1"/>
  <c r="B3722" i="16"/>
  <c r="C3723" i="1"/>
  <c r="B3723" i="1"/>
  <c r="W3723" i="1"/>
  <c r="U3723" i="1" s="1"/>
  <c r="S3723" i="1" s="1"/>
  <c r="V3723" i="1"/>
  <c r="A3724" i="1"/>
  <c r="D3723" i="23" l="1"/>
  <c r="B3723" i="23"/>
  <c r="X3723" i="23"/>
  <c r="V3723" i="23" s="1"/>
  <c r="T3723" i="23" s="1"/>
  <c r="Z3724" i="23"/>
  <c r="A3724" i="23"/>
  <c r="W3723" i="23"/>
  <c r="D3723" i="17"/>
  <c r="A3724" i="17"/>
  <c r="B3724" i="17" s="1"/>
  <c r="X3723" i="17"/>
  <c r="V3723" i="17" s="1"/>
  <c r="T3723" i="17" s="1"/>
  <c r="W3723" i="17"/>
  <c r="Z3724" i="17"/>
  <c r="A3724" i="16"/>
  <c r="W3723" i="16"/>
  <c r="U3723" i="16" s="1"/>
  <c r="S3723" i="16" s="1"/>
  <c r="V3723" i="16"/>
  <c r="Y3724" i="16"/>
  <c r="C3723" i="16"/>
  <c r="D3723" i="16" s="1"/>
  <c r="B3723" i="16"/>
  <c r="C3724" i="1"/>
  <c r="B3724" i="1"/>
  <c r="W3724" i="1"/>
  <c r="U3724" i="1" s="1"/>
  <c r="S3724" i="1" s="1"/>
  <c r="V3724" i="1"/>
  <c r="A3725" i="1"/>
  <c r="X3724" i="23" l="1"/>
  <c r="V3724" i="23" s="1"/>
  <c r="T3724" i="23" s="1"/>
  <c r="A3725" i="23"/>
  <c r="Z3725" i="23"/>
  <c r="W3724" i="23"/>
  <c r="B3724" i="23"/>
  <c r="D3724" i="23"/>
  <c r="X3724" i="17"/>
  <c r="V3724" i="17" s="1"/>
  <c r="T3724" i="17" s="1"/>
  <c r="W3724" i="17"/>
  <c r="Z3725" i="17"/>
  <c r="A3725" i="17"/>
  <c r="B3725" i="17" s="1"/>
  <c r="D3724" i="17"/>
  <c r="A3725" i="16"/>
  <c r="W3724" i="16"/>
  <c r="U3724" i="16" s="1"/>
  <c r="S3724" i="16" s="1"/>
  <c r="V3724" i="16"/>
  <c r="Y3725" i="16"/>
  <c r="C3724" i="16"/>
  <c r="D3724" i="16" s="1"/>
  <c r="B3724" i="16"/>
  <c r="W3725" i="1"/>
  <c r="U3725" i="1" s="1"/>
  <c r="S3725" i="1" s="1"/>
  <c r="V3725" i="1"/>
  <c r="A3726" i="1"/>
  <c r="C3725" i="1"/>
  <c r="B3725" i="1"/>
  <c r="Z3726" i="23" l="1"/>
  <c r="A3726" i="23"/>
  <c r="W3725" i="23"/>
  <c r="X3725" i="23"/>
  <c r="V3725" i="23" s="1"/>
  <c r="T3725" i="23" s="1"/>
  <c r="D3725" i="23"/>
  <c r="B3725" i="23"/>
  <c r="D3725" i="17"/>
  <c r="X3725" i="17"/>
  <c r="V3725" i="17" s="1"/>
  <c r="T3725" i="17" s="1"/>
  <c r="Z3726" i="17"/>
  <c r="A3726" i="17"/>
  <c r="B3726" i="17" s="1"/>
  <c r="W3725" i="17"/>
  <c r="A3726" i="16"/>
  <c r="W3725" i="16"/>
  <c r="U3725" i="16" s="1"/>
  <c r="S3725" i="16" s="1"/>
  <c r="V3725" i="16"/>
  <c r="Y3726" i="16"/>
  <c r="C3725" i="16"/>
  <c r="D3725" i="16" s="1"/>
  <c r="B3725" i="16"/>
  <c r="W3726" i="1"/>
  <c r="U3726" i="1" s="1"/>
  <c r="S3726" i="1" s="1"/>
  <c r="V3726" i="1"/>
  <c r="A3727" i="1"/>
  <c r="C3726" i="1"/>
  <c r="B3726" i="1"/>
  <c r="D3726" i="23" l="1"/>
  <c r="B3726" i="23"/>
  <c r="X3726" i="23"/>
  <c r="V3726" i="23" s="1"/>
  <c r="T3726" i="23" s="1"/>
  <c r="Z3727" i="23"/>
  <c r="A3727" i="23"/>
  <c r="W3726" i="23"/>
  <c r="W3726" i="17"/>
  <c r="Z3727" i="17"/>
  <c r="X3726" i="17"/>
  <c r="V3726" i="17" s="1"/>
  <c r="T3726" i="17" s="1"/>
  <c r="A3727" i="17"/>
  <c r="B3727" i="17" s="1"/>
  <c r="D3726" i="17"/>
  <c r="V3726" i="16"/>
  <c r="Y3727" i="16"/>
  <c r="A3727" i="16"/>
  <c r="W3726" i="16"/>
  <c r="U3726" i="16" s="1"/>
  <c r="S3726" i="16" s="1"/>
  <c r="C3726" i="16"/>
  <c r="D3726" i="16" s="1"/>
  <c r="B3726" i="16"/>
  <c r="W3727" i="1"/>
  <c r="U3727" i="1" s="1"/>
  <c r="S3727" i="1" s="1"/>
  <c r="V3727" i="1"/>
  <c r="A3728" i="1"/>
  <c r="C3727" i="1"/>
  <c r="B3727" i="1"/>
  <c r="B3727" i="23" l="1"/>
  <c r="D3727" i="23"/>
  <c r="X3727" i="23"/>
  <c r="V3727" i="23" s="1"/>
  <c r="T3727" i="23" s="1"/>
  <c r="A3728" i="23"/>
  <c r="Z3728" i="23"/>
  <c r="W3727" i="23"/>
  <c r="D3727" i="17"/>
  <c r="A3728" i="17"/>
  <c r="B3728" i="17" s="1"/>
  <c r="X3727" i="17"/>
  <c r="V3727" i="17" s="1"/>
  <c r="T3727" i="17" s="1"/>
  <c r="Z3728" i="17"/>
  <c r="W3727" i="17"/>
  <c r="C3727" i="16"/>
  <c r="D3727" i="16" s="1"/>
  <c r="B3727" i="16"/>
  <c r="A3728" i="16"/>
  <c r="W3727" i="16"/>
  <c r="U3727" i="16" s="1"/>
  <c r="S3727" i="16" s="1"/>
  <c r="V3727" i="16"/>
  <c r="Y3728" i="16"/>
  <c r="C3728" i="1"/>
  <c r="B3728" i="1"/>
  <c r="W3728" i="1"/>
  <c r="U3728" i="1" s="1"/>
  <c r="S3728" i="1" s="1"/>
  <c r="V3728" i="1"/>
  <c r="A3729" i="1"/>
  <c r="Z3729" i="23" l="1"/>
  <c r="A3729" i="23"/>
  <c r="W3728" i="23"/>
  <c r="X3728" i="23"/>
  <c r="V3728" i="23" s="1"/>
  <c r="T3728" i="23" s="1"/>
  <c r="D3728" i="23"/>
  <c r="B3728" i="23"/>
  <c r="D3728" i="17"/>
  <c r="X3728" i="17"/>
  <c r="V3728" i="17" s="1"/>
  <c r="T3728" i="17" s="1"/>
  <c r="W3728" i="17"/>
  <c r="Z3729" i="17"/>
  <c r="A3729" i="17"/>
  <c r="B3729" i="17" s="1"/>
  <c r="A3729" i="16"/>
  <c r="W3728" i="16"/>
  <c r="U3728" i="16" s="1"/>
  <c r="S3728" i="16" s="1"/>
  <c r="V3728" i="16"/>
  <c r="Y3729" i="16"/>
  <c r="C3728" i="16"/>
  <c r="D3728" i="16" s="1"/>
  <c r="B3728" i="16"/>
  <c r="C3729" i="1"/>
  <c r="B3729" i="1"/>
  <c r="W3729" i="1"/>
  <c r="U3729" i="1" s="1"/>
  <c r="S3729" i="1" s="1"/>
  <c r="V3729" i="1"/>
  <c r="A3730" i="1"/>
  <c r="D3729" i="23" l="1"/>
  <c r="B3729" i="23"/>
  <c r="X3729" i="23"/>
  <c r="V3729" i="23" s="1"/>
  <c r="T3729" i="23" s="1"/>
  <c r="Z3730" i="23"/>
  <c r="A3730" i="23"/>
  <c r="W3729" i="23"/>
  <c r="D3729" i="17"/>
  <c r="X3729" i="17"/>
  <c r="V3729" i="17" s="1"/>
  <c r="T3729" i="17" s="1"/>
  <c r="Z3730" i="17"/>
  <c r="A3730" i="17"/>
  <c r="B3730" i="17" s="1"/>
  <c r="W3729" i="17"/>
  <c r="A3730" i="16"/>
  <c r="W3729" i="16"/>
  <c r="U3729" i="16" s="1"/>
  <c r="S3729" i="16" s="1"/>
  <c r="V3729" i="16"/>
  <c r="Y3730" i="16"/>
  <c r="C3729" i="16"/>
  <c r="D3729" i="16" s="1"/>
  <c r="B3729" i="16"/>
  <c r="W3730" i="1"/>
  <c r="U3730" i="1" s="1"/>
  <c r="S3730" i="1" s="1"/>
  <c r="V3730" i="1"/>
  <c r="A3731" i="1"/>
  <c r="C3730" i="1"/>
  <c r="B3730" i="1"/>
  <c r="B3730" i="23" l="1"/>
  <c r="D3730" i="23"/>
  <c r="X3730" i="23"/>
  <c r="V3730" i="23" s="1"/>
  <c r="T3730" i="23" s="1"/>
  <c r="A3731" i="23"/>
  <c r="Z3731" i="23"/>
  <c r="W3730" i="23"/>
  <c r="D3730" i="17"/>
  <c r="W3730" i="17"/>
  <c r="Z3731" i="17"/>
  <c r="X3730" i="17"/>
  <c r="V3730" i="17" s="1"/>
  <c r="T3730" i="17" s="1"/>
  <c r="A3731" i="17"/>
  <c r="B3731" i="17" s="1"/>
  <c r="V3730" i="16"/>
  <c r="Y3731" i="16"/>
  <c r="A3731" i="16"/>
  <c r="W3730" i="16"/>
  <c r="U3730" i="16" s="1"/>
  <c r="S3730" i="16" s="1"/>
  <c r="C3730" i="16"/>
  <c r="D3730" i="16" s="1"/>
  <c r="B3730" i="16"/>
  <c r="W3731" i="1"/>
  <c r="U3731" i="1" s="1"/>
  <c r="S3731" i="1" s="1"/>
  <c r="V3731" i="1"/>
  <c r="A3732" i="1"/>
  <c r="C3731" i="1"/>
  <c r="B3731" i="1"/>
  <c r="D3731" i="23" l="1"/>
  <c r="B3731" i="23"/>
  <c r="Z3732" i="23"/>
  <c r="A3732" i="23"/>
  <c r="W3731" i="23"/>
  <c r="X3731" i="23"/>
  <c r="V3731" i="23" s="1"/>
  <c r="T3731" i="23" s="1"/>
  <c r="D3731" i="17"/>
  <c r="A3732" i="17"/>
  <c r="B3732" i="17" s="1"/>
  <c r="X3731" i="17"/>
  <c r="V3731" i="17" s="1"/>
  <c r="T3731" i="17" s="1"/>
  <c r="Z3732" i="17"/>
  <c r="W3731" i="17"/>
  <c r="A3732" i="16"/>
  <c r="W3731" i="16"/>
  <c r="U3731" i="16" s="1"/>
  <c r="S3731" i="16" s="1"/>
  <c r="V3731" i="16"/>
  <c r="Y3732" i="16"/>
  <c r="C3731" i="16"/>
  <c r="D3731" i="16" s="1"/>
  <c r="B3731" i="16"/>
  <c r="C3732" i="1"/>
  <c r="B3732" i="1"/>
  <c r="W3732" i="1"/>
  <c r="U3732" i="1" s="1"/>
  <c r="S3732" i="1" s="1"/>
  <c r="V3732" i="1"/>
  <c r="A3733" i="1"/>
  <c r="D3732" i="23" l="1"/>
  <c r="B3732" i="23"/>
  <c r="X3732" i="23"/>
  <c r="V3732" i="23" s="1"/>
  <c r="T3732" i="23" s="1"/>
  <c r="Z3733" i="23"/>
  <c r="A3733" i="23"/>
  <c r="W3732" i="23"/>
  <c r="D3732" i="17"/>
  <c r="X3732" i="17"/>
  <c r="V3732" i="17" s="1"/>
  <c r="T3732" i="17" s="1"/>
  <c r="W3732" i="17"/>
  <c r="Z3733" i="17"/>
  <c r="A3733" i="17"/>
  <c r="B3733" i="17" s="1"/>
  <c r="A3733" i="16"/>
  <c r="W3732" i="16"/>
  <c r="U3732" i="16" s="1"/>
  <c r="S3732" i="16" s="1"/>
  <c r="V3732" i="16"/>
  <c r="Y3733" i="16"/>
  <c r="C3732" i="16"/>
  <c r="D3732" i="16" s="1"/>
  <c r="B3732" i="16"/>
  <c r="C3733" i="1"/>
  <c r="B3733" i="1"/>
  <c r="W3733" i="1"/>
  <c r="U3733" i="1" s="1"/>
  <c r="S3733" i="1" s="1"/>
  <c r="V3733" i="1"/>
  <c r="A3734" i="1"/>
  <c r="X3733" i="23" l="1"/>
  <c r="V3733" i="23" s="1"/>
  <c r="T3733" i="23" s="1"/>
  <c r="A3734" i="23"/>
  <c r="Z3734" i="23"/>
  <c r="W3733" i="23"/>
  <c r="B3733" i="23"/>
  <c r="D3733" i="23"/>
  <c r="D3733" i="17"/>
  <c r="X3733" i="17"/>
  <c r="V3733" i="17" s="1"/>
  <c r="T3733" i="17" s="1"/>
  <c r="A3734" i="17"/>
  <c r="B3734" i="17" s="1"/>
  <c r="W3733" i="17"/>
  <c r="Z3734" i="17"/>
  <c r="A3734" i="16"/>
  <c r="W3733" i="16"/>
  <c r="U3733" i="16" s="1"/>
  <c r="S3733" i="16" s="1"/>
  <c r="V3733" i="16"/>
  <c r="Y3734" i="16"/>
  <c r="C3733" i="16"/>
  <c r="D3733" i="16" s="1"/>
  <c r="B3733" i="16"/>
  <c r="W3734" i="1"/>
  <c r="U3734" i="1" s="1"/>
  <c r="S3734" i="1" s="1"/>
  <c r="V3734" i="1"/>
  <c r="A3735" i="1"/>
  <c r="C3734" i="1"/>
  <c r="B3734" i="1"/>
  <c r="Z3735" i="23" l="1"/>
  <c r="A3735" i="23"/>
  <c r="W3734" i="23"/>
  <c r="X3734" i="23"/>
  <c r="V3734" i="23" s="1"/>
  <c r="T3734" i="23" s="1"/>
  <c r="D3734" i="23"/>
  <c r="B3734" i="23"/>
  <c r="W3734" i="17"/>
  <c r="Z3735" i="17"/>
  <c r="X3734" i="17"/>
  <c r="V3734" i="17" s="1"/>
  <c r="T3734" i="17" s="1"/>
  <c r="A3735" i="17"/>
  <c r="B3735" i="17" s="1"/>
  <c r="D3734" i="17"/>
  <c r="V3734" i="16"/>
  <c r="Y3735" i="16"/>
  <c r="A3735" i="16"/>
  <c r="W3734" i="16"/>
  <c r="U3734" i="16" s="1"/>
  <c r="S3734" i="16" s="1"/>
  <c r="C3734" i="16"/>
  <c r="D3734" i="16" s="1"/>
  <c r="B3734" i="16"/>
  <c r="C3735" i="1"/>
  <c r="B3735" i="1"/>
  <c r="W3735" i="1"/>
  <c r="U3735" i="1" s="1"/>
  <c r="S3735" i="1" s="1"/>
  <c r="V3735" i="1"/>
  <c r="A3736" i="1"/>
  <c r="D3735" i="23" l="1"/>
  <c r="B3735" i="23"/>
  <c r="X3735" i="23"/>
  <c r="V3735" i="23" s="1"/>
  <c r="T3735" i="23" s="1"/>
  <c r="Z3736" i="23"/>
  <c r="A3736" i="23"/>
  <c r="W3735" i="23"/>
  <c r="D3735" i="17"/>
  <c r="A3736" i="17"/>
  <c r="B3736" i="17" s="1"/>
  <c r="X3735" i="17"/>
  <c r="V3735" i="17" s="1"/>
  <c r="T3735" i="17" s="1"/>
  <c r="Z3736" i="17"/>
  <c r="W3735" i="17"/>
  <c r="A3736" i="16"/>
  <c r="W3735" i="16"/>
  <c r="U3735" i="16" s="1"/>
  <c r="S3735" i="16" s="1"/>
  <c r="V3735" i="16"/>
  <c r="Y3736" i="16"/>
  <c r="C3735" i="16"/>
  <c r="D3735" i="16" s="1"/>
  <c r="B3735" i="16"/>
  <c r="C3736" i="1"/>
  <c r="B3736" i="1"/>
  <c r="W3736" i="1"/>
  <c r="U3736" i="1" s="1"/>
  <c r="S3736" i="1" s="1"/>
  <c r="V3736" i="1"/>
  <c r="A3737" i="1"/>
  <c r="B3736" i="23" l="1"/>
  <c r="D3736" i="23"/>
  <c r="X3736" i="23"/>
  <c r="V3736" i="23" s="1"/>
  <c r="T3736" i="23" s="1"/>
  <c r="A3737" i="23"/>
  <c r="Z3737" i="23"/>
  <c r="W3736" i="23"/>
  <c r="D3736" i="17"/>
  <c r="X3736" i="17"/>
  <c r="V3736" i="17" s="1"/>
  <c r="T3736" i="17" s="1"/>
  <c r="W3736" i="17"/>
  <c r="Z3737" i="17"/>
  <c r="A3737" i="17"/>
  <c r="B3737" i="17" s="1"/>
  <c r="A3737" i="16"/>
  <c r="W3736" i="16"/>
  <c r="U3736" i="16" s="1"/>
  <c r="S3736" i="16" s="1"/>
  <c r="V3736" i="16"/>
  <c r="Y3737" i="16"/>
  <c r="C3736" i="16"/>
  <c r="D3736" i="16" s="1"/>
  <c r="B3736" i="16"/>
  <c r="C3737" i="1"/>
  <c r="B3737" i="1"/>
  <c r="W3737" i="1"/>
  <c r="U3737" i="1" s="1"/>
  <c r="S3737" i="1" s="1"/>
  <c r="V3737" i="1"/>
  <c r="A3738" i="1"/>
  <c r="Z3738" i="23" l="1"/>
  <c r="A3738" i="23"/>
  <c r="W3737" i="23"/>
  <c r="X3737" i="23"/>
  <c r="V3737" i="23" s="1"/>
  <c r="T3737" i="23" s="1"/>
  <c r="D3737" i="23"/>
  <c r="B3737" i="23"/>
  <c r="D3737" i="17"/>
  <c r="X3737" i="17"/>
  <c r="V3737" i="17" s="1"/>
  <c r="T3737" i="17" s="1"/>
  <c r="W3737" i="17"/>
  <c r="Z3738" i="17"/>
  <c r="A3738" i="17"/>
  <c r="B3738" i="17" s="1"/>
  <c r="A3738" i="16"/>
  <c r="W3737" i="16"/>
  <c r="U3737" i="16" s="1"/>
  <c r="S3737" i="16" s="1"/>
  <c r="V3737" i="16"/>
  <c r="Y3738" i="16"/>
  <c r="C3737" i="16"/>
  <c r="D3737" i="16" s="1"/>
  <c r="B3737" i="16"/>
  <c r="W3738" i="1"/>
  <c r="U3738" i="1" s="1"/>
  <c r="S3738" i="1" s="1"/>
  <c r="V3738" i="1"/>
  <c r="A3739" i="1"/>
  <c r="C3738" i="1"/>
  <c r="B3738" i="1"/>
  <c r="D3738" i="23" l="1"/>
  <c r="B3738" i="23"/>
  <c r="X3738" i="23"/>
  <c r="V3738" i="23" s="1"/>
  <c r="T3738" i="23" s="1"/>
  <c r="Z3739" i="23"/>
  <c r="A3739" i="23"/>
  <c r="W3738" i="23"/>
  <c r="D3738" i="17"/>
  <c r="W3738" i="17"/>
  <c r="Z3739" i="17"/>
  <c r="A3739" i="17"/>
  <c r="B3739" i="17" s="1"/>
  <c r="X3738" i="17"/>
  <c r="V3738" i="17" s="1"/>
  <c r="T3738" i="17" s="1"/>
  <c r="V3738" i="16"/>
  <c r="Y3739" i="16"/>
  <c r="A3739" i="16"/>
  <c r="W3738" i="16"/>
  <c r="U3738" i="16" s="1"/>
  <c r="S3738" i="16" s="1"/>
  <c r="C3738" i="16"/>
  <c r="D3738" i="16" s="1"/>
  <c r="B3738" i="16"/>
  <c r="W3739" i="1"/>
  <c r="U3739" i="1" s="1"/>
  <c r="S3739" i="1" s="1"/>
  <c r="V3739" i="1"/>
  <c r="A3740" i="1"/>
  <c r="C3739" i="1"/>
  <c r="B3739" i="1"/>
  <c r="B3739" i="23" l="1"/>
  <c r="D3739" i="23"/>
  <c r="X3739" i="23"/>
  <c r="V3739" i="23" s="1"/>
  <c r="T3739" i="23" s="1"/>
  <c r="A3740" i="23"/>
  <c r="Z3740" i="23"/>
  <c r="W3739" i="23"/>
  <c r="D3739" i="17"/>
  <c r="A3740" i="17"/>
  <c r="B3740" i="17" s="1"/>
  <c r="X3739" i="17"/>
  <c r="V3739" i="17" s="1"/>
  <c r="T3739" i="17" s="1"/>
  <c r="Z3740" i="17"/>
  <c r="W3739" i="17"/>
  <c r="C3739" i="16"/>
  <c r="D3739" i="16" s="1"/>
  <c r="B3739" i="16"/>
  <c r="A3740" i="16"/>
  <c r="W3739" i="16"/>
  <c r="U3739" i="16" s="1"/>
  <c r="S3739" i="16" s="1"/>
  <c r="V3739" i="16"/>
  <c r="Y3740" i="16"/>
  <c r="W3740" i="1"/>
  <c r="U3740" i="1" s="1"/>
  <c r="S3740" i="1" s="1"/>
  <c r="V3740" i="1"/>
  <c r="A3741" i="1"/>
  <c r="C3740" i="1"/>
  <c r="B3740" i="1"/>
  <c r="D3740" i="23" l="1"/>
  <c r="B3740" i="23"/>
  <c r="Z3741" i="23"/>
  <c r="A3741" i="23"/>
  <c r="W3740" i="23"/>
  <c r="X3740" i="23"/>
  <c r="V3740" i="23" s="1"/>
  <c r="T3740" i="23" s="1"/>
  <c r="D3740" i="17"/>
  <c r="X3740" i="17"/>
  <c r="V3740" i="17" s="1"/>
  <c r="T3740" i="17" s="1"/>
  <c r="Z3741" i="17"/>
  <c r="A3741" i="17"/>
  <c r="B3741" i="17" s="1"/>
  <c r="W3740" i="17"/>
  <c r="A3741" i="16"/>
  <c r="W3740" i="16"/>
  <c r="U3740" i="16" s="1"/>
  <c r="S3740" i="16" s="1"/>
  <c r="V3740" i="16"/>
  <c r="Y3741" i="16"/>
  <c r="C3740" i="16"/>
  <c r="D3740" i="16" s="1"/>
  <c r="B3740" i="16"/>
  <c r="C3741" i="1"/>
  <c r="B3741" i="1"/>
  <c r="W3741" i="1"/>
  <c r="U3741" i="1" s="1"/>
  <c r="S3741" i="1" s="1"/>
  <c r="V3741" i="1"/>
  <c r="A3742" i="1"/>
  <c r="X3741" i="23" l="1"/>
  <c r="V3741" i="23" s="1"/>
  <c r="T3741" i="23" s="1"/>
  <c r="Z3742" i="23"/>
  <c r="A3742" i="23"/>
  <c r="W3741" i="23"/>
  <c r="D3741" i="23"/>
  <c r="B3741" i="23"/>
  <c r="D3741" i="17"/>
  <c r="X3741" i="17"/>
  <c r="V3741" i="17" s="1"/>
  <c r="T3741" i="17" s="1"/>
  <c r="Z3742" i="17"/>
  <c r="W3741" i="17"/>
  <c r="A3742" i="17"/>
  <c r="B3742" i="17" s="1"/>
  <c r="A3742" i="16"/>
  <c r="W3741" i="16"/>
  <c r="U3741" i="16" s="1"/>
  <c r="S3741" i="16" s="1"/>
  <c r="V3741" i="16"/>
  <c r="Y3742" i="16"/>
  <c r="C3741" i="16"/>
  <c r="D3741" i="16" s="1"/>
  <c r="B3741" i="16"/>
  <c r="W3742" i="1"/>
  <c r="U3742" i="1" s="1"/>
  <c r="S3742" i="1" s="1"/>
  <c r="V3742" i="1"/>
  <c r="A3743" i="1"/>
  <c r="C3742" i="1"/>
  <c r="B3742" i="1"/>
  <c r="B3742" i="23" l="1"/>
  <c r="D3742" i="23"/>
  <c r="X3742" i="23"/>
  <c r="V3742" i="23" s="1"/>
  <c r="T3742" i="23" s="1"/>
  <c r="A3743" i="23"/>
  <c r="Z3743" i="23"/>
  <c r="W3742" i="23"/>
  <c r="D3742" i="17"/>
  <c r="W3742" i="17"/>
  <c r="Z3743" i="17"/>
  <c r="A3743" i="17"/>
  <c r="B3743" i="17" s="1"/>
  <c r="X3742" i="17"/>
  <c r="V3742" i="17" s="1"/>
  <c r="T3742" i="17" s="1"/>
  <c r="V3742" i="16"/>
  <c r="Y3743" i="16"/>
  <c r="A3743" i="16"/>
  <c r="W3742" i="16"/>
  <c r="U3742" i="16" s="1"/>
  <c r="S3742" i="16" s="1"/>
  <c r="C3742" i="16"/>
  <c r="D3742" i="16" s="1"/>
  <c r="B3742" i="16"/>
  <c r="C3743" i="1"/>
  <c r="B3743" i="1"/>
  <c r="W3743" i="1"/>
  <c r="U3743" i="1" s="1"/>
  <c r="S3743" i="1" s="1"/>
  <c r="V3743" i="1"/>
  <c r="A3744" i="1"/>
  <c r="D3743" i="23" l="1"/>
  <c r="B3743" i="23"/>
  <c r="Z3744" i="23"/>
  <c r="A3744" i="23"/>
  <c r="W3743" i="23"/>
  <c r="X3743" i="23"/>
  <c r="V3743" i="23" s="1"/>
  <c r="T3743" i="23" s="1"/>
  <c r="D3743" i="17"/>
  <c r="A3744" i="17"/>
  <c r="B3744" i="17" s="1"/>
  <c r="X3743" i="17"/>
  <c r="V3743" i="17" s="1"/>
  <c r="T3743" i="17" s="1"/>
  <c r="W3743" i="17"/>
  <c r="Z3744" i="17"/>
  <c r="C3743" i="16"/>
  <c r="D3743" i="16" s="1"/>
  <c r="B3743" i="16"/>
  <c r="A3744" i="16"/>
  <c r="W3743" i="16"/>
  <c r="U3743" i="16" s="1"/>
  <c r="S3743" i="16" s="1"/>
  <c r="V3743" i="16"/>
  <c r="Y3744" i="16"/>
  <c r="C3744" i="1"/>
  <c r="B3744" i="1"/>
  <c r="W3744" i="1"/>
  <c r="U3744" i="1" s="1"/>
  <c r="S3744" i="1" s="1"/>
  <c r="V3744" i="1"/>
  <c r="A3745" i="1"/>
  <c r="D3744" i="23" l="1"/>
  <c r="B3744" i="23"/>
  <c r="X3744" i="23"/>
  <c r="V3744" i="23" s="1"/>
  <c r="T3744" i="23" s="1"/>
  <c r="Z3745" i="23"/>
  <c r="A3745" i="23"/>
  <c r="W3744" i="23"/>
  <c r="D3744" i="17"/>
  <c r="X3744" i="17"/>
  <c r="V3744" i="17" s="1"/>
  <c r="T3744" i="17" s="1"/>
  <c r="Z3745" i="17"/>
  <c r="A3745" i="17"/>
  <c r="B3745" i="17" s="1"/>
  <c r="W3744" i="17"/>
  <c r="A3745" i="16"/>
  <c r="W3744" i="16"/>
  <c r="U3744" i="16" s="1"/>
  <c r="S3744" i="16" s="1"/>
  <c r="V3744" i="16"/>
  <c r="Y3745" i="16"/>
  <c r="C3744" i="16"/>
  <c r="D3744" i="16" s="1"/>
  <c r="B3744" i="16"/>
  <c r="C3745" i="1"/>
  <c r="B3745" i="1"/>
  <c r="W3745" i="1"/>
  <c r="U3745" i="1" s="1"/>
  <c r="S3745" i="1" s="1"/>
  <c r="V3745" i="1"/>
  <c r="A3746" i="1"/>
  <c r="X3745" i="23" l="1"/>
  <c r="V3745" i="23" s="1"/>
  <c r="T3745" i="23" s="1"/>
  <c r="A3746" i="23"/>
  <c r="Z3746" i="23"/>
  <c r="W3745" i="23"/>
  <c r="B3745" i="23"/>
  <c r="D3745" i="23"/>
  <c r="X3745" i="17"/>
  <c r="V3745" i="17" s="1"/>
  <c r="T3745" i="17" s="1"/>
  <c r="Z3746" i="17"/>
  <c r="A3746" i="17"/>
  <c r="B3746" i="17" s="1"/>
  <c r="W3745" i="17"/>
  <c r="D3745" i="17"/>
  <c r="A3746" i="16"/>
  <c r="W3745" i="16"/>
  <c r="U3745" i="16" s="1"/>
  <c r="S3745" i="16" s="1"/>
  <c r="V3745" i="16"/>
  <c r="Y3746" i="16"/>
  <c r="C3745" i="16"/>
  <c r="D3745" i="16" s="1"/>
  <c r="B3745" i="16"/>
  <c r="W3746" i="1"/>
  <c r="U3746" i="1" s="1"/>
  <c r="S3746" i="1" s="1"/>
  <c r="V3746" i="1"/>
  <c r="A3747" i="1"/>
  <c r="C3746" i="1"/>
  <c r="B3746" i="1"/>
  <c r="Z3747" i="23" l="1"/>
  <c r="A3747" i="23"/>
  <c r="W3746" i="23"/>
  <c r="X3746" i="23"/>
  <c r="V3746" i="23" s="1"/>
  <c r="T3746" i="23" s="1"/>
  <c r="D3746" i="23"/>
  <c r="B3746" i="23"/>
  <c r="D3746" i="17"/>
  <c r="W3746" i="17"/>
  <c r="Z3747" i="17"/>
  <c r="A3747" i="17"/>
  <c r="B3747" i="17" s="1"/>
  <c r="X3746" i="17"/>
  <c r="V3746" i="17" s="1"/>
  <c r="T3746" i="17" s="1"/>
  <c r="V3746" i="16"/>
  <c r="Y3747" i="16"/>
  <c r="A3747" i="16"/>
  <c r="W3746" i="16"/>
  <c r="U3746" i="16" s="1"/>
  <c r="S3746" i="16" s="1"/>
  <c r="C3746" i="16"/>
  <c r="D3746" i="16" s="1"/>
  <c r="B3746" i="16"/>
  <c r="C3747" i="1"/>
  <c r="B3747" i="1"/>
  <c r="W3747" i="1"/>
  <c r="U3747" i="1" s="1"/>
  <c r="S3747" i="1" s="1"/>
  <c r="V3747" i="1"/>
  <c r="A3748" i="1"/>
  <c r="D3747" i="23" l="1"/>
  <c r="B3747" i="23"/>
  <c r="X3747" i="23"/>
  <c r="V3747" i="23" s="1"/>
  <c r="T3747" i="23" s="1"/>
  <c r="Z3748" i="23"/>
  <c r="A3748" i="23"/>
  <c r="W3747" i="23"/>
  <c r="D3747" i="17"/>
  <c r="A3748" i="17"/>
  <c r="B3748" i="17" s="1"/>
  <c r="X3747" i="17"/>
  <c r="V3747" i="17" s="1"/>
  <c r="T3747" i="17" s="1"/>
  <c r="W3747" i="17"/>
  <c r="Z3748" i="17"/>
  <c r="C3747" i="16"/>
  <c r="D3747" i="16" s="1"/>
  <c r="B3747" i="16"/>
  <c r="A3748" i="16"/>
  <c r="W3747" i="16"/>
  <c r="U3747" i="16" s="1"/>
  <c r="S3747" i="16" s="1"/>
  <c r="V3747" i="16"/>
  <c r="Y3748" i="16"/>
  <c r="W3748" i="1"/>
  <c r="U3748" i="1" s="1"/>
  <c r="S3748" i="1" s="1"/>
  <c r="V3748" i="1"/>
  <c r="A3749" i="1"/>
  <c r="C3748" i="1"/>
  <c r="B3748" i="1"/>
  <c r="B3748" i="23" l="1"/>
  <c r="D3748" i="23"/>
  <c r="X3748" i="23"/>
  <c r="V3748" i="23" s="1"/>
  <c r="T3748" i="23" s="1"/>
  <c r="A3749" i="23"/>
  <c r="Z3749" i="23"/>
  <c r="W3748" i="23"/>
  <c r="X3748" i="17"/>
  <c r="V3748" i="17" s="1"/>
  <c r="T3748" i="17" s="1"/>
  <c r="A3749" i="17"/>
  <c r="B3749" i="17" s="1"/>
  <c r="W3748" i="17"/>
  <c r="Z3749" i="17"/>
  <c r="D3748" i="17"/>
  <c r="A3749" i="16"/>
  <c r="W3748" i="16"/>
  <c r="U3748" i="16" s="1"/>
  <c r="S3748" i="16" s="1"/>
  <c r="V3748" i="16"/>
  <c r="Y3749" i="16"/>
  <c r="C3748" i="16"/>
  <c r="D3748" i="16" s="1"/>
  <c r="B3748" i="16"/>
  <c r="C3749" i="1"/>
  <c r="B3749" i="1"/>
  <c r="W3749" i="1"/>
  <c r="U3749" i="1" s="1"/>
  <c r="S3749" i="1" s="1"/>
  <c r="V3749" i="1"/>
  <c r="A3750" i="1"/>
  <c r="D3749" i="23" l="1"/>
  <c r="B3749" i="23"/>
  <c r="Z3750" i="23"/>
  <c r="A3750" i="23"/>
  <c r="W3749" i="23"/>
  <c r="X3749" i="23"/>
  <c r="V3749" i="23" s="1"/>
  <c r="T3749" i="23" s="1"/>
  <c r="X3749" i="17"/>
  <c r="V3749" i="17" s="1"/>
  <c r="T3749" i="17" s="1"/>
  <c r="A3750" i="17"/>
  <c r="B3750" i="17" s="1"/>
  <c r="W3749" i="17"/>
  <c r="Z3750" i="17"/>
  <c r="D3749" i="17"/>
  <c r="A3750" i="16"/>
  <c r="W3749" i="16"/>
  <c r="U3749" i="16" s="1"/>
  <c r="S3749" i="16" s="1"/>
  <c r="V3749" i="16"/>
  <c r="Y3750" i="16"/>
  <c r="C3749" i="16"/>
  <c r="D3749" i="16" s="1"/>
  <c r="B3749" i="16"/>
  <c r="W3750" i="1"/>
  <c r="U3750" i="1" s="1"/>
  <c r="S3750" i="1" s="1"/>
  <c r="V3750" i="1"/>
  <c r="A3751" i="1"/>
  <c r="C3750" i="1"/>
  <c r="B3750" i="1"/>
  <c r="D3750" i="23" l="1"/>
  <c r="B3750" i="23"/>
  <c r="X3750" i="23"/>
  <c r="V3750" i="23" s="1"/>
  <c r="T3750" i="23" s="1"/>
  <c r="Z3751" i="23"/>
  <c r="A3751" i="23"/>
  <c r="W3750" i="23"/>
  <c r="W3750" i="17"/>
  <c r="Z3751" i="17"/>
  <c r="X3750" i="17"/>
  <c r="V3750" i="17" s="1"/>
  <c r="T3750" i="17" s="1"/>
  <c r="A3751" i="17"/>
  <c r="B3751" i="17" s="1"/>
  <c r="D3750" i="17"/>
  <c r="V3750" i="16"/>
  <c r="Y3751" i="16"/>
  <c r="A3751" i="16"/>
  <c r="W3750" i="16"/>
  <c r="U3750" i="16" s="1"/>
  <c r="S3750" i="16" s="1"/>
  <c r="C3750" i="16"/>
  <c r="D3750" i="16" s="1"/>
  <c r="B3750" i="16"/>
  <c r="C3751" i="1"/>
  <c r="B3751" i="1"/>
  <c r="W3751" i="1"/>
  <c r="U3751" i="1" s="1"/>
  <c r="S3751" i="1" s="1"/>
  <c r="V3751" i="1"/>
  <c r="A3752" i="1"/>
  <c r="B3751" i="23" l="1"/>
  <c r="D3751" i="23"/>
  <c r="X3751" i="23"/>
  <c r="V3751" i="23" s="1"/>
  <c r="T3751" i="23" s="1"/>
  <c r="A3752" i="23"/>
  <c r="Z3752" i="23"/>
  <c r="W3751" i="23"/>
  <c r="A3752" i="17"/>
  <c r="B3752" i="17" s="1"/>
  <c r="X3751" i="17"/>
  <c r="V3751" i="17" s="1"/>
  <c r="T3751" i="17" s="1"/>
  <c r="Z3752" i="17"/>
  <c r="W3751" i="17"/>
  <c r="D3751" i="17"/>
  <c r="A3752" i="16"/>
  <c r="W3751" i="16"/>
  <c r="U3751" i="16" s="1"/>
  <c r="S3751" i="16" s="1"/>
  <c r="V3751" i="16"/>
  <c r="Y3752" i="16"/>
  <c r="C3751" i="16"/>
  <c r="D3751" i="16" s="1"/>
  <c r="B3751" i="16"/>
  <c r="W3752" i="1"/>
  <c r="U3752" i="1" s="1"/>
  <c r="S3752" i="1" s="1"/>
  <c r="V3752" i="1"/>
  <c r="A3753" i="1"/>
  <c r="C3752" i="1"/>
  <c r="B3752" i="1"/>
  <c r="Z3753" i="23" l="1"/>
  <c r="A3753" i="23"/>
  <c r="W3752" i="23"/>
  <c r="X3752" i="23"/>
  <c r="V3752" i="23" s="1"/>
  <c r="T3752" i="23" s="1"/>
  <c r="D3752" i="23"/>
  <c r="B3752" i="23"/>
  <c r="Z3753" i="17"/>
  <c r="X3752" i="17"/>
  <c r="V3752" i="17" s="1"/>
  <c r="T3752" i="17" s="1"/>
  <c r="W3752" i="17"/>
  <c r="A3753" i="17"/>
  <c r="B3753" i="17" s="1"/>
  <c r="D3752" i="17"/>
  <c r="A3753" i="16"/>
  <c r="W3752" i="16"/>
  <c r="U3752" i="16" s="1"/>
  <c r="S3752" i="16" s="1"/>
  <c r="V3752" i="16"/>
  <c r="Y3753" i="16"/>
  <c r="C3752" i="16"/>
  <c r="D3752" i="16" s="1"/>
  <c r="B3752" i="16"/>
  <c r="C3753" i="1"/>
  <c r="B3753" i="1"/>
  <c r="W3753" i="1"/>
  <c r="U3753" i="1" s="1"/>
  <c r="S3753" i="1" s="1"/>
  <c r="V3753" i="1"/>
  <c r="A3754" i="1"/>
  <c r="D3753" i="23" l="1"/>
  <c r="B3753" i="23"/>
  <c r="X3753" i="23"/>
  <c r="V3753" i="23" s="1"/>
  <c r="T3753" i="23" s="1"/>
  <c r="Z3754" i="23"/>
  <c r="A3754" i="23"/>
  <c r="W3753" i="23"/>
  <c r="D3753" i="17"/>
  <c r="X3753" i="17"/>
  <c r="V3753" i="17" s="1"/>
  <c r="T3753" i="17" s="1"/>
  <c r="W3753" i="17"/>
  <c r="Z3754" i="17"/>
  <c r="A3754" i="17"/>
  <c r="B3754" i="17" s="1"/>
  <c r="A3754" i="16"/>
  <c r="W3753" i="16"/>
  <c r="U3753" i="16" s="1"/>
  <c r="S3753" i="16" s="1"/>
  <c r="V3753" i="16"/>
  <c r="Y3754" i="16"/>
  <c r="C3753" i="16"/>
  <c r="D3753" i="16" s="1"/>
  <c r="B3753" i="16"/>
  <c r="C3754" i="1"/>
  <c r="B3754" i="1"/>
  <c r="W3754" i="1"/>
  <c r="U3754" i="1" s="1"/>
  <c r="S3754" i="1" s="1"/>
  <c r="V3754" i="1"/>
  <c r="A3755" i="1"/>
  <c r="X3754" i="23" l="1"/>
  <c r="V3754" i="23" s="1"/>
  <c r="T3754" i="23" s="1"/>
  <c r="A3755" i="23"/>
  <c r="Z3755" i="23"/>
  <c r="W3754" i="23"/>
  <c r="B3754" i="23"/>
  <c r="D3754" i="23"/>
  <c r="W3754" i="17"/>
  <c r="Z3755" i="17"/>
  <c r="A3755" i="17"/>
  <c r="B3755" i="17" s="1"/>
  <c r="X3754" i="17"/>
  <c r="V3754" i="17" s="1"/>
  <c r="T3754" i="17" s="1"/>
  <c r="D3754" i="17"/>
  <c r="V3754" i="16"/>
  <c r="Y3755" i="16"/>
  <c r="A3755" i="16"/>
  <c r="W3754" i="16"/>
  <c r="U3754" i="16" s="1"/>
  <c r="S3754" i="16" s="1"/>
  <c r="C3754" i="16"/>
  <c r="D3754" i="16" s="1"/>
  <c r="B3754" i="16"/>
  <c r="W3755" i="1"/>
  <c r="U3755" i="1" s="1"/>
  <c r="S3755" i="1" s="1"/>
  <c r="V3755" i="1"/>
  <c r="A3756" i="1"/>
  <c r="C3755" i="1"/>
  <c r="B3755" i="1"/>
  <c r="Z3756" i="23" l="1"/>
  <c r="A3756" i="23"/>
  <c r="W3755" i="23"/>
  <c r="X3755" i="23"/>
  <c r="V3755" i="23" s="1"/>
  <c r="T3755" i="23" s="1"/>
  <c r="D3755" i="23"/>
  <c r="B3755" i="23"/>
  <c r="D3755" i="17"/>
  <c r="A3756" i="17"/>
  <c r="B3756" i="17" s="1"/>
  <c r="X3755" i="17"/>
  <c r="V3755" i="17" s="1"/>
  <c r="T3755" i="17" s="1"/>
  <c r="Z3756" i="17"/>
  <c r="W3755" i="17"/>
  <c r="C3755" i="16"/>
  <c r="D3755" i="16" s="1"/>
  <c r="B3755" i="16"/>
  <c r="A3756" i="16"/>
  <c r="W3755" i="16"/>
  <c r="U3755" i="16" s="1"/>
  <c r="S3755" i="16" s="1"/>
  <c r="V3755" i="16"/>
  <c r="Y3756" i="16"/>
  <c r="W3756" i="1"/>
  <c r="U3756" i="1" s="1"/>
  <c r="S3756" i="1" s="1"/>
  <c r="V3756" i="1"/>
  <c r="A3757" i="1"/>
  <c r="C3756" i="1"/>
  <c r="B3756" i="1"/>
  <c r="D3756" i="23" l="1"/>
  <c r="B3756" i="23"/>
  <c r="X3756" i="23"/>
  <c r="V3756" i="23" s="1"/>
  <c r="T3756" i="23" s="1"/>
  <c r="Z3757" i="23"/>
  <c r="A3757" i="23"/>
  <c r="W3756" i="23"/>
  <c r="D3756" i="17"/>
  <c r="Z3757" i="17"/>
  <c r="X3756" i="17"/>
  <c r="V3756" i="17" s="1"/>
  <c r="T3756" i="17" s="1"/>
  <c r="A3757" i="17"/>
  <c r="B3757" i="17" s="1"/>
  <c r="W3756" i="17"/>
  <c r="A3757" i="16"/>
  <c r="W3756" i="16"/>
  <c r="U3756" i="16" s="1"/>
  <c r="S3756" i="16" s="1"/>
  <c r="V3756" i="16"/>
  <c r="Y3757" i="16"/>
  <c r="C3756" i="16"/>
  <c r="D3756" i="16" s="1"/>
  <c r="B3756" i="16"/>
  <c r="C3757" i="1"/>
  <c r="B3757" i="1"/>
  <c r="W3757" i="1"/>
  <c r="U3757" i="1" s="1"/>
  <c r="S3757" i="1" s="1"/>
  <c r="V3757" i="1"/>
  <c r="A3758" i="1"/>
  <c r="B3757" i="23" l="1"/>
  <c r="D3757" i="23"/>
  <c r="X3757" i="23"/>
  <c r="V3757" i="23" s="1"/>
  <c r="T3757" i="23" s="1"/>
  <c r="A3758" i="23"/>
  <c r="Z3758" i="23"/>
  <c r="W3757" i="23"/>
  <c r="X3757" i="17"/>
  <c r="V3757" i="17" s="1"/>
  <c r="T3757" i="17" s="1"/>
  <c r="A3758" i="17"/>
  <c r="B3758" i="17" s="1"/>
  <c r="W3757" i="17"/>
  <c r="Z3758" i="17"/>
  <c r="D3757" i="17"/>
  <c r="A3758" i="16"/>
  <c r="W3757" i="16"/>
  <c r="U3757" i="16" s="1"/>
  <c r="S3757" i="16" s="1"/>
  <c r="V3757" i="16"/>
  <c r="Y3758" i="16"/>
  <c r="C3757" i="16"/>
  <c r="D3757" i="16" s="1"/>
  <c r="B3757" i="16"/>
  <c r="W3758" i="1"/>
  <c r="U3758" i="1" s="1"/>
  <c r="S3758" i="1" s="1"/>
  <c r="V3758" i="1"/>
  <c r="A3759" i="1"/>
  <c r="C3758" i="1"/>
  <c r="B3758" i="1"/>
  <c r="D3758" i="23" l="1"/>
  <c r="B3758" i="23"/>
  <c r="Z3759" i="23"/>
  <c r="A3759" i="23"/>
  <c r="W3758" i="23"/>
  <c r="X3758" i="23"/>
  <c r="V3758" i="23" s="1"/>
  <c r="T3758" i="23" s="1"/>
  <c r="W3758" i="17"/>
  <c r="Z3759" i="17"/>
  <c r="A3759" i="17"/>
  <c r="B3759" i="17" s="1"/>
  <c r="X3758" i="17"/>
  <c r="V3758" i="17" s="1"/>
  <c r="T3758" i="17" s="1"/>
  <c r="D3758" i="17"/>
  <c r="V3758" i="16"/>
  <c r="Y3759" i="16"/>
  <c r="A3759" i="16"/>
  <c r="W3758" i="16"/>
  <c r="U3758" i="16" s="1"/>
  <c r="S3758" i="16" s="1"/>
  <c r="C3758" i="16"/>
  <c r="D3758" i="16" s="1"/>
  <c r="B3758" i="16"/>
  <c r="W3759" i="1"/>
  <c r="U3759" i="1" s="1"/>
  <c r="S3759" i="1" s="1"/>
  <c r="V3759" i="1"/>
  <c r="A3760" i="1"/>
  <c r="C3759" i="1"/>
  <c r="B3759" i="1"/>
  <c r="D3759" i="23" l="1"/>
  <c r="B3759" i="23"/>
  <c r="X3759" i="23"/>
  <c r="V3759" i="23" s="1"/>
  <c r="T3759" i="23" s="1"/>
  <c r="Z3760" i="23"/>
  <c r="A3760" i="23"/>
  <c r="W3759" i="23"/>
  <c r="D3759" i="17"/>
  <c r="A3760" i="17"/>
  <c r="B3760" i="17" s="1"/>
  <c r="X3759" i="17"/>
  <c r="V3759" i="17" s="1"/>
  <c r="T3759" i="17" s="1"/>
  <c r="Z3760" i="17"/>
  <c r="W3759" i="17"/>
  <c r="C3759" i="16"/>
  <c r="D3759" i="16" s="1"/>
  <c r="B3759" i="16"/>
  <c r="A3760" i="16"/>
  <c r="W3759" i="16"/>
  <c r="U3759" i="16" s="1"/>
  <c r="S3759" i="16" s="1"/>
  <c r="V3759" i="16"/>
  <c r="Y3760" i="16"/>
  <c r="C3760" i="1"/>
  <c r="B3760" i="1"/>
  <c r="W3760" i="1"/>
  <c r="U3760" i="1" s="1"/>
  <c r="S3760" i="1" s="1"/>
  <c r="V3760" i="1"/>
  <c r="A3761" i="1"/>
  <c r="B3760" i="23" l="1"/>
  <c r="D3760" i="23"/>
  <c r="X3760" i="23"/>
  <c r="V3760" i="23" s="1"/>
  <c r="T3760" i="23" s="1"/>
  <c r="A3761" i="23"/>
  <c r="Z3761" i="23"/>
  <c r="W3760" i="23"/>
  <c r="D3760" i="17"/>
  <c r="Z3761" i="17"/>
  <c r="X3760" i="17"/>
  <c r="V3760" i="17" s="1"/>
  <c r="T3760" i="17" s="1"/>
  <c r="W3760" i="17"/>
  <c r="A3761" i="17"/>
  <c r="B3761" i="17" s="1"/>
  <c r="A3761" i="16"/>
  <c r="W3760" i="16"/>
  <c r="U3760" i="16" s="1"/>
  <c r="S3760" i="16" s="1"/>
  <c r="V3760" i="16"/>
  <c r="Y3761" i="16"/>
  <c r="C3760" i="16"/>
  <c r="D3760" i="16" s="1"/>
  <c r="B3760" i="16"/>
  <c r="B3761" i="1"/>
  <c r="C3761" i="1"/>
  <c r="W3761" i="1"/>
  <c r="U3761" i="1" s="1"/>
  <c r="S3761" i="1" s="1"/>
  <c r="V3761" i="1"/>
  <c r="A3762" i="1"/>
  <c r="D3761" i="23" l="1"/>
  <c r="B3761" i="23"/>
  <c r="Z3762" i="23"/>
  <c r="A3762" i="23"/>
  <c r="W3761" i="23"/>
  <c r="X3761" i="23"/>
  <c r="V3761" i="23" s="1"/>
  <c r="T3761" i="23" s="1"/>
  <c r="D3761" i="17"/>
  <c r="X3761" i="17"/>
  <c r="V3761" i="17" s="1"/>
  <c r="T3761" i="17" s="1"/>
  <c r="W3761" i="17"/>
  <c r="Z3762" i="17"/>
  <c r="A3762" i="17"/>
  <c r="B3762" i="17" s="1"/>
  <c r="A3762" i="16"/>
  <c r="W3761" i="16"/>
  <c r="U3761" i="16" s="1"/>
  <c r="S3761" i="16" s="1"/>
  <c r="V3761" i="16"/>
  <c r="Y3762" i="16"/>
  <c r="C3761" i="16"/>
  <c r="D3761" i="16" s="1"/>
  <c r="B3761" i="16"/>
  <c r="C3762" i="1"/>
  <c r="B3762" i="1"/>
  <c r="W3762" i="1"/>
  <c r="U3762" i="1" s="1"/>
  <c r="S3762" i="1" s="1"/>
  <c r="V3762" i="1"/>
  <c r="A3763" i="1"/>
  <c r="X3762" i="23" l="1"/>
  <c r="V3762" i="23" s="1"/>
  <c r="T3762" i="23" s="1"/>
  <c r="Z3763" i="23"/>
  <c r="A3763" i="23"/>
  <c r="W3762" i="23"/>
  <c r="D3762" i="23"/>
  <c r="B3762" i="23"/>
  <c r="D3762" i="17"/>
  <c r="W3762" i="17"/>
  <c r="Z3763" i="17"/>
  <c r="X3762" i="17"/>
  <c r="V3762" i="17" s="1"/>
  <c r="T3762" i="17" s="1"/>
  <c r="A3763" i="17"/>
  <c r="B3763" i="17" s="1"/>
  <c r="V3762" i="16"/>
  <c r="Y3763" i="16"/>
  <c r="A3763" i="16"/>
  <c r="W3762" i="16"/>
  <c r="U3762" i="16" s="1"/>
  <c r="S3762" i="16" s="1"/>
  <c r="C3762" i="16"/>
  <c r="D3762" i="16" s="1"/>
  <c r="B3762" i="16"/>
  <c r="W3763" i="1"/>
  <c r="U3763" i="1" s="1"/>
  <c r="S3763" i="1" s="1"/>
  <c r="V3763" i="1"/>
  <c r="A3764" i="1"/>
  <c r="C3763" i="1"/>
  <c r="B3763" i="1"/>
  <c r="B3763" i="23" l="1"/>
  <c r="D3763" i="23"/>
  <c r="X3763" i="23"/>
  <c r="V3763" i="23" s="1"/>
  <c r="T3763" i="23" s="1"/>
  <c r="A3764" i="23"/>
  <c r="Z3764" i="23"/>
  <c r="W3763" i="23"/>
  <c r="A3764" i="17"/>
  <c r="B3764" i="17" s="1"/>
  <c r="X3763" i="17"/>
  <c r="V3763" i="17" s="1"/>
  <c r="T3763" i="17" s="1"/>
  <c r="W3763" i="17"/>
  <c r="Z3764" i="17"/>
  <c r="D3763" i="17"/>
  <c r="A3764" i="16"/>
  <c r="W3763" i="16"/>
  <c r="U3763" i="16" s="1"/>
  <c r="S3763" i="16" s="1"/>
  <c r="V3763" i="16"/>
  <c r="Y3764" i="16"/>
  <c r="C3763" i="16"/>
  <c r="D3763" i="16" s="1"/>
  <c r="B3763" i="16"/>
  <c r="C3764" i="1"/>
  <c r="B3764" i="1"/>
  <c r="W3764" i="1"/>
  <c r="U3764" i="1" s="1"/>
  <c r="S3764" i="1" s="1"/>
  <c r="V3764" i="1"/>
  <c r="A3765" i="1"/>
  <c r="Z3765" i="23" l="1"/>
  <c r="A3765" i="23"/>
  <c r="W3764" i="23"/>
  <c r="X3764" i="23"/>
  <c r="V3764" i="23" s="1"/>
  <c r="T3764" i="23" s="1"/>
  <c r="D3764" i="23"/>
  <c r="B3764" i="23"/>
  <c r="Z3765" i="17"/>
  <c r="A3765" i="17"/>
  <c r="B3765" i="17" s="1"/>
  <c r="X3764" i="17"/>
  <c r="V3764" i="17" s="1"/>
  <c r="T3764" i="17" s="1"/>
  <c r="W3764" i="17"/>
  <c r="D3764" i="17"/>
  <c r="A3765" i="16"/>
  <c r="W3764" i="16"/>
  <c r="U3764" i="16" s="1"/>
  <c r="S3764" i="16" s="1"/>
  <c r="V3764" i="16"/>
  <c r="Y3765" i="16"/>
  <c r="C3764" i="16"/>
  <c r="D3764" i="16" s="1"/>
  <c r="B3764" i="16"/>
  <c r="C3765" i="1"/>
  <c r="B3765" i="1"/>
  <c r="W3765" i="1"/>
  <c r="U3765" i="1" s="1"/>
  <c r="S3765" i="1" s="1"/>
  <c r="V3765" i="1"/>
  <c r="A3766" i="1"/>
  <c r="D3765" i="23" l="1"/>
  <c r="B3765" i="23"/>
  <c r="X3765" i="23"/>
  <c r="V3765" i="23" s="1"/>
  <c r="T3765" i="23" s="1"/>
  <c r="Z3766" i="23"/>
  <c r="A3766" i="23"/>
  <c r="W3765" i="23"/>
  <c r="D3765" i="17"/>
  <c r="X3765" i="17"/>
  <c r="V3765" i="17" s="1"/>
  <c r="T3765" i="17" s="1"/>
  <c r="Z3766" i="17"/>
  <c r="A3766" i="17"/>
  <c r="B3766" i="17" s="1"/>
  <c r="W3765" i="17"/>
  <c r="A3766" i="16"/>
  <c r="W3765" i="16"/>
  <c r="U3765" i="16" s="1"/>
  <c r="S3765" i="16" s="1"/>
  <c r="V3765" i="16"/>
  <c r="Y3766" i="16"/>
  <c r="C3765" i="16"/>
  <c r="D3765" i="16" s="1"/>
  <c r="B3765" i="16"/>
  <c r="W3766" i="1"/>
  <c r="U3766" i="1" s="1"/>
  <c r="S3766" i="1" s="1"/>
  <c r="V3766" i="1"/>
  <c r="A3767" i="1"/>
  <c r="C3766" i="1"/>
  <c r="B3766" i="1"/>
  <c r="B3766" i="23" l="1"/>
  <c r="D3766" i="23"/>
  <c r="X3766" i="23"/>
  <c r="V3766" i="23" s="1"/>
  <c r="T3766" i="23" s="1"/>
  <c r="A3767" i="23"/>
  <c r="Z3767" i="23"/>
  <c r="W3766" i="23"/>
  <c r="D3766" i="17"/>
  <c r="W3766" i="17"/>
  <c r="Z3767" i="17"/>
  <c r="X3766" i="17"/>
  <c r="V3766" i="17" s="1"/>
  <c r="T3766" i="17" s="1"/>
  <c r="A3767" i="17"/>
  <c r="B3767" i="17" s="1"/>
  <c r="V3766" i="16"/>
  <c r="Y3767" i="16"/>
  <c r="A3767" i="16"/>
  <c r="W3766" i="16"/>
  <c r="U3766" i="16" s="1"/>
  <c r="S3766" i="16" s="1"/>
  <c r="C3766" i="16"/>
  <c r="D3766" i="16" s="1"/>
  <c r="B3766" i="16"/>
  <c r="C3767" i="1"/>
  <c r="B3767" i="1"/>
  <c r="W3767" i="1"/>
  <c r="U3767" i="1" s="1"/>
  <c r="S3767" i="1" s="1"/>
  <c r="V3767" i="1"/>
  <c r="A3768" i="1"/>
  <c r="Z3768" i="23" l="1"/>
  <c r="A3768" i="23"/>
  <c r="W3767" i="23"/>
  <c r="X3767" i="23"/>
  <c r="V3767" i="23" s="1"/>
  <c r="T3767" i="23" s="1"/>
  <c r="D3767" i="23"/>
  <c r="B3767" i="23"/>
  <c r="D3767" i="17"/>
  <c r="A3768" i="17"/>
  <c r="B3768" i="17" s="1"/>
  <c r="X3767" i="17"/>
  <c r="V3767" i="17" s="1"/>
  <c r="T3767" i="17" s="1"/>
  <c r="W3767" i="17"/>
  <c r="Z3768" i="17"/>
  <c r="A3768" i="16"/>
  <c r="W3767" i="16"/>
  <c r="U3767" i="16" s="1"/>
  <c r="S3767" i="16" s="1"/>
  <c r="V3767" i="16"/>
  <c r="Y3768" i="16"/>
  <c r="C3767" i="16"/>
  <c r="D3767" i="16" s="1"/>
  <c r="B3767" i="16"/>
  <c r="W3768" i="1"/>
  <c r="U3768" i="1" s="1"/>
  <c r="S3768" i="1" s="1"/>
  <c r="V3768" i="1"/>
  <c r="A3769" i="1"/>
  <c r="C3768" i="1"/>
  <c r="B3768" i="1"/>
  <c r="D3768" i="23" l="1"/>
  <c r="B3768" i="23"/>
  <c r="X3768" i="23"/>
  <c r="V3768" i="23" s="1"/>
  <c r="T3768" i="23" s="1"/>
  <c r="Z3769" i="23"/>
  <c r="A3769" i="23"/>
  <c r="W3768" i="23"/>
  <c r="Z3769" i="17"/>
  <c r="A3769" i="17"/>
  <c r="B3769" i="17" s="1"/>
  <c r="X3768" i="17"/>
  <c r="V3768" i="17" s="1"/>
  <c r="T3768" i="17" s="1"/>
  <c r="W3768" i="17"/>
  <c r="D3768" i="17"/>
  <c r="A3769" i="16"/>
  <c r="W3768" i="16"/>
  <c r="U3768" i="16" s="1"/>
  <c r="S3768" i="16" s="1"/>
  <c r="V3768" i="16"/>
  <c r="Y3769" i="16"/>
  <c r="C3768" i="16"/>
  <c r="D3768" i="16" s="1"/>
  <c r="B3768" i="16"/>
  <c r="W3769" i="1"/>
  <c r="U3769" i="1" s="1"/>
  <c r="S3769" i="1" s="1"/>
  <c r="V3769" i="1"/>
  <c r="A3770" i="1"/>
  <c r="C3769" i="1"/>
  <c r="B3769" i="1"/>
  <c r="X3769" i="23" l="1"/>
  <c r="V3769" i="23" s="1"/>
  <c r="T3769" i="23" s="1"/>
  <c r="A3770" i="23"/>
  <c r="Z3770" i="23"/>
  <c r="W3769" i="23"/>
  <c r="B3769" i="23"/>
  <c r="D3769" i="23"/>
  <c r="D3769" i="17"/>
  <c r="X3769" i="17"/>
  <c r="V3769" i="17" s="1"/>
  <c r="T3769" i="17" s="1"/>
  <c r="A3770" i="17"/>
  <c r="B3770" i="17" s="1"/>
  <c r="W3769" i="17"/>
  <c r="Z3770" i="17"/>
  <c r="A3770" i="16"/>
  <c r="W3769" i="16"/>
  <c r="U3769" i="16" s="1"/>
  <c r="S3769" i="16" s="1"/>
  <c r="V3769" i="16"/>
  <c r="Y3770" i="16"/>
  <c r="C3769" i="16"/>
  <c r="D3769" i="16" s="1"/>
  <c r="B3769" i="16"/>
  <c r="C3770" i="1"/>
  <c r="B3770" i="1"/>
  <c r="W3770" i="1"/>
  <c r="U3770" i="1" s="1"/>
  <c r="S3770" i="1" s="1"/>
  <c r="V3770" i="1"/>
  <c r="A3771" i="1"/>
  <c r="Z3771" i="23" l="1"/>
  <c r="A3771" i="23"/>
  <c r="W3770" i="23"/>
  <c r="X3770" i="23"/>
  <c r="V3770" i="23" s="1"/>
  <c r="T3770" i="23" s="1"/>
  <c r="D3770" i="23"/>
  <c r="B3770" i="23"/>
  <c r="W3770" i="17"/>
  <c r="Z3771" i="17"/>
  <c r="A3771" i="17"/>
  <c r="B3771" i="17" s="1"/>
  <c r="X3770" i="17"/>
  <c r="V3770" i="17" s="1"/>
  <c r="T3770" i="17" s="1"/>
  <c r="D3770" i="17"/>
  <c r="V3770" i="16"/>
  <c r="Y3771" i="16"/>
  <c r="A3771" i="16"/>
  <c r="W3770" i="16"/>
  <c r="U3770" i="16" s="1"/>
  <c r="S3770" i="16" s="1"/>
  <c r="C3770" i="16"/>
  <c r="D3770" i="16" s="1"/>
  <c r="B3770" i="16"/>
  <c r="C3771" i="1"/>
  <c r="B3771" i="1"/>
  <c r="W3771" i="1"/>
  <c r="U3771" i="1" s="1"/>
  <c r="S3771" i="1" s="1"/>
  <c r="V3771" i="1"/>
  <c r="A3772" i="1"/>
  <c r="D3771" i="23" l="1"/>
  <c r="B3771" i="23"/>
  <c r="X3771" i="23"/>
  <c r="V3771" i="23" s="1"/>
  <c r="T3771" i="23" s="1"/>
  <c r="Z3772" i="23"/>
  <c r="A3772" i="23"/>
  <c r="W3771" i="23"/>
  <c r="A3772" i="17"/>
  <c r="B3772" i="17" s="1"/>
  <c r="X3771" i="17"/>
  <c r="V3771" i="17" s="1"/>
  <c r="T3771" i="17" s="1"/>
  <c r="W3771" i="17"/>
  <c r="Z3772" i="17"/>
  <c r="D3771" i="17"/>
  <c r="C3771" i="16"/>
  <c r="D3771" i="16" s="1"/>
  <c r="B3771" i="16"/>
  <c r="A3772" i="16"/>
  <c r="W3771" i="16"/>
  <c r="U3771" i="16" s="1"/>
  <c r="S3771" i="16" s="1"/>
  <c r="V3771" i="16"/>
  <c r="Y3772" i="16"/>
  <c r="W3772" i="1"/>
  <c r="U3772" i="1" s="1"/>
  <c r="S3772" i="1" s="1"/>
  <c r="V3772" i="1"/>
  <c r="A3773" i="1"/>
  <c r="C3772" i="1"/>
  <c r="B3772" i="1"/>
  <c r="B3772" i="23" l="1"/>
  <c r="D3772" i="23"/>
  <c r="X3772" i="23"/>
  <c r="V3772" i="23" s="1"/>
  <c r="T3772" i="23" s="1"/>
  <c r="A3773" i="23"/>
  <c r="Z3773" i="23"/>
  <c r="W3772" i="23"/>
  <c r="Z3773" i="17"/>
  <c r="A3773" i="17"/>
  <c r="B3773" i="17" s="1"/>
  <c r="X3772" i="17"/>
  <c r="V3772" i="17" s="1"/>
  <c r="T3772" i="17" s="1"/>
  <c r="W3772" i="17"/>
  <c r="D3772" i="17"/>
  <c r="A3773" i="16"/>
  <c r="W3772" i="16"/>
  <c r="U3772" i="16" s="1"/>
  <c r="S3772" i="16" s="1"/>
  <c r="V3772" i="16"/>
  <c r="Y3773" i="16"/>
  <c r="C3772" i="16"/>
  <c r="D3772" i="16" s="1"/>
  <c r="B3772" i="16"/>
  <c r="W3773" i="1"/>
  <c r="U3773" i="1" s="1"/>
  <c r="S3773" i="1" s="1"/>
  <c r="V3773" i="1"/>
  <c r="A3774" i="1"/>
  <c r="C3773" i="1"/>
  <c r="B3773" i="1"/>
  <c r="Z3774" i="23" l="1"/>
  <c r="A3774" i="23"/>
  <c r="W3773" i="23"/>
  <c r="X3773" i="23"/>
  <c r="V3773" i="23" s="1"/>
  <c r="T3773" i="23" s="1"/>
  <c r="D3773" i="23"/>
  <c r="B3773" i="23"/>
  <c r="D3773" i="17"/>
  <c r="X3773" i="17"/>
  <c r="V3773" i="17" s="1"/>
  <c r="T3773" i="17" s="1"/>
  <c r="W3773" i="17"/>
  <c r="Z3774" i="17"/>
  <c r="A3774" i="17"/>
  <c r="B3774" i="17" s="1"/>
  <c r="A3774" i="16"/>
  <c r="W3773" i="16"/>
  <c r="U3773" i="16" s="1"/>
  <c r="S3773" i="16" s="1"/>
  <c r="V3773" i="16"/>
  <c r="Y3774" i="16"/>
  <c r="C3773" i="16"/>
  <c r="D3773" i="16" s="1"/>
  <c r="B3773" i="16"/>
  <c r="C3774" i="1"/>
  <c r="B3774" i="1"/>
  <c r="W3774" i="1"/>
  <c r="U3774" i="1" s="1"/>
  <c r="S3774" i="1" s="1"/>
  <c r="V3774" i="1"/>
  <c r="A3775" i="1"/>
  <c r="D3774" i="23" l="1"/>
  <c r="B3774" i="23"/>
  <c r="X3774" i="23"/>
  <c r="V3774" i="23" s="1"/>
  <c r="T3774" i="23" s="1"/>
  <c r="Z3775" i="23"/>
  <c r="A3775" i="23"/>
  <c r="W3774" i="23"/>
  <c r="W3774" i="17"/>
  <c r="Z3775" i="17"/>
  <c r="A3775" i="17"/>
  <c r="B3775" i="17" s="1"/>
  <c r="X3774" i="17"/>
  <c r="V3774" i="17" s="1"/>
  <c r="T3774" i="17" s="1"/>
  <c r="D3774" i="17"/>
  <c r="V3774" i="16"/>
  <c r="Y3775" i="16"/>
  <c r="A3775" i="16"/>
  <c r="W3774" i="16"/>
  <c r="U3774" i="16" s="1"/>
  <c r="S3774" i="16" s="1"/>
  <c r="C3774" i="16"/>
  <c r="D3774" i="16" s="1"/>
  <c r="B3774" i="16"/>
  <c r="W3775" i="1"/>
  <c r="U3775" i="1" s="1"/>
  <c r="S3775" i="1" s="1"/>
  <c r="V3775" i="1"/>
  <c r="A3776" i="1"/>
  <c r="C3775" i="1"/>
  <c r="B3775" i="1"/>
  <c r="B3775" i="23" l="1"/>
  <c r="D3775" i="23"/>
  <c r="X3775" i="23"/>
  <c r="V3775" i="23" s="1"/>
  <c r="T3775" i="23" s="1"/>
  <c r="A3776" i="23"/>
  <c r="Z3776" i="23"/>
  <c r="W3775" i="23"/>
  <c r="A3776" i="17"/>
  <c r="B3776" i="17" s="1"/>
  <c r="X3775" i="17"/>
  <c r="V3775" i="17" s="1"/>
  <c r="T3775" i="17" s="1"/>
  <c r="W3775" i="17"/>
  <c r="Z3776" i="17"/>
  <c r="D3775" i="17"/>
  <c r="A3776" i="16"/>
  <c r="W3775" i="16"/>
  <c r="U3775" i="16" s="1"/>
  <c r="S3775" i="16" s="1"/>
  <c r="V3775" i="16"/>
  <c r="Y3776" i="16"/>
  <c r="C3775" i="16"/>
  <c r="D3775" i="16" s="1"/>
  <c r="B3775" i="16"/>
  <c r="W3776" i="1"/>
  <c r="U3776" i="1" s="1"/>
  <c r="S3776" i="1" s="1"/>
  <c r="V3776" i="1"/>
  <c r="A3777" i="1"/>
  <c r="C3776" i="1"/>
  <c r="B3776" i="1"/>
  <c r="Z3777" i="23" l="1"/>
  <c r="A3777" i="23"/>
  <c r="W3776" i="23"/>
  <c r="X3776" i="23"/>
  <c r="V3776" i="23" s="1"/>
  <c r="T3776" i="23" s="1"/>
  <c r="D3776" i="23"/>
  <c r="B3776" i="23"/>
  <c r="Z3777" i="17"/>
  <c r="A3777" i="17"/>
  <c r="B3777" i="17" s="1"/>
  <c r="X3776" i="17"/>
  <c r="V3776" i="17" s="1"/>
  <c r="T3776" i="17" s="1"/>
  <c r="W3776" i="17"/>
  <c r="D3776" i="17"/>
  <c r="A3777" i="16"/>
  <c r="W3776" i="16"/>
  <c r="U3776" i="16" s="1"/>
  <c r="S3776" i="16" s="1"/>
  <c r="V3776" i="16"/>
  <c r="Y3777" i="16"/>
  <c r="C3776" i="16"/>
  <c r="D3776" i="16" s="1"/>
  <c r="B3776" i="16"/>
  <c r="C3777" i="1"/>
  <c r="B3777" i="1"/>
  <c r="W3777" i="1"/>
  <c r="U3777" i="1" s="1"/>
  <c r="S3777" i="1" s="1"/>
  <c r="V3777" i="1"/>
  <c r="A3778" i="1"/>
  <c r="D3777" i="23" l="1"/>
  <c r="B3777" i="23"/>
  <c r="X3777" i="23"/>
  <c r="V3777" i="23" s="1"/>
  <c r="T3777" i="23" s="1"/>
  <c r="Z3778" i="23"/>
  <c r="A3778" i="23"/>
  <c r="W3777" i="23"/>
  <c r="D3777" i="17"/>
  <c r="A3778" i="17"/>
  <c r="B3778" i="17" s="1"/>
  <c r="Z3778" i="17"/>
  <c r="W3777" i="17"/>
  <c r="X3777" i="17"/>
  <c r="V3777" i="17" s="1"/>
  <c r="T3777" i="17" s="1"/>
  <c r="A3778" i="16"/>
  <c r="W3777" i="16"/>
  <c r="U3777" i="16" s="1"/>
  <c r="S3777" i="16" s="1"/>
  <c r="V3777" i="16"/>
  <c r="Y3778" i="16"/>
  <c r="C3777" i="16"/>
  <c r="D3777" i="16" s="1"/>
  <c r="B3777" i="16"/>
  <c r="W3778" i="1"/>
  <c r="U3778" i="1" s="1"/>
  <c r="S3778" i="1" s="1"/>
  <c r="V3778" i="1"/>
  <c r="A3779" i="1"/>
  <c r="C3778" i="1"/>
  <c r="B3778" i="1"/>
  <c r="B3778" i="23" l="1"/>
  <c r="D3778" i="23"/>
  <c r="X3778" i="23"/>
  <c r="V3778" i="23" s="1"/>
  <c r="T3778" i="23" s="1"/>
  <c r="A3779" i="23"/>
  <c r="Z3779" i="23"/>
  <c r="W3778" i="23"/>
  <c r="D3778" i="17"/>
  <c r="X3778" i="17"/>
  <c r="V3778" i="17" s="1"/>
  <c r="T3778" i="17" s="1"/>
  <c r="A3779" i="17"/>
  <c r="B3779" i="17" s="1"/>
  <c r="W3778" i="17"/>
  <c r="Z3779" i="17"/>
  <c r="V3778" i="16"/>
  <c r="Y3779" i="16"/>
  <c r="A3779" i="16"/>
  <c r="W3778" i="16"/>
  <c r="U3778" i="16" s="1"/>
  <c r="S3778" i="16" s="1"/>
  <c r="C3778" i="16"/>
  <c r="D3778" i="16" s="1"/>
  <c r="B3778" i="16"/>
  <c r="C3779" i="1"/>
  <c r="B3779" i="1"/>
  <c r="W3779" i="1"/>
  <c r="U3779" i="1" s="1"/>
  <c r="S3779" i="1" s="1"/>
  <c r="V3779" i="1"/>
  <c r="A3780" i="1"/>
  <c r="Z3780" i="23" l="1"/>
  <c r="A3780" i="23"/>
  <c r="W3779" i="23"/>
  <c r="X3779" i="23"/>
  <c r="V3779" i="23" s="1"/>
  <c r="T3779" i="23" s="1"/>
  <c r="D3779" i="23"/>
  <c r="B3779" i="23"/>
  <c r="D3779" i="17"/>
  <c r="W3779" i="17"/>
  <c r="A3780" i="17"/>
  <c r="B3780" i="17" s="1"/>
  <c r="X3779" i="17"/>
  <c r="V3779" i="17" s="1"/>
  <c r="T3779" i="17" s="1"/>
  <c r="Z3780" i="17"/>
  <c r="A3780" i="16"/>
  <c r="W3779" i="16"/>
  <c r="U3779" i="16" s="1"/>
  <c r="S3779" i="16" s="1"/>
  <c r="V3779" i="16"/>
  <c r="Y3780" i="16"/>
  <c r="C3779" i="16"/>
  <c r="D3779" i="16" s="1"/>
  <c r="B3779" i="16"/>
  <c r="W3780" i="1"/>
  <c r="U3780" i="1" s="1"/>
  <c r="S3780" i="1" s="1"/>
  <c r="V3780" i="1"/>
  <c r="A3781" i="1"/>
  <c r="C3780" i="1"/>
  <c r="B3780" i="1"/>
  <c r="D3780" i="23" l="1"/>
  <c r="B3780" i="23"/>
  <c r="X3780" i="23"/>
  <c r="V3780" i="23" s="1"/>
  <c r="T3780" i="23" s="1"/>
  <c r="Z3781" i="23"/>
  <c r="A3781" i="23"/>
  <c r="W3780" i="23"/>
  <c r="Z3781" i="17"/>
  <c r="W3780" i="17"/>
  <c r="A3781" i="17"/>
  <c r="B3781" i="17" s="1"/>
  <c r="X3780" i="17"/>
  <c r="V3780" i="17" s="1"/>
  <c r="T3780" i="17" s="1"/>
  <c r="D3780" i="17"/>
  <c r="A3781" i="16"/>
  <c r="W3780" i="16"/>
  <c r="U3780" i="16" s="1"/>
  <c r="S3780" i="16" s="1"/>
  <c r="V3780" i="16"/>
  <c r="Y3781" i="16"/>
  <c r="C3780" i="16"/>
  <c r="D3780" i="16" s="1"/>
  <c r="B3780" i="16"/>
  <c r="C3781" i="1"/>
  <c r="B3781" i="1"/>
  <c r="W3781" i="1"/>
  <c r="U3781" i="1" s="1"/>
  <c r="S3781" i="1" s="1"/>
  <c r="V3781" i="1"/>
  <c r="A3782" i="1"/>
  <c r="B3781" i="23" l="1"/>
  <c r="D3781" i="23"/>
  <c r="X3781" i="23"/>
  <c r="V3781" i="23" s="1"/>
  <c r="T3781" i="23" s="1"/>
  <c r="A3782" i="23"/>
  <c r="Z3782" i="23"/>
  <c r="W3781" i="23"/>
  <c r="D3781" i="17"/>
  <c r="Z3782" i="17"/>
  <c r="A3782" i="17"/>
  <c r="B3782" i="17" s="1"/>
  <c r="X3781" i="17"/>
  <c r="V3781" i="17" s="1"/>
  <c r="T3781" i="17" s="1"/>
  <c r="W3781" i="17"/>
  <c r="Y3782" i="16"/>
  <c r="A3782" i="16"/>
  <c r="W3781" i="16"/>
  <c r="U3781" i="16" s="1"/>
  <c r="S3781" i="16" s="1"/>
  <c r="V3781" i="16"/>
  <c r="C3781" i="16"/>
  <c r="D3781" i="16" s="1"/>
  <c r="B3781" i="16"/>
  <c r="W3782" i="1"/>
  <c r="U3782" i="1" s="1"/>
  <c r="S3782" i="1" s="1"/>
  <c r="V3782" i="1"/>
  <c r="A3783" i="1"/>
  <c r="C3782" i="1"/>
  <c r="B3782" i="1"/>
  <c r="Z3783" i="23" l="1"/>
  <c r="A3783" i="23"/>
  <c r="W3782" i="23"/>
  <c r="X3782" i="23"/>
  <c r="V3782" i="23" s="1"/>
  <c r="T3782" i="23" s="1"/>
  <c r="D3782" i="23"/>
  <c r="B3782" i="23"/>
  <c r="X3782" i="17"/>
  <c r="V3782" i="17" s="1"/>
  <c r="T3782" i="17" s="1"/>
  <c r="W3782" i="17"/>
  <c r="Z3783" i="17"/>
  <c r="A3783" i="17"/>
  <c r="B3783" i="17" s="1"/>
  <c r="D3782" i="17"/>
  <c r="C3782" i="16"/>
  <c r="D3782" i="16" s="1"/>
  <c r="B3782" i="16"/>
  <c r="Y3783" i="16"/>
  <c r="A3783" i="16"/>
  <c r="W3782" i="16"/>
  <c r="U3782" i="16" s="1"/>
  <c r="S3782" i="16" s="1"/>
  <c r="V3782" i="16"/>
  <c r="C3783" i="1"/>
  <c r="B3783" i="1"/>
  <c r="W3783" i="1"/>
  <c r="U3783" i="1" s="1"/>
  <c r="S3783" i="1" s="1"/>
  <c r="V3783" i="1"/>
  <c r="A3784" i="1"/>
  <c r="D3783" i="23" l="1"/>
  <c r="B3783" i="23"/>
  <c r="X3783" i="23"/>
  <c r="V3783" i="23" s="1"/>
  <c r="T3783" i="23" s="1"/>
  <c r="Z3784" i="23"/>
  <c r="A3784" i="23"/>
  <c r="W3783" i="23"/>
  <c r="D3783" i="17"/>
  <c r="A3784" i="17"/>
  <c r="B3784" i="17" s="1"/>
  <c r="Z3784" i="17"/>
  <c r="X3783" i="17"/>
  <c r="V3783" i="17" s="1"/>
  <c r="T3783" i="17" s="1"/>
  <c r="W3783" i="17"/>
  <c r="A3784" i="16"/>
  <c r="W3783" i="16"/>
  <c r="U3783" i="16" s="1"/>
  <c r="S3783" i="16" s="1"/>
  <c r="V3783" i="16"/>
  <c r="Y3784" i="16"/>
  <c r="C3783" i="16"/>
  <c r="D3783" i="16" s="1"/>
  <c r="B3783" i="16"/>
  <c r="C3784" i="1"/>
  <c r="B3784" i="1"/>
  <c r="W3784" i="1"/>
  <c r="U3784" i="1" s="1"/>
  <c r="S3784" i="1" s="1"/>
  <c r="V3784" i="1"/>
  <c r="A3785" i="1"/>
  <c r="Z3785" i="23" l="1"/>
  <c r="X3784" i="23"/>
  <c r="V3784" i="23" s="1"/>
  <c r="T3784" i="23" s="1"/>
  <c r="A3785" i="23"/>
  <c r="W3784" i="23"/>
  <c r="B3784" i="23"/>
  <c r="D3784" i="23"/>
  <c r="Z3785" i="17"/>
  <c r="W3784" i="17"/>
  <c r="A3785" i="17"/>
  <c r="B3785" i="17" s="1"/>
  <c r="X3784" i="17"/>
  <c r="V3784" i="17" s="1"/>
  <c r="T3784" i="17" s="1"/>
  <c r="D3784" i="17"/>
  <c r="A3785" i="16"/>
  <c r="W3784" i="16"/>
  <c r="U3784" i="16" s="1"/>
  <c r="S3784" i="16" s="1"/>
  <c r="V3784" i="16"/>
  <c r="Y3785" i="16"/>
  <c r="C3784" i="16"/>
  <c r="D3784" i="16" s="1"/>
  <c r="B3784" i="16"/>
  <c r="W3785" i="1"/>
  <c r="U3785" i="1" s="1"/>
  <c r="S3785" i="1" s="1"/>
  <c r="V3785" i="1"/>
  <c r="A3786" i="1"/>
  <c r="C3785" i="1"/>
  <c r="B3785" i="1"/>
  <c r="B3785" i="23" l="1"/>
  <c r="D3785" i="23"/>
  <c r="X3785" i="23"/>
  <c r="V3785" i="23" s="1"/>
  <c r="T3785" i="23" s="1"/>
  <c r="W3785" i="23"/>
  <c r="A3786" i="23"/>
  <c r="Z3786" i="23"/>
  <c r="D3785" i="17"/>
  <c r="X3785" i="17"/>
  <c r="V3785" i="17" s="1"/>
  <c r="T3785" i="17" s="1"/>
  <c r="W3785" i="17"/>
  <c r="A3786" i="17"/>
  <c r="B3786" i="17" s="1"/>
  <c r="Z3786" i="17"/>
  <c r="A3786" i="16"/>
  <c r="W3785" i="16"/>
  <c r="U3785" i="16" s="1"/>
  <c r="S3785" i="16" s="1"/>
  <c r="V3785" i="16"/>
  <c r="Y3786" i="16"/>
  <c r="C3785" i="16"/>
  <c r="D3785" i="16" s="1"/>
  <c r="B3785" i="16"/>
  <c r="W3786" i="1"/>
  <c r="U3786" i="1" s="1"/>
  <c r="S3786" i="1" s="1"/>
  <c r="V3786" i="1"/>
  <c r="A3787" i="1"/>
  <c r="C3786" i="1"/>
  <c r="B3786" i="1"/>
  <c r="Z3787" i="23" l="1"/>
  <c r="A3787" i="23"/>
  <c r="W3786" i="23"/>
  <c r="X3786" i="23"/>
  <c r="V3786" i="23" s="1"/>
  <c r="T3786" i="23" s="1"/>
  <c r="D3786" i="23"/>
  <c r="B3786" i="23"/>
  <c r="D3786" i="17"/>
  <c r="X3786" i="17"/>
  <c r="V3786" i="17" s="1"/>
  <c r="T3786" i="17" s="1"/>
  <c r="W3786" i="17"/>
  <c r="A3787" i="17"/>
  <c r="B3787" i="17" s="1"/>
  <c r="Z3787" i="17"/>
  <c r="V3786" i="16"/>
  <c r="Y3787" i="16"/>
  <c r="A3787" i="16"/>
  <c r="W3786" i="16"/>
  <c r="U3786" i="16" s="1"/>
  <c r="S3786" i="16" s="1"/>
  <c r="C3786" i="16"/>
  <c r="D3786" i="16" s="1"/>
  <c r="B3786" i="16"/>
  <c r="C3787" i="1"/>
  <c r="B3787" i="1"/>
  <c r="W3787" i="1"/>
  <c r="U3787" i="1" s="1"/>
  <c r="S3787" i="1" s="1"/>
  <c r="V3787" i="1"/>
  <c r="A3788" i="1"/>
  <c r="D3787" i="23" l="1"/>
  <c r="B3787" i="23"/>
  <c r="A3788" i="23"/>
  <c r="X3787" i="23"/>
  <c r="V3787" i="23" s="1"/>
  <c r="T3787" i="23" s="1"/>
  <c r="Z3788" i="23"/>
  <c r="W3787" i="23"/>
  <c r="A3788" i="17"/>
  <c r="B3788" i="17" s="1"/>
  <c r="Z3788" i="17"/>
  <c r="X3787" i="17"/>
  <c r="V3787" i="17" s="1"/>
  <c r="T3787" i="17" s="1"/>
  <c r="W3787" i="17"/>
  <c r="D3787" i="17"/>
  <c r="C3787" i="16"/>
  <c r="D3787" i="16" s="1"/>
  <c r="B3787" i="16"/>
  <c r="A3788" i="16"/>
  <c r="W3787" i="16"/>
  <c r="U3787" i="16" s="1"/>
  <c r="S3787" i="16" s="1"/>
  <c r="V3787" i="16"/>
  <c r="Y3788" i="16"/>
  <c r="W3788" i="1"/>
  <c r="U3788" i="1" s="1"/>
  <c r="S3788" i="1" s="1"/>
  <c r="V3788" i="1"/>
  <c r="A3789" i="1"/>
  <c r="C3788" i="1"/>
  <c r="B3788" i="1"/>
  <c r="X3788" i="23" l="1"/>
  <c r="V3788" i="23" s="1"/>
  <c r="T3788" i="23" s="1"/>
  <c r="W3788" i="23"/>
  <c r="Z3789" i="23"/>
  <c r="A3789" i="23"/>
  <c r="B3788" i="23"/>
  <c r="D3788" i="23"/>
  <c r="Z3789" i="17"/>
  <c r="W3788" i="17"/>
  <c r="A3789" i="17"/>
  <c r="B3789" i="17" s="1"/>
  <c r="X3788" i="17"/>
  <c r="V3788" i="17" s="1"/>
  <c r="T3788" i="17" s="1"/>
  <c r="D3788" i="17"/>
  <c r="A3789" i="16"/>
  <c r="W3788" i="16"/>
  <c r="U3788" i="16" s="1"/>
  <c r="S3788" i="16" s="1"/>
  <c r="V3788" i="16"/>
  <c r="Y3789" i="16"/>
  <c r="C3788" i="16"/>
  <c r="D3788" i="16" s="1"/>
  <c r="B3788" i="16"/>
  <c r="C3789" i="1"/>
  <c r="B3789" i="1"/>
  <c r="W3789" i="1"/>
  <c r="U3789" i="1" s="1"/>
  <c r="S3789" i="1" s="1"/>
  <c r="V3789" i="1"/>
  <c r="A3790" i="1"/>
  <c r="D3789" i="23" l="1"/>
  <c r="B3789" i="23"/>
  <c r="Z3790" i="23"/>
  <c r="A3790" i="23"/>
  <c r="W3789" i="23"/>
  <c r="X3789" i="23"/>
  <c r="V3789" i="23" s="1"/>
  <c r="T3789" i="23" s="1"/>
  <c r="D3789" i="17"/>
  <c r="X3789" i="17"/>
  <c r="V3789" i="17" s="1"/>
  <c r="T3789" i="17" s="1"/>
  <c r="W3789" i="17"/>
  <c r="Z3790" i="17"/>
  <c r="A3790" i="17"/>
  <c r="B3790" i="17" s="1"/>
  <c r="A3790" i="16"/>
  <c r="W3789" i="16"/>
  <c r="U3789" i="16" s="1"/>
  <c r="S3789" i="16" s="1"/>
  <c r="V3789" i="16"/>
  <c r="Y3790" i="16"/>
  <c r="C3789" i="16"/>
  <c r="D3789" i="16" s="1"/>
  <c r="B3789" i="16"/>
  <c r="W3790" i="1"/>
  <c r="U3790" i="1" s="1"/>
  <c r="S3790" i="1" s="1"/>
  <c r="V3790" i="1"/>
  <c r="A3791" i="1"/>
  <c r="C3790" i="1"/>
  <c r="B3790" i="1"/>
  <c r="A3791" i="23" l="1"/>
  <c r="X3790" i="23"/>
  <c r="V3790" i="23" s="1"/>
  <c r="T3790" i="23" s="1"/>
  <c r="Z3791" i="23"/>
  <c r="W3790" i="23"/>
  <c r="D3790" i="23"/>
  <c r="B3790" i="23"/>
  <c r="D3790" i="17"/>
  <c r="X3790" i="17"/>
  <c r="V3790" i="17" s="1"/>
  <c r="T3790" i="17" s="1"/>
  <c r="W3790" i="17"/>
  <c r="A3791" i="17"/>
  <c r="B3791" i="17" s="1"/>
  <c r="Z3791" i="17"/>
  <c r="V3790" i="16"/>
  <c r="Y3791" i="16"/>
  <c r="A3791" i="16"/>
  <c r="W3790" i="16"/>
  <c r="U3790" i="16" s="1"/>
  <c r="S3790" i="16" s="1"/>
  <c r="C3790" i="16"/>
  <c r="D3790" i="16" s="1"/>
  <c r="B3790" i="16"/>
  <c r="C3791" i="1"/>
  <c r="B3791" i="1"/>
  <c r="W3791" i="1"/>
  <c r="U3791" i="1" s="1"/>
  <c r="S3791" i="1" s="1"/>
  <c r="V3791" i="1"/>
  <c r="A3792" i="1"/>
  <c r="X3791" i="23" l="1"/>
  <c r="V3791" i="23" s="1"/>
  <c r="T3791" i="23" s="1"/>
  <c r="W3791" i="23"/>
  <c r="Z3792" i="23"/>
  <c r="A3792" i="23"/>
  <c r="B3791" i="23"/>
  <c r="D3791" i="23"/>
  <c r="A3792" i="17"/>
  <c r="B3792" i="17" s="1"/>
  <c r="Z3792" i="17"/>
  <c r="X3791" i="17"/>
  <c r="V3791" i="17" s="1"/>
  <c r="T3791" i="17" s="1"/>
  <c r="W3791" i="17"/>
  <c r="D3791" i="17"/>
  <c r="A3792" i="16"/>
  <c r="W3791" i="16"/>
  <c r="U3791" i="16" s="1"/>
  <c r="S3791" i="16" s="1"/>
  <c r="V3791" i="16"/>
  <c r="Y3792" i="16"/>
  <c r="C3791" i="16"/>
  <c r="D3791" i="16" s="1"/>
  <c r="B3791" i="16"/>
  <c r="W3792" i="1"/>
  <c r="U3792" i="1" s="1"/>
  <c r="S3792" i="1" s="1"/>
  <c r="V3792" i="1"/>
  <c r="A3793" i="1"/>
  <c r="C3792" i="1"/>
  <c r="B3792" i="1"/>
  <c r="D3792" i="23" l="1"/>
  <c r="B3792" i="23"/>
  <c r="Z3793" i="23"/>
  <c r="A3793" i="23"/>
  <c r="W3792" i="23"/>
  <c r="X3792" i="23"/>
  <c r="V3792" i="23" s="1"/>
  <c r="T3792" i="23" s="1"/>
  <c r="Z3793" i="17"/>
  <c r="W3792" i="17"/>
  <c r="A3793" i="17"/>
  <c r="B3793" i="17" s="1"/>
  <c r="X3792" i="17"/>
  <c r="V3792" i="17" s="1"/>
  <c r="T3792" i="17" s="1"/>
  <c r="D3792" i="17"/>
  <c r="A3793" i="16"/>
  <c r="W3792" i="16"/>
  <c r="U3792" i="16" s="1"/>
  <c r="S3792" i="16" s="1"/>
  <c r="V3792" i="16"/>
  <c r="Y3793" i="16"/>
  <c r="C3792" i="16"/>
  <c r="D3792" i="16" s="1"/>
  <c r="B3792" i="16"/>
  <c r="W3793" i="1"/>
  <c r="U3793" i="1" s="1"/>
  <c r="S3793" i="1" s="1"/>
  <c r="V3793" i="1"/>
  <c r="A3794" i="1"/>
  <c r="C3793" i="1"/>
  <c r="B3793" i="1"/>
  <c r="D3793" i="23" l="1"/>
  <c r="B3793" i="23"/>
  <c r="A3794" i="23"/>
  <c r="X3793" i="23"/>
  <c r="V3793" i="23" s="1"/>
  <c r="T3793" i="23" s="1"/>
  <c r="Z3794" i="23"/>
  <c r="W3793" i="23"/>
  <c r="D3793" i="17"/>
  <c r="X3793" i="17"/>
  <c r="V3793" i="17" s="1"/>
  <c r="T3793" i="17" s="1"/>
  <c r="W3793" i="17"/>
  <c r="A3794" i="17"/>
  <c r="B3794" i="17" s="1"/>
  <c r="Z3794" i="17"/>
  <c r="A3794" i="16"/>
  <c r="W3793" i="16"/>
  <c r="U3793" i="16" s="1"/>
  <c r="S3793" i="16" s="1"/>
  <c r="V3793" i="16"/>
  <c r="Y3794" i="16"/>
  <c r="C3793" i="16"/>
  <c r="D3793" i="16" s="1"/>
  <c r="B3793" i="16"/>
  <c r="W3794" i="1"/>
  <c r="U3794" i="1" s="1"/>
  <c r="S3794" i="1" s="1"/>
  <c r="V3794" i="1"/>
  <c r="A3795" i="1"/>
  <c r="C3794" i="1"/>
  <c r="B3794" i="1"/>
  <c r="X3794" i="23" l="1"/>
  <c r="V3794" i="23" s="1"/>
  <c r="T3794" i="23" s="1"/>
  <c r="W3794" i="23"/>
  <c r="A3795" i="23"/>
  <c r="Z3795" i="23"/>
  <c r="B3794" i="23"/>
  <c r="D3794" i="23"/>
  <c r="X3794" i="17"/>
  <c r="V3794" i="17" s="1"/>
  <c r="T3794" i="17" s="1"/>
  <c r="W3794" i="17"/>
  <c r="A3795" i="17"/>
  <c r="B3795" i="17" s="1"/>
  <c r="Z3795" i="17"/>
  <c r="D3794" i="17"/>
  <c r="V3794" i="16"/>
  <c r="Y3795" i="16"/>
  <c r="A3795" i="16"/>
  <c r="W3794" i="16"/>
  <c r="U3794" i="16" s="1"/>
  <c r="S3794" i="16" s="1"/>
  <c r="C3794" i="16"/>
  <c r="D3794" i="16" s="1"/>
  <c r="B3794" i="16"/>
  <c r="W3795" i="1"/>
  <c r="U3795" i="1" s="1"/>
  <c r="S3795" i="1" s="1"/>
  <c r="V3795" i="1"/>
  <c r="A3796" i="1"/>
  <c r="C3795" i="1"/>
  <c r="B3795" i="1"/>
  <c r="Z3796" i="23" l="1"/>
  <c r="A3796" i="23"/>
  <c r="W3795" i="23"/>
  <c r="X3795" i="23"/>
  <c r="V3795" i="23" s="1"/>
  <c r="T3795" i="23" s="1"/>
  <c r="D3795" i="23"/>
  <c r="B3795" i="23"/>
  <c r="D3795" i="17"/>
  <c r="A3796" i="17"/>
  <c r="B3796" i="17" s="1"/>
  <c r="Z3796" i="17"/>
  <c r="X3795" i="17"/>
  <c r="V3795" i="17" s="1"/>
  <c r="T3795" i="17" s="1"/>
  <c r="W3795" i="17"/>
  <c r="C3795" i="16"/>
  <c r="D3795" i="16" s="1"/>
  <c r="B3795" i="16"/>
  <c r="A3796" i="16"/>
  <c r="W3795" i="16"/>
  <c r="U3795" i="16" s="1"/>
  <c r="S3795" i="16" s="1"/>
  <c r="V3795" i="16"/>
  <c r="Y3796" i="16"/>
  <c r="C3796" i="1"/>
  <c r="B3796" i="1"/>
  <c r="W3796" i="1"/>
  <c r="U3796" i="1" s="1"/>
  <c r="S3796" i="1" s="1"/>
  <c r="V3796" i="1"/>
  <c r="A3797" i="1"/>
  <c r="D3796" i="23" l="1"/>
  <c r="B3796" i="23"/>
  <c r="A3797" i="23"/>
  <c r="X3796" i="23"/>
  <c r="V3796" i="23" s="1"/>
  <c r="T3796" i="23" s="1"/>
  <c r="Z3797" i="23"/>
  <c r="W3796" i="23"/>
  <c r="D3796" i="17"/>
  <c r="Z3797" i="17"/>
  <c r="W3796" i="17"/>
  <c r="A3797" i="17"/>
  <c r="B3797" i="17" s="1"/>
  <c r="X3796" i="17"/>
  <c r="V3796" i="17" s="1"/>
  <c r="T3796" i="17" s="1"/>
  <c r="A3797" i="16"/>
  <c r="W3796" i="16"/>
  <c r="U3796" i="16" s="1"/>
  <c r="S3796" i="16" s="1"/>
  <c r="V3796" i="16"/>
  <c r="Y3797" i="16"/>
  <c r="C3796" i="16"/>
  <c r="D3796" i="16" s="1"/>
  <c r="B3796" i="16"/>
  <c r="C3797" i="1"/>
  <c r="B3797" i="1"/>
  <c r="W3797" i="1"/>
  <c r="U3797" i="1" s="1"/>
  <c r="S3797" i="1" s="1"/>
  <c r="V3797" i="1"/>
  <c r="A3798" i="1"/>
  <c r="B3797" i="23" l="1"/>
  <c r="D3797" i="23"/>
  <c r="X3797" i="23"/>
  <c r="V3797" i="23" s="1"/>
  <c r="T3797" i="23" s="1"/>
  <c r="W3797" i="23"/>
  <c r="Z3798" i="23"/>
  <c r="A3798" i="23"/>
  <c r="D3797" i="17"/>
  <c r="X3797" i="17"/>
  <c r="V3797" i="17" s="1"/>
  <c r="T3797" i="17" s="1"/>
  <c r="W3797" i="17"/>
  <c r="Z3798" i="17"/>
  <c r="A3798" i="17"/>
  <c r="B3798" i="17" s="1"/>
  <c r="A3798" i="16"/>
  <c r="W3797" i="16"/>
  <c r="U3797" i="16" s="1"/>
  <c r="S3797" i="16" s="1"/>
  <c r="V3797" i="16"/>
  <c r="Y3798" i="16"/>
  <c r="C3797" i="16"/>
  <c r="D3797" i="16" s="1"/>
  <c r="B3797" i="16"/>
  <c r="W3798" i="1"/>
  <c r="U3798" i="1" s="1"/>
  <c r="S3798" i="1" s="1"/>
  <c r="V3798" i="1"/>
  <c r="A3799" i="1"/>
  <c r="C3798" i="1"/>
  <c r="B3798" i="1"/>
  <c r="D3798" i="23" l="1"/>
  <c r="B3798" i="23"/>
  <c r="Z3799" i="23"/>
  <c r="A3799" i="23"/>
  <c r="W3798" i="23"/>
  <c r="X3798" i="23"/>
  <c r="V3798" i="23" s="1"/>
  <c r="T3798" i="23" s="1"/>
  <c r="D3798" i="17"/>
  <c r="X3798" i="17"/>
  <c r="V3798" i="17" s="1"/>
  <c r="T3798" i="17" s="1"/>
  <c r="W3798" i="17"/>
  <c r="A3799" i="17"/>
  <c r="B3799" i="17" s="1"/>
  <c r="Z3799" i="17"/>
  <c r="V3798" i="16"/>
  <c r="Y3799" i="16"/>
  <c r="A3799" i="16"/>
  <c r="W3798" i="16"/>
  <c r="U3798" i="16" s="1"/>
  <c r="S3798" i="16" s="1"/>
  <c r="C3798" i="16"/>
  <c r="D3798" i="16" s="1"/>
  <c r="B3798" i="16"/>
  <c r="C3799" i="1"/>
  <c r="B3799" i="1"/>
  <c r="W3799" i="1"/>
  <c r="U3799" i="1" s="1"/>
  <c r="S3799" i="1" s="1"/>
  <c r="V3799" i="1"/>
  <c r="A3800" i="1"/>
  <c r="A3800" i="23" l="1"/>
  <c r="X3799" i="23"/>
  <c r="V3799" i="23" s="1"/>
  <c r="T3799" i="23" s="1"/>
  <c r="Z3800" i="23"/>
  <c r="W3799" i="23"/>
  <c r="D3799" i="23"/>
  <c r="B3799" i="23"/>
  <c r="A3800" i="17"/>
  <c r="B3800" i="17" s="1"/>
  <c r="Z3800" i="17"/>
  <c r="X3799" i="17"/>
  <c r="V3799" i="17" s="1"/>
  <c r="T3799" i="17" s="1"/>
  <c r="W3799" i="17"/>
  <c r="D3799" i="17"/>
  <c r="A3800" i="16"/>
  <c r="W3799" i="16"/>
  <c r="U3799" i="16" s="1"/>
  <c r="S3799" i="16" s="1"/>
  <c r="V3799" i="16"/>
  <c r="Y3800" i="16"/>
  <c r="C3799" i="16"/>
  <c r="D3799" i="16" s="1"/>
  <c r="B3799" i="16"/>
  <c r="W3800" i="1"/>
  <c r="U3800" i="1" s="1"/>
  <c r="S3800" i="1" s="1"/>
  <c r="V3800" i="1"/>
  <c r="A3801" i="1"/>
  <c r="C3800" i="1"/>
  <c r="B3800" i="1"/>
  <c r="X3800" i="23" l="1"/>
  <c r="V3800" i="23" s="1"/>
  <c r="T3800" i="23" s="1"/>
  <c r="W3800" i="23"/>
  <c r="Z3801" i="23"/>
  <c r="A3801" i="23"/>
  <c r="B3800" i="23"/>
  <c r="D3800" i="23"/>
  <c r="Z3801" i="17"/>
  <c r="W3800" i="17"/>
  <c r="A3801" i="17"/>
  <c r="B3801" i="17" s="1"/>
  <c r="X3800" i="17"/>
  <c r="V3800" i="17" s="1"/>
  <c r="T3800" i="17" s="1"/>
  <c r="D3800" i="17"/>
  <c r="A3801" i="16"/>
  <c r="W3800" i="16"/>
  <c r="U3800" i="16" s="1"/>
  <c r="S3800" i="16" s="1"/>
  <c r="V3800" i="16"/>
  <c r="Y3801" i="16"/>
  <c r="C3800" i="16"/>
  <c r="D3800" i="16" s="1"/>
  <c r="B3800" i="16"/>
  <c r="C3801" i="1"/>
  <c r="B3801" i="1"/>
  <c r="W3801" i="1"/>
  <c r="U3801" i="1" s="1"/>
  <c r="S3801" i="1" s="1"/>
  <c r="V3801" i="1"/>
  <c r="A3802" i="1"/>
  <c r="Z3802" i="23" l="1"/>
  <c r="A3802" i="23"/>
  <c r="W3801" i="23"/>
  <c r="X3801" i="23"/>
  <c r="V3801" i="23" s="1"/>
  <c r="T3801" i="23" s="1"/>
  <c r="D3801" i="23"/>
  <c r="B3801" i="23"/>
  <c r="D3801" i="17"/>
  <c r="X3801" i="17"/>
  <c r="V3801" i="17" s="1"/>
  <c r="T3801" i="17" s="1"/>
  <c r="W3801" i="17"/>
  <c r="Z3802" i="17"/>
  <c r="A3802" i="17"/>
  <c r="B3802" i="17" s="1"/>
  <c r="A3802" i="16"/>
  <c r="W3801" i="16"/>
  <c r="U3801" i="16" s="1"/>
  <c r="S3801" i="16" s="1"/>
  <c r="V3801" i="16"/>
  <c r="Y3802" i="16"/>
  <c r="C3801" i="16"/>
  <c r="D3801" i="16" s="1"/>
  <c r="B3801" i="16"/>
  <c r="C3802" i="1"/>
  <c r="B3802" i="1"/>
  <c r="W3802" i="1"/>
  <c r="U3802" i="1" s="1"/>
  <c r="S3802" i="1" s="1"/>
  <c r="V3802" i="1"/>
  <c r="A3803" i="1"/>
  <c r="D3802" i="23" l="1"/>
  <c r="B3802" i="23"/>
  <c r="A3803" i="23"/>
  <c r="X3802" i="23"/>
  <c r="V3802" i="23" s="1"/>
  <c r="T3802" i="23" s="1"/>
  <c r="Z3803" i="23"/>
  <c r="W3802" i="23"/>
  <c r="X3802" i="17"/>
  <c r="V3802" i="17" s="1"/>
  <c r="T3802" i="17" s="1"/>
  <c r="W3802" i="17"/>
  <c r="Z3803" i="17"/>
  <c r="A3803" i="17"/>
  <c r="B3803" i="17" s="1"/>
  <c r="D3802" i="17"/>
  <c r="V3802" i="16"/>
  <c r="Y3803" i="16"/>
  <c r="A3803" i="16"/>
  <c r="W3802" i="16"/>
  <c r="U3802" i="16" s="1"/>
  <c r="S3802" i="16" s="1"/>
  <c r="C3802" i="16"/>
  <c r="D3802" i="16" s="1"/>
  <c r="B3802" i="16"/>
  <c r="W3803" i="1"/>
  <c r="U3803" i="1" s="1"/>
  <c r="S3803" i="1" s="1"/>
  <c r="V3803" i="1"/>
  <c r="A3804" i="1"/>
  <c r="C3803" i="1"/>
  <c r="B3803" i="1"/>
  <c r="B3803" i="23" l="1"/>
  <c r="D3803" i="23"/>
  <c r="X3803" i="23"/>
  <c r="V3803" i="23" s="1"/>
  <c r="T3803" i="23" s="1"/>
  <c r="W3803" i="23"/>
  <c r="A3804" i="23"/>
  <c r="Z3804" i="23"/>
  <c r="D3803" i="17"/>
  <c r="A3804" i="17"/>
  <c r="B3804" i="17" s="1"/>
  <c r="X3803" i="17"/>
  <c r="V3803" i="17" s="1"/>
  <c r="T3803" i="17" s="1"/>
  <c r="Z3804" i="17"/>
  <c r="W3803" i="17"/>
  <c r="A3804" i="16"/>
  <c r="W3803" i="16"/>
  <c r="U3803" i="16" s="1"/>
  <c r="S3803" i="16" s="1"/>
  <c r="V3803" i="16"/>
  <c r="Y3804" i="16"/>
  <c r="C3803" i="16"/>
  <c r="D3803" i="16" s="1"/>
  <c r="B3803" i="16"/>
  <c r="C3804" i="1"/>
  <c r="B3804" i="1"/>
  <c r="W3804" i="1"/>
  <c r="U3804" i="1" s="1"/>
  <c r="S3804" i="1" s="1"/>
  <c r="V3804" i="1"/>
  <c r="A3805" i="1"/>
  <c r="D3804" i="23" l="1"/>
  <c r="B3804" i="23"/>
  <c r="Z3805" i="23"/>
  <c r="A3805" i="23"/>
  <c r="W3804" i="23"/>
  <c r="X3804" i="23"/>
  <c r="V3804" i="23" s="1"/>
  <c r="T3804" i="23" s="1"/>
  <c r="D3804" i="17"/>
  <c r="Z3805" i="17"/>
  <c r="X3804" i="17"/>
  <c r="V3804" i="17" s="1"/>
  <c r="T3804" i="17" s="1"/>
  <c r="W3804" i="17"/>
  <c r="A3805" i="17"/>
  <c r="B3805" i="17" s="1"/>
  <c r="A3805" i="16"/>
  <c r="W3804" i="16"/>
  <c r="U3804" i="16" s="1"/>
  <c r="S3804" i="16" s="1"/>
  <c r="V3804" i="16"/>
  <c r="Y3805" i="16"/>
  <c r="C3804" i="16"/>
  <c r="D3804" i="16" s="1"/>
  <c r="B3804" i="16"/>
  <c r="W3805" i="1"/>
  <c r="U3805" i="1" s="1"/>
  <c r="S3805" i="1" s="1"/>
  <c r="V3805" i="1"/>
  <c r="A3806" i="1"/>
  <c r="C3805" i="1"/>
  <c r="B3805" i="1"/>
  <c r="A3806" i="23" l="1"/>
  <c r="X3805" i="23"/>
  <c r="V3805" i="23" s="1"/>
  <c r="T3805" i="23" s="1"/>
  <c r="Z3806" i="23"/>
  <c r="W3805" i="23"/>
  <c r="D3805" i="23"/>
  <c r="B3805" i="23"/>
  <c r="D3805" i="17"/>
  <c r="A3806" i="17"/>
  <c r="B3806" i="17" s="1"/>
  <c r="X3805" i="17"/>
  <c r="V3805" i="17" s="1"/>
  <c r="T3805" i="17" s="1"/>
  <c r="W3805" i="17"/>
  <c r="Z3806" i="17"/>
  <c r="A3806" i="16"/>
  <c r="W3805" i="16"/>
  <c r="U3805" i="16" s="1"/>
  <c r="S3805" i="16" s="1"/>
  <c r="V3805" i="16"/>
  <c r="Y3806" i="16"/>
  <c r="C3805" i="16"/>
  <c r="D3805" i="16" s="1"/>
  <c r="B3805" i="16"/>
  <c r="W3806" i="1"/>
  <c r="U3806" i="1" s="1"/>
  <c r="S3806" i="1" s="1"/>
  <c r="V3806" i="1"/>
  <c r="A3807" i="1"/>
  <c r="C3806" i="1"/>
  <c r="B3806" i="1"/>
  <c r="X3806" i="23" l="1"/>
  <c r="V3806" i="23" s="1"/>
  <c r="T3806" i="23" s="1"/>
  <c r="W3806" i="23"/>
  <c r="Z3807" i="23"/>
  <c r="A3807" i="23"/>
  <c r="B3806" i="23"/>
  <c r="D3806" i="23"/>
  <c r="X3806" i="17"/>
  <c r="V3806" i="17" s="1"/>
  <c r="T3806" i="17" s="1"/>
  <c r="W3806" i="17"/>
  <c r="A3807" i="17"/>
  <c r="B3807" i="17" s="1"/>
  <c r="Z3807" i="17"/>
  <c r="D3806" i="17"/>
  <c r="V3806" i="16"/>
  <c r="Y3807" i="16"/>
  <c r="A3807" i="16"/>
  <c r="W3806" i="16"/>
  <c r="U3806" i="16" s="1"/>
  <c r="S3806" i="16" s="1"/>
  <c r="C3806" i="16"/>
  <c r="D3806" i="16" s="1"/>
  <c r="B3806" i="16"/>
  <c r="C3807" i="1"/>
  <c r="B3807" i="1"/>
  <c r="W3807" i="1"/>
  <c r="U3807" i="1" s="1"/>
  <c r="S3807" i="1" s="1"/>
  <c r="V3807" i="1"/>
  <c r="A3808" i="1"/>
  <c r="Z3808" i="23" l="1"/>
  <c r="A3808" i="23"/>
  <c r="W3807" i="23"/>
  <c r="X3807" i="23"/>
  <c r="V3807" i="23" s="1"/>
  <c r="T3807" i="23" s="1"/>
  <c r="D3807" i="23"/>
  <c r="B3807" i="23"/>
  <c r="D3807" i="17"/>
  <c r="A3808" i="17"/>
  <c r="B3808" i="17" s="1"/>
  <c r="X3807" i="17"/>
  <c r="V3807" i="17" s="1"/>
  <c r="T3807" i="17" s="1"/>
  <c r="Z3808" i="17"/>
  <c r="W3807" i="17"/>
  <c r="A3808" i="16"/>
  <c r="W3807" i="16"/>
  <c r="U3807" i="16" s="1"/>
  <c r="S3807" i="16" s="1"/>
  <c r="V3807" i="16"/>
  <c r="Y3808" i="16"/>
  <c r="C3807" i="16"/>
  <c r="D3807" i="16" s="1"/>
  <c r="B3807" i="16"/>
  <c r="C3808" i="1"/>
  <c r="B3808" i="1"/>
  <c r="W3808" i="1"/>
  <c r="U3808" i="1" s="1"/>
  <c r="S3808" i="1" s="1"/>
  <c r="V3808" i="1"/>
  <c r="A3809" i="1"/>
  <c r="D3808" i="23" l="1"/>
  <c r="B3808" i="23"/>
  <c r="A3809" i="23"/>
  <c r="X3808" i="23"/>
  <c r="V3808" i="23" s="1"/>
  <c r="T3808" i="23" s="1"/>
  <c r="Z3809" i="23"/>
  <c r="W3808" i="23"/>
  <c r="D3808" i="17"/>
  <c r="Z3809" i="17"/>
  <c r="X3808" i="17"/>
  <c r="V3808" i="17" s="1"/>
  <c r="T3808" i="17" s="1"/>
  <c r="A3809" i="17"/>
  <c r="B3809" i="17" s="1"/>
  <c r="W3808" i="17"/>
  <c r="A3809" i="16"/>
  <c r="W3808" i="16"/>
  <c r="U3808" i="16" s="1"/>
  <c r="S3808" i="16" s="1"/>
  <c r="V3808" i="16"/>
  <c r="Y3809" i="16"/>
  <c r="C3808" i="16"/>
  <c r="D3808" i="16" s="1"/>
  <c r="B3808" i="16"/>
  <c r="W3809" i="1"/>
  <c r="U3809" i="1" s="1"/>
  <c r="S3809" i="1" s="1"/>
  <c r="V3809" i="1"/>
  <c r="A3810" i="1"/>
  <c r="C3809" i="1"/>
  <c r="B3809" i="1"/>
  <c r="X3809" i="23" l="1"/>
  <c r="V3809" i="23" s="1"/>
  <c r="T3809" i="23" s="1"/>
  <c r="W3809" i="23"/>
  <c r="Z3810" i="23"/>
  <c r="A3810" i="23"/>
  <c r="B3809" i="23"/>
  <c r="D3809" i="23"/>
  <c r="D3809" i="17"/>
  <c r="Z3810" i="17"/>
  <c r="A3810" i="17"/>
  <c r="B3810" i="17" s="1"/>
  <c r="X3809" i="17"/>
  <c r="V3809" i="17" s="1"/>
  <c r="T3809" i="17" s="1"/>
  <c r="W3809" i="17"/>
  <c r="A3810" i="16"/>
  <c r="W3809" i="16"/>
  <c r="U3809" i="16" s="1"/>
  <c r="S3809" i="16" s="1"/>
  <c r="V3809" i="16"/>
  <c r="Y3810" i="16"/>
  <c r="C3809" i="16"/>
  <c r="D3809" i="16" s="1"/>
  <c r="B3809" i="16"/>
  <c r="W3810" i="1"/>
  <c r="U3810" i="1" s="1"/>
  <c r="S3810" i="1" s="1"/>
  <c r="V3810" i="1"/>
  <c r="A3811" i="1"/>
  <c r="C3810" i="1"/>
  <c r="B3810" i="1"/>
  <c r="D3810" i="23" l="1"/>
  <c r="B3810" i="23"/>
  <c r="Z3811" i="23"/>
  <c r="A3811" i="23"/>
  <c r="W3810" i="23"/>
  <c r="X3810" i="23"/>
  <c r="V3810" i="23" s="1"/>
  <c r="T3810" i="23" s="1"/>
  <c r="X3810" i="17"/>
  <c r="V3810" i="17" s="1"/>
  <c r="T3810" i="17" s="1"/>
  <c r="W3810" i="17"/>
  <c r="Z3811" i="17"/>
  <c r="A3811" i="17"/>
  <c r="B3811" i="17" s="1"/>
  <c r="D3810" i="17"/>
  <c r="V3810" i="16"/>
  <c r="Y3811" i="16"/>
  <c r="A3811" i="16"/>
  <c r="W3810" i="16"/>
  <c r="U3810" i="16" s="1"/>
  <c r="S3810" i="16" s="1"/>
  <c r="C3810" i="16"/>
  <c r="D3810" i="16" s="1"/>
  <c r="B3810" i="16"/>
  <c r="C3811" i="1"/>
  <c r="B3811" i="1"/>
  <c r="W3811" i="1"/>
  <c r="U3811" i="1" s="1"/>
  <c r="S3811" i="1" s="1"/>
  <c r="V3811" i="1"/>
  <c r="A3812" i="1"/>
  <c r="D3811" i="23" l="1"/>
  <c r="B3811" i="23"/>
  <c r="A3812" i="23"/>
  <c r="X3811" i="23"/>
  <c r="V3811" i="23" s="1"/>
  <c r="T3811" i="23" s="1"/>
  <c r="Z3812" i="23"/>
  <c r="W3811" i="23"/>
  <c r="D3811" i="17"/>
  <c r="A3812" i="17"/>
  <c r="B3812" i="17" s="1"/>
  <c r="X3811" i="17"/>
  <c r="V3811" i="17" s="1"/>
  <c r="T3811" i="17" s="1"/>
  <c r="Z3812" i="17"/>
  <c r="W3811" i="17"/>
  <c r="A3812" i="16"/>
  <c r="W3811" i="16"/>
  <c r="U3811" i="16" s="1"/>
  <c r="S3811" i="16" s="1"/>
  <c r="V3811" i="16"/>
  <c r="Y3812" i="16"/>
  <c r="C3811" i="16"/>
  <c r="D3811" i="16" s="1"/>
  <c r="B3811" i="16"/>
  <c r="W3812" i="1"/>
  <c r="U3812" i="1" s="1"/>
  <c r="S3812" i="1" s="1"/>
  <c r="V3812" i="1"/>
  <c r="A3813" i="1"/>
  <c r="C3812" i="1"/>
  <c r="B3812" i="1"/>
  <c r="B3812" i="23" l="1"/>
  <c r="D3812" i="23"/>
  <c r="X3812" i="23"/>
  <c r="V3812" i="23" s="1"/>
  <c r="T3812" i="23" s="1"/>
  <c r="W3812" i="23"/>
  <c r="A3813" i="23"/>
  <c r="Z3813" i="23"/>
  <c r="D3812" i="17"/>
  <c r="Z3813" i="17"/>
  <c r="A3813" i="17"/>
  <c r="B3813" i="17" s="1"/>
  <c r="X3812" i="17"/>
  <c r="V3812" i="17" s="1"/>
  <c r="T3812" i="17" s="1"/>
  <c r="W3812" i="17"/>
  <c r="A3813" i="16"/>
  <c r="W3812" i="16"/>
  <c r="U3812" i="16" s="1"/>
  <c r="S3812" i="16" s="1"/>
  <c r="V3812" i="16"/>
  <c r="Y3813" i="16"/>
  <c r="C3812" i="16"/>
  <c r="D3812" i="16" s="1"/>
  <c r="B3812" i="16"/>
  <c r="C3813" i="1"/>
  <c r="B3813" i="1"/>
  <c r="W3813" i="1"/>
  <c r="U3813" i="1" s="1"/>
  <c r="S3813" i="1" s="1"/>
  <c r="V3813" i="1"/>
  <c r="A3814" i="1"/>
  <c r="Z3814" i="23" l="1"/>
  <c r="A3814" i="23"/>
  <c r="W3813" i="23"/>
  <c r="X3813" i="23"/>
  <c r="V3813" i="23" s="1"/>
  <c r="T3813" i="23" s="1"/>
  <c r="D3813" i="23"/>
  <c r="B3813" i="23"/>
  <c r="A3814" i="17"/>
  <c r="B3814" i="17" s="1"/>
  <c r="X3813" i="17"/>
  <c r="V3813" i="17" s="1"/>
  <c r="T3813" i="17" s="1"/>
  <c r="Z3814" i="17"/>
  <c r="W3813" i="17"/>
  <c r="D3813" i="17"/>
  <c r="A3814" i="16"/>
  <c r="W3813" i="16"/>
  <c r="U3813" i="16" s="1"/>
  <c r="S3813" i="16" s="1"/>
  <c r="V3813" i="16"/>
  <c r="Y3814" i="16"/>
  <c r="C3813" i="16"/>
  <c r="D3813" i="16" s="1"/>
  <c r="B3813" i="16"/>
  <c r="W3814" i="1"/>
  <c r="U3814" i="1" s="1"/>
  <c r="S3814" i="1" s="1"/>
  <c r="V3814" i="1"/>
  <c r="A3815" i="1"/>
  <c r="C3814" i="1"/>
  <c r="B3814" i="1"/>
  <c r="D3814" i="23" l="1"/>
  <c r="B3814" i="23"/>
  <c r="A3815" i="23"/>
  <c r="X3814" i="23"/>
  <c r="V3814" i="23" s="1"/>
  <c r="T3814" i="23" s="1"/>
  <c r="Z3815" i="23"/>
  <c r="W3814" i="23"/>
  <c r="X3814" i="17"/>
  <c r="V3814" i="17" s="1"/>
  <c r="T3814" i="17" s="1"/>
  <c r="W3814" i="17"/>
  <c r="Z3815" i="17"/>
  <c r="A3815" i="17"/>
  <c r="B3815" i="17" s="1"/>
  <c r="D3814" i="17"/>
  <c r="V3814" i="16"/>
  <c r="Y3815" i="16"/>
  <c r="A3815" i="16"/>
  <c r="W3814" i="16"/>
  <c r="U3814" i="16" s="1"/>
  <c r="S3814" i="16" s="1"/>
  <c r="C3814" i="16"/>
  <c r="D3814" i="16" s="1"/>
  <c r="B3814" i="16"/>
  <c r="C3815" i="1"/>
  <c r="B3815" i="1"/>
  <c r="W3815" i="1"/>
  <c r="U3815" i="1" s="1"/>
  <c r="S3815" i="1" s="1"/>
  <c r="V3815" i="1"/>
  <c r="A3816" i="1"/>
  <c r="X3815" i="23" l="1"/>
  <c r="V3815" i="23" s="1"/>
  <c r="T3815" i="23" s="1"/>
  <c r="W3815" i="23"/>
  <c r="Z3816" i="23"/>
  <c r="A3816" i="23"/>
  <c r="B3815" i="23"/>
  <c r="D3815" i="23"/>
  <c r="A3816" i="17"/>
  <c r="B3816" i="17" s="1"/>
  <c r="X3815" i="17"/>
  <c r="V3815" i="17" s="1"/>
  <c r="T3815" i="17" s="1"/>
  <c r="Z3816" i="17"/>
  <c r="W3815" i="17"/>
  <c r="D3815" i="17"/>
  <c r="A3816" i="16"/>
  <c r="W3815" i="16"/>
  <c r="U3815" i="16" s="1"/>
  <c r="S3815" i="16" s="1"/>
  <c r="V3815" i="16"/>
  <c r="Y3816" i="16"/>
  <c r="C3815" i="16"/>
  <c r="D3815" i="16" s="1"/>
  <c r="B3815" i="16"/>
  <c r="C3816" i="1"/>
  <c r="B3816" i="1"/>
  <c r="W3816" i="1"/>
  <c r="U3816" i="1" s="1"/>
  <c r="S3816" i="1" s="1"/>
  <c r="V3816" i="1"/>
  <c r="A3817" i="1"/>
  <c r="D3816" i="23" l="1"/>
  <c r="B3816" i="23"/>
  <c r="Z3817" i="23"/>
  <c r="A3817" i="23"/>
  <c r="W3816" i="23"/>
  <c r="X3816" i="23"/>
  <c r="V3816" i="23" s="1"/>
  <c r="T3816" i="23" s="1"/>
  <c r="Z3817" i="17"/>
  <c r="A3817" i="17"/>
  <c r="B3817" i="17" s="1"/>
  <c r="X3816" i="17"/>
  <c r="V3816" i="17" s="1"/>
  <c r="T3816" i="17" s="1"/>
  <c r="W3816" i="17"/>
  <c r="D3816" i="17"/>
  <c r="A3817" i="16"/>
  <c r="W3816" i="16"/>
  <c r="U3816" i="16" s="1"/>
  <c r="S3816" i="16" s="1"/>
  <c r="V3816" i="16"/>
  <c r="Y3817" i="16"/>
  <c r="C3816" i="16"/>
  <c r="D3816" i="16" s="1"/>
  <c r="B3816" i="16"/>
  <c r="W3817" i="1"/>
  <c r="U3817" i="1" s="1"/>
  <c r="S3817" i="1" s="1"/>
  <c r="V3817" i="1"/>
  <c r="A3818" i="1"/>
  <c r="C3817" i="1"/>
  <c r="B3817" i="1"/>
  <c r="D3817" i="23" l="1"/>
  <c r="B3817" i="23"/>
  <c r="A3818" i="23"/>
  <c r="X3817" i="23"/>
  <c r="V3817" i="23" s="1"/>
  <c r="T3817" i="23" s="1"/>
  <c r="Z3818" i="23"/>
  <c r="W3817" i="23"/>
  <c r="D3817" i="17"/>
  <c r="A3818" i="17"/>
  <c r="B3818" i="17" s="1"/>
  <c r="X3817" i="17"/>
  <c r="V3817" i="17" s="1"/>
  <c r="T3817" i="17" s="1"/>
  <c r="W3817" i="17"/>
  <c r="Z3818" i="17"/>
  <c r="A3818" i="16"/>
  <c r="W3817" i="16"/>
  <c r="U3817" i="16" s="1"/>
  <c r="S3817" i="16" s="1"/>
  <c r="V3817" i="16"/>
  <c r="Y3818" i="16"/>
  <c r="C3817" i="16"/>
  <c r="D3817" i="16" s="1"/>
  <c r="B3817" i="16"/>
  <c r="C3818" i="1"/>
  <c r="B3818" i="1"/>
  <c r="W3818" i="1"/>
  <c r="U3818" i="1" s="1"/>
  <c r="S3818" i="1" s="1"/>
  <c r="V3818" i="1"/>
  <c r="A3819" i="1"/>
  <c r="B3818" i="23" l="1"/>
  <c r="D3818" i="23"/>
  <c r="X3818" i="23"/>
  <c r="V3818" i="23" s="1"/>
  <c r="T3818" i="23" s="1"/>
  <c r="W3818" i="23"/>
  <c r="Z3819" i="23"/>
  <c r="A3819" i="23"/>
  <c r="X3818" i="17"/>
  <c r="V3818" i="17" s="1"/>
  <c r="T3818" i="17" s="1"/>
  <c r="W3818" i="17"/>
  <c r="Z3819" i="17"/>
  <c r="A3819" i="17"/>
  <c r="B3819" i="17" s="1"/>
  <c r="D3818" i="17"/>
  <c r="V3818" i="16"/>
  <c r="Y3819" i="16"/>
  <c r="A3819" i="16"/>
  <c r="W3818" i="16"/>
  <c r="U3818" i="16" s="1"/>
  <c r="S3818" i="16" s="1"/>
  <c r="C3818" i="16"/>
  <c r="D3818" i="16" s="1"/>
  <c r="B3818" i="16"/>
  <c r="W3819" i="1"/>
  <c r="U3819" i="1" s="1"/>
  <c r="S3819" i="1" s="1"/>
  <c r="V3819" i="1"/>
  <c r="A3820" i="1"/>
  <c r="C3819" i="1"/>
  <c r="B3819" i="1"/>
  <c r="Z3820" i="23" l="1"/>
  <c r="A3820" i="23"/>
  <c r="W3819" i="23"/>
  <c r="X3819" i="23"/>
  <c r="V3819" i="23" s="1"/>
  <c r="T3819" i="23" s="1"/>
  <c r="D3819" i="23"/>
  <c r="B3819" i="23"/>
  <c r="D3819" i="17"/>
  <c r="A3820" i="17"/>
  <c r="B3820" i="17" s="1"/>
  <c r="X3819" i="17"/>
  <c r="V3819" i="17" s="1"/>
  <c r="T3819" i="17" s="1"/>
  <c r="Z3820" i="17"/>
  <c r="W3819" i="17"/>
  <c r="A3820" i="16"/>
  <c r="W3819" i="16"/>
  <c r="U3819" i="16" s="1"/>
  <c r="S3819" i="16" s="1"/>
  <c r="V3819" i="16"/>
  <c r="Y3820" i="16"/>
  <c r="C3819" i="16"/>
  <c r="D3819" i="16" s="1"/>
  <c r="B3819" i="16"/>
  <c r="C3820" i="1"/>
  <c r="B3820" i="1"/>
  <c r="W3820" i="1"/>
  <c r="U3820" i="1" s="1"/>
  <c r="S3820" i="1" s="1"/>
  <c r="V3820" i="1"/>
  <c r="A3821" i="1"/>
  <c r="D3820" i="23" l="1"/>
  <c r="B3820" i="23"/>
  <c r="A3821" i="23"/>
  <c r="X3820" i="23"/>
  <c r="V3820" i="23" s="1"/>
  <c r="T3820" i="23" s="1"/>
  <c r="Z3821" i="23"/>
  <c r="W3820" i="23"/>
  <c r="D3820" i="17"/>
  <c r="Z3821" i="17"/>
  <c r="X3820" i="17"/>
  <c r="V3820" i="17" s="1"/>
  <c r="T3820" i="17" s="1"/>
  <c r="W3820" i="17"/>
  <c r="A3821" i="17"/>
  <c r="B3821" i="17" s="1"/>
  <c r="A3821" i="16"/>
  <c r="W3820" i="16"/>
  <c r="U3820" i="16" s="1"/>
  <c r="S3820" i="16" s="1"/>
  <c r="V3820" i="16"/>
  <c r="Y3821" i="16"/>
  <c r="C3820" i="16"/>
  <c r="D3820" i="16" s="1"/>
  <c r="B3820" i="16"/>
  <c r="W3821" i="1"/>
  <c r="U3821" i="1" s="1"/>
  <c r="S3821" i="1" s="1"/>
  <c r="V3821" i="1"/>
  <c r="A3822" i="1"/>
  <c r="C3821" i="1"/>
  <c r="B3821" i="1"/>
  <c r="B3821" i="23" l="1"/>
  <c r="D3821" i="23"/>
  <c r="X3821" i="23"/>
  <c r="V3821" i="23" s="1"/>
  <c r="T3821" i="23" s="1"/>
  <c r="W3821" i="23"/>
  <c r="A3822" i="23"/>
  <c r="Z3822" i="23"/>
  <c r="D3821" i="17"/>
  <c r="Z3822" i="17"/>
  <c r="A3822" i="17"/>
  <c r="B3822" i="17" s="1"/>
  <c r="X3821" i="17"/>
  <c r="V3821" i="17" s="1"/>
  <c r="T3821" i="17" s="1"/>
  <c r="W3821" i="17"/>
  <c r="A3822" i="16"/>
  <c r="W3821" i="16"/>
  <c r="U3821" i="16" s="1"/>
  <c r="S3821" i="16" s="1"/>
  <c r="V3821" i="16"/>
  <c r="Y3822" i="16"/>
  <c r="C3821" i="16"/>
  <c r="D3821" i="16" s="1"/>
  <c r="B3821" i="16"/>
  <c r="C3822" i="1"/>
  <c r="B3822" i="1"/>
  <c r="W3822" i="1"/>
  <c r="U3822" i="1" s="1"/>
  <c r="S3822" i="1" s="1"/>
  <c r="V3822" i="1"/>
  <c r="A3823" i="1"/>
  <c r="Z3823" i="23" l="1"/>
  <c r="A3823" i="23"/>
  <c r="W3822" i="23"/>
  <c r="X3822" i="23"/>
  <c r="V3822" i="23" s="1"/>
  <c r="T3822" i="23" s="1"/>
  <c r="D3822" i="23"/>
  <c r="B3822" i="23"/>
  <c r="X3822" i="17"/>
  <c r="V3822" i="17" s="1"/>
  <c r="T3822" i="17" s="1"/>
  <c r="W3822" i="17"/>
  <c r="A3823" i="17"/>
  <c r="B3823" i="17" s="1"/>
  <c r="Z3823" i="17"/>
  <c r="D3822" i="17"/>
  <c r="V3822" i="16"/>
  <c r="Y3823" i="16"/>
  <c r="A3823" i="16"/>
  <c r="W3822" i="16"/>
  <c r="U3822" i="16" s="1"/>
  <c r="S3822" i="16" s="1"/>
  <c r="C3822" i="16"/>
  <c r="D3822" i="16" s="1"/>
  <c r="B3822" i="16"/>
  <c r="W3823" i="1"/>
  <c r="U3823" i="1" s="1"/>
  <c r="S3823" i="1" s="1"/>
  <c r="V3823" i="1"/>
  <c r="A3824" i="1"/>
  <c r="C3823" i="1"/>
  <c r="B3823" i="1"/>
  <c r="D3823" i="23" l="1"/>
  <c r="B3823" i="23"/>
  <c r="A3824" i="23"/>
  <c r="X3823" i="23"/>
  <c r="V3823" i="23" s="1"/>
  <c r="T3823" i="23" s="1"/>
  <c r="Z3824" i="23"/>
  <c r="W3823" i="23"/>
  <c r="D3823" i="17"/>
  <c r="A3824" i="17"/>
  <c r="B3824" i="17" s="1"/>
  <c r="X3823" i="17"/>
  <c r="V3823" i="17" s="1"/>
  <c r="T3823" i="17" s="1"/>
  <c r="Z3824" i="17"/>
  <c r="W3823" i="17"/>
  <c r="A3824" i="16"/>
  <c r="W3823" i="16"/>
  <c r="U3823" i="16" s="1"/>
  <c r="S3823" i="16" s="1"/>
  <c r="V3823" i="16"/>
  <c r="Y3824" i="16"/>
  <c r="C3823" i="16"/>
  <c r="D3823" i="16" s="1"/>
  <c r="B3823" i="16"/>
  <c r="C3824" i="1"/>
  <c r="B3824" i="1"/>
  <c r="W3824" i="1"/>
  <c r="U3824" i="1" s="1"/>
  <c r="S3824" i="1" s="1"/>
  <c r="V3824" i="1"/>
  <c r="A3825" i="1"/>
  <c r="B3824" i="23" l="1"/>
  <c r="D3824" i="23"/>
  <c r="X3824" i="23"/>
  <c r="V3824" i="23" s="1"/>
  <c r="T3824" i="23" s="1"/>
  <c r="W3824" i="23"/>
  <c r="Z3825" i="23"/>
  <c r="A3825" i="23"/>
  <c r="D3824" i="17"/>
  <c r="Z3825" i="17"/>
  <c r="A3825" i="17"/>
  <c r="B3825" i="17" s="1"/>
  <c r="X3824" i="17"/>
  <c r="V3824" i="17" s="1"/>
  <c r="T3824" i="17" s="1"/>
  <c r="W3824" i="17"/>
  <c r="A3825" i="16"/>
  <c r="W3824" i="16"/>
  <c r="U3824" i="16" s="1"/>
  <c r="S3824" i="16" s="1"/>
  <c r="V3824" i="16"/>
  <c r="Y3825" i="16"/>
  <c r="C3824" i="16"/>
  <c r="D3824" i="16" s="1"/>
  <c r="B3824" i="16"/>
  <c r="C3825" i="1"/>
  <c r="B3825" i="1"/>
  <c r="W3825" i="1"/>
  <c r="U3825" i="1" s="1"/>
  <c r="S3825" i="1" s="1"/>
  <c r="V3825" i="1"/>
  <c r="A3826" i="1"/>
  <c r="D3825" i="23" l="1"/>
  <c r="B3825" i="23"/>
  <c r="Z3826" i="23"/>
  <c r="A3826" i="23"/>
  <c r="W3825" i="23"/>
  <c r="X3825" i="23"/>
  <c r="V3825" i="23" s="1"/>
  <c r="T3825" i="23" s="1"/>
  <c r="Z3826" i="17"/>
  <c r="A3826" i="17"/>
  <c r="B3826" i="17" s="1"/>
  <c r="X3825" i="17"/>
  <c r="V3825" i="17" s="1"/>
  <c r="T3825" i="17" s="1"/>
  <c r="W3825" i="17"/>
  <c r="D3825" i="17"/>
  <c r="A3826" i="16"/>
  <c r="W3825" i="16"/>
  <c r="U3825" i="16" s="1"/>
  <c r="S3825" i="16" s="1"/>
  <c r="V3825" i="16"/>
  <c r="Y3826" i="16"/>
  <c r="C3825" i="16"/>
  <c r="D3825" i="16" s="1"/>
  <c r="B3825" i="16"/>
  <c r="W3826" i="1"/>
  <c r="U3826" i="1" s="1"/>
  <c r="S3826" i="1" s="1"/>
  <c r="V3826" i="1"/>
  <c r="A3827" i="1"/>
  <c r="C3826" i="1"/>
  <c r="B3826" i="1"/>
  <c r="D3826" i="23" l="1"/>
  <c r="B3826" i="23"/>
  <c r="A3827" i="23"/>
  <c r="X3826" i="23"/>
  <c r="V3826" i="23" s="1"/>
  <c r="T3826" i="23" s="1"/>
  <c r="Z3827" i="23"/>
  <c r="W3826" i="23"/>
  <c r="D3826" i="17"/>
  <c r="X3826" i="17"/>
  <c r="V3826" i="17" s="1"/>
  <c r="T3826" i="17" s="1"/>
  <c r="W3826" i="17"/>
  <c r="A3827" i="17"/>
  <c r="B3827" i="17" s="1"/>
  <c r="Z3827" i="17"/>
  <c r="V3826" i="16"/>
  <c r="Y3827" i="16"/>
  <c r="A3827" i="16"/>
  <c r="W3826" i="16"/>
  <c r="U3826" i="16" s="1"/>
  <c r="S3826" i="16" s="1"/>
  <c r="C3826" i="16"/>
  <c r="D3826" i="16" s="1"/>
  <c r="B3826" i="16"/>
  <c r="C3827" i="1"/>
  <c r="B3827" i="1"/>
  <c r="W3827" i="1"/>
  <c r="U3827" i="1" s="1"/>
  <c r="S3827" i="1" s="1"/>
  <c r="V3827" i="1"/>
  <c r="A3828" i="1"/>
  <c r="B3827" i="23" l="1"/>
  <c r="D3827" i="23"/>
  <c r="X3827" i="23"/>
  <c r="V3827" i="23" s="1"/>
  <c r="T3827" i="23" s="1"/>
  <c r="W3827" i="23"/>
  <c r="Z3828" i="23"/>
  <c r="A3828" i="23"/>
  <c r="A3828" i="17"/>
  <c r="B3828" i="17" s="1"/>
  <c r="X3827" i="17"/>
  <c r="V3827" i="17" s="1"/>
  <c r="T3827" i="17" s="1"/>
  <c r="Z3828" i="17"/>
  <c r="W3827" i="17"/>
  <c r="D3827" i="17"/>
  <c r="C3827" i="16"/>
  <c r="D3827" i="16" s="1"/>
  <c r="B3827" i="16"/>
  <c r="A3828" i="16"/>
  <c r="W3827" i="16"/>
  <c r="U3827" i="16" s="1"/>
  <c r="S3827" i="16" s="1"/>
  <c r="V3827" i="16"/>
  <c r="Y3828" i="16"/>
  <c r="C3828" i="1"/>
  <c r="B3828" i="1"/>
  <c r="W3828" i="1"/>
  <c r="U3828" i="1" s="1"/>
  <c r="S3828" i="1" s="1"/>
  <c r="V3828" i="1"/>
  <c r="A3829" i="1"/>
  <c r="Z3829" i="23" l="1"/>
  <c r="A3829" i="23"/>
  <c r="W3828" i="23"/>
  <c r="X3828" i="23"/>
  <c r="V3828" i="23" s="1"/>
  <c r="T3828" i="23" s="1"/>
  <c r="D3828" i="23"/>
  <c r="B3828" i="23"/>
  <c r="Z3829" i="17"/>
  <c r="A3829" i="17"/>
  <c r="B3829" i="17" s="1"/>
  <c r="X3828" i="17"/>
  <c r="V3828" i="17" s="1"/>
  <c r="T3828" i="17" s="1"/>
  <c r="W3828" i="17"/>
  <c r="D3828" i="17"/>
  <c r="A3829" i="16"/>
  <c r="W3828" i="16"/>
  <c r="U3828" i="16" s="1"/>
  <c r="S3828" i="16" s="1"/>
  <c r="V3828" i="16"/>
  <c r="Y3829" i="16"/>
  <c r="C3828" i="16"/>
  <c r="D3828" i="16" s="1"/>
  <c r="B3828" i="16"/>
  <c r="C3829" i="1"/>
  <c r="B3829" i="1"/>
  <c r="W3829" i="1"/>
  <c r="U3829" i="1" s="1"/>
  <c r="S3829" i="1" s="1"/>
  <c r="V3829" i="1"/>
  <c r="A3830" i="1"/>
  <c r="D3829" i="23" l="1"/>
  <c r="B3829" i="23"/>
  <c r="A3830" i="23"/>
  <c r="X3829" i="23"/>
  <c r="V3829" i="23" s="1"/>
  <c r="T3829" i="23" s="1"/>
  <c r="Z3830" i="23"/>
  <c r="W3829" i="23"/>
  <c r="D3829" i="17"/>
  <c r="A3830" i="17"/>
  <c r="B3830" i="17" s="1"/>
  <c r="X3829" i="17"/>
  <c r="V3829" i="17" s="1"/>
  <c r="T3829" i="17" s="1"/>
  <c r="W3829" i="17"/>
  <c r="Z3830" i="17"/>
  <c r="A3830" i="16"/>
  <c r="W3829" i="16"/>
  <c r="U3829" i="16" s="1"/>
  <c r="S3829" i="16" s="1"/>
  <c r="V3829" i="16"/>
  <c r="Y3830" i="16"/>
  <c r="C3829" i="16"/>
  <c r="D3829" i="16" s="1"/>
  <c r="B3829" i="16"/>
  <c r="W3830" i="1"/>
  <c r="U3830" i="1" s="1"/>
  <c r="S3830" i="1" s="1"/>
  <c r="V3830" i="1"/>
  <c r="A3831" i="1"/>
  <c r="C3830" i="1"/>
  <c r="B3830" i="1"/>
  <c r="B3830" i="23" l="1"/>
  <c r="D3830" i="23"/>
  <c r="X3830" i="23"/>
  <c r="V3830" i="23" s="1"/>
  <c r="T3830" i="23" s="1"/>
  <c r="W3830" i="23"/>
  <c r="A3831" i="23"/>
  <c r="Z3831" i="23"/>
  <c r="Z3831" i="17"/>
  <c r="X3830" i="17"/>
  <c r="V3830" i="17" s="1"/>
  <c r="T3830" i="17" s="1"/>
  <c r="W3830" i="17"/>
  <c r="A3831" i="17"/>
  <c r="B3831" i="17" s="1"/>
  <c r="D3830" i="17"/>
  <c r="V3830" i="16"/>
  <c r="Y3831" i="16"/>
  <c r="A3831" i="16"/>
  <c r="W3830" i="16"/>
  <c r="U3830" i="16" s="1"/>
  <c r="S3830" i="16" s="1"/>
  <c r="C3830" i="16"/>
  <c r="D3830" i="16" s="1"/>
  <c r="B3830" i="16"/>
  <c r="W3831" i="1"/>
  <c r="U3831" i="1" s="1"/>
  <c r="S3831" i="1" s="1"/>
  <c r="V3831" i="1"/>
  <c r="A3832" i="1"/>
  <c r="C3831" i="1"/>
  <c r="B3831" i="1"/>
  <c r="D3831" i="23" l="1"/>
  <c r="B3831" i="23"/>
  <c r="Z3832" i="23"/>
  <c r="A3832" i="23"/>
  <c r="W3831" i="23"/>
  <c r="X3831" i="23"/>
  <c r="V3831" i="23" s="1"/>
  <c r="T3831" i="23" s="1"/>
  <c r="D3831" i="17"/>
  <c r="A3832" i="17"/>
  <c r="B3832" i="17" s="1"/>
  <c r="X3831" i="17"/>
  <c r="V3831" i="17" s="1"/>
  <c r="T3831" i="17" s="1"/>
  <c r="Z3832" i="17"/>
  <c r="W3831" i="17"/>
  <c r="A3832" i="16"/>
  <c r="W3831" i="16"/>
  <c r="U3831" i="16" s="1"/>
  <c r="S3831" i="16" s="1"/>
  <c r="V3831" i="16"/>
  <c r="Y3832" i="16"/>
  <c r="C3831" i="16"/>
  <c r="D3831" i="16" s="1"/>
  <c r="B3831" i="16"/>
  <c r="W3832" i="1"/>
  <c r="U3832" i="1" s="1"/>
  <c r="S3832" i="1" s="1"/>
  <c r="V3832" i="1"/>
  <c r="A3833" i="1"/>
  <c r="C3832" i="1"/>
  <c r="B3832" i="1"/>
  <c r="D3832" i="23" l="1"/>
  <c r="B3832" i="23"/>
  <c r="A3833" i="23"/>
  <c r="X3832" i="23"/>
  <c r="V3832" i="23" s="1"/>
  <c r="T3832" i="23" s="1"/>
  <c r="Z3833" i="23"/>
  <c r="W3832" i="23"/>
  <c r="X3832" i="17"/>
  <c r="V3832" i="17" s="1"/>
  <c r="T3832" i="17" s="1"/>
  <c r="W3832" i="17"/>
  <c r="Z3833" i="17"/>
  <c r="A3833" i="17"/>
  <c r="B3833" i="17" s="1"/>
  <c r="D3832" i="17"/>
  <c r="A3833" i="16"/>
  <c r="W3832" i="16"/>
  <c r="U3832" i="16" s="1"/>
  <c r="S3832" i="16" s="1"/>
  <c r="V3832" i="16"/>
  <c r="Y3833" i="16"/>
  <c r="C3832" i="16"/>
  <c r="D3832" i="16" s="1"/>
  <c r="B3832" i="16"/>
  <c r="W3833" i="1"/>
  <c r="U3833" i="1" s="1"/>
  <c r="S3833" i="1" s="1"/>
  <c r="V3833" i="1"/>
  <c r="A3834" i="1"/>
  <c r="B3833" i="1"/>
  <c r="C3833" i="1"/>
  <c r="B3833" i="23" l="1"/>
  <c r="D3833" i="23"/>
  <c r="X3833" i="23"/>
  <c r="V3833" i="23" s="1"/>
  <c r="T3833" i="23" s="1"/>
  <c r="W3833" i="23"/>
  <c r="Z3834" i="23"/>
  <c r="A3834" i="23"/>
  <c r="D3833" i="17"/>
  <c r="X3833" i="17"/>
  <c r="V3833" i="17" s="1"/>
  <c r="T3833" i="17" s="1"/>
  <c r="Z3834" i="17"/>
  <c r="A3834" i="17"/>
  <c r="B3834" i="17" s="1"/>
  <c r="W3833" i="17"/>
  <c r="A3834" i="16"/>
  <c r="W3833" i="16"/>
  <c r="U3833" i="16" s="1"/>
  <c r="S3833" i="16" s="1"/>
  <c r="V3833" i="16"/>
  <c r="Y3834" i="16"/>
  <c r="C3833" i="16"/>
  <c r="D3833" i="16" s="1"/>
  <c r="B3833" i="16"/>
  <c r="W3834" i="1"/>
  <c r="U3834" i="1" s="1"/>
  <c r="S3834" i="1" s="1"/>
  <c r="V3834" i="1"/>
  <c r="A3835" i="1"/>
  <c r="C3834" i="1"/>
  <c r="B3834" i="1"/>
  <c r="Z3835" i="23" l="1"/>
  <c r="A3835" i="23"/>
  <c r="W3834" i="23"/>
  <c r="X3834" i="23"/>
  <c r="V3834" i="23" s="1"/>
  <c r="T3834" i="23" s="1"/>
  <c r="D3834" i="23"/>
  <c r="B3834" i="23"/>
  <c r="W3834" i="17"/>
  <c r="Z3835" i="17"/>
  <c r="X3834" i="17"/>
  <c r="V3834" i="17" s="1"/>
  <c r="T3834" i="17" s="1"/>
  <c r="A3835" i="17"/>
  <c r="B3835" i="17" s="1"/>
  <c r="D3834" i="17"/>
  <c r="V3834" i="16"/>
  <c r="Y3835" i="16"/>
  <c r="A3835" i="16"/>
  <c r="W3834" i="16"/>
  <c r="U3834" i="16" s="1"/>
  <c r="S3834" i="16" s="1"/>
  <c r="C3834" i="16"/>
  <c r="D3834" i="16" s="1"/>
  <c r="B3834" i="16"/>
  <c r="C3835" i="1"/>
  <c r="B3835" i="1"/>
  <c r="W3835" i="1"/>
  <c r="U3835" i="1" s="1"/>
  <c r="S3835" i="1" s="1"/>
  <c r="V3835" i="1"/>
  <c r="A3836" i="1"/>
  <c r="D3835" i="23" l="1"/>
  <c r="B3835" i="23"/>
  <c r="A3836" i="23"/>
  <c r="X3835" i="23"/>
  <c r="V3835" i="23" s="1"/>
  <c r="T3835" i="23" s="1"/>
  <c r="Z3836" i="23"/>
  <c r="W3835" i="23"/>
  <c r="A3836" i="17"/>
  <c r="B3836" i="17" s="1"/>
  <c r="X3835" i="17"/>
  <c r="V3835" i="17" s="1"/>
  <c r="T3835" i="17" s="1"/>
  <c r="W3835" i="17"/>
  <c r="Z3836" i="17"/>
  <c r="D3835" i="17"/>
  <c r="A3836" i="16"/>
  <c r="W3835" i="16"/>
  <c r="U3835" i="16" s="1"/>
  <c r="S3835" i="16" s="1"/>
  <c r="V3835" i="16"/>
  <c r="Y3836" i="16"/>
  <c r="C3835" i="16"/>
  <c r="D3835" i="16" s="1"/>
  <c r="B3835" i="16"/>
  <c r="W3836" i="1"/>
  <c r="U3836" i="1" s="1"/>
  <c r="S3836" i="1" s="1"/>
  <c r="V3836" i="1"/>
  <c r="A3837" i="1"/>
  <c r="C3836" i="1"/>
  <c r="B3836" i="1"/>
  <c r="X3836" i="23" l="1"/>
  <c r="V3836" i="23" s="1"/>
  <c r="T3836" i="23" s="1"/>
  <c r="W3836" i="23"/>
  <c r="Z3837" i="23"/>
  <c r="A3837" i="23"/>
  <c r="B3836" i="23"/>
  <c r="D3836" i="23"/>
  <c r="X3836" i="17"/>
  <c r="V3836" i="17" s="1"/>
  <c r="T3836" i="17" s="1"/>
  <c r="W3836" i="17"/>
  <c r="Z3837" i="17"/>
  <c r="A3837" i="17"/>
  <c r="B3837" i="17" s="1"/>
  <c r="D3836" i="17"/>
  <c r="A3837" i="16"/>
  <c r="W3836" i="16"/>
  <c r="U3836" i="16" s="1"/>
  <c r="S3836" i="16" s="1"/>
  <c r="V3836" i="16"/>
  <c r="Y3837" i="16"/>
  <c r="C3836" i="16"/>
  <c r="D3836" i="16" s="1"/>
  <c r="B3836" i="16"/>
  <c r="C3837" i="1"/>
  <c r="B3837" i="1"/>
  <c r="W3837" i="1"/>
  <c r="U3837" i="1" s="1"/>
  <c r="S3837" i="1" s="1"/>
  <c r="V3837" i="1"/>
  <c r="A3838" i="1"/>
  <c r="D3837" i="23" l="1"/>
  <c r="B3837" i="23"/>
  <c r="Z3838" i="23"/>
  <c r="A3838" i="23"/>
  <c r="W3837" i="23"/>
  <c r="X3837" i="23"/>
  <c r="V3837" i="23" s="1"/>
  <c r="T3837" i="23" s="1"/>
  <c r="D3837" i="17"/>
  <c r="X3837" i="17"/>
  <c r="V3837" i="17" s="1"/>
  <c r="T3837" i="17" s="1"/>
  <c r="Z3838" i="17"/>
  <c r="A3838" i="17"/>
  <c r="B3838" i="17" s="1"/>
  <c r="W3837" i="17"/>
  <c r="A3838" i="16"/>
  <c r="W3837" i="16"/>
  <c r="U3837" i="16" s="1"/>
  <c r="S3837" i="16" s="1"/>
  <c r="V3837" i="16"/>
  <c r="Y3838" i="16"/>
  <c r="C3837" i="16"/>
  <c r="D3837" i="16" s="1"/>
  <c r="B3837" i="16"/>
  <c r="W3838" i="1"/>
  <c r="U3838" i="1" s="1"/>
  <c r="S3838" i="1" s="1"/>
  <c r="V3838" i="1"/>
  <c r="A3839" i="1"/>
  <c r="C3838" i="1"/>
  <c r="B3838" i="1"/>
  <c r="A3839" i="23" l="1"/>
  <c r="X3838" i="23"/>
  <c r="V3838" i="23" s="1"/>
  <c r="T3838" i="23" s="1"/>
  <c r="Z3839" i="23"/>
  <c r="W3838" i="23"/>
  <c r="D3838" i="23"/>
  <c r="B3838" i="23"/>
  <c r="W3838" i="17"/>
  <c r="Z3839" i="17"/>
  <c r="X3838" i="17"/>
  <c r="V3838" i="17" s="1"/>
  <c r="T3838" i="17" s="1"/>
  <c r="A3839" i="17"/>
  <c r="B3839" i="17" s="1"/>
  <c r="D3838" i="17"/>
  <c r="V3838" i="16"/>
  <c r="Y3839" i="16"/>
  <c r="A3839" i="16"/>
  <c r="W3838" i="16"/>
  <c r="U3838" i="16" s="1"/>
  <c r="S3838" i="16" s="1"/>
  <c r="C3838" i="16"/>
  <c r="D3838" i="16" s="1"/>
  <c r="B3838" i="16"/>
  <c r="W3839" i="1"/>
  <c r="U3839" i="1" s="1"/>
  <c r="S3839" i="1" s="1"/>
  <c r="V3839" i="1"/>
  <c r="A3840" i="1"/>
  <c r="C3839" i="1"/>
  <c r="B3839" i="1"/>
  <c r="X3839" i="23" l="1"/>
  <c r="V3839" i="23" s="1"/>
  <c r="T3839" i="23" s="1"/>
  <c r="W3839" i="23"/>
  <c r="A3840" i="23"/>
  <c r="Z3840" i="23"/>
  <c r="B3839" i="23"/>
  <c r="D3839" i="23"/>
  <c r="A3840" i="17"/>
  <c r="B3840" i="17" s="1"/>
  <c r="X3839" i="17"/>
  <c r="V3839" i="17" s="1"/>
  <c r="T3839" i="17" s="1"/>
  <c r="W3839" i="17"/>
  <c r="Z3840" i="17"/>
  <c r="D3839" i="17"/>
  <c r="A3840" i="16"/>
  <c r="W3839" i="16"/>
  <c r="U3839" i="16" s="1"/>
  <c r="S3839" i="16" s="1"/>
  <c r="V3839" i="16"/>
  <c r="Y3840" i="16"/>
  <c r="C3839" i="16"/>
  <c r="D3839" i="16" s="1"/>
  <c r="B3839" i="16"/>
  <c r="W3840" i="1"/>
  <c r="U3840" i="1" s="1"/>
  <c r="S3840" i="1" s="1"/>
  <c r="V3840" i="1"/>
  <c r="A3841" i="1"/>
  <c r="C3840" i="1"/>
  <c r="B3840" i="1"/>
  <c r="Z3841" i="23" l="1"/>
  <c r="A3841" i="23"/>
  <c r="W3840" i="23"/>
  <c r="X3840" i="23"/>
  <c r="V3840" i="23" s="1"/>
  <c r="T3840" i="23" s="1"/>
  <c r="D3840" i="23"/>
  <c r="B3840" i="23"/>
  <c r="X3840" i="17"/>
  <c r="V3840" i="17" s="1"/>
  <c r="T3840" i="17" s="1"/>
  <c r="W3840" i="17"/>
  <c r="Z3841" i="17"/>
  <c r="A3841" i="17"/>
  <c r="B3841" i="17" s="1"/>
  <c r="D3840" i="17"/>
  <c r="A3841" i="16"/>
  <c r="W3840" i="16"/>
  <c r="U3840" i="16" s="1"/>
  <c r="S3840" i="16" s="1"/>
  <c r="V3840" i="16"/>
  <c r="Y3841" i="16"/>
  <c r="C3840" i="16"/>
  <c r="D3840" i="16" s="1"/>
  <c r="B3840" i="16"/>
  <c r="W3841" i="1"/>
  <c r="U3841" i="1" s="1"/>
  <c r="S3841" i="1" s="1"/>
  <c r="V3841" i="1"/>
  <c r="A3842" i="1"/>
  <c r="C3841" i="1"/>
  <c r="B3841" i="1"/>
  <c r="D3841" i="23" l="1"/>
  <c r="B3841" i="23"/>
  <c r="A3842" i="23"/>
  <c r="X3841" i="23"/>
  <c r="V3841" i="23" s="1"/>
  <c r="T3841" i="23" s="1"/>
  <c r="Z3842" i="23"/>
  <c r="W3841" i="23"/>
  <c r="D3841" i="17"/>
  <c r="X3841" i="17"/>
  <c r="V3841" i="17" s="1"/>
  <c r="T3841" i="17" s="1"/>
  <c r="Z3842" i="17"/>
  <c r="A3842" i="17"/>
  <c r="B3842" i="17" s="1"/>
  <c r="W3841" i="17"/>
  <c r="A3842" i="16"/>
  <c r="W3841" i="16"/>
  <c r="U3841" i="16" s="1"/>
  <c r="S3841" i="16" s="1"/>
  <c r="V3841" i="16"/>
  <c r="Y3842" i="16"/>
  <c r="C3841" i="16"/>
  <c r="D3841" i="16" s="1"/>
  <c r="B3841" i="16"/>
  <c r="C3842" i="1"/>
  <c r="B3842" i="1"/>
  <c r="W3842" i="1"/>
  <c r="U3842" i="1" s="1"/>
  <c r="S3842" i="1" s="1"/>
  <c r="V3842" i="1"/>
  <c r="A3843" i="1"/>
  <c r="B3842" i="23" l="1"/>
  <c r="D3842" i="23"/>
  <c r="X3842" i="23"/>
  <c r="V3842" i="23" s="1"/>
  <c r="T3842" i="23" s="1"/>
  <c r="W3842" i="23"/>
  <c r="Z3843" i="23"/>
  <c r="A3843" i="23"/>
  <c r="W3842" i="17"/>
  <c r="Z3843" i="17"/>
  <c r="X3842" i="17"/>
  <c r="V3842" i="17" s="1"/>
  <c r="T3842" i="17" s="1"/>
  <c r="A3843" i="17"/>
  <c r="B3843" i="17" s="1"/>
  <c r="D3842" i="17"/>
  <c r="V3842" i="16"/>
  <c r="Y3843" i="16"/>
  <c r="A3843" i="16"/>
  <c r="W3842" i="16"/>
  <c r="U3842" i="16" s="1"/>
  <c r="S3842" i="16" s="1"/>
  <c r="C3842" i="16"/>
  <c r="D3842" i="16" s="1"/>
  <c r="B3842" i="16"/>
  <c r="C3843" i="1"/>
  <c r="B3843" i="1"/>
  <c r="W3843" i="1"/>
  <c r="U3843" i="1" s="1"/>
  <c r="S3843" i="1" s="1"/>
  <c r="V3843" i="1"/>
  <c r="A3844" i="1"/>
  <c r="D3843" i="23" l="1"/>
  <c r="B3843" i="23"/>
  <c r="Z3844" i="23"/>
  <c r="A3844" i="23"/>
  <c r="W3843" i="23"/>
  <c r="X3843" i="23"/>
  <c r="V3843" i="23" s="1"/>
  <c r="T3843" i="23" s="1"/>
  <c r="D3843" i="17"/>
  <c r="A3844" i="17"/>
  <c r="B3844" i="17" s="1"/>
  <c r="W3843" i="17"/>
  <c r="Z3844" i="17"/>
  <c r="X3843" i="17"/>
  <c r="V3843" i="17" s="1"/>
  <c r="T3843" i="17" s="1"/>
  <c r="A3844" i="16"/>
  <c r="W3843" i="16"/>
  <c r="U3843" i="16" s="1"/>
  <c r="S3843" i="16" s="1"/>
  <c r="V3843" i="16"/>
  <c r="Y3844" i="16"/>
  <c r="C3843" i="16"/>
  <c r="D3843" i="16" s="1"/>
  <c r="B3843" i="16"/>
  <c r="C3844" i="1"/>
  <c r="B3844" i="1"/>
  <c r="W3844" i="1"/>
  <c r="U3844" i="1" s="1"/>
  <c r="S3844" i="1" s="1"/>
  <c r="V3844" i="1"/>
  <c r="A3845" i="1"/>
  <c r="D3844" i="23" l="1"/>
  <c r="B3844" i="23"/>
  <c r="A3845" i="23"/>
  <c r="X3844" i="23"/>
  <c r="V3844" i="23" s="1"/>
  <c r="T3844" i="23" s="1"/>
  <c r="Z3845" i="23"/>
  <c r="W3844" i="23"/>
  <c r="D3844" i="17"/>
  <c r="A3845" i="17"/>
  <c r="B3845" i="17" s="1"/>
  <c r="X3844" i="17"/>
  <c r="V3844" i="17" s="1"/>
  <c r="T3844" i="17" s="1"/>
  <c r="W3844" i="17"/>
  <c r="Z3845" i="17"/>
  <c r="A3845" i="16"/>
  <c r="W3844" i="16"/>
  <c r="U3844" i="16" s="1"/>
  <c r="S3844" i="16" s="1"/>
  <c r="V3844" i="16"/>
  <c r="Y3845" i="16"/>
  <c r="C3844" i="16"/>
  <c r="D3844" i="16" s="1"/>
  <c r="B3844" i="16"/>
  <c r="C3845" i="1"/>
  <c r="B3845" i="1"/>
  <c r="W3845" i="1"/>
  <c r="U3845" i="1" s="1"/>
  <c r="S3845" i="1" s="1"/>
  <c r="V3845" i="1"/>
  <c r="A3846" i="1"/>
  <c r="B3845" i="23" l="1"/>
  <c r="D3845" i="23"/>
  <c r="X3845" i="23"/>
  <c r="V3845" i="23" s="1"/>
  <c r="T3845" i="23" s="1"/>
  <c r="W3845" i="23"/>
  <c r="Z3846" i="23"/>
  <c r="A3846" i="23"/>
  <c r="X3845" i="17"/>
  <c r="V3845" i="17" s="1"/>
  <c r="T3845" i="17" s="1"/>
  <c r="W3845" i="17"/>
  <c r="Z3846" i="17"/>
  <c r="A3846" i="17"/>
  <c r="B3846" i="17" s="1"/>
  <c r="D3845" i="17"/>
  <c r="A3846" i="16"/>
  <c r="W3845" i="16"/>
  <c r="U3845" i="16" s="1"/>
  <c r="S3845" i="16" s="1"/>
  <c r="V3845" i="16"/>
  <c r="Y3846" i="16"/>
  <c r="C3845" i="16"/>
  <c r="D3845" i="16" s="1"/>
  <c r="B3845" i="16"/>
  <c r="W3846" i="1"/>
  <c r="U3846" i="1" s="1"/>
  <c r="S3846" i="1" s="1"/>
  <c r="V3846" i="1"/>
  <c r="A3847" i="1"/>
  <c r="C3846" i="1"/>
  <c r="B3846" i="1"/>
  <c r="D3846" i="23" l="1"/>
  <c r="B3846" i="23"/>
  <c r="Z3847" i="23"/>
  <c r="A3847" i="23"/>
  <c r="W3846" i="23"/>
  <c r="X3846" i="23"/>
  <c r="V3846" i="23" s="1"/>
  <c r="T3846" i="23" s="1"/>
  <c r="D3846" i="17"/>
  <c r="W3846" i="17"/>
  <c r="Z3847" i="17"/>
  <c r="A3847" i="17"/>
  <c r="B3847" i="17" s="1"/>
  <c r="X3846" i="17"/>
  <c r="V3846" i="17" s="1"/>
  <c r="T3846" i="17" s="1"/>
  <c r="V3846" i="16"/>
  <c r="Y3847" i="16"/>
  <c r="A3847" i="16"/>
  <c r="W3846" i="16"/>
  <c r="U3846" i="16" s="1"/>
  <c r="S3846" i="16" s="1"/>
  <c r="C3846" i="16"/>
  <c r="D3846" i="16" s="1"/>
  <c r="B3846" i="16"/>
  <c r="W3847" i="1"/>
  <c r="U3847" i="1" s="1"/>
  <c r="S3847" i="1" s="1"/>
  <c r="V3847" i="1"/>
  <c r="A3848" i="1"/>
  <c r="C3847" i="1"/>
  <c r="B3847" i="1"/>
  <c r="A3848" i="23" l="1"/>
  <c r="X3847" i="23"/>
  <c r="V3847" i="23" s="1"/>
  <c r="T3847" i="23" s="1"/>
  <c r="Z3848" i="23"/>
  <c r="W3847" i="23"/>
  <c r="D3847" i="23"/>
  <c r="B3847" i="23"/>
  <c r="A3848" i="17"/>
  <c r="B3848" i="17" s="1"/>
  <c r="W3847" i="17"/>
  <c r="Z3848" i="17"/>
  <c r="X3847" i="17"/>
  <c r="V3847" i="17" s="1"/>
  <c r="T3847" i="17" s="1"/>
  <c r="D3847" i="17"/>
  <c r="C3847" i="16"/>
  <c r="D3847" i="16" s="1"/>
  <c r="B3847" i="16"/>
  <c r="A3848" i="16"/>
  <c r="W3847" i="16"/>
  <c r="U3847" i="16" s="1"/>
  <c r="S3847" i="16" s="1"/>
  <c r="V3847" i="16"/>
  <c r="Y3848" i="16"/>
  <c r="W3848" i="1"/>
  <c r="U3848" i="1" s="1"/>
  <c r="S3848" i="1" s="1"/>
  <c r="V3848" i="1"/>
  <c r="A3849" i="1"/>
  <c r="C3848" i="1"/>
  <c r="B3848" i="1"/>
  <c r="X3848" i="23" l="1"/>
  <c r="V3848" i="23" s="1"/>
  <c r="T3848" i="23" s="1"/>
  <c r="W3848" i="23"/>
  <c r="A3849" i="23"/>
  <c r="Z3849" i="23"/>
  <c r="B3848" i="23"/>
  <c r="D3848" i="23"/>
  <c r="A3849" i="17"/>
  <c r="B3849" i="17" s="1"/>
  <c r="X3848" i="17"/>
  <c r="V3848" i="17" s="1"/>
  <c r="T3848" i="17" s="1"/>
  <c r="Z3849" i="17"/>
  <c r="W3848" i="17"/>
  <c r="D3848" i="17"/>
  <c r="A3849" i="16"/>
  <c r="W3848" i="16"/>
  <c r="U3848" i="16" s="1"/>
  <c r="S3848" i="16" s="1"/>
  <c r="V3848" i="16"/>
  <c r="Y3849" i="16"/>
  <c r="C3848" i="16"/>
  <c r="D3848" i="16" s="1"/>
  <c r="B3848" i="16"/>
  <c r="C3849" i="1"/>
  <c r="B3849" i="1"/>
  <c r="W3849" i="1"/>
  <c r="U3849" i="1" s="1"/>
  <c r="S3849" i="1" s="1"/>
  <c r="V3849" i="1"/>
  <c r="A3850" i="1"/>
  <c r="Z3850" i="23" l="1"/>
  <c r="A3850" i="23"/>
  <c r="W3849" i="23"/>
  <c r="X3849" i="23"/>
  <c r="V3849" i="23" s="1"/>
  <c r="T3849" i="23" s="1"/>
  <c r="D3849" i="23"/>
  <c r="B3849" i="23"/>
  <c r="X3849" i="17"/>
  <c r="V3849" i="17" s="1"/>
  <c r="T3849" i="17" s="1"/>
  <c r="Z3850" i="17"/>
  <c r="A3850" i="17"/>
  <c r="B3850" i="17" s="1"/>
  <c r="W3849" i="17"/>
  <c r="D3849" i="17"/>
  <c r="A3850" i="16"/>
  <c r="W3849" i="16"/>
  <c r="U3849" i="16" s="1"/>
  <c r="S3849" i="16" s="1"/>
  <c r="V3849" i="16"/>
  <c r="Y3850" i="16"/>
  <c r="C3849" i="16"/>
  <c r="D3849" i="16" s="1"/>
  <c r="B3849" i="16"/>
  <c r="C3850" i="1"/>
  <c r="B3850" i="1"/>
  <c r="W3850" i="1"/>
  <c r="U3850" i="1" s="1"/>
  <c r="S3850" i="1" s="1"/>
  <c r="V3850" i="1"/>
  <c r="A3851" i="1"/>
  <c r="D3850" i="23" l="1"/>
  <c r="B3850" i="23"/>
  <c r="A3851" i="23"/>
  <c r="X3850" i="23"/>
  <c r="V3850" i="23" s="1"/>
  <c r="T3850" i="23" s="1"/>
  <c r="Z3851" i="23"/>
  <c r="W3850" i="23"/>
  <c r="D3850" i="17"/>
  <c r="W3850" i="17"/>
  <c r="Z3851" i="17"/>
  <c r="A3851" i="17"/>
  <c r="B3851" i="17" s="1"/>
  <c r="X3850" i="17"/>
  <c r="V3850" i="17" s="1"/>
  <c r="T3850" i="17" s="1"/>
  <c r="V3850" i="16"/>
  <c r="Y3851" i="16"/>
  <c r="A3851" i="16"/>
  <c r="W3850" i="16"/>
  <c r="U3850" i="16" s="1"/>
  <c r="S3850" i="16" s="1"/>
  <c r="C3850" i="16"/>
  <c r="D3850" i="16" s="1"/>
  <c r="B3850" i="16"/>
  <c r="C3851" i="1"/>
  <c r="B3851" i="1"/>
  <c r="W3851" i="1"/>
  <c r="U3851" i="1" s="1"/>
  <c r="S3851" i="1" s="1"/>
  <c r="V3851" i="1"/>
  <c r="A3852" i="1"/>
  <c r="B3851" i="23" l="1"/>
  <c r="D3851" i="23"/>
  <c r="X3851" i="23"/>
  <c r="V3851" i="23" s="1"/>
  <c r="T3851" i="23" s="1"/>
  <c r="W3851" i="23"/>
  <c r="Z3852" i="23"/>
  <c r="A3852" i="23"/>
  <c r="D3851" i="17"/>
  <c r="A3852" i="17"/>
  <c r="B3852" i="17" s="1"/>
  <c r="W3851" i="17"/>
  <c r="X3851" i="17"/>
  <c r="V3851" i="17" s="1"/>
  <c r="T3851" i="17" s="1"/>
  <c r="Z3852" i="17"/>
  <c r="C3851" i="16"/>
  <c r="D3851" i="16" s="1"/>
  <c r="B3851" i="16"/>
  <c r="A3852" i="16"/>
  <c r="W3851" i="16"/>
  <c r="U3851" i="16" s="1"/>
  <c r="S3851" i="16" s="1"/>
  <c r="V3851" i="16"/>
  <c r="Y3852" i="16"/>
  <c r="C3852" i="1"/>
  <c r="B3852" i="1"/>
  <c r="W3852" i="1"/>
  <c r="U3852" i="1" s="1"/>
  <c r="S3852" i="1" s="1"/>
  <c r="V3852" i="1"/>
  <c r="A3853" i="1"/>
  <c r="D3852" i="23" l="1"/>
  <c r="B3852" i="23"/>
  <c r="Z3853" i="23"/>
  <c r="A3853" i="23"/>
  <c r="W3852" i="23"/>
  <c r="X3852" i="23"/>
  <c r="V3852" i="23" s="1"/>
  <c r="T3852" i="23" s="1"/>
  <c r="A3853" i="17"/>
  <c r="B3853" i="17" s="1"/>
  <c r="X3852" i="17"/>
  <c r="V3852" i="17" s="1"/>
  <c r="T3852" i="17" s="1"/>
  <c r="Z3853" i="17"/>
  <c r="W3852" i="17"/>
  <c r="D3852" i="17"/>
  <c r="A3853" i="16"/>
  <c r="W3852" i="16"/>
  <c r="U3852" i="16" s="1"/>
  <c r="S3852" i="16" s="1"/>
  <c r="V3852" i="16"/>
  <c r="Y3853" i="16"/>
  <c r="C3852" i="16"/>
  <c r="D3852" i="16" s="1"/>
  <c r="B3852" i="16"/>
  <c r="C3853" i="1"/>
  <c r="B3853" i="1"/>
  <c r="W3853" i="1"/>
  <c r="U3853" i="1" s="1"/>
  <c r="S3853" i="1" s="1"/>
  <c r="V3853" i="1"/>
  <c r="A3854" i="1"/>
  <c r="D3853" i="23" l="1"/>
  <c r="B3853" i="23"/>
  <c r="A3854" i="23"/>
  <c r="X3853" i="23"/>
  <c r="V3853" i="23" s="1"/>
  <c r="T3853" i="23" s="1"/>
  <c r="Z3854" i="23"/>
  <c r="W3853" i="23"/>
  <c r="X3853" i="17"/>
  <c r="V3853" i="17" s="1"/>
  <c r="T3853" i="17" s="1"/>
  <c r="Z3854" i="17"/>
  <c r="A3854" i="17"/>
  <c r="B3854" i="17" s="1"/>
  <c r="W3853" i="17"/>
  <c r="D3853" i="17"/>
  <c r="A3854" i="16"/>
  <c r="W3853" i="16"/>
  <c r="U3853" i="16" s="1"/>
  <c r="S3853" i="16" s="1"/>
  <c r="V3853" i="16"/>
  <c r="Y3854" i="16"/>
  <c r="C3853" i="16"/>
  <c r="D3853" i="16" s="1"/>
  <c r="B3853" i="16"/>
  <c r="W3854" i="1"/>
  <c r="U3854" i="1" s="1"/>
  <c r="S3854" i="1" s="1"/>
  <c r="V3854" i="1"/>
  <c r="A3855" i="1"/>
  <c r="C3854" i="1"/>
  <c r="B3854" i="1"/>
  <c r="B3854" i="23" l="1"/>
  <c r="D3854" i="23"/>
  <c r="X3854" i="23"/>
  <c r="V3854" i="23" s="1"/>
  <c r="T3854" i="23" s="1"/>
  <c r="W3854" i="23"/>
  <c r="Z3855" i="23"/>
  <c r="A3855" i="23"/>
  <c r="D3854" i="17"/>
  <c r="W3854" i="17"/>
  <c r="Z3855" i="17"/>
  <c r="A3855" i="17"/>
  <c r="B3855" i="17" s="1"/>
  <c r="X3854" i="17"/>
  <c r="V3854" i="17" s="1"/>
  <c r="T3854" i="17" s="1"/>
  <c r="V3854" i="16"/>
  <c r="Y3855" i="16"/>
  <c r="A3855" i="16"/>
  <c r="W3854" i="16"/>
  <c r="U3854" i="16" s="1"/>
  <c r="S3854" i="16" s="1"/>
  <c r="C3854" i="16"/>
  <c r="D3854" i="16" s="1"/>
  <c r="B3854" i="16"/>
  <c r="W3855" i="1"/>
  <c r="U3855" i="1" s="1"/>
  <c r="S3855" i="1" s="1"/>
  <c r="V3855" i="1"/>
  <c r="A3856" i="1"/>
  <c r="C3855" i="1"/>
  <c r="B3855" i="1"/>
  <c r="D3855" i="23" l="1"/>
  <c r="B3855" i="23"/>
  <c r="Z3856" i="23"/>
  <c r="A3856" i="23"/>
  <c r="W3855" i="23"/>
  <c r="X3855" i="23"/>
  <c r="V3855" i="23" s="1"/>
  <c r="T3855" i="23" s="1"/>
  <c r="D3855" i="17"/>
  <c r="A3856" i="17"/>
  <c r="B3856" i="17" s="1"/>
  <c r="W3855" i="17"/>
  <c r="X3855" i="17"/>
  <c r="V3855" i="17" s="1"/>
  <c r="T3855" i="17" s="1"/>
  <c r="Z3856" i="17"/>
  <c r="A3856" i="16"/>
  <c r="W3855" i="16"/>
  <c r="U3855" i="16" s="1"/>
  <c r="S3855" i="16" s="1"/>
  <c r="V3855" i="16"/>
  <c r="Y3856" i="16"/>
  <c r="C3855" i="16"/>
  <c r="D3855" i="16" s="1"/>
  <c r="B3855" i="16"/>
  <c r="C3856" i="1"/>
  <c r="B3856" i="1"/>
  <c r="W3856" i="1"/>
  <c r="U3856" i="1" s="1"/>
  <c r="S3856" i="1" s="1"/>
  <c r="V3856" i="1"/>
  <c r="A3857" i="1"/>
  <c r="A3857" i="23" l="1"/>
  <c r="X3856" i="23"/>
  <c r="V3856" i="23" s="1"/>
  <c r="T3856" i="23" s="1"/>
  <c r="Z3857" i="23"/>
  <c r="W3856" i="23"/>
  <c r="D3856" i="23"/>
  <c r="B3856" i="23"/>
  <c r="A3857" i="17"/>
  <c r="B3857" i="17" s="1"/>
  <c r="X3856" i="17"/>
  <c r="V3856" i="17" s="1"/>
  <c r="T3856" i="17" s="1"/>
  <c r="Z3857" i="17"/>
  <c r="W3856" i="17"/>
  <c r="D3856" i="17"/>
  <c r="A3857" i="16"/>
  <c r="W3856" i="16"/>
  <c r="U3856" i="16" s="1"/>
  <c r="S3856" i="16" s="1"/>
  <c r="V3856" i="16"/>
  <c r="Y3857" i="16"/>
  <c r="C3856" i="16"/>
  <c r="D3856" i="16" s="1"/>
  <c r="B3856" i="16"/>
  <c r="W3857" i="1"/>
  <c r="U3857" i="1" s="1"/>
  <c r="S3857" i="1" s="1"/>
  <c r="V3857" i="1"/>
  <c r="A3858" i="1"/>
  <c r="C3857" i="1"/>
  <c r="B3857" i="1"/>
  <c r="X3857" i="23" l="1"/>
  <c r="V3857" i="23" s="1"/>
  <c r="T3857" i="23" s="1"/>
  <c r="W3857" i="23"/>
  <c r="A3858" i="23"/>
  <c r="Z3858" i="23"/>
  <c r="B3857" i="23"/>
  <c r="D3857" i="23"/>
  <c r="X3857" i="17"/>
  <c r="V3857" i="17" s="1"/>
  <c r="T3857" i="17" s="1"/>
  <c r="A3858" i="17"/>
  <c r="B3858" i="17" s="1"/>
  <c r="W3857" i="17"/>
  <c r="Z3858" i="17"/>
  <c r="D3857" i="17"/>
  <c r="A3858" i="16"/>
  <c r="W3857" i="16"/>
  <c r="U3857" i="16" s="1"/>
  <c r="S3857" i="16" s="1"/>
  <c r="V3857" i="16"/>
  <c r="Y3858" i="16"/>
  <c r="C3857" i="16"/>
  <c r="D3857" i="16" s="1"/>
  <c r="B3857" i="16"/>
  <c r="C3858" i="1"/>
  <c r="B3858" i="1"/>
  <c r="W3858" i="1"/>
  <c r="U3858" i="1" s="1"/>
  <c r="S3858" i="1" s="1"/>
  <c r="V3858" i="1"/>
  <c r="A3859" i="1"/>
  <c r="D3858" i="23" l="1"/>
  <c r="B3858" i="23"/>
  <c r="Z3859" i="23"/>
  <c r="A3859" i="23"/>
  <c r="W3858" i="23"/>
  <c r="X3858" i="23"/>
  <c r="V3858" i="23" s="1"/>
  <c r="T3858" i="23" s="1"/>
  <c r="W3858" i="17"/>
  <c r="Z3859" i="17"/>
  <c r="X3858" i="17"/>
  <c r="V3858" i="17" s="1"/>
  <c r="T3858" i="17" s="1"/>
  <c r="A3859" i="17"/>
  <c r="B3859" i="17" s="1"/>
  <c r="D3858" i="17"/>
  <c r="V3858" i="16"/>
  <c r="Y3859" i="16"/>
  <c r="A3859" i="16"/>
  <c r="W3858" i="16"/>
  <c r="U3858" i="16" s="1"/>
  <c r="S3858" i="16" s="1"/>
  <c r="C3858" i="16"/>
  <c r="D3858" i="16" s="1"/>
  <c r="B3858" i="16"/>
  <c r="W3859" i="1"/>
  <c r="U3859" i="1" s="1"/>
  <c r="S3859" i="1" s="1"/>
  <c r="V3859" i="1"/>
  <c r="A3860" i="1"/>
  <c r="C3859" i="1"/>
  <c r="B3859" i="1"/>
  <c r="D3859" i="23" l="1"/>
  <c r="B3859" i="23"/>
  <c r="A3860" i="23"/>
  <c r="X3859" i="23"/>
  <c r="V3859" i="23" s="1"/>
  <c r="T3859" i="23" s="1"/>
  <c r="Z3860" i="23"/>
  <c r="W3859" i="23"/>
  <c r="A3860" i="17"/>
  <c r="B3860" i="17" s="1"/>
  <c r="W3859" i="17"/>
  <c r="Z3860" i="17"/>
  <c r="X3859" i="17"/>
  <c r="V3859" i="17" s="1"/>
  <c r="T3859" i="17" s="1"/>
  <c r="D3859" i="17"/>
  <c r="A3860" i="16"/>
  <c r="W3859" i="16"/>
  <c r="U3859" i="16" s="1"/>
  <c r="S3859" i="16" s="1"/>
  <c r="V3859" i="16"/>
  <c r="Y3860" i="16"/>
  <c r="C3859" i="16"/>
  <c r="D3859" i="16" s="1"/>
  <c r="B3859" i="16"/>
  <c r="C3860" i="1"/>
  <c r="B3860" i="1"/>
  <c r="W3860" i="1"/>
  <c r="U3860" i="1" s="1"/>
  <c r="S3860" i="1" s="1"/>
  <c r="V3860" i="1"/>
  <c r="A3861" i="1"/>
  <c r="B3860" i="23" l="1"/>
  <c r="D3860" i="23"/>
  <c r="X3860" i="23"/>
  <c r="V3860" i="23" s="1"/>
  <c r="T3860" i="23" s="1"/>
  <c r="W3860" i="23"/>
  <c r="Z3861" i="23"/>
  <c r="A3861" i="23"/>
  <c r="A3861" i="17"/>
  <c r="B3861" i="17" s="1"/>
  <c r="X3860" i="17"/>
  <c r="V3860" i="17" s="1"/>
  <c r="T3860" i="17" s="1"/>
  <c r="W3860" i="17"/>
  <c r="Z3861" i="17"/>
  <c r="D3860" i="17"/>
  <c r="A3861" i="16"/>
  <c r="W3860" i="16"/>
  <c r="U3860" i="16" s="1"/>
  <c r="S3860" i="16" s="1"/>
  <c r="V3860" i="16"/>
  <c r="Y3861" i="16"/>
  <c r="C3860" i="16"/>
  <c r="D3860" i="16" s="1"/>
  <c r="B3860" i="16"/>
  <c r="W3861" i="1"/>
  <c r="U3861" i="1" s="1"/>
  <c r="S3861" i="1" s="1"/>
  <c r="V3861" i="1"/>
  <c r="A3862" i="1"/>
  <c r="C3861" i="1"/>
  <c r="B3861" i="1"/>
  <c r="D3861" i="23" l="1"/>
  <c r="B3861" i="23"/>
  <c r="Z3862" i="23"/>
  <c r="A3862" i="23"/>
  <c r="W3861" i="23"/>
  <c r="X3861" i="23"/>
  <c r="V3861" i="23" s="1"/>
  <c r="T3861" i="23" s="1"/>
  <c r="X3861" i="17"/>
  <c r="V3861" i="17" s="1"/>
  <c r="T3861" i="17" s="1"/>
  <c r="W3861" i="17"/>
  <c r="Z3862" i="17"/>
  <c r="A3862" i="17"/>
  <c r="B3862" i="17" s="1"/>
  <c r="D3861" i="17"/>
  <c r="A3862" i="16"/>
  <c r="W3861" i="16"/>
  <c r="U3861" i="16" s="1"/>
  <c r="S3861" i="16" s="1"/>
  <c r="V3861" i="16"/>
  <c r="Y3862" i="16"/>
  <c r="C3861" i="16"/>
  <c r="D3861" i="16" s="1"/>
  <c r="B3861" i="16"/>
  <c r="W3862" i="1"/>
  <c r="U3862" i="1" s="1"/>
  <c r="S3862" i="1" s="1"/>
  <c r="V3862" i="1"/>
  <c r="A3863" i="1"/>
  <c r="C3862" i="1"/>
  <c r="B3862" i="1"/>
  <c r="A3863" i="23" l="1"/>
  <c r="X3862" i="23"/>
  <c r="V3862" i="23" s="1"/>
  <c r="T3862" i="23" s="1"/>
  <c r="Z3863" i="23"/>
  <c r="W3862" i="23"/>
  <c r="D3862" i="23"/>
  <c r="B3862" i="23"/>
  <c r="D3862" i="17"/>
  <c r="W3862" i="17"/>
  <c r="Z3863" i="17"/>
  <c r="A3863" i="17"/>
  <c r="B3863" i="17" s="1"/>
  <c r="X3862" i="17"/>
  <c r="V3862" i="17" s="1"/>
  <c r="T3862" i="17" s="1"/>
  <c r="V3862" i="16"/>
  <c r="Y3863" i="16"/>
  <c r="A3863" i="16"/>
  <c r="W3862" i="16"/>
  <c r="U3862" i="16" s="1"/>
  <c r="S3862" i="16" s="1"/>
  <c r="C3862" i="16"/>
  <c r="D3862" i="16" s="1"/>
  <c r="B3862" i="16"/>
  <c r="W3863" i="1"/>
  <c r="U3863" i="1" s="1"/>
  <c r="S3863" i="1" s="1"/>
  <c r="V3863" i="1"/>
  <c r="A3864" i="1"/>
  <c r="C3863" i="1"/>
  <c r="B3863" i="1"/>
  <c r="X3863" i="23" l="1"/>
  <c r="V3863" i="23" s="1"/>
  <c r="T3863" i="23" s="1"/>
  <c r="W3863" i="23"/>
  <c r="Z3864" i="23"/>
  <c r="A3864" i="23"/>
  <c r="B3863" i="23"/>
  <c r="D3863" i="23"/>
  <c r="A3864" i="17"/>
  <c r="B3864" i="17" s="1"/>
  <c r="W3863" i="17"/>
  <c r="Z3864" i="17"/>
  <c r="X3863" i="17"/>
  <c r="V3863" i="17" s="1"/>
  <c r="T3863" i="17" s="1"/>
  <c r="D3863" i="17"/>
  <c r="A3864" i="16"/>
  <c r="W3863" i="16"/>
  <c r="U3863" i="16" s="1"/>
  <c r="S3863" i="16" s="1"/>
  <c r="V3863" i="16"/>
  <c r="Y3864" i="16"/>
  <c r="C3863" i="16"/>
  <c r="D3863" i="16" s="1"/>
  <c r="B3863" i="16"/>
  <c r="C3864" i="1"/>
  <c r="B3864" i="1"/>
  <c r="W3864" i="1"/>
  <c r="U3864" i="1" s="1"/>
  <c r="S3864" i="1" s="1"/>
  <c r="V3864" i="1"/>
  <c r="A3865" i="1"/>
  <c r="Z3865" i="23" l="1"/>
  <c r="A3865" i="23"/>
  <c r="W3864" i="23"/>
  <c r="X3864" i="23"/>
  <c r="V3864" i="23" s="1"/>
  <c r="T3864" i="23" s="1"/>
  <c r="D3864" i="23"/>
  <c r="B3864" i="23"/>
  <c r="A3865" i="17"/>
  <c r="B3865" i="17" s="1"/>
  <c r="X3864" i="17"/>
  <c r="V3864" i="17" s="1"/>
  <c r="T3864" i="17" s="1"/>
  <c r="Z3865" i="17"/>
  <c r="W3864" i="17"/>
  <c r="D3864" i="17"/>
  <c r="A3865" i="16"/>
  <c r="W3864" i="16"/>
  <c r="U3864" i="16" s="1"/>
  <c r="S3864" i="16" s="1"/>
  <c r="V3864" i="16"/>
  <c r="Y3865" i="16"/>
  <c r="C3864" i="16"/>
  <c r="D3864" i="16" s="1"/>
  <c r="B3864" i="16"/>
  <c r="W3865" i="1"/>
  <c r="U3865" i="1" s="1"/>
  <c r="S3865" i="1" s="1"/>
  <c r="V3865" i="1"/>
  <c r="A3866" i="1"/>
  <c r="C3865" i="1"/>
  <c r="B3865" i="1"/>
  <c r="D3865" i="23" l="1"/>
  <c r="B3865" i="23"/>
  <c r="A3866" i="23"/>
  <c r="X3865" i="23"/>
  <c r="V3865" i="23" s="1"/>
  <c r="T3865" i="23" s="1"/>
  <c r="Z3866" i="23"/>
  <c r="W3865" i="23"/>
  <c r="X3865" i="17"/>
  <c r="V3865" i="17" s="1"/>
  <c r="T3865" i="17" s="1"/>
  <c r="Z3866" i="17"/>
  <c r="A3866" i="17"/>
  <c r="B3866" i="17" s="1"/>
  <c r="W3865" i="17"/>
  <c r="D3865" i="17"/>
  <c r="A3866" i="16"/>
  <c r="W3865" i="16"/>
  <c r="U3865" i="16" s="1"/>
  <c r="S3865" i="16" s="1"/>
  <c r="V3865" i="16"/>
  <c r="Y3866" i="16"/>
  <c r="C3865" i="16"/>
  <c r="D3865" i="16" s="1"/>
  <c r="B3865" i="16"/>
  <c r="C3866" i="1"/>
  <c r="B3866" i="1"/>
  <c r="W3866" i="1"/>
  <c r="U3866" i="1" s="1"/>
  <c r="S3866" i="1" s="1"/>
  <c r="V3866" i="1"/>
  <c r="A3867" i="1"/>
  <c r="X3866" i="23" l="1"/>
  <c r="V3866" i="23" s="1"/>
  <c r="T3866" i="23" s="1"/>
  <c r="W3866" i="23"/>
  <c r="A3867" i="23"/>
  <c r="Z3867" i="23"/>
  <c r="B3866" i="23"/>
  <c r="D3866" i="23"/>
  <c r="D3866" i="17"/>
  <c r="W3866" i="17"/>
  <c r="Z3867" i="17"/>
  <c r="X3866" i="17"/>
  <c r="V3866" i="17" s="1"/>
  <c r="T3866" i="17" s="1"/>
  <c r="A3867" i="17"/>
  <c r="B3867" i="17" s="1"/>
  <c r="V3866" i="16"/>
  <c r="Y3867" i="16"/>
  <c r="A3867" i="16"/>
  <c r="W3866" i="16"/>
  <c r="U3866" i="16" s="1"/>
  <c r="S3866" i="16" s="1"/>
  <c r="C3866" i="16"/>
  <c r="D3866" i="16" s="1"/>
  <c r="B3866" i="16"/>
  <c r="C3867" i="1"/>
  <c r="B3867" i="1"/>
  <c r="W3867" i="1"/>
  <c r="U3867" i="1" s="1"/>
  <c r="S3867" i="1" s="1"/>
  <c r="V3867" i="1"/>
  <c r="A3868" i="1"/>
  <c r="Z3868" i="23" l="1"/>
  <c r="A3868" i="23"/>
  <c r="W3867" i="23"/>
  <c r="X3867" i="23"/>
  <c r="V3867" i="23" s="1"/>
  <c r="T3867" i="23" s="1"/>
  <c r="D3867" i="23"/>
  <c r="B3867" i="23"/>
  <c r="D3867" i="17"/>
  <c r="A3868" i="17"/>
  <c r="B3868" i="17" s="1"/>
  <c r="W3867" i="17"/>
  <c r="X3867" i="17"/>
  <c r="V3867" i="17" s="1"/>
  <c r="T3867" i="17" s="1"/>
  <c r="Z3868" i="17"/>
  <c r="C3867" i="16"/>
  <c r="D3867" i="16" s="1"/>
  <c r="B3867" i="16"/>
  <c r="A3868" i="16"/>
  <c r="W3867" i="16"/>
  <c r="U3867" i="16" s="1"/>
  <c r="S3867" i="16" s="1"/>
  <c r="V3867" i="16"/>
  <c r="Y3868" i="16"/>
  <c r="C3868" i="1"/>
  <c r="B3868" i="1"/>
  <c r="W3868" i="1"/>
  <c r="U3868" i="1" s="1"/>
  <c r="S3868" i="1" s="1"/>
  <c r="V3868" i="1"/>
  <c r="A3869" i="1"/>
  <c r="D3868" i="23" l="1"/>
  <c r="B3868" i="23"/>
  <c r="A3869" i="23"/>
  <c r="X3868" i="23"/>
  <c r="V3868" i="23" s="1"/>
  <c r="T3868" i="23" s="1"/>
  <c r="Z3869" i="23"/>
  <c r="W3868" i="23"/>
  <c r="A3869" i="17"/>
  <c r="B3869" i="17" s="1"/>
  <c r="X3868" i="17"/>
  <c r="V3868" i="17" s="1"/>
  <c r="T3868" i="17" s="1"/>
  <c r="Z3869" i="17"/>
  <c r="W3868" i="17"/>
  <c r="D3868" i="17"/>
  <c r="A3869" i="16"/>
  <c r="W3868" i="16"/>
  <c r="U3868" i="16" s="1"/>
  <c r="S3868" i="16" s="1"/>
  <c r="V3868" i="16"/>
  <c r="Y3869" i="16"/>
  <c r="C3868" i="16"/>
  <c r="D3868" i="16" s="1"/>
  <c r="B3868" i="16"/>
  <c r="W3869" i="1"/>
  <c r="U3869" i="1" s="1"/>
  <c r="S3869" i="1" s="1"/>
  <c r="V3869" i="1"/>
  <c r="A3870" i="1"/>
  <c r="C3869" i="1"/>
  <c r="B3869" i="1"/>
  <c r="B3869" i="23" l="1"/>
  <c r="D3869" i="23"/>
  <c r="X3869" i="23"/>
  <c r="V3869" i="23" s="1"/>
  <c r="T3869" i="23" s="1"/>
  <c r="W3869" i="23"/>
  <c r="Z3870" i="23"/>
  <c r="A3870" i="23"/>
  <c r="X3869" i="17"/>
  <c r="V3869" i="17" s="1"/>
  <c r="T3869" i="17" s="1"/>
  <c r="Z3870" i="17"/>
  <c r="A3870" i="17"/>
  <c r="B3870" i="17" s="1"/>
  <c r="W3869" i="17"/>
  <c r="D3869" i="17"/>
  <c r="A3870" i="16"/>
  <c r="W3869" i="16"/>
  <c r="U3869" i="16" s="1"/>
  <c r="S3869" i="16" s="1"/>
  <c r="V3869" i="16"/>
  <c r="Y3870" i="16"/>
  <c r="C3869" i="16"/>
  <c r="D3869" i="16" s="1"/>
  <c r="B3869" i="16"/>
  <c r="W3870" i="1"/>
  <c r="U3870" i="1" s="1"/>
  <c r="S3870" i="1" s="1"/>
  <c r="V3870" i="1"/>
  <c r="A3871" i="1"/>
  <c r="C3870" i="1"/>
  <c r="B3870" i="1"/>
  <c r="D3870" i="23" l="1"/>
  <c r="B3870" i="23"/>
  <c r="Z3871" i="23"/>
  <c r="A3871" i="23"/>
  <c r="W3870" i="23"/>
  <c r="X3870" i="23"/>
  <c r="V3870" i="23" s="1"/>
  <c r="T3870" i="23" s="1"/>
  <c r="D3870" i="17"/>
  <c r="W3870" i="17"/>
  <c r="Z3871" i="17"/>
  <c r="X3870" i="17"/>
  <c r="V3870" i="17" s="1"/>
  <c r="T3870" i="17" s="1"/>
  <c r="A3871" i="17"/>
  <c r="B3871" i="17" s="1"/>
  <c r="V3870" i="16"/>
  <c r="Y3871" i="16"/>
  <c r="A3871" i="16"/>
  <c r="W3870" i="16"/>
  <c r="U3870" i="16" s="1"/>
  <c r="S3870" i="16" s="1"/>
  <c r="C3870" i="16"/>
  <c r="D3870" i="16" s="1"/>
  <c r="B3870" i="16"/>
  <c r="W3871" i="1"/>
  <c r="U3871" i="1" s="1"/>
  <c r="S3871" i="1" s="1"/>
  <c r="V3871" i="1"/>
  <c r="A3872" i="1"/>
  <c r="C3871" i="1"/>
  <c r="B3871" i="1"/>
  <c r="D3871" i="23" l="1"/>
  <c r="B3871" i="23"/>
  <c r="A3872" i="23"/>
  <c r="X3871" i="23"/>
  <c r="V3871" i="23" s="1"/>
  <c r="T3871" i="23" s="1"/>
  <c r="Z3872" i="23"/>
  <c r="W3871" i="23"/>
  <c r="D3871" i="17"/>
  <c r="A3872" i="17"/>
  <c r="B3872" i="17" s="1"/>
  <c r="W3871" i="17"/>
  <c r="X3871" i="17"/>
  <c r="V3871" i="17" s="1"/>
  <c r="T3871" i="17" s="1"/>
  <c r="Z3872" i="17"/>
  <c r="A3872" i="16"/>
  <c r="W3871" i="16"/>
  <c r="U3871" i="16" s="1"/>
  <c r="S3871" i="16" s="1"/>
  <c r="V3871" i="16"/>
  <c r="Y3872" i="16"/>
  <c r="C3871" i="16"/>
  <c r="D3871" i="16" s="1"/>
  <c r="B3871" i="16"/>
  <c r="W3872" i="1"/>
  <c r="U3872" i="1" s="1"/>
  <c r="S3872" i="1" s="1"/>
  <c r="V3872" i="1"/>
  <c r="A3873" i="1"/>
  <c r="C3872" i="1"/>
  <c r="B3872" i="1"/>
  <c r="B3872" i="23" l="1"/>
  <c r="D3872" i="23"/>
  <c r="Z3873" i="23"/>
  <c r="X3872" i="23"/>
  <c r="V3872" i="23" s="1"/>
  <c r="T3872" i="23" s="1"/>
  <c r="W3872" i="23"/>
  <c r="A3873" i="23"/>
  <c r="A3873" i="17"/>
  <c r="B3873" i="17" s="1"/>
  <c r="X3872" i="17"/>
  <c r="V3872" i="17" s="1"/>
  <c r="T3872" i="17" s="1"/>
  <c r="Z3873" i="17"/>
  <c r="W3872" i="17"/>
  <c r="D3872" i="17"/>
  <c r="A3873" i="16"/>
  <c r="W3872" i="16"/>
  <c r="U3872" i="16" s="1"/>
  <c r="S3872" i="16" s="1"/>
  <c r="V3872" i="16"/>
  <c r="Y3873" i="16"/>
  <c r="C3872" i="16"/>
  <c r="D3872" i="16" s="1"/>
  <c r="B3872" i="16"/>
  <c r="W3873" i="1"/>
  <c r="U3873" i="1" s="1"/>
  <c r="S3873" i="1" s="1"/>
  <c r="V3873" i="1"/>
  <c r="A3874" i="1"/>
  <c r="C3873" i="1"/>
  <c r="B3873" i="1"/>
  <c r="D3873" i="23" l="1"/>
  <c r="B3873" i="23"/>
  <c r="Z3874" i="23"/>
  <c r="A3874" i="23"/>
  <c r="X3873" i="23"/>
  <c r="V3873" i="23" s="1"/>
  <c r="T3873" i="23" s="1"/>
  <c r="W3873" i="23"/>
  <c r="X3873" i="17"/>
  <c r="V3873" i="17" s="1"/>
  <c r="T3873" i="17" s="1"/>
  <c r="A3874" i="17"/>
  <c r="B3874" i="17" s="1"/>
  <c r="W3873" i="17"/>
  <c r="Z3874" i="17"/>
  <c r="D3873" i="17"/>
  <c r="A3874" i="16"/>
  <c r="W3873" i="16"/>
  <c r="U3873" i="16" s="1"/>
  <c r="S3873" i="16" s="1"/>
  <c r="V3873" i="16"/>
  <c r="Y3874" i="16"/>
  <c r="C3873" i="16"/>
  <c r="D3873" i="16" s="1"/>
  <c r="B3873" i="16"/>
  <c r="C3874" i="1"/>
  <c r="B3874" i="1"/>
  <c r="W3874" i="1"/>
  <c r="U3874" i="1" s="1"/>
  <c r="S3874" i="1" s="1"/>
  <c r="V3874" i="1"/>
  <c r="A3875" i="1"/>
  <c r="A3875" i="23" l="1"/>
  <c r="X3874" i="23"/>
  <c r="V3874" i="23" s="1"/>
  <c r="T3874" i="23" s="1"/>
  <c r="W3874" i="23"/>
  <c r="Z3875" i="23"/>
  <c r="D3874" i="23"/>
  <c r="B3874" i="23"/>
  <c r="W3874" i="17"/>
  <c r="Z3875" i="17"/>
  <c r="X3874" i="17"/>
  <c r="V3874" i="17" s="1"/>
  <c r="T3874" i="17" s="1"/>
  <c r="A3875" i="17"/>
  <c r="B3875" i="17" s="1"/>
  <c r="D3874" i="17"/>
  <c r="V3874" i="16"/>
  <c r="Y3875" i="16"/>
  <c r="A3875" i="16"/>
  <c r="W3874" i="16"/>
  <c r="U3874" i="16" s="1"/>
  <c r="S3874" i="16" s="1"/>
  <c r="C3874" i="16"/>
  <c r="D3874" i="16" s="1"/>
  <c r="B3874" i="16"/>
  <c r="W3875" i="1"/>
  <c r="U3875" i="1" s="1"/>
  <c r="S3875" i="1" s="1"/>
  <c r="V3875" i="1"/>
  <c r="A3876" i="1"/>
  <c r="C3875" i="1"/>
  <c r="B3875" i="1"/>
  <c r="Z3876" i="23" l="1"/>
  <c r="X3875" i="23"/>
  <c r="V3875" i="23" s="1"/>
  <c r="T3875" i="23" s="1"/>
  <c r="W3875" i="23"/>
  <c r="A3876" i="23"/>
  <c r="D3875" i="23"/>
  <c r="B3875" i="23"/>
  <c r="D3875" i="17"/>
  <c r="A3876" i="17"/>
  <c r="B3876" i="17" s="1"/>
  <c r="Z3876" i="17"/>
  <c r="W3875" i="17"/>
  <c r="X3875" i="17"/>
  <c r="V3875" i="17" s="1"/>
  <c r="T3875" i="17" s="1"/>
  <c r="A3876" i="16"/>
  <c r="W3875" i="16"/>
  <c r="U3875" i="16" s="1"/>
  <c r="S3875" i="16" s="1"/>
  <c r="V3875" i="16"/>
  <c r="Y3876" i="16"/>
  <c r="C3875" i="16"/>
  <c r="D3875" i="16" s="1"/>
  <c r="B3875" i="16"/>
  <c r="W3876" i="1"/>
  <c r="U3876" i="1" s="1"/>
  <c r="S3876" i="1" s="1"/>
  <c r="V3876" i="1"/>
  <c r="A3877" i="1"/>
  <c r="C3876" i="1"/>
  <c r="B3876" i="1"/>
  <c r="D3876" i="23" l="1"/>
  <c r="B3876" i="23"/>
  <c r="Z3877" i="23"/>
  <c r="A3877" i="23"/>
  <c r="X3876" i="23"/>
  <c r="V3876" i="23" s="1"/>
  <c r="T3876" i="23" s="1"/>
  <c r="W3876" i="23"/>
  <c r="A3877" i="17"/>
  <c r="B3877" i="17" s="1"/>
  <c r="X3876" i="17"/>
  <c r="V3876" i="17" s="1"/>
  <c r="T3876" i="17" s="1"/>
  <c r="Z3877" i="17"/>
  <c r="W3876" i="17"/>
  <c r="D3876" i="17"/>
  <c r="A3877" i="16"/>
  <c r="W3876" i="16"/>
  <c r="U3876" i="16" s="1"/>
  <c r="S3876" i="16" s="1"/>
  <c r="V3876" i="16"/>
  <c r="Y3877" i="16"/>
  <c r="C3876" i="16"/>
  <c r="D3876" i="16" s="1"/>
  <c r="B3876" i="16"/>
  <c r="W3877" i="1"/>
  <c r="U3877" i="1" s="1"/>
  <c r="S3877" i="1" s="1"/>
  <c r="V3877" i="1"/>
  <c r="A3878" i="1"/>
  <c r="C3877" i="1"/>
  <c r="B3877" i="1"/>
  <c r="D3877" i="23" l="1"/>
  <c r="B3877" i="23"/>
  <c r="A3878" i="23"/>
  <c r="X3877" i="23"/>
  <c r="V3877" i="23" s="1"/>
  <c r="T3877" i="23" s="1"/>
  <c r="W3877" i="23"/>
  <c r="Z3878" i="23"/>
  <c r="W3877" i="17"/>
  <c r="Z3878" i="17"/>
  <c r="A3878" i="17"/>
  <c r="B3878" i="17" s="1"/>
  <c r="X3877" i="17"/>
  <c r="V3877" i="17" s="1"/>
  <c r="T3877" i="17" s="1"/>
  <c r="D3877" i="17"/>
  <c r="A3878" i="16"/>
  <c r="W3877" i="16"/>
  <c r="U3877" i="16" s="1"/>
  <c r="S3877" i="16" s="1"/>
  <c r="V3877" i="16"/>
  <c r="Y3878" i="16"/>
  <c r="C3877" i="16"/>
  <c r="D3877" i="16" s="1"/>
  <c r="B3877" i="16"/>
  <c r="C3878" i="1"/>
  <c r="B3878" i="1"/>
  <c r="W3878" i="1"/>
  <c r="U3878" i="1" s="1"/>
  <c r="S3878" i="1" s="1"/>
  <c r="V3878" i="1"/>
  <c r="A3879" i="1"/>
  <c r="Z3879" i="23" l="1"/>
  <c r="X3878" i="23"/>
  <c r="V3878" i="23" s="1"/>
  <c r="T3878" i="23" s="1"/>
  <c r="W3878" i="23"/>
  <c r="A3879" i="23"/>
  <c r="D3878" i="23"/>
  <c r="B3878" i="23"/>
  <c r="D3878" i="17"/>
  <c r="W3878" i="17"/>
  <c r="A3879" i="17"/>
  <c r="B3879" i="17" s="1"/>
  <c r="Z3879" i="17"/>
  <c r="X3878" i="17"/>
  <c r="V3878" i="17" s="1"/>
  <c r="T3878" i="17" s="1"/>
  <c r="V3878" i="16"/>
  <c r="Y3879" i="16"/>
  <c r="A3879" i="16"/>
  <c r="W3878" i="16"/>
  <c r="U3878" i="16" s="1"/>
  <c r="S3878" i="16" s="1"/>
  <c r="C3878" i="16"/>
  <c r="D3878" i="16" s="1"/>
  <c r="B3878" i="16"/>
  <c r="W3879" i="1"/>
  <c r="U3879" i="1" s="1"/>
  <c r="S3879" i="1" s="1"/>
  <c r="V3879" i="1"/>
  <c r="A3880" i="1"/>
  <c r="C3879" i="1"/>
  <c r="B3879" i="1"/>
  <c r="D3879" i="23" l="1"/>
  <c r="B3879" i="23"/>
  <c r="Z3880" i="23"/>
  <c r="A3880" i="23"/>
  <c r="X3879" i="23"/>
  <c r="V3879" i="23" s="1"/>
  <c r="T3879" i="23" s="1"/>
  <c r="W3879" i="23"/>
  <c r="D3879" i="17"/>
  <c r="A3880" i="17"/>
  <c r="B3880" i="17" s="1"/>
  <c r="Z3880" i="17"/>
  <c r="W3879" i="17"/>
  <c r="X3879" i="17"/>
  <c r="V3879" i="17" s="1"/>
  <c r="T3879" i="17" s="1"/>
  <c r="A3880" i="16"/>
  <c r="W3879" i="16"/>
  <c r="U3879" i="16" s="1"/>
  <c r="S3879" i="16" s="1"/>
  <c r="V3879" i="16"/>
  <c r="Y3880" i="16"/>
  <c r="C3879" i="16"/>
  <c r="D3879" i="16" s="1"/>
  <c r="B3879" i="16"/>
  <c r="C3880" i="1"/>
  <c r="B3880" i="1"/>
  <c r="W3880" i="1"/>
  <c r="U3880" i="1" s="1"/>
  <c r="S3880" i="1" s="1"/>
  <c r="V3880" i="1"/>
  <c r="A3881" i="1"/>
  <c r="D3880" i="23" l="1"/>
  <c r="B3880" i="23"/>
  <c r="A3881" i="23"/>
  <c r="X3880" i="23"/>
  <c r="V3880" i="23" s="1"/>
  <c r="T3880" i="23" s="1"/>
  <c r="W3880" i="23"/>
  <c r="Z3881" i="23"/>
  <c r="D3880" i="17"/>
  <c r="X3880" i="17"/>
  <c r="V3880" i="17" s="1"/>
  <c r="T3880" i="17" s="1"/>
  <c r="A3881" i="17"/>
  <c r="B3881" i="17" s="1"/>
  <c r="Z3881" i="17"/>
  <c r="W3880" i="17"/>
  <c r="A3881" i="16"/>
  <c r="W3880" i="16"/>
  <c r="U3880" i="16" s="1"/>
  <c r="S3880" i="16" s="1"/>
  <c r="V3880" i="16"/>
  <c r="Y3881" i="16"/>
  <c r="C3880" i="16"/>
  <c r="D3880" i="16" s="1"/>
  <c r="B3880" i="16"/>
  <c r="W3881" i="1"/>
  <c r="U3881" i="1" s="1"/>
  <c r="S3881" i="1" s="1"/>
  <c r="V3881" i="1"/>
  <c r="A3882" i="1"/>
  <c r="C3881" i="1"/>
  <c r="B3881" i="1"/>
  <c r="Z3882" i="23" l="1"/>
  <c r="X3881" i="23"/>
  <c r="V3881" i="23" s="1"/>
  <c r="T3881" i="23" s="1"/>
  <c r="W3881" i="23"/>
  <c r="A3882" i="23"/>
  <c r="D3881" i="23"/>
  <c r="B3881" i="23"/>
  <c r="W3881" i="17"/>
  <c r="A3882" i="17"/>
  <c r="B3882" i="17" s="1"/>
  <c r="Z3882" i="17"/>
  <c r="X3881" i="17"/>
  <c r="V3881" i="17" s="1"/>
  <c r="T3881" i="17" s="1"/>
  <c r="D3881" i="17"/>
  <c r="A3882" i="16"/>
  <c r="W3881" i="16"/>
  <c r="U3881" i="16" s="1"/>
  <c r="S3881" i="16" s="1"/>
  <c r="V3881" i="16"/>
  <c r="Y3882" i="16"/>
  <c r="C3881" i="16"/>
  <c r="D3881" i="16" s="1"/>
  <c r="B3881" i="16"/>
  <c r="C3882" i="1"/>
  <c r="B3882" i="1"/>
  <c r="W3882" i="1"/>
  <c r="U3882" i="1" s="1"/>
  <c r="S3882" i="1" s="1"/>
  <c r="V3882" i="1"/>
  <c r="A3883" i="1"/>
  <c r="D3882" i="23" l="1"/>
  <c r="B3882" i="23"/>
  <c r="Z3883" i="23"/>
  <c r="A3883" i="23"/>
  <c r="X3882" i="23"/>
  <c r="V3882" i="23" s="1"/>
  <c r="T3882" i="23" s="1"/>
  <c r="W3882" i="23"/>
  <c r="W3882" i="17"/>
  <c r="A3883" i="17"/>
  <c r="B3883" i="17" s="1"/>
  <c r="X3882" i="17"/>
  <c r="V3882" i="17" s="1"/>
  <c r="T3882" i="17" s="1"/>
  <c r="Z3883" i="17"/>
  <c r="D3882" i="17"/>
  <c r="V3882" i="16"/>
  <c r="Y3883" i="16"/>
  <c r="A3883" i="16"/>
  <c r="W3882" i="16"/>
  <c r="U3882" i="16" s="1"/>
  <c r="S3882" i="16" s="1"/>
  <c r="C3882" i="16"/>
  <c r="D3882" i="16" s="1"/>
  <c r="B3882" i="16"/>
  <c r="C3883" i="1"/>
  <c r="B3883" i="1"/>
  <c r="W3883" i="1"/>
  <c r="U3883" i="1" s="1"/>
  <c r="S3883" i="1" s="1"/>
  <c r="V3883" i="1"/>
  <c r="A3884" i="1"/>
  <c r="A3884" i="23" l="1"/>
  <c r="X3883" i="23"/>
  <c r="V3883" i="23" s="1"/>
  <c r="T3883" i="23" s="1"/>
  <c r="W3883" i="23"/>
  <c r="Z3884" i="23"/>
  <c r="D3883" i="23"/>
  <c r="B3883" i="23"/>
  <c r="A3884" i="17"/>
  <c r="B3884" i="17" s="1"/>
  <c r="Z3884" i="17"/>
  <c r="X3883" i="17"/>
  <c r="V3883" i="17" s="1"/>
  <c r="T3883" i="17" s="1"/>
  <c r="W3883" i="17"/>
  <c r="D3883" i="17"/>
  <c r="A3884" i="16"/>
  <c r="W3883" i="16"/>
  <c r="U3883" i="16" s="1"/>
  <c r="S3883" i="16" s="1"/>
  <c r="V3883" i="16"/>
  <c r="Y3884" i="16"/>
  <c r="C3883" i="16"/>
  <c r="D3883" i="16" s="1"/>
  <c r="B3883" i="16"/>
  <c r="W3884" i="1"/>
  <c r="U3884" i="1" s="1"/>
  <c r="S3884" i="1" s="1"/>
  <c r="V3884" i="1"/>
  <c r="A3885" i="1"/>
  <c r="C3884" i="1"/>
  <c r="B3884" i="1"/>
  <c r="Z3885" i="23" l="1"/>
  <c r="X3884" i="23"/>
  <c r="V3884" i="23" s="1"/>
  <c r="T3884" i="23" s="1"/>
  <c r="W3884" i="23"/>
  <c r="A3885" i="23"/>
  <c r="D3884" i="23"/>
  <c r="B3884" i="23"/>
  <c r="X3884" i="17"/>
  <c r="V3884" i="17" s="1"/>
  <c r="T3884" i="17" s="1"/>
  <c r="A3885" i="17"/>
  <c r="B3885" i="17" s="1"/>
  <c r="W3884" i="17"/>
  <c r="Z3885" i="17"/>
  <c r="D3884" i="17"/>
  <c r="A3885" i="16"/>
  <c r="W3884" i="16"/>
  <c r="U3884" i="16" s="1"/>
  <c r="S3884" i="16" s="1"/>
  <c r="V3884" i="16"/>
  <c r="Y3885" i="16"/>
  <c r="C3884" i="16"/>
  <c r="D3884" i="16" s="1"/>
  <c r="B3884" i="16"/>
  <c r="C3885" i="1"/>
  <c r="B3885" i="1"/>
  <c r="W3885" i="1"/>
  <c r="U3885" i="1" s="1"/>
  <c r="S3885" i="1" s="1"/>
  <c r="V3885" i="1"/>
  <c r="A3886" i="1"/>
  <c r="D3885" i="23" l="1"/>
  <c r="B3885" i="23"/>
  <c r="Z3886" i="23"/>
  <c r="A3886" i="23"/>
  <c r="W3885" i="23"/>
  <c r="X3885" i="23"/>
  <c r="V3885" i="23" s="1"/>
  <c r="T3885" i="23" s="1"/>
  <c r="W3885" i="17"/>
  <c r="A3886" i="17"/>
  <c r="B3886" i="17" s="1"/>
  <c r="Z3886" i="17"/>
  <c r="X3885" i="17"/>
  <c r="V3885" i="17" s="1"/>
  <c r="T3885" i="17" s="1"/>
  <c r="D3885" i="17"/>
  <c r="Y3886" i="16"/>
  <c r="A3886" i="16"/>
  <c r="W3885" i="16"/>
  <c r="U3885" i="16" s="1"/>
  <c r="S3885" i="16" s="1"/>
  <c r="V3885" i="16"/>
  <c r="C3885" i="16"/>
  <c r="D3885" i="16" s="1"/>
  <c r="B3885" i="16"/>
  <c r="W3886" i="1"/>
  <c r="U3886" i="1" s="1"/>
  <c r="S3886" i="1" s="1"/>
  <c r="V3886" i="1"/>
  <c r="A3887" i="1"/>
  <c r="C3886" i="1"/>
  <c r="B3886" i="1"/>
  <c r="A3887" i="23" l="1"/>
  <c r="X3886" i="23"/>
  <c r="V3886" i="23" s="1"/>
  <c r="T3886" i="23" s="1"/>
  <c r="W3886" i="23"/>
  <c r="Z3887" i="23"/>
  <c r="D3886" i="23"/>
  <c r="B3886" i="23"/>
  <c r="W3886" i="17"/>
  <c r="A3887" i="17"/>
  <c r="B3887" i="17" s="1"/>
  <c r="X3886" i="17"/>
  <c r="V3886" i="17" s="1"/>
  <c r="T3886" i="17" s="1"/>
  <c r="Z3887" i="17"/>
  <c r="D3886" i="17"/>
  <c r="C3886" i="16"/>
  <c r="D3886" i="16" s="1"/>
  <c r="B3886" i="16"/>
  <c r="Y3887" i="16"/>
  <c r="A3887" i="16"/>
  <c r="W3886" i="16"/>
  <c r="U3886" i="16" s="1"/>
  <c r="S3886" i="16" s="1"/>
  <c r="V3886" i="16"/>
  <c r="W3887" i="1"/>
  <c r="U3887" i="1" s="1"/>
  <c r="S3887" i="1" s="1"/>
  <c r="V3887" i="1"/>
  <c r="A3888" i="1"/>
  <c r="C3887" i="1"/>
  <c r="B3887" i="1"/>
  <c r="Z3888" i="23" l="1"/>
  <c r="X3887" i="23"/>
  <c r="V3887" i="23" s="1"/>
  <c r="T3887" i="23" s="1"/>
  <c r="W3887" i="23"/>
  <c r="A3888" i="23"/>
  <c r="B3887" i="23"/>
  <c r="D3887" i="23"/>
  <c r="D3887" i="17"/>
  <c r="X3887" i="17"/>
  <c r="V3887" i="17" s="1"/>
  <c r="T3887" i="17" s="1"/>
  <c r="Z3888" i="17"/>
  <c r="A3888" i="17"/>
  <c r="B3888" i="17" s="1"/>
  <c r="W3887" i="17"/>
  <c r="W3887" i="16"/>
  <c r="U3887" i="16" s="1"/>
  <c r="S3887" i="16" s="1"/>
  <c r="V3887" i="16"/>
  <c r="Y3888" i="16"/>
  <c r="A3888" i="16"/>
  <c r="C3887" i="16"/>
  <c r="D3887" i="16" s="1"/>
  <c r="B3887" i="16"/>
  <c r="W3888" i="1"/>
  <c r="U3888" i="1" s="1"/>
  <c r="S3888" i="1" s="1"/>
  <c r="V3888" i="1"/>
  <c r="A3889" i="1"/>
  <c r="C3888" i="1"/>
  <c r="B3888" i="1"/>
  <c r="D3888" i="23" l="1"/>
  <c r="B3888" i="23"/>
  <c r="Z3889" i="23"/>
  <c r="X3888" i="23"/>
  <c r="V3888" i="23" s="1"/>
  <c r="T3888" i="23" s="1"/>
  <c r="W3888" i="23"/>
  <c r="A3889" i="23"/>
  <c r="D3888" i="17"/>
  <c r="A3889" i="17"/>
  <c r="B3889" i="17" s="1"/>
  <c r="Z3889" i="17"/>
  <c r="W3888" i="17"/>
  <c r="X3888" i="17"/>
  <c r="V3888" i="17" s="1"/>
  <c r="T3888" i="17" s="1"/>
  <c r="C3888" i="16"/>
  <c r="D3888" i="16" s="1"/>
  <c r="B3888" i="16"/>
  <c r="A3889" i="16"/>
  <c r="W3888" i="16"/>
  <c r="U3888" i="16" s="1"/>
  <c r="S3888" i="16" s="1"/>
  <c r="V3888" i="16"/>
  <c r="Y3889" i="16"/>
  <c r="W3889" i="1"/>
  <c r="U3889" i="1" s="1"/>
  <c r="S3889" i="1" s="1"/>
  <c r="V3889" i="1"/>
  <c r="A3890" i="1"/>
  <c r="C3889" i="1"/>
  <c r="B3889" i="1"/>
  <c r="D3889" i="23" l="1"/>
  <c r="B3889" i="23"/>
  <c r="A3890" i="23"/>
  <c r="X3889" i="23"/>
  <c r="V3889" i="23" s="1"/>
  <c r="T3889" i="23" s="1"/>
  <c r="W3889" i="23"/>
  <c r="Z3890" i="23"/>
  <c r="W3889" i="17"/>
  <c r="Z3890" i="17"/>
  <c r="A3890" i="17"/>
  <c r="B3890" i="17" s="1"/>
  <c r="X3889" i="17"/>
  <c r="V3889" i="17" s="1"/>
  <c r="T3889" i="17" s="1"/>
  <c r="D3889" i="17"/>
  <c r="A3890" i="16"/>
  <c r="W3889" i="16"/>
  <c r="U3889" i="16" s="1"/>
  <c r="S3889" i="16" s="1"/>
  <c r="V3889" i="16"/>
  <c r="Y3890" i="16"/>
  <c r="C3889" i="16"/>
  <c r="D3889" i="16" s="1"/>
  <c r="B3889" i="16"/>
  <c r="W3890" i="1"/>
  <c r="U3890" i="1" s="1"/>
  <c r="S3890" i="1" s="1"/>
  <c r="V3890" i="1"/>
  <c r="A3891" i="1"/>
  <c r="C3890" i="1"/>
  <c r="B3890" i="1"/>
  <c r="Z3891" i="23" l="1"/>
  <c r="X3890" i="23"/>
  <c r="V3890" i="23" s="1"/>
  <c r="T3890" i="23" s="1"/>
  <c r="W3890" i="23"/>
  <c r="A3891" i="23"/>
  <c r="D3890" i="23"/>
  <c r="B3890" i="23"/>
  <c r="D3890" i="17"/>
  <c r="A3891" i="17"/>
  <c r="B3891" i="17" s="1"/>
  <c r="Z3891" i="17"/>
  <c r="X3890" i="17"/>
  <c r="V3890" i="17" s="1"/>
  <c r="T3890" i="17" s="1"/>
  <c r="W3890" i="17"/>
  <c r="Y3891" i="16"/>
  <c r="A3891" i="16"/>
  <c r="W3890" i="16"/>
  <c r="U3890" i="16" s="1"/>
  <c r="S3890" i="16" s="1"/>
  <c r="V3890" i="16"/>
  <c r="C3890" i="16"/>
  <c r="D3890" i="16" s="1"/>
  <c r="B3890" i="16"/>
  <c r="C3891" i="1"/>
  <c r="B3891" i="1"/>
  <c r="W3891" i="1"/>
  <c r="U3891" i="1" s="1"/>
  <c r="S3891" i="1" s="1"/>
  <c r="V3891" i="1"/>
  <c r="A3892" i="1"/>
  <c r="D3891" i="23" l="1"/>
  <c r="B3891" i="23"/>
  <c r="Z3892" i="23"/>
  <c r="A3892" i="23"/>
  <c r="X3891" i="23"/>
  <c r="V3891" i="23" s="1"/>
  <c r="T3891" i="23" s="1"/>
  <c r="W3891" i="23"/>
  <c r="X3891" i="17"/>
  <c r="V3891" i="17" s="1"/>
  <c r="T3891" i="17" s="1"/>
  <c r="A3892" i="17"/>
  <c r="B3892" i="17" s="1"/>
  <c r="W3891" i="17"/>
  <c r="Z3892" i="17"/>
  <c r="D3891" i="17"/>
  <c r="C3891" i="16"/>
  <c r="D3891" i="16" s="1"/>
  <c r="B3891" i="16"/>
  <c r="W3891" i="16"/>
  <c r="U3891" i="16" s="1"/>
  <c r="S3891" i="16" s="1"/>
  <c r="V3891" i="16"/>
  <c r="Y3892" i="16"/>
  <c r="A3892" i="16"/>
  <c r="W3892" i="1"/>
  <c r="U3892" i="1" s="1"/>
  <c r="S3892" i="1" s="1"/>
  <c r="V3892" i="1"/>
  <c r="A3893" i="1"/>
  <c r="C3892" i="1"/>
  <c r="B3892" i="1"/>
  <c r="A3893" i="23" l="1"/>
  <c r="X3892" i="23"/>
  <c r="V3892" i="23" s="1"/>
  <c r="T3892" i="23" s="1"/>
  <c r="W3892" i="23"/>
  <c r="Z3893" i="23"/>
  <c r="D3892" i="23"/>
  <c r="B3892" i="23"/>
  <c r="Z3893" i="17"/>
  <c r="X3892" i="17"/>
  <c r="V3892" i="17" s="1"/>
  <c r="T3892" i="17" s="1"/>
  <c r="A3893" i="17"/>
  <c r="B3893" i="17" s="1"/>
  <c r="W3892" i="17"/>
  <c r="D3892" i="17"/>
  <c r="C3892" i="16"/>
  <c r="D3892" i="16" s="1"/>
  <c r="B3892" i="16"/>
  <c r="A3893" i="16"/>
  <c r="W3892" i="16"/>
  <c r="U3892" i="16" s="1"/>
  <c r="S3892" i="16" s="1"/>
  <c r="V3892" i="16"/>
  <c r="Y3893" i="16"/>
  <c r="C3893" i="1"/>
  <c r="B3893" i="1"/>
  <c r="W3893" i="1"/>
  <c r="U3893" i="1" s="1"/>
  <c r="S3893" i="1" s="1"/>
  <c r="V3893" i="1"/>
  <c r="A3894" i="1"/>
  <c r="Z3894" i="23" l="1"/>
  <c r="X3893" i="23"/>
  <c r="V3893" i="23" s="1"/>
  <c r="T3893" i="23" s="1"/>
  <c r="W3893" i="23"/>
  <c r="A3894" i="23"/>
  <c r="D3893" i="23"/>
  <c r="B3893" i="23"/>
  <c r="D3893" i="17"/>
  <c r="Z3894" i="17"/>
  <c r="A3894" i="17"/>
  <c r="B3894" i="17" s="1"/>
  <c r="X3893" i="17"/>
  <c r="V3893" i="17" s="1"/>
  <c r="T3893" i="17" s="1"/>
  <c r="W3893" i="17"/>
  <c r="A3894" i="16"/>
  <c r="W3893" i="16"/>
  <c r="U3893" i="16" s="1"/>
  <c r="S3893" i="16" s="1"/>
  <c r="V3893" i="16"/>
  <c r="Y3894" i="16"/>
  <c r="C3893" i="16"/>
  <c r="D3893" i="16" s="1"/>
  <c r="B3893" i="16"/>
  <c r="W3894" i="1"/>
  <c r="U3894" i="1" s="1"/>
  <c r="S3894" i="1" s="1"/>
  <c r="V3894" i="1"/>
  <c r="A3895" i="1"/>
  <c r="C3894" i="1"/>
  <c r="B3894" i="1"/>
  <c r="D3894" i="23" l="1"/>
  <c r="B3894" i="23"/>
  <c r="Z3895" i="23"/>
  <c r="A3895" i="23"/>
  <c r="X3894" i="23"/>
  <c r="V3894" i="23" s="1"/>
  <c r="T3894" i="23" s="1"/>
  <c r="W3894" i="23"/>
  <c r="X3894" i="17"/>
  <c r="V3894" i="17" s="1"/>
  <c r="T3894" i="17" s="1"/>
  <c r="W3894" i="17"/>
  <c r="Z3895" i="17"/>
  <c r="A3895" i="17"/>
  <c r="B3895" i="17" s="1"/>
  <c r="D3894" i="17"/>
  <c r="Y3895" i="16"/>
  <c r="A3895" i="16"/>
  <c r="W3894" i="16"/>
  <c r="U3894" i="16" s="1"/>
  <c r="S3894" i="16" s="1"/>
  <c r="V3894" i="16"/>
  <c r="C3894" i="16"/>
  <c r="D3894" i="16" s="1"/>
  <c r="B3894" i="16"/>
  <c r="W3895" i="1"/>
  <c r="U3895" i="1" s="1"/>
  <c r="S3895" i="1" s="1"/>
  <c r="V3895" i="1"/>
  <c r="A3896" i="1"/>
  <c r="C3895" i="1"/>
  <c r="B3895" i="1"/>
  <c r="D3895" i="23" l="1"/>
  <c r="B3895" i="23"/>
  <c r="A3896" i="23"/>
  <c r="X3895" i="23"/>
  <c r="V3895" i="23" s="1"/>
  <c r="T3895" i="23" s="1"/>
  <c r="W3895" i="23"/>
  <c r="Z3896" i="23"/>
  <c r="D3895" i="17"/>
  <c r="X3895" i="17"/>
  <c r="V3895" i="17" s="1"/>
  <c r="T3895" i="17" s="1"/>
  <c r="W3895" i="17"/>
  <c r="Z3896" i="17"/>
  <c r="A3896" i="17"/>
  <c r="B3896" i="17" s="1"/>
  <c r="C3895" i="16"/>
  <c r="D3895" i="16" s="1"/>
  <c r="B3895" i="16"/>
  <c r="W3895" i="16"/>
  <c r="U3895" i="16" s="1"/>
  <c r="S3895" i="16" s="1"/>
  <c r="V3895" i="16"/>
  <c r="Y3896" i="16"/>
  <c r="A3896" i="16"/>
  <c r="C3896" i="1"/>
  <c r="B3896" i="1"/>
  <c r="W3896" i="1"/>
  <c r="U3896" i="1" s="1"/>
  <c r="S3896" i="1" s="1"/>
  <c r="V3896" i="1"/>
  <c r="A3897" i="1"/>
  <c r="Z3897" i="23" l="1"/>
  <c r="X3896" i="23"/>
  <c r="V3896" i="23" s="1"/>
  <c r="T3896" i="23" s="1"/>
  <c r="W3896" i="23"/>
  <c r="A3897" i="23"/>
  <c r="B3896" i="23"/>
  <c r="D3896" i="23"/>
  <c r="X3896" i="17"/>
  <c r="V3896" i="17" s="1"/>
  <c r="T3896" i="17" s="1"/>
  <c r="Z3897" i="17"/>
  <c r="W3896" i="17"/>
  <c r="A3897" i="17"/>
  <c r="B3897" i="17" s="1"/>
  <c r="D3896" i="17"/>
  <c r="C3896" i="16"/>
  <c r="D3896" i="16" s="1"/>
  <c r="B3896" i="16"/>
  <c r="A3897" i="16"/>
  <c r="W3896" i="16"/>
  <c r="U3896" i="16" s="1"/>
  <c r="S3896" i="16" s="1"/>
  <c r="V3896" i="16"/>
  <c r="Y3897" i="16"/>
  <c r="W3897" i="1"/>
  <c r="U3897" i="1" s="1"/>
  <c r="S3897" i="1" s="1"/>
  <c r="V3897" i="1"/>
  <c r="A3898" i="1"/>
  <c r="C3897" i="1"/>
  <c r="B3897" i="1"/>
  <c r="D3897" i="23" l="1"/>
  <c r="B3897" i="23"/>
  <c r="Z3898" i="23"/>
  <c r="W3897" i="23"/>
  <c r="X3897" i="23"/>
  <c r="V3897" i="23" s="1"/>
  <c r="T3897" i="23" s="1"/>
  <c r="A3898" i="23"/>
  <c r="D3897" i="17"/>
  <c r="X3897" i="17"/>
  <c r="V3897" i="17" s="1"/>
  <c r="T3897" i="17" s="1"/>
  <c r="W3897" i="17"/>
  <c r="A3898" i="17"/>
  <c r="B3898" i="17" s="1"/>
  <c r="Z3898" i="17"/>
  <c r="A3898" i="16"/>
  <c r="W3897" i="16"/>
  <c r="U3897" i="16" s="1"/>
  <c r="S3897" i="16" s="1"/>
  <c r="V3897" i="16"/>
  <c r="Y3898" i="16"/>
  <c r="C3897" i="16"/>
  <c r="D3897" i="16" s="1"/>
  <c r="B3897" i="16"/>
  <c r="C3898" i="1"/>
  <c r="B3898" i="1"/>
  <c r="W3898" i="1"/>
  <c r="U3898" i="1" s="1"/>
  <c r="S3898" i="1" s="1"/>
  <c r="V3898" i="1"/>
  <c r="A3899" i="1"/>
  <c r="A3899" i="23" l="1"/>
  <c r="X3898" i="23"/>
  <c r="V3898" i="23" s="1"/>
  <c r="T3898" i="23" s="1"/>
  <c r="W3898" i="23"/>
  <c r="Z3899" i="23"/>
  <c r="D3898" i="23"/>
  <c r="B3898" i="23"/>
  <c r="D3898" i="17"/>
  <c r="W3898" i="17"/>
  <c r="A3899" i="17"/>
  <c r="B3899" i="17" s="1"/>
  <c r="Z3899" i="17"/>
  <c r="X3898" i="17"/>
  <c r="V3898" i="17" s="1"/>
  <c r="T3898" i="17" s="1"/>
  <c r="Y3899" i="16"/>
  <c r="A3899" i="16"/>
  <c r="W3898" i="16"/>
  <c r="U3898" i="16" s="1"/>
  <c r="S3898" i="16" s="1"/>
  <c r="V3898" i="16"/>
  <c r="C3898" i="16"/>
  <c r="D3898" i="16" s="1"/>
  <c r="B3898" i="16"/>
  <c r="W3899" i="1"/>
  <c r="U3899" i="1" s="1"/>
  <c r="S3899" i="1" s="1"/>
  <c r="V3899" i="1"/>
  <c r="A3900" i="1"/>
  <c r="C3899" i="1"/>
  <c r="B3899" i="1"/>
  <c r="Z3900" i="23" l="1"/>
  <c r="X3899" i="23"/>
  <c r="V3899" i="23" s="1"/>
  <c r="T3899" i="23" s="1"/>
  <c r="W3899" i="23"/>
  <c r="A3900" i="23"/>
  <c r="D3899" i="23"/>
  <c r="B3899" i="23"/>
  <c r="X3899" i="17"/>
  <c r="V3899" i="17" s="1"/>
  <c r="T3899" i="17" s="1"/>
  <c r="W3899" i="17"/>
  <c r="A3900" i="17"/>
  <c r="B3900" i="17" s="1"/>
  <c r="Z3900" i="17"/>
  <c r="D3899" i="17"/>
  <c r="C3899" i="16"/>
  <c r="D3899" i="16" s="1"/>
  <c r="B3899" i="16"/>
  <c r="W3899" i="16"/>
  <c r="U3899" i="16" s="1"/>
  <c r="S3899" i="16" s="1"/>
  <c r="V3899" i="16"/>
  <c r="Y3900" i="16"/>
  <c r="A3900" i="16"/>
  <c r="C3900" i="1"/>
  <c r="B3900" i="1"/>
  <c r="W3900" i="1"/>
  <c r="U3900" i="1" s="1"/>
  <c r="S3900" i="1" s="1"/>
  <c r="V3900" i="1"/>
  <c r="A3901" i="1"/>
  <c r="D3900" i="23" l="1"/>
  <c r="B3900" i="23"/>
  <c r="Z3901" i="23"/>
  <c r="A3901" i="23"/>
  <c r="X3900" i="23"/>
  <c r="V3900" i="23" s="1"/>
  <c r="T3900" i="23" s="1"/>
  <c r="W3900" i="23"/>
  <c r="W3900" i="17"/>
  <c r="Z3901" i="17"/>
  <c r="A3901" i="17"/>
  <c r="B3901" i="17" s="1"/>
  <c r="X3900" i="17"/>
  <c r="V3900" i="17" s="1"/>
  <c r="T3900" i="17" s="1"/>
  <c r="D3900" i="17"/>
  <c r="C3900" i="16"/>
  <c r="D3900" i="16" s="1"/>
  <c r="B3900" i="16"/>
  <c r="A3901" i="16"/>
  <c r="W3900" i="16"/>
  <c r="U3900" i="16" s="1"/>
  <c r="S3900" i="16" s="1"/>
  <c r="V3900" i="16"/>
  <c r="Y3901" i="16"/>
  <c r="W3901" i="1"/>
  <c r="U3901" i="1" s="1"/>
  <c r="S3901" i="1" s="1"/>
  <c r="V3901" i="1"/>
  <c r="A3902" i="1"/>
  <c r="C3901" i="1"/>
  <c r="B3901" i="1"/>
  <c r="D3901" i="23" l="1"/>
  <c r="B3901" i="23"/>
  <c r="A3902" i="23"/>
  <c r="X3901" i="23"/>
  <c r="V3901" i="23" s="1"/>
  <c r="T3901" i="23" s="1"/>
  <c r="W3901" i="23"/>
  <c r="Z3902" i="23"/>
  <c r="D3901" i="17"/>
  <c r="A3902" i="17"/>
  <c r="B3902" i="17" s="1"/>
  <c r="X3901" i="17"/>
  <c r="V3901" i="17" s="1"/>
  <c r="T3901" i="17" s="1"/>
  <c r="Z3902" i="17"/>
  <c r="W3901" i="17"/>
  <c r="A3902" i="16"/>
  <c r="W3901" i="16"/>
  <c r="U3901" i="16" s="1"/>
  <c r="S3901" i="16" s="1"/>
  <c r="V3901" i="16"/>
  <c r="Y3902" i="16"/>
  <c r="C3901" i="16"/>
  <c r="D3901" i="16" s="1"/>
  <c r="B3901" i="16"/>
  <c r="W3902" i="1"/>
  <c r="U3902" i="1" s="1"/>
  <c r="S3902" i="1" s="1"/>
  <c r="V3902" i="1"/>
  <c r="A3903" i="1"/>
  <c r="C3902" i="1"/>
  <c r="B3902" i="1"/>
  <c r="Z3903" i="23" l="1"/>
  <c r="X3902" i="23"/>
  <c r="V3902" i="23" s="1"/>
  <c r="T3902" i="23" s="1"/>
  <c r="W3902" i="23"/>
  <c r="A3903" i="23"/>
  <c r="D3902" i="23"/>
  <c r="B3902" i="23"/>
  <c r="D3902" i="17"/>
  <c r="W3902" i="17"/>
  <c r="A3903" i="17"/>
  <c r="B3903" i="17" s="1"/>
  <c r="Z3903" i="17"/>
  <c r="X3902" i="17"/>
  <c r="V3902" i="17" s="1"/>
  <c r="T3902" i="17" s="1"/>
  <c r="Y3903" i="16"/>
  <c r="A3903" i="16"/>
  <c r="W3902" i="16"/>
  <c r="U3902" i="16" s="1"/>
  <c r="S3902" i="16" s="1"/>
  <c r="V3902" i="16"/>
  <c r="C3902" i="16"/>
  <c r="D3902" i="16" s="1"/>
  <c r="B3902" i="16"/>
  <c r="C3903" i="1"/>
  <c r="B3903" i="1"/>
  <c r="W3903" i="1"/>
  <c r="U3903" i="1" s="1"/>
  <c r="S3903" i="1" s="1"/>
  <c r="V3903" i="1"/>
  <c r="A3904" i="1"/>
  <c r="D3903" i="23" l="1"/>
  <c r="B3903" i="23"/>
  <c r="Z3904" i="23"/>
  <c r="A3904" i="23"/>
  <c r="X3903" i="23"/>
  <c r="V3903" i="23" s="1"/>
  <c r="T3903" i="23" s="1"/>
  <c r="W3903" i="23"/>
  <c r="X3903" i="17"/>
  <c r="V3903" i="17" s="1"/>
  <c r="T3903" i="17" s="1"/>
  <c r="Z3904" i="17"/>
  <c r="W3903" i="17"/>
  <c r="A3904" i="17"/>
  <c r="B3904" i="17" s="1"/>
  <c r="D3903" i="17"/>
  <c r="C3903" i="16"/>
  <c r="D3903" i="16" s="1"/>
  <c r="B3903" i="16"/>
  <c r="W3903" i="16"/>
  <c r="U3903" i="16" s="1"/>
  <c r="S3903" i="16" s="1"/>
  <c r="V3903" i="16"/>
  <c r="Y3904" i="16"/>
  <c r="A3904" i="16"/>
  <c r="W3904" i="1"/>
  <c r="U3904" i="1" s="1"/>
  <c r="S3904" i="1" s="1"/>
  <c r="V3904" i="1"/>
  <c r="A3905" i="1"/>
  <c r="C3904" i="1"/>
  <c r="B3904" i="1"/>
  <c r="A3905" i="23" l="1"/>
  <c r="X3904" i="23"/>
  <c r="V3904" i="23" s="1"/>
  <c r="T3904" i="23" s="1"/>
  <c r="W3904" i="23"/>
  <c r="Z3905" i="23"/>
  <c r="D3904" i="23"/>
  <c r="B3904" i="23"/>
  <c r="D3904" i="17"/>
  <c r="A3905" i="17"/>
  <c r="B3905" i="17" s="1"/>
  <c r="W3904" i="17"/>
  <c r="Z3905" i="17"/>
  <c r="X3904" i="17"/>
  <c r="V3904" i="17" s="1"/>
  <c r="T3904" i="17" s="1"/>
  <c r="C3904" i="16"/>
  <c r="D3904" i="16" s="1"/>
  <c r="B3904" i="16"/>
  <c r="A3905" i="16"/>
  <c r="W3904" i="16"/>
  <c r="U3904" i="16" s="1"/>
  <c r="S3904" i="16" s="1"/>
  <c r="V3904" i="16"/>
  <c r="Y3905" i="16"/>
  <c r="W3905" i="1"/>
  <c r="U3905" i="1" s="1"/>
  <c r="S3905" i="1" s="1"/>
  <c r="V3905" i="1"/>
  <c r="A3906" i="1"/>
  <c r="B3905" i="1"/>
  <c r="C3905" i="1"/>
  <c r="Z3906" i="23" l="1"/>
  <c r="X3905" i="23"/>
  <c r="V3905" i="23" s="1"/>
  <c r="T3905" i="23" s="1"/>
  <c r="W3905" i="23"/>
  <c r="A3906" i="23"/>
  <c r="B3905" i="23"/>
  <c r="D3905" i="23"/>
  <c r="Z3906" i="17"/>
  <c r="A3906" i="17"/>
  <c r="B3906" i="17" s="1"/>
  <c r="W3905" i="17"/>
  <c r="X3905" i="17"/>
  <c r="V3905" i="17" s="1"/>
  <c r="T3905" i="17" s="1"/>
  <c r="D3905" i="17"/>
  <c r="A3906" i="16"/>
  <c r="W3905" i="16"/>
  <c r="U3905" i="16" s="1"/>
  <c r="S3905" i="16" s="1"/>
  <c r="V3905" i="16"/>
  <c r="Y3906" i="16"/>
  <c r="C3905" i="16"/>
  <c r="D3905" i="16" s="1"/>
  <c r="B3905" i="16"/>
  <c r="C3906" i="1"/>
  <c r="B3906" i="1"/>
  <c r="W3906" i="1"/>
  <c r="U3906" i="1" s="1"/>
  <c r="S3906" i="1" s="1"/>
  <c r="V3906" i="1"/>
  <c r="A3907" i="1"/>
  <c r="D3906" i="23" l="1"/>
  <c r="B3906" i="23"/>
  <c r="Z3907" i="23"/>
  <c r="X3906" i="23"/>
  <c r="V3906" i="23" s="1"/>
  <c r="T3906" i="23" s="1"/>
  <c r="W3906" i="23"/>
  <c r="A3907" i="23"/>
  <c r="D3906" i="17"/>
  <c r="A3907" i="17"/>
  <c r="B3907" i="17" s="1"/>
  <c r="Z3907" i="17"/>
  <c r="W3906" i="17"/>
  <c r="X3906" i="17"/>
  <c r="V3906" i="17" s="1"/>
  <c r="T3906" i="17" s="1"/>
  <c r="Y3907" i="16"/>
  <c r="A3907" i="16"/>
  <c r="W3906" i="16"/>
  <c r="U3906" i="16" s="1"/>
  <c r="S3906" i="16" s="1"/>
  <c r="V3906" i="16"/>
  <c r="C3906" i="16"/>
  <c r="D3906" i="16" s="1"/>
  <c r="B3906" i="16"/>
  <c r="C3907" i="1"/>
  <c r="B3907" i="1"/>
  <c r="W3907" i="1"/>
  <c r="U3907" i="1" s="1"/>
  <c r="S3907" i="1" s="1"/>
  <c r="V3907" i="1"/>
  <c r="A3908" i="1"/>
  <c r="D3907" i="23" l="1"/>
  <c r="B3907" i="23"/>
  <c r="A3908" i="23"/>
  <c r="X3907" i="23"/>
  <c r="V3907" i="23" s="1"/>
  <c r="T3907" i="23" s="1"/>
  <c r="W3907" i="23"/>
  <c r="Z3908" i="23"/>
  <c r="D3907" i="17"/>
  <c r="X3907" i="17"/>
  <c r="V3907" i="17" s="1"/>
  <c r="T3907" i="17" s="1"/>
  <c r="A3908" i="17"/>
  <c r="B3908" i="17" s="1"/>
  <c r="W3907" i="17"/>
  <c r="Z3908" i="17"/>
  <c r="C3907" i="16"/>
  <c r="D3907" i="16" s="1"/>
  <c r="B3907" i="16"/>
  <c r="W3907" i="16"/>
  <c r="U3907" i="16" s="1"/>
  <c r="S3907" i="16" s="1"/>
  <c r="V3907" i="16"/>
  <c r="Y3908" i="16"/>
  <c r="A3908" i="16"/>
  <c r="W3908" i="1"/>
  <c r="U3908" i="1" s="1"/>
  <c r="S3908" i="1" s="1"/>
  <c r="V3908" i="1"/>
  <c r="A3909" i="1"/>
  <c r="C3908" i="1"/>
  <c r="B3908" i="1"/>
  <c r="Z3909" i="23" l="1"/>
  <c r="X3908" i="23"/>
  <c r="V3908" i="23" s="1"/>
  <c r="T3908" i="23" s="1"/>
  <c r="W3908" i="23"/>
  <c r="A3909" i="23"/>
  <c r="D3908" i="23"/>
  <c r="B3908" i="23"/>
  <c r="D3908" i="17"/>
  <c r="Z3909" i="17"/>
  <c r="A3909" i="17"/>
  <c r="B3909" i="17" s="1"/>
  <c r="X3908" i="17"/>
  <c r="V3908" i="17" s="1"/>
  <c r="T3908" i="17" s="1"/>
  <c r="W3908" i="17"/>
  <c r="C3908" i="16"/>
  <c r="D3908" i="16" s="1"/>
  <c r="B3908" i="16"/>
  <c r="A3909" i="16"/>
  <c r="W3908" i="16"/>
  <c r="U3908" i="16" s="1"/>
  <c r="S3908" i="16" s="1"/>
  <c r="V3908" i="16"/>
  <c r="Y3909" i="16"/>
  <c r="C3909" i="1"/>
  <c r="B3909" i="1"/>
  <c r="W3909" i="1"/>
  <c r="U3909" i="1" s="1"/>
  <c r="S3909" i="1" s="1"/>
  <c r="V3909" i="1"/>
  <c r="A3910" i="1"/>
  <c r="D3909" i="23" l="1"/>
  <c r="B3909" i="23"/>
  <c r="Z3910" i="23"/>
  <c r="A3910" i="23"/>
  <c r="X3909" i="23"/>
  <c r="V3909" i="23" s="1"/>
  <c r="T3909" i="23" s="1"/>
  <c r="W3909" i="23"/>
  <c r="Z3910" i="17"/>
  <c r="X3909" i="17"/>
  <c r="V3909" i="17" s="1"/>
  <c r="T3909" i="17" s="1"/>
  <c r="W3909" i="17"/>
  <c r="A3910" i="17"/>
  <c r="B3910" i="17" s="1"/>
  <c r="D3909" i="17"/>
  <c r="A3910" i="16"/>
  <c r="W3909" i="16"/>
  <c r="U3909" i="16" s="1"/>
  <c r="S3909" i="16" s="1"/>
  <c r="V3909" i="16"/>
  <c r="Y3910" i="16"/>
  <c r="C3909" i="16"/>
  <c r="D3909" i="16" s="1"/>
  <c r="B3909" i="16"/>
  <c r="W3910" i="1"/>
  <c r="U3910" i="1" s="1"/>
  <c r="S3910" i="1" s="1"/>
  <c r="V3910" i="1"/>
  <c r="A3911" i="1"/>
  <c r="C3910" i="1"/>
  <c r="B3910" i="1"/>
  <c r="D3910" i="23" l="1"/>
  <c r="B3910" i="23"/>
  <c r="A3911" i="23"/>
  <c r="X3910" i="23"/>
  <c r="V3910" i="23" s="1"/>
  <c r="T3910" i="23" s="1"/>
  <c r="W3910" i="23"/>
  <c r="Z3911" i="23"/>
  <c r="D3910" i="17"/>
  <c r="X3910" i="17"/>
  <c r="V3910" i="17" s="1"/>
  <c r="T3910" i="17" s="1"/>
  <c r="Z3911" i="17"/>
  <c r="A3911" i="17"/>
  <c r="B3911" i="17" s="1"/>
  <c r="W3910" i="17"/>
  <c r="Y3911" i="16"/>
  <c r="A3911" i="16"/>
  <c r="W3910" i="16"/>
  <c r="U3910" i="16" s="1"/>
  <c r="S3910" i="16" s="1"/>
  <c r="V3910" i="16"/>
  <c r="C3910" i="16"/>
  <c r="D3910" i="16" s="1"/>
  <c r="B3910" i="16"/>
  <c r="W3911" i="1"/>
  <c r="U3911" i="1" s="1"/>
  <c r="S3911" i="1" s="1"/>
  <c r="V3911" i="1"/>
  <c r="A3912" i="1"/>
  <c r="C3911" i="1"/>
  <c r="B3911" i="1"/>
  <c r="Z3912" i="23" l="1"/>
  <c r="X3911" i="23"/>
  <c r="V3911" i="23" s="1"/>
  <c r="T3911" i="23" s="1"/>
  <c r="W3911" i="23"/>
  <c r="A3912" i="23"/>
  <c r="D3911" i="23"/>
  <c r="B3911" i="23"/>
  <c r="X3911" i="17"/>
  <c r="V3911" i="17" s="1"/>
  <c r="T3911" i="17" s="1"/>
  <c r="A3912" i="17"/>
  <c r="B3912" i="17" s="1"/>
  <c r="W3911" i="17"/>
  <c r="Z3912" i="17"/>
  <c r="D3911" i="17"/>
  <c r="C3911" i="16"/>
  <c r="D3911" i="16" s="1"/>
  <c r="B3911" i="16"/>
  <c r="W3911" i="16"/>
  <c r="U3911" i="16" s="1"/>
  <c r="S3911" i="16" s="1"/>
  <c r="V3911" i="16"/>
  <c r="Y3912" i="16"/>
  <c r="A3912" i="16"/>
  <c r="C3912" i="1"/>
  <c r="B3912" i="1"/>
  <c r="W3912" i="1"/>
  <c r="U3912" i="1" s="1"/>
  <c r="S3912" i="1" s="1"/>
  <c r="V3912" i="1"/>
  <c r="A3913" i="1"/>
  <c r="D3912" i="23" l="1"/>
  <c r="B3912" i="23"/>
  <c r="Z3913" i="23"/>
  <c r="A3913" i="23"/>
  <c r="W3912" i="23"/>
  <c r="X3912" i="23"/>
  <c r="V3912" i="23" s="1"/>
  <c r="T3912" i="23" s="1"/>
  <c r="X3912" i="17"/>
  <c r="V3912" i="17" s="1"/>
  <c r="T3912" i="17" s="1"/>
  <c r="Z3913" i="17"/>
  <c r="W3912" i="17"/>
  <c r="A3913" i="17"/>
  <c r="B3913" i="17" s="1"/>
  <c r="D3912" i="17"/>
  <c r="C3912" i="16"/>
  <c r="D3912" i="16" s="1"/>
  <c r="B3912" i="16"/>
  <c r="A3913" i="16"/>
  <c r="W3912" i="16"/>
  <c r="U3912" i="16" s="1"/>
  <c r="S3912" i="16" s="1"/>
  <c r="V3912" i="16"/>
  <c r="Y3913" i="16"/>
  <c r="W3913" i="1"/>
  <c r="U3913" i="1" s="1"/>
  <c r="S3913" i="1" s="1"/>
  <c r="V3913" i="1"/>
  <c r="A3914" i="1"/>
  <c r="C3913" i="1"/>
  <c r="B3913" i="1"/>
  <c r="D3913" i="23" l="1"/>
  <c r="B3913" i="23"/>
  <c r="A3914" i="23"/>
  <c r="X3913" i="23"/>
  <c r="V3913" i="23" s="1"/>
  <c r="T3913" i="23" s="1"/>
  <c r="W3913" i="23"/>
  <c r="Z3914" i="23"/>
  <c r="D3913" i="17"/>
  <c r="X3913" i="17"/>
  <c r="V3913" i="17" s="1"/>
  <c r="T3913" i="17" s="1"/>
  <c r="W3913" i="17"/>
  <c r="Z3914" i="17"/>
  <c r="A3914" i="17"/>
  <c r="B3914" i="17" s="1"/>
  <c r="A3914" i="16"/>
  <c r="W3913" i="16"/>
  <c r="U3913" i="16" s="1"/>
  <c r="S3913" i="16" s="1"/>
  <c r="V3913" i="16"/>
  <c r="Y3914" i="16"/>
  <c r="C3913" i="16"/>
  <c r="D3913" i="16" s="1"/>
  <c r="B3913" i="16"/>
  <c r="W3914" i="1"/>
  <c r="U3914" i="1" s="1"/>
  <c r="S3914" i="1" s="1"/>
  <c r="V3914" i="1"/>
  <c r="A3915" i="1"/>
  <c r="C3914" i="1"/>
  <c r="B3914" i="1"/>
  <c r="Z3915" i="23" l="1"/>
  <c r="X3914" i="23"/>
  <c r="V3914" i="23" s="1"/>
  <c r="T3914" i="23" s="1"/>
  <c r="W3914" i="23"/>
  <c r="A3915" i="23"/>
  <c r="B3914" i="23"/>
  <c r="D3914" i="23"/>
  <c r="W3914" i="17"/>
  <c r="X3914" i="17"/>
  <c r="V3914" i="17" s="1"/>
  <c r="T3914" i="17" s="1"/>
  <c r="A3915" i="17"/>
  <c r="B3915" i="17" s="1"/>
  <c r="Z3915" i="17"/>
  <c r="D3914" i="17"/>
  <c r="Y3915" i="16"/>
  <c r="A3915" i="16"/>
  <c r="W3914" i="16"/>
  <c r="U3914" i="16" s="1"/>
  <c r="S3914" i="16" s="1"/>
  <c r="V3914" i="16"/>
  <c r="C3914" i="16"/>
  <c r="D3914" i="16" s="1"/>
  <c r="B3914" i="16"/>
  <c r="C3915" i="1"/>
  <c r="B3915" i="1"/>
  <c r="W3915" i="1"/>
  <c r="U3915" i="1" s="1"/>
  <c r="S3915" i="1" s="1"/>
  <c r="V3915" i="1"/>
  <c r="A3916" i="1"/>
  <c r="D3915" i="23" l="1"/>
  <c r="B3915" i="23"/>
  <c r="Z3916" i="23"/>
  <c r="W3915" i="23"/>
  <c r="X3915" i="23"/>
  <c r="V3915" i="23" s="1"/>
  <c r="T3915" i="23" s="1"/>
  <c r="A3916" i="23"/>
  <c r="D3915" i="17"/>
  <c r="X3915" i="17"/>
  <c r="V3915" i="17" s="1"/>
  <c r="T3915" i="17" s="1"/>
  <c r="W3915" i="17"/>
  <c r="Z3916" i="17"/>
  <c r="A3916" i="17"/>
  <c r="B3916" i="17" s="1"/>
  <c r="C3915" i="16"/>
  <c r="D3915" i="16" s="1"/>
  <c r="B3915" i="16"/>
  <c r="W3915" i="16"/>
  <c r="U3915" i="16" s="1"/>
  <c r="S3915" i="16" s="1"/>
  <c r="V3915" i="16"/>
  <c r="Y3916" i="16"/>
  <c r="A3916" i="16"/>
  <c r="C3916" i="1"/>
  <c r="B3916" i="1"/>
  <c r="W3916" i="1"/>
  <c r="U3916" i="1" s="1"/>
  <c r="S3916" i="1" s="1"/>
  <c r="V3916" i="1"/>
  <c r="A3917" i="1"/>
  <c r="D3916" i="23" l="1"/>
  <c r="B3916" i="23"/>
  <c r="A3917" i="23"/>
  <c r="X3916" i="23"/>
  <c r="V3916" i="23" s="1"/>
  <c r="T3916" i="23" s="1"/>
  <c r="W3916" i="23"/>
  <c r="Z3917" i="23"/>
  <c r="W3916" i="17"/>
  <c r="Z3917" i="17"/>
  <c r="A3917" i="17"/>
  <c r="B3917" i="17" s="1"/>
  <c r="X3916" i="17"/>
  <c r="V3916" i="17" s="1"/>
  <c r="T3916" i="17" s="1"/>
  <c r="D3916" i="17"/>
  <c r="C3916" i="16"/>
  <c r="D3916" i="16" s="1"/>
  <c r="B3916" i="16"/>
  <c r="A3917" i="16"/>
  <c r="W3916" i="16"/>
  <c r="U3916" i="16" s="1"/>
  <c r="S3916" i="16" s="1"/>
  <c r="V3916" i="16"/>
  <c r="Y3917" i="16"/>
  <c r="W3917" i="1"/>
  <c r="U3917" i="1" s="1"/>
  <c r="S3917" i="1" s="1"/>
  <c r="V3917" i="1"/>
  <c r="A3918" i="1"/>
  <c r="C3917" i="1"/>
  <c r="B3917" i="1"/>
  <c r="Z3918" i="23" l="1"/>
  <c r="A3918" i="23"/>
  <c r="X3917" i="23"/>
  <c r="V3917" i="23" s="1"/>
  <c r="T3917" i="23" s="1"/>
  <c r="W3917" i="23"/>
  <c r="D3917" i="23"/>
  <c r="B3917" i="23"/>
  <c r="D3917" i="17"/>
  <c r="A3918" i="17"/>
  <c r="B3918" i="17" s="1"/>
  <c r="X3917" i="17"/>
  <c r="V3917" i="17" s="1"/>
  <c r="T3917" i="17" s="1"/>
  <c r="W3917" i="17"/>
  <c r="Z3918" i="17"/>
  <c r="A3918" i="16"/>
  <c r="W3917" i="16"/>
  <c r="U3917" i="16" s="1"/>
  <c r="S3917" i="16" s="1"/>
  <c r="V3917" i="16"/>
  <c r="Y3918" i="16"/>
  <c r="C3917" i="16"/>
  <c r="D3917" i="16" s="1"/>
  <c r="B3917" i="16"/>
  <c r="W3918" i="1"/>
  <c r="U3918" i="1" s="1"/>
  <c r="S3918" i="1" s="1"/>
  <c r="V3918" i="1"/>
  <c r="A3919" i="1"/>
  <c r="C3918" i="1"/>
  <c r="B3918" i="1"/>
  <c r="D3918" i="23" l="1"/>
  <c r="B3918" i="23"/>
  <c r="X3918" i="23"/>
  <c r="V3918" i="23" s="1"/>
  <c r="T3918" i="23" s="1"/>
  <c r="Z3919" i="23"/>
  <c r="W3918" i="23"/>
  <c r="A3919" i="23"/>
  <c r="W3918" i="17"/>
  <c r="A3919" i="17"/>
  <c r="B3919" i="17" s="1"/>
  <c r="X3918" i="17"/>
  <c r="V3918" i="17" s="1"/>
  <c r="T3918" i="17" s="1"/>
  <c r="Z3919" i="17"/>
  <c r="D3918" i="17"/>
  <c r="Y3919" i="16"/>
  <c r="A3919" i="16"/>
  <c r="W3918" i="16"/>
  <c r="U3918" i="16" s="1"/>
  <c r="S3918" i="16" s="1"/>
  <c r="V3918" i="16"/>
  <c r="C3918" i="16"/>
  <c r="D3918" i="16" s="1"/>
  <c r="B3918" i="16"/>
  <c r="W3919" i="1"/>
  <c r="U3919" i="1" s="1"/>
  <c r="S3919" i="1" s="1"/>
  <c r="V3919" i="1"/>
  <c r="A3920" i="1"/>
  <c r="C3919" i="1"/>
  <c r="B3919" i="1"/>
  <c r="D3919" i="23" l="1"/>
  <c r="B3919" i="23"/>
  <c r="A3920" i="23"/>
  <c r="X3919" i="23"/>
  <c r="V3919" i="23" s="1"/>
  <c r="T3919" i="23" s="1"/>
  <c r="W3919" i="23"/>
  <c r="Z3920" i="23"/>
  <c r="D3919" i="17"/>
  <c r="X3919" i="17"/>
  <c r="V3919" i="17" s="1"/>
  <c r="T3919" i="17" s="1"/>
  <c r="Z3920" i="17"/>
  <c r="W3919" i="17"/>
  <c r="A3920" i="17"/>
  <c r="B3920" i="17" s="1"/>
  <c r="C3919" i="16"/>
  <c r="D3919" i="16" s="1"/>
  <c r="B3919" i="16"/>
  <c r="W3919" i="16"/>
  <c r="U3919" i="16" s="1"/>
  <c r="S3919" i="16" s="1"/>
  <c r="V3919" i="16"/>
  <c r="Y3920" i="16"/>
  <c r="A3920" i="16"/>
  <c r="C3920" i="1"/>
  <c r="B3920" i="1"/>
  <c r="W3920" i="1"/>
  <c r="U3920" i="1" s="1"/>
  <c r="S3920" i="1" s="1"/>
  <c r="V3920" i="1"/>
  <c r="A3921" i="1"/>
  <c r="Z3921" i="23" l="1"/>
  <c r="A3921" i="23"/>
  <c r="X3920" i="23"/>
  <c r="V3920" i="23" s="1"/>
  <c r="T3920" i="23" s="1"/>
  <c r="W3920" i="23"/>
  <c r="D3920" i="23"/>
  <c r="B3920" i="23"/>
  <c r="A3921" i="17"/>
  <c r="B3921" i="17" s="1"/>
  <c r="W3920" i="17"/>
  <c r="Z3921" i="17"/>
  <c r="X3920" i="17"/>
  <c r="V3920" i="17" s="1"/>
  <c r="T3920" i="17" s="1"/>
  <c r="D3920" i="17"/>
  <c r="C3920" i="16"/>
  <c r="D3920" i="16" s="1"/>
  <c r="B3920" i="16"/>
  <c r="A3921" i="16"/>
  <c r="W3920" i="16"/>
  <c r="U3920" i="16" s="1"/>
  <c r="S3920" i="16" s="1"/>
  <c r="V3920" i="16"/>
  <c r="Y3921" i="16"/>
  <c r="C3921" i="1"/>
  <c r="B3921" i="1"/>
  <c r="W3921" i="1"/>
  <c r="U3921" i="1" s="1"/>
  <c r="S3921" i="1" s="1"/>
  <c r="V3921" i="1"/>
  <c r="A3922" i="1"/>
  <c r="D3921" i="23" l="1"/>
  <c r="B3921" i="23"/>
  <c r="X3921" i="23"/>
  <c r="V3921" i="23" s="1"/>
  <c r="T3921" i="23" s="1"/>
  <c r="Z3922" i="23"/>
  <c r="A3922" i="23"/>
  <c r="W3921" i="23"/>
  <c r="Z3922" i="17"/>
  <c r="X3921" i="17"/>
  <c r="V3921" i="17" s="1"/>
  <c r="T3921" i="17" s="1"/>
  <c r="W3921" i="17"/>
  <c r="A3922" i="17"/>
  <c r="B3922" i="17" s="1"/>
  <c r="D3921" i="17"/>
  <c r="A3922" i="16"/>
  <c r="W3921" i="16"/>
  <c r="U3921" i="16" s="1"/>
  <c r="S3921" i="16" s="1"/>
  <c r="V3921" i="16"/>
  <c r="Y3922" i="16"/>
  <c r="C3921" i="16"/>
  <c r="D3921" i="16" s="1"/>
  <c r="B3921" i="16"/>
  <c r="W3922" i="1"/>
  <c r="U3922" i="1" s="1"/>
  <c r="S3922" i="1" s="1"/>
  <c r="V3922" i="1"/>
  <c r="A3923" i="1"/>
  <c r="C3922" i="1"/>
  <c r="B3922" i="1"/>
  <c r="A3923" i="23" l="1"/>
  <c r="X3922" i="23"/>
  <c r="V3922" i="23" s="1"/>
  <c r="T3922" i="23" s="1"/>
  <c r="W3922" i="23"/>
  <c r="Z3923" i="23"/>
  <c r="D3922" i="23"/>
  <c r="B3922" i="23"/>
  <c r="D3922" i="17"/>
  <c r="A3923" i="17"/>
  <c r="B3923" i="17" s="1"/>
  <c r="Z3923" i="17"/>
  <c r="X3922" i="17"/>
  <c r="V3922" i="17" s="1"/>
  <c r="T3922" i="17" s="1"/>
  <c r="W3922" i="17"/>
  <c r="Y3923" i="16"/>
  <c r="A3923" i="16"/>
  <c r="W3922" i="16"/>
  <c r="U3922" i="16" s="1"/>
  <c r="S3922" i="16" s="1"/>
  <c r="V3922" i="16"/>
  <c r="C3922" i="16"/>
  <c r="D3922" i="16" s="1"/>
  <c r="B3922" i="16"/>
  <c r="C3923" i="1"/>
  <c r="B3923" i="1"/>
  <c r="W3923" i="1"/>
  <c r="U3923" i="1" s="1"/>
  <c r="S3923" i="1" s="1"/>
  <c r="V3923" i="1"/>
  <c r="A3924" i="1"/>
  <c r="Z3924" i="23" l="1"/>
  <c r="A3924" i="23"/>
  <c r="X3923" i="23"/>
  <c r="V3923" i="23" s="1"/>
  <c r="T3923" i="23" s="1"/>
  <c r="W3923" i="23"/>
  <c r="D3923" i="23"/>
  <c r="B3923" i="23"/>
  <c r="X3923" i="17"/>
  <c r="V3923" i="17" s="1"/>
  <c r="T3923" i="17" s="1"/>
  <c r="A3924" i="17"/>
  <c r="B3924" i="17" s="1"/>
  <c r="W3923" i="17"/>
  <c r="Z3924" i="17"/>
  <c r="D3923" i="17"/>
  <c r="C3923" i="16"/>
  <c r="D3923" i="16" s="1"/>
  <c r="B3923" i="16"/>
  <c r="W3923" i="16"/>
  <c r="U3923" i="16" s="1"/>
  <c r="S3923" i="16" s="1"/>
  <c r="V3923" i="16"/>
  <c r="Y3924" i="16"/>
  <c r="A3924" i="16"/>
  <c r="C3924" i="1"/>
  <c r="B3924" i="1"/>
  <c r="W3924" i="1"/>
  <c r="U3924" i="1" s="1"/>
  <c r="S3924" i="1" s="1"/>
  <c r="V3924" i="1"/>
  <c r="A3925" i="1"/>
  <c r="D3924" i="23" l="1"/>
  <c r="B3924" i="23"/>
  <c r="X3924" i="23"/>
  <c r="V3924" i="23" s="1"/>
  <c r="T3924" i="23" s="1"/>
  <c r="Z3925" i="23"/>
  <c r="W3924" i="23"/>
  <c r="A3925" i="23"/>
  <c r="Z3925" i="17"/>
  <c r="A3925" i="17"/>
  <c r="B3925" i="17" s="1"/>
  <c r="X3924" i="17"/>
  <c r="V3924" i="17" s="1"/>
  <c r="T3924" i="17" s="1"/>
  <c r="W3924" i="17"/>
  <c r="D3924" i="17"/>
  <c r="C3924" i="16"/>
  <c r="D3924" i="16" s="1"/>
  <c r="B3924" i="16"/>
  <c r="A3925" i="16"/>
  <c r="W3924" i="16"/>
  <c r="U3924" i="16" s="1"/>
  <c r="S3924" i="16" s="1"/>
  <c r="V3924" i="16"/>
  <c r="Y3925" i="16"/>
  <c r="W3925" i="1"/>
  <c r="U3925" i="1" s="1"/>
  <c r="S3925" i="1" s="1"/>
  <c r="V3925" i="1"/>
  <c r="A3926" i="1"/>
  <c r="C3925" i="1"/>
  <c r="B3925" i="1"/>
  <c r="D3925" i="23" l="1"/>
  <c r="B3925" i="23"/>
  <c r="A3926" i="23"/>
  <c r="X3925" i="23"/>
  <c r="V3925" i="23" s="1"/>
  <c r="T3925" i="23" s="1"/>
  <c r="W3925" i="23"/>
  <c r="Z3926" i="23"/>
  <c r="D3925" i="17"/>
  <c r="Z3926" i="17"/>
  <c r="A3926" i="17"/>
  <c r="B3926" i="17" s="1"/>
  <c r="X3925" i="17"/>
  <c r="V3925" i="17" s="1"/>
  <c r="T3925" i="17" s="1"/>
  <c r="W3925" i="17"/>
  <c r="A3926" i="16"/>
  <c r="W3925" i="16"/>
  <c r="U3925" i="16" s="1"/>
  <c r="S3925" i="16" s="1"/>
  <c r="V3925" i="16"/>
  <c r="Y3926" i="16"/>
  <c r="C3925" i="16"/>
  <c r="D3925" i="16" s="1"/>
  <c r="B3925" i="16"/>
  <c r="C3926" i="1"/>
  <c r="B3926" i="1"/>
  <c r="W3926" i="1"/>
  <c r="U3926" i="1" s="1"/>
  <c r="S3926" i="1" s="1"/>
  <c r="V3926" i="1"/>
  <c r="A3927" i="1"/>
  <c r="Z3927" i="23" l="1"/>
  <c r="A3927" i="23"/>
  <c r="X3926" i="23"/>
  <c r="V3926" i="23" s="1"/>
  <c r="T3926" i="23" s="1"/>
  <c r="W3926" i="23"/>
  <c r="D3926" i="23"/>
  <c r="B3926" i="23"/>
  <c r="X3926" i="17"/>
  <c r="V3926" i="17" s="1"/>
  <c r="T3926" i="17" s="1"/>
  <c r="Z3927" i="17"/>
  <c r="A3927" i="17"/>
  <c r="B3927" i="17" s="1"/>
  <c r="W3926" i="17"/>
  <c r="D3926" i="17"/>
  <c r="Y3927" i="16"/>
  <c r="A3927" i="16"/>
  <c r="W3926" i="16"/>
  <c r="U3926" i="16" s="1"/>
  <c r="S3926" i="16" s="1"/>
  <c r="V3926" i="16"/>
  <c r="C3926" i="16"/>
  <c r="D3926" i="16" s="1"/>
  <c r="B3926" i="16"/>
  <c r="C3927" i="1"/>
  <c r="B3927" i="1"/>
  <c r="W3927" i="1"/>
  <c r="U3927" i="1" s="1"/>
  <c r="S3927" i="1" s="1"/>
  <c r="V3927" i="1"/>
  <c r="A3928" i="1"/>
  <c r="D3927" i="23" l="1"/>
  <c r="B3927" i="23"/>
  <c r="X3927" i="23"/>
  <c r="V3927" i="23" s="1"/>
  <c r="T3927" i="23" s="1"/>
  <c r="Z3928" i="23"/>
  <c r="W3927" i="23"/>
  <c r="A3928" i="23"/>
  <c r="D3927" i="17"/>
  <c r="X3927" i="17"/>
  <c r="V3927" i="17" s="1"/>
  <c r="T3927" i="17" s="1"/>
  <c r="A3928" i="17"/>
  <c r="B3928" i="17" s="1"/>
  <c r="W3927" i="17"/>
  <c r="Z3928" i="17"/>
  <c r="C3927" i="16"/>
  <c r="D3927" i="16" s="1"/>
  <c r="B3927" i="16"/>
  <c r="W3927" i="16"/>
  <c r="U3927" i="16" s="1"/>
  <c r="S3927" i="16" s="1"/>
  <c r="V3927" i="16"/>
  <c r="Y3928" i="16"/>
  <c r="A3928" i="16"/>
  <c r="W3928" i="1"/>
  <c r="U3928" i="1" s="1"/>
  <c r="S3928" i="1" s="1"/>
  <c r="V3928" i="1"/>
  <c r="A3929" i="1"/>
  <c r="C3928" i="1"/>
  <c r="B3928" i="1"/>
  <c r="D3928" i="23" l="1"/>
  <c r="B3928" i="23"/>
  <c r="A3929" i="23"/>
  <c r="X3928" i="23"/>
  <c r="V3928" i="23" s="1"/>
  <c r="T3928" i="23" s="1"/>
  <c r="W3928" i="23"/>
  <c r="Z3929" i="23"/>
  <c r="X3928" i="17"/>
  <c r="V3928" i="17" s="1"/>
  <c r="T3928" i="17" s="1"/>
  <c r="W3928" i="17"/>
  <c r="Z3929" i="17"/>
  <c r="A3929" i="17"/>
  <c r="B3929" i="17" s="1"/>
  <c r="D3928" i="17"/>
  <c r="C3928" i="16"/>
  <c r="D3928" i="16" s="1"/>
  <c r="B3928" i="16"/>
  <c r="A3929" i="16"/>
  <c r="W3928" i="16"/>
  <c r="U3928" i="16" s="1"/>
  <c r="S3928" i="16" s="1"/>
  <c r="V3928" i="16"/>
  <c r="Y3929" i="16"/>
  <c r="C3929" i="1"/>
  <c r="B3929" i="1"/>
  <c r="W3929" i="1"/>
  <c r="U3929" i="1" s="1"/>
  <c r="S3929" i="1" s="1"/>
  <c r="V3929" i="1"/>
  <c r="A3930" i="1"/>
  <c r="Z3930" i="23" l="1"/>
  <c r="A3930" i="23"/>
  <c r="X3929" i="23"/>
  <c r="V3929" i="23" s="1"/>
  <c r="T3929" i="23" s="1"/>
  <c r="W3929" i="23"/>
  <c r="D3929" i="23"/>
  <c r="B3929" i="23"/>
  <c r="D3929" i="17"/>
  <c r="X3929" i="17"/>
  <c r="V3929" i="17" s="1"/>
  <c r="T3929" i="17" s="1"/>
  <c r="W3929" i="17"/>
  <c r="Z3930" i="17"/>
  <c r="A3930" i="17"/>
  <c r="B3930" i="17" s="1"/>
  <c r="A3930" i="16"/>
  <c r="W3929" i="16"/>
  <c r="U3929" i="16" s="1"/>
  <c r="S3929" i="16" s="1"/>
  <c r="V3929" i="16"/>
  <c r="Y3930" i="16"/>
  <c r="C3929" i="16"/>
  <c r="D3929" i="16" s="1"/>
  <c r="B3929" i="16"/>
  <c r="W3930" i="1"/>
  <c r="U3930" i="1" s="1"/>
  <c r="S3930" i="1" s="1"/>
  <c r="V3930" i="1"/>
  <c r="A3931" i="1"/>
  <c r="C3930" i="1"/>
  <c r="B3930" i="1"/>
  <c r="D3930" i="23" l="1"/>
  <c r="B3930" i="23"/>
  <c r="X3930" i="23"/>
  <c r="V3930" i="23" s="1"/>
  <c r="T3930" i="23" s="1"/>
  <c r="Z3931" i="23"/>
  <c r="A3931" i="23"/>
  <c r="W3930" i="23"/>
  <c r="W3930" i="17"/>
  <c r="Z3931" i="17"/>
  <c r="A3931" i="17"/>
  <c r="B3931" i="17" s="1"/>
  <c r="X3930" i="17"/>
  <c r="V3930" i="17" s="1"/>
  <c r="T3930" i="17" s="1"/>
  <c r="D3930" i="17"/>
  <c r="Y3931" i="16"/>
  <c r="A3931" i="16"/>
  <c r="W3930" i="16"/>
  <c r="U3930" i="16" s="1"/>
  <c r="S3930" i="16" s="1"/>
  <c r="V3930" i="16"/>
  <c r="C3930" i="16"/>
  <c r="D3930" i="16" s="1"/>
  <c r="B3930" i="16"/>
  <c r="W3931" i="1"/>
  <c r="U3931" i="1" s="1"/>
  <c r="S3931" i="1" s="1"/>
  <c r="V3931" i="1"/>
  <c r="A3932" i="1"/>
  <c r="C3931" i="1"/>
  <c r="B3931" i="1"/>
  <c r="D3931" i="23" l="1"/>
  <c r="B3931" i="23"/>
  <c r="A3932" i="23"/>
  <c r="X3931" i="23"/>
  <c r="V3931" i="23" s="1"/>
  <c r="T3931" i="23" s="1"/>
  <c r="W3931" i="23"/>
  <c r="Z3932" i="23"/>
  <c r="D3931" i="17"/>
  <c r="X3931" i="17"/>
  <c r="V3931" i="17" s="1"/>
  <c r="T3931" i="17" s="1"/>
  <c r="W3931" i="17"/>
  <c r="Z3932" i="17"/>
  <c r="A3932" i="17"/>
  <c r="B3932" i="17" s="1"/>
  <c r="C3931" i="16"/>
  <c r="D3931" i="16" s="1"/>
  <c r="B3931" i="16"/>
  <c r="W3931" i="16"/>
  <c r="U3931" i="16" s="1"/>
  <c r="S3931" i="16" s="1"/>
  <c r="V3931" i="16"/>
  <c r="Y3932" i="16"/>
  <c r="A3932" i="16"/>
  <c r="W3932" i="1"/>
  <c r="U3932" i="1" s="1"/>
  <c r="S3932" i="1" s="1"/>
  <c r="V3932" i="1"/>
  <c r="A3933" i="1"/>
  <c r="C3932" i="1"/>
  <c r="B3932" i="1"/>
  <c r="Z3933" i="23" l="1"/>
  <c r="A3933" i="23"/>
  <c r="X3932" i="23"/>
  <c r="V3932" i="23" s="1"/>
  <c r="T3932" i="23" s="1"/>
  <c r="W3932" i="23"/>
  <c r="D3932" i="23"/>
  <c r="B3932" i="23"/>
  <c r="D3932" i="17"/>
  <c r="W3932" i="17"/>
  <c r="X3932" i="17"/>
  <c r="V3932" i="17" s="1"/>
  <c r="T3932" i="17" s="1"/>
  <c r="Z3933" i="17"/>
  <c r="A3933" i="17"/>
  <c r="B3933" i="17" s="1"/>
  <c r="C3932" i="16"/>
  <c r="D3932" i="16" s="1"/>
  <c r="B3932" i="16"/>
  <c r="A3933" i="16"/>
  <c r="W3932" i="16"/>
  <c r="U3932" i="16" s="1"/>
  <c r="S3932" i="16" s="1"/>
  <c r="V3932" i="16"/>
  <c r="Y3933" i="16"/>
  <c r="W3933" i="1"/>
  <c r="U3933" i="1" s="1"/>
  <c r="S3933" i="1" s="1"/>
  <c r="V3933" i="1"/>
  <c r="A3934" i="1"/>
  <c r="C3933" i="1"/>
  <c r="B3933" i="1"/>
  <c r="D3933" i="23" l="1"/>
  <c r="B3933" i="23"/>
  <c r="X3933" i="23"/>
  <c r="V3933" i="23" s="1"/>
  <c r="T3933" i="23" s="1"/>
  <c r="Z3934" i="23"/>
  <c r="A3934" i="23"/>
  <c r="W3933" i="23"/>
  <c r="A3934" i="17"/>
  <c r="B3934" i="17" s="1"/>
  <c r="X3933" i="17"/>
  <c r="V3933" i="17" s="1"/>
  <c r="T3933" i="17" s="1"/>
  <c r="W3933" i="17"/>
  <c r="Z3934" i="17"/>
  <c r="D3933" i="17"/>
  <c r="A3934" i="16"/>
  <c r="W3933" i="16"/>
  <c r="U3933" i="16" s="1"/>
  <c r="S3933" i="16" s="1"/>
  <c r="V3933" i="16"/>
  <c r="Y3934" i="16"/>
  <c r="C3933" i="16"/>
  <c r="D3933" i="16" s="1"/>
  <c r="B3933" i="16"/>
  <c r="W3934" i="1"/>
  <c r="U3934" i="1" s="1"/>
  <c r="S3934" i="1" s="1"/>
  <c r="V3934" i="1"/>
  <c r="A3935" i="1"/>
  <c r="C3934" i="1"/>
  <c r="B3934" i="1"/>
  <c r="A3935" i="23" l="1"/>
  <c r="X3934" i="23"/>
  <c r="V3934" i="23" s="1"/>
  <c r="T3934" i="23" s="1"/>
  <c r="W3934" i="23"/>
  <c r="Z3935" i="23"/>
  <c r="D3934" i="23"/>
  <c r="B3934" i="23"/>
  <c r="W3934" i="17"/>
  <c r="A3935" i="17"/>
  <c r="B3935" i="17" s="1"/>
  <c r="X3934" i="17"/>
  <c r="V3934" i="17" s="1"/>
  <c r="T3934" i="17" s="1"/>
  <c r="Z3935" i="17"/>
  <c r="D3934" i="17"/>
  <c r="Y3935" i="16"/>
  <c r="A3935" i="16"/>
  <c r="W3934" i="16"/>
  <c r="U3934" i="16" s="1"/>
  <c r="S3934" i="16" s="1"/>
  <c r="V3934" i="16"/>
  <c r="C3934" i="16"/>
  <c r="D3934" i="16" s="1"/>
  <c r="B3934" i="16"/>
  <c r="W3935" i="1"/>
  <c r="U3935" i="1" s="1"/>
  <c r="S3935" i="1" s="1"/>
  <c r="V3935" i="1"/>
  <c r="A3936" i="1"/>
  <c r="C3935" i="1"/>
  <c r="B3935" i="1"/>
  <c r="Z3936" i="23" l="1"/>
  <c r="A3936" i="23"/>
  <c r="X3935" i="23"/>
  <c r="V3935" i="23" s="1"/>
  <c r="T3935" i="23" s="1"/>
  <c r="W3935" i="23"/>
  <c r="D3935" i="23"/>
  <c r="B3935" i="23"/>
  <c r="X3935" i="17"/>
  <c r="V3935" i="17" s="1"/>
  <c r="T3935" i="17" s="1"/>
  <c r="Z3936" i="17"/>
  <c r="A3936" i="17"/>
  <c r="B3936" i="17" s="1"/>
  <c r="W3935" i="17"/>
  <c r="D3935" i="17"/>
  <c r="C3935" i="16"/>
  <c r="D3935" i="16" s="1"/>
  <c r="B3935" i="16"/>
  <c r="W3935" i="16"/>
  <c r="U3935" i="16" s="1"/>
  <c r="S3935" i="16" s="1"/>
  <c r="V3935" i="16"/>
  <c r="Y3936" i="16"/>
  <c r="A3936" i="16"/>
  <c r="C3936" i="1"/>
  <c r="B3936" i="1"/>
  <c r="W3936" i="1"/>
  <c r="U3936" i="1" s="1"/>
  <c r="S3936" i="1" s="1"/>
  <c r="V3936" i="1"/>
  <c r="A3937" i="1"/>
  <c r="D3936" i="23" l="1"/>
  <c r="B3936" i="23"/>
  <c r="X3936" i="23"/>
  <c r="V3936" i="23" s="1"/>
  <c r="T3936" i="23" s="1"/>
  <c r="Z3937" i="23"/>
  <c r="W3936" i="23"/>
  <c r="A3937" i="23"/>
  <c r="D3936" i="17"/>
  <c r="A3937" i="17"/>
  <c r="B3937" i="17" s="1"/>
  <c r="W3936" i="17"/>
  <c r="Z3937" i="17"/>
  <c r="X3936" i="17"/>
  <c r="V3936" i="17" s="1"/>
  <c r="T3936" i="17" s="1"/>
  <c r="C3936" i="16"/>
  <c r="D3936" i="16" s="1"/>
  <c r="B3936" i="16"/>
  <c r="A3937" i="16"/>
  <c r="W3936" i="16"/>
  <c r="U3936" i="16" s="1"/>
  <c r="S3936" i="16" s="1"/>
  <c r="V3936" i="16"/>
  <c r="Y3937" i="16"/>
  <c r="C3937" i="1"/>
  <c r="B3937" i="1"/>
  <c r="W3937" i="1"/>
  <c r="U3937" i="1" s="1"/>
  <c r="S3937" i="1" s="1"/>
  <c r="V3937" i="1"/>
  <c r="A3938" i="1"/>
  <c r="A3938" i="23" l="1"/>
  <c r="X3937" i="23"/>
  <c r="V3937" i="23" s="1"/>
  <c r="T3937" i="23" s="1"/>
  <c r="W3937" i="23"/>
  <c r="Z3938" i="23"/>
  <c r="D3937" i="23"/>
  <c r="B3937" i="23"/>
  <c r="D3937" i="17"/>
  <c r="X3937" i="17"/>
  <c r="V3937" i="17" s="1"/>
  <c r="T3937" i="17" s="1"/>
  <c r="W3937" i="17"/>
  <c r="A3938" i="17"/>
  <c r="B3938" i="17" s="1"/>
  <c r="Z3938" i="17"/>
  <c r="A3938" i="16"/>
  <c r="W3937" i="16"/>
  <c r="U3937" i="16" s="1"/>
  <c r="S3937" i="16" s="1"/>
  <c r="V3937" i="16"/>
  <c r="Y3938" i="16"/>
  <c r="C3937" i="16"/>
  <c r="D3937" i="16" s="1"/>
  <c r="B3937" i="16"/>
  <c r="W3938" i="1"/>
  <c r="U3938" i="1" s="1"/>
  <c r="S3938" i="1" s="1"/>
  <c r="V3938" i="1"/>
  <c r="A3939" i="1"/>
  <c r="C3938" i="1"/>
  <c r="B3938" i="1"/>
  <c r="Z3939" i="23" l="1"/>
  <c r="A3939" i="23"/>
  <c r="X3938" i="23"/>
  <c r="V3938" i="23" s="1"/>
  <c r="T3938" i="23" s="1"/>
  <c r="W3938" i="23"/>
  <c r="D3938" i="23"/>
  <c r="B3938" i="23"/>
  <c r="A3939" i="17"/>
  <c r="B3939" i="17" s="1"/>
  <c r="Z3939" i="17"/>
  <c r="X3938" i="17"/>
  <c r="V3938" i="17" s="1"/>
  <c r="T3938" i="17" s="1"/>
  <c r="W3938" i="17"/>
  <c r="D3938" i="17"/>
  <c r="Y3939" i="16"/>
  <c r="A3939" i="16"/>
  <c r="W3938" i="16"/>
  <c r="U3938" i="16" s="1"/>
  <c r="S3938" i="16" s="1"/>
  <c r="V3938" i="16"/>
  <c r="C3938" i="16"/>
  <c r="D3938" i="16" s="1"/>
  <c r="B3938" i="16"/>
  <c r="C3939" i="1"/>
  <c r="B3939" i="1"/>
  <c r="W3939" i="1"/>
  <c r="U3939" i="1" s="1"/>
  <c r="S3939" i="1" s="1"/>
  <c r="V3939" i="1"/>
  <c r="A3940" i="1"/>
  <c r="D3939" i="23" l="1"/>
  <c r="B3939" i="23"/>
  <c r="X3939" i="23"/>
  <c r="V3939" i="23" s="1"/>
  <c r="T3939" i="23" s="1"/>
  <c r="Z3940" i="23"/>
  <c r="A3940" i="23"/>
  <c r="W3939" i="23"/>
  <c r="X3939" i="17"/>
  <c r="V3939" i="17" s="1"/>
  <c r="T3939" i="17" s="1"/>
  <c r="A3940" i="17"/>
  <c r="B3940" i="17" s="1"/>
  <c r="W3939" i="17"/>
  <c r="Z3940" i="17"/>
  <c r="D3939" i="17"/>
  <c r="C3939" i="16"/>
  <c r="D3939" i="16" s="1"/>
  <c r="B3939" i="16"/>
  <c r="W3939" i="16"/>
  <c r="U3939" i="16" s="1"/>
  <c r="S3939" i="16" s="1"/>
  <c r="V3939" i="16"/>
  <c r="Y3940" i="16"/>
  <c r="A3940" i="16"/>
  <c r="W3940" i="1"/>
  <c r="U3940" i="1" s="1"/>
  <c r="S3940" i="1" s="1"/>
  <c r="V3940" i="1"/>
  <c r="A3941" i="1"/>
  <c r="C3940" i="1"/>
  <c r="B3940" i="1"/>
  <c r="D3940" i="23" l="1"/>
  <c r="B3940" i="23"/>
  <c r="A3941" i="23"/>
  <c r="X3940" i="23"/>
  <c r="V3940" i="23" s="1"/>
  <c r="T3940" i="23" s="1"/>
  <c r="W3940" i="23"/>
  <c r="Z3941" i="23"/>
  <c r="Z3941" i="17"/>
  <c r="A3941" i="17"/>
  <c r="B3941" i="17" s="1"/>
  <c r="X3940" i="17"/>
  <c r="V3940" i="17" s="1"/>
  <c r="T3940" i="17" s="1"/>
  <c r="W3940" i="17"/>
  <c r="D3940" i="17"/>
  <c r="A3941" i="16"/>
  <c r="W3940" i="16"/>
  <c r="U3940" i="16" s="1"/>
  <c r="S3940" i="16" s="1"/>
  <c r="V3940" i="16"/>
  <c r="Y3941" i="16"/>
  <c r="C3940" i="16"/>
  <c r="D3940" i="16" s="1"/>
  <c r="B3940" i="16"/>
  <c r="C3941" i="1"/>
  <c r="B3941" i="1"/>
  <c r="W3941" i="1"/>
  <c r="U3941" i="1" s="1"/>
  <c r="S3941" i="1" s="1"/>
  <c r="V3941" i="1"/>
  <c r="A3942" i="1"/>
  <c r="Z3942" i="23" l="1"/>
  <c r="A3942" i="23"/>
  <c r="X3941" i="23"/>
  <c r="V3941" i="23" s="1"/>
  <c r="T3941" i="23" s="1"/>
  <c r="W3941" i="23"/>
  <c r="D3941" i="23"/>
  <c r="B3941" i="23"/>
  <c r="D3941" i="17"/>
  <c r="Z3942" i="17"/>
  <c r="X3941" i="17"/>
  <c r="V3941" i="17" s="1"/>
  <c r="T3941" i="17" s="1"/>
  <c r="A3942" i="17"/>
  <c r="B3942" i="17" s="1"/>
  <c r="W3941" i="17"/>
  <c r="A3942" i="16"/>
  <c r="W3941" i="16"/>
  <c r="U3941" i="16" s="1"/>
  <c r="S3941" i="16" s="1"/>
  <c r="V3941" i="16"/>
  <c r="Y3942" i="16"/>
  <c r="C3941" i="16"/>
  <c r="D3941" i="16" s="1"/>
  <c r="B3941" i="16"/>
  <c r="W3942" i="1"/>
  <c r="U3942" i="1" s="1"/>
  <c r="S3942" i="1" s="1"/>
  <c r="V3942" i="1"/>
  <c r="A3943" i="1"/>
  <c r="C3942" i="1"/>
  <c r="B3942" i="1"/>
  <c r="D3942" i="23" l="1"/>
  <c r="B3942" i="23"/>
  <c r="X3942" i="23"/>
  <c r="V3942" i="23" s="1"/>
  <c r="T3942" i="23" s="1"/>
  <c r="Z3943" i="23"/>
  <c r="W3942" i="23"/>
  <c r="A3943" i="23"/>
  <c r="X3942" i="17"/>
  <c r="V3942" i="17" s="1"/>
  <c r="T3942" i="17" s="1"/>
  <c r="A3943" i="17"/>
  <c r="B3943" i="17" s="1"/>
  <c r="W3942" i="17"/>
  <c r="Z3943" i="17"/>
  <c r="D3942" i="17"/>
  <c r="Y3943" i="16"/>
  <c r="A3943" i="16"/>
  <c r="W3942" i="16"/>
  <c r="U3942" i="16" s="1"/>
  <c r="S3942" i="16" s="1"/>
  <c r="V3942" i="16"/>
  <c r="C3942" i="16"/>
  <c r="D3942" i="16" s="1"/>
  <c r="B3942" i="16"/>
  <c r="W3943" i="1"/>
  <c r="U3943" i="1" s="1"/>
  <c r="S3943" i="1" s="1"/>
  <c r="V3943" i="1"/>
  <c r="A3944" i="1"/>
  <c r="C3943" i="1"/>
  <c r="B3943" i="1"/>
  <c r="D3943" i="23" l="1"/>
  <c r="B3943" i="23"/>
  <c r="A3944" i="23"/>
  <c r="X3943" i="23"/>
  <c r="V3943" i="23" s="1"/>
  <c r="T3943" i="23" s="1"/>
  <c r="W3943" i="23"/>
  <c r="Z3944" i="23"/>
  <c r="X3943" i="17"/>
  <c r="V3943" i="17" s="1"/>
  <c r="T3943" i="17" s="1"/>
  <c r="A3944" i="17"/>
  <c r="B3944" i="17" s="1"/>
  <c r="W3943" i="17"/>
  <c r="Z3944" i="17"/>
  <c r="D3943" i="17"/>
  <c r="C3943" i="16"/>
  <c r="D3943" i="16" s="1"/>
  <c r="B3943" i="16"/>
  <c r="W3943" i="16"/>
  <c r="U3943" i="16" s="1"/>
  <c r="S3943" i="16" s="1"/>
  <c r="V3943" i="16"/>
  <c r="Y3944" i="16"/>
  <c r="A3944" i="16"/>
  <c r="C3944" i="1"/>
  <c r="B3944" i="1"/>
  <c r="W3944" i="1"/>
  <c r="U3944" i="1" s="1"/>
  <c r="S3944" i="1" s="1"/>
  <c r="V3944" i="1"/>
  <c r="A3945" i="1"/>
  <c r="Z3945" i="23" l="1"/>
  <c r="A3945" i="23"/>
  <c r="X3944" i="23"/>
  <c r="V3944" i="23" s="1"/>
  <c r="T3944" i="23" s="1"/>
  <c r="W3944" i="23"/>
  <c r="D3944" i="23"/>
  <c r="B3944" i="23"/>
  <c r="X3944" i="17"/>
  <c r="V3944" i="17" s="1"/>
  <c r="T3944" i="17" s="1"/>
  <c r="A3945" i="17"/>
  <c r="B3945" i="17" s="1"/>
  <c r="W3944" i="17"/>
  <c r="Z3945" i="17"/>
  <c r="D3944" i="17"/>
  <c r="C3944" i="16"/>
  <c r="D3944" i="16" s="1"/>
  <c r="B3944" i="16"/>
  <c r="A3945" i="16"/>
  <c r="W3944" i="16"/>
  <c r="U3944" i="16" s="1"/>
  <c r="S3944" i="16" s="1"/>
  <c r="V3944" i="16"/>
  <c r="Y3945" i="16"/>
  <c r="C3945" i="1"/>
  <c r="B3945" i="1"/>
  <c r="W3945" i="1"/>
  <c r="U3945" i="1" s="1"/>
  <c r="S3945" i="1" s="1"/>
  <c r="V3945" i="1"/>
  <c r="A3946" i="1"/>
  <c r="D3945" i="23" l="1"/>
  <c r="B3945" i="23"/>
  <c r="X3945" i="23"/>
  <c r="V3945" i="23" s="1"/>
  <c r="T3945" i="23" s="1"/>
  <c r="Z3946" i="23"/>
  <c r="W3945" i="23"/>
  <c r="A3946" i="23"/>
  <c r="X3945" i="17"/>
  <c r="V3945" i="17" s="1"/>
  <c r="T3945" i="17" s="1"/>
  <c r="W3945" i="17"/>
  <c r="Z3946" i="17"/>
  <c r="A3946" i="17"/>
  <c r="B3946" i="17" s="1"/>
  <c r="D3945" i="17"/>
  <c r="A3946" i="16"/>
  <c r="W3945" i="16"/>
  <c r="U3945" i="16" s="1"/>
  <c r="S3945" i="16" s="1"/>
  <c r="V3945" i="16"/>
  <c r="Y3946" i="16"/>
  <c r="C3945" i="16"/>
  <c r="D3945" i="16" s="1"/>
  <c r="B3945" i="16"/>
  <c r="W3946" i="1"/>
  <c r="U3946" i="1" s="1"/>
  <c r="S3946" i="1" s="1"/>
  <c r="V3946" i="1"/>
  <c r="A3947" i="1"/>
  <c r="C3946" i="1"/>
  <c r="B3946" i="1"/>
  <c r="D3946" i="23" l="1"/>
  <c r="B3946" i="23"/>
  <c r="A3947" i="23"/>
  <c r="X3946" i="23"/>
  <c r="V3946" i="23" s="1"/>
  <c r="T3946" i="23" s="1"/>
  <c r="W3946" i="23"/>
  <c r="Z3947" i="23"/>
  <c r="D3946" i="17"/>
  <c r="W3946" i="17"/>
  <c r="Z3947" i="17"/>
  <c r="X3946" i="17"/>
  <c r="V3946" i="17" s="1"/>
  <c r="T3946" i="17" s="1"/>
  <c r="A3947" i="17"/>
  <c r="B3947" i="17" s="1"/>
  <c r="Y3947" i="16"/>
  <c r="A3947" i="16"/>
  <c r="W3946" i="16"/>
  <c r="U3946" i="16" s="1"/>
  <c r="S3946" i="16" s="1"/>
  <c r="V3946" i="16"/>
  <c r="C3946" i="16"/>
  <c r="D3946" i="16" s="1"/>
  <c r="B3946" i="16"/>
  <c r="C3947" i="1"/>
  <c r="B3947" i="1"/>
  <c r="W3947" i="1"/>
  <c r="U3947" i="1" s="1"/>
  <c r="S3947" i="1" s="1"/>
  <c r="V3947" i="1"/>
  <c r="A3948" i="1"/>
  <c r="Z3948" i="23" l="1"/>
  <c r="A3948" i="23"/>
  <c r="X3947" i="23"/>
  <c r="V3947" i="23" s="1"/>
  <c r="T3947" i="23" s="1"/>
  <c r="W3947" i="23"/>
  <c r="D3947" i="23"/>
  <c r="B3947" i="23"/>
  <c r="X3947" i="17"/>
  <c r="V3947" i="17" s="1"/>
  <c r="T3947" i="17" s="1"/>
  <c r="W3947" i="17"/>
  <c r="Z3948" i="17"/>
  <c r="A3948" i="17"/>
  <c r="B3948" i="17" s="1"/>
  <c r="D3947" i="17"/>
  <c r="C3947" i="16"/>
  <c r="D3947" i="16" s="1"/>
  <c r="B3947" i="16"/>
  <c r="W3947" i="16"/>
  <c r="U3947" i="16" s="1"/>
  <c r="S3947" i="16" s="1"/>
  <c r="V3947" i="16"/>
  <c r="Y3948" i="16"/>
  <c r="A3948" i="16"/>
  <c r="W3948" i="1"/>
  <c r="U3948" i="1" s="1"/>
  <c r="S3948" i="1" s="1"/>
  <c r="V3948" i="1"/>
  <c r="A3949" i="1"/>
  <c r="C3948" i="1"/>
  <c r="B3948" i="1"/>
  <c r="D3948" i="23" l="1"/>
  <c r="B3948" i="23"/>
  <c r="X3948" i="23"/>
  <c r="V3948" i="23" s="1"/>
  <c r="T3948" i="23" s="1"/>
  <c r="Z3949" i="23"/>
  <c r="A3949" i="23"/>
  <c r="W3948" i="23"/>
  <c r="D3948" i="17"/>
  <c r="W3948" i="17"/>
  <c r="X3948" i="17"/>
  <c r="V3948" i="17" s="1"/>
  <c r="T3948" i="17" s="1"/>
  <c r="A3949" i="17"/>
  <c r="B3949" i="17" s="1"/>
  <c r="Z3949" i="17"/>
  <c r="A3949" i="16"/>
  <c r="W3948" i="16"/>
  <c r="U3948" i="16" s="1"/>
  <c r="S3948" i="16" s="1"/>
  <c r="V3948" i="16"/>
  <c r="Y3949" i="16"/>
  <c r="C3948" i="16"/>
  <c r="D3948" i="16" s="1"/>
  <c r="B3948" i="16"/>
  <c r="C3949" i="1"/>
  <c r="B3949" i="1"/>
  <c r="W3949" i="1"/>
  <c r="U3949" i="1" s="1"/>
  <c r="S3949" i="1" s="1"/>
  <c r="V3949" i="1"/>
  <c r="A3950" i="1"/>
  <c r="D3949" i="23" l="1"/>
  <c r="B3949" i="23"/>
  <c r="A3950" i="23"/>
  <c r="X3949" i="23"/>
  <c r="V3949" i="23" s="1"/>
  <c r="T3949" i="23" s="1"/>
  <c r="W3949" i="23"/>
  <c r="Z3950" i="23"/>
  <c r="A3950" i="17"/>
  <c r="B3950" i="17" s="1"/>
  <c r="X3949" i="17"/>
  <c r="V3949" i="17" s="1"/>
  <c r="T3949" i="17" s="1"/>
  <c r="W3949" i="17"/>
  <c r="Z3950" i="17"/>
  <c r="D3949" i="17"/>
  <c r="A3950" i="16"/>
  <c r="W3949" i="16"/>
  <c r="U3949" i="16" s="1"/>
  <c r="S3949" i="16" s="1"/>
  <c r="V3949" i="16"/>
  <c r="Y3950" i="16"/>
  <c r="C3949" i="16"/>
  <c r="D3949" i="16" s="1"/>
  <c r="B3949" i="16"/>
  <c r="C3950" i="1"/>
  <c r="B3950" i="1"/>
  <c r="W3950" i="1"/>
  <c r="U3950" i="1" s="1"/>
  <c r="S3950" i="1" s="1"/>
  <c r="V3950" i="1"/>
  <c r="A3951" i="1"/>
  <c r="Z3951" i="23" l="1"/>
  <c r="A3951" i="23"/>
  <c r="X3950" i="23"/>
  <c r="V3950" i="23" s="1"/>
  <c r="T3950" i="23" s="1"/>
  <c r="W3950" i="23"/>
  <c r="D3950" i="23"/>
  <c r="B3950" i="23"/>
  <c r="W3950" i="17"/>
  <c r="A3951" i="17"/>
  <c r="B3951" i="17" s="1"/>
  <c r="Z3951" i="17"/>
  <c r="X3950" i="17"/>
  <c r="V3950" i="17" s="1"/>
  <c r="T3950" i="17" s="1"/>
  <c r="D3950" i="17"/>
  <c r="Y3951" i="16"/>
  <c r="A3951" i="16"/>
  <c r="W3950" i="16"/>
  <c r="U3950" i="16" s="1"/>
  <c r="S3950" i="16" s="1"/>
  <c r="V3950" i="16"/>
  <c r="C3950" i="16"/>
  <c r="D3950" i="16" s="1"/>
  <c r="B3950" i="16"/>
  <c r="W3951" i="1"/>
  <c r="U3951" i="1" s="1"/>
  <c r="S3951" i="1" s="1"/>
  <c r="V3951" i="1"/>
  <c r="A3952" i="1"/>
  <c r="C3951" i="1"/>
  <c r="B3951" i="1"/>
  <c r="D3951" i="23" l="1"/>
  <c r="B3951" i="23"/>
  <c r="X3951" i="23"/>
  <c r="V3951" i="23" s="1"/>
  <c r="T3951" i="23" s="1"/>
  <c r="Z3952" i="23"/>
  <c r="A3952" i="23"/>
  <c r="W3951" i="23"/>
  <c r="X3951" i="17"/>
  <c r="V3951" i="17" s="1"/>
  <c r="T3951" i="17" s="1"/>
  <c r="Z3952" i="17"/>
  <c r="W3951" i="17"/>
  <c r="A3952" i="17"/>
  <c r="B3952" i="17" s="1"/>
  <c r="D3951" i="17"/>
  <c r="C3951" i="16"/>
  <c r="D3951" i="16" s="1"/>
  <c r="B3951" i="16"/>
  <c r="W3951" i="16"/>
  <c r="U3951" i="16" s="1"/>
  <c r="S3951" i="16" s="1"/>
  <c r="V3951" i="16"/>
  <c r="Y3952" i="16"/>
  <c r="A3952" i="16"/>
  <c r="C3952" i="1"/>
  <c r="B3952" i="1"/>
  <c r="W3952" i="1"/>
  <c r="U3952" i="1" s="1"/>
  <c r="S3952" i="1" s="1"/>
  <c r="V3952" i="1"/>
  <c r="A3953" i="1"/>
  <c r="A3953" i="23" l="1"/>
  <c r="X3952" i="23"/>
  <c r="V3952" i="23" s="1"/>
  <c r="T3952" i="23" s="1"/>
  <c r="W3952" i="23"/>
  <c r="Z3953" i="23"/>
  <c r="D3952" i="23"/>
  <c r="B3952" i="23"/>
  <c r="D3952" i="17"/>
  <c r="A3953" i="17"/>
  <c r="B3953" i="17" s="1"/>
  <c r="W3952" i="17"/>
  <c r="Z3953" i="17"/>
  <c r="X3952" i="17"/>
  <c r="V3952" i="17" s="1"/>
  <c r="T3952" i="17" s="1"/>
  <c r="C3952" i="16"/>
  <c r="D3952" i="16" s="1"/>
  <c r="B3952" i="16"/>
  <c r="A3953" i="16"/>
  <c r="W3952" i="16"/>
  <c r="U3952" i="16" s="1"/>
  <c r="S3952" i="16" s="1"/>
  <c r="V3952" i="16"/>
  <c r="Y3953" i="16"/>
  <c r="C3953" i="1"/>
  <c r="B3953" i="1"/>
  <c r="W3953" i="1"/>
  <c r="U3953" i="1" s="1"/>
  <c r="S3953" i="1" s="1"/>
  <c r="V3953" i="1"/>
  <c r="A3954" i="1"/>
  <c r="Z3954" i="23" l="1"/>
  <c r="A3954" i="23"/>
  <c r="X3953" i="23"/>
  <c r="V3953" i="23" s="1"/>
  <c r="T3953" i="23" s="1"/>
  <c r="W3953" i="23"/>
  <c r="D3953" i="23"/>
  <c r="B3953" i="23"/>
  <c r="D3953" i="17"/>
  <c r="W3953" i="17"/>
  <c r="Z3954" i="17"/>
  <c r="A3954" i="17"/>
  <c r="B3954" i="17" s="1"/>
  <c r="X3953" i="17"/>
  <c r="V3953" i="17" s="1"/>
  <c r="T3953" i="17" s="1"/>
  <c r="A3954" i="16"/>
  <c r="W3953" i="16"/>
  <c r="U3953" i="16" s="1"/>
  <c r="S3953" i="16" s="1"/>
  <c r="V3953" i="16"/>
  <c r="Y3954" i="16"/>
  <c r="C3953" i="16"/>
  <c r="D3953" i="16" s="1"/>
  <c r="B3953" i="16"/>
  <c r="W3954" i="1"/>
  <c r="U3954" i="1" s="1"/>
  <c r="S3954" i="1" s="1"/>
  <c r="V3954" i="1"/>
  <c r="A3955" i="1"/>
  <c r="C3954" i="1"/>
  <c r="B3954" i="1"/>
  <c r="D3954" i="23" l="1"/>
  <c r="B3954" i="23"/>
  <c r="X3954" i="23"/>
  <c r="V3954" i="23" s="1"/>
  <c r="T3954" i="23" s="1"/>
  <c r="Z3955" i="23"/>
  <c r="W3954" i="23"/>
  <c r="A3955" i="23"/>
  <c r="D3954" i="17"/>
  <c r="A3955" i="17"/>
  <c r="B3955" i="17" s="1"/>
  <c r="Z3955" i="17"/>
  <c r="X3954" i="17"/>
  <c r="V3954" i="17" s="1"/>
  <c r="T3954" i="17" s="1"/>
  <c r="W3954" i="17"/>
  <c r="Y3955" i="16"/>
  <c r="A3955" i="16"/>
  <c r="W3954" i="16"/>
  <c r="U3954" i="16" s="1"/>
  <c r="S3954" i="16" s="1"/>
  <c r="V3954" i="16"/>
  <c r="C3954" i="16"/>
  <c r="D3954" i="16" s="1"/>
  <c r="B3954" i="16"/>
  <c r="C3955" i="1"/>
  <c r="B3955" i="1"/>
  <c r="W3955" i="1"/>
  <c r="U3955" i="1" s="1"/>
  <c r="S3955" i="1" s="1"/>
  <c r="V3955" i="1"/>
  <c r="A3956" i="1"/>
  <c r="D3955" i="23" l="1"/>
  <c r="B3955" i="23"/>
  <c r="A3956" i="23"/>
  <c r="X3955" i="23"/>
  <c r="V3955" i="23" s="1"/>
  <c r="T3955" i="23" s="1"/>
  <c r="W3955" i="23"/>
  <c r="Z3956" i="23"/>
  <c r="X3955" i="17"/>
  <c r="V3955" i="17" s="1"/>
  <c r="T3955" i="17" s="1"/>
  <c r="A3956" i="17"/>
  <c r="B3956" i="17" s="1"/>
  <c r="Z3956" i="17"/>
  <c r="W3955" i="17"/>
  <c r="D3955" i="17"/>
  <c r="C3955" i="16"/>
  <c r="D3955" i="16" s="1"/>
  <c r="B3955" i="16"/>
  <c r="W3955" i="16"/>
  <c r="U3955" i="16" s="1"/>
  <c r="S3955" i="16" s="1"/>
  <c r="V3955" i="16"/>
  <c r="Y3956" i="16"/>
  <c r="A3956" i="16"/>
  <c r="W3956" i="1"/>
  <c r="U3956" i="1" s="1"/>
  <c r="S3956" i="1" s="1"/>
  <c r="V3956" i="1"/>
  <c r="A3957" i="1"/>
  <c r="C3956" i="1"/>
  <c r="B3956" i="1"/>
  <c r="Z3957" i="23" l="1"/>
  <c r="A3957" i="23"/>
  <c r="X3956" i="23"/>
  <c r="V3956" i="23" s="1"/>
  <c r="T3956" i="23" s="1"/>
  <c r="W3956" i="23"/>
  <c r="D3956" i="23"/>
  <c r="B3956" i="23"/>
  <c r="Z3957" i="17"/>
  <c r="A3957" i="17"/>
  <c r="B3957" i="17" s="1"/>
  <c r="X3956" i="17"/>
  <c r="V3956" i="17" s="1"/>
  <c r="T3956" i="17" s="1"/>
  <c r="W3956" i="17"/>
  <c r="D3956" i="17"/>
  <c r="A3957" i="16"/>
  <c r="W3956" i="16"/>
  <c r="U3956" i="16" s="1"/>
  <c r="S3956" i="16" s="1"/>
  <c r="V3956" i="16"/>
  <c r="Y3957" i="16"/>
  <c r="C3956" i="16"/>
  <c r="D3956" i="16" s="1"/>
  <c r="B3956" i="16"/>
  <c r="W3957" i="1"/>
  <c r="U3957" i="1" s="1"/>
  <c r="S3957" i="1" s="1"/>
  <c r="V3957" i="1"/>
  <c r="A3958" i="1"/>
  <c r="C3957" i="1"/>
  <c r="B3957" i="1"/>
  <c r="D3957" i="23" l="1"/>
  <c r="B3957" i="23"/>
  <c r="X3957" i="23"/>
  <c r="V3957" i="23" s="1"/>
  <c r="T3957" i="23" s="1"/>
  <c r="Z3958" i="23"/>
  <c r="A3958" i="23"/>
  <c r="W3957" i="23"/>
  <c r="D3957" i="17"/>
  <c r="Z3958" i="17"/>
  <c r="X3957" i="17"/>
  <c r="V3957" i="17" s="1"/>
  <c r="T3957" i="17" s="1"/>
  <c r="W3957" i="17"/>
  <c r="A3958" i="17"/>
  <c r="B3958" i="17" s="1"/>
  <c r="A3958" i="16"/>
  <c r="W3957" i="16"/>
  <c r="U3957" i="16" s="1"/>
  <c r="S3957" i="16" s="1"/>
  <c r="V3957" i="16"/>
  <c r="Y3958" i="16"/>
  <c r="C3957" i="16"/>
  <c r="D3957" i="16" s="1"/>
  <c r="B3957" i="16"/>
  <c r="W3958" i="1"/>
  <c r="U3958" i="1" s="1"/>
  <c r="S3958" i="1" s="1"/>
  <c r="V3958" i="1"/>
  <c r="A3959" i="1"/>
  <c r="C3958" i="1"/>
  <c r="B3958" i="1"/>
  <c r="A3959" i="23" l="1"/>
  <c r="X3958" i="23"/>
  <c r="V3958" i="23" s="1"/>
  <c r="T3958" i="23" s="1"/>
  <c r="W3958" i="23"/>
  <c r="Z3959" i="23"/>
  <c r="D3958" i="23"/>
  <c r="B3958" i="23"/>
  <c r="D3958" i="17"/>
  <c r="X3958" i="17"/>
  <c r="V3958" i="17" s="1"/>
  <c r="T3958" i="17" s="1"/>
  <c r="W3958" i="17"/>
  <c r="Z3959" i="17"/>
  <c r="A3959" i="17"/>
  <c r="B3959" i="17" s="1"/>
  <c r="Y3959" i="16"/>
  <c r="A3959" i="16"/>
  <c r="W3958" i="16"/>
  <c r="U3958" i="16" s="1"/>
  <c r="S3958" i="16" s="1"/>
  <c r="V3958" i="16"/>
  <c r="C3958" i="16"/>
  <c r="D3958" i="16" s="1"/>
  <c r="B3958" i="16"/>
  <c r="C3959" i="1"/>
  <c r="B3959" i="1"/>
  <c r="W3959" i="1"/>
  <c r="U3959" i="1" s="1"/>
  <c r="S3959" i="1" s="1"/>
  <c r="V3959" i="1"/>
  <c r="A3960" i="1"/>
  <c r="Z3960" i="23" l="1"/>
  <c r="A3960" i="23"/>
  <c r="X3959" i="23"/>
  <c r="V3959" i="23" s="1"/>
  <c r="T3959" i="23" s="1"/>
  <c r="W3959" i="23"/>
  <c r="D3959" i="23"/>
  <c r="B3959" i="23"/>
  <c r="X3959" i="17"/>
  <c r="V3959" i="17" s="1"/>
  <c r="T3959" i="17" s="1"/>
  <c r="A3960" i="17"/>
  <c r="B3960" i="17" s="1"/>
  <c r="W3959" i="17"/>
  <c r="Z3960" i="17"/>
  <c r="D3959" i="17"/>
  <c r="C3959" i="16"/>
  <c r="D3959" i="16" s="1"/>
  <c r="B3959" i="16"/>
  <c r="W3959" i="16"/>
  <c r="U3959" i="16" s="1"/>
  <c r="S3959" i="16" s="1"/>
  <c r="V3959" i="16"/>
  <c r="Y3960" i="16"/>
  <c r="A3960" i="16"/>
  <c r="W3960" i="1"/>
  <c r="U3960" i="1" s="1"/>
  <c r="S3960" i="1" s="1"/>
  <c r="V3960" i="1"/>
  <c r="A3961" i="1"/>
  <c r="C3960" i="1"/>
  <c r="B3960" i="1"/>
  <c r="D3960" i="23" l="1"/>
  <c r="B3960" i="23"/>
  <c r="X3960" i="23"/>
  <c r="V3960" i="23" s="1"/>
  <c r="T3960" i="23" s="1"/>
  <c r="Z3961" i="23"/>
  <c r="W3960" i="23"/>
  <c r="A3961" i="23"/>
  <c r="X3960" i="17"/>
  <c r="V3960" i="17" s="1"/>
  <c r="T3960" i="17" s="1"/>
  <c r="A3961" i="17"/>
  <c r="B3961" i="17" s="1"/>
  <c r="Z3961" i="17"/>
  <c r="W3960" i="17"/>
  <c r="D3960" i="17"/>
  <c r="A3961" i="16"/>
  <c r="W3960" i="16"/>
  <c r="U3960" i="16" s="1"/>
  <c r="S3960" i="16" s="1"/>
  <c r="V3960" i="16"/>
  <c r="Y3961" i="16"/>
  <c r="C3960" i="16"/>
  <c r="D3960" i="16" s="1"/>
  <c r="B3960" i="16"/>
  <c r="C3961" i="1"/>
  <c r="B3961" i="1"/>
  <c r="W3961" i="1"/>
  <c r="U3961" i="1" s="1"/>
  <c r="S3961" i="1" s="1"/>
  <c r="V3961" i="1"/>
  <c r="A3962" i="1"/>
  <c r="D3961" i="23" l="1"/>
  <c r="B3961" i="23"/>
  <c r="A3962" i="23"/>
  <c r="X3961" i="23"/>
  <c r="V3961" i="23" s="1"/>
  <c r="T3961" i="23" s="1"/>
  <c r="W3961" i="23"/>
  <c r="Z3962" i="23"/>
  <c r="X3961" i="17"/>
  <c r="V3961" i="17" s="1"/>
  <c r="T3961" i="17" s="1"/>
  <c r="W3961" i="17"/>
  <c r="Z3962" i="17"/>
  <c r="A3962" i="17"/>
  <c r="B3962" i="17" s="1"/>
  <c r="D3961" i="17"/>
  <c r="A3962" i="16"/>
  <c r="W3961" i="16"/>
  <c r="U3961" i="16" s="1"/>
  <c r="S3961" i="16" s="1"/>
  <c r="V3961" i="16"/>
  <c r="Y3962" i="16"/>
  <c r="C3961" i="16"/>
  <c r="D3961" i="16" s="1"/>
  <c r="B3961" i="16"/>
  <c r="W3962" i="1"/>
  <c r="U3962" i="1" s="1"/>
  <c r="S3962" i="1" s="1"/>
  <c r="V3962" i="1"/>
  <c r="A3963" i="1"/>
  <c r="C3962" i="1"/>
  <c r="B3962" i="1"/>
  <c r="Z3963" i="23" l="1"/>
  <c r="A3963" i="23"/>
  <c r="X3962" i="23"/>
  <c r="V3962" i="23" s="1"/>
  <c r="T3962" i="23" s="1"/>
  <c r="W3962" i="23"/>
  <c r="D3962" i="23"/>
  <c r="B3962" i="23"/>
  <c r="D3962" i="17"/>
  <c r="W3962" i="17"/>
  <c r="X3962" i="17"/>
  <c r="V3962" i="17" s="1"/>
  <c r="T3962" i="17" s="1"/>
  <c r="Z3963" i="17"/>
  <c r="A3963" i="17"/>
  <c r="B3963" i="17" s="1"/>
  <c r="Y3963" i="16"/>
  <c r="A3963" i="16"/>
  <c r="W3962" i="16"/>
  <c r="U3962" i="16" s="1"/>
  <c r="S3962" i="16" s="1"/>
  <c r="V3962" i="16"/>
  <c r="C3962" i="16"/>
  <c r="D3962" i="16" s="1"/>
  <c r="B3962" i="16"/>
  <c r="W3963" i="1"/>
  <c r="U3963" i="1" s="1"/>
  <c r="S3963" i="1" s="1"/>
  <c r="V3963" i="1"/>
  <c r="A3964" i="1"/>
  <c r="C3963" i="1"/>
  <c r="B3963" i="1"/>
  <c r="D3963" i="23" l="1"/>
  <c r="B3963" i="23"/>
  <c r="X3963" i="23"/>
  <c r="V3963" i="23" s="1"/>
  <c r="T3963" i="23" s="1"/>
  <c r="Z3964" i="23"/>
  <c r="W3963" i="23"/>
  <c r="A3964" i="23"/>
  <c r="X3963" i="17"/>
  <c r="V3963" i="17" s="1"/>
  <c r="T3963" i="17" s="1"/>
  <c r="W3963" i="17"/>
  <c r="Z3964" i="17"/>
  <c r="A3964" i="17"/>
  <c r="B3964" i="17" s="1"/>
  <c r="D3963" i="17"/>
  <c r="C3963" i="16"/>
  <c r="D3963" i="16" s="1"/>
  <c r="B3963" i="16"/>
  <c r="W3963" i="16"/>
  <c r="U3963" i="16" s="1"/>
  <c r="S3963" i="16" s="1"/>
  <c r="V3963" i="16"/>
  <c r="Y3964" i="16"/>
  <c r="A3964" i="16"/>
  <c r="W3964" i="1"/>
  <c r="U3964" i="1" s="1"/>
  <c r="S3964" i="1" s="1"/>
  <c r="V3964" i="1"/>
  <c r="A3965" i="1"/>
  <c r="C3964" i="1"/>
  <c r="B3964" i="1"/>
  <c r="D3964" i="23" l="1"/>
  <c r="B3964" i="23"/>
  <c r="A3965" i="23"/>
  <c r="X3964" i="23"/>
  <c r="V3964" i="23" s="1"/>
  <c r="T3964" i="23" s="1"/>
  <c r="W3964" i="23"/>
  <c r="Z3965" i="23"/>
  <c r="W3964" i="17"/>
  <c r="A3965" i="17"/>
  <c r="B3965" i="17" s="1"/>
  <c r="X3964" i="17"/>
  <c r="V3964" i="17" s="1"/>
  <c r="T3964" i="17" s="1"/>
  <c r="Z3965" i="17"/>
  <c r="D3964" i="17"/>
  <c r="A3965" i="16"/>
  <c r="W3964" i="16"/>
  <c r="U3964" i="16" s="1"/>
  <c r="S3964" i="16" s="1"/>
  <c r="V3964" i="16"/>
  <c r="Y3965" i="16"/>
  <c r="C3964" i="16"/>
  <c r="D3964" i="16" s="1"/>
  <c r="B3964" i="16"/>
  <c r="W3965" i="1"/>
  <c r="U3965" i="1" s="1"/>
  <c r="S3965" i="1" s="1"/>
  <c r="V3965" i="1"/>
  <c r="A3966" i="1"/>
  <c r="C3965" i="1"/>
  <c r="B3965" i="1"/>
  <c r="Z3966" i="23" l="1"/>
  <c r="A3966" i="23"/>
  <c r="X3965" i="23"/>
  <c r="V3965" i="23" s="1"/>
  <c r="T3965" i="23" s="1"/>
  <c r="W3965" i="23"/>
  <c r="D3965" i="23"/>
  <c r="B3965" i="23"/>
  <c r="D3965" i="17"/>
  <c r="A3966" i="17"/>
  <c r="B3966" i="17" s="1"/>
  <c r="X3965" i="17"/>
  <c r="V3965" i="17" s="1"/>
  <c r="T3965" i="17" s="1"/>
  <c r="W3965" i="17"/>
  <c r="Z3966" i="17"/>
  <c r="A3966" i="16"/>
  <c r="W3965" i="16"/>
  <c r="U3965" i="16" s="1"/>
  <c r="S3965" i="16" s="1"/>
  <c r="V3965" i="16"/>
  <c r="Y3966" i="16"/>
  <c r="C3965" i="16"/>
  <c r="D3965" i="16" s="1"/>
  <c r="B3965" i="16"/>
  <c r="C3966" i="1"/>
  <c r="B3966" i="1"/>
  <c r="W3966" i="1"/>
  <c r="U3966" i="1" s="1"/>
  <c r="S3966" i="1" s="1"/>
  <c r="V3966" i="1"/>
  <c r="A3967" i="1"/>
  <c r="D3966" i="23" l="1"/>
  <c r="B3966" i="23"/>
  <c r="X3966" i="23"/>
  <c r="V3966" i="23" s="1"/>
  <c r="T3966" i="23" s="1"/>
  <c r="Z3967" i="23"/>
  <c r="A3967" i="23"/>
  <c r="W3966" i="23"/>
  <c r="W3966" i="17"/>
  <c r="A3967" i="17"/>
  <c r="B3967" i="17" s="1"/>
  <c r="Z3967" i="17"/>
  <c r="X3966" i="17"/>
  <c r="V3966" i="17" s="1"/>
  <c r="T3966" i="17" s="1"/>
  <c r="D3966" i="17"/>
  <c r="Y3967" i="16"/>
  <c r="A3967" i="16"/>
  <c r="W3966" i="16"/>
  <c r="U3966" i="16" s="1"/>
  <c r="S3966" i="16" s="1"/>
  <c r="V3966" i="16"/>
  <c r="C3966" i="16"/>
  <c r="D3966" i="16" s="1"/>
  <c r="B3966" i="16"/>
  <c r="W3967" i="1"/>
  <c r="U3967" i="1" s="1"/>
  <c r="S3967" i="1" s="1"/>
  <c r="V3967" i="1"/>
  <c r="A3968" i="1"/>
  <c r="C3967" i="1"/>
  <c r="B3967" i="1"/>
  <c r="D3967" i="23" l="1"/>
  <c r="B3967" i="23"/>
  <c r="A3968" i="23"/>
  <c r="X3967" i="23"/>
  <c r="V3967" i="23" s="1"/>
  <c r="T3967" i="23" s="1"/>
  <c r="W3967" i="23"/>
  <c r="Z3968" i="23"/>
  <c r="X3967" i="17"/>
  <c r="V3967" i="17" s="1"/>
  <c r="T3967" i="17" s="1"/>
  <c r="Z3968" i="17"/>
  <c r="W3967" i="17"/>
  <c r="A3968" i="17"/>
  <c r="B3968" i="17" s="1"/>
  <c r="D3967" i="17"/>
  <c r="C3967" i="16"/>
  <c r="D3967" i="16" s="1"/>
  <c r="B3967" i="16"/>
  <c r="W3967" i="16"/>
  <c r="U3967" i="16" s="1"/>
  <c r="S3967" i="16" s="1"/>
  <c r="V3967" i="16"/>
  <c r="Y3968" i="16"/>
  <c r="A3968" i="16"/>
  <c r="C3968" i="1"/>
  <c r="B3968" i="1"/>
  <c r="W3968" i="1"/>
  <c r="U3968" i="1" s="1"/>
  <c r="S3968" i="1" s="1"/>
  <c r="V3968" i="1"/>
  <c r="A3969" i="1"/>
  <c r="Z3969" i="23" l="1"/>
  <c r="A3969" i="23"/>
  <c r="X3968" i="23"/>
  <c r="V3968" i="23" s="1"/>
  <c r="T3968" i="23" s="1"/>
  <c r="W3968" i="23"/>
  <c r="D3968" i="23"/>
  <c r="B3968" i="23"/>
  <c r="D3968" i="17"/>
  <c r="A3969" i="17"/>
  <c r="B3969" i="17" s="1"/>
  <c r="W3968" i="17"/>
  <c r="Z3969" i="17"/>
  <c r="X3968" i="17"/>
  <c r="V3968" i="17" s="1"/>
  <c r="T3968" i="17" s="1"/>
  <c r="C3968" i="16"/>
  <c r="D3968" i="16" s="1"/>
  <c r="B3968" i="16"/>
  <c r="A3969" i="16"/>
  <c r="W3968" i="16"/>
  <c r="U3968" i="16" s="1"/>
  <c r="S3968" i="16" s="1"/>
  <c r="V3968" i="16"/>
  <c r="Y3969" i="16"/>
  <c r="C3969" i="1"/>
  <c r="B3969" i="1"/>
  <c r="W3969" i="1"/>
  <c r="U3969" i="1" s="1"/>
  <c r="S3969" i="1" s="1"/>
  <c r="V3969" i="1"/>
  <c r="A3970" i="1"/>
  <c r="D3969" i="23" l="1"/>
  <c r="B3969" i="23"/>
  <c r="X3969" i="23"/>
  <c r="V3969" i="23" s="1"/>
  <c r="T3969" i="23" s="1"/>
  <c r="Z3970" i="23"/>
  <c r="A3970" i="23"/>
  <c r="W3969" i="23"/>
  <c r="D3969" i="17"/>
  <c r="A3970" i="17"/>
  <c r="B3970" i="17" s="1"/>
  <c r="W3969" i="17"/>
  <c r="X3969" i="17"/>
  <c r="V3969" i="17" s="1"/>
  <c r="T3969" i="17" s="1"/>
  <c r="Z3970" i="17"/>
  <c r="A3970" i="16"/>
  <c r="W3969" i="16"/>
  <c r="U3969" i="16" s="1"/>
  <c r="S3969" i="16" s="1"/>
  <c r="V3969" i="16"/>
  <c r="Y3970" i="16"/>
  <c r="C3969" i="16"/>
  <c r="D3969" i="16" s="1"/>
  <c r="B3969" i="16"/>
  <c r="C3970" i="1"/>
  <c r="B3970" i="1"/>
  <c r="W3970" i="1"/>
  <c r="U3970" i="1" s="1"/>
  <c r="S3970" i="1" s="1"/>
  <c r="V3970" i="1"/>
  <c r="A3971" i="1"/>
  <c r="D3970" i="23" l="1"/>
  <c r="B3970" i="23"/>
  <c r="A3971" i="23"/>
  <c r="X3970" i="23"/>
  <c r="V3970" i="23" s="1"/>
  <c r="T3970" i="23" s="1"/>
  <c r="W3970" i="23"/>
  <c r="Z3971" i="23"/>
  <c r="A3971" i="17"/>
  <c r="B3971" i="17" s="1"/>
  <c r="Z3971" i="17"/>
  <c r="X3970" i="17"/>
  <c r="V3970" i="17" s="1"/>
  <c r="T3970" i="17" s="1"/>
  <c r="W3970" i="17"/>
  <c r="D3970" i="17"/>
  <c r="Y3971" i="16"/>
  <c r="A3971" i="16"/>
  <c r="W3970" i="16"/>
  <c r="U3970" i="16" s="1"/>
  <c r="S3970" i="16" s="1"/>
  <c r="V3970" i="16"/>
  <c r="C3970" i="16"/>
  <c r="D3970" i="16" s="1"/>
  <c r="B3970" i="16"/>
  <c r="W3971" i="1"/>
  <c r="U3971" i="1" s="1"/>
  <c r="S3971" i="1" s="1"/>
  <c r="V3971" i="1"/>
  <c r="A3972" i="1"/>
  <c r="C3971" i="1"/>
  <c r="B3971" i="1"/>
  <c r="Z3972" i="23" l="1"/>
  <c r="A3972" i="23"/>
  <c r="X3971" i="23"/>
  <c r="V3971" i="23" s="1"/>
  <c r="T3971" i="23" s="1"/>
  <c r="W3971" i="23"/>
  <c r="D3971" i="23"/>
  <c r="B3971" i="23"/>
  <c r="X3971" i="17"/>
  <c r="V3971" i="17" s="1"/>
  <c r="T3971" i="17" s="1"/>
  <c r="A3972" i="17"/>
  <c r="B3972" i="17" s="1"/>
  <c r="W3971" i="17"/>
  <c r="Z3972" i="17"/>
  <c r="D3971" i="17"/>
  <c r="C3971" i="16"/>
  <c r="D3971" i="16" s="1"/>
  <c r="B3971" i="16"/>
  <c r="W3971" i="16"/>
  <c r="U3971" i="16" s="1"/>
  <c r="S3971" i="16" s="1"/>
  <c r="V3971" i="16"/>
  <c r="Y3972" i="16"/>
  <c r="A3972" i="16"/>
  <c r="C3972" i="1"/>
  <c r="B3972" i="1"/>
  <c r="W3972" i="1"/>
  <c r="U3972" i="1" s="1"/>
  <c r="S3972" i="1" s="1"/>
  <c r="V3972" i="1"/>
  <c r="A3973" i="1"/>
  <c r="D3972" i="23" l="1"/>
  <c r="B3972" i="23"/>
  <c r="X3972" i="23"/>
  <c r="V3972" i="23" s="1"/>
  <c r="T3972" i="23" s="1"/>
  <c r="Z3973" i="23"/>
  <c r="W3972" i="23"/>
  <c r="A3973" i="23"/>
  <c r="Z3973" i="17"/>
  <c r="A3973" i="17"/>
  <c r="B3973" i="17" s="1"/>
  <c r="X3972" i="17"/>
  <c r="V3972" i="17" s="1"/>
  <c r="T3972" i="17" s="1"/>
  <c r="W3972" i="17"/>
  <c r="D3972" i="17"/>
  <c r="C3972" i="16"/>
  <c r="D3972" i="16" s="1"/>
  <c r="B3972" i="16"/>
  <c r="A3973" i="16"/>
  <c r="W3972" i="16"/>
  <c r="U3972" i="16" s="1"/>
  <c r="S3972" i="16" s="1"/>
  <c r="V3972" i="16"/>
  <c r="Y3973" i="16"/>
  <c r="W3973" i="1"/>
  <c r="U3973" i="1" s="1"/>
  <c r="S3973" i="1" s="1"/>
  <c r="V3973" i="1"/>
  <c r="A3974" i="1"/>
  <c r="C3973" i="1"/>
  <c r="B3973" i="1"/>
  <c r="D3973" i="23" l="1"/>
  <c r="B3973" i="23"/>
  <c r="A3974" i="23"/>
  <c r="X3973" i="23"/>
  <c r="V3973" i="23" s="1"/>
  <c r="T3973" i="23" s="1"/>
  <c r="W3973" i="23"/>
  <c r="Z3974" i="23"/>
  <c r="D3973" i="17"/>
  <c r="Z3974" i="17"/>
  <c r="W3973" i="17"/>
  <c r="A3974" i="17"/>
  <c r="B3974" i="17" s="1"/>
  <c r="X3973" i="17"/>
  <c r="V3973" i="17" s="1"/>
  <c r="T3973" i="17" s="1"/>
  <c r="A3974" i="16"/>
  <c r="W3973" i="16"/>
  <c r="U3973" i="16" s="1"/>
  <c r="S3973" i="16" s="1"/>
  <c r="V3973" i="16"/>
  <c r="Y3974" i="16"/>
  <c r="C3973" i="16"/>
  <c r="D3973" i="16" s="1"/>
  <c r="B3973" i="16"/>
  <c r="C3974" i="1"/>
  <c r="B3974" i="1"/>
  <c r="W3974" i="1"/>
  <c r="U3974" i="1" s="1"/>
  <c r="S3974" i="1" s="1"/>
  <c r="V3974" i="1"/>
  <c r="A3975" i="1"/>
  <c r="Z3975" i="23" l="1"/>
  <c r="A3975" i="23"/>
  <c r="X3974" i="23"/>
  <c r="V3974" i="23" s="1"/>
  <c r="T3974" i="23" s="1"/>
  <c r="W3974" i="23"/>
  <c r="D3974" i="23"/>
  <c r="B3974" i="23"/>
  <c r="D3974" i="17"/>
  <c r="X3974" i="17"/>
  <c r="V3974" i="17" s="1"/>
  <c r="T3974" i="17" s="1"/>
  <c r="W3974" i="17"/>
  <c r="A3975" i="17"/>
  <c r="B3975" i="17" s="1"/>
  <c r="Z3975" i="17"/>
  <c r="Y3975" i="16"/>
  <c r="A3975" i="16"/>
  <c r="W3974" i="16"/>
  <c r="U3974" i="16" s="1"/>
  <c r="S3974" i="16" s="1"/>
  <c r="V3974" i="16"/>
  <c r="C3974" i="16"/>
  <c r="D3974" i="16" s="1"/>
  <c r="B3974" i="16"/>
  <c r="W3975" i="1"/>
  <c r="U3975" i="1" s="1"/>
  <c r="S3975" i="1" s="1"/>
  <c r="V3975" i="1"/>
  <c r="A3976" i="1"/>
  <c r="C3975" i="1"/>
  <c r="B3975" i="1"/>
  <c r="D3975" i="23" l="1"/>
  <c r="B3975" i="23"/>
  <c r="X3975" i="23"/>
  <c r="V3975" i="23" s="1"/>
  <c r="T3975" i="23" s="1"/>
  <c r="Z3976" i="23"/>
  <c r="A3976" i="23"/>
  <c r="W3975" i="23"/>
  <c r="D3975" i="17"/>
  <c r="X3975" i="17"/>
  <c r="V3975" i="17" s="1"/>
  <c r="T3975" i="17" s="1"/>
  <c r="A3976" i="17"/>
  <c r="B3976" i="17" s="1"/>
  <c r="W3975" i="17"/>
  <c r="Z3976" i="17"/>
  <c r="C3975" i="16"/>
  <c r="D3975" i="16" s="1"/>
  <c r="B3975" i="16"/>
  <c r="W3975" i="16"/>
  <c r="U3975" i="16" s="1"/>
  <c r="S3975" i="16" s="1"/>
  <c r="V3975" i="16"/>
  <c r="Y3976" i="16"/>
  <c r="A3976" i="16"/>
  <c r="C3976" i="1"/>
  <c r="B3976" i="1"/>
  <c r="W3976" i="1"/>
  <c r="U3976" i="1" s="1"/>
  <c r="S3976" i="1" s="1"/>
  <c r="V3976" i="1"/>
  <c r="A3977" i="1"/>
  <c r="D3976" i="23" l="1"/>
  <c r="B3976" i="23"/>
  <c r="A3977" i="23"/>
  <c r="X3976" i="23"/>
  <c r="V3976" i="23" s="1"/>
  <c r="T3976" i="23" s="1"/>
  <c r="W3976" i="23"/>
  <c r="Z3977" i="23"/>
  <c r="X3976" i="17"/>
  <c r="V3976" i="17" s="1"/>
  <c r="T3976" i="17" s="1"/>
  <c r="Z3977" i="17"/>
  <c r="A3977" i="17"/>
  <c r="B3977" i="17" s="1"/>
  <c r="W3976" i="17"/>
  <c r="D3976" i="17"/>
  <c r="A3977" i="16"/>
  <c r="W3976" i="16"/>
  <c r="U3976" i="16" s="1"/>
  <c r="S3976" i="16" s="1"/>
  <c r="V3976" i="16"/>
  <c r="Y3977" i="16"/>
  <c r="C3976" i="16"/>
  <c r="D3976" i="16" s="1"/>
  <c r="B3976" i="16"/>
  <c r="W3977" i="1"/>
  <c r="U3977" i="1" s="1"/>
  <c r="S3977" i="1" s="1"/>
  <c r="V3977" i="1"/>
  <c r="A3978" i="1"/>
  <c r="B3977" i="1"/>
  <c r="C3977" i="1"/>
  <c r="Z3978" i="23" l="1"/>
  <c r="A3978" i="23"/>
  <c r="X3977" i="23"/>
  <c r="V3977" i="23" s="1"/>
  <c r="T3977" i="23" s="1"/>
  <c r="W3977" i="23"/>
  <c r="D3977" i="23"/>
  <c r="B3977" i="23"/>
  <c r="D3977" i="17"/>
  <c r="X3977" i="17"/>
  <c r="V3977" i="17" s="1"/>
  <c r="T3977" i="17" s="1"/>
  <c r="W3977" i="17"/>
  <c r="Z3978" i="17"/>
  <c r="A3978" i="17"/>
  <c r="B3978" i="17" s="1"/>
  <c r="A3978" i="16"/>
  <c r="W3977" i="16"/>
  <c r="U3977" i="16" s="1"/>
  <c r="S3977" i="16" s="1"/>
  <c r="V3977" i="16"/>
  <c r="Y3978" i="16"/>
  <c r="C3977" i="16"/>
  <c r="D3977" i="16" s="1"/>
  <c r="B3977" i="16"/>
  <c r="W3978" i="1"/>
  <c r="U3978" i="1" s="1"/>
  <c r="S3978" i="1" s="1"/>
  <c r="V3978" i="1"/>
  <c r="A3979" i="1"/>
  <c r="C3978" i="1"/>
  <c r="B3978" i="1"/>
  <c r="D3978" i="23" l="1"/>
  <c r="B3978" i="23"/>
  <c r="X3978" i="23"/>
  <c r="V3978" i="23" s="1"/>
  <c r="T3978" i="23" s="1"/>
  <c r="Z3979" i="23"/>
  <c r="W3978" i="23"/>
  <c r="A3979" i="23"/>
  <c r="D3978" i="17"/>
  <c r="W3978" i="17"/>
  <c r="A3979" i="17"/>
  <c r="B3979" i="17" s="1"/>
  <c r="X3978" i="17"/>
  <c r="V3978" i="17" s="1"/>
  <c r="T3978" i="17" s="1"/>
  <c r="Z3979" i="17"/>
  <c r="Y3979" i="16"/>
  <c r="A3979" i="16"/>
  <c r="W3978" i="16"/>
  <c r="U3978" i="16" s="1"/>
  <c r="S3978" i="16" s="1"/>
  <c r="V3978" i="16"/>
  <c r="C3978" i="16"/>
  <c r="D3978" i="16" s="1"/>
  <c r="B3978" i="16"/>
  <c r="W3979" i="1"/>
  <c r="U3979" i="1" s="1"/>
  <c r="S3979" i="1" s="1"/>
  <c r="V3979" i="1"/>
  <c r="A3980" i="1"/>
  <c r="C3979" i="1"/>
  <c r="B3979" i="1"/>
  <c r="D3979" i="23" l="1"/>
  <c r="B3979" i="23"/>
  <c r="A3980" i="23"/>
  <c r="X3979" i="23"/>
  <c r="V3979" i="23" s="1"/>
  <c r="T3979" i="23" s="1"/>
  <c r="W3979" i="23"/>
  <c r="Z3980" i="23"/>
  <c r="D3979" i="17"/>
  <c r="X3979" i="17"/>
  <c r="V3979" i="17" s="1"/>
  <c r="T3979" i="17" s="1"/>
  <c r="W3979" i="17"/>
  <c r="A3980" i="17"/>
  <c r="B3980" i="17" s="1"/>
  <c r="Z3980" i="17"/>
  <c r="C3979" i="16"/>
  <c r="D3979" i="16" s="1"/>
  <c r="B3979" i="16"/>
  <c r="W3979" i="16"/>
  <c r="U3979" i="16" s="1"/>
  <c r="S3979" i="16" s="1"/>
  <c r="V3979" i="16"/>
  <c r="Y3980" i="16"/>
  <c r="A3980" i="16"/>
  <c r="W3980" i="1"/>
  <c r="U3980" i="1" s="1"/>
  <c r="S3980" i="1" s="1"/>
  <c r="V3980" i="1"/>
  <c r="A3981" i="1"/>
  <c r="C3980" i="1"/>
  <c r="B3980" i="1"/>
  <c r="Z3981" i="23" l="1"/>
  <c r="A3981" i="23"/>
  <c r="X3980" i="23"/>
  <c r="V3980" i="23" s="1"/>
  <c r="T3980" i="23" s="1"/>
  <c r="W3980" i="23"/>
  <c r="D3980" i="23"/>
  <c r="B3980" i="23"/>
  <c r="W3980" i="17"/>
  <c r="A3981" i="17"/>
  <c r="B3981" i="17" s="1"/>
  <c r="X3980" i="17"/>
  <c r="V3980" i="17" s="1"/>
  <c r="T3980" i="17" s="1"/>
  <c r="Z3981" i="17"/>
  <c r="D3980" i="17"/>
  <c r="A3981" i="16"/>
  <c r="W3980" i="16"/>
  <c r="U3980" i="16" s="1"/>
  <c r="S3980" i="16" s="1"/>
  <c r="V3980" i="16"/>
  <c r="Y3981" i="16"/>
  <c r="C3980" i="16"/>
  <c r="D3980" i="16" s="1"/>
  <c r="B3980" i="16"/>
  <c r="C3981" i="1"/>
  <c r="B3981" i="1"/>
  <c r="W3981" i="1"/>
  <c r="U3981" i="1" s="1"/>
  <c r="S3981" i="1" s="1"/>
  <c r="V3981" i="1"/>
  <c r="A3982" i="1"/>
  <c r="D3981" i="23" l="1"/>
  <c r="B3981" i="23"/>
  <c r="X3981" i="23"/>
  <c r="V3981" i="23" s="1"/>
  <c r="T3981" i="23" s="1"/>
  <c r="Z3982" i="23"/>
  <c r="W3981" i="23"/>
  <c r="A3982" i="23"/>
  <c r="D3981" i="17"/>
  <c r="A3982" i="17"/>
  <c r="B3982" i="17" s="1"/>
  <c r="X3981" i="17"/>
  <c r="V3981" i="17" s="1"/>
  <c r="T3981" i="17" s="1"/>
  <c r="W3981" i="17"/>
  <c r="Z3982" i="17"/>
  <c r="A3982" i="16"/>
  <c r="W3981" i="16"/>
  <c r="U3981" i="16" s="1"/>
  <c r="S3981" i="16" s="1"/>
  <c r="V3981" i="16"/>
  <c r="Y3982" i="16"/>
  <c r="C3981" i="16"/>
  <c r="D3981" i="16" s="1"/>
  <c r="B3981" i="16"/>
  <c r="W3982" i="1"/>
  <c r="U3982" i="1" s="1"/>
  <c r="S3982" i="1" s="1"/>
  <c r="V3982" i="1"/>
  <c r="A3983" i="1"/>
  <c r="C3982" i="1"/>
  <c r="B3982" i="1"/>
  <c r="D3982" i="23" l="1"/>
  <c r="B3982" i="23"/>
  <c r="A3983" i="23"/>
  <c r="X3982" i="23"/>
  <c r="V3982" i="23" s="1"/>
  <c r="T3982" i="23" s="1"/>
  <c r="W3982" i="23"/>
  <c r="Z3983" i="23"/>
  <c r="D3982" i="17"/>
  <c r="W3982" i="17"/>
  <c r="A3983" i="17"/>
  <c r="B3983" i="17" s="1"/>
  <c r="X3982" i="17"/>
  <c r="V3982" i="17" s="1"/>
  <c r="T3982" i="17" s="1"/>
  <c r="Z3983" i="17"/>
  <c r="Y3983" i="16"/>
  <c r="A3983" i="16"/>
  <c r="W3982" i="16"/>
  <c r="U3982" i="16" s="1"/>
  <c r="S3982" i="16" s="1"/>
  <c r="V3982" i="16"/>
  <c r="C3982" i="16"/>
  <c r="D3982" i="16" s="1"/>
  <c r="B3982" i="16"/>
  <c r="W3983" i="1"/>
  <c r="U3983" i="1" s="1"/>
  <c r="S3983" i="1" s="1"/>
  <c r="V3983" i="1"/>
  <c r="A3984" i="1"/>
  <c r="C3983" i="1"/>
  <c r="B3983" i="1"/>
  <c r="Z3984" i="23" l="1"/>
  <c r="A3984" i="23"/>
  <c r="X3983" i="23"/>
  <c r="V3983" i="23" s="1"/>
  <c r="T3983" i="23" s="1"/>
  <c r="W3983" i="23"/>
  <c r="D3983" i="23"/>
  <c r="B3983" i="23"/>
  <c r="X3983" i="17"/>
  <c r="V3983" i="17" s="1"/>
  <c r="T3983" i="17" s="1"/>
  <c r="Z3984" i="17"/>
  <c r="W3983" i="17"/>
  <c r="A3984" i="17"/>
  <c r="B3984" i="17" s="1"/>
  <c r="D3983" i="17"/>
  <c r="C3983" i="16"/>
  <c r="D3983" i="16" s="1"/>
  <c r="B3983" i="16"/>
  <c r="W3983" i="16"/>
  <c r="U3983" i="16" s="1"/>
  <c r="S3983" i="16" s="1"/>
  <c r="V3983" i="16"/>
  <c r="Y3984" i="16"/>
  <c r="A3984" i="16"/>
  <c r="C3984" i="1"/>
  <c r="B3984" i="1"/>
  <c r="W3984" i="1"/>
  <c r="U3984" i="1" s="1"/>
  <c r="S3984" i="1" s="1"/>
  <c r="V3984" i="1"/>
  <c r="A3985" i="1"/>
  <c r="D3984" i="23" l="1"/>
  <c r="B3984" i="23"/>
  <c r="X3984" i="23"/>
  <c r="V3984" i="23" s="1"/>
  <c r="T3984" i="23" s="1"/>
  <c r="Z3985" i="23"/>
  <c r="A3985" i="23"/>
  <c r="W3984" i="23"/>
  <c r="D3984" i="17"/>
  <c r="A3985" i="17"/>
  <c r="B3985" i="17" s="1"/>
  <c r="W3984" i="17"/>
  <c r="Z3985" i="17"/>
  <c r="X3984" i="17"/>
  <c r="V3984" i="17" s="1"/>
  <c r="T3984" i="17" s="1"/>
  <c r="C3984" i="16"/>
  <c r="D3984" i="16" s="1"/>
  <c r="B3984" i="16"/>
  <c r="A3985" i="16"/>
  <c r="W3984" i="16"/>
  <c r="U3984" i="16" s="1"/>
  <c r="S3984" i="16" s="1"/>
  <c r="V3984" i="16"/>
  <c r="Y3985" i="16"/>
  <c r="W3985" i="1"/>
  <c r="U3985" i="1" s="1"/>
  <c r="S3985" i="1" s="1"/>
  <c r="V3985" i="1"/>
  <c r="A3986" i="1"/>
  <c r="C3985" i="1"/>
  <c r="B3985" i="1"/>
  <c r="D3985" i="23" l="1"/>
  <c r="B3985" i="23"/>
  <c r="A3986" i="23"/>
  <c r="X3985" i="23"/>
  <c r="V3985" i="23" s="1"/>
  <c r="T3985" i="23" s="1"/>
  <c r="W3985" i="23"/>
  <c r="Z3986" i="23"/>
  <c r="A3986" i="17"/>
  <c r="B3986" i="17" s="1"/>
  <c r="Z3986" i="17"/>
  <c r="X3985" i="17"/>
  <c r="V3985" i="17" s="1"/>
  <c r="T3985" i="17" s="1"/>
  <c r="W3985" i="17"/>
  <c r="D3985" i="17"/>
  <c r="A3986" i="16"/>
  <c r="W3985" i="16"/>
  <c r="U3985" i="16" s="1"/>
  <c r="S3985" i="16" s="1"/>
  <c r="V3985" i="16"/>
  <c r="Y3986" i="16"/>
  <c r="C3985" i="16"/>
  <c r="D3985" i="16" s="1"/>
  <c r="B3985" i="16"/>
  <c r="W3986" i="1"/>
  <c r="U3986" i="1" s="1"/>
  <c r="S3986" i="1" s="1"/>
  <c r="V3986" i="1"/>
  <c r="A3987" i="1"/>
  <c r="C3986" i="1"/>
  <c r="B3986" i="1"/>
  <c r="Z3987" i="23" l="1"/>
  <c r="A3987" i="23"/>
  <c r="X3986" i="23"/>
  <c r="V3986" i="23" s="1"/>
  <c r="T3986" i="23" s="1"/>
  <c r="W3986" i="23"/>
  <c r="D3986" i="23"/>
  <c r="B3986" i="23"/>
  <c r="A3987" i="17"/>
  <c r="B3987" i="17" s="1"/>
  <c r="Z3987" i="17"/>
  <c r="X3986" i="17"/>
  <c r="V3986" i="17" s="1"/>
  <c r="T3986" i="17" s="1"/>
  <c r="W3986" i="17"/>
  <c r="D3986" i="17"/>
  <c r="Y3987" i="16"/>
  <c r="A3987" i="16"/>
  <c r="W3986" i="16"/>
  <c r="U3986" i="16" s="1"/>
  <c r="S3986" i="16" s="1"/>
  <c r="V3986" i="16"/>
  <c r="C3986" i="16"/>
  <c r="D3986" i="16" s="1"/>
  <c r="B3986" i="16"/>
  <c r="W3987" i="1"/>
  <c r="U3987" i="1" s="1"/>
  <c r="S3987" i="1" s="1"/>
  <c r="V3987" i="1"/>
  <c r="A3988" i="1"/>
  <c r="C3987" i="1"/>
  <c r="B3987" i="1"/>
  <c r="D3987" i="23" l="1"/>
  <c r="B3987" i="23"/>
  <c r="X3987" i="23"/>
  <c r="V3987" i="23" s="1"/>
  <c r="T3987" i="23" s="1"/>
  <c r="Z3988" i="23"/>
  <c r="A3988" i="23"/>
  <c r="W3987" i="23"/>
  <c r="X3987" i="17"/>
  <c r="V3987" i="17" s="1"/>
  <c r="T3987" i="17" s="1"/>
  <c r="A3988" i="17"/>
  <c r="B3988" i="17" s="1"/>
  <c r="W3987" i="17"/>
  <c r="Z3988" i="17"/>
  <c r="D3987" i="17"/>
  <c r="C3987" i="16"/>
  <c r="D3987" i="16" s="1"/>
  <c r="B3987" i="16"/>
  <c r="W3987" i="16"/>
  <c r="U3987" i="16" s="1"/>
  <c r="S3987" i="16" s="1"/>
  <c r="V3987" i="16"/>
  <c r="Y3988" i="16"/>
  <c r="A3988" i="16"/>
  <c r="W3988" i="1"/>
  <c r="U3988" i="1" s="1"/>
  <c r="S3988" i="1" s="1"/>
  <c r="V3988" i="1"/>
  <c r="A3989" i="1"/>
  <c r="C3988" i="1"/>
  <c r="B3988" i="1"/>
  <c r="D3988" i="23" l="1"/>
  <c r="B3988" i="23"/>
  <c r="A3989" i="23"/>
  <c r="X3988" i="23"/>
  <c r="V3988" i="23" s="1"/>
  <c r="T3988" i="23" s="1"/>
  <c r="W3988" i="23"/>
  <c r="Z3989" i="23"/>
  <c r="Z3989" i="17"/>
  <c r="A3989" i="17"/>
  <c r="B3989" i="17" s="1"/>
  <c r="X3988" i="17"/>
  <c r="V3988" i="17" s="1"/>
  <c r="T3988" i="17" s="1"/>
  <c r="W3988" i="17"/>
  <c r="D3988" i="17"/>
  <c r="A3989" i="16"/>
  <c r="W3988" i="16"/>
  <c r="U3988" i="16" s="1"/>
  <c r="S3988" i="16" s="1"/>
  <c r="V3988" i="16"/>
  <c r="Y3989" i="16"/>
  <c r="C3988" i="16"/>
  <c r="D3988" i="16" s="1"/>
  <c r="B3988" i="16"/>
  <c r="C3989" i="1"/>
  <c r="B3989" i="1"/>
  <c r="W3989" i="1"/>
  <c r="U3989" i="1" s="1"/>
  <c r="S3989" i="1" s="1"/>
  <c r="V3989" i="1"/>
  <c r="A3990" i="1"/>
  <c r="Z3990" i="23" l="1"/>
  <c r="A3990" i="23"/>
  <c r="X3989" i="23"/>
  <c r="V3989" i="23" s="1"/>
  <c r="T3989" i="23" s="1"/>
  <c r="W3989" i="23"/>
  <c r="D3989" i="23"/>
  <c r="B3989" i="23"/>
  <c r="D3989" i="17"/>
  <c r="Z3990" i="17"/>
  <c r="A3990" i="17"/>
  <c r="B3990" i="17" s="1"/>
  <c r="W3989" i="17"/>
  <c r="X3989" i="17"/>
  <c r="V3989" i="17" s="1"/>
  <c r="T3989" i="17" s="1"/>
  <c r="A3990" i="16"/>
  <c r="W3989" i="16"/>
  <c r="U3989" i="16" s="1"/>
  <c r="S3989" i="16" s="1"/>
  <c r="V3989" i="16"/>
  <c r="Y3990" i="16"/>
  <c r="C3989" i="16"/>
  <c r="D3989" i="16" s="1"/>
  <c r="B3989" i="16"/>
  <c r="W3990" i="1"/>
  <c r="U3990" i="1" s="1"/>
  <c r="S3990" i="1" s="1"/>
  <c r="V3990" i="1"/>
  <c r="A3991" i="1"/>
  <c r="C3990" i="1"/>
  <c r="B3990" i="1"/>
  <c r="D3990" i="23" l="1"/>
  <c r="B3990" i="23"/>
  <c r="X3990" i="23"/>
  <c r="V3990" i="23" s="1"/>
  <c r="T3990" i="23" s="1"/>
  <c r="Z3991" i="23"/>
  <c r="W3990" i="23"/>
  <c r="A3991" i="23"/>
  <c r="D3990" i="17"/>
  <c r="X3990" i="17"/>
  <c r="V3990" i="17" s="1"/>
  <c r="T3990" i="17" s="1"/>
  <c r="Z3991" i="17"/>
  <c r="A3991" i="17"/>
  <c r="B3991" i="17" s="1"/>
  <c r="W3990" i="17"/>
  <c r="Y3991" i="16"/>
  <c r="A3991" i="16"/>
  <c r="W3990" i="16"/>
  <c r="U3990" i="16" s="1"/>
  <c r="S3990" i="16" s="1"/>
  <c r="V3990" i="16"/>
  <c r="C3990" i="16"/>
  <c r="D3990" i="16" s="1"/>
  <c r="B3990" i="16"/>
  <c r="C3991" i="1"/>
  <c r="B3991" i="1"/>
  <c r="W3991" i="1"/>
  <c r="U3991" i="1" s="1"/>
  <c r="S3991" i="1" s="1"/>
  <c r="V3991" i="1"/>
  <c r="A3992" i="1"/>
  <c r="D3991" i="23" l="1"/>
  <c r="B3991" i="23"/>
  <c r="A3992" i="23"/>
  <c r="X3991" i="23"/>
  <c r="V3991" i="23" s="1"/>
  <c r="T3991" i="23" s="1"/>
  <c r="W3991" i="23"/>
  <c r="Z3992" i="23"/>
  <c r="X3991" i="17"/>
  <c r="V3991" i="17" s="1"/>
  <c r="T3991" i="17" s="1"/>
  <c r="A3992" i="17"/>
  <c r="B3992" i="17" s="1"/>
  <c r="W3991" i="17"/>
  <c r="Z3992" i="17"/>
  <c r="D3991" i="17"/>
  <c r="C3991" i="16"/>
  <c r="D3991" i="16" s="1"/>
  <c r="B3991" i="16"/>
  <c r="W3991" i="16"/>
  <c r="U3991" i="16" s="1"/>
  <c r="S3991" i="16" s="1"/>
  <c r="V3991" i="16"/>
  <c r="Y3992" i="16"/>
  <c r="A3992" i="16"/>
  <c r="W3992" i="1"/>
  <c r="U3992" i="1" s="1"/>
  <c r="S3992" i="1" s="1"/>
  <c r="V3992" i="1"/>
  <c r="A3993" i="1"/>
  <c r="C3992" i="1"/>
  <c r="B3992" i="1"/>
  <c r="Z3993" i="23" l="1"/>
  <c r="A3993" i="23"/>
  <c r="X3992" i="23"/>
  <c r="V3992" i="23" s="1"/>
  <c r="T3992" i="23" s="1"/>
  <c r="W3992" i="23"/>
  <c r="D3992" i="23"/>
  <c r="B3992" i="23"/>
  <c r="X3992" i="17"/>
  <c r="V3992" i="17" s="1"/>
  <c r="T3992" i="17" s="1"/>
  <c r="W3992" i="17"/>
  <c r="Z3993" i="17"/>
  <c r="A3993" i="17"/>
  <c r="B3993" i="17" s="1"/>
  <c r="D3992" i="17"/>
  <c r="C3992" i="16"/>
  <c r="D3992" i="16" s="1"/>
  <c r="B3992" i="16"/>
  <c r="A3993" i="16"/>
  <c r="W3992" i="16"/>
  <c r="U3992" i="16" s="1"/>
  <c r="S3992" i="16" s="1"/>
  <c r="V3992" i="16"/>
  <c r="Y3993" i="16"/>
  <c r="W3993" i="1"/>
  <c r="U3993" i="1" s="1"/>
  <c r="S3993" i="1" s="1"/>
  <c r="V3993" i="1"/>
  <c r="A3994" i="1"/>
  <c r="C3993" i="1"/>
  <c r="B3993" i="1"/>
  <c r="D3993" i="23" l="1"/>
  <c r="B3993" i="23"/>
  <c r="X3993" i="23"/>
  <c r="V3993" i="23" s="1"/>
  <c r="T3993" i="23" s="1"/>
  <c r="Z3994" i="23"/>
  <c r="A3994" i="23"/>
  <c r="W3993" i="23"/>
  <c r="D3993" i="17"/>
  <c r="X3993" i="17"/>
  <c r="V3993" i="17" s="1"/>
  <c r="T3993" i="17" s="1"/>
  <c r="W3993" i="17"/>
  <c r="Z3994" i="17"/>
  <c r="A3994" i="17"/>
  <c r="B3994" i="17" s="1"/>
  <c r="A3994" i="16"/>
  <c r="W3993" i="16"/>
  <c r="U3993" i="16" s="1"/>
  <c r="S3993" i="16" s="1"/>
  <c r="V3993" i="16"/>
  <c r="Y3994" i="16"/>
  <c r="C3993" i="16"/>
  <c r="D3993" i="16" s="1"/>
  <c r="B3993" i="16"/>
  <c r="C3994" i="1"/>
  <c r="B3994" i="1"/>
  <c r="W3994" i="1"/>
  <c r="U3994" i="1" s="1"/>
  <c r="S3994" i="1" s="1"/>
  <c r="V3994" i="1"/>
  <c r="A3995" i="1"/>
  <c r="A3995" i="23" l="1"/>
  <c r="X3994" i="23"/>
  <c r="V3994" i="23" s="1"/>
  <c r="T3994" i="23" s="1"/>
  <c r="W3994" i="23"/>
  <c r="Z3995" i="23"/>
  <c r="D3994" i="23"/>
  <c r="B3994" i="23"/>
  <c r="D3994" i="17"/>
  <c r="W3994" i="17"/>
  <c r="A3995" i="17"/>
  <c r="B3995" i="17" s="1"/>
  <c r="Z3995" i="17"/>
  <c r="X3994" i="17"/>
  <c r="V3994" i="17" s="1"/>
  <c r="T3994" i="17" s="1"/>
  <c r="Y3995" i="16"/>
  <c r="A3995" i="16"/>
  <c r="W3994" i="16"/>
  <c r="U3994" i="16" s="1"/>
  <c r="S3994" i="16" s="1"/>
  <c r="V3994" i="16"/>
  <c r="C3994" i="16"/>
  <c r="D3994" i="16" s="1"/>
  <c r="B3994" i="16"/>
  <c r="W3995" i="1"/>
  <c r="U3995" i="1" s="1"/>
  <c r="S3995" i="1" s="1"/>
  <c r="V3995" i="1"/>
  <c r="A3996" i="1"/>
  <c r="C3995" i="1"/>
  <c r="B3995" i="1"/>
  <c r="Z3996" i="23" l="1"/>
  <c r="A3996" i="23"/>
  <c r="X3995" i="23"/>
  <c r="V3995" i="23" s="1"/>
  <c r="T3995" i="23" s="1"/>
  <c r="W3995" i="23"/>
  <c r="D3995" i="23"/>
  <c r="B3995" i="23"/>
  <c r="X3995" i="17"/>
  <c r="V3995" i="17" s="1"/>
  <c r="T3995" i="17" s="1"/>
  <c r="W3995" i="17"/>
  <c r="A3996" i="17"/>
  <c r="B3996" i="17" s="1"/>
  <c r="Z3996" i="17"/>
  <c r="D3995" i="17"/>
  <c r="C3995" i="16"/>
  <c r="D3995" i="16" s="1"/>
  <c r="B3995" i="16"/>
  <c r="W3995" i="16"/>
  <c r="U3995" i="16" s="1"/>
  <c r="S3995" i="16" s="1"/>
  <c r="V3995" i="16"/>
  <c r="Y3996" i="16"/>
  <c r="A3996" i="16"/>
  <c r="W3996" i="1"/>
  <c r="U3996" i="1" s="1"/>
  <c r="S3996" i="1" s="1"/>
  <c r="V3996" i="1"/>
  <c r="A3997" i="1"/>
  <c r="C3996" i="1"/>
  <c r="B3996" i="1"/>
  <c r="D3996" i="23" l="1"/>
  <c r="B3996" i="23"/>
  <c r="X3996" i="23"/>
  <c r="V3996" i="23" s="1"/>
  <c r="T3996" i="23" s="1"/>
  <c r="Z3997" i="23"/>
  <c r="W3996" i="23"/>
  <c r="A3997" i="23"/>
  <c r="W3996" i="17"/>
  <c r="A3997" i="17"/>
  <c r="B3997" i="17" s="1"/>
  <c r="X3996" i="17"/>
  <c r="V3996" i="17" s="1"/>
  <c r="T3996" i="17" s="1"/>
  <c r="Z3997" i="17"/>
  <c r="D3996" i="17"/>
  <c r="C3996" i="16"/>
  <c r="D3996" i="16" s="1"/>
  <c r="B3996" i="16"/>
  <c r="A3997" i="16"/>
  <c r="W3996" i="16"/>
  <c r="U3996" i="16" s="1"/>
  <c r="S3996" i="16" s="1"/>
  <c r="V3996" i="16"/>
  <c r="Y3997" i="16"/>
  <c r="C3997" i="1"/>
  <c r="B3997" i="1"/>
  <c r="W3997" i="1"/>
  <c r="U3997" i="1" s="1"/>
  <c r="S3997" i="1" s="1"/>
  <c r="V3997" i="1"/>
  <c r="A3998" i="1"/>
  <c r="D3997" i="23" l="1"/>
  <c r="B3997" i="23"/>
  <c r="A3998" i="23"/>
  <c r="X3997" i="23"/>
  <c r="V3997" i="23" s="1"/>
  <c r="T3997" i="23" s="1"/>
  <c r="W3997" i="23"/>
  <c r="Z3998" i="23"/>
  <c r="D3997" i="17"/>
  <c r="Z3998" i="17"/>
  <c r="A3998" i="17"/>
  <c r="B3998" i="17" s="1"/>
  <c r="X3997" i="17"/>
  <c r="V3997" i="17" s="1"/>
  <c r="T3997" i="17" s="1"/>
  <c r="W3997" i="17"/>
  <c r="A3998" i="16"/>
  <c r="W3997" i="16"/>
  <c r="U3997" i="16" s="1"/>
  <c r="S3997" i="16" s="1"/>
  <c r="V3997" i="16"/>
  <c r="Y3998" i="16"/>
  <c r="C3997" i="16"/>
  <c r="D3997" i="16" s="1"/>
  <c r="B3997" i="16"/>
  <c r="C3998" i="1"/>
  <c r="B3998" i="1"/>
  <c r="W3998" i="1"/>
  <c r="U3998" i="1" s="1"/>
  <c r="S3998" i="1" s="1"/>
  <c r="V3998" i="1"/>
  <c r="A3999" i="1"/>
  <c r="H5" i="1" s="1"/>
  <c r="Z3999" i="23" l="1"/>
  <c r="A3999" i="23"/>
  <c r="X3998" i="23"/>
  <c r="V3998" i="23" s="1"/>
  <c r="T3998" i="23" s="1"/>
  <c r="W3998" i="23"/>
  <c r="D3998" i="23"/>
  <c r="B3998" i="23"/>
  <c r="Z3999" i="17"/>
  <c r="X3998" i="17"/>
  <c r="V3998" i="17" s="1"/>
  <c r="T3998" i="17" s="1"/>
  <c r="W3998" i="17"/>
  <c r="A3999" i="17"/>
  <c r="B3999" i="17" s="1"/>
  <c r="D3998" i="17"/>
  <c r="Y3999" i="16"/>
  <c r="A3999" i="16"/>
  <c r="W3998" i="16"/>
  <c r="U3998" i="16" s="1"/>
  <c r="S3998" i="16" s="1"/>
  <c r="V3998" i="16"/>
  <c r="C3998" i="16"/>
  <c r="D3998" i="16" s="1"/>
  <c r="B3998" i="16"/>
  <c r="W3999" i="1"/>
  <c r="U3999" i="1" s="1"/>
  <c r="S3999" i="1" s="1"/>
  <c r="V3999" i="1"/>
  <c r="C3999" i="1"/>
  <c r="B3999" i="1"/>
  <c r="D3999" i="23" l="1"/>
  <c r="B3999" i="23"/>
  <c r="X3999" i="23"/>
  <c r="V3999" i="23" s="1"/>
  <c r="T3999" i="23" s="1"/>
  <c r="W3999" i="23"/>
  <c r="D3999" i="17"/>
  <c r="X3999" i="17"/>
  <c r="V3999" i="17" s="1"/>
  <c r="T3999" i="17" s="1"/>
  <c r="W3999" i="17"/>
  <c r="C3999" i="16"/>
  <c r="D3999" i="16" s="1"/>
  <c r="B3999" i="16"/>
  <c r="H5" i="16"/>
  <c r="W3999" i="16"/>
  <c r="U3999" i="16" s="1"/>
  <c r="S3999" i="16" s="1"/>
  <c r="V3999" i="16"/>
  <c r="H6" i="1"/>
  <c r="I6" i="1" s="1"/>
  <c r="H6" i="16" l="1"/>
  <c r="I6" i="16" s="1"/>
  <c r="H7" i="1"/>
  <c r="I7" i="1" s="1"/>
  <c r="H8" i="1"/>
  <c r="I8" i="1" s="1"/>
  <c r="H8" i="16" l="1"/>
  <c r="I8" i="16" s="1"/>
  <c r="H7" i="16"/>
  <c r="I7" i="16" s="1"/>
</calcChain>
</file>

<file path=xl/sharedStrings.xml><?xml version="1.0" encoding="utf-8"?>
<sst xmlns="http://schemas.openxmlformats.org/spreadsheetml/2006/main" count="1038" uniqueCount="519">
  <si>
    <t>ABR</t>
  </si>
  <si>
    <t>TIPO</t>
  </si>
  <si>
    <t>Total palabras:</t>
  </si>
  <si>
    <t>Total abreviaturas:</t>
  </si>
  <si>
    <t>Por suspensión:</t>
  </si>
  <si>
    <t>Por contracción:</t>
  </si>
  <si>
    <t>mi</t>
  </si>
  <si>
    <t>mí</t>
  </si>
  <si>
    <t>a</t>
  </si>
  <si>
    <t>agora</t>
  </si>
  <si>
    <t>al</t>
  </si>
  <si>
    <t>alguna</t>
  </si>
  <si>
    <t>alguno</t>
  </si>
  <si>
    <t>algunos</t>
  </si>
  <si>
    <t>ante</t>
  </si>
  <si>
    <t>aquí</t>
  </si>
  <si>
    <t>así</t>
  </si>
  <si>
    <t>cadaúno</t>
  </si>
  <si>
    <t>cinco</t>
  </si>
  <si>
    <t>como</t>
  </si>
  <si>
    <t>cómo</t>
  </si>
  <si>
    <t>con</t>
  </si>
  <si>
    <t>contra</t>
  </si>
  <si>
    <t>cual</t>
  </si>
  <si>
    <t>cualesquier</t>
  </si>
  <si>
    <t>cualquier</t>
  </si>
  <si>
    <t>cuantos</t>
  </si>
  <si>
    <t>d'</t>
  </si>
  <si>
    <t>de</t>
  </si>
  <si>
    <t>dé</t>
  </si>
  <si>
    <t>del</t>
  </si>
  <si>
    <t>demás</t>
  </si>
  <si>
    <t>dicha</t>
  </si>
  <si>
    <t>dicho</t>
  </si>
  <si>
    <t>don</t>
  </si>
  <si>
    <t>dos</t>
  </si>
  <si>
    <t>e</t>
  </si>
  <si>
    <t>el</t>
  </si>
  <si>
    <t>ella</t>
  </si>
  <si>
    <t>ellos</t>
  </si>
  <si>
    <t>en</t>
  </si>
  <si>
    <t>era</t>
  </si>
  <si>
    <t>es</t>
  </si>
  <si>
    <t>esta</t>
  </si>
  <si>
    <t>esto</t>
  </si>
  <si>
    <t>fue</t>
  </si>
  <si>
    <t>la</t>
  </si>
  <si>
    <t>las</t>
  </si>
  <si>
    <t>le</t>
  </si>
  <si>
    <t>les</t>
  </si>
  <si>
    <t>lo</t>
  </si>
  <si>
    <t>los</t>
  </si>
  <si>
    <t>mas</t>
  </si>
  <si>
    <t>más</t>
  </si>
  <si>
    <t>me</t>
  </si>
  <si>
    <t>mio</t>
  </si>
  <si>
    <t>mis</t>
  </si>
  <si>
    <t>nin</t>
  </si>
  <si>
    <t>non</t>
  </si>
  <si>
    <t>nuestro</t>
  </si>
  <si>
    <t>o</t>
  </si>
  <si>
    <t>para</t>
  </si>
  <si>
    <t>por</t>
  </si>
  <si>
    <t>porque</t>
  </si>
  <si>
    <t>qu'</t>
  </si>
  <si>
    <t>que</t>
  </si>
  <si>
    <t>qui</t>
  </si>
  <si>
    <t>quien</t>
  </si>
  <si>
    <t>se</t>
  </si>
  <si>
    <t>sea</t>
  </si>
  <si>
    <t>sean</t>
  </si>
  <si>
    <t>seis</t>
  </si>
  <si>
    <t>serán</t>
  </si>
  <si>
    <t>sí</t>
  </si>
  <si>
    <t>siete</t>
  </si>
  <si>
    <t>so</t>
  </si>
  <si>
    <t>son</t>
  </si>
  <si>
    <t>su</t>
  </si>
  <si>
    <t>sus</t>
  </si>
  <si>
    <t>todas</t>
  </si>
  <si>
    <t>todo</t>
  </si>
  <si>
    <t>todos</t>
  </si>
  <si>
    <t>una</t>
  </si>
  <si>
    <t>yo</t>
  </si>
  <si>
    <t>á</t>
  </si>
  <si>
    <t>acá</t>
  </si>
  <si>
    <t>ademas</t>
  </si>
  <si>
    <t>además</t>
  </si>
  <si>
    <t>adonde</t>
  </si>
  <si>
    <t>adónde</t>
  </si>
  <si>
    <t>ahi</t>
  </si>
  <si>
    <t>ahí</t>
  </si>
  <si>
    <t>ahora</t>
  </si>
  <si>
    <t>algo</t>
  </si>
  <si>
    <t>algún</t>
  </si>
  <si>
    <t>algunas</t>
  </si>
  <si>
    <t>allá</t>
  </si>
  <si>
    <t>alli</t>
  </si>
  <si>
    <t>allí</t>
  </si>
  <si>
    <t>alrededor</t>
  </si>
  <si>
    <t>ambos</t>
  </si>
  <si>
    <t>antes</t>
  </si>
  <si>
    <t>apenas</t>
  </si>
  <si>
    <t>aquel</t>
  </si>
  <si>
    <t>aquél</t>
  </si>
  <si>
    <t>aquella</t>
  </si>
  <si>
    <t>aquélla</t>
  </si>
  <si>
    <t>aquellas</t>
  </si>
  <si>
    <t>aquéllas</t>
  </si>
  <si>
    <t>aquello</t>
  </si>
  <si>
    <t>aquellos</t>
  </si>
  <si>
    <t>aquéllos</t>
  </si>
  <si>
    <t>aqui</t>
  </si>
  <si>
    <t>asi</t>
  </si>
  <si>
    <t>atras</t>
  </si>
  <si>
    <t>atrás</t>
  </si>
  <si>
    <t>aun</t>
  </si>
  <si>
    <t>aún</t>
  </si>
  <si>
    <t>aunque</t>
  </si>
  <si>
    <t>ayer</t>
  </si>
  <si>
    <t>b</t>
  </si>
  <si>
    <t>bajo</t>
  </si>
  <si>
    <t>bastante</t>
  </si>
  <si>
    <t>c</t>
  </si>
  <si>
    <t>cabe</t>
  </si>
  <si>
    <t>cada</t>
  </si>
  <si>
    <t>cadauno</t>
  </si>
  <si>
    <t>cadauna</t>
  </si>
  <si>
    <t>cadaúna</t>
  </si>
  <si>
    <t>casi</t>
  </si>
  <si>
    <t>cerca</t>
  </si>
  <si>
    <t>cierta</t>
  </si>
  <si>
    <t>ciertas</t>
  </si>
  <si>
    <t>cierto</t>
  </si>
  <si>
    <t>ciertos</t>
  </si>
  <si>
    <t>claro</t>
  </si>
  <si>
    <t>conmigo</t>
  </si>
  <si>
    <t>consigo</t>
  </si>
  <si>
    <t>contigo</t>
  </si>
  <si>
    <t>cuál</t>
  </si>
  <si>
    <t>cuales</t>
  </si>
  <si>
    <t>cuáles</t>
  </si>
  <si>
    <t>cualquiera</t>
  </si>
  <si>
    <t>cualquieras</t>
  </si>
  <si>
    <t>cualesquiera</t>
  </si>
  <si>
    <t>cuan</t>
  </si>
  <si>
    <t>cuán</t>
  </si>
  <si>
    <t>cuando</t>
  </si>
  <si>
    <t>cuándo</t>
  </si>
  <si>
    <t>cuanta</t>
  </si>
  <si>
    <t>cuánta</t>
  </si>
  <si>
    <t>cuantas</t>
  </si>
  <si>
    <t>cuántas</t>
  </si>
  <si>
    <t>cuanto</t>
  </si>
  <si>
    <t>cuánto</t>
  </si>
  <si>
    <t>cuántos</t>
  </si>
  <si>
    <t>cuatro</t>
  </si>
  <si>
    <t>d</t>
  </si>
  <si>
    <t>debajo</t>
  </si>
  <si>
    <t>delante</t>
  </si>
  <si>
    <t>demas</t>
  </si>
  <si>
    <t>dentro</t>
  </si>
  <si>
    <t>desde</t>
  </si>
  <si>
    <t>despues</t>
  </si>
  <si>
    <t>después</t>
  </si>
  <si>
    <t>detras</t>
  </si>
  <si>
    <t>detrás</t>
  </si>
  <si>
    <t>dia</t>
  </si>
  <si>
    <t>dias</t>
  </si>
  <si>
    <t>dichas</t>
  </si>
  <si>
    <t>dichos</t>
  </si>
  <si>
    <t>dña</t>
  </si>
  <si>
    <t>doña</t>
  </si>
  <si>
    <t>donde</t>
  </si>
  <si>
    <t>dónde</t>
  </si>
  <si>
    <t>durante</t>
  </si>
  <si>
    <t>é</t>
  </si>
  <si>
    <t>él</t>
  </si>
  <si>
    <t>ellas</t>
  </si>
  <si>
    <t>ello</t>
  </si>
  <si>
    <t>embargo</t>
  </si>
  <si>
    <t>encima</t>
  </si>
  <si>
    <t>entonces</t>
  </si>
  <si>
    <t>entre</t>
  </si>
  <si>
    <t>erais</t>
  </si>
  <si>
    <t>eramos</t>
  </si>
  <si>
    <t>éramos</t>
  </si>
  <si>
    <t>eran</t>
  </si>
  <si>
    <t>eras</t>
  </si>
  <si>
    <t>eres</t>
  </si>
  <si>
    <t>esa</t>
  </si>
  <si>
    <t>ésa</t>
  </si>
  <si>
    <t>esas</t>
  </si>
  <si>
    <t>ésas</t>
  </si>
  <si>
    <t>ese</t>
  </si>
  <si>
    <t>ése</t>
  </si>
  <si>
    <t>eso</t>
  </si>
  <si>
    <t>esos</t>
  </si>
  <si>
    <t>ésos</t>
  </si>
  <si>
    <t>está</t>
  </si>
  <si>
    <t>ésta</t>
  </si>
  <si>
    <t>estaba</t>
  </si>
  <si>
    <t>estabais</t>
  </si>
  <si>
    <t>estábamos</t>
  </si>
  <si>
    <t>estaban</t>
  </si>
  <si>
    <t>estabas</t>
  </si>
  <si>
    <t>estad</t>
  </si>
  <si>
    <t>estada</t>
  </si>
  <si>
    <t>estadas</t>
  </si>
  <si>
    <t>estais</t>
  </si>
  <si>
    <t>estáis</t>
  </si>
  <si>
    <t>estamos</t>
  </si>
  <si>
    <t>estan</t>
  </si>
  <si>
    <t>están</t>
  </si>
  <si>
    <t>estando</t>
  </si>
  <si>
    <t>estar</t>
  </si>
  <si>
    <t>estará</t>
  </si>
  <si>
    <t>estarán</t>
  </si>
  <si>
    <t>estarás</t>
  </si>
  <si>
    <t>estaré</t>
  </si>
  <si>
    <t>estaréis</t>
  </si>
  <si>
    <t>estaremos</t>
  </si>
  <si>
    <t>estaría</t>
  </si>
  <si>
    <t>estaríais</t>
  </si>
  <si>
    <t>estaríamos</t>
  </si>
  <si>
    <t>estarían</t>
  </si>
  <si>
    <t>estarías</t>
  </si>
  <si>
    <t>estas</t>
  </si>
  <si>
    <t>estás</t>
  </si>
  <si>
    <t>éstas</t>
  </si>
  <si>
    <t>este</t>
  </si>
  <si>
    <t>esté</t>
  </si>
  <si>
    <t>éste</t>
  </si>
  <si>
    <t>estéis</t>
  </si>
  <si>
    <t>estemos</t>
  </si>
  <si>
    <t>estén</t>
  </si>
  <si>
    <t>estés</t>
  </si>
  <si>
    <t>estos</t>
  </si>
  <si>
    <t>éstos</t>
  </si>
  <si>
    <t>estoy</t>
  </si>
  <si>
    <t>estuve</t>
  </si>
  <si>
    <t>estuviera</t>
  </si>
  <si>
    <t>estuvierais</t>
  </si>
  <si>
    <t>estuviéramos</t>
  </si>
  <si>
    <t>estuvieran</t>
  </si>
  <si>
    <t>estuvieras</t>
  </si>
  <si>
    <t>estuvieron</t>
  </si>
  <si>
    <t>estuviese</t>
  </si>
  <si>
    <t>estuvieseis</t>
  </si>
  <si>
    <t>estuviésemos</t>
  </si>
  <si>
    <t>estuviesen</t>
  </si>
  <si>
    <t>estuvieses</t>
  </si>
  <si>
    <t>estuvimos</t>
  </si>
  <si>
    <t>estuviste</t>
  </si>
  <si>
    <t>estuvisteis</t>
  </si>
  <si>
    <t>estuvo</t>
  </si>
  <si>
    <t>etc</t>
  </si>
  <si>
    <t>ex</t>
  </si>
  <si>
    <t>f</t>
  </si>
  <si>
    <t>fué</t>
  </si>
  <si>
    <t>fuera</t>
  </si>
  <si>
    <t>fuerais</t>
  </si>
  <si>
    <t>fuéramos</t>
  </si>
  <si>
    <t>fueran</t>
  </si>
  <si>
    <t>fueras</t>
  </si>
  <si>
    <t>fueron</t>
  </si>
  <si>
    <t>fuese</t>
  </si>
  <si>
    <t>fueseis</t>
  </si>
  <si>
    <t>fuésemos</t>
  </si>
  <si>
    <t>fuesen</t>
  </si>
  <si>
    <t>fueses</t>
  </si>
  <si>
    <t>fui</t>
  </si>
  <si>
    <t>fuí</t>
  </si>
  <si>
    <t>fuimos</t>
  </si>
  <si>
    <t>fuiste</t>
  </si>
  <si>
    <t>fuisteis</t>
  </si>
  <si>
    <t>g</t>
  </si>
  <si>
    <t>h</t>
  </si>
  <si>
    <t>ha</t>
  </si>
  <si>
    <t>habéis</t>
  </si>
  <si>
    <t>haber</t>
  </si>
  <si>
    <t>habia</t>
  </si>
  <si>
    <t>había</t>
  </si>
  <si>
    <t>habíais</t>
  </si>
  <si>
    <t>habíamos</t>
  </si>
  <si>
    <t>habían</t>
  </si>
  <si>
    <t>habías</t>
  </si>
  <si>
    <t>habida</t>
  </si>
  <si>
    <t>habidas</t>
  </si>
  <si>
    <t>habido</t>
  </si>
  <si>
    <t>habidos</t>
  </si>
  <si>
    <t>habiendo</t>
  </si>
  <si>
    <t>habla</t>
  </si>
  <si>
    <t>hablan</t>
  </si>
  <si>
    <t>habrá</t>
  </si>
  <si>
    <t>habrán</t>
  </si>
  <si>
    <t>habrás</t>
  </si>
  <si>
    <t>habré</t>
  </si>
  <si>
    <t>habréis</t>
  </si>
  <si>
    <t>habremos</t>
  </si>
  <si>
    <t>habría</t>
  </si>
  <si>
    <t>habríais</t>
  </si>
  <si>
    <t>habríamos</t>
  </si>
  <si>
    <t>habrían</t>
  </si>
  <si>
    <t>habrías</t>
  </si>
  <si>
    <t>hacia</t>
  </si>
  <si>
    <t>han</t>
  </si>
  <si>
    <t>has</t>
  </si>
  <si>
    <t>hasta</t>
  </si>
  <si>
    <t>hay</t>
  </si>
  <si>
    <t>haya</t>
  </si>
  <si>
    <t>hayáis</t>
  </si>
  <si>
    <t>hayamos</t>
  </si>
  <si>
    <t>hayan</t>
  </si>
  <si>
    <t>hayas</t>
  </si>
  <si>
    <t>he</t>
  </si>
  <si>
    <t>hecho</t>
  </si>
  <si>
    <t>hemos</t>
  </si>
  <si>
    <t>hicieron</t>
  </si>
  <si>
    <t>hizo</t>
  </si>
  <si>
    <t>hube</t>
  </si>
  <si>
    <t>hubiera</t>
  </si>
  <si>
    <t>hubierais</t>
  </si>
  <si>
    <t>hubiéramos</t>
  </si>
  <si>
    <t>hubieran</t>
  </si>
  <si>
    <t>hubieras</t>
  </si>
  <si>
    <t>hubieron</t>
  </si>
  <si>
    <t>hubiese</t>
  </si>
  <si>
    <t>hubieseis</t>
  </si>
  <si>
    <t>hubiésemos</t>
  </si>
  <si>
    <t>hubiesen</t>
  </si>
  <si>
    <t>hubieses</t>
  </si>
  <si>
    <t>hubimos</t>
  </si>
  <si>
    <t>hubiste</t>
  </si>
  <si>
    <t>hubisteis</t>
  </si>
  <si>
    <t>hubo</t>
  </si>
  <si>
    <t>i</t>
  </si>
  <si>
    <t>incluso</t>
  </si>
  <si>
    <t>j</t>
  </si>
  <si>
    <t>jamás</t>
  </si>
  <si>
    <t>junto</t>
  </si>
  <si>
    <t>k</t>
  </si>
  <si>
    <t>kg</t>
  </si>
  <si>
    <t>km</t>
  </si>
  <si>
    <t>l</t>
  </si>
  <si>
    <t>luego</t>
  </si>
  <si>
    <t>m</t>
  </si>
  <si>
    <t>mia</t>
  </si>
  <si>
    <t>mía</t>
  </si>
  <si>
    <t>mias</t>
  </si>
  <si>
    <t>mías</t>
  </si>
  <si>
    <t>mientras</t>
  </si>
  <si>
    <t>mío</t>
  </si>
  <si>
    <t>mios</t>
  </si>
  <si>
    <t>míos</t>
  </si>
  <si>
    <t>muy</t>
  </si>
  <si>
    <t>n</t>
  </si>
  <si>
    <t>ni</t>
  </si>
  <si>
    <t>no</t>
  </si>
  <si>
    <t>nos</t>
  </si>
  <si>
    <t>nosotras</t>
  </si>
  <si>
    <t>nosotros</t>
  </si>
  <si>
    <t>nuestra</t>
  </si>
  <si>
    <t>nuestras</t>
  </si>
  <si>
    <t>nuestros</t>
  </si>
  <si>
    <t>ó</t>
  </si>
  <si>
    <t>ocho</t>
  </si>
  <si>
    <t>os</t>
  </si>
  <si>
    <t>otra</t>
  </si>
  <si>
    <t>otras</t>
  </si>
  <si>
    <t>otro</t>
  </si>
  <si>
    <t>otros</t>
  </si>
  <si>
    <t>p</t>
  </si>
  <si>
    <t>pero</t>
  </si>
  <si>
    <t>poco</t>
  </si>
  <si>
    <t>porqué</t>
  </si>
  <si>
    <t>pues</t>
  </si>
  <si>
    <t>q</t>
  </si>
  <si>
    <t>qual</t>
  </si>
  <si>
    <t>quál</t>
  </si>
  <si>
    <t>quales</t>
  </si>
  <si>
    <t>quáles</t>
  </si>
  <si>
    <t>qualquier</t>
  </si>
  <si>
    <t>qualquiera</t>
  </si>
  <si>
    <t>qualquieras</t>
  </si>
  <si>
    <t>qualesquier</t>
  </si>
  <si>
    <t>qualesquiera</t>
  </si>
  <si>
    <t>quan</t>
  </si>
  <si>
    <t>quán</t>
  </si>
  <si>
    <t>quando</t>
  </si>
  <si>
    <t>quándo</t>
  </si>
  <si>
    <t>quanta</t>
  </si>
  <si>
    <t>quánta</t>
  </si>
  <si>
    <t>quantas</t>
  </si>
  <si>
    <t>quántas</t>
  </si>
  <si>
    <t>quanto</t>
  </si>
  <si>
    <t>quánto</t>
  </si>
  <si>
    <t>quantos</t>
  </si>
  <si>
    <t>quántos</t>
  </si>
  <si>
    <t>qué</t>
  </si>
  <si>
    <t>quién</t>
  </si>
  <si>
    <t>quienes</t>
  </si>
  <si>
    <t>quiénes</t>
  </si>
  <si>
    <t>quienesquiera</t>
  </si>
  <si>
    <t>quienquiera</t>
  </si>
  <si>
    <t>quiza</t>
  </si>
  <si>
    <t>quizá</t>
  </si>
  <si>
    <t>quizas</t>
  </si>
  <si>
    <t>quizás</t>
  </si>
  <si>
    <t>r</t>
  </si>
  <si>
    <t>s</t>
  </si>
  <si>
    <t>sé</t>
  </si>
  <si>
    <t>seáis</t>
  </si>
  <si>
    <t>seamos</t>
  </si>
  <si>
    <t>seas</t>
  </si>
  <si>
    <t>segun</t>
  </si>
  <si>
    <t>según</t>
  </si>
  <si>
    <t>sera</t>
  </si>
  <si>
    <t>será</t>
  </si>
  <si>
    <t>serás</t>
  </si>
  <si>
    <t>seré</t>
  </si>
  <si>
    <t>seréis</t>
  </si>
  <si>
    <t>seremos</t>
  </si>
  <si>
    <t>sería</t>
  </si>
  <si>
    <t>seríais</t>
  </si>
  <si>
    <t>seríamos</t>
  </si>
  <si>
    <t>serían</t>
  </si>
  <si>
    <t>serías</t>
  </si>
  <si>
    <t>si</t>
  </si>
  <si>
    <t>sido</t>
  </si>
  <si>
    <t>siempre</t>
  </si>
  <si>
    <t>siendo</t>
  </si>
  <si>
    <t>siguiente</t>
  </si>
  <si>
    <t>sin</t>
  </si>
  <si>
    <t>sín</t>
  </si>
  <si>
    <t>sino</t>
  </si>
  <si>
    <t>sobre</t>
  </si>
  <si>
    <t>sois</t>
  </si>
  <si>
    <t>sola</t>
  </si>
  <si>
    <t>solamente</t>
  </si>
  <si>
    <t>solas</t>
  </si>
  <si>
    <t>solo</t>
  </si>
  <si>
    <t>sólo</t>
  </si>
  <si>
    <t>solos</t>
  </si>
  <si>
    <t>somos</t>
  </si>
  <si>
    <t>soy</t>
  </si>
  <si>
    <t>sr</t>
  </si>
  <si>
    <t>sra</t>
  </si>
  <si>
    <t>sres</t>
  </si>
  <si>
    <t>srta</t>
  </si>
  <si>
    <t>sta</t>
  </si>
  <si>
    <t>sto</t>
  </si>
  <si>
    <t>supuesto</t>
  </si>
  <si>
    <t>suya</t>
  </si>
  <si>
    <t>suyas</t>
  </si>
  <si>
    <t>suyo</t>
  </si>
  <si>
    <t>suyos</t>
  </si>
  <si>
    <t>t</t>
  </si>
  <si>
    <t>tal</t>
  </si>
  <si>
    <t>tales</t>
  </si>
  <si>
    <t>tambien</t>
  </si>
  <si>
    <t>también</t>
  </si>
  <si>
    <t>tampoco</t>
  </si>
  <si>
    <t>tan</t>
  </si>
  <si>
    <t>tanta</t>
  </si>
  <si>
    <t>tantas</t>
  </si>
  <si>
    <t>tanto</t>
  </si>
  <si>
    <t>tantos</t>
  </si>
  <si>
    <t>te</t>
  </si>
  <si>
    <t>ti</t>
  </si>
  <si>
    <t>tí</t>
  </si>
  <si>
    <t>toda</t>
  </si>
  <si>
    <t>todavia</t>
  </si>
  <si>
    <t>todavía</t>
  </si>
  <si>
    <t>tras</t>
  </si>
  <si>
    <t>través</t>
  </si>
  <si>
    <t>tres</t>
  </si>
  <si>
    <t>tu</t>
  </si>
  <si>
    <t>tú</t>
  </si>
  <si>
    <t>tus</t>
  </si>
  <si>
    <t>tuya</t>
  </si>
  <si>
    <t>tuyas</t>
  </si>
  <si>
    <t>tuyo</t>
  </si>
  <si>
    <t>tuyos</t>
  </si>
  <si>
    <t>u</t>
  </si>
  <si>
    <t>ú</t>
  </si>
  <si>
    <t>ud</t>
  </si>
  <si>
    <t>uds</t>
  </si>
  <si>
    <t>un</t>
  </si>
  <si>
    <t>unas</t>
  </si>
  <si>
    <t>uno</t>
  </si>
  <si>
    <t>unos</t>
  </si>
  <si>
    <t>usted</t>
  </si>
  <si>
    <t>ustedes</t>
  </si>
  <si>
    <t>v</t>
  </si>
  <si>
    <t>vd</t>
  </si>
  <si>
    <t>vds</t>
  </si>
  <si>
    <t>veces</t>
  </si>
  <si>
    <t>vez</t>
  </si>
  <si>
    <t>vos</t>
  </si>
  <si>
    <t>vós</t>
  </si>
  <si>
    <t>vosotras</t>
  </si>
  <si>
    <t>vosotros</t>
  </si>
  <si>
    <t>voy</t>
  </si>
  <si>
    <t>vuestra</t>
  </si>
  <si>
    <t>vuestras</t>
  </si>
  <si>
    <t>vuestro</t>
  </si>
  <si>
    <t>vuestros</t>
  </si>
  <si>
    <t>w</t>
  </si>
  <si>
    <t>x</t>
  </si>
  <si>
    <t>y</t>
  </si>
  <si>
    <t>ya</t>
  </si>
  <si>
    <t>z</t>
  </si>
  <si>
    <t>Palabras</t>
  </si>
  <si>
    <t>Palabras vacías</t>
  </si>
  <si>
    <t>Repeticiones</t>
  </si>
  <si>
    <r>
      <t xml:space="preserve">Pegar la </t>
    </r>
    <r>
      <rPr>
        <b/>
        <sz val="11"/>
        <rFont val="Calibri"/>
        <family val="2"/>
        <scheme val="minor"/>
      </rPr>
      <t>Presentación Crítica</t>
    </r>
    <r>
      <rPr>
        <sz val="11"/>
        <rFont val="Calibri"/>
        <family val="2"/>
        <scheme val="minor"/>
      </rPr>
      <t xml:space="preserve"> aquí</t>
    </r>
  </si>
  <si>
    <r>
      <t xml:space="preserve">Pegar la </t>
    </r>
    <r>
      <rPr>
        <b/>
        <sz val="11"/>
        <color theme="1"/>
        <rFont val="Calibri"/>
        <family val="2"/>
        <scheme val="minor"/>
      </rPr>
      <t>T&lt;ranscri&gt;pción P&lt;aleográfica&gt;</t>
    </r>
    <r>
      <rPr>
        <sz val="11"/>
        <color theme="1"/>
        <rFont val="Calibri"/>
        <family val="2"/>
        <scheme val="minor"/>
      </rPr>
      <t xml:space="preserve"> a&lt;q&gt;u&lt;í&gt;</t>
    </r>
  </si>
  <si>
    <t>Mixto: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</si>
</sst>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7">
    <xf numFmtId="0" fontId="0" fillId="0" borderId="0" xfId="0"/>
    <xf numFmtId="0" fontId="3" fillId="0" borderId="0" xfId="0" applyFont="1" applyAlignment="1">
      <alignment wrapText="1"/>
    </xf>
    <xf numFmtId="0" fontId="0" fillId="0" borderId="1" xfId="0" applyBorder="1"/>
    <xf numFmtId="10" fontId="0" fillId="0" borderId="1" xfId="1" applyNumberFormat="1" applyFont="1" applyBorder="1"/>
    <xf numFmtId="0" fontId="2" fillId="0" borderId="1" xfId="0" applyFont="1" applyBorder="1"/>
    <xf numFmtId="0" fontId="4" fillId="0" borderId="0" xfId="0" applyFont="1"/>
    <xf numFmtId="0" fontId="4" fillId="0" borderId="0" xfId="0" applyFont="1" applyAlignment="1">
      <alignment wrapText="1"/>
    </xf>
    <xf numFmtId="0" fontId="5" fillId="0" borderId="0" xfId="0" applyFont="1"/>
    <xf numFmtId="10" fontId="5" fillId="0" borderId="0" xfId="1" applyNumberFormat="1" applyFont="1" applyBorder="1"/>
    <xf numFmtId="0" fontId="3" fillId="0" borderId="0" xfId="0" applyFont="1"/>
    <xf numFmtId="0" fontId="3" fillId="0" borderId="0" xfId="0" quotePrefix="1" applyFont="1"/>
    <xf numFmtId="0" fontId="0" fillId="0" borderId="2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169EB-B8F6-4523-94B7-C193D99FF5F7}">
  <dimension ref="A1:AG3999"/>
  <sheetViews>
    <sheetView tabSelected="1" workbookViewId="0">
      <selection sqref="A1:I1"/>
    </sheetView>
  </sheetViews>
  <sheetFormatPr baseColWidth="10" defaultColWidth="11.5703125" defaultRowHeight="15" x14ac:dyDescent="0.25"/>
  <cols>
    <col min="1" max="1" width="18.42578125" customWidth="1"/>
    <col min="2" max="6" width="9.7109375" customWidth="1"/>
    <col min="7" max="7" width="17.140625" bestFit="1" customWidth="1"/>
    <col min="8" max="16" width="9.7109375" customWidth="1"/>
    <col min="17" max="24" width="9.7109375" style="1" customWidth="1"/>
    <col min="25" max="16384" width="11.5703125" style="1"/>
  </cols>
  <sheetData>
    <row r="1" spans="1:33" ht="90" customHeight="1" x14ac:dyDescent="0.25">
      <c r="A1" s="11" t="s">
        <v>517</v>
      </c>
      <c r="B1" s="12"/>
      <c r="C1" s="12"/>
      <c r="D1" s="12"/>
      <c r="E1" s="12"/>
      <c r="F1" s="12"/>
      <c r="G1" s="12"/>
      <c r="H1" s="12"/>
      <c r="I1" s="13"/>
      <c r="Y1" s="1" t="str">
        <f>SUBSTITUTE(CONCATENATE(A1," "),".","")</f>
        <v xml:space="preserve">Pegar la T&lt;ranscri&gt;pción P&lt;aleográfica&gt; a&lt;q&gt;u&lt;í&gt; </v>
      </c>
      <c r="Z1" s="1" t="str">
        <f>SUBSTITUTE(Y1,",","")</f>
        <v xml:space="preserve">Pegar la T&lt;ranscri&gt;pción P&lt;aleográfica&gt; a&lt;q&gt;u&lt;í&gt; </v>
      </c>
      <c r="AA1" s="1" t="str">
        <f>SUBSTITUTE(Z1,";","")</f>
        <v xml:space="preserve">Pegar la T&lt;ranscri&gt;pción P&lt;aleográfica&gt; a&lt;q&gt;u&lt;í&gt; </v>
      </c>
      <c r="AB1" s="1" t="str">
        <f>SUBSTITUTE(AA1,":","")</f>
        <v xml:space="preserve">Pegar la T&lt;ranscri&gt;pción P&lt;aleográfica&gt; a&lt;q&gt;u&lt;í&gt; </v>
      </c>
      <c r="AC1" s="1" t="str">
        <f>SUBSTITUTE(AB1,"-","")</f>
        <v xml:space="preserve">Pegar la T&lt;ranscri&gt;pción P&lt;aleográfica&gt; a&lt;q&gt;u&lt;í&gt; </v>
      </c>
      <c r="AD1" s="1" t="str">
        <f>SUBSTITUTE(AC1,"_","")</f>
        <v xml:space="preserve">Pegar la T&lt;ranscri&gt;pción P&lt;aleográfica&gt; a&lt;q&gt;u&lt;í&gt; </v>
      </c>
      <c r="AE1" s="1" t="str">
        <f>SUBSTITUTE(AD1,"  "," ")</f>
        <v xml:space="preserve">Pegar la T&lt;ranscri&gt;pción P&lt;aleográfica&gt; a&lt;q&gt;u&lt;í&gt; </v>
      </c>
      <c r="AF1" s="1" t="str">
        <f>SUBSTITUTE(AE1,"   "," ")</f>
        <v xml:space="preserve">Pegar la T&lt;ranscri&gt;pción P&lt;aleográfica&gt; a&lt;q&gt;u&lt;í&gt; </v>
      </c>
      <c r="AG1" s="1" t="str">
        <f>SUBSTITUTE(AF1,"    "," ")</f>
        <v xml:space="preserve">Pegar la T&lt;ranscri&gt;pción P&lt;aleográfica&gt; a&lt;q&gt;u&lt;í&gt; </v>
      </c>
    </row>
    <row r="4" spans="1:33" x14ac:dyDescent="0.25">
      <c r="C4" t="s">
        <v>0</v>
      </c>
      <c r="D4" t="s">
        <v>1</v>
      </c>
    </row>
    <row r="5" spans="1:33" x14ac:dyDescent="0.25">
      <c r="A5" t="str">
        <f>LEFT(AG1,SEARCH(" ",AG1,1)-1)</f>
        <v>Pegar</v>
      </c>
      <c r="B5">
        <f t="shared" ref="B5:B68" si="0">IF(A5&lt;&gt;"",LEN(A5),"")</f>
        <v>5</v>
      </c>
      <c r="C5" t="str">
        <f t="shared" ref="C5:C68" si="1">IF(A5&lt;&gt;"",IF(ISERROR(SEARCH("&lt;",A5,1)),"NO","SÍ"),"")</f>
        <v>NO</v>
      </c>
      <c r="D5" t="str">
        <f t="shared" ref="D5:D8" si="2">IF(C5="SÍ",IF(RIGHT(A5,1)&lt;&gt;"&gt;","CONT",IF(LEN(A5)-LEN(SUBSTITUTE(A5,"&lt;",""))=2,"MIXTO","SUSP")),"")</f>
        <v/>
      </c>
      <c r="G5" s="4" t="s">
        <v>2</v>
      </c>
      <c r="H5" s="2">
        <f>COUNTA($A$5:A3999)-(COUNTIF($A$5:A3999,""))</f>
        <v>5</v>
      </c>
      <c r="I5" s="2"/>
      <c r="S5" s="1" t="str">
        <f>IFERROR(IF(U5&lt;&gt;0,"V","F"),"")</f>
        <v>V</v>
      </c>
      <c r="U5" s="1">
        <f>IFERROR(VALUE(W5),"")</f>
        <v>3</v>
      </c>
      <c r="V5" s="1">
        <f>IFERROR(FIND(" ",Y5,1),"")</f>
        <v>3</v>
      </c>
      <c r="W5" s="1">
        <f>IFERROR(SEARCH(" ",Y5,1),"")</f>
        <v>3</v>
      </c>
      <c r="Y5" s="1" t="str">
        <f>MID(AG1,SEARCH(" ",AG1,1)+1,20000000)</f>
        <v xml:space="preserve">la T&lt;ranscri&gt;pción P&lt;aleográfica&gt; a&lt;q&gt;u&lt;í&gt; </v>
      </c>
    </row>
    <row r="6" spans="1:33" x14ac:dyDescent="0.25">
      <c r="A6" t="str">
        <f t="shared" ref="A6:A69" si="3">IFERROR(LEFT(Y5,SEARCH(" ",Y5,1)-1),"")</f>
        <v>la</v>
      </c>
      <c r="B6">
        <f t="shared" si="0"/>
        <v>2</v>
      </c>
      <c r="C6" t="str">
        <f t="shared" si="1"/>
        <v>NO</v>
      </c>
      <c r="D6" t="str">
        <f t="shared" si="2"/>
        <v/>
      </c>
      <c r="G6" s="4" t="s">
        <v>3</v>
      </c>
      <c r="H6" s="2">
        <f>COUNTIF($C$5:C3999,"SÍ")</f>
        <v>3</v>
      </c>
      <c r="I6" s="3">
        <f>H6/H5</f>
        <v>0.6</v>
      </c>
      <c r="S6" s="1" t="str">
        <f t="shared" ref="S6:S69" si="4">IFERROR(IF(U6&lt;&gt;0,"V","F"),"")</f>
        <v>V</v>
      </c>
      <c r="U6" s="1">
        <f t="shared" ref="U6:U69" si="5">IFERROR(VALUE(W6),"")</f>
        <v>16</v>
      </c>
      <c r="V6" s="1">
        <f t="shared" ref="V6:V69" si="6">IFERROR(FIND(" ",Y6,1),"")</f>
        <v>16</v>
      </c>
      <c r="W6" s="1">
        <f t="shared" ref="W6:W69" si="7">IFERROR(SEARCH(" ",Y6,1),"")</f>
        <v>16</v>
      </c>
      <c r="Y6" s="1" t="str">
        <f>IFERROR(MID(Y5,SEARCH(" ",Y5,1)+1,20000000),"")</f>
        <v xml:space="preserve">T&lt;ranscri&gt;pción P&lt;aleográfica&gt; a&lt;q&gt;u&lt;í&gt; </v>
      </c>
    </row>
    <row r="7" spans="1:33" x14ac:dyDescent="0.25">
      <c r="A7" t="str">
        <f t="shared" si="3"/>
        <v>T&lt;ranscri&gt;pción</v>
      </c>
      <c r="B7">
        <f t="shared" si="0"/>
        <v>15</v>
      </c>
      <c r="C7" t="str">
        <f t="shared" si="1"/>
        <v>SÍ</v>
      </c>
      <c r="D7" t="str">
        <f t="shared" si="2"/>
        <v>CONT</v>
      </c>
      <c r="G7" s="4" t="s">
        <v>5</v>
      </c>
      <c r="H7" s="2">
        <f>COUNTIF($D$5:D3999,"CONT")</f>
        <v>1</v>
      </c>
      <c r="I7" s="3">
        <f>H7/H6</f>
        <v>0.33333333333333331</v>
      </c>
      <c r="S7" s="1" t="str">
        <f t="shared" si="4"/>
        <v>V</v>
      </c>
      <c r="U7" s="1">
        <f t="shared" si="5"/>
        <v>15</v>
      </c>
      <c r="V7" s="1">
        <f t="shared" si="6"/>
        <v>15</v>
      </c>
      <c r="W7" s="1">
        <f t="shared" si="7"/>
        <v>15</v>
      </c>
      <c r="Y7" s="1" t="str">
        <f t="shared" ref="Y7:Y70" si="8">IFERROR(MID(Y6,SEARCH(" ",Y6,1)+1,20000000),"")</f>
        <v xml:space="preserve">P&lt;aleográfica&gt; a&lt;q&gt;u&lt;í&gt; </v>
      </c>
    </row>
    <row r="8" spans="1:33" x14ac:dyDescent="0.25">
      <c r="A8" t="str">
        <f t="shared" si="3"/>
        <v>P&lt;aleográfica&gt;</v>
      </c>
      <c r="B8">
        <f t="shared" si="0"/>
        <v>14</v>
      </c>
      <c r="C8" t="str">
        <f t="shared" si="1"/>
        <v>SÍ</v>
      </c>
      <c r="D8" t="str">
        <f t="shared" si="2"/>
        <v>SUSP</v>
      </c>
      <c r="G8" s="4" t="s">
        <v>4</v>
      </c>
      <c r="H8" s="2">
        <f>COUNTIF($D$5:D3999,"SUSP")</f>
        <v>1</v>
      </c>
      <c r="I8" s="3">
        <f>H8/H6</f>
        <v>0.33333333333333331</v>
      </c>
      <c r="S8" s="1" t="str">
        <f t="shared" si="4"/>
        <v>V</v>
      </c>
      <c r="U8" s="1">
        <f t="shared" si="5"/>
        <v>9</v>
      </c>
      <c r="V8" s="1">
        <f t="shared" si="6"/>
        <v>9</v>
      </c>
      <c r="W8" s="1">
        <f t="shared" si="7"/>
        <v>9</v>
      </c>
      <c r="Y8" s="1" t="str">
        <f t="shared" si="8"/>
        <v xml:space="preserve">a&lt;q&gt;u&lt;í&gt; </v>
      </c>
    </row>
    <row r="9" spans="1:33" x14ac:dyDescent="0.25">
      <c r="A9" t="str">
        <f t="shared" si="3"/>
        <v>a&lt;q&gt;u&lt;í&gt;</v>
      </c>
      <c r="B9">
        <f t="shared" si="0"/>
        <v>8</v>
      </c>
      <c r="C9" t="str">
        <f t="shared" si="1"/>
        <v>SÍ</v>
      </c>
      <c r="D9" t="str">
        <f>IF(C9="SÍ",IF(RIGHT(A9,1)&lt;&gt;"&gt;","CONT",IF(LEN(A9)-LEN(SUBSTITUTE(A9,"&lt;",""))=2,"MIXTO","SUSP")),"")</f>
        <v>MIXTO</v>
      </c>
      <c r="G9" s="4" t="s">
        <v>518</v>
      </c>
      <c r="H9" s="2">
        <f>COUNTIF($D$5:D4000,"MIXTO")</f>
        <v>1</v>
      </c>
      <c r="I9" s="3">
        <f>H9/H6</f>
        <v>0.33333333333333331</v>
      </c>
      <c r="S9" s="1" t="str">
        <f t="shared" si="4"/>
        <v>V</v>
      </c>
      <c r="U9" s="1" t="str">
        <f t="shared" si="5"/>
        <v/>
      </c>
      <c r="V9" s="1" t="str">
        <f t="shared" si="6"/>
        <v/>
      </c>
      <c r="W9" s="1" t="str">
        <f t="shared" si="7"/>
        <v/>
      </c>
      <c r="Y9" s="1" t="str">
        <f t="shared" si="8"/>
        <v/>
      </c>
    </row>
    <row r="10" spans="1:33" x14ac:dyDescent="0.25">
      <c r="A10" t="str">
        <f t="shared" si="3"/>
        <v/>
      </c>
      <c r="B10" t="str">
        <f t="shared" si="0"/>
        <v/>
      </c>
      <c r="C10" t="str">
        <f t="shared" si="1"/>
        <v/>
      </c>
      <c r="D10" t="str">
        <f t="shared" ref="D10:D73" si="9">IF(C10="SÍ",IF(RIGHT(A10,1)&lt;&gt;"&gt;","CONT",IF(LEN(A10)-LEN(SUBSTITUTE(A10,"&lt;",""))=2,"MIXTO","SUSP")),"")</f>
        <v/>
      </c>
      <c r="S10" s="1" t="str">
        <f t="shared" si="4"/>
        <v>V</v>
      </c>
      <c r="U10" s="1" t="str">
        <f t="shared" si="5"/>
        <v/>
      </c>
      <c r="V10" s="1" t="str">
        <f t="shared" si="6"/>
        <v/>
      </c>
      <c r="W10" s="1" t="str">
        <f t="shared" si="7"/>
        <v/>
      </c>
      <c r="Y10" s="1" t="str">
        <f t="shared" si="8"/>
        <v/>
      </c>
    </row>
    <row r="11" spans="1:33" x14ac:dyDescent="0.25">
      <c r="A11" t="str">
        <f t="shared" si="3"/>
        <v/>
      </c>
      <c r="B11" t="str">
        <f t="shared" si="0"/>
        <v/>
      </c>
      <c r="C11" t="str">
        <f t="shared" si="1"/>
        <v/>
      </c>
      <c r="D11" t="str">
        <f t="shared" si="9"/>
        <v/>
      </c>
      <c r="S11" s="1" t="str">
        <f t="shared" si="4"/>
        <v>V</v>
      </c>
      <c r="U11" s="1" t="str">
        <f t="shared" si="5"/>
        <v/>
      </c>
      <c r="V11" s="1" t="str">
        <f t="shared" si="6"/>
        <v/>
      </c>
      <c r="W11" s="1" t="str">
        <f t="shared" si="7"/>
        <v/>
      </c>
      <c r="Y11" s="1" t="str">
        <f t="shared" si="8"/>
        <v/>
      </c>
    </row>
    <row r="12" spans="1:33" x14ac:dyDescent="0.25">
      <c r="A12" t="str">
        <f t="shared" si="3"/>
        <v/>
      </c>
      <c r="B12" t="str">
        <f t="shared" si="0"/>
        <v/>
      </c>
      <c r="C12" t="str">
        <f t="shared" si="1"/>
        <v/>
      </c>
      <c r="D12" t="str">
        <f t="shared" si="9"/>
        <v/>
      </c>
      <c r="S12" s="1" t="str">
        <f t="shared" si="4"/>
        <v>V</v>
      </c>
      <c r="U12" s="1" t="str">
        <f t="shared" si="5"/>
        <v/>
      </c>
      <c r="V12" s="1" t="str">
        <f t="shared" si="6"/>
        <v/>
      </c>
      <c r="W12" s="1" t="str">
        <f t="shared" si="7"/>
        <v/>
      </c>
      <c r="Y12" s="1" t="str">
        <f t="shared" si="8"/>
        <v/>
      </c>
    </row>
    <row r="13" spans="1:33" x14ac:dyDescent="0.25">
      <c r="A13" t="str">
        <f t="shared" si="3"/>
        <v/>
      </c>
      <c r="B13" t="str">
        <f t="shared" si="0"/>
        <v/>
      </c>
      <c r="C13" t="str">
        <f t="shared" si="1"/>
        <v/>
      </c>
      <c r="D13" t="str">
        <f t="shared" si="9"/>
        <v/>
      </c>
      <c r="S13" s="1" t="str">
        <f t="shared" si="4"/>
        <v>V</v>
      </c>
      <c r="U13" s="1" t="str">
        <f t="shared" si="5"/>
        <v/>
      </c>
      <c r="V13" s="1" t="str">
        <f t="shared" si="6"/>
        <v/>
      </c>
      <c r="W13" s="1" t="str">
        <f t="shared" si="7"/>
        <v/>
      </c>
      <c r="Y13" s="1" t="str">
        <f t="shared" si="8"/>
        <v/>
      </c>
    </row>
    <row r="14" spans="1:33" x14ac:dyDescent="0.25">
      <c r="A14" t="str">
        <f t="shared" si="3"/>
        <v/>
      </c>
      <c r="B14" t="str">
        <f t="shared" si="0"/>
        <v/>
      </c>
      <c r="C14" t="str">
        <f t="shared" si="1"/>
        <v/>
      </c>
      <c r="D14" t="str">
        <f t="shared" si="9"/>
        <v/>
      </c>
      <c r="S14" s="1" t="str">
        <f t="shared" si="4"/>
        <v>V</v>
      </c>
      <c r="U14" s="1" t="str">
        <f t="shared" si="5"/>
        <v/>
      </c>
      <c r="V14" s="1" t="str">
        <f t="shared" si="6"/>
        <v/>
      </c>
      <c r="W14" s="1" t="str">
        <f t="shared" si="7"/>
        <v/>
      </c>
      <c r="Y14" s="1" t="str">
        <f t="shared" si="8"/>
        <v/>
      </c>
    </row>
    <row r="15" spans="1:33" x14ac:dyDescent="0.25">
      <c r="A15" t="str">
        <f t="shared" si="3"/>
        <v/>
      </c>
      <c r="B15" t="str">
        <f t="shared" si="0"/>
        <v/>
      </c>
      <c r="C15" t="str">
        <f t="shared" si="1"/>
        <v/>
      </c>
      <c r="D15" t="str">
        <f t="shared" si="9"/>
        <v/>
      </c>
      <c r="S15" s="1" t="str">
        <f t="shared" si="4"/>
        <v>V</v>
      </c>
      <c r="U15" s="1" t="str">
        <f t="shared" si="5"/>
        <v/>
      </c>
      <c r="V15" s="1" t="str">
        <f t="shared" si="6"/>
        <v/>
      </c>
      <c r="W15" s="1" t="str">
        <f t="shared" si="7"/>
        <v/>
      </c>
      <c r="Y15" s="1" t="str">
        <f t="shared" si="8"/>
        <v/>
      </c>
    </row>
    <row r="16" spans="1:33" x14ac:dyDescent="0.25">
      <c r="A16" t="str">
        <f t="shared" si="3"/>
        <v/>
      </c>
      <c r="B16" t="str">
        <f t="shared" si="0"/>
        <v/>
      </c>
      <c r="C16" t="str">
        <f t="shared" si="1"/>
        <v/>
      </c>
      <c r="D16" t="str">
        <f t="shared" si="9"/>
        <v/>
      </c>
      <c r="S16" s="1" t="str">
        <f t="shared" si="4"/>
        <v>V</v>
      </c>
      <c r="U16" s="1" t="str">
        <f t="shared" si="5"/>
        <v/>
      </c>
      <c r="V16" s="1" t="str">
        <f t="shared" si="6"/>
        <v/>
      </c>
      <c r="W16" s="1" t="str">
        <f t="shared" si="7"/>
        <v/>
      </c>
      <c r="Y16" s="1" t="str">
        <f t="shared" si="8"/>
        <v/>
      </c>
    </row>
    <row r="17" spans="1:25" x14ac:dyDescent="0.25">
      <c r="A17" t="str">
        <f t="shared" si="3"/>
        <v/>
      </c>
      <c r="B17" t="str">
        <f t="shared" si="0"/>
        <v/>
      </c>
      <c r="C17" t="str">
        <f t="shared" si="1"/>
        <v/>
      </c>
      <c r="D17" t="str">
        <f t="shared" si="9"/>
        <v/>
      </c>
      <c r="S17" s="1" t="str">
        <f t="shared" si="4"/>
        <v>V</v>
      </c>
      <c r="U17" s="1" t="str">
        <f t="shared" si="5"/>
        <v/>
      </c>
      <c r="V17" s="1" t="str">
        <f t="shared" si="6"/>
        <v/>
      </c>
      <c r="W17" s="1" t="str">
        <f t="shared" si="7"/>
        <v/>
      </c>
      <c r="Y17" s="1" t="str">
        <f t="shared" si="8"/>
        <v/>
      </c>
    </row>
    <row r="18" spans="1:25" x14ac:dyDescent="0.25">
      <c r="A18" t="str">
        <f t="shared" si="3"/>
        <v/>
      </c>
      <c r="B18" t="str">
        <f t="shared" si="0"/>
        <v/>
      </c>
      <c r="C18" t="str">
        <f t="shared" si="1"/>
        <v/>
      </c>
      <c r="D18" t="str">
        <f t="shared" si="9"/>
        <v/>
      </c>
      <c r="S18" s="1" t="str">
        <f t="shared" si="4"/>
        <v>V</v>
      </c>
      <c r="U18" s="1" t="str">
        <f t="shared" si="5"/>
        <v/>
      </c>
      <c r="V18" s="1" t="str">
        <f t="shared" si="6"/>
        <v/>
      </c>
      <c r="W18" s="1" t="str">
        <f t="shared" si="7"/>
        <v/>
      </c>
      <c r="Y18" s="1" t="str">
        <f t="shared" si="8"/>
        <v/>
      </c>
    </row>
    <row r="19" spans="1:25" x14ac:dyDescent="0.25">
      <c r="A19" t="str">
        <f t="shared" si="3"/>
        <v/>
      </c>
      <c r="B19" t="str">
        <f t="shared" si="0"/>
        <v/>
      </c>
      <c r="C19" t="str">
        <f t="shared" si="1"/>
        <v/>
      </c>
      <c r="D19" t="str">
        <f t="shared" si="9"/>
        <v/>
      </c>
      <c r="S19" s="1" t="str">
        <f t="shared" si="4"/>
        <v>V</v>
      </c>
      <c r="U19" s="1" t="str">
        <f t="shared" si="5"/>
        <v/>
      </c>
      <c r="V19" s="1" t="str">
        <f t="shared" si="6"/>
        <v/>
      </c>
      <c r="W19" s="1" t="str">
        <f t="shared" si="7"/>
        <v/>
      </c>
      <c r="Y19" s="1" t="str">
        <f t="shared" si="8"/>
        <v/>
      </c>
    </row>
    <row r="20" spans="1:25" x14ac:dyDescent="0.25">
      <c r="A20" t="str">
        <f t="shared" si="3"/>
        <v/>
      </c>
      <c r="B20" t="str">
        <f t="shared" si="0"/>
        <v/>
      </c>
      <c r="C20" t="str">
        <f t="shared" si="1"/>
        <v/>
      </c>
      <c r="D20" t="str">
        <f t="shared" si="9"/>
        <v/>
      </c>
      <c r="S20" s="1" t="str">
        <f t="shared" si="4"/>
        <v>V</v>
      </c>
      <c r="U20" s="1" t="str">
        <f t="shared" si="5"/>
        <v/>
      </c>
      <c r="V20" s="1" t="str">
        <f t="shared" si="6"/>
        <v/>
      </c>
      <c r="W20" s="1" t="str">
        <f t="shared" si="7"/>
        <v/>
      </c>
      <c r="Y20" s="1" t="str">
        <f t="shared" si="8"/>
        <v/>
      </c>
    </row>
    <row r="21" spans="1:25" x14ac:dyDescent="0.25">
      <c r="A21" t="str">
        <f t="shared" si="3"/>
        <v/>
      </c>
      <c r="B21" t="str">
        <f t="shared" si="0"/>
        <v/>
      </c>
      <c r="C21" t="str">
        <f t="shared" si="1"/>
        <v/>
      </c>
      <c r="D21" t="str">
        <f t="shared" si="9"/>
        <v/>
      </c>
      <c r="S21" s="1" t="str">
        <f t="shared" si="4"/>
        <v>V</v>
      </c>
      <c r="U21" s="1" t="str">
        <f t="shared" si="5"/>
        <v/>
      </c>
      <c r="V21" s="1" t="str">
        <f t="shared" si="6"/>
        <v/>
      </c>
      <c r="W21" s="1" t="str">
        <f t="shared" si="7"/>
        <v/>
      </c>
      <c r="Y21" s="1" t="str">
        <f t="shared" si="8"/>
        <v/>
      </c>
    </row>
    <row r="22" spans="1:25" x14ac:dyDescent="0.25">
      <c r="A22" t="str">
        <f t="shared" si="3"/>
        <v/>
      </c>
      <c r="B22" t="str">
        <f t="shared" si="0"/>
        <v/>
      </c>
      <c r="C22" t="str">
        <f t="shared" si="1"/>
        <v/>
      </c>
      <c r="D22" t="str">
        <f t="shared" si="9"/>
        <v/>
      </c>
      <c r="S22" s="1" t="str">
        <f t="shared" si="4"/>
        <v>V</v>
      </c>
      <c r="U22" s="1" t="str">
        <f t="shared" si="5"/>
        <v/>
      </c>
      <c r="V22" s="1" t="str">
        <f t="shared" si="6"/>
        <v/>
      </c>
      <c r="W22" s="1" t="str">
        <f t="shared" si="7"/>
        <v/>
      </c>
      <c r="Y22" s="1" t="str">
        <f t="shared" si="8"/>
        <v/>
      </c>
    </row>
    <row r="23" spans="1:25" x14ac:dyDescent="0.25">
      <c r="A23" t="str">
        <f t="shared" si="3"/>
        <v/>
      </c>
      <c r="B23" t="str">
        <f t="shared" si="0"/>
        <v/>
      </c>
      <c r="C23" t="str">
        <f t="shared" si="1"/>
        <v/>
      </c>
      <c r="D23" t="str">
        <f t="shared" si="9"/>
        <v/>
      </c>
      <c r="S23" s="1" t="str">
        <f t="shared" si="4"/>
        <v>V</v>
      </c>
      <c r="U23" s="1" t="str">
        <f t="shared" si="5"/>
        <v/>
      </c>
      <c r="V23" s="1" t="str">
        <f t="shared" si="6"/>
        <v/>
      </c>
      <c r="W23" s="1" t="str">
        <f t="shared" si="7"/>
        <v/>
      </c>
      <c r="Y23" s="1" t="str">
        <f t="shared" si="8"/>
        <v/>
      </c>
    </row>
    <row r="24" spans="1:25" x14ac:dyDescent="0.25">
      <c r="A24" t="str">
        <f t="shared" si="3"/>
        <v/>
      </c>
      <c r="B24" t="str">
        <f t="shared" si="0"/>
        <v/>
      </c>
      <c r="C24" t="str">
        <f t="shared" si="1"/>
        <v/>
      </c>
      <c r="D24" t="str">
        <f t="shared" si="9"/>
        <v/>
      </c>
      <c r="S24" s="1" t="str">
        <f t="shared" si="4"/>
        <v>V</v>
      </c>
      <c r="U24" s="1" t="str">
        <f t="shared" si="5"/>
        <v/>
      </c>
      <c r="V24" s="1" t="str">
        <f t="shared" si="6"/>
        <v/>
      </c>
      <c r="W24" s="1" t="str">
        <f t="shared" si="7"/>
        <v/>
      </c>
      <c r="Y24" s="1" t="str">
        <f t="shared" si="8"/>
        <v/>
      </c>
    </row>
    <row r="25" spans="1:25" x14ac:dyDescent="0.25">
      <c r="A25" t="str">
        <f t="shared" si="3"/>
        <v/>
      </c>
      <c r="B25" t="str">
        <f t="shared" si="0"/>
        <v/>
      </c>
      <c r="C25" t="str">
        <f t="shared" si="1"/>
        <v/>
      </c>
      <c r="D25" t="str">
        <f t="shared" si="9"/>
        <v/>
      </c>
      <c r="S25" s="1" t="str">
        <f t="shared" si="4"/>
        <v>V</v>
      </c>
      <c r="U25" s="1" t="str">
        <f t="shared" si="5"/>
        <v/>
      </c>
      <c r="V25" s="1" t="str">
        <f t="shared" si="6"/>
        <v/>
      </c>
      <c r="W25" s="1" t="str">
        <f t="shared" si="7"/>
        <v/>
      </c>
      <c r="Y25" s="1" t="str">
        <f t="shared" si="8"/>
        <v/>
      </c>
    </row>
    <row r="26" spans="1:25" x14ac:dyDescent="0.25">
      <c r="A26" t="str">
        <f t="shared" si="3"/>
        <v/>
      </c>
      <c r="B26" t="str">
        <f t="shared" si="0"/>
        <v/>
      </c>
      <c r="C26" t="str">
        <f t="shared" si="1"/>
        <v/>
      </c>
      <c r="D26" t="str">
        <f t="shared" si="9"/>
        <v/>
      </c>
      <c r="S26" s="1" t="str">
        <f t="shared" si="4"/>
        <v>V</v>
      </c>
      <c r="U26" s="1" t="str">
        <f t="shared" si="5"/>
        <v/>
      </c>
      <c r="V26" s="1" t="str">
        <f t="shared" si="6"/>
        <v/>
      </c>
      <c r="W26" s="1" t="str">
        <f t="shared" si="7"/>
        <v/>
      </c>
      <c r="Y26" s="1" t="str">
        <f t="shared" si="8"/>
        <v/>
      </c>
    </row>
    <row r="27" spans="1:25" x14ac:dyDescent="0.25">
      <c r="A27" t="str">
        <f t="shared" si="3"/>
        <v/>
      </c>
      <c r="B27" t="str">
        <f t="shared" si="0"/>
        <v/>
      </c>
      <c r="C27" t="str">
        <f t="shared" si="1"/>
        <v/>
      </c>
      <c r="D27" t="str">
        <f t="shared" si="9"/>
        <v/>
      </c>
      <c r="S27" s="1" t="str">
        <f t="shared" si="4"/>
        <v>V</v>
      </c>
      <c r="U27" s="1" t="str">
        <f t="shared" si="5"/>
        <v/>
      </c>
      <c r="V27" s="1" t="str">
        <f t="shared" si="6"/>
        <v/>
      </c>
      <c r="W27" s="1" t="str">
        <f t="shared" si="7"/>
        <v/>
      </c>
      <c r="Y27" s="1" t="str">
        <f t="shared" si="8"/>
        <v/>
      </c>
    </row>
    <row r="28" spans="1:25" x14ac:dyDescent="0.25">
      <c r="A28" t="str">
        <f t="shared" si="3"/>
        <v/>
      </c>
      <c r="B28" t="str">
        <f t="shared" si="0"/>
        <v/>
      </c>
      <c r="C28" t="str">
        <f t="shared" si="1"/>
        <v/>
      </c>
      <c r="D28" t="str">
        <f t="shared" si="9"/>
        <v/>
      </c>
      <c r="S28" s="1" t="str">
        <f t="shared" si="4"/>
        <v>V</v>
      </c>
      <c r="U28" s="1" t="str">
        <f t="shared" si="5"/>
        <v/>
      </c>
      <c r="V28" s="1" t="str">
        <f t="shared" si="6"/>
        <v/>
      </c>
      <c r="W28" s="1" t="str">
        <f t="shared" si="7"/>
        <v/>
      </c>
      <c r="Y28" s="1" t="str">
        <f t="shared" si="8"/>
        <v/>
      </c>
    </row>
    <row r="29" spans="1:25" x14ac:dyDescent="0.25">
      <c r="A29" t="str">
        <f t="shared" si="3"/>
        <v/>
      </c>
      <c r="B29" t="str">
        <f t="shared" si="0"/>
        <v/>
      </c>
      <c r="C29" t="str">
        <f t="shared" si="1"/>
        <v/>
      </c>
      <c r="D29" t="str">
        <f t="shared" si="9"/>
        <v/>
      </c>
      <c r="S29" s="1" t="str">
        <f t="shared" si="4"/>
        <v>V</v>
      </c>
      <c r="U29" s="1" t="str">
        <f t="shared" si="5"/>
        <v/>
      </c>
      <c r="V29" s="1" t="str">
        <f t="shared" si="6"/>
        <v/>
      </c>
      <c r="W29" s="1" t="str">
        <f t="shared" si="7"/>
        <v/>
      </c>
      <c r="Y29" s="1" t="str">
        <f t="shared" si="8"/>
        <v/>
      </c>
    </row>
    <row r="30" spans="1:25" x14ac:dyDescent="0.25">
      <c r="A30" t="str">
        <f t="shared" si="3"/>
        <v/>
      </c>
      <c r="B30" t="str">
        <f t="shared" si="0"/>
        <v/>
      </c>
      <c r="C30" t="str">
        <f t="shared" si="1"/>
        <v/>
      </c>
      <c r="D30" t="str">
        <f t="shared" si="9"/>
        <v/>
      </c>
      <c r="S30" s="1" t="str">
        <f t="shared" si="4"/>
        <v>V</v>
      </c>
      <c r="U30" s="1" t="str">
        <f t="shared" si="5"/>
        <v/>
      </c>
      <c r="V30" s="1" t="str">
        <f t="shared" si="6"/>
        <v/>
      </c>
      <c r="W30" s="1" t="str">
        <f t="shared" si="7"/>
        <v/>
      </c>
      <c r="Y30" s="1" t="str">
        <f t="shared" si="8"/>
        <v/>
      </c>
    </row>
    <row r="31" spans="1:25" x14ac:dyDescent="0.25">
      <c r="A31" t="str">
        <f t="shared" si="3"/>
        <v/>
      </c>
      <c r="B31" t="str">
        <f t="shared" si="0"/>
        <v/>
      </c>
      <c r="C31" t="str">
        <f t="shared" si="1"/>
        <v/>
      </c>
      <c r="D31" t="str">
        <f t="shared" si="9"/>
        <v/>
      </c>
      <c r="S31" s="1" t="str">
        <f t="shared" si="4"/>
        <v>V</v>
      </c>
      <c r="U31" s="1" t="str">
        <f t="shared" si="5"/>
        <v/>
      </c>
      <c r="V31" s="1" t="str">
        <f t="shared" si="6"/>
        <v/>
      </c>
      <c r="W31" s="1" t="str">
        <f t="shared" si="7"/>
        <v/>
      </c>
      <c r="Y31" s="1" t="str">
        <f t="shared" si="8"/>
        <v/>
      </c>
    </row>
    <row r="32" spans="1:25" x14ac:dyDescent="0.25">
      <c r="A32" t="str">
        <f t="shared" si="3"/>
        <v/>
      </c>
      <c r="B32" t="str">
        <f t="shared" si="0"/>
        <v/>
      </c>
      <c r="C32" t="str">
        <f t="shared" si="1"/>
        <v/>
      </c>
      <c r="D32" t="str">
        <f t="shared" si="9"/>
        <v/>
      </c>
      <c r="S32" s="1" t="str">
        <f t="shared" si="4"/>
        <v>V</v>
      </c>
      <c r="U32" s="1" t="str">
        <f t="shared" si="5"/>
        <v/>
      </c>
      <c r="V32" s="1" t="str">
        <f t="shared" si="6"/>
        <v/>
      </c>
      <c r="W32" s="1" t="str">
        <f t="shared" si="7"/>
        <v/>
      </c>
      <c r="Y32" s="1" t="str">
        <f t="shared" si="8"/>
        <v/>
      </c>
    </row>
    <row r="33" spans="1:25" x14ac:dyDescent="0.25">
      <c r="A33" t="str">
        <f t="shared" si="3"/>
        <v/>
      </c>
      <c r="B33" t="str">
        <f t="shared" si="0"/>
        <v/>
      </c>
      <c r="C33" t="str">
        <f t="shared" si="1"/>
        <v/>
      </c>
      <c r="D33" t="str">
        <f t="shared" si="9"/>
        <v/>
      </c>
      <c r="S33" s="1" t="str">
        <f t="shared" si="4"/>
        <v>V</v>
      </c>
      <c r="U33" s="1" t="str">
        <f t="shared" si="5"/>
        <v/>
      </c>
      <c r="V33" s="1" t="str">
        <f t="shared" si="6"/>
        <v/>
      </c>
      <c r="W33" s="1" t="str">
        <f t="shared" si="7"/>
        <v/>
      </c>
      <c r="Y33" s="1" t="str">
        <f t="shared" si="8"/>
        <v/>
      </c>
    </row>
    <row r="34" spans="1:25" x14ac:dyDescent="0.25">
      <c r="A34" t="str">
        <f t="shared" si="3"/>
        <v/>
      </c>
      <c r="B34" t="str">
        <f t="shared" si="0"/>
        <v/>
      </c>
      <c r="C34" t="str">
        <f t="shared" si="1"/>
        <v/>
      </c>
      <c r="D34" t="str">
        <f t="shared" si="9"/>
        <v/>
      </c>
      <c r="S34" s="1" t="str">
        <f t="shared" si="4"/>
        <v>V</v>
      </c>
      <c r="U34" s="1" t="str">
        <f t="shared" si="5"/>
        <v/>
      </c>
      <c r="V34" s="1" t="str">
        <f t="shared" si="6"/>
        <v/>
      </c>
      <c r="W34" s="1" t="str">
        <f t="shared" si="7"/>
        <v/>
      </c>
      <c r="Y34" s="1" t="str">
        <f t="shared" si="8"/>
        <v/>
      </c>
    </row>
    <row r="35" spans="1:25" x14ac:dyDescent="0.25">
      <c r="A35" t="str">
        <f t="shared" si="3"/>
        <v/>
      </c>
      <c r="B35" t="str">
        <f t="shared" si="0"/>
        <v/>
      </c>
      <c r="C35" t="str">
        <f t="shared" si="1"/>
        <v/>
      </c>
      <c r="D35" t="str">
        <f t="shared" si="9"/>
        <v/>
      </c>
      <c r="S35" s="1" t="str">
        <f t="shared" si="4"/>
        <v>V</v>
      </c>
      <c r="U35" s="1" t="str">
        <f t="shared" si="5"/>
        <v/>
      </c>
      <c r="V35" s="1" t="str">
        <f t="shared" si="6"/>
        <v/>
      </c>
      <c r="W35" s="1" t="str">
        <f t="shared" si="7"/>
        <v/>
      </c>
      <c r="Y35" s="1" t="str">
        <f t="shared" si="8"/>
        <v/>
      </c>
    </row>
    <row r="36" spans="1:25" x14ac:dyDescent="0.25">
      <c r="A36" t="str">
        <f t="shared" si="3"/>
        <v/>
      </c>
      <c r="B36" t="str">
        <f t="shared" si="0"/>
        <v/>
      </c>
      <c r="C36" t="str">
        <f t="shared" si="1"/>
        <v/>
      </c>
      <c r="D36" t="str">
        <f t="shared" si="9"/>
        <v/>
      </c>
      <c r="S36" s="1" t="str">
        <f t="shared" si="4"/>
        <v>V</v>
      </c>
      <c r="U36" s="1" t="str">
        <f t="shared" si="5"/>
        <v/>
      </c>
      <c r="V36" s="1" t="str">
        <f t="shared" si="6"/>
        <v/>
      </c>
      <c r="W36" s="1" t="str">
        <f t="shared" si="7"/>
        <v/>
      </c>
      <c r="Y36" s="1" t="str">
        <f t="shared" si="8"/>
        <v/>
      </c>
    </row>
    <row r="37" spans="1:25" x14ac:dyDescent="0.25">
      <c r="A37" t="str">
        <f t="shared" si="3"/>
        <v/>
      </c>
      <c r="B37" t="str">
        <f t="shared" si="0"/>
        <v/>
      </c>
      <c r="C37" t="str">
        <f t="shared" si="1"/>
        <v/>
      </c>
      <c r="D37" t="str">
        <f t="shared" si="9"/>
        <v/>
      </c>
      <c r="S37" s="1" t="str">
        <f t="shared" si="4"/>
        <v>V</v>
      </c>
      <c r="U37" s="1" t="str">
        <f t="shared" si="5"/>
        <v/>
      </c>
      <c r="V37" s="1" t="str">
        <f t="shared" si="6"/>
        <v/>
      </c>
      <c r="W37" s="1" t="str">
        <f t="shared" si="7"/>
        <v/>
      </c>
      <c r="Y37" s="1" t="str">
        <f t="shared" si="8"/>
        <v/>
      </c>
    </row>
    <row r="38" spans="1:25" x14ac:dyDescent="0.25">
      <c r="A38" t="str">
        <f t="shared" si="3"/>
        <v/>
      </c>
      <c r="B38" t="str">
        <f t="shared" si="0"/>
        <v/>
      </c>
      <c r="C38" t="str">
        <f t="shared" si="1"/>
        <v/>
      </c>
      <c r="D38" t="str">
        <f t="shared" si="9"/>
        <v/>
      </c>
      <c r="S38" s="1" t="str">
        <f t="shared" si="4"/>
        <v>V</v>
      </c>
      <c r="U38" s="1" t="str">
        <f t="shared" si="5"/>
        <v/>
      </c>
      <c r="V38" s="1" t="str">
        <f t="shared" si="6"/>
        <v/>
      </c>
      <c r="W38" s="1" t="str">
        <f t="shared" si="7"/>
        <v/>
      </c>
      <c r="Y38" s="1" t="str">
        <f t="shared" si="8"/>
        <v/>
      </c>
    </row>
    <row r="39" spans="1:25" x14ac:dyDescent="0.25">
      <c r="A39" t="str">
        <f t="shared" si="3"/>
        <v/>
      </c>
      <c r="B39" t="str">
        <f t="shared" si="0"/>
        <v/>
      </c>
      <c r="C39" t="str">
        <f t="shared" si="1"/>
        <v/>
      </c>
      <c r="D39" t="str">
        <f t="shared" si="9"/>
        <v/>
      </c>
      <c r="S39" s="1" t="str">
        <f t="shared" si="4"/>
        <v>V</v>
      </c>
      <c r="U39" s="1" t="str">
        <f t="shared" si="5"/>
        <v/>
      </c>
      <c r="V39" s="1" t="str">
        <f t="shared" si="6"/>
        <v/>
      </c>
      <c r="W39" s="1" t="str">
        <f t="shared" si="7"/>
        <v/>
      </c>
      <c r="Y39" s="1" t="str">
        <f t="shared" si="8"/>
        <v/>
      </c>
    </row>
    <row r="40" spans="1:25" x14ac:dyDescent="0.25">
      <c r="A40" t="str">
        <f t="shared" si="3"/>
        <v/>
      </c>
      <c r="B40" t="str">
        <f t="shared" si="0"/>
        <v/>
      </c>
      <c r="C40" t="str">
        <f t="shared" si="1"/>
        <v/>
      </c>
      <c r="D40" t="str">
        <f t="shared" si="9"/>
        <v/>
      </c>
      <c r="S40" s="1" t="str">
        <f t="shared" si="4"/>
        <v>V</v>
      </c>
      <c r="U40" s="1" t="str">
        <f t="shared" si="5"/>
        <v/>
      </c>
      <c r="V40" s="1" t="str">
        <f t="shared" si="6"/>
        <v/>
      </c>
      <c r="W40" s="1" t="str">
        <f t="shared" si="7"/>
        <v/>
      </c>
      <c r="Y40" s="1" t="str">
        <f t="shared" si="8"/>
        <v/>
      </c>
    </row>
    <row r="41" spans="1:25" x14ac:dyDescent="0.25">
      <c r="A41" t="str">
        <f t="shared" si="3"/>
        <v/>
      </c>
      <c r="B41" t="str">
        <f t="shared" si="0"/>
        <v/>
      </c>
      <c r="C41" t="str">
        <f t="shared" si="1"/>
        <v/>
      </c>
      <c r="D41" t="str">
        <f t="shared" si="9"/>
        <v/>
      </c>
      <c r="S41" s="1" t="str">
        <f t="shared" si="4"/>
        <v>V</v>
      </c>
      <c r="U41" s="1" t="str">
        <f t="shared" si="5"/>
        <v/>
      </c>
      <c r="V41" s="1" t="str">
        <f t="shared" si="6"/>
        <v/>
      </c>
      <c r="W41" s="1" t="str">
        <f t="shared" si="7"/>
        <v/>
      </c>
      <c r="Y41" s="1" t="str">
        <f t="shared" si="8"/>
        <v/>
      </c>
    </row>
    <row r="42" spans="1:25" x14ac:dyDescent="0.25">
      <c r="A42" t="str">
        <f t="shared" si="3"/>
        <v/>
      </c>
      <c r="B42" t="str">
        <f t="shared" si="0"/>
        <v/>
      </c>
      <c r="C42" t="str">
        <f t="shared" si="1"/>
        <v/>
      </c>
      <c r="D42" t="str">
        <f t="shared" si="9"/>
        <v/>
      </c>
      <c r="S42" s="1" t="str">
        <f t="shared" si="4"/>
        <v>V</v>
      </c>
      <c r="U42" s="1" t="str">
        <f t="shared" si="5"/>
        <v/>
      </c>
      <c r="V42" s="1" t="str">
        <f t="shared" si="6"/>
        <v/>
      </c>
      <c r="W42" s="1" t="str">
        <f t="shared" si="7"/>
        <v/>
      </c>
      <c r="Y42" s="1" t="str">
        <f t="shared" si="8"/>
        <v/>
      </c>
    </row>
    <row r="43" spans="1:25" x14ac:dyDescent="0.25">
      <c r="A43" t="str">
        <f t="shared" si="3"/>
        <v/>
      </c>
      <c r="B43" t="str">
        <f t="shared" si="0"/>
        <v/>
      </c>
      <c r="C43" t="str">
        <f t="shared" si="1"/>
        <v/>
      </c>
      <c r="D43" t="str">
        <f t="shared" si="9"/>
        <v/>
      </c>
      <c r="S43" s="1" t="str">
        <f t="shared" si="4"/>
        <v>V</v>
      </c>
      <c r="U43" s="1" t="str">
        <f t="shared" si="5"/>
        <v/>
      </c>
      <c r="V43" s="1" t="str">
        <f t="shared" si="6"/>
        <v/>
      </c>
      <c r="W43" s="1" t="str">
        <f t="shared" si="7"/>
        <v/>
      </c>
      <c r="Y43" s="1" t="str">
        <f t="shared" si="8"/>
        <v/>
      </c>
    </row>
    <row r="44" spans="1:25" x14ac:dyDescent="0.25">
      <c r="A44" t="str">
        <f t="shared" si="3"/>
        <v/>
      </c>
      <c r="B44" t="str">
        <f t="shared" si="0"/>
        <v/>
      </c>
      <c r="C44" t="str">
        <f t="shared" si="1"/>
        <v/>
      </c>
      <c r="D44" t="str">
        <f t="shared" si="9"/>
        <v/>
      </c>
      <c r="S44" s="1" t="str">
        <f t="shared" si="4"/>
        <v>V</v>
      </c>
      <c r="U44" s="1" t="str">
        <f t="shared" si="5"/>
        <v/>
      </c>
      <c r="V44" s="1" t="str">
        <f t="shared" si="6"/>
        <v/>
      </c>
      <c r="W44" s="1" t="str">
        <f t="shared" si="7"/>
        <v/>
      </c>
      <c r="Y44" s="1" t="str">
        <f t="shared" si="8"/>
        <v/>
      </c>
    </row>
    <row r="45" spans="1:25" x14ac:dyDescent="0.25">
      <c r="A45" t="str">
        <f t="shared" si="3"/>
        <v/>
      </c>
      <c r="B45" t="str">
        <f t="shared" si="0"/>
        <v/>
      </c>
      <c r="C45" t="str">
        <f t="shared" si="1"/>
        <v/>
      </c>
      <c r="D45" t="str">
        <f t="shared" si="9"/>
        <v/>
      </c>
      <c r="S45" s="1" t="str">
        <f t="shared" si="4"/>
        <v>V</v>
      </c>
      <c r="U45" s="1" t="str">
        <f t="shared" si="5"/>
        <v/>
      </c>
      <c r="V45" s="1" t="str">
        <f t="shared" si="6"/>
        <v/>
      </c>
      <c r="W45" s="1" t="str">
        <f t="shared" si="7"/>
        <v/>
      </c>
      <c r="Y45" s="1" t="str">
        <f t="shared" si="8"/>
        <v/>
      </c>
    </row>
    <row r="46" spans="1:25" x14ac:dyDescent="0.25">
      <c r="A46" t="str">
        <f t="shared" si="3"/>
        <v/>
      </c>
      <c r="B46" t="str">
        <f t="shared" si="0"/>
        <v/>
      </c>
      <c r="C46" t="str">
        <f t="shared" si="1"/>
        <v/>
      </c>
      <c r="D46" t="str">
        <f t="shared" si="9"/>
        <v/>
      </c>
      <c r="S46" s="1" t="str">
        <f t="shared" si="4"/>
        <v>V</v>
      </c>
      <c r="U46" s="1" t="str">
        <f t="shared" si="5"/>
        <v/>
      </c>
      <c r="V46" s="1" t="str">
        <f t="shared" si="6"/>
        <v/>
      </c>
      <c r="W46" s="1" t="str">
        <f t="shared" si="7"/>
        <v/>
      </c>
      <c r="Y46" s="1" t="str">
        <f t="shared" si="8"/>
        <v/>
      </c>
    </row>
    <row r="47" spans="1:25" x14ac:dyDescent="0.25">
      <c r="A47" t="str">
        <f t="shared" si="3"/>
        <v/>
      </c>
      <c r="B47" t="str">
        <f t="shared" si="0"/>
        <v/>
      </c>
      <c r="C47" t="str">
        <f t="shared" si="1"/>
        <v/>
      </c>
      <c r="D47" t="str">
        <f t="shared" si="9"/>
        <v/>
      </c>
      <c r="S47" s="1" t="str">
        <f t="shared" si="4"/>
        <v>V</v>
      </c>
      <c r="U47" s="1" t="str">
        <f t="shared" si="5"/>
        <v/>
      </c>
      <c r="V47" s="1" t="str">
        <f t="shared" si="6"/>
        <v/>
      </c>
      <c r="W47" s="1" t="str">
        <f t="shared" si="7"/>
        <v/>
      </c>
      <c r="Y47" s="1" t="str">
        <f t="shared" si="8"/>
        <v/>
      </c>
    </row>
    <row r="48" spans="1:25" x14ac:dyDescent="0.25">
      <c r="A48" t="str">
        <f t="shared" si="3"/>
        <v/>
      </c>
      <c r="B48" t="str">
        <f t="shared" si="0"/>
        <v/>
      </c>
      <c r="C48" t="str">
        <f t="shared" si="1"/>
        <v/>
      </c>
      <c r="D48" t="str">
        <f t="shared" si="9"/>
        <v/>
      </c>
      <c r="S48" s="1" t="str">
        <f t="shared" si="4"/>
        <v>V</v>
      </c>
      <c r="U48" s="1" t="str">
        <f t="shared" si="5"/>
        <v/>
      </c>
      <c r="V48" s="1" t="str">
        <f t="shared" si="6"/>
        <v/>
      </c>
      <c r="W48" s="1" t="str">
        <f t="shared" si="7"/>
        <v/>
      </c>
      <c r="Y48" s="1" t="str">
        <f t="shared" si="8"/>
        <v/>
      </c>
    </row>
    <row r="49" spans="1:25" x14ac:dyDescent="0.25">
      <c r="A49" t="str">
        <f t="shared" si="3"/>
        <v/>
      </c>
      <c r="B49" t="str">
        <f t="shared" si="0"/>
        <v/>
      </c>
      <c r="C49" t="str">
        <f t="shared" si="1"/>
        <v/>
      </c>
      <c r="D49" t="str">
        <f t="shared" si="9"/>
        <v/>
      </c>
      <c r="S49" s="1" t="str">
        <f t="shared" si="4"/>
        <v>V</v>
      </c>
      <c r="U49" s="1" t="str">
        <f t="shared" si="5"/>
        <v/>
      </c>
      <c r="V49" s="1" t="str">
        <f t="shared" si="6"/>
        <v/>
      </c>
      <c r="W49" s="1" t="str">
        <f t="shared" si="7"/>
        <v/>
      </c>
      <c r="Y49" s="1" t="str">
        <f t="shared" si="8"/>
        <v/>
      </c>
    </row>
    <row r="50" spans="1:25" x14ac:dyDescent="0.25">
      <c r="A50" t="str">
        <f t="shared" si="3"/>
        <v/>
      </c>
      <c r="B50" t="str">
        <f t="shared" si="0"/>
        <v/>
      </c>
      <c r="C50" t="str">
        <f t="shared" si="1"/>
        <v/>
      </c>
      <c r="D50" t="str">
        <f t="shared" si="9"/>
        <v/>
      </c>
      <c r="S50" s="1" t="str">
        <f t="shared" si="4"/>
        <v>V</v>
      </c>
      <c r="U50" s="1" t="str">
        <f t="shared" si="5"/>
        <v/>
      </c>
      <c r="V50" s="1" t="str">
        <f t="shared" si="6"/>
        <v/>
      </c>
      <c r="W50" s="1" t="str">
        <f t="shared" si="7"/>
        <v/>
      </c>
      <c r="Y50" s="1" t="str">
        <f t="shared" si="8"/>
        <v/>
      </c>
    </row>
    <row r="51" spans="1:25" x14ac:dyDescent="0.25">
      <c r="A51" t="str">
        <f t="shared" si="3"/>
        <v/>
      </c>
      <c r="B51" t="str">
        <f t="shared" si="0"/>
        <v/>
      </c>
      <c r="C51" t="str">
        <f t="shared" si="1"/>
        <v/>
      </c>
      <c r="D51" t="str">
        <f t="shared" si="9"/>
        <v/>
      </c>
      <c r="S51" s="1" t="str">
        <f t="shared" si="4"/>
        <v>V</v>
      </c>
      <c r="U51" s="1" t="str">
        <f t="shared" si="5"/>
        <v/>
      </c>
      <c r="V51" s="1" t="str">
        <f t="shared" si="6"/>
        <v/>
      </c>
      <c r="W51" s="1" t="str">
        <f t="shared" si="7"/>
        <v/>
      </c>
      <c r="Y51" s="1" t="str">
        <f t="shared" si="8"/>
        <v/>
      </c>
    </row>
    <row r="52" spans="1:25" x14ac:dyDescent="0.25">
      <c r="A52" t="str">
        <f t="shared" si="3"/>
        <v/>
      </c>
      <c r="B52" t="str">
        <f t="shared" si="0"/>
        <v/>
      </c>
      <c r="C52" t="str">
        <f t="shared" si="1"/>
        <v/>
      </c>
      <c r="D52" t="str">
        <f t="shared" si="9"/>
        <v/>
      </c>
      <c r="S52" s="1" t="str">
        <f t="shared" si="4"/>
        <v>V</v>
      </c>
      <c r="U52" s="1" t="str">
        <f t="shared" si="5"/>
        <v/>
      </c>
      <c r="V52" s="1" t="str">
        <f t="shared" si="6"/>
        <v/>
      </c>
      <c r="W52" s="1" t="str">
        <f t="shared" si="7"/>
        <v/>
      </c>
      <c r="Y52" s="1" t="str">
        <f t="shared" si="8"/>
        <v/>
      </c>
    </row>
    <row r="53" spans="1:25" x14ac:dyDescent="0.25">
      <c r="A53" t="str">
        <f t="shared" si="3"/>
        <v/>
      </c>
      <c r="B53" t="str">
        <f t="shared" si="0"/>
        <v/>
      </c>
      <c r="C53" t="str">
        <f t="shared" si="1"/>
        <v/>
      </c>
      <c r="D53" t="str">
        <f t="shared" si="9"/>
        <v/>
      </c>
      <c r="S53" s="1" t="str">
        <f t="shared" si="4"/>
        <v>V</v>
      </c>
      <c r="U53" s="1" t="str">
        <f t="shared" si="5"/>
        <v/>
      </c>
      <c r="V53" s="1" t="str">
        <f t="shared" si="6"/>
        <v/>
      </c>
      <c r="W53" s="1" t="str">
        <f t="shared" si="7"/>
        <v/>
      </c>
      <c r="Y53" s="1" t="str">
        <f t="shared" si="8"/>
        <v/>
      </c>
    </row>
    <row r="54" spans="1:25" x14ac:dyDescent="0.25">
      <c r="A54" t="str">
        <f t="shared" si="3"/>
        <v/>
      </c>
      <c r="B54" t="str">
        <f t="shared" si="0"/>
        <v/>
      </c>
      <c r="C54" t="str">
        <f t="shared" si="1"/>
        <v/>
      </c>
      <c r="D54" t="str">
        <f t="shared" si="9"/>
        <v/>
      </c>
      <c r="S54" s="1" t="str">
        <f t="shared" si="4"/>
        <v>V</v>
      </c>
      <c r="U54" s="1" t="str">
        <f t="shared" si="5"/>
        <v/>
      </c>
      <c r="V54" s="1" t="str">
        <f t="shared" si="6"/>
        <v/>
      </c>
      <c r="W54" s="1" t="str">
        <f t="shared" si="7"/>
        <v/>
      </c>
      <c r="Y54" s="1" t="str">
        <f t="shared" si="8"/>
        <v/>
      </c>
    </row>
    <row r="55" spans="1:25" x14ac:dyDescent="0.25">
      <c r="A55" t="str">
        <f t="shared" si="3"/>
        <v/>
      </c>
      <c r="B55" t="str">
        <f t="shared" si="0"/>
        <v/>
      </c>
      <c r="C55" t="str">
        <f t="shared" si="1"/>
        <v/>
      </c>
      <c r="D55" t="str">
        <f t="shared" si="9"/>
        <v/>
      </c>
      <c r="S55" s="1" t="str">
        <f t="shared" si="4"/>
        <v>V</v>
      </c>
      <c r="U55" s="1" t="str">
        <f t="shared" si="5"/>
        <v/>
      </c>
      <c r="V55" s="1" t="str">
        <f t="shared" si="6"/>
        <v/>
      </c>
      <c r="W55" s="1" t="str">
        <f t="shared" si="7"/>
        <v/>
      </c>
      <c r="Y55" s="1" t="str">
        <f t="shared" si="8"/>
        <v/>
      </c>
    </row>
    <row r="56" spans="1:25" x14ac:dyDescent="0.25">
      <c r="A56" t="str">
        <f t="shared" si="3"/>
        <v/>
      </c>
      <c r="B56" t="str">
        <f t="shared" si="0"/>
        <v/>
      </c>
      <c r="C56" t="str">
        <f t="shared" si="1"/>
        <v/>
      </c>
      <c r="D56" t="str">
        <f t="shared" si="9"/>
        <v/>
      </c>
      <c r="S56" s="1" t="str">
        <f t="shared" si="4"/>
        <v>V</v>
      </c>
      <c r="U56" s="1" t="str">
        <f t="shared" si="5"/>
        <v/>
      </c>
      <c r="V56" s="1" t="str">
        <f t="shared" si="6"/>
        <v/>
      </c>
      <c r="W56" s="1" t="str">
        <f t="shared" si="7"/>
        <v/>
      </c>
      <c r="Y56" s="1" t="str">
        <f t="shared" si="8"/>
        <v/>
      </c>
    </row>
    <row r="57" spans="1:25" x14ac:dyDescent="0.25">
      <c r="A57" t="str">
        <f t="shared" si="3"/>
        <v/>
      </c>
      <c r="B57" t="str">
        <f t="shared" si="0"/>
        <v/>
      </c>
      <c r="C57" t="str">
        <f t="shared" si="1"/>
        <v/>
      </c>
      <c r="D57" t="str">
        <f t="shared" si="9"/>
        <v/>
      </c>
      <c r="S57" s="1" t="str">
        <f t="shared" si="4"/>
        <v>V</v>
      </c>
      <c r="U57" s="1" t="str">
        <f t="shared" si="5"/>
        <v/>
      </c>
      <c r="V57" s="1" t="str">
        <f t="shared" si="6"/>
        <v/>
      </c>
      <c r="W57" s="1" t="str">
        <f t="shared" si="7"/>
        <v/>
      </c>
      <c r="Y57" s="1" t="str">
        <f t="shared" si="8"/>
        <v/>
      </c>
    </row>
    <row r="58" spans="1:25" x14ac:dyDescent="0.25">
      <c r="A58" t="str">
        <f t="shared" si="3"/>
        <v/>
      </c>
      <c r="B58" t="str">
        <f t="shared" si="0"/>
        <v/>
      </c>
      <c r="C58" t="str">
        <f t="shared" si="1"/>
        <v/>
      </c>
      <c r="D58" t="str">
        <f t="shared" si="9"/>
        <v/>
      </c>
      <c r="S58" s="1" t="str">
        <f t="shared" si="4"/>
        <v>V</v>
      </c>
      <c r="U58" s="1" t="str">
        <f t="shared" si="5"/>
        <v/>
      </c>
      <c r="V58" s="1" t="str">
        <f t="shared" si="6"/>
        <v/>
      </c>
      <c r="W58" s="1" t="str">
        <f t="shared" si="7"/>
        <v/>
      </c>
      <c r="Y58" s="1" t="str">
        <f t="shared" si="8"/>
        <v/>
      </c>
    </row>
    <row r="59" spans="1:25" x14ac:dyDescent="0.25">
      <c r="A59" t="str">
        <f t="shared" si="3"/>
        <v/>
      </c>
      <c r="B59" t="str">
        <f t="shared" si="0"/>
        <v/>
      </c>
      <c r="C59" t="str">
        <f t="shared" si="1"/>
        <v/>
      </c>
      <c r="D59" t="str">
        <f t="shared" si="9"/>
        <v/>
      </c>
      <c r="S59" s="1" t="str">
        <f t="shared" si="4"/>
        <v>V</v>
      </c>
      <c r="U59" s="1" t="str">
        <f t="shared" si="5"/>
        <v/>
      </c>
      <c r="V59" s="1" t="str">
        <f t="shared" si="6"/>
        <v/>
      </c>
      <c r="W59" s="1" t="str">
        <f t="shared" si="7"/>
        <v/>
      </c>
      <c r="Y59" s="1" t="str">
        <f t="shared" si="8"/>
        <v/>
      </c>
    </row>
    <row r="60" spans="1:25" x14ac:dyDescent="0.25">
      <c r="A60" t="str">
        <f t="shared" si="3"/>
        <v/>
      </c>
      <c r="B60" t="str">
        <f t="shared" si="0"/>
        <v/>
      </c>
      <c r="C60" t="str">
        <f t="shared" si="1"/>
        <v/>
      </c>
      <c r="D60" t="str">
        <f t="shared" si="9"/>
        <v/>
      </c>
      <c r="S60" s="1" t="str">
        <f t="shared" si="4"/>
        <v>V</v>
      </c>
      <c r="U60" s="1" t="str">
        <f t="shared" si="5"/>
        <v/>
      </c>
      <c r="V60" s="1" t="str">
        <f t="shared" si="6"/>
        <v/>
      </c>
      <c r="W60" s="1" t="str">
        <f t="shared" si="7"/>
        <v/>
      </c>
      <c r="Y60" s="1" t="str">
        <f t="shared" si="8"/>
        <v/>
      </c>
    </row>
    <row r="61" spans="1:25" x14ac:dyDescent="0.25">
      <c r="A61" t="str">
        <f t="shared" si="3"/>
        <v/>
      </c>
      <c r="B61" t="str">
        <f t="shared" si="0"/>
        <v/>
      </c>
      <c r="C61" t="str">
        <f t="shared" si="1"/>
        <v/>
      </c>
      <c r="D61" t="str">
        <f t="shared" si="9"/>
        <v/>
      </c>
      <c r="S61" s="1" t="str">
        <f t="shared" si="4"/>
        <v>V</v>
      </c>
      <c r="U61" s="1" t="str">
        <f t="shared" si="5"/>
        <v/>
      </c>
      <c r="V61" s="1" t="str">
        <f t="shared" si="6"/>
        <v/>
      </c>
      <c r="W61" s="1" t="str">
        <f t="shared" si="7"/>
        <v/>
      </c>
      <c r="Y61" s="1" t="str">
        <f t="shared" si="8"/>
        <v/>
      </c>
    </row>
    <row r="62" spans="1:25" x14ac:dyDescent="0.25">
      <c r="A62" t="str">
        <f t="shared" si="3"/>
        <v/>
      </c>
      <c r="B62" t="str">
        <f t="shared" si="0"/>
        <v/>
      </c>
      <c r="C62" t="str">
        <f t="shared" si="1"/>
        <v/>
      </c>
      <c r="D62" t="str">
        <f t="shared" si="9"/>
        <v/>
      </c>
      <c r="S62" s="1" t="str">
        <f t="shared" si="4"/>
        <v>V</v>
      </c>
      <c r="U62" s="1" t="str">
        <f t="shared" si="5"/>
        <v/>
      </c>
      <c r="V62" s="1" t="str">
        <f t="shared" si="6"/>
        <v/>
      </c>
      <c r="W62" s="1" t="str">
        <f t="shared" si="7"/>
        <v/>
      </c>
      <c r="Y62" s="1" t="str">
        <f t="shared" si="8"/>
        <v/>
      </c>
    </row>
    <row r="63" spans="1:25" x14ac:dyDescent="0.25">
      <c r="A63" t="str">
        <f t="shared" si="3"/>
        <v/>
      </c>
      <c r="B63" t="str">
        <f t="shared" si="0"/>
        <v/>
      </c>
      <c r="C63" t="str">
        <f t="shared" si="1"/>
        <v/>
      </c>
      <c r="D63" t="str">
        <f t="shared" si="9"/>
        <v/>
      </c>
      <c r="S63" s="1" t="str">
        <f t="shared" si="4"/>
        <v>V</v>
      </c>
      <c r="U63" s="1" t="str">
        <f t="shared" si="5"/>
        <v/>
      </c>
      <c r="V63" s="1" t="str">
        <f t="shared" si="6"/>
        <v/>
      </c>
      <c r="W63" s="1" t="str">
        <f t="shared" si="7"/>
        <v/>
      </c>
      <c r="Y63" s="1" t="str">
        <f t="shared" si="8"/>
        <v/>
      </c>
    </row>
    <row r="64" spans="1:25" x14ac:dyDescent="0.25">
      <c r="A64" t="str">
        <f t="shared" si="3"/>
        <v/>
      </c>
      <c r="B64" t="str">
        <f t="shared" si="0"/>
        <v/>
      </c>
      <c r="C64" t="str">
        <f t="shared" si="1"/>
        <v/>
      </c>
      <c r="D64" t="str">
        <f t="shared" si="9"/>
        <v/>
      </c>
      <c r="S64" s="1" t="str">
        <f t="shared" si="4"/>
        <v>V</v>
      </c>
      <c r="U64" s="1" t="str">
        <f t="shared" si="5"/>
        <v/>
      </c>
      <c r="V64" s="1" t="str">
        <f t="shared" si="6"/>
        <v/>
      </c>
      <c r="W64" s="1" t="str">
        <f t="shared" si="7"/>
        <v/>
      </c>
      <c r="Y64" s="1" t="str">
        <f t="shared" si="8"/>
        <v/>
      </c>
    </row>
    <row r="65" spans="1:25" x14ac:dyDescent="0.25">
      <c r="A65" t="str">
        <f t="shared" si="3"/>
        <v/>
      </c>
      <c r="B65" t="str">
        <f t="shared" si="0"/>
        <v/>
      </c>
      <c r="C65" t="str">
        <f t="shared" si="1"/>
        <v/>
      </c>
      <c r="D65" t="str">
        <f t="shared" si="9"/>
        <v/>
      </c>
      <c r="S65" s="1" t="str">
        <f t="shared" si="4"/>
        <v>V</v>
      </c>
      <c r="U65" s="1" t="str">
        <f t="shared" si="5"/>
        <v/>
      </c>
      <c r="V65" s="1" t="str">
        <f t="shared" si="6"/>
        <v/>
      </c>
      <c r="W65" s="1" t="str">
        <f t="shared" si="7"/>
        <v/>
      </c>
      <c r="Y65" s="1" t="str">
        <f t="shared" si="8"/>
        <v/>
      </c>
    </row>
    <row r="66" spans="1:25" x14ac:dyDescent="0.25">
      <c r="A66" t="str">
        <f t="shared" si="3"/>
        <v/>
      </c>
      <c r="B66" t="str">
        <f t="shared" si="0"/>
        <v/>
      </c>
      <c r="C66" t="str">
        <f t="shared" si="1"/>
        <v/>
      </c>
      <c r="D66" t="str">
        <f t="shared" si="9"/>
        <v/>
      </c>
      <c r="S66" s="1" t="str">
        <f t="shared" si="4"/>
        <v>V</v>
      </c>
      <c r="U66" s="1" t="str">
        <f t="shared" si="5"/>
        <v/>
      </c>
      <c r="V66" s="1" t="str">
        <f t="shared" si="6"/>
        <v/>
      </c>
      <c r="W66" s="1" t="str">
        <f t="shared" si="7"/>
        <v/>
      </c>
      <c r="Y66" s="1" t="str">
        <f t="shared" si="8"/>
        <v/>
      </c>
    </row>
    <row r="67" spans="1:25" x14ac:dyDescent="0.25">
      <c r="A67" t="str">
        <f t="shared" si="3"/>
        <v/>
      </c>
      <c r="B67" t="str">
        <f t="shared" si="0"/>
        <v/>
      </c>
      <c r="C67" t="str">
        <f t="shared" si="1"/>
        <v/>
      </c>
      <c r="D67" t="str">
        <f t="shared" si="9"/>
        <v/>
      </c>
      <c r="S67" s="1" t="str">
        <f t="shared" si="4"/>
        <v>V</v>
      </c>
      <c r="U67" s="1" t="str">
        <f t="shared" si="5"/>
        <v/>
      </c>
      <c r="V67" s="1" t="str">
        <f t="shared" si="6"/>
        <v/>
      </c>
      <c r="W67" s="1" t="str">
        <f t="shared" si="7"/>
        <v/>
      </c>
      <c r="Y67" s="1" t="str">
        <f t="shared" si="8"/>
        <v/>
      </c>
    </row>
    <row r="68" spans="1:25" x14ac:dyDescent="0.25">
      <c r="A68" t="str">
        <f t="shared" si="3"/>
        <v/>
      </c>
      <c r="B68" t="str">
        <f t="shared" si="0"/>
        <v/>
      </c>
      <c r="C68" t="str">
        <f t="shared" si="1"/>
        <v/>
      </c>
      <c r="D68" t="str">
        <f t="shared" si="9"/>
        <v/>
      </c>
      <c r="S68" s="1" t="str">
        <f t="shared" si="4"/>
        <v>V</v>
      </c>
      <c r="U68" s="1" t="str">
        <f t="shared" si="5"/>
        <v/>
      </c>
      <c r="V68" s="1" t="str">
        <f t="shared" si="6"/>
        <v/>
      </c>
      <c r="W68" s="1" t="str">
        <f t="shared" si="7"/>
        <v/>
      </c>
      <c r="Y68" s="1" t="str">
        <f t="shared" si="8"/>
        <v/>
      </c>
    </row>
    <row r="69" spans="1:25" x14ac:dyDescent="0.25">
      <c r="A69" t="str">
        <f t="shared" si="3"/>
        <v/>
      </c>
      <c r="B69" t="str">
        <f t="shared" ref="B69:B132" si="10">IF(A69&lt;&gt;"",LEN(A69),"")</f>
        <v/>
      </c>
      <c r="C69" t="str">
        <f t="shared" ref="C69:C132" si="11">IF(A69&lt;&gt;"",IF(ISERROR(SEARCH("&lt;",A69,1)),"NO","SÍ"),"")</f>
        <v/>
      </c>
      <c r="D69" t="str">
        <f t="shared" si="9"/>
        <v/>
      </c>
      <c r="S69" s="1" t="str">
        <f t="shared" si="4"/>
        <v>V</v>
      </c>
      <c r="U69" s="1" t="str">
        <f t="shared" si="5"/>
        <v/>
      </c>
      <c r="V69" s="1" t="str">
        <f t="shared" si="6"/>
        <v/>
      </c>
      <c r="W69" s="1" t="str">
        <f t="shared" si="7"/>
        <v/>
      </c>
      <c r="Y69" s="1" t="str">
        <f t="shared" si="8"/>
        <v/>
      </c>
    </row>
    <row r="70" spans="1:25" x14ac:dyDescent="0.25">
      <c r="A70" t="str">
        <f t="shared" ref="A70:A133" si="12">IFERROR(LEFT(Y69,SEARCH(" ",Y69,1)-1),"")</f>
        <v/>
      </c>
      <c r="B70" t="str">
        <f t="shared" si="10"/>
        <v/>
      </c>
      <c r="C70" t="str">
        <f t="shared" si="11"/>
        <v/>
      </c>
      <c r="D70" t="str">
        <f t="shared" si="9"/>
        <v/>
      </c>
      <c r="S70" s="1" t="str">
        <f t="shared" ref="S70:S133" si="13">IFERROR(IF(U70&lt;&gt;0,"V","F"),"")</f>
        <v>V</v>
      </c>
      <c r="U70" s="1" t="str">
        <f t="shared" ref="U70:U133" si="14">IFERROR(VALUE(W70),"")</f>
        <v/>
      </c>
      <c r="V70" s="1" t="str">
        <f t="shared" ref="V70:V133" si="15">IFERROR(FIND(" ",Y70,1),"")</f>
        <v/>
      </c>
      <c r="W70" s="1" t="str">
        <f t="shared" ref="W70:W133" si="16">IFERROR(SEARCH(" ",Y70,1),"")</f>
        <v/>
      </c>
      <c r="Y70" s="1" t="str">
        <f t="shared" si="8"/>
        <v/>
      </c>
    </row>
    <row r="71" spans="1:25" x14ac:dyDescent="0.25">
      <c r="A71" t="str">
        <f t="shared" si="12"/>
        <v/>
      </c>
      <c r="B71" t="str">
        <f t="shared" si="10"/>
        <v/>
      </c>
      <c r="C71" t="str">
        <f t="shared" si="11"/>
        <v/>
      </c>
      <c r="D71" t="str">
        <f t="shared" si="9"/>
        <v/>
      </c>
      <c r="S71" s="1" t="str">
        <f t="shared" si="13"/>
        <v>V</v>
      </c>
      <c r="U71" s="1" t="str">
        <f t="shared" si="14"/>
        <v/>
      </c>
      <c r="V71" s="1" t="str">
        <f t="shared" si="15"/>
        <v/>
      </c>
      <c r="W71" s="1" t="str">
        <f t="shared" si="16"/>
        <v/>
      </c>
      <c r="Y71" s="1" t="str">
        <f t="shared" ref="Y71:Y134" si="17">IFERROR(MID(Y70,SEARCH(" ",Y70,1)+1,20000000),"")</f>
        <v/>
      </c>
    </row>
    <row r="72" spans="1:25" x14ac:dyDescent="0.25">
      <c r="A72" t="str">
        <f t="shared" si="12"/>
        <v/>
      </c>
      <c r="B72" t="str">
        <f t="shared" si="10"/>
        <v/>
      </c>
      <c r="C72" t="str">
        <f t="shared" si="11"/>
        <v/>
      </c>
      <c r="D72" t="str">
        <f t="shared" si="9"/>
        <v/>
      </c>
      <c r="S72" s="1" t="str">
        <f t="shared" si="13"/>
        <v>V</v>
      </c>
      <c r="U72" s="1" t="str">
        <f t="shared" si="14"/>
        <v/>
      </c>
      <c r="V72" s="1" t="str">
        <f t="shared" si="15"/>
        <v/>
      </c>
      <c r="W72" s="1" t="str">
        <f t="shared" si="16"/>
        <v/>
      </c>
      <c r="Y72" s="1" t="str">
        <f t="shared" si="17"/>
        <v/>
      </c>
    </row>
    <row r="73" spans="1:25" x14ac:dyDescent="0.25">
      <c r="A73" t="str">
        <f t="shared" si="12"/>
        <v/>
      </c>
      <c r="B73" t="str">
        <f t="shared" si="10"/>
        <v/>
      </c>
      <c r="C73" t="str">
        <f t="shared" si="11"/>
        <v/>
      </c>
      <c r="D73" t="str">
        <f t="shared" si="9"/>
        <v/>
      </c>
      <c r="S73" s="1" t="str">
        <f t="shared" si="13"/>
        <v>V</v>
      </c>
      <c r="U73" s="1" t="str">
        <f t="shared" si="14"/>
        <v/>
      </c>
      <c r="V73" s="1" t="str">
        <f t="shared" si="15"/>
        <v/>
      </c>
      <c r="W73" s="1" t="str">
        <f t="shared" si="16"/>
        <v/>
      </c>
      <c r="Y73" s="1" t="str">
        <f t="shared" si="17"/>
        <v/>
      </c>
    </row>
    <row r="74" spans="1:25" x14ac:dyDescent="0.25">
      <c r="A74" t="str">
        <f t="shared" si="12"/>
        <v/>
      </c>
      <c r="B74" t="str">
        <f t="shared" si="10"/>
        <v/>
      </c>
      <c r="C74" t="str">
        <f t="shared" si="11"/>
        <v/>
      </c>
      <c r="D74" t="str">
        <f t="shared" ref="D74:D137" si="18">IF(C74="SÍ",IF(RIGHT(A74,1)&lt;&gt;"&gt;","CONT",IF(LEN(A74)-LEN(SUBSTITUTE(A74,"&lt;",""))=2,"MIXTO","SUSP")),"")</f>
        <v/>
      </c>
      <c r="S74" s="1" t="str">
        <f t="shared" si="13"/>
        <v>V</v>
      </c>
      <c r="U74" s="1" t="str">
        <f t="shared" si="14"/>
        <v/>
      </c>
      <c r="V74" s="1" t="str">
        <f t="shared" si="15"/>
        <v/>
      </c>
      <c r="W74" s="1" t="str">
        <f t="shared" si="16"/>
        <v/>
      </c>
      <c r="Y74" s="1" t="str">
        <f t="shared" si="17"/>
        <v/>
      </c>
    </row>
    <row r="75" spans="1:25" x14ac:dyDescent="0.25">
      <c r="A75" t="str">
        <f t="shared" si="12"/>
        <v/>
      </c>
      <c r="B75" t="str">
        <f t="shared" si="10"/>
        <v/>
      </c>
      <c r="C75" t="str">
        <f t="shared" si="11"/>
        <v/>
      </c>
      <c r="D75" t="str">
        <f t="shared" si="18"/>
        <v/>
      </c>
      <c r="S75" s="1" t="str">
        <f t="shared" si="13"/>
        <v>V</v>
      </c>
      <c r="U75" s="1" t="str">
        <f t="shared" si="14"/>
        <v/>
      </c>
      <c r="V75" s="1" t="str">
        <f t="shared" si="15"/>
        <v/>
      </c>
      <c r="W75" s="1" t="str">
        <f t="shared" si="16"/>
        <v/>
      </c>
      <c r="Y75" s="1" t="str">
        <f t="shared" si="17"/>
        <v/>
      </c>
    </row>
    <row r="76" spans="1:25" x14ac:dyDescent="0.25">
      <c r="A76" t="str">
        <f t="shared" si="12"/>
        <v/>
      </c>
      <c r="B76" t="str">
        <f t="shared" si="10"/>
        <v/>
      </c>
      <c r="C76" t="str">
        <f t="shared" si="11"/>
        <v/>
      </c>
      <c r="D76" t="str">
        <f t="shared" si="18"/>
        <v/>
      </c>
      <c r="S76" s="1" t="str">
        <f t="shared" si="13"/>
        <v>V</v>
      </c>
      <c r="U76" s="1" t="str">
        <f t="shared" si="14"/>
        <v/>
      </c>
      <c r="V76" s="1" t="str">
        <f t="shared" si="15"/>
        <v/>
      </c>
      <c r="W76" s="1" t="str">
        <f t="shared" si="16"/>
        <v/>
      </c>
      <c r="Y76" s="1" t="str">
        <f t="shared" si="17"/>
        <v/>
      </c>
    </row>
    <row r="77" spans="1:25" x14ac:dyDescent="0.25">
      <c r="A77" t="str">
        <f t="shared" si="12"/>
        <v/>
      </c>
      <c r="B77" t="str">
        <f t="shared" si="10"/>
        <v/>
      </c>
      <c r="C77" t="str">
        <f t="shared" si="11"/>
        <v/>
      </c>
      <c r="D77" t="str">
        <f t="shared" si="18"/>
        <v/>
      </c>
      <c r="S77" s="1" t="str">
        <f t="shared" si="13"/>
        <v>V</v>
      </c>
      <c r="U77" s="1" t="str">
        <f t="shared" si="14"/>
        <v/>
      </c>
      <c r="V77" s="1" t="str">
        <f t="shared" si="15"/>
        <v/>
      </c>
      <c r="W77" s="1" t="str">
        <f t="shared" si="16"/>
        <v/>
      </c>
      <c r="Y77" s="1" t="str">
        <f t="shared" si="17"/>
        <v/>
      </c>
    </row>
    <row r="78" spans="1:25" x14ac:dyDescent="0.25">
      <c r="A78" t="str">
        <f t="shared" si="12"/>
        <v/>
      </c>
      <c r="B78" t="str">
        <f t="shared" si="10"/>
        <v/>
      </c>
      <c r="C78" t="str">
        <f t="shared" si="11"/>
        <v/>
      </c>
      <c r="D78" t="str">
        <f t="shared" si="18"/>
        <v/>
      </c>
      <c r="S78" s="1" t="str">
        <f t="shared" si="13"/>
        <v>V</v>
      </c>
      <c r="U78" s="1" t="str">
        <f t="shared" si="14"/>
        <v/>
      </c>
      <c r="V78" s="1" t="str">
        <f t="shared" si="15"/>
        <v/>
      </c>
      <c r="W78" s="1" t="str">
        <f t="shared" si="16"/>
        <v/>
      </c>
      <c r="Y78" s="1" t="str">
        <f t="shared" si="17"/>
        <v/>
      </c>
    </row>
    <row r="79" spans="1:25" x14ac:dyDescent="0.25">
      <c r="A79" t="str">
        <f t="shared" si="12"/>
        <v/>
      </c>
      <c r="B79" t="str">
        <f t="shared" si="10"/>
        <v/>
      </c>
      <c r="C79" t="str">
        <f t="shared" si="11"/>
        <v/>
      </c>
      <c r="D79" t="str">
        <f t="shared" si="18"/>
        <v/>
      </c>
      <c r="S79" s="1" t="str">
        <f t="shared" si="13"/>
        <v>V</v>
      </c>
      <c r="U79" s="1" t="str">
        <f t="shared" si="14"/>
        <v/>
      </c>
      <c r="V79" s="1" t="str">
        <f t="shared" si="15"/>
        <v/>
      </c>
      <c r="W79" s="1" t="str">
        <f t="shared" si="16"/>
        <v/>
      </c>
      <c r="Y79" s="1" t="str">
        <f t="shared" si="17"/>
        <v/>
      </c>
    </row>
    <row r="80" spans="1:25" x14ac:dyDescent="0.25">
      <c r="A80" t="str">
        <f t="shared" si="12"/>
        <v/>
      </c>
      <c r="B80" t="str">
        <f t="shared" si="10"/>
        <v/>
      </c>
      <c r="C80" t="str">
        <f t="shared" si="11"/>
        <v/>
      </c>
      <c r="D80" t="str">
        <f t="shared" si="18"/>
        <v/>
      </c>
      <c r="S80" s="1" t="str">
        <f t="shared" si="13"/>
        <v>V</v>
      </c>
      <c r="U80" s="1" t="str">
        <f t="shared" si="14"/>
        <v/>
      </c>
      <c r="V80" s="1" t="str">
        <f t="shared" si="15"/>
        <v/>
      </c>
      <c r="W80" s="1" t="str">
        <f t="shared" si="16"/>
        <v/>
      </c>
      <c r="Y80" s="1" t="str">
        <f t="shared" si="17"/>
        <v/>
      </c>
    </row>
    <row r="81" spans="1:25" x14ac:dyDescent="0.25">
      <c r="A81" t="str">
        <f t="shared" si="12"/>
        <v/>
      </c>
      <c r="B81" t="str">
        <f t="shared" si="10"/>
        <v/>
      </c>
      <c r="C81" t="str">
        <f t="shared" si="11"/>
        <v/>
      </c>
      <c r="D81" t="str">
        <f t="shared" si="18"/>
        <v/>
      </c>
      <c r="S81" s="1" t="str">
        <f t="shared" si="13"/>
        <v>V</v>
      </c>
      <c r="U81" s="1" t="str">
        <f t="shared" si="14"/>
        <v/>
      </c>
      <c r="V81" s="1" t="str">
        <f t="shared" si="15"/>
        <v/>
      </c>
      <c r="W81" s="1" t="str">
        <f t="shared" si="16"/>
        <v/>
      </c>
      <c r="Y81" s="1" t="str">
        <f t="shared" si="17"/>
        <v/>
      </c>
    </row>
    <row r="82" spans="1:25" x14ac:dyDescent="0.25">
      <c r="A82" t="str">
        <f t="shared" si="12"/>
        <v/>
      </c>
      <c r="B82" t="str">
        <f t="shared" si="10"/>
        <v/>
      </c>
      <c r="C82" t="str">
        <f t="shared" si="11"/>
        <v/>
      </c>
      <c r="D82" t="str">
        <f t="shared" si="18"/>
        <v/>
      </c>
      <c r="S82" s="1" t="str">
        <f t="shared" si="13"/>
        <v>V</v>
      </c>
      <c r="U82" s="1" t="str">
        <f t="shared" si="14"/>
        <v/>
      </c>
      <c r="V82" s="1" t="str">
        <f t="shared" si="15"/>
        <v/>
      </c>
      <c r="W82" s="1" t="str">
        <f t="shared" si="16"/>
        <v/>
      </c>
      <c r="Y82" s="1" t="str">
        <f t="shared" si="17"/>
        <v/>
      </c>
    </row>
    <row r="83" spans="1:25" x14ac:dyDescent="0.25">
      <c r="A83" t="str">
        <f t="shared" si="12"/>
        <v/>
      </c>
      <c r="B83" t="str">
        <f t="shared" si="10"/>
        <v/>
      </c>
      <c r="C83" t="str">
        <f t="shared" si="11"/>
        <v/>
      </c>
      <c r="D83" t="str">
        <f t="shared" si="18"/>
        <v/>
      </c>
      <c r="S83" s="1" t="str">
        <f t="shared" si="13"/>
        <v>V</v>
      </c>
      <c r="U83" s="1" t="str">
        <f t="shared" si="14"/>
        <v/>
      </c>
      <c r="V83" s="1" t="str">
        <f t="shared" si="15"/>
        <v/>
      </c>
      <c r="W83" s="1" t="str">
        <f t="shared" si="16"/>
        <v/>
      </c>
      <c r="Y83" s="1" t="str">
        <f t="shared" si="17"/>
        <v/>
      </c>
    </row>
    <row r="84" spans="1:25" x14ac:dyDescent="0.25">
      <c r="A84" t="str">
        <f t="shared" si="12"/>
        <v/>
      </c>
      <c r="B84" t="str">
        <f t="shared" si="10"/>
        <v/>
      </c>
      <c r="C84" t="str">
        <f t="shared" si="11"/>
        <v/>
      </c>
      <c r="D84" t="str">
        <f t="shared" si="18"/>
        <v/>
      </c>
      <c r="S84" s="1" t="str">
        <f t="shared" si="13"/>
        <v>V</v>
      </c>
      <c r="U84" s="1" t="str">
        <f t="shared" si="14"/>
        <v/>
      </c>
      <c r="V84" s="1" t="str">
        <f t="shared" si="15"/>
        <v/>
      </c>
      <c r="W84" s="1" t="str">
        <f t="shared" si="16"/>
        <v/>
      </c>
      <c r="Y84" s="1" t="str">
        <f t="shared" si="17"/>
        <v/>
      </c>
    </row>
    <row r="85" spans="1:25" x14ac:dyDescent="0.25">
      <c r="A85" t="str">
        <f t="shared" si="12"/>
        <v/>
      </c>
      <c r="B85" t="str">
        <f t="shared" si="10"/>
        <v/>
      </c>
      <c r="C85" t="str">
        <f t="shared" si="11"/>
        <v/>
      </c>
      <c r="D85" t="str">
        <f t="shared" si="18"/>
        <v/>
      </c>
      <c r="S85" s="1" t="str">
        <f t="shared" si="13"/>
        <v>V</v>
      </c>
      <c r="U85" s="1" t="str">
        <f t="shared" si="14"/>
        <v/>
      </c>
      <c r="V85" s="1" t="str">
        <f t="shared" si="15"/>
        <v/>
      </c>
      <c r="W85" s="1" t="str">
        <f t="shared" si="16"/>
        <v/>
      </c>
      <c r="Y85" s="1" t="str">
        <f t="shared" si="17"/>
        <v/>
      </c>
    </row>
    <row r="86" spans="1:25" x14ac:dyDescent="0.25">
      <c r="A86" t="str">
        <f t="shared" si="12"/>
        <v/>
      </c>
      <c r="B86" t="str">
        <f t="shared" si="10"/>
        <v/>
      </c>
      <c r="C86" t="str">
        <f t="shared" si="11"/>
        <v/>
      </c>
      <c r="D86" t="str">
        <f t="shared" si="18"/>
        <v/>
      </c>
      <c r="S86" s="1" t="str">
        <f t="shared" si="13"/>
        <v>V</v>
      </c>
      <c r="U86" s="1" t="str">
        <f t="shared" si="14"/>
        <v/>
      </c>
      <c r="V86" s="1" t="str">
        <f t="shared" si="15"/>
        <v/>
      </c>
      <c r="W86" s="1" t="str">
        <f t="shared" si="16"/>
        <v/>
      </c>
      <c r="Y86" s="1" t="str">
        <f t="shared" si="17"/>
        <v/>
      </c>
    </row>
    <row r="87" spans="1:25" x14ac:dyDescent="0.25">
      <c r="A87" t="str">
        <f t="shared" si="12"/>
        <v/>
      </c>
      <c r="B87" t="str">
        <f t="shared" si="10"/>
        <v/>
      </c>
      <c r="C87" t="str">
        <f t="shared" si="11"/>
        <v/>
      </c>
      <c r="D87" t="str">
        <f t="shared" si="18"/>
        <v/>
      </c>
      <c r="S87" s="1" t="str">
        <f t="shared" si="13"/>
        <v>V</v>
      </c>
      <c r="U87" s="1" t="str">
        <f t="shared" si="14"/>
        <v/>
      </c>
      <c r="V87" s="1" t="str">
        <f t="shared" si="15"/>
        <v/>
      </c>
      <c r="W87" s="1" t="str">
        <f t="shared" si="16"/>
        <v/>
      </c>
      <c r="Y87" s="1" t="str">
        <f t="shared" si="17"/>
        <v/>
      </c>
    </row>
    <row r="88" spans="1:25" x14ac:dyDescent="0.25">
      <c r="A88" t="str">
        <f t="shared" si="12"/>
        <v/>
      </c>
      <c r="B88" t="str">
        <f t="shared" si="10"/>
        <v/>
      </c>
      <c r="C88" t="str">
        <f t="shared" si="11"/>
        <v/>
      </c>
      <c r="D88" t="str">
        <f t="shared" si="18"/>
        <v/>
      </c>
      <c r="S88" s="1" t="str">
        <f t="shared" si="13"/>
        <v>V</v>
      </c>
      <c r="U88" s="1" t="str">
        <f t="shared" si="14"/>
        <v/>
      </c>
      <c r="V88" s="1" t="str">
        <f t="shared" si="15"/>
        <v/>
      </c>
      <c r="W88" s="1" t="str">
        <f t="shared" si="16"/>
        <v/>
      </c>
      <c r="Y88" s="1" t="str">
        <f t="shared" si="17"/>
        <v/>
      </c>
    </row>
    <row r="89" spans="1:25" x14ac:dyDescent="0.25">
      <c r="A89" t="str">
        <f t="shared" si="12"/>
        <v/>
      </c>
      <c r="B89" t="str">
        <f t="shared" si="10"/>
        <v/>
      </c>
      <c r="C89" t="str">
        <f t="shared" si="11"/>
        <v/>
      </c>
      <c r="D89" t="str">
        <f t="shared" si="18"/>
        <v/>
      </c>
      <c r="S89" s="1" t="str">
        <f t="shared" si="13"/>
        <v>V</v>
      </c>
      <c r="U89" s="1" t="str">
        <f t="shared" si="14"/>
        <v/>
      </c>
      <c r="V89" s="1" t="str">
        <f t="shared" si="15"/>
        <v/>
      </c>
      <c r="W89" s="1" t="str">
        <f t="shared" si="16"/>
        <v/>
      </c>
      <c r="Y89" s="1" t="str">
        <f t="shared" si="17"/>
        <v/>
      </c>
    </row>
    <row r="90" spans="1:25" x14ac:dyDescent="0.25">
      <c r="A90" t="str">
        <f t="shared" si="12"/>
        <v/>
      </c>
      <c r="B90" t="str">
        <f t="shared" si="10"/>
        <v/>
      </c>
      <c r="C90" t="str">
        <f t="shared" si="11"/>
        <v/>
      </c>
      <c r="D90" t="str">
        <f t="shared" si="18"/>
        <v/>
      </c>
      <c r="S90" s="1" t="str">
        <f t="shared" si="13"/>
        <v>V</v>
      </c>
      <c r="U90" s="1" t="str">
        <f t="shared" si="14"/>
        <v/>
      </c>
      <c r="V90" s="1" t="str">
        <f t="shared" si="15"/>
        <v/>
      </c>
      <c r="W90" s="1" t="str">
        <f t="shared" si="16"/>
        <v/>
      </c>
      <c r="Y90" s="1" t="str">
        <f t="shared" si="17"/>
        <v/>
      </c>
    </row>
    <row r="91" spans="1:25" x14ac:dyDescent="0.25">
      <c r="A91" t="str">
        <f t="shared" si="12"/>
        <v/>
      </c>
      <c r="B91" t="str">
        <f t="shared" si="10"/>
        <v/>
      </c>
      <c r="C91" t="str">
        <f t="shared" si="11"/>
        <v/>
      </c>
      <c r="D91" t="str">
        <f t="shared" si="18"/>
        <v/>
      </c>
      <c r="S91" s="1" t="str">
        <f t="shared" si="13"/>
        <v>V</v>
      </c>
      <c r="U91" s="1" t="str">
        <f t="shared" si="14"/>
        <v/>
      </c>
      <c r="V91" s="1" t="str">
        <f t="shared" si="15"/>
        <v/>
      </c>
      <c r="W91" s="1" t="str">
        <f t="shared" si="16"/>
        <v/>
      </c>
      <c r="Y91" s="1" t="str">
        <f t="shared" si="17"/>
        <v/>
      </c>
    </row>
    <row r="92" spans="1:25" x14ac:dyDescent="0.25">
      <c r="A92" t="str">
        <f t="shared" si="12"/>
        <v/>
      </c>
      <c r="B92" t="str">
        <f t="shared" si="10"/>
        <v/>
      </c>
      <c r="C92" t="str">
        <f t="shared" si="11"/>
        <v/>
      </c>
      <c r="D92" t="str">
        <f t="shared" si="18"/>
        <v/>
      </c>
      <c r="S92" s="1" t="str">
        <f t="shared" si="13"/>
        <v>V</v>
      </c>
      <c r="U92" s="1" t="str">
        <f t="shared" si="14"/>
        <v/>
      </c>
      <c r="V92" s="1" t="str">
        <f t="shared" si="15"/>
        <v/>
      </c>
      <c r="W92" s="1" t="str">
        <f t="shared" si="16"/>
        <v/>
      </c>
      <c r="Y92" s="1" t="str">
        <f t="shared" si="17"/>
        <v/>
      </c>
    </row>
    <row r="93" spans="1:25" x14ac:dyDescent="0.25">
      <c r="A93" t="str">
        <f t="shared" si="12"/>
        <v/>
      </c>
      <c r="B93" t="str">
        <f t="shared" si="10"/>
        <v/>
      </c>
      <c r="C93" t="str">
        <f t="shared" si="11"/>
        <v/>
      </c>
      <c r="D93" t="str">
        <f t="shared" si="18"/>
        <v/>
      </c>
      <c r="S93" s="1" t="str">
        <f t="shared" si="13"/>
        <v>V</v>
      </c>
      <c r="U93" s="1" t="str">
        <f t="shared" si="14"/>
        <v/>
      </c>
      <c r="V93" s="1" t="str">
        <f t="shared" si="15"/>
        <v/>
      </c>
      <c r="W93" s="1" t="str">
        <f t="shared" si="16"/>
        <v/>
      </c>
      <c r="Y93" s="1" t="str">
        <f t="shared" si="17"/>
        <v/>
      </c>
    </row>
    <row r="94" spans="1:25" x14ac:dyDescent="0.25">
      <c r="A94" t="str">
        <f t="shared" si="12"/>
        <v/>
      </c>
      <c r="B94" t="str">
        <f t="shared" si="10"/>
        <v/>
      </c>
      <c r="C94" t="str">
        <f t="shared" si="11"/>
        <v/>
      </c>
      <c r="D94" t="str">
        <f t="shared" si="18"/>
        <v/>
      </c>
      <c r="S94" s="1" t="str">
        <f t="shared" si="13"/>
        <v>V</v>
      </c>
      <c r="U94" s="1" t="str">
        <f t="shared" si="14"/>
        <v/>
      </c>
      <c r="V94" s="1" t="str">
        <f t="shared" si="15"/>
        <v/>
      </c>
      <c r="W94" s="1" t="str">
        <f t="shared" si="16"/>
        <v/>
      </c>
      <c r="Y94" s="1" t="str">
        <f t="shared" si="17"/>
        <v/>
      </c>
    </row>
    <row r="95" spans="1:25" x14ac:dyDescent="0.25">
      <c r="A95" t="str">
        <f t="shared" si="12"/>
        <v/>
      </c>
      <c r="B95" t="str">
        <f t="shared" si="10"/>
        <v/>
      </c>
      <c r="C95" t="str">
        <f t="shared" si="11"/>
        <v/>
      </c>
      <c r="D95" t="str">
        <f t="shared" si="18"/>
        <v/>
      </c>
      <c r="S95" s="1" t="str">
        <f t="shared" si="13"/>
        <v>V</v>
      </c>
      <c r="U95" s="1" t="str">
        <f t="shared" si="14"/>
        <v/>
      </c>
      <c r="V95" s="1" t="str">
        <f t="shared" si="15"/>
        <v/>
      </c>
      <c r="W95" s="1" t="str">
        <f t="shared" si="16"/>
        <v/>
      </c>
      <c r="Y95" s="1" t="str">
        <f t="shared" si="17"/>
        <v/>
      </c>
    </row>
    <row r="96" spans="1:25" x14ac:dyDescent="0.25">
      <c r="A96" t="str">
        <f t="shared" si="12"/>
        <v/>
      </c>
      <c r="B96" t="str">
        <f t="shared" si="10"/>
        <v/>
      </c>
      <c r="C96" t="str">
        <f t="shared" si="11"/>
        <v/>
      </c>
      <c r="D96" t="str">
        <f t="shared" si="18"/>
        <v/>
      </c>
      <c r="S96" s="1" t="str">
        <f t="shared" si="13"/>
        <v>V</v>
      </c>
      <c r="U96" s="1" t="str">
        <f t="shared" si="14"/>
        <v/>
      </c>
      <c r="V96" s="1" t="str">
        <f t="shared" si="15"/>
        <v/>
      </c>
      <c r="W96" s="1" t="str">
        <f t="shared" si="16"/>
        <v/>
      </c>
      <c r="Y96" s="1" t="str">
        <f t="shared" si="17"/>
        <v/>
      </c>
    </row>
    <row r="97" spans="1:25" x14ac:dyDescent="0.25">
      <c r="A97" t="str">
        <f t="shared" si="12"/>
        <v/>
      </c>
      <c r="B97" t="str">
        <f t="shared" si="10"/>
        <v/>
      </c>
      <c r="C97" t="str">
        <f t="shared" si="11"/>
        <v/>
      </c>
      <c r="D97" t="str">
        <f t="shared" si="18"/>
        <v/>
      </c>
      <c r="S97" s="1" t="str">
        <f t="shared" si="13"/>
        <v>V</v>
      </c>
      <c r="U97" s="1" t="str">
        <f t="shared" si="14"/>
        <v/>
      </c>
      <c r="V97" s="1" t="str">
        <f t="shared" si="15"/>
        <v/>
      </c>
      <c r="W97" s="1" t="str">
        <f t="shared" si="16"/>
        <v/>
      </c>
      <c r="Y97" s="1" t="str">
        <f t="shared" si="17"/>
        <v/>
      </c>
    </row>
    <row r="98" spans="1:25" x14ac:dyDescent="0.25">
      <c r="A98" t="str">
        <f t="shared" si="12"/>
        <v/>
      </c>
      <c r="B98" t="str">
        <f t="shared" si="10"/>
        <v/>
      </c>
      <c r="C98" t="str">
        <f t="shared" si="11"/>
        <v/>
      </c>
      <c r="D98" t="str">
        <f t="shared" si="18"/>
        <v/>
      </c>
      <c r="S98" s="1" t="str">
        <f t="shared" si="13"/>
        <v>V</v>
      </c>
      <c r="U98" s="1" t="str">
        <f t="shared" si="14"/>
        <v/>
      </c>
      <c r="V98" s="1" t="str">
        <f t="shared" si="15"/>
        <v/>
      </c>
      <c r="W98" s="1" t="str">
        <f t="shared" si="16"/>
        <v/>
      </c>
      <c r="Y98" s="1" t="str">
        <f t="shared" si="17"/>
        <v/>
      </c>
    </row>
    <row r="99" spans="1:25" x14ac:dyDescent="0.25">
      <c r="A99" t="str">
        <f t="shared" si="12"/>
        <v/>
      </c>
      <c r="B99" t="str">
        <f t="shared" si="10"/>
        <v/>
      </c>
      <c r="C99" t="str">
        <f t="shared" si="11"/>
        <v/>
      </c>
      <c r="D99" t="str">
        <f t="shared" si="18"/>
        <v/>
      </c>
      <c r="S99" s="1" t="str">
        <f t="shared" si="13"/>
        <v>V</v>
      </c>
      <c r="U99" s="1" t="str">
        <f t="shared" si="14"/>
        <v/>
      </c>
      <c r="V99" s="1" t="str">
        <f t="shared" si="15"/>
        <v/>
      </c>
      <c r="W99" s="1" t="str">
        <f t="shared" si="16"/>
        <v/>
      </c>
      <c r="Y99" s="1" t="str">
        <f t="shared" si="17"/>
        <v/>
      </c>
    </row>
    <row r="100" spans="1:25" x14ac:dyDescent="0.25">
      <c r="A100" t="str">
        <f t="shared" si="12"/>
        <v/>
      </c>
      <c r="B100" t="str">
        <f t="shared" si="10"/>
        <v/>
      </c>
      <c r="C100" t="str">
        <f t="shared" si="11"/>
        <v/>
      </c>
      <c r="D100" t="str">
        <f t="shared" si="18"/>
        <v/>
      </c>
      <c r="S100" s="1" t="str">
        <f t="shared" si="13"/>
        <v>V</v>
      </c>
      <c r="U100" s="1" t="str">
        <f t="shared" si="14"/>
        <v/>
      </c>
      <c r="V100" s="1" t="str">
        <f t="shared" si="15"/>
        <v/>
      </c>
      <c r="W100" s="1" t="str">
        <f t="shared" si="16"/>
        <v/>
      </c>
      <c r="Y100" s="1" t="str">
        <f t="shared" si="17"/>
        <v/>
      </c>
    </row>
    <row r="101" spans="1:25" x14ac:dyDescent="0.25">
      <c r="A101" t="str">
        <f t="shared" si="12"/>
        <v/>
      </c>
      <c r="B101" t="str">
        <f t="shared" si="10"/>
        <v/>
      </c>
      <c r="C101" t="str">
        <f t="shared" si="11"/>
        <v/>
      </c>
      <c r="D101" t="str">
        <f t="shared" si="18"/>
        <v/>
      </c>
      <c r="S101" s="1" t="str">
        <f t="shared" si="13"/>
        <v>V</v>
      </c>
      <c r="U101" s="1" t="str">
        <f t="shared" si="14"/>
        <v/>
      </c>
      <c r="V101" s="1" t="str">
        <f t="shared" si="15"/>
        <v/>
      </c>
      <c r="W101" s="1" t="str">
        <f t="shared" si="16"/>
        <v/>
      </c>
      <c r="Y101" s="1" t="str">
        <f t="shared" si="17"/>
        <v/>
      </c>
    </row>
    <row r="102" spans="1:25" x14ac:dyDescent="0.25">
      <c r="A102" t="str">
        <f t="shared" si="12"/>
        <v/>
      </c>
      <c r="B102" t="str">
        <f t="shared" si="10"/>
        <v/>
      </c>
      <c r="C102" t="str">
        <f t="shared" si="11"/>
        <v/>
      </c>
      <c r="D102" t="str">
        <f t="shared" si="18"/>
        <v/>
      </c>
      <c r="S102" s="1" t="str">
        <f t="shared" si="13"/>
        <v>V</v>
      </c>
      <c r="U102" s="1" t="str">
        <f t="shared" si="14"/>
        <v/>
      </c>
      <c r="V102" s="1" t="str">
        <f t="shared" si="15"/>
        <v/>
      </c>
      <c r="W102" s="1" t="str">
        <f t="shared" si="16"/>
        <v/>
      </c>
      <c r="Y102" s="1" t="str">
        <f t="shared" si="17"/>
        <v/>
      </c>
    </row>
    <row r="103" spans="1:25" x14ac:dyDescent="0.25">
      <c r="A103" t="str">
        <f t="shared" si="12"/>
        <v/>
      </c>
      <c r="B103" t="str">
        <f t="shared" si="10"/>
        <v/>
      </c>
      <c r="C103" t="str">
        <f t="shared" si="11"/>
        <v/>
      </c>
      <c r="D103" t="str">
        <f t="shared" si="18"/>
        <v/>
      </c>
      <c r="S103" s="1" t="str">
        <f t="shared" si="13"/>
        <v>V</v>
      </c>
      <c r="U103" s="1" t="str">
        <f t="shared" si="14"/>
        <v/>
      </c>
      <c r="V103" s="1" t="str">
        <f t="shared" si="15"/>
        <v/>
      </c>
      <c r="W103" s="1" t="str">
        <f t="shared" si="16"/>
        <v/>
      </c>
      <c r="Y103" s="1" t="str">
        <f t="shared" si="17"/>
        <v/>
      </c>
    </row>
    <row r="104" spans="1:25" x14ac:dyDescent="0.25">
      <c r="A104" t="str">
        <f t="shared" si="12"/>
        <v/>
      </c>
      <c r="B104" t="str">
        <f t="shared" si="10"/>
        <v/>
      </c>
      <c r="C104" t="str">
        <f t="shared" si="11"/>
        <v/>
      </c>
      <c r="D104" t="str">
        <f t="shared" si="18"/>
        <v/>
      </c>
      <c r="S104" s="1" t="str">
        <f t="shared" si="13"/>
        <v>V</v>
      </c>
      <c r="U104" s="1" t="str">
        <f t="shared" si="14"/>
        <v/>
      </c>
      <c r="V104" s="1" t="str">
        <f t="shared" si="15"/>
        <v/>
      </c>
      <c r="W104" s="1" t="str">
        <f t="shared" si="16"/>
        <v/>
      </c>
      <c r="Y104" s="1" t="str">
        <f t="shared" si="17"/>
        <v/>
      </c>
    </row>
    <row r="105" spans="1:25" x14ac:dyDescent="0.25">
      <c r="A105" t="str">
        <f t="shared" si="12"/>
        <v/>
      </c>
      <c r="B105" t="str">
        <f t="shared" si="10"/>
        <v/>
      </c>
      <c r="C105" t="str">
        <f t="shared" si="11"/>
        <v/>
      </c>
      <c r="D105" t="str">
        <f t="shared" si="18"/>
        <v/>
      </c>
      <c r="S105" s="1" t="str">
        <f t="shared" si="13"/>
        <v>V</v>
      </c>
      <c r="U105" s="1" t="str">
        <f t="shared" si="14"/>
        <v/>
      </c>
      <c r="V105" s="1" t="str">
        <f t="shared" si="15"/>
        <v/>
      </c>
      <c r="W105" s="1" t="str">
        <f t="shared" si="16"/>
        <v/>
      </c>
      <c r="Y105" s="1" t="str">
        <f t="shared" si="17"/>
        <v/>
      </c>
    </row>
    <row r="106" spans="1:25" x14ac:dyDescent="0.25">
      <c r="A106" t="str">
        <f t="shared" si="12"/>
        <v/>
      </c>
      <c r="B106" t="str">
        <f t="shared" si="10"/>
        <v/>
      </c>
      <c r="C106" t="str">
        <f t="shared" si="11"/>
        <v/>
      </c>
      <c r="D106" t="str">
        <f t="shared" si="18"/>
        <v/>
      </c>
      <c r="S106" s="1" t="str">
        <f t="shared" si="13"/>
        <v>V</v>
      </c>
      <c r="U106" s="1" t="str">
        <f t="shared" si="14"/>
        <v/>
      </c>
      <c r="V106" s="1" t="str">
        <f t="shared" si="15"/>
        <v/>
      </c>
      <c r="W106" s="1" t="str">
        <f t="shared" si="16"/>
        <v/>
      </c>
      <c r="Y106" s="1" t="str">
        <f t="shared" si="17"/>
        <v/>
      </c>
    </row>
    <row r="107" spans="1:25" x14ac:dyDescent="0.25">
      <c r="A107" t="str">
        <f t="shared" si="12"/>
        <v/>
      </c>
      <c r="B107" t="str">
        <f t="shared" si="10"/>
        <v/>
      </c>
      <c r="C107" t="str">
        <f t="shared" si="11"/>
        <v/>
      </c>
      <c r="D107" t="str">
        <f t="shared" si="18"/>
        <v/>
      </c>
      <c r="S107" s="1" t="str">
        <f t="shared" si="13"/>
        <v>V</v>
      </c>
      <c r="U107" s="1" t="str">
        <f t="shared" si="14"/>
        <v/>
      </c>
      <c r="V107" s="1" t="str">
        <f t="shared" si="15"/>
        <v/>
      </c>
      <c r="W107" s="1" t="str">
        <f t="shared" si="16"/>
        <v/>
      </c>
      <c r="Y107" s="1" t="str">
        <f t="shared" si="17"/>
        <v/>
      </c>
    </row>
    <row r="108" spans="1:25" x14ac:dyDescent="0.25">
      <c r="A108" t="str">
        <f t="shared" si="12"/>
        <v/>
      </c>
      <c r="B108" t="str">
        <f t="shared" si="10"/>
        <v/>
      </c>
      <c r="C108" t="str">
        <f t="shared" si="11"/>
        <v/>
      </c>
      <c r="D108" t="str">
        <f t="shared" si="18"/>
        <v/>
      </c>
      <c r="S108" s="1" t="str">
        <f t="shared" si="13"/>
        <v>V</v>
      </c>
      <c r="U108" s="1" t="str">
        <f t="shared" si="14"/>
        <v/>
      </c>
      <c r="V108" s="1" t="str">
        <f t="shared" si="15"/>
        <v/>
      </c>
      <c r="W108" s="1" t="str">
        <f t="shared" si="16"/>
        <v/>
      </c>
      <c r="Y108" s="1" t="str">
        <f t="shared" si="17"/>
        <v/>
      </c>
    </row>
    <row r="109" spans="1:25" x14ac:dyDescent="0.25">
      <c r="A109" t="str">
        <f t="shared" si="12"/>
        <v/>
      </c>
      <c r="B109" t="str">
        <f t="shared" si="10"/>
        <v/>
      </c>
      <c r="C109" t="str">
        <f t="shared" si="11"/>
        <v/>
      </c>
      <c r="D109" t="str">
        <f t="shared" si="18"/>
        <v/>
      </c>
      <c r="S109" s="1" t="str">
        <f t="shared" si="13"/>
        <v>V</v>
      </c>
      <c r="U109" s="1" t="str">
        <f t="shared" si="14"/>
        <v/>
      </c>
      <c r="V109" s="1" t="str">
        <f t="shared" si="15"/>
        <v/>
      </c>
      <c r="W109" s="1" t="str">
        <f t="shared" si="16"/>
        <v/>
      </c>
      <c r="Y109" s="1" t="str">
        <f t="shared" si="17"/>
        <v/>
      </c>
    </row>
    <row r="110" spans="1:25" x14ac:dyDescent="0.25">
      <c r="A110" t="str">
        <f t="shared" si="12"/>
        <v/>
      </c>
      <c r="B110" t="str">
        <f t="shared" si="10"/>
        <v/>
      </c>
      <c r="C110" t="str">
        <f t="shared" si="11"/>
        <v/>
      </c>
      <c r="D110" t="str">
        <f t="shared" si="18"/>
        <v/>
      </c>
      <c r="S110" s="1" t="str">
        <f t="shared" si="13"/>
        <v>V</v>
      </c>
      <c r="U110" s="1" t="str">
        <f t="shared" si="14"/>
        <v/>
      </c>
      <c r="V110" s="1" t="str">
        <f t="shared" si="15"/>
        <v/>
      </c>
      <c r="W110" s="1" t="str">
        <f t="shared" si="16"/>
        <v/>
      </c>
      <c r="Y110" s="1" t="str">
        <f t="shared" si="17"/>
        <v/>
      </c>
    </row>
    <row r="111" spans="1:25" x14ac:dyDescent="0.25">
      <c r="A111" t="str">
        <f t="shared" si="12"/>
        <v/>
      </c>
      <c r="B111" t="str">
        <f t="shared" si="10"/>
        <v/>
      </c>
      <c r="C111" t="str">
        <f t="shared" si="11"/>
        <v/>
      </c>
      <c r="D111" t="str">
        <f t="shared" si="18"/>
        <v/>
      </c>
      <c r="S111" s="1" t="str">
        <f t="shared" si="13"/>
        <v>V</v>
      </c>
      <c r="U111" s="1" t="str">
        <f t="shared" si="14"/>
        <v/>
      </c>
      <c r="V111" s="1" t="str">
        <f t="shared" si="15"/>
        <v/>
      </c>
      <c r="W111" s="1" t="str">
        <f t="shared" si="16"/>
        <v/>
      </c>
      <c r="Y111" s="1" t="str">
        <f t="shared" si="17"/>
        <v/>
      </c>
    </row>
    <row r="112" spans="1:25" x14ac:dyDescent="0.25">
      <c r="A112" t="str">
        <f t="shared" si="12"/>
        <v/>
      </c>
      <c r="B112" t="str">
        <f t="shared" si="10"/>
        <v/>
      </c>
      <c r="C112" t="str">
        <f t="shared" si="11"/>
        <v/>
      </c>
      <c r="D112" t="str">
        <f t="shared" si="18"/>
        <v/>
      </c>
      <c r="S112" s="1" t="str">
        <f t="shared" si="13"/>
        <v>V</v>
      </c>
      <c r="U112" s="1" t="str">
        <f t="shared" si="14"/>
        <v/>
      </c>
      <c r="V112" s="1" t="str">
        <f t="shared" si="15"/>
        <v/>
      </c>
      <c r="W112" s="1" t="str">
        <f t="shared" si="16"/>
        <v/>
      </c>
      <c r="Y112" s="1" t="str">
        <f t="shared" si="17"/>
        <v/>
      </c>
    </row>
    <row r="113" spans="1:25" x14ac:dyDescent="0.25">
      <c r="A113" t="str">
        <f t="shared" si="12"/>
        <v/>
      </c>
      <c r="B113" t="str">
        <f t="shared" si="10"/>
        <v/>
      </c>
      <c r="C113" t="str">
        <f t="shared" si="11"/>
        <v/>
      </c>
      <c r="D113" t="str">
        <f t="shared" si="18"/>
        <v/>
      </c>
      <c r="S113" s="1" t="str">
        <f t="shared" si="13"/>
        <v>V</v>
      </c>
      <c r="U113" s="1" t="str">
        <f t="shared" si="14"/>
        <v/>
      </c>
      <c r="V113" s="1" t="str">
        <f t="shared" si="15"/>
        <v/>
      </c>
      <c r="W113" s="1" t="str">
        <f t="shared" si="16"/>
        <v/>
      </c>
      <c r="Y113" s="1" t="str">
        <f t="shared" si="17"/>
        <v/>
      </c>
    </row>
    <row r="114" spans="1:25" x14ac:dyDescent="0.25">
      <c r="A114" t="str">
        <f t="shared" si="12"/>
        <v/>
      </c>
      <c r="B114" t="str">
        <f t="shared" si="10"/>
        <v/>
      </c>
      <c r="C114" t="str">
        <f t="shared" si="11"/>
        <v/>
      </c>
      <c r="D114" t="str">
        <f t="shared" si="18"/>
        <v/>
      </c>
      <c r="S114" s="1" t="str">
        <f t="shared" si="13"/>
        <v>V</v>
      </c>
      <c r="U114" s="1" t="str">
        <f t="shared" si="14"/>
        <v/>
      </c>
      <c r="V114" s="1" t="str">
        <f t="shared" si="15"/>
        <v/>
      </c>
      <c r="W114" s="1" t="str">
        <f t="shared" si="16"/>
        <v/>
      </c>
      <c r="Y114" s="1" t="str">
        <f t="shared" si="17"/>
        <v/>
      </c>
    </row>
    <row r="115" spans="1:25" x14ac:dyDescent="0.25">
      <c r="A115" t="str">
        <f t="shared" si="12"/>
        <v/>
      </c>
      <c r="B115" t="str">
        <f t="shared" si="10"/>
        <v/>
      </c>
      <c r="C115" t="str">
        <f t="shared" si="11"/>
        <v/>
      </c>
      <c r="D115" t="str">
        <f t="shared" si="18"/>
        <v/>
      </c>
      <c r="S115" s="1" t="str">
        <f t="shared" si="13"/>
        <v>V</v>
      </c>
      <c r="U115" s="1" t="str">
        <f t="shared" si="14"/>
        <v/>
      </c>
      <c r="V115" s="1" t="str">
        <f t="shared" si="15"/>
        <v/>
      </c>
      <c r="W115" s="1" t="str">
        <f t="shared" si="16"/>
        <v/>
      </c>
      <c r="Y115" s="1" t="str">
        <f t="shared" si="17"/>
        <v/>
      </c>
    </row>
    <row r="116" spans="1:25" x14ac:dyDescent="0.25">
      <c r="A116" t="str">
        <f t="shared" si="12"/>
        <v/>
      </c>
      <c r="B116" t="str">
        <f t="shared" si="10"/>
        <v/>
      </c>
      <c r="C116" t="str">
        <f t="shared" si="11"/>
        <v/>
      </c>
      <c r="D116" t="str">
        <f t="shared" si="18"/>
        <v/>
      </c>
      <c r="S116" s="1" t="str">
        <f t="shared" si="13"/>
        <v>V</v>
      </c>
      <c r="U116" s="1" t="str">
        <f t="shared" si="14"/>
        <v/>
      </c>
      <c r="V116" s="1" t="str">
        <f t="shared" si="15"/>
        <v/>
      </c>
      <c r="W116" s="1" t="str">
        <f t="shared" si="16"/>
        <v/>
      </c>
      <c r="Y116" s="1" t="str">
        <f t="shared" si="17"/>
        <v/>
      </c>
    </row>
    <row r="117" spans="1:25" x14ac:dyDescent="0.25">
      <c r="A117" t="str">
        <f t="shared" si="12"/>
        <v/>
      </c>
      <c r="B117" t="str">
        <f t="shared" si="10"/>
        <v/>
      </c>
      <c r="C117" t="str">
        <f t="shared" si="11"/>
        <v/>
      </c>
      <c r="D117" t="str">
        <f t="shared" si="18"/>
        <v/>
      </c>
      <c r="S117" s="1" t="str">
        <f t="shared" si="13"/>
        <v>V</v>
      </c>
      <c r="U117" s="1" t="str">
        <f t="shared" si="14"/>
        <v/>
      </c>
      <c r="V117" s="1" t="str">
        <f t="shared" si="15"/>
        <v/>
      </c>
      <c r="W117" s="1" t="str">
        <f t="shared" si="16"/>
        <v/>
      </c>
      <c r="Y117" s="1" t="str">
        <f t="shared" si="17"/>
        <v/>
      </c>
    </row>
    <row r="118" spans="1:25" x14ac:dyDescent="0.25">
      <c r="A118" t="str">
        <f t="shared" si="12"/>
        <v/>
      </c>
      <c r="B118" t="str">
        <f t="shared" si="10"/>
        <v/>
      </c>
      <c r="C118" t="str">
        <f t="shared" si="11"/>
        <v/>
      </c>
      <c r="D118" t="str">
        <f t="shared" si="18"/>
        <v/>
      </c>
      <c r="S118" s="1" t="str">
        <f t="shared" si="13"/>
        <v>V</v>
      </c>
      <c r="U118" s="1" t="str">
        <f t="shared" si="14"/>
        <v/>
      </c>
      <c r="V118" s="1" t="str">
        <f t="shared" si="15"/>
        <v/>
      </c>
      <c r="W118" s="1" t="str">
        <f t="shared" si="16"/>
        <v/>
      </c>
      <c r="Y118" s="1" t="str">
        <f t="shared" si="17"/>
        <v/>
      </c>
    </row>
    <row r="119" spans="1:25" x14ac:dyDescent="0.25">
      <c r="A119" t="str">
        <f t="shared" si="12"/>
        <v/>
      </c>
      <c r="B119" t="str">
        <f t="shared" si="10"/>
        <v/>
      </c>
      <c r="C119" t="str">
        <f t="shared" si="11"/>
        <v/>
      </c>
      <c r="D119" t="str">
        <f t="shared" si="18"/>
        <v/>
      </c>
      <c r="S119" s="1" t="str">
        <f t="shared" si="13"/>
        <v>V</v>
      </c>
      <c r="U119" s="1" t="str">
        <f t="shared" si="14"/>
        <v/>
      </c>
      <c r="V119" s="1" t="str">
        <f t="shared" si="15"/>
        <v/>
      </c>
      <c r="W119" s="1" t="str">
        <f t="shared" si="16"/>
        <v/>
      </c>
      <c r="Y119" s="1" t="str">
        <f t="shared" si="17"/>
        <v/>
      </c>
    </row>
    <row r="120" spans="1:25" x14ac:dyDescent="0.25">
      <c r="A120" t="str">
        <f t="shared" si="12"/>
        <v/>
      </c>
      <c r="B120" t="str">
        <f t="shared" si="10"/>
        <v/>
      </c>
      <c r="C120" t="str">
        <f t="shared" si="11"/>
        <v/>
      </c>
      <c r="D120" t="str">
        <f t="shared" si="18"/>
        <v/>
      </c>
      <c r="S120" s="1" t="str">
        <f t="shared" si="13"/>
        <v>V</v>
      </c>
      <c r="U120" s="1" t="str">
        <f t="shared" si="14"/>
        <v/>
      </c>
      <c r="V120" s="1" t="str">
        <f t="shared" si="15"/>
        <v/>
      </c>
      <c r="W120" s="1" t="str">
        <f t="shared" si="16"/>
        <v/>
      </c>
      <c r="Y120" s="1" t="str">
        <f t="shared" si="17"/>
        <v/>
      </c>
    </row>
    <row r="121" spans="1:25" x14ac:dyDescent="0.25">
      <c r="A121" t="str">
        <f t="shared" si="12"/>
        <v/>
      </c>
      <c r="B121" t="str">
        <f t="shared" si="10"/>
        <v/>
      </c>
      <c r="C121" t="str">
        <f t="shared" si="11"/>
        <v/>
      </c>
      <c r="D121" t="str">
        <f t="shared" si="18"/>
        <v/>
      </c>
      <c r="S121" s="1" t="str">
        <f t="shared" si="13"/>
        <v>V</v>
      </c>
      <c r="U121" s="1" t="str">
        <f t="shared" si="14"/>
        <v/>
      </c>
      <c r="V121" s="1" t="str">
        <f t="shared" si="15"/>
        <v/>
      </c>
      <c r="W121" s="1" t="str">
        <f t="shared" si="16"/>
        <v/>
      </c>
      <c r="Y121" s="1" t="str">
        <f t="shared" si="17"/>
        <v/>
      </c>
    </row>
    <row r="122" spans="1:25" x14ac:dyDescent="0.25">
      <c r="A122" t="str">
        <f t="shared" si="12"/>
        <v/>
      </c>
      <c r="B122" t="str">
        <f t="shared" si="10"/>
        <v/>
      </c>
      <c r="C122" t="str">
        <f t="shared" si="11"/>
        <v/>
      </c>
      <c r="D122" t="str">
        <f t="shared" si="18"/>
        <v/>
      </c>
      <c r="S122" s="1" t="str">
        <f t="shared" si="13"/>
        <v>V</v>
      </c>
      <c r="U122" s="1" t="str">
        <f t="shared" si="14"/>
        <v/>
      </c>
      <c r="V122" s="1" t="str">
        <f t="shared" si="15"/>
        <v/>
      </c>
      <c r="W122" s="1" t="str">
        <f t="shared" si="16"/>
        <v/>
      </c>
      <c r="Y122" s="1" t="str">
        <f t="shared" si="17"/>
        <v/>
      </c>
    </row>
    <row r="123" spans="1:25" x14ac:dyDescent="0.25">
      <c r="A123" t="str">
        <f t="shared" si="12"/>
        <v/>
      </c>
      <c r="B123" t="str">
        <f t="shared" si="10"/>
        <v/>
      </c>
      <c r="C123" t="str">
        <f t="shared" si="11"/>
        <v/>
      </c>
      <c r="D123" t="str">
        <f t="shared" si="18"/>
        <v/>
      </c>
      <c r="S123" s="1" t="str">
        <f t="shared" si="13"/>
        <v>V</v>
      </c>
      <c r="U123" s="1" t="str">
        <f t="shared" si="14"/>
        <v/>
      </c>
      <c r="V123" s="1" t="str">
        <f t="shared" si="15"/>
        <v/>
      </c>
      <c r="W123" s="1" t="str">
        <f t="shared" si="16"/>
        <v/>
      </c>
      <c r="Y123" s="1" t="str">
        <f t="shared" si="17"/>
        <v/>
      </c>
    </row>
    <row r="124" spans="1:25" x14ac:dyDescent="0.25">
      <c r="A124" t="str">
        <f t="shared" si="12"/>
        <v/>
      </c>
      <c r="B124" t="str">
        <f t="shared" si="10"/>
        <v/>
      </c>
      <c r="C124" t="str">
        <f t="shared" si="11"/>
        <v/>
      </c>
      <c r="D124" t="str">
        <f t="shared" si="18"/>
        <v/>
      </c>
      <c r="S124" s="1" t="str">
        <f t="shared" si="13"/>
        <v>V</v>
      </c>
      <c r="U124" s="1" t="str">
        <f t="shared" si="14"/>
        <v/>
      </c>
      <c r="V124" s="1" t="str">
        <f t="shared" si="15"/>
        <v/>
      </c>
      <c r="W124" s="1" t="str">
        <f t="shared" si="16"/>
        <v/>
      </c>
      <c r="Y124" s="1" t="str">
        <f t="shared" si="17"/>
        <v/>
      </c>
    </row>
    <row r="125" spans="1:25" x14ac:dyDescent="0.25">
      <c r="A125" t="str">
        <f t="shared" si="12"/>
        <v/>
      </c>
      <c r="B125" t="str">
        <f t="shared" si="10"/>
        <v/>
      </c>
      <c r="C125" t="str">
        <f t="shared" si="11"/>
        <v/>
      </c>
      <c r="D125" t="str">
        <f t="shared" si="18"/>
        <v/>
      </c>
      <c r="S125" s="1" t="str">
        <f t="shared" si="13"/>
        <v>V</v>
      </c>
      <c r="U125" s="1" t="str">
        <f t="shared" si="14"/>
        <v/>
      </c>
      <c r="V125" s="1" t="str">
        <f t="shared" si="15"/>
        <v/>
      </c>
      <c r="W125" s="1" t="str">
        <f t="shared" si="16"/>
        <v/>
      </c>
      <c r="Y125" s="1" t="str">
        <f t="shared" si="17"/>
        <v/>
      </c>
    </row>
    <row r="126" spans="1:25" x14ac:dyDescent="0.25">
      <c r="A126" t="str">
        <f t="shared" si="12"/>
        <v/>
      </c>
      <c r="B126" t="str">
        <f t="shared" si="10"/>
        <v/>
      </c>
      <c r="C126" t="str">
        <f t="shared" si="11"/>
        <v/>
      </c>
      <c r="D126" t="str">
        <f t="shared" si="18"/>
        <v/>
      </c>
      <c r="S126" s="1" t="str">
        <f t="shared" si="13"/>
        <v>V</v>
      </c>
      <c r="U126" s="1" t="str">
        <f t="shared" si="14"/>
        <v/>
      </c>
      <c r="V126" s="1" t="str">
        <f t="shared" si="15"/>
        <v/>
      </c>
      <c r="W126" s="1" t="str">
        <f t="shared" si="16"/>
        <v/>
      </c>
      <c r="Y126" s="1" t="str">
        <f t="shared" si="17"/>
        <v/>
      </c>
    </row>
    <row r="127" spans="1:25" x14ac:dyDescent="0.25">
      <c r="A127" t="str">
        <f t="shared" si="12"/>
        <v/>
      </c>
      <c r="B127" t="str">
        <f t="shared" si="10"/>
        <v/>
      </c>
      <c r="C127" t="str">
        <f t="shared" si="11"/>
        <v/>
      </c>
      <c r="D127" t="str">
        <f t="shared" si="18"/>
        <v/>
      </c>
      <c r="S127" s="1" t="str">
        <f t="shared" si="13"/>
        <v>V</v>
      </c>
      <c r="U127" s="1" t="str">
        <f t="shared" si="14"/>
        <v/>
      </c>
      <c r="V127" s="1" t="str">
        <f t="shared" si="15"/>
        <v/>
      </c>
      <c r="W127" s="1" t="str">
        <f t="shared" si="16"/>
        <v/>
      </c>
      <c r="Y127" s="1" t="str">
        <f t="shared" si="17"/>
        <v/>
      </c>
    </row>
    <row r="128" spans="1:25" x14ac:dyDescent="0.25">
      <c r="A128" t="str">
        <f t="shared" si="12"/>
        <v/>
      </c>
      <c r="B128" t="str">
        <f t="shared" si="10"/>
        <v/>
      </c>
      <c r="C128" t="str">
        <f t="shared" si="11"/>
        <v/>
      </c>
      <c r="D128" t="str">
        <f t="shared" si="18"/>
        <v/>
      </c>
      <c r="S128" s="1" t="str">
        <f t="shared" si="13"/>
        <v>V</v>
      </c>
      <c r="U128" s="1" t="str">
        <f t="shared" si="14"/>
        <v/>
      </c>
      <c r="V128" s="1" t="str">
        <f t="shared" si="15"/>
        <v/>
      </c>
      <c r="W128" s="1" t="str">
        <f t="shared" si="16"/>
        <v/>
      </c>
      <c r="Y128" s="1" t="str">
        <f t="shared" si="17"/>
        <v/>
      </c>
    </row>
    <row r="129" spans="1:25" x14ac:dyDescent="0.25">
      <c r="A129" t="str">
        <f t="shared" si="12"/>
        <v/>
      </c>
      <c r="B129" t="str">
        <f t="shared" si="10"/>
        <v/>
      </c>
      <c r="C129" t="str">
        <f t="shared" si="11"/>
        <v/>
      </c>
      <c r="D129" t="str">
        <f t="shared" si="18"/>
        <v/>
      </c>
      <c r="S129" s="1" t="str">
        <f t="shared" si="13"/>
        <v>V</v>
      </c>
      <c r="U129" s="1" t="str">
        <f t="shared" si="14"/>
        <v/>
      </c>
      <c r="V129" s="1" t="str">
        <f t="shared" si="15"/>
        <v/>
      </c>
      <c r="W129" s="1" t="str">
        <f t="shared" si="16"/>
        <v/>
      </c>
      <c r="Y129" s="1" t="str">
        <f t="shared" si="17"/>
        <v/>
      </c>
    </row>
    <row r="130" spans="1:25" x14ac:dyDescent="0.25">
      <c r="A130" t="str">
        <f t="shared" si="12"/>
        <v/>
      </c>
      <c r="B130" t="str">
        <f t="shared" si="10"/>
        <v/>
      </c>
      <c r="C130" t="str">
        <f t="shared" si="11"/>
        <v/>
      </c>
      <c r="D130" t="str">
        <f t="shared" si="18"/>
        <v/>
      </c>
      <c r="S130" s="1" t="str">
        <f t="shared" si="13"/>
        <v>V</v>
      </c>
      <c r="U130" s="1" t="str">
        <f t="shared" si="14"/>
        <v/>
      </c>
      <c r="V130" s="1" t="str">
        <f t="shared" si="15"/>
        <v/>
      </c>
      <c r="W130" s="1" t="str">
        <f t="shared" si="16"/>
        <v/>
      </c>
      <c r="Y130" s="1" t="str">
        <f t="shared" si="17"/>
        <v/>
      </c>
    </row>
    <row r="131" spans="1:25" x14ac:dyDescent="0.25">
      <c r="A131" t="str">
        <f t="shared" si="12"/>
        <v/>
      </c>
      <c r="B131" t="str">
        <f t="shared" si="10"/>
        <v/>
      </c>
      <c r="C131" t="str">
        <f t="shared" si="11"/>
        <v/>
      </c>
      <c r="D131" t="str">
        <f t="shared" si="18"/>
        <v/>
      </c>
      <c r="S131" s="1" t="str">
        <f t="shared" si="13"/>
        <v>V</v>
      </c>
      <c r="U131" s="1" t="str">
        <f t="shared" si="14"/>
        <v/>
      </c>
      <c r="V131" s="1" t="str">
        <f t="shared" si="15"/>
        <v/>
      </c>
      <c r="W131" s="1" t="str">
        <f t="shared" si="16"/>
        <v/>
      </c>
      <c r="Y131" s="1" t="str">
        <f t="shared" si="17"/>
        <v/>
      </c>
    </row>
    <row r="132" spans="1:25" x14ac:dyDescent="0.25">
      <c r="A132" t="str">
        <f t="shared" si="12"/>
        <v/>
      </c>
      <c r="B132" t="str">
        <f t="shared" si="10"/>
        <v/>
      </c>
      <c r="C132" t="str">
        <f t="shared" si="11"/>
        <v/>
      </c>
      <c r="D132" t="str">
        <f t="shared" si="18"/>
        <v/>
      </c>
      <c r="S132" s="1" t="str">
        <f t="shared" si="13"/>
        <v>V</v>
      </c>
      <c r="U132" s="1" t="str">
        <f t="shared" si="14"/>
        <v/>
      </c>
      <c r="V132" s="1" t="str">
        <f t="shared" si="15"/>
        <v/>
      </c>
      <c r="W132" s="1" t="str">
        <f t="shared" si="16"/>
        <v/>
      </c>
      <c r="Y132" s="1" t="str">
        <f t="shared" si="17"/>
        <v/>
      </c>
    </row>
    <row r="133" spans="1:25" x14ac:dyDescent="0.25">
      <c r="A133" t="str">
        <f t="shared" si="12"/>
        <v/>
      </c>
      <c r="B133" t="str">
        <f t="shared" ref="B133:B196" si="19">IF(A133&lt;&gt;"",LEN(A133),"")</f>
        <v/>
      </c>
      <c r="C133" t="str">
        <f t="shared" ref="C133:C196" si="20">IF(A133&lt;&gt;"",IF(ISERROR(SEARCH("&lt;",A133,1)),"NO","SÍ"),"")</f>
        <v/>
      </c>
      <c r="D133" t="str">
        <f t="shared" si="18"/>
        <v/>
      </c>
      <c r="S133" s="1" t="str">
        <f t="shared" si="13"/>
        <v>V</v>
      </c>
      <c r="U133" s="1" t="str">
        <f t="shared" si="14"/>
        <v/>
      </c>
      <c r="V133" s="1" t="str">
        <f t="shared" si="15"/>
        <v/>
      </c>
      <c r="W133" s="1" t="str">
        <f t="shared" si="16"/>
        <v/>
      </c>
      <c r="Y133" s="1" t="str">
        <f t="shared" si="17"/>
        <v/>
      </c>
    </row>
    <row r="134" spans="1:25" x14ac:dyDescent="0.25">
      <c r="A134" t="str">
        <f t="shared" ref="A134:A197" si="21">IFERROR(LEFT(Y133,SEARCH(" ",Y133,1)-1),"")</f>
        <v/>
      </c>
      <c r="B134" t="str">
        <f t="shared" si="19"/>
        <v/>
      </c>
      <c r="C134" t="str">
        <f t="shared" si="20"/>
        <v/>
      </c>
      <c r="D134" t="str">
        <f t="shared" si="18"/>
        <v/>
      </c>
      <c r="S134" s="1" t="str">
        <f t="shared" ref="S134:S197" si="22">IFERROR(IF(U134&lt;&gt;0,"V","F"),"")</f>
        <v>V</v>
      </c>
      <c r="U134" s="1" t="str">
        <f t="shared" ref="U134:U197" si="23">IFERROR(VALUE(W134),"")</f>
        <v/>
      </c>
      <c r="V134" s="1" t="str">
        <f t="shared" ref="V134:V197" si="24">IFERROR(FIND(" ",Y134,1),"")</f>
        <v/>
      </c>
      <c r="W134" s="1" t="str">
        <f t="shared" ref="W134:W197" si="25">IFERROR(SEARCH(" ",Y134,1),"")</f>
        <v/>
      </c>
      <c r="Y134" s="1" t="str">
        <f t="shared" si="17"/>
        <v/>
      </c>
    </row>
    <row r="135" spans="1:25" x14ac:dyDescent="0.25">
      <c r="A135" t="str">
        <f t="shared" si="21"/>
        <v/>
      </c>
      <c r="B135" t="str">
        <f t="shared" si="19"/>
        <v/>
      </c>
      <c r="C135" t="str">
        <f t="shared" si="20"/>
        <v/>
      </c>
      <c r="D135" t="str">
        <f t="shared" si="18"/>
        <v/>
      </c>
      <c r="S135" s="1" t="str">
        <f t="shared" si="22"/>
        <v>V</v>
      </c>
      <c r="U135" s="1" t="str">
        <f t="shared" si="23"/>
        <v/>
      </c>
      <c r="V135" s="1" t="str">
        <f t="shared" si="24"/>
        <v/>
      </c>
      <c r="W135" s="1" t="str">
        <f t="shared" si="25"/>
        <v/>
      </c>
      <c r="Y135" s="1" t="str">
        <f t="shared" ref="Y135:Y198" si="26">IFERROR(MID(Y134,SEARCH(" ",Y134,1)+1,20000000),"")</f>
        <v/>
      </c>
    </row>
    <row r="136" spans="1:25" x14ac:dyDescent="0.25">
      <c r="A136" t="str">
        <f t="shared" si="21"/>
        <v/>
      </c>
      <c r="B136" t="str">
        <f t="shared" si="19"/>
        <v/>
      </c>
      <c r="C136" t="str">
        <f t="shared" si="20"/>
        <v/>
      </c>
      <c r="D136" t="str">
        <f t="shared" si="18"/>
        <v/>
      </c>
      <c r="S136" s="1" t="str">
        <f t="shared" si="22"/>
        <v>V</v>
      </c>
      <c r="U136" s="1" t="str">
        <f t="shared" si="23"/>
        <v/>
      </c>
      <c r="V136" s="1" t="str">
        <f t="shared" si="24"/>
        <v/>
      </c>
      <c r="W136" s="1" t="str">
        <f t="shared" si="25"/>
        <v/>
      </c>
      <c r="Y136" s="1" t="str">
        <f t="shared" si="26"/>
        <v/>
      </c>
    </row>
    <row r="137" spans="1:25" x14ac:dyDescent="0.25">
      <c r="A137" t="str">
        <f t="shared" si="21"/>
        <v/>
      </c>
      <c r="B137" t="str">
        <f t="shared" si="19"/>
        <v/>
      </c>
      <c r="C137" t="str">
        <f t="shared" si="20"/>
        <v/>
      </c>
      <c r="D137" t="str">
        <f t="shared" si="18"/>
        <v/>
      </c>
      <c r="S137" s="1" t="str">
        <f t="shared" si="22"/>
        <v>V</v>
      </c>
      <c r="U137" s="1" t="str">
        <f t="shared" si="23"/>
        <v/>
      </c>
      <c r="V137" s="1" t="str">
        <f t="shared" si="24"/>
        <v/>
      </c>
      <c r="W137" s="1" t="str">
        <f t="shared" si="25"/>
        <v/>
      </c>
      <c r="Y137" s="1" t="str">
        <f t="shared" si="26"/>
        <v/>
      </c>
    </row>
    <row r="138" spans="1:25" x14ac:dyDescent="0.25">
      <c r="A138" t="str">
        <f t="shared" si="21"/>
        <v/>
      </c>
      <c r="B138" t="str">
        <f t="shared" si="19"/>
        <v/>
      </c>
      <c r="C138" t="str">
        <f t="shared" si="20"/>
        <v/>
      </c>
      <c r="D138" t="str">
        <f t="shared" ref="D138:D201" si="27">IF(C138="SÍ",IF(RIGHT(A138,1)&lt;&gt;"&gt;","CONT",IF(LEN(A138)-LEN(SUBSTITUTE(A138,"&lt;",""))=2,"MIXTO","SUSP")),"")</f>
        <v/>
      </c>
      <c r="S138" s="1" t="str">
        <f t="shared" si="22"/>
        <v>V</v>
      </c>
      <c r="U138" s="1" t="str">
        <f t="shared" si="23"/>
        <v/>
      </c>
      <c r="V138" s="1" t="str">
        <f t="shared" si="24"/>
        <v/>
      </c>
      <c r="W138" s="1" t="str">
        <f t="shared" si="25"/>
        <v/>
      </c>
      <c r="Y138" s="1" t="str">
        <f t="shared" si="26"/>
        <v/>
      </c>
    </row>
    <row r="139" spans="1:25" x14ac:dyDescent="0.25">
      <c r="A139" t="str">
        <f t="shared" si="21"/>
        <v/>
      </c>
      <c r="B139" t="str">
        <f t="shared" si="19"/>
        <v/>
      </c>
      <c r="C139" t="str">
        <f t="shared" si="20"/>
        <v/>
      </c>
      <c r="D139" t="str">
        <f t="shared" si="27"/>
        <v/>
      </c>
      <c r="S139" s="1" t="str">
        <f t="shared" si="22"/>
        <v>V</v>
      </c>
      <c r="U139" s="1" t="str">
        <f t="shared" si="23"/>
        <v/>
      </c>
      <c r="V139" s="1" t="str">
        <f t="shared" si="24"/>
        <v/>
      </c>
      <c r="W139" s="1" t="str">
        <f t="shared" si="25"/>
        <v/>
      </c>
      <c r="Y139" s="1" t="str">
        <f t="shared" si="26"/>
        <v/>
      </c>
    </row>
    <row r="140" spans="1:25" x14ac:dyDescent="0.25">
      <c r="A140" t="str">
        <f t="shared" si="21"/>
        <v/>
      </c>
      <c r="B140" t="str">
        <f t="shared" si="19"/>
        <v/>
      </c>
      <c r="C140" t="str">
        <f t="shared" si="20"/>
        <v/>
      </c>
      <c r="D140" t="str">
        <f t="shared" si="27"/>
        <v/>
      </c>
      <c r="S140" s="1" t="str">
        <f t="shared" si="22"/>
        <v>V</v>
      </c>
      <c r="U140" s="1" t="str">
        <f t="shared" si="23"/>
        <v/>
      </c>
      <c r="V140" s="1" t="str">
        <f t="shared" si="24"/>
        <v/>
      </c>
      <c r="W140" s="1" t="str">
        <f t="shared" si="25"/>
        <v/>
      </c>
      <c r="Y140" s="1" t="str">
        <f t="shared" si="26"/>
        <v/>
      </c>
    </row>
    <row r="141" spans="1:25" x14ac:dyDescent="0.25">
      <c r="A141" t="str">
        <f t="shared" si="21"/>
        <v/>
      </c>
      <c r="B141" t="str">
        <f t="shared" si="19"/>
        <v/>
      </c>
      <c r="C141" t="str">
        <f t="shared" si="20"/>
        <v/>
      </c>
      <c r="D141" t="str">
        <f t="shared" si="27"/>
        <v/>
      </c>
      <c r="S141" s="1" t="str">
        <f t="shared" si="22"/>
        <v>V</v>
      </c>
      <c r="U141" s="1" t="str">
        <f t="shared" si="23"/>
        <v/>
      </c>
      <c r="V141" s="1" t="str">
        <f t="shared" si="24"/>
        <v/>
      </c>
      <c r="W141" s="1" t="str">
        <f t="shared" si="25"/>
        <v/>
      </c>
      <c r="Y141" s="1" t="str">
        <f t="shared" si="26"/>
        <v/>
      </c>
    </row>
    <row r="142" spans="1:25" x14ac:dyDescent="0.25">
      <c r="A142" t="str">
        <f t="shared" si="21"/>
        <v/>
      </c>
      <c r="B142" t="str">
        <f t="shared" si="19"/>
        <v/>
      </c>
      <c r="C142" t="str">
        <f t="shared" si="20"/>
        <v/>
      </c>
      <c r="D142" t="str">
        <f t="shared" si="27"/>
        <v/>
      </c>
      <c r="S142" s="1" t="str">
        <f t="shared" si="22"/>
        <v>V</v>
      </c>
      <c r="U142" s="1" t="str">
        <f t="shared" si="23"/>
        <v/>
      </c>
      <c r="V142" s="1" t="str">
        <f t="shared" si="24"/>
        <v/>
      </c>
      <c r="W142" s="1" t="str">
        <f t="shared" si="25"/>
        <v/>
      </c>
      <c r="Y142" s="1" t="str">
        <f t="shared" si="26"/>
        <v/>
      </c>
    </row>
    <row r="143" spans="1:25" x14ac:dyDescent="0.25">
      <c r="A143" t="str">
        <f t="shared" si="21"/>
        <v/>
      </c>
      <c r="B143" t="str">
        <f t="shared" si="19"/>
        <v/>
      </c>
      <c r="C143" t="str">
        <f t="shared" si="20"/>
        <v/>
      </c>
      <c r="D143" t="str">
        <f t="shared" si="27"/>
        <v/>
      </c>
      <c r="S143" s="1" t="str">
        <f t="shared" si="22"/>
        <v>V</v>
      </c>
      <c r="U143" s="1" t="str">
        <f t="shared" si="23"/>
        <v/>
      </c>
      <c r="V143" s="1" t="str">
        <f t="shared" si="24"/>
        <v/>
      </c>
      <c r="W143" s="1" t="str">
        <f t="shared" si="25"/>
        <v/>
      </c>
      <c r="Y143" s="1" t="str">
        <f t="shared" si="26"/>
        <v/>
      </c>
    </row>
    <row r="144" spans="1:25" x14ac:dyDescent="0.25">
      <c r="A144" t="str">
        <f t="shared" si="21"/>
        <v/>
      </c>
      <c r="B144" t="str">
        <f t="shared" si="19"/>
        <v/>
      </c>
      <c r="C144" t="str">
        <f t="shared" si="20"/>
        <v/>
      </c>
      <c r="D144" t="str">
        <f t="shared" si="27"/>
        <v/>
      </c>
      <c r="S144" s="1" t="str">
        <f t="shared" si="22"/>
        <v>V</v>
      </c>
      <c r="U144" s="1" t="str">
        <f t="shared" si="23"/>
        <v/>
      </c>
      <c r="V144" s="1" t="str">
        <f t="shared" si="24"/>
        <v/>
      </c>
      <c r="W144" s="1" t="str">
        <f t="shared" si="25"/>
        <v/>
      </c>
      <c r="Y144" s="1" t="str">
        <f t="shared" si="26"/>
        <v/>
      </c>
    </row>
    <row r="145" spans="1:25" x14ac:dyDescent="0.25">
      <c r="A145" t="str">
        <f t="shared" si="21"/>
        <v/>
      </c>
      <c r="B145" t="str">
        <f t="shared" si="19"/>
        <v/>
      </c>
      <c r="C145" t="str">
        <f t="shared" si="20"/>
        <v/>
      </c>
      <c r="D145" t="str">
        <f t="shared" si="27"/>
        <v/>
      </c>
      <c r="S145" s="1" t="str">
        <f t="shared" si="22"/>
        <v>V</v>
      </c>
      <c r="U145" s="1" t="str">
        <f t="shared" si="23"/>
        <v/>
      </c>
      <c r="V145" s="1" t="str">
        <f t="shared" si="24"/>
        <v/>
      </c>
      <c r="W145" s="1" t="str">
        <f t="shared" si="25"/>
        <v/>
      </c>
      <c r="Y145" s="1" t="str">
        <f t="shared" si="26"/>
        <v/>
      </c>
    </row>
    <row r="146" spans="1:25" x14ac:dyDescent="0.25">
      <c r="A146" t="str">
        <f t="shared" si="21"/>
        <v/>
      </c>
      <c r="B146" t="str">
        <f t="shared" si="19"/>
        <v/>
      </c>
      <c r="C146" t="str">
        <f t="shared" si="20"/>
        <v/>
      </c>
      <c r="D146" t="str">
        <f t="shared" si="27"/>
        <v/>
      </c>
      <c r="S146" s="1" t="str">
        <f t="shared" si="22"/>
        <v>V</v>
      </c>
      <c r="U146" s="1" t="str">
        <f t="shared" si="23"/>
        <v/>
      </c>
      <c r="V146" s="1" t="str">
        <f t="shared" si="24"/>
        <v/>
      </c>
      <c r="W146" s="1" t="str">
        <f t="shared" si="25"/>
        <v/>
      </c>
      <c r="Y146" s="1" t="str">
        <f t="shared" si="26"/>
        <v/>
      </c>
    </row>
    <row r="147" spans="1:25" x14ac:dyDescent="0.25">
      <c r="A147" t="str">
        <f t="shared" si="21"/>
        <v/>
      </c>
      <c r="B147" t="str">
        <f t="shared" si="19"/>
        <v/>
      </c>
      <c r="C147" t="str">
        <f t="shared" si="20"/>
        <v/>
      </c>
      <c r="D147" t="str">
        <f t="shared" si="27"/>
        <v/>
      </c>
      <c r="S147" s="1" t="str">
        <f t="shared" si="22"/>
        <v>V</v>
      </c>
      <c r="U147" s="1" t="str">
        <f t="shared" si="23"/>
        <v/>
      </c>
      <c r="V147" s="1" t="str">
        <f t="shared" si="24"/>
        <v/>
      </c>
      <c r="W147" s="1" t="str">
        <f t="shared" si="25"/>
        <v/>
      </c>
      <c r="Y147" s="1" t="str">
        <f t="shared" si="26"/>
        <v/>
      </c>
    </row>
    <row r="148" spans="1:25" x14ac:dyDescent="0.25">
      <c r="A148" t="str">
        <f t="shared" si="21"/>
        <v/>
      </c>
      <c r="B148" t="str">
        <f t="shared" si="19"/>
        <v/>
      </c>
      <c r="C148" t="str">
        <f t="shared" si="20"/>
        <v/>
      </c>
      <c r="D148" t="str">
        <f t="shared" si="27"/>
        <v/>
      </c>
      <c r="S148" s="1" t="str">
        <f t="shared" si="22"/>
        <v>V</v>
      </c>
      <c r="U148" s="1" t="str">
        <f t="shared" si="23"/>
        <v/>
      </c>
      <c r="V148" s="1" t="str">
        <f t="shared" si="24"/>
        <v/>
      </c>
      <c r="W148" s="1" t="str">
        <f t="shared" si="25"/>
        <v/>
      </c>
      <c r="Y148" s="1" t="str">
        <f t="shared" si="26"/>
        <v/>
      </c>
    </row>
    <row r="149" spans="1:25" x14ac:dyDescent="0.25">
      <c r="A149" t="str">
        <f t="shared" si="21"/>
        <v/>
      </c>
      <c r="B149" t="str">
        <f t="shared" si="19"/>
        <v/>
      </c>
      <c r="C149" t="str">
        <f t="shared" si="20"/>
        <v/>
      </c>
      <c r="D149" t="str">
        <f t="shared" si="27"/>
        <v/>
      </c>
      <c r="S149" s="1" t="str">
        <f t="shared" si="22"/>
        <v>V</v>
      </c>
      <c r="U149" s="1" t="str">
        <f t="shared" si="23"/>
        <v/>
      </c>
      <c r="V149" s="1" t="str">
        <f t="shared" si="24"/>
        <v/>
      </c>
      <c r="W149" s="1" t="str">
        <f t="shared" si="25"/>
        <v/>
      </c>
      <c r="Y149" s="1" t="str">
        <f t="shared" si="26"/>
        <v/>
      </c>
    </row>
    <row r="150" spans="1:25" x14ac:dyDescent="0.25">
      <c r="A150" t="str">
        <f t="shared" si="21"/>
        <v/>
      </c>
      <c r="B150" t="str">
        <f t="shared" si="19"/>
        <v/>
      </c>
      <c r="C150" t="str">
        <f t="shared" si="20"/>
        <v/>
      </c>
      <c r="D150" t="str">
        <f t="shared" si="27"/>
        <v/>
      </c>
      <c r="S150" s="1" t="str">
        <f t="shared" si="22"/>
        <v>V</v>
      </c>
      <c r="U150" s="1" t="str">
        <f t="shared" si="23"/>
        <v/>
      </c>
      <c r="V150" s="1" t="str">
        <f t="shared" si="24"/>
        <v/>
      </c>
      <c r="W150" s="1" t="str">
        <f t="shared" si="25"/>
        <v/>
      </c>
      <c r="Y150" s="1" t="str">
        <f t="shared" si="26"/>
        <v/>
      </c>
    </row>
    <row r="151" spans="1:25" x14ac:dyDescent="0.25">
      <c r="A151" t="str">
        <f t="shared" si="21"/>
        <v/>
      </c>
      <c r="B151" t="str">
        <f t="shared" si="19"/>
        <v/>
      </c>
      <c r="C151" t="str">
        <f t="shared" si="20"/>
        <v/>
      </c>
      <c r="D151" t="str">
        <f t="shared" si="27"/>
        <v/>
      </c>
      <c r="S151" s="1" t="str">
        <f t="shared" si="22"/>
        <v>V</v>
      </c>
      <c r="U151" s="1" t="str">
        <f t="shared" si="23"/>
        <v/>
      </c>
      <c r="V151" s="1" t="str">
        <f t="shared" si="24"/>
        <v/>
      </c>
      <c r="W151" s="1" t="str">
        <f t="shared" si="25"/>
        <v/>
      </c>
      <c r="Y151" s="1" t="str">
        <f t="shared" si="26"/>
        <v/>
      </c>
    </row>
    <row r="152" spans="1:25" x14ac:dyDescent="0.25">
      <c r="A152" t="str">
        <f t="shared" si="21"/>
        <v/>
      </c>
      <c r="B152" t="str">
        <f t="shared" si="19"/>
        <v/>
      </c>
      <c r="C152" t="str">
        <f t="shared" si="20"/>
        <v/>
      </c>
      <c r="D152" t="str">
        <f t="shared" si="27"/>
        <v/>
      </c>
      <c r="S152" s="1" t="str">
        <f t="shared" si="22"/>
        <v>V</v>
      </c>
      <c r="U152" s="1" t="str">
        <f t="shared" si="23"/>
        <v/>
      </c>
      <c r="V152" s="1" t="str">
        <f t="shared" si="24"/>
        <v/>
      </c>
      <c r="W152" s="1" t="str">
        <f t="shared" si="25"/>
        <v/>
      </c>
      <c r="Y152" s="1" t="str">
        <f t="shared" si="26"/>
        <v/>
      </c>
    </row>
    <row r="153" spans="1:25" x14ac:dyDescent="0.25">
      <c r="A153" t="str">
        <f t="shared" si="21"/>
        <v/>
      </c>
      <c r="B153" t="str">
        <f t="shared" si="19"/>
        <v/>
      </c>
      <c r="C153" t="str">
        <f t="shared" si="20"/>
        <v/>
      </c>
      <c r="D153" t="str">
        <f t="shared" si="27"/>
        <v/>
      </c>
      <c r="S153" s="1" t="str">
        <f t="shared" si="22"/>
        <v>V</v>
      </c>
      <c r="U153" s="1" t="str">
        <f t="shared" si="23"/>
        <v/>
      </c>
      <c r="V153" s="1" t="str">
        <f t="shared" si="24"/>
        <v/>
      </c>
      <c r="W153" s="1" t="str">
        <f t="shared" si="25"/>
        <v/>
      </c>
      <c r="Y153" s="1" t="str">
        <f t="shared" si="26"/>
        <v/>
      </c>
    </row>
    <row r="154" spans="1:25" x14ac:dyDescent="0.25">
      <c r="A154" t="str">
        <f t="shared" si="21"/>
        <v/>
      </c>
      <c r="B154" t="str">
        <f t="shared" si="19"/>
        <v/>
      </c>
      <c r="C154" t="str">
        <f t="shared" si="20"/>
        <v/>
      </c>
      <c r="D154" t="str">
        <f t="shared" si="27"/>
        <v/>
      </c>
      <c r="S154" s="1" t="str">
        <f t="shared" si="22"/>
        <v>V</v>
      </c>
      <c r="U154" s="1" t="str">
        <f t="shared" si="23"/>
        <v/>
      </c>
      <c r="V154" s="1" t="str">
        <f t="shared" si="24"/>
        <v/>
      </c>
      <c r="W154" s="1" t="str">
        <f t="shared" si="25"/>
        <v/>
      </c>
      <c r="Y154" s="1" t="str">
        <f t="shared" si="26"/>
        <v/>
      </c>
    </row>
    <row r="155" spans="1:25" x14ac:dyDescent="0.25">
      <c r="A155" t="str">
        <f t="shared" si="21"/>
        <v/>
      </c>
      <c r="B155" t="str">
        <f t="shared" si="19"/>
        <v/>
      </c>
      <c r="C155" t="str">
        <f t="shared" si="20"/>
        <v/>
      </c>
      <c r="D155" t="str">
        <f t="shared" si="27"/>
        <v/>
      </c>
      <c r="S155" s="1" t="str">
        <f t="shared" si="22"/>
        <v>V</v>
      </c>
      <c r="U155" s="1" t="str">
        <f t="shared" si="23"/>
        <v/>
      </c>
      <c r="V155" s="1" t="str">
        <f t="shared" si="24"/>
        <v/>
      </c>
      <c r="W155" s="1" t="str">
        <f t="shared" si="25"/>
        <v/>
      </c>
      <c r="Y155" s="1" t="str">
        <f t="shared" si="26"/>
        <v/>
      </c>
    </row>
    <row r="156" spans="1:25" x14ac:dyDescent="0.25">
      <c r="A156" t="str">
        <f t="shared" si="21"/>
        <v/>
      </c>
      <c r="B156" t="str">
        <f t="shared" si="19"/>
        <v/>
      </c>
      <c r="C156" t="str">
        <f t="shared" si="20"/>
        <v/>
      </c>
      <c r="D156" t="str">
        <f t="shared" si="27"/>
        <v/>
      </c>
      <c r="S156" s="1" t="str">
        <f t="shared" si="22"/>
        <v>V</v>
      </c>
      <c r="U156" s="1" t="str">
        <f t="shared" si="23"/>
        <v/>
      </c>
      <c r="V156" s="1" t="str">
        <f t="shared" si="24"/>
        <v/>
      </c>
      <c r="W156" s="1" t="str">
        <f t="shared" si="25"/>
        <v/>
      </c>
      <c r="Y156" s="1" t="str">
        <f t="shared" si="26"/>
        <v/>
      </c>
    </row>
    <row r="157" spans="1:25" x14ac:dyDescent="0.25">
      <c r="A157" t="str">
        <f t="shared" si="21"/>
        <v/>
      </c>
      <c r="B157" t="str">
        <f t="shared" si="19"/>
        <v/>
      </c>
      <c r="C157" t="str">
        <f t="shared" si="20"/>
        <v/>
      </c>
      <c r="D157" t="str">
        <f t="shared" si="27"/>
        <v/>
      </c>
      <c r="S157" s="1" t="str">
        <f t="shared" si="22"/>
        <v>V</v>
      </c>
      <c r="U157" s="1" t="str">
        <f t="shared" si="23"/>
        <v/>
      </c>
      <c r="V157" s="1" t="str">
        <f t="shared" si="24"/>
        <v/>
      </c>
      <c r="W157" s="1" t="str">
        <f t="shared" si="25"/>
        <v/>
      </c>
      <c r="Y157" s="1" t="str">
        <f t="shared" si="26"/>
        <v/>
      </c>
    </row>
    <row r="158" spans="1:25" x14ac:dyDescent="0.25">
      <c r="A158" t="str">
        <f t="shared" si="21"/>
        <v/>
      </c>
      <c r="B158" t="str">
        <f t="shared" si="19"/>
        <v/>
      </c>
      <c r="C158" t="str">
        <f t="shared" si="20"/>
        <v/>
      </c>
      <c r="D158" t="str">
        <f t="shared" si="27"/>
        <v/>
      </c>
      <c r="S158" s="1" t="str">
        <f t="shared" si="22"/>
        <v>V</v>
      </c>
      <c r="U158" s="1" t="str">
        <f t="shared" si="23"/>
        <v/>
      </c>
      <c r="V158" s="1" t="str">
        <f t="shared" si="24"/>
        <v/>
      </c>
      <c r="W158" s="1" t="str">
        <f t="shared" si="25"/>
        <v/>
      </c>
      <c r="Y158" s="1" t="str">
        <f t="shared" si="26"/>
        <v/>
      </c>
    </row>
    <row r="159" spans="1:25" x14ac:dyDescent="0.25">
      <c r="A159" t="str">
        <f t="shared" si="21"/>
        <v/>
      </c>
      <c r="B159" t="str">
        <f t="shared" si="19"/>
        <v/>
      </c>
      <c r="C159" t="str">
        <f t="shared" si="20"/>
        <v/>
      </c>
      <c r="D159" t="str">
        <f t="shared" si="27"/>
        <v/>
      </c>
      <c r="S159" s="1" t="str">
        <f t="shared" si="22"/>
        <v>V</v>
      </c>
      <c r="U159" s="1" t="str">
        <f t="shared" si="23"/>
        <v/>
      </c>
      <c r="V159" s="1" t="str">
        <f t="shared" si="24"/>
        <v/>
      </c>
      <c r="W159" s="1" t="str">
        <f t="shared" si="25"/>
        <v/>
      </c>
      <c r="Y159" s="1" t="str">
        <f t="shared" si="26"/>
        <v/>
      </c>
    </row>
    <row r="160" spans="1:25" x14ac:dyDescent="0.25">
      <c r="A160" t="str">
        <f t="shared" si="21"/>
        <v/>
      </c>
      <c r="B160" t="str">
        <f t="shared" si="19"/>
        <v/>
      </c>
      <c r="C160" t="str">
        <f t="shared" si="20"/>
        <v/>
      </c>
      <c r="D160" t="str">
        <f t="shared" si="27"/>
        <v/>
      </c>
      <c r="S160" s="1" t="str">
        <f t="shared" si="22"/>
        <v>V</v>
      </c>
      <c r="U160" s="1" t="str">
        <f t="shared" si="23"/>
        <v/>
      </c>
      <c r="V160" s="1" t="str">
        <f t="shared" si="24"/>
        <v/>
      </c>
      <c r="W160" s="1" t="str">
        <f t="shared" si="25"/>
        <v/>
      </c>
      <c r="Y160" s="1" t="str">
        <f t="shared" si="26"/>
        <v/>
      </c>
    </row>
    <row r="161" spans="1:25" x14ac:dyDescent="0.25">
      <c r="A161" t="str">
        <f t="shared" si="21"/>
        <v/>
      </c>
      <c r="B161" t="str">
        <f t="shared" si="19"/>
        <v/>
      </c>
      <c r="C161" t="str">
        <f t="shared" si="20"/>
        <v/>
      </c>
      <c r="D161" t="str">
        <f t="shared" si="27"/>
        <v/>
      </c>
      <c r="S161" s="1" t="str">
        <f t="shared" si="22"/>
        <v>V</v>
      </c>
      <c r="U161" s="1" t="str">
        <f t="shared" si="23"/>
        <v/>
      </c>
      <c r="V161" s="1" t="str">
        <f t="shared" si="24"/>
        <v/>
      </c>
      <c r="W161" s="1" t="str">
        <f t="shared" si="25"/>
        <v/>
      </c>
      <c r="Y161" s="1" t="str">
        <f t="shared" si="26"/>
        <v/>
      </c>
    </row>
    <row r="162" spans="1:25" x14ac:dyDescent="0.25">
      <c r="A162" t="str">
        <f t="shared" si="21"/>
        <v/>
      </c>
      <c r="B162" t="str">
        <f t="shared" si="19"/>
        <v/>
      </c>
      <c r="C162" t="str">
        <f t="shared" si="20"/>
        <v/>
      </c>
      <c r="D162" t="str">
        <f t="shared" si="27"/>
        <v/>
      </c>
      <c r="S162" s="1" t="str">
        <f t="shared" si="22"/>
        <v>V</v>
      </c>
      <c r="U162" s="1" t="str">
        <f t="shared" si="23"/>
        <v/>
      </c>
      <c r="V162" s="1" t="str">
        <f t="shared" si="24"/>
        <v/>
      </c>
      <c r="W162" s="1" t="str">
        <f t="shared" si="25"/>
        <v/>
      </c>
      <c r="Y162" s="1" t="str">
        <f t="shared" si="26"/>
        <v/>
      </c>
    </row>
    <row r="163" spans="1:25" x14ac:dyDescent="0.25">
      <c r="A163" t="str">
        <f t="shared" si="21"/>
        <v/>
      </c>
      <c r="B163" t="str">
        <f t="shared" si="19"/>
        <v/>
      </c>
      <c r="C163" t="str">
        <f t="shared" si="20"/>
        <v/>
      </c>
      <c r="D163" t="str">
        <f t="shared" si="27"/>
        <v/>
      </c>
      <c r="S163" s="1" t="str">
        <f t="shared" si="22"/>
        <v>V</v>
      </c>
      <c r="U163" s="1" t="str">
        <f t="shared" si="23"/>
        <v/>
      </c>
      <c r="V163" s="1" t="str">
        <f t="shared" si="24"/>
        <v/>
      </c>
      <c r="W163" s="1" t="str">
        <f t="shared" si="25"/>
        <v/>
      </c>
      <c r="Y163" s="1" t="str">
        <f t="shared" si="26"/>
        <v/>
      </c>
    </row>
    <row r="164" spans="1:25" x14ac:dyDescent="0.25">
      <c r="A164" t="str">
        <f t="shared" si="21"/>
        <v/>
      </c>
      <c r="B164" t="str">
        <f t="shared" si="19"/>
        <v/>
      </c>
      <c r="C164" t="str">
        <f t="shared" si="20"/>
        <v/>
      </c>
      <c r="D164" t="str">
        <f t="shared" si="27"/>
        <v/>
      </c>
      <c r="S164" s="1" t="str">
        <f t="shared" si="22"/>
        <v>V</v>
      </c>
      <c r="U164" s="1" t="str">
        <f t="shared" si="23"/>
        <v/>
      </c>
      <c r="V164" s="1" t="str">
        <f t="shared" si="24"/>
        <v/>
      </c>
      <c r="W164" s="1" t="str">
        <f t="shared" si="25"/>
        <v/>
      </c>
      <c r="Y164" s="1" t="str">
        <f t="shared" si="26"/>
        <v/>
      </c>
    </row>
    <row r="165" spans="1:25" x14ac:dyDescent="0.25">
      <c r="A165" t="str">
        <f t="shared" si="21"/>
        <v/>
      </c>
      <c r="B165" t="str">
        <f t="shared" si="19"/>
        <v/>
      </c>
      <c r="C165" t="str">
        <f t="shared" si="20"/>
        <v/>
      </c>
      <c r="D165" t="str">
        <f t="shared" si="27"/>
        <v/>
      </c>
      <c r="S165" s="1" t="str">
        <f t="shared" si="22"/>
        <v>V</v>
      </c>
      <c r="U165" s="1" t="str">
        <f t="shared" si="23"/>
        <v/>
      </c>
      <c r="V165" s="1" t="str">
        <f t="shared" si="24"/>
        <v/>
      </c>
      <c r="W165" s="1" t="str">
        <f t="shared" si="25"/>
        <v/>
      </c>
      <c r="Y165" s="1" t="str">
        <f t="shared" si="26"/>
        <v/>
      </c>
    </row>
    <row r="166" spans="1:25" x14ac:dyDescent="0.25">
      <c r="A166" t="str">
        <f t="shared" si="21"/>
        <v/>
      </c>
      <c r="B166" t="str">
        <f t="shared" si="19"/>
        <v/>
      </c>
      <c r="C166" t="str">
        <f t="shared" si="20"/>
        <v/>
      </c>
      <c r="D166" t="str">
        <f t="shared" si="27"/>
        <v/>
      </c>
      <c r="S166" s="1" t="str">
        <f t="shared" si="22"/>
        <v>V</v>
      </c>
      <c r="U166" s="1" t="str">
        <f t="shared" si="23"/>
        <v/>
      </c>
      <c r="V166" s="1" t="str">
        <f t="shared" si="24"/>
        <v/>
      </c>
      <c r="W166" s="1" t="str">
        <f t="shared" si="25"/>
        <v/>
      </c>
      <c r="Y166" s="1" t="str">
        <f t="shared" si="26"/>
        <v/>
      </c>
    </row>
    <row r="167" spans="1:25" x14ac:dyDescent="0.25">
      <c r="A167" t="str">
        <f t="shared" si="21"/>
        <v/>
      </c>
      <c r="B167" t="str">
        <f t="shared" si="19"/>
        <v/>
      </c>
      <c r="C167" t="str">
        <f t="shared" si="20"/>
        <v/>
      </c>
      <c r="D167" t="str">
        <f t="shared" si="27"/>
        <v/>
      </c>
      <c r="S167" s="1" t="str">
        <f t="shared" si="22"/>
        <v>V</v>
      </c>
      <c r="U167" s="1" t="str">
        <f t="shared" si="23"/>
        <v/>
      </c>
      <c r="V167" s="1" t="str">
        <f t="shared" si="24"/>
        <v/>
      </c>
      <c r="W167" s="1" t="str">
        <f t="shared" si="25"/>
        <v/>
      </c>
      <c r="Y167" s="1" t="str">
        <f t="shared" si="26"/>
        <v/>
      </c>
    </row>
    <row r="168" spans="1:25" x14ac:dyDescent="0.25">
      <c r="A168" t="str">
        <f t="shared" si="21"/>
        <v/>
      </c>
      <c r="B168" t="str">
        <f t="shared" si="19"/>
        <v/>
      </c>
      <c r="C168" t="str">
        <f t="shared" si="20"/>
        <v/>
      </c>
      <c r="D168" t="str">
        <f t="shared" si="27"/>
        <v/>
      </c>
      <c r="S168" s="1" t="str">
        <f t="shared" si="22"/>
        <v>V</v>
      </c>
      <c r="U168" s="1" t="str">
        <f t="shared" si="23"/>
        <v/>
      </c>
      <c r="V168" s="1" t="str">
        <f t="shared" si="24"/>
        <v/>
      </c>
      <c r="W168" s="1" t="str">
        <f t="shared" si="25"/>
        <v/>
      </c>
      <c r="Y168" s="1" t="str">
        <f t="shared" si="26"/>
        <v/>
      </c>
    </row>
    <row r="169" spans="1:25" x14ac:dyDescent="0.25">
      <c r="A169" t="str">
        <f t="shared" si="21"/>
        <v/>
      </c>
      <c r="B169" t="str">
        <f t="shared" si="19"/>
        <v/>
      </c>
      <c r="C169" t="str">
        <f t="shared" si="20"/>
        <v/>
      </c>
      <c r="D169" t="str">
        <f t="shared" si="27"/>
        <v/>
      </c>
      <c r="S169" s="1" t="str">
        <f t="shared" si="22"/>
        <v>V</v>
      </c>
      <c r="U169" s="1" t="str">
        <f t="shared" si="23"/>
        <v/>
      </c>
      <c r="V169" s="1" t="str">
        <f t="shared" si="24"/>
        <v/>
      </c>
      <c r="W169" s="1" t="str">
        <f t="shared" si="25"/>
        <v/>
      </c>
      <c r="Y169" s="1" t="str">
        <f t="shared" si="26"/>
        <v/>
      </c>
    </row>
    <row r="170" spans="1:25" x14ac:dyDescent="0.25">
      <c r="A170" t="str">
        <f t="shared" si="21"/>
        <v/>
      </c>
      <c r="B170" t="str">
        <f t="shared" si="19"/>
        <v/>
      </c>
      <c r="C170" t="str">
        <f t="shared" si="20"/>
        <v/>
      </c>
      <c r="D170" t="str">
        <f t="shared" si="27"/>
        <v/>
      </c>
      <c r="S170" s="1" t="str">
        <f t="shared" si="22"/>
        <v>V</v>
      </c>
      <c r="U170" s="1" t="str">
        <f t="shared" si="23"/>
        <v/>
      </c>
      <c r="V170" s="1" t="str">
        <f t="shared" si="24"/>
        <v/>
      </c>
      <c r="W170" s="1" t="str">
        <f t="shared" si="25"/>
        <v/>
      </c>
      <c r="Y170" s="1" t="str">
        <f t="shared" si="26"/>
        <v/>
      </c>
    </row>
    <row r="171" spans="1:25" x14ac:dyDescent="0.25">
      <c r="A171" t="str">
        <f t="shared" si="21"/>
        <v/>
      </c>
      <c r="B171" t="str">
        <f t="shared" si="19"/>
        <v/>
      </c>
      <c r="C171" t="str">
        <f t="shared" si="20"/>
        <v/>
      </c>
      <c r="D171" t="str">
        <f t="shared" si="27"/>
        <v/>
      </c>
      <c r="S171" s="1" t="str">
        <f t="shared" si="22"/>
        <v>V</v>
      </c>
      <c r="U171" s="1" t="str">
        <f t="shared" si="23"/>
        <v/>
      </c>
      <c r="V171" s="1" t="str">
        <f t="shared" si="24"/>
        <v/>
      </c>
      <c r="W171" s="1" t="str">
        <f t="shared" si="25"/>
        <v/>
      </c>
      <c r="Y171" s="1" t="str">
        <f t="shared" si="26"/>
        <v/>
      </c>
    </row>
    <row r="172" spans="1:25" x14ac:dyDescent="0.25">
      <c r="A172" t="str">
        <f t="shared" si="21"/>
        <v/>
      </c>
      <c r="B172" t="str">
        <f t="shared" si="19"/>
        <v/>
      </c>
      <c r="C172" t="str">
        <f t="shared" si="20"/>
        <v/>
      </c>
      <c r="D172" t="str">
        <f t="shared" si="27"/>
        <v/>
      </c>
      <c r="S172" s="1" t="str">
        <f t="shared" si="22"/>
        <v>V</v>
      </c>
      <c r="U172" s="1" t="str">
        <f t="shared" si="23"/>
        <v/>
      </c>
      <c r="V172" s="1" t="str">
        <f t="shared" si="24"/>
        <v/>
      </c>
      <c r="W172" s="1" t="str">
        <f t="shared" si="25"/>
        <v/>
      </c>
      <c r="Y172" s="1" t="str">
        <f t="shared" si="26"/>
        <v/>
      </c>
    </row>
    <row r="173" spans="1:25" x14ac:dyDescent="0.25">
      <c r="A173" t="str">
        <f t="shared" si="21"/>
        <v/>
      </c>
      <c r="B173" t="str">
        <f t="shared" si="19"/>
        <v/>
      </c>
      <c r="C173" t="str">
        <f t="shared" si="20"/>
        <v/>
      </c>
      <c r="D173" t="str">
        <f t="shared" si="27"/>
        <v/>
      </c>
      <c r="S173" s="1" t="str">
        <f t="shared" si="22"/>
        <v>V</v>
      </c>
      <c r="U173" s="1" t="str">
        <f t="shared" si="23"/>
        <v/>
      </c>
      <c r="V173" s="1" t="str">
        <f t="shared" si="24"/>
        <v/>
      </c>
      <c r="W173" s="1" t="str">
        <f t="shared" si="25"/>
        <v/>
      </c>
      <c r="Y173" s="1" t="str">
        <f t="shared" si="26"/>
        <v/>
      </c>
    </row>
    <row r="174" spans="1:25" x14ac:dyDescent="0.25">
      <c r="A174" t="str">
        <f t="shared" si="21"/>
        <v/>
      </c>
      <c r="B174" t="str">
        <f t="shared" si="19"/>
        <v/>
      </c>
      <c r="C174" t="str">
        <f t="shared" si="20"/>
        <v/>
      </c>
      <c r="D174" t="str">
        <f t="shared" si="27"/>
        <v/>
      </c>
      <c r="S174" s="1" t="str">
        <f t="shared" si="22"/>
        <v>V</v>
      </c>
      <c r="U174" s="1" t="str">
        <f t="shared" si="23"/>
        <v/>
      </c>
      <c r="V174" s="1" t="str">
        <f t="shared" si="24"/>
        <v/>
      </c>
      <c r="W174" s="1" t="str">
        <f t="shared" si="25"/>
        <v/>
      </c>
      <c r="Y174" s="1" t="str">
        <f t="shared" si="26"/>
        <v/>
      </c>
    </row>
    <row r="175" spans="1:25" x14ac:dyDescent="0.25">
      <c r="A175" t="str">
        <f t="shared" si="21"/>
        <v/>
      </c>
      <c r="B175" t="str">
        <f t="shared" si="19"/>
        <v/>
      </c>
      <c r="C175" t="str">
        <f t="shared" si="20"/>
        <v/>
      </c>
      <c r="D175" t="str">
        <f t="shared" si="27"/>
        <v/>
      </c>
      <c r="S175" s="1" t="str">
        <f t="shared" si="22"/>
        <v>V</v>
      </c>
      <c r="U175" s="1" t="str">
        <f t="shared" si="23"/>
        <v/>
      </c>
      <c r="V175" s="1" t="str">
        <f t="shared" si="24"/>
        <v/>
      </c>
      <c r="W175" s="1" t="str">
        <f t="shared" si="25"/>
        <v/>
      </c>
      <c r="Y175" s="1" t="str">
        <f t="shared" si="26"/>
        <v/>
      </c>
    </row>
    <row r="176" spans="1:25" x14ac:dyDescent="0.25">
      <c r="A176" t="str">
        <f t="shared" si="21"/>
        <v/>
      </c>
      <c r="B176" t="str">
        <f t="shared" si="19"/>
        <v/>
      </c>
      <c r="C176" t="str">
        <f t="shared" si="20"/>
        <v/>
      </c>
      <c r="D176" t="str">
        <f t="shared" si="27"/>
        <v/>
      </c>
      <c r="S176" s="1" t="str">
        <f t="shared" si="22"/>
        <v>V</v>
      </c>
      <c r="U176" s="1" t="str">
        <f t="shared" si="23"/>
        <v/>
      </c>
      <c r="V176" s="1" t="str">
        <f t="shared" si="24"/>
        <v/>
      </c>
      <c r="W176" s="1" t="str">
        <f t="shared" si="25"/>
        <v/>
      </c>
      <c r="Y176" s="1" t="str">
        <f t="shared" si="26"/>
        <v/>
      </c>
    </row>
    <row r="177" spans="1:25" x14ac:dyDescent="0.25">
      <c r="A177" t="str">
        <f t="shared" si="21"/>
        <v/>
      </c>
      <c r="B177" t="str">
        <f t="shared" si="19"/>
        <v/>
      </c>
      <c r="C177" t="str">
        <f t="shared" si="20"/>
        <v/>
      </c>
      <c r="D177" t="str">
        <f t="shared" si="27"/>
        <v/>
      </c>
      <c r="S177" s="1" t="str">
        <f t="shared" si="22"/>
        <v>V</v>
      </c>
      <c r="U177" s="1" t="str">
        <f t="shared" si="23"/>
        <v/>
      </c>
      <c r="V177" s="1" t="str">
        <f t="shared" si="24"/>
        <v/>
      </c>
      <c r="W177" s="1" t="str">
        <f t="shared" si="25"/>
        <v/>
      </c>
      <c r="Y177" s="1" t="str">
        <f t="shared" si="26"/>
        <v/>
      </c>
    </row>
    <row r="178" spans="1:25" x14ac:dyDescent="0.25">
      <c r="A178" t="str">
        <f t="shared" si="21"/>
        <v/>
      </c>
      <c r="B178" t="str">
        <f t="shared" si="19"/>
        <v/>
      </c>
      <c r="C178" t="str">
        <f t="shared" si="20"/>
        <v/>
      </c>
      <c r="D178" t="str">
        <f t="shared" si="27"/>
        <v/>
      </c>
      <c r="S178" s="1" t="str">
        <f t="shared" si="22"/>
        <v>V</v>
      </c>
      <c r="U178" s="1" t="str">
        <f t="shared" si="23"/>
        <v/>
      </c>
      <c r="V178" s="1" t="str">
        <f t="shared" si="24"/>
        <v/>
      </c>
      <c r="W178" s="1" t="str">
        <f t="shared" si="25"/>
        <v/>
      </c>
      <c r="Y178" s="1" t="str">
        <f t="shared" si="26"/>
        <v/>
      </c>
    </row>
    <row r="179" spans="1:25" x14ac:dyDescent="0.25">
      <c r="A179" t="str">
        <f t="shared" si="21"/>
        <v/>
      </c>
      <c r="B179" t="str">
        <f t="shared" si="19"/>
        <v/>
      </c>
      <c r="C179" t="str">
        <f t="shared" si="20"/>
        <v/>
      </c>
      <c r="D179" t="str">
        <f t="shared" si="27"/>
        <v/>
      </c>
      <c r="S179" s="1" t="str">
        <f t="shared" si="22"/>
        <v>V</v>
      </c>
      <c r="U179" s="1" t="str">
        <f t="shared" si="23"/>
        <v/>
      </c>
      <c r="V179" s="1" t="str">
        <f t="shared" si="24"/>
        <v/>
      </c>
      <c r="W179" s="1" t="str">
        <f t="shared" si="25"/>
        <v/>
      </c>
      <c r="Y179" s="1" t="str">
        <f t="shared" si="26"/>
        <v/>
      </c>
    </row>
    <row r="180" spans="1:25" x14ac:dyDescent="0.25">
      <c r="A180" t="str">
        <f t="shared" si="21"/>
        <v/>
      </c>
      <c r="B180" t="str">
        <f t="shared" si="19"/>
        <v/>
      </c>
      <c r="C180" t="str">
        <f t="shared" si="20"/>
        <v/>
      </c>
      <c r="D180" t="str">
        <f t="shared" si="27"/>
        <v/>
      </c>
      <c r="S180" s="1" t="str">
        <f t="shared" si="22"/>
        <v>V</v>
      </c>
      <c r="U180" s="1" t="str">
        <f t="shared" si="23"/>
        <v/>
      </c>
      <c r="V180" s="1" t="str">
        <f t="shared" si="24"/>
        <v/>
      </c>
      <c r="W180" s="1" t="str">
        <f t="shared" si="25"/>
        <v/>
      </c>
      <c r="Y180" s="1" t="str">
        <f t="shared" si="26"/>
        <v/>
      </c>
    </row>
    <row r="181" spans="1:25" x14ac:dyDescent="0.25">
      <c r="A181" t="str">
        <f t="shared" si="21"/>
        <v/>
      </c>
      <c r="B181" t="str">
        <f t="shared" si="19"/>
        <v/>
      </c>
      <c r="C181" t="str">
        <f t="shared" si="20"/>
        <v/>
      </c>
      <c r="D181" t="str">
        <f t="shared" si="27"/>
        <v/>
      </c>
      <c r="S181" s="1" t="str">
        <f t="shared" si="22"/>
        <v>V</v>
      </c>
      <c r="U181" s="1" t="str">
        <f t="shared" si="23"/>
        <v/>
      </c>
      <c r="V181" s="1" t="str">
        <f t="shared" si="24"/>
        <v/>
      </c>
      <c r="W181" s="1" t="str">
        <f t="shared" si="25"/>
        <v/>
      </c>
      <c r="Y181" s="1" t="str">
        <f t="shared" si="26"/>
        <v/>
      </c>
    </row>
    <row r="182" spans="1:25" x14ac:dyDescent="0.25">
      <c r="A182" t="str">
        <f t="shared" si="21"/>
        <v/>
      </c>
      <c r="B182" t="str">
        <f t="shared" si="19"/>
        <v/>
      </c>
      <c r="C182" t="str">
        <f t="shared" si="20"/>
        <v/>
      </c>
      <c r="D182" t="str">
        <f t="shared" si="27"/>
        <v/>
      </c>
      <c r="S182" s="1" t="str">
        <f t="shared" si="22"/>
        <v>V</v>
      </c>
      <c r="U182" s="1" t="str">
        <f t="shared" si="23"/>
        <v/>
      </c>
      <c r="V182" s="1" t="str">
        <f t="shared" si="24"/>
        <v/>
      </c>
      <c r="W182" s="1" t="str">
        <f t="shared" si="25"/>
        <v/>
      </c>
      <c r="Y182" s="1" t="str">
        <f t="shared" si="26"/>
        <v/>
      </c>
    </row>
    <row r="183" spans="1:25" x14ac:dyDescent="0.25">
      <c r="A183" t="str">
        <f t="shared" si="21"/>
        <v/>
      </c>
      <c r="B183" t="str">
        <f t="shared" si="19"/>
        <v/>
      </c>
      <c r="C183" t="str">
        <f t="shared" si="20"/>
        <v/>
      </c>
      <c r="D183" t="str">
        <f t="shared" si="27"/>
        <v/>
      </c>
      <c r="S183" s="1" t="str">
        <f t="shared" si="22"/>
        <v>V</v>
      </c>
      <c r="U183" s="1" t="str">
        <f t="shared" si="23"/>
        <v/>
      </c>
      <c r="V183" s="1" t="str">
        <f t="shared" si="24"/>
        <v/>
      </c>
      <c r="W183" s="1" t="str">
        <f t="shared" si="25"/>
        <v/>
      </c>
      <c r="Y183" s="1" t="str">
        <f t="shared" si="26"/>
        <v/>
      </c>
    </row>
    <row r="184" spans="1:25" x14ac:dyDescent="0.25">
      <c r="A184" t="str">
        <f t="shared" si="21"/>
        <v/>
      </c>
      <c r="B184" t="str">
        <f t="shared" si="19"/>
        <v/>
      </c>
      <c r="C184" t="str">
        <f t="shared" si="20"/>
        <v/>
      </c>
      <c r="D184" t="str">
        <f t="shared" si="27"/>
        <v/>
      </c>
      <c r="S184" s="1" t="str">
        <f t="shared" si="22"/>
        <v>V</v>
      </c>
      <c r="U184" s="1" t="str">
        <f t="shared" si="23"/>
        <v/>
      </c>
      <c r="V184" s="1" t="str">
        <f t="shared" si="24"/>
        <v/>
      </c>
      <c r="W184" s="1" t="str">
        <f t="shared" si="25"/>
        <v/>
      </c>
      <c r="Y184" s="1" t="str">
        <f t="shared" si="26"/>
        <v/>
      </c>
    </row>
    <row r="185" spans="1:25" x14ac:dyDescent="0.25">
      <c r="A185" t="str">
        <f t="shared" si="21"/>
        <v/>
      </c>
      <c r="B185" t="str">
        <f t="shared" si="19"/>
        <v/>
      </c>
      <c r="C185" t="str">
        <f t="shared" si="20"/>
        <v/>
      </c>
      <c r="D185" t="str">
        <f t="shared" si="27"/>
        <v/>
      </c>
      <c r="S185" s="1" t="str">
        <f t="shared" si="22"/>
        <v>V</v>
      </c>
      <c r="U185" s="1" t="str">
        <f t="shared" si="23"/>
        <v/>
      </c>
      <c r="V185" s="1" t="str">
        <f t="shared" si="24"/>
        <v/>
      </c>
      <c r="W185" s="1" t="str">
        <f t="shared" si="25"/>
        <v/>
      </c>
      <c r="Y185" s="1" t="str">
        <f t="shared" si="26"/>
        <v/>
      </c>
    </row>
    <row r="186" spans="1:25" x14ac:dyDescent="0.25">
      <c r="A186" t="str">
        <f t="shared" si="21"/>
        <v/>
      </c>
      <c r="B186" t="str">
        <f t="shared" si="19"/>
        <v/>
      </c>
      <c r="C186" t="str">
        <f t="shared" si="20"/>
        <v/>
      </c>
      <c r="D186" t="str">
        <f t="shared" si="27"/>
        <v/>
      </c>
      <c r="S186" s="1" t="str">
        <f t="shared" si="22"/>
        <v>V</v>
      </c>
      <c r="U186" s="1" t="str">
        <f t="shared" si="23"/>
        <v/>
      </c>
      <c r="V186" s="1" t="str">
        <f t="shared" si="24"/>
        <v/>
      </c>
      <c r="W186" s="1" t="str">
        <f t="shared" si="25"/>
        <v/>
      </c>
      <c r="Y186" s="1" t="str">
        <f t="shared" si="26"/>
        <v/>
      </c>
    </row>
    <row r="187" spans="1:25" x14ac:dyDescent="0.25">
      <c r="A187" t="str">
        <f t="shared" si="21"/>
        <v/>
      </c>
      <c r="B187" t="str">
        <f t="shared" si="19"/>
        <v/>
      </c>
      <c r="C187" t="str">
        <f t="shared" si="20"/>
        <v/>
      </c>
      <c r="D187" t="str">
        <f t="shared" si="27"/>
        <v/>
      </c>
      <c r="S187" s="1" t="str">
        <f t="shared" si="22"/>
        <v>V</v>
      </c>
      <c r="U187" s="1" t="str">
        <f t="shared" si="23"/>
        <v/>
      </c>
      <c r="V187" s="1" t="str">
        <f t="shared" si="24"/>
        <v/>
      </c>
      <c r="W187" s="1" t="str">
        <f t="shared" si="25"/>
        <v/>
      </c>
      <c r="Y187" s="1" t="str">
        <f t="shared" si="26"/>
        <v/>
      </c>
    </row>
    <row r="188" spans="1:25" x14ac:dyDescent="0.25">
      <c r="A188" t="str">
        <f t="shared" si="21"/>
        <v/>
      </c>
      <c r="B188" t="str">
        <f t="shared" si="19"/>
        <v/>
      </c>
      <c r="C188" t="str">
        <f t="shared" si="20"/>
        <v/>
      </c>
      <c r="D188" t="str">
        <f t="shared" si="27"/>
        <v/>
      </c>
      <c r="S188" s="1" t="str">
        <f t="shared" si="22"/>
        <v>V</v>
      </c>
      <c r="U188" s="1" t="str">
        <f t="shared" si="23"/>
        <v/>
      </c>
      <c r="V188" s="1" t="str">
        <f t="shared" si="24"/>
        <v/>
      </c>
      <c r="W188" s="1" t="str">
        <f t="shared" si="25"/>
        <v/>
      </c>
      <c r="Y188" s="1" t="str">
        <f t="shared" si="26"/>
        <v/>
      </c>
    </row>
    <row r="189" spans="1:25" x14ac:dyDescent="0.25">
      <c r="A189" t="str">
        <f t="shared" si="21"/>
        <v/>
      </c>
      <c r="B189" t="str">
        <f t="shared" si="19"/>
        <v/>
      </c>
      <c r="C189" t="str">
        <f t="shared" si="20"/>
        <v/>
      </c>
      <c r="D189" t="str">
        <f t="shared" si="27"/>
        <v/>
      </c>
      <c r="S189" s="1" t="str">
        <f t="shared" si="22"/>
        <v>V</v>
      </c>
      <c r="U189" s="1" t="str">
        <f t="shared" si="23"/>
        <v/>
      </c>
      <c r="V189" s="1" t="str">
        <f t="shared" si="24"/>
        <v/>
      </c>
      <c r="W189" s="1" t="str">
        <f t="shared" si="25"/>
        <v/>
      </c>
      <c r="Y189" s="1" t="str">
        <f t="shared" si="26"/>
        <v/>
      </c>
    </row>
    <row r="190" spans="1:25" x14ac:dyDescent="0.25">
      <c r="A190" t="str">
        <f t="shared" si="21"/>
        <v/>
      </c>
      <c r="B190" t="str">
        <f t="shared" si="19"/>
        <v/>
      </c>
      <c r="C190" t="str">
        <f t="shared" si="20"/>
        <v/>
      </c>
      <c r="D190" t="str">
        <f t="shared" si="27"/>
        <v/>
      </c>
      <c r="S190" s="1" t="str">
        <f t="shared" si="22"/>
        <v>V</v>
      </c>
      <c r="U190" s="1" t="str">
        <f t="shared" si="23"/>
        <v/>
      </c>
      <c r="V190" s="1" t="str">
        <f t="shared" si="24"/>
        <v/>
      </c>
      <c r="W190" s="1" t="str">
        <f t="shared" si="25"/>
        <v/>
      </c>
      <c r="Y190" s="1" t="str">
        <f t="shared" si="26"/>
        <v/>
      </c>
    </row>
    <row r="191" spans="1:25" x14ac:dyDescent="0.25">
      <c r="A191" t="str">
        <f t="shared" si="21"/>
        <v/>
      </c>
      <c r="B191" t="str">
        <f t="shared" si="19"/>
        <v/>
      </c>
      <c r="C191" t="str">
        <f t="shared" si="20"/>
        <v/>
      </c>
      <c r="D191" t="str">
        <f t="shared" si="27"/>
        <v/>
      </c>
      <c r="S191" s="1" t="str">
        <f t="shared" si="22"/>
        <v>V</v>
      </c>
      <c r="U191" s="1" t="str">
        <f t="shared" si="23"/>
        <v/>
      </c>
      <c r="V191" s="1" t="str">
        <f t="shared" si="24"/>
        <v/>
      </c>
      <c r="W191" s="1" t="str">
        <f t="shared" si="25"/>
        <v/>
      </c>
      <c r="Y191" s="1" t="str">
        <f t="shared" si="26"/>
        <v/>
      </c>
    </row>
    <row r="192" spans="1:25" x14ac:dyDescent="0.25">
      <c r="A192" t="str">
        <f t="shared" si="21"/>
        <v/>
      </c>
      <c r="B192" t="str">
        <f t="shared" si="19"/>
        <v/>
      </c>
      <c r="C192" t="str">
        <f t="shared" si="20"/>
        <v/>
      </c>
      <c r="D192" t="str">
        <f t="shared" si="27"/>
        <v/>
      </c>
      <c r="S192" s="1" t="str">
        <f t="shared" si="22"/>
        <v>V</v>
      </c>
      <c r="U192" s="1" t="str">
        <f t="shared" si="23"/>
        <v/>
      </c>
      <c r="V192" s="1" t="str">
        <f t="shared" si="24"/>
        <v/>
      </c>
      <c r="W192" s="1" t="str">
        <f t="shared" si="25"/>
        <v/>
      </c>
      <c r="Y192" s="1" t="str">
        <f t="shared" si="26"/>
        <v/>
      </c>
    </row>
    <row r="193" spans="1:25" x14ac:dyDescent="0.25">
      <c r="A193" t="str">
        <f t="shared" si="21"/>
        <v/>
      </c>
      <c r="B193" t="str">
        <f t="shared" si="19"/>
        <v/>
      </c>
      <c r="C193" t="str">
        <f t="shared" si="20"/>
        <v/>
      </c>
      <c r="D193" t="str">
        <f t="shared" si="27"/>
        <v/>
      </c>
      <c r="S193" s="1" t="str">
        <f t="shared" si="22"/>
        <v>V</v>
      </c>
      <c r="U193" s="1" t="str">
        <f t="shared" si="23"/>
        <v/>
      </c>
      <c r="V193" s="1" t="str">
        <f t="shared" si="24"/>
        <v/>
      </c>
      <c r="W193" s="1" t="str">
        <f t="shared" si="25"/>
        <v/>
      </c>
      <c r="Y193" s="1" t="str">
        <f t="shared" si="26"/>
        <v/>
      </c>
    </row>
    <row r="194" spans="1:25" x14ac:dyDescent="0.25">
      <c r="A194" t="str">
        <f t="shared" si="21"/>
        <v/>
      </c>
      <c r="B194" t="str">
        <f t="shared" si="19"/>
        <v/>
      </c>
      <c r="C194" t="str">
        <f t="shared" si="20"/>
        <v/>
      </c>
      <c r="D194" t="str">
        <f t="shared" si="27"/>
        <v/>
      </c>
      <c r="S194" s="1" t="str">
        <f t="shared" si="22"/>
        <v>V</v>
      </c>
      <c r="U194" s="1" t="str">
        <f t="shared" si="23"/>
        <v/>
      </c>
      <c r="V194" s="1" t="str">
        <f t="shared" si="24"/>
        <v/>
      </c>
      <c r="W194" s="1" t="str">
        <f t="shared" si="25"/>
        <v/>
      </c>
      <c r="Y194" s="1" t="str">
        <f t="shared" si="26"/>
        <v/>
      </c>
    </row>
    <row r="195" spans="1:25" x14ac:dyDescent="0.25">
      <c r="A195" t="str">
        <f t="shared" si="21"/>
        <v/>
      </c>
      <c r="B195" t="str">
        <f t="shared" si="19"/>
        <v/>
      </c>
      <c r="C195" t="str">
        <f t="shared" si="20"/>
        <v/>
      </c>
      <c r="D195" t="str">
        <f t="shared" si="27"/>
        <v/>
      </c>
      <c r="S195" s="1" t="str">
        <f t="shared" si="22"/>
        <v>V</v>
      </c>
      <c r="U195" s="1" t="str">
        <f t="shared" si="23"/>
        <v/>
      </c>
      <c r="V195" s="1" t="str">
        <f t="shared" si="24"/>
        <v/>
      </c>
      <c r="W195" s="1" t="str">
        <f t="shared" si="25"/>
        <v/>
      </c>
      <c r="Y195" s="1" t="str">
        <f t="shared" si="26"/>
        <v/>
      </c>
    </row>
    <row r="196" spans="1:25" x14ac:dyDescent="0.25">
      <c r="A196" t="str">
        <f t="shared" si="21"/>
        <v/>
      </c>
      <c r="B196" t="str">
        <f t="shared" si="19"/>
        <v/>
      </c>
      <c r="C196" t="str">
        <f t="shared" si="20"/>
        <v/>
      </c>
      <c r="D196" t="str">
        <f t="shared" si="27"/>
        <v/>
      </c>
      <c r="S196" s="1" t="str">
        <f t="shared" si="22"/>
        <v>V</v>
      </c>
      <c r="U196" s="1" t="str">
        <f t="shared" si="23"/>
        <v/>
      </c>
      <c r="V196" s="1" t="str">
        <f t="shared" si="24"/>
        <v/>
      </c>
      <c r="W196" s="1" t="str">
        <f t="shared" si="25"/>
        <v/>
      </c>
      <c r="Y196" s="1" t="str">
        <f t="shared" si="26"/>
        <v/>
      </c>
    </row>
    <row r="197" spans="1:25" x14ac:dyDescent="0.25">
      <c r="A197" t="str">
        <f t="shared" si="21"/>
        <v/>
      </c>
      <c r="B197" t="str">
        <f t="shared" ref="B197:B260" si="28">IF(A197&lt;&gt;"",LEN(A197),"")</f>
        <v/>
      </c>
      <c r="C197" t="str">
        <f t="shared" ref="C197:C260" si="29">IF(A197&lt;&gt;"",IF(ISERROR(SEARCH("&lt;",A197,1)),"NO","SÍ"),"")</f>
        <v/>
      </c>
      <c r="D197" t="str">
        <f t="shared" si="27"/>
        <v/>
      </c>
      <c r="S197" s="1" t="str">
        <f t="shared" si="22"/>
        <v>V</v>
      </c>
      <c r="U197" s="1" t="str">
        <f t="shared" si="23"/>
        <v/>
      </c>
      <c r="V197" s="1" t="str">
        <f t="shared" si="24"/>
        <v/>
      </c>
      <c r="W197" s="1" t="str">
        <f t="shared" si="25"/>
        <v/>
      </c>
      <c r="Y197" s="1" t="str">
        <f t="shared" si="26"/>
        <v/>
      </c>
    </row>
    <row r="198" spans="1:25" x14ac:dyDescent="0.25">
      <c r="A198" t="str">
        <f t="shared" ref="A198:A261" si="30">IFERROR(LEFT(Y197,SEARCH(" ",Y197,1)-1),"")</f>
        <v/>
      </c>
      <c r="B198" t="str">
        <f t="shared" si="28"/>
        <v/>
      </c>
      <c r="C198" t="str">
        <f t="shared" si="29"/>
        <v/>
      </c>
      <c r="D198" t="str">
        <f t="shared" si="27"/>
        <v/>
      </c>
      <c r="S198" s="1" t="str">
        <f t="shared" ref="S198:S261" si="31">IFERROR(IF(U198&lt;&gt;0,"V","F"),"")</f>
        <v>V</v>
      </c>
      <c r="U198" s="1" t="str">
        <f t="shared" ref="U198:U261" si="32">IFERROR(VALUE(W198),"")</f>
        <v/>
      </c>
      <c r="V198" s="1" t="str">
        <f t="shared" ref="V198:V261" si="33">IFERROR(FIND(" ",Y198,1),"")</f>
        <v/>
      </c>
      <c r="W198" s="1" t="str">
        <f t="shared" ref="W198:W261" si="34">IFERROR(SEARCH(" ",Y198,1),"")</f>
        <v/>
      </c>
      <c r="Y198" s="1" t="str">
        <f t="shared" si="26"/>
        <v/>
      </c>
    </row>
    <row r="199" spans="1:25" x14ac:dyDescent="0.25">
      <c r="A199" t="str">
        <f t="shared" si="30"/>
        <v/>
      </c>
      <c r="B199" t="str">
        <f t="shared" si="28"/>
        <v/>
      </c>
      <c r="C199" t="str">
        <f t="shared" si="29"/>
        <v/>
      </c>
      <c r="D199" t="str">
        <f t="shared" si="27"/>
        <v/>
      </c>
      <c r="S199" s="1" t="str">
        <f t="shared" si="31"/>
        <v>V</v>
      </c>
      <c r="U199" s="1" t="str">
        <f t="shared" si="32"/>
        <v/>
      </c>
      <c r="V199" s="1" t="str">
        <f t="shared" si="33"/>
        <v/>
      </c>
      <c r="W199" s="1" t="str">
        <f t="shared" si="34"/>
        <v/>
      </c>
      <c r="Y199" s="1" t="str">
        <f t="shared" ref="Y199:Y262" si="35">IFERROR(MID(Y198,SEARCH(" ",Y198,1)+1,20000000),"")</f>
        <v/>
      </c>
    </row>
    <row r="200" spans="1:25" x14ac:dyDescent="0.25">
      <c r="A200" t="str">
        <f t="shared" si="30"/>
        <v/>
      </c>
      <c r="B200" t="str">
        <f t="shared" si="28"/>
        <v/>
      </c>
      <c r="C200" t="str">
        <f t="shared" si="29"/>
        <v/>
      </c>
      <c r="D200" t="str">
        <f t="shared" si="27"/>
        <v/>
      </c>
      <c r="S200" s="1" t="str">
        <f t="shared" si="31"/>
        <v>V</v>
      </c>
      <c r="U200" s="1" t="str">
        <f t="shared" si="32"/>
        <v/>
      </c>
      <c r="V200" s="1" t="str">
        <f t="shared" si="33"/>
        <v/>
      </c>
      <c r="W200" s="1" t="str">
        <f t="shared" si="34"/>
        <v/>
      </c>
      <c r="Y200" s="1" t="str">
        <f t="shared" si="35"/>
        <v/>
      </c>
    </row>
    <row r="201" spans="1:25" x14ac:dyDescent="0.25">
      <c r="A201" t="str">
        <f t="shared" si="30"/>
        <v/>
      </c>
      <c r="B201" t="str">
        <f t="shared" si="28"/>
        <v/>
      </c>
      <c r="C201" t="str">
        <f t="shared" si="29"/>
        <v/>
      </c>
      <c r="D201" t="str">
        <f t="shared" si="27"/>
        <v/>
      </c>
      <c r="S201" s="1" t="str">
        <f t="shared" si="31"/>
        <v>V</v>
      </c>
      <c r="U201" s="1" t="str">
        <f t="shared" si="32"/>
        <v/>
      </c>
      <c r="V201" s="1" t="str">
        <f t="shared" si="33"/>
        <v/>
      </c>
      <c r="W201" s="1" t="str">
        <f t="shared" si="34"/>
        <v/>
      </c>
      <c r="Y201" s="1" t="str">
        <f t="shared" si="35"/>
        <v/>
      </c>
    </row>
    <row r="202" spans="1:25" x14ac:dyDescent="0.25">
      <c r="A202" t="str">
        <f t="shared" si="30"/>
        <v/>
      </c>
      <c r="B202" t="str">
        <f t="shared" si="28"/>
        <v/>
      </c>
      <c r="C202" t="str">
        <f t="shared" si="29"/>
        <v/>
      </c>
      <c r="D202" t="str">
        <f t="shared" ref="D202:D265" si="36">IF(C202="SÍ",IF(RIGHT(A202,1)&lt;&gt;"&gt;","CONT",IF(LEN(A202)-LEN(SUBSTITUTE(A202,"&lt;",""))=2,"MIXTO","SUSP")),"")</f>
        <v/>
      </c>
      <c r="S202" s="1" t="str">
        <f t="shared" si="31"/>
        <v>V</v>
      </c>
      <c r="U202" s="1" t="str">
        <f t="shared" si="32"/>
        <v/>
      </c>
      <c r="V202" s="1" t="str">
        <f t="shared" si="33"/>
        <v/>
      </c>
      <c r="W202" s="1" t="str">
        <f t="shared" si="34"/>
        <v/>
      </c>
      <c r="Y202" s="1" t="str">
        <f t="shared" si="35"/>
        <v/>
      </c>
    </row>
    <row r="203" spans="1:25" x14ac:dyDescent="0.25">
      <c r="A203" t="str">
        <f t="shared" si="30"/>
        <v/>
      </c>
      <c r="B203" t="str">
        <f t="shared" si="28"/>
        <v/>
      </c>
      <c r="C203" t="str">
        <f t="shared" si="29"/>
        <v/>
      </c>
      <c r="D203" t="str">
        <f t="shared" si="36"/>
        <v/>
      </c>
      <c r="S203" s="1" t="str">
        <f t="shared" si="31"/>
        <v>V</v>
      </c>
      <c r="U203" s="1" t="str">
        <f t="shared" si="32"/>
        <v/>
      </c>
      <c r="V203" s="1" t="str">
        <f t="shared" si="33"/>
        <v/>
      </c>
      <c r="W203" s="1" t="str">
        <f t="shared" si="34"/>
        <v/>
      </c>
      <c r="Y203" s="1" t="str">
        <f t="shared" si="35"/>
        <v/>
      </c>
    </row>
    <row r="204" spans="1:25" x14ac:dyDescent="0.25">
      <c r="A204" t="str">
        <f t="shared" si="30"/>
        <v/>
      </c>
      <c r="B204" t="str">
        <f t="shared" si="28"/>
        <v/>
      </c>
      <c r="C204" t="str">
        <f t="shared" si="29"/>
        <v/>
      </c>
      <c r="D204" t="str">
        <f t="shared" si="36"/>
        <v/>
      </c>
      <c r="S204" s="1" t="str">
        <f t="shared" si="31"/>
        <v>V</v>
      </c>
      <c r="U204" s="1" t="str">
        <f t="shared" si="32"/>
        <v/>
      </c>
      <c r="V204" s="1" t="str">
        <f t="shared" si="33"/>
        <v/>
      </c>
      <c r="W204" s="1" t="str">
        <f t="shared" si="34"/>
        <v/>
      </c>
      <c r="Y204" s="1" t="str">
        <f t="shared" si="35"/>
        <v/>
      </c>
    </row>
    <row r="205" spans="1:25" x14ac:dyDescent="0.25">
      <c r="A205" t="str">
        <f t="shared" si="30"/>
        <v/>
      </c>
      <c r="B205" t="str">
        <f t="shared" si="28"/>
        <v/>
      </c>
      <c r="C205" t="str">
        <f t="shared" si="29"/>
        <v/>
      </c>
      <c r="D205" t="str">
        <f t="shared" si="36"/>
        <v/>
      </c>
      <c r="S205" s="1" t="str">
        <f t="shared" si="31"/>
        <v>V</v>
      </c>
      <c r="U205" s="1" t="str">
        <f t="shared" si="32"/>
        <v/>
      </c>
      <c r="V205" s="1" t="str">
        <f t="shared" si="33"/>
        <v/>
      </c>
      <c r="W205" s="1" t="str">
        <f t="shared" si="34"/>
        <v/>
      </c>
      <c r="Y205" s="1" t="str">
        <f t="shared" si="35"/>
        <v/>
      </c>
    </row>
    <row r="206" spans="1:25" x14ac:dyDescent="0.25">
      <c r="A206" t="str">
        <f t="shared" si="30"/>
        <v/>
      </c>
      <c r="B206" t="str">
        <f t="shared" si="28"/>
        <v/>
      </c>
      <c r="C206" t="str">
        <f t="shared" si="29"/>
        <v/>
      </c>
      <c r="D206" t="str">
        <f t="shared" si="36"/>
        <v/>
      </c>
      <c r="S206" s="1" t="str">
        <f t="shared" si="31"/>
        <v>V</v>
      </c>
      <c r="U206" s="1" t="str">
        <f t="shared" si="32"/>
        <v/>
      </c>
      <c r="V206" s="1" t="str">
        <f t="shared" si="33"/>
        <v/>
      </c>
      <c r="W206" s="1" t="str">
        <f t="shared" si="34"/>
        <v/>
      </c>
      <c r="Y206" s="1" t="str">
        <f t="shared" si="35"/>
        <v/>
      </c>
    </row>
    <row r="207" spans="1:25" x14ac:dyDescent="0.25">
      <c r="A207" t="str">
        <f t="shared" si="30"/>
        <v/>
      </c>
      <c r="B207" t="str">
        <f t="shared" si="28"/>
        <v/>
      </c>
      <c r="C207" t="str">
        <f t="shared" si="29"/>
        <v/>
      </c>
      <c r="D207" t="str">
        <f t="shared" si="36"/>
        <v/>
      </c>
      <c r="S207" s="1" t="str">
        <f t="shared" si="31"/>
        <v>V</v>
      </c>
      <c r="U207" s="1" t="str">
        <f t="shared" si="32"/>
        <v/>
      </c>
      <c r="V207" s="1" t="str">
        <f t="shared" si="33"/>
        <v/>
      </c>
      <c r="W207" s="1" t="str">
        <f t="shared" si="34"/>
        <v/>
      </c>
      <c r="Y207" s="1" t="str">
        <f t="shared" si="35"/>
        <v/>
      </c>
    </row>
    <row r="208" spans="1:25" x14ac:dyDescent="0.25">
      <c r="A208" t="str">
        <f t="shared" si="30"/>
        <v/>
      </c>
      <c r="B208" t="str">
        <f t="shared" si="28"/>
        <v/>
      </c>
      <c r="C208" t="str">
        <f t="shared" si="29"/>
        <v/>
      </c>
      <c r="D208" t="str">
        <f t="shared" si="36"/>
        <v/>
      </c>
      <c r="S208" s="1" t="str">
        <f t="shared" si="31"/>
        <v>V</v>
      </c>
      <c r="U208" s="1" t="str">
        <f t="shared" si="32"/>
        <v/>
      </c>
      <c r="V208" s="1" t="str">
        <f t="shared" si="33"/>
        <v/>
      </c>
      <c r="W208" s="1" t="str">
        <f t="shared" si="34"/>
        <v/>
      </c>
      <c r="Y208" s="1" t="str">
        <f t="shared" si="35"/>
        <v/>
      </c>
    </row>
    <row r="209" spans="1:25" x14ac:dyDescent="0.25">
      <c r="A209" t="str">
        <f t="shared" si="30"/>
        <v/>
      </c>
      <c r="B209" t="str">
        <f t="shared" si="28"/>
        <v/>
      </c>
      <c r="C209" t="str">
        <f t="shared" si="29"/>
        <v/>
      </c>
      <c r="D209" t="str">
        <f t="shared" si="36"/>
        <v/>
      </c>
      <c r="S209" s="1" t="str">
        <f t="shared" si="31"/>
        <v>V</v>
      </c>
      <c r="U209" s="1" t="str">
        <f t="shared" si="32"/>
        <v/>
      </c>
      <c r="V209" s="1" t="str">
        <f t="shared" si="33"/>
        <v/>
      </c>
      <c r="W209" s="1" t="str">
        <f t="shared" si="34"/>
        <v/>
      </c>
      <c r="Y209" s="1" t="str">
        <f t="shared" si="35"/>
        <v/>
      </c>
    </row>
    <row r="210" spans="1:25" x14ac:dyDescent="0.25">
      <c r="A210" t="str">
        <f t="shared" si="30"/>
        <v/>
      </c>
      <c r="B210" t="str">
        <f t="shared" si="28"/>
        <v/>
      </c>
      <c r="C210" t="str">
        <f t="shared" si="29"/>
        <v/>
      </c>
      <c r="D210" t="str">
        <f t="shared" si="36"/>
        <v/>
      </c>
      <c r="S210" s="1" t="str">
        <f t="shared" si="31"/>
        <v>V</v>
      </c>
      <c r="U210" s="1" t="str">
        <f t="shared" si="32"/>
        <v/>
      </c>
      <c r="V210" s="1" t="str">
        <f t="shared" si="33"/>
        <v/>
      </c>
      <c r="W210" s="1" t="str">
        <f t="shared" si="34"/>
        <v/>
      </c>
      <c r="Y210" s="1" t="str">
        <f t="shared" si="35"/>
        <v/>
      </c>
    </row>
    <row r="211" spans="1:25" x14ac:dyDescent="0.25">
      <c r="A211" t="str">
        <f t="shared" si="30"/>
        <v/>
      </c>
      <c r="B211" t="str">
        <f t="shared" si="28"/>
        <v/>
      </c>
      <c r="C211" t="str">
        <f t="shared" si="29"/>
        <v/>
      </c>
      <c r="D211" t="str">
        <f t="shared" si="36"/>
        <v/>
      </c>
      <c r="S211" s="1" t="str">
        <f t="shared" si="31"/>
        <v>V</v>
      </c>
      <c r="U211" s="1" t="str">
        <f t="shared" si="32"/>
        <v/>
      </c>
      <c r="V211" s="1" t="str">
        <f t="shared" si="33"/>
        <v/>
      </c>
      <c r="W211" s="1" t="str">
        <f t="shared" si="34"/>
        <v/>
      </c>
      <c r="Y211" s="1" t="str">
        <f t="shared" si="35"/>
        <v/>
      </c>
    </row>
    <row r="212" spans="1:25" x14ac:dyDescent="0.25">
      <c r="A212" t="str">
        <f t="shared" si="30"/>
        <v/>
      </c>
      <c r="B212" t="str">
        <f t="shared" si="28"/>
        <v/>
      </c>
      <c r="C212" t="str">
        <f t="shared" si="29"/>
        <v/>
      </c>
      <c r="D212" t="str">
        <f t="shared" si="36"/>
        <v/>
      </c>
      <c r="S212" s="1" t="str">
        <f t="shared" si="31"/>
        <v>V</v>
      </c>
      <c r="U212" s="1" t="str">
        <f t="shared" si="32"/>
        <v/>
      </c>
      <c r="V212" s="1" t="str">
        <f t="shared" si="33"/>
        <v/>
      </c>
      <c r="W212" s="1" t="str">
        <f t="shared" si="34"/>
        <v/>
      </c>
      <c r="Y212" s="1" t="str">
        <f t="shared" si="35"/>
        <v/>
      </c>
    </row>
    <row r="213" spans="1:25" x14ac:dyDescent="0.25">
      <c r="A213" t="str">
        <f t="shared" si="30"/>
        <v/>
      </c>
      <c r="B213" t="str">
        <f t="shared" si="28"/>
        <v/>
      </c>
      <c r="C213" t="str">
        <f t="shared" si="29"/>
        <v/>
      </c>
      <c r="D213" t="str">
        <f t="shared" si="36"/>
        <v/>
      </c>
      <c r="S213" s="1" t="str">
        <f t="shared" si="31"/>
        <v>V</v>
      </c>
      <c r="U213" s="1" t="str">
        <f t="shared" si="32"/>
        <v/>
      </c>
      <c r="V213" s="1" t="str">
        <f t="shared" si="33"/>
        <v/>
      </c>
      <c r="W213" s="1" t="str">
        <f t="shared" si="34"/>
        <v/>
      </c>
      <c r="Y213" s="1" t="str">
        <f t="shared" si="35"/>
        <v/>
      </c>
    </row>
    <row r="214" spans="1:25" x14ac:dyDescent="0.25">
      <c r="A214" t="str">
        <f t="shared" si="30"/>
        <v/>
      </c>
      <c r="B214" t="str">
        <f t="shared" si="28"/>
        <v/>
      </c>
      <c r="C214" t="str">
        <f t="shared" si="29"/>
        <v/>
      </c>
      <c r="D214" t="str">
        <f t="shared" si="36"/>
        <v/>
      </c>
      <c r="S214" s="1" t="str">
        <f t="shared" si="31"/>
        <v>V</v>
      </c>
      <c r="U214" s="1" t="str">
        <f t="shared" si="32"/>
        <v/>
      </c>
      <c r="V214" s="1" t="str">
        <f t="shared" si="33"/>
        <v/>
      </c>
      <c r="W214" s="1" t="str">
        <f t="shared" si="34"/>
        <v/>
      </c>
      <c r="Y214" s="1" t="str">
        <f t="shared" si="35"/>
        <v/>
      </c>
    </row>
    <row r="215" spans="1:25" x14ac:dyDescent="0.25">
      <c r="A215" t="str">
        <f t="shared" si="30"/>
        <v/>
      </c>
      <c r="B215" t="str">
        <f t="shared" si="28"/>
        <v/>
      </c>
      <c r="C215" t="str">
        <f t="shared" si="29"/>
        <v/>
      </c>
      <c r="D215" t="str">
        <f t="shared" si="36"/>
        <v/>
      </c>
      <c r="S215" s="1" t="str">
        <f t="shared" si="31"/>
        <v>V</v>
      </c>
      <c r="U215" s="1" t="str">
        <f t="shared" si="32"/>
        <v/>
      </c>
      <c r="V215" s="1" t="str">
        <f t="shared" si="33"/>
        <v/>
      </c>
      <c r="W215" s="1" t="str">
        <f t="shared" si="34"/>
        <v/>
      </c>
      <c r="Y215" s="1" t="str">
        <f t="shared" si="35"/>
        <v/>
      </c>
    </row>
    <row r="216" spans="1:25" x14ac:dyDescent="0.25">
      <c r="A216" t="str">
        <f t="shared" si="30"/>
        <v/>
      </c>
      <c r="B216" t="str">
        <f t="shared" si="28"/>
        <v/>
      </c>
      <c r="C216" t="str">
        <f t="shared" si="29"/>
        <v/>
      </c>
      <c r="D216" t="str">
        <f t="shared" si="36"/>
        <v/>
      </c>
      <c r="S216" s="1" t="str">
        <f t="shared" si="31"/>
        <v>V</v>
      </c>
      <c r="U216" s="1" t="str">
        <f t="shared" si="32"/>
        <v/>
      </c>
      <c r="V216" s="1" t="str">
        <f t="shared" si="33"/>
        <v/>
      </c>
      <c r="W216" s="1" t="str">
        <f t="shared" si="34"/>
        <v/>
      </c>
      <c r="Y216" s="1" t="str">
        <f t="shared" si="35"/>
        <v/>
      </c>
    </row>
    <row r="217" spans="1:25" x14ac:dyDescent="0.25">
      <c r="A217" t="str">
        <f t="shared" si="30"/>
        <v/>
      </c>
      <c r="B217" t="str">
        <f t="shared" si="28"/>
        <v/>
      </c>
      <c r="C217" t="str">
        <f t="shared" si="29"/>
        <v/>
      </c>
      <c r="D217" t="str">
        <f t="shared" si="36"/>
        <v/>
      </c>
      <c r="S217" s="1" t="str">
        <f t="shared" si="31"/>
        <v>V</v>
      </c>
      <c r="U217" s="1" t="str">
        <f t="shared" si="32"/>
        <v/>
      </c>
      <c r="V217" s="1" t="str">
        <f t="shared" si="33"/>
        <v/>
      </c>
      <c r="W217" s="1" t="str">
        <f t="shared" si="34"/>
        <v/>
      </c>
      <c r="Y217" s="1" t="str">
        <f t="shared" si="35"/>
        <v/>
      </c>
    </row>
    <row r="218" spans="1:25" x14ac:dyDescent="0.25">
      <c r="A218" t="str">
        <f t="shared" si="30"/>
        <v/>
      </c>
      <c r="B218" t="str">
        <f t="shared" si="28"/>
        <v/>
      </c>
      <c r="C218" t="str">
        <f t="shared" si="29"/>
        <v/>
      </c>
      <c r="D218" t="str">
        <f t="shared" si="36"/>
        <v/>
      </c>
      <c r="S218" s="1" t="str">
        <f t="shared" si="31"/>
        <v>V</v>
      </c>
      <c r="U218" s="1" t="str">
        <f t="shared" si="32"/>
        <v/>
      </c>
      <c r="V218" s="1" t="str">
        <f t="shared" si="33"/>
        <v/>
      </c>
      <c r="W218" s="1" t="str">
        <f t="shared" si="34"/>
        <v/>
      </c>
      <c r="Y218" s="1" t="str">
        <f t="shared" si="35"/>
        <v/>
      </c>
    </row>
    <row r="219" spans="1:25" x14ac:dyDescent="0.25">
      <c r="A219" t="str">
        <f t="shared" si="30"/>
        <v/>
      </c>
      <c r="B219" t="str">
        <f t="shared" si="28"/>
        <v/>
      </c>
      <c r="C219" t="str">
        <f t="shared" si="29"/>
        <v/>
      </c>
      <c r="D219" t="str">
        <f t="shared" si="36"/>
        <v/>
      </c>
      <c r="S219" s="1" t="str">
        <f t="shared" si="31"/>
        <v>V</v>
      </c>
      <c r="U219" s="1" t="str">
        <f t="shared" si="32"/>
        <v/>
      </c>
      <c r="V219" s="1" t="str">
        <f t="shared" si="33"/>
        <v/>
      </c>
      <c r="W219" s="1" t="str">
        <f t="shared" si="34"/>
        <v/>
      </c>
      <c r="Y219" s="1" t="str">
        <f t="shared" si="35"/>
        <v/>
      </c>
    </row>
    <row r="220" spans="1:25" x14ac:dyDescent="0.25">
      <c r="A220" t="str">
        <f t="shared" si="30"/>
        <v/>
      </c>
      <c r="B220" t="str">
        <f t="shared" si="28"/>
        <v/>
      </c>
      <c r="C220" t="str">
        <f t="shared" si="29"/>
        <v/>
      </c>
      <c r="D220" t="str">
        <f t="shared" si="36"/>
        <v/>
      </c>
      <c r="S220" s="1" t="str">
        <f t="shared" si="31"/>
        <v>V</v>
      </c>
      <c r="U220" s="1" t="str">
        <f t="shared" si="32"/>
        <v/>
      </c>
      <c r="V220" s="1" t="str">
        <f t="shared" si="33"/>
        <v/>
      </c>
      <c r="W220" s="1" t="str">
        <f t="shared" si="34"/>
        <v/>
      </c>
      <c r="Y220" s="1" t="str">
        <f t="shared" si="35"/>
        <v/>
      </c>
    </row>
    <row r="221" spans="1:25" x14ac:dyDescent="0.25">
      <c r="A221" t="str">
        <f t="shared" si="30"/>
        <v/>
      </c>
      <c r="B221" t="str">
        <f t="shared" si="28"/>
        <v/>
      </c>
      <c r="C221" t="str">
        <f t="shared" si="29"/>
        <v/>
      </c>
      <c r="D221" t="str">
        <f t="shared" si="36"/>
        <v/>
      </c>
      <c r="S221" s="1" t="str">
        <f t="shared" si="31"/>
        <v>V</v>
      </c>
      <c r="U221" s="1" t="str">
        <f t="shared" si="32"/>
        <v/>
      </c>
      <c r="V221" s="1" t="str">
        <f t="shared" si="33"/>
        <v/>
      </c>
      <c r="W221" s="1" t="str">
        <f t="shared" si="34"/>
        <v/>
      </c>
      <c r="Y221" s="1" t="str">
        <f t="shared" si="35"/>
        <v/>
      </c>
    </row>
    <row r="222" spans="1:25" x14ac:dyDescent="0.25">
      <c r="A222" t="str">
        <f t="shared" si="30"/>
        <v/>
      </c>
      <c r="B222" t="str">
        <f t="shared" si="28"/>
        <v/>
      </c>
      <c r="C222" t="str">
        <f t="shared" si="29"/>
        <v/>
      </c>
      <c r="D222" t="str">
        <f t="shared" si="36"/>
        <v/>
      </c>
      <c r="S222" s="1" t="str">
        <f t="shared" si="31"/>
        <v>V</v>
      </c>
      <c r="U222" s="1" t="str">
        <f t="shared" si="32"/>
        <v/>
      </c>
      <c r="V222" s="1" t="str">
        <f t="shared" si="33"/>
        <v/>
      </c>
      <c r="W222" s="1" t="str">
        <f t="shared" si="34"/>
        <v/>
      </c>
      <c r="Y222" s="1" t="str">
        <f t="shared" si="35"/>
        <v/>
      </c>
    </row>
    <row r="223" spans="1:25" x14ac:dyDescent="0.25">
      <c r="A223" t="str">
        <f t="shared" si="30"/>
        <v/>
      </c>
      <c r="B223" t="str">
        <f t="shared" si="28"/>
        <v/>
      </c>
      <c r="C223" t="str">
        <f t="shared" si="29"/>
        <v/>
      </c>
      <c r="D223" t="str">
        <f t="shared" si="36"/>
        <v/>
      </c>
      <c r="S223" s="1" t="str">
        <f t="shared" si="31"/>
        <v>V</v>
      </c>
      <c r="U223" s="1" t="str">
        <f t="shared" si="32"/>
        <v/>
      </c>
      <c r="V223" s="1" t="str">
        <f t="shared" si="33"/>
        <v/>
      </c>
      <c r="W223" s="1" t="str">
        <f t="shared" si="34"/>
        <v/>
      </c>
      <c r="Y223" s="1" t="str">
        <f t="shared" si="35"/>
        <v/>
      </c>
    </row>
    <row r="224" spans="1:25" x14ac:dyDescent="0.25">
      <c r="A224" t="str">
        <f t="shared" si="30"/>
        <v/>
      </c>
      <c r="B224" t="str">
        <f t="shared" si="28"/>
        <v/>
      </c>
      <c r="C224" t="str">
        <f t="shared" si="29"/>
        <v/>
      </c>
      <c r="D224" t="str">
        <f t="shared" si="36"/>
        <v/>
      </c>
      <c r="S224" s="1" t="str">
        <f t="shared" si="31"/>
        <v>V</v>
      </c>
      <c r="U224" s="1" t="str">
        <f t="shared" si="32"/>
        <v/>
      </c>
      <c r="V224" s="1" t="str">
        <f t="shared" si="33"/>
        <v/>
      </c>
      <c r="W224" s="1" t="str">
        <f t="shared" si="34"/>
        <v/>
      </c>
      <c r="Y224" s="1" t="str">
        <f t="shared" si="35"/>
        <v/>
      </c>
    </row>
    <row r="225" spans="1:25" x14ac:dyDescent="0.25">
      <c r="A225" t="str">
        <f t="shared" si="30"/>
        <v/>
      </c>
      <c r="B225" t="str">
        <f t="shared" si="28"/>
        <v/>
      </c>
      <c r="C225" t="str">
        <f t="shared" si="29"/>
        <v/>
      </c>
      <c r="D225" t="str">
        <f t="shared" si="36"/>
        <v/>
      </c>
      <c r="S225" s="1" t="str">
        <f t="shared" si="31"/>
        <v>V</v>
      </c>
      <c r="U225" s="1" t="str">
        <f t="shared" si="32"/>
        <v/>
      </c>
      <c r="V225" s="1" t="str">
        <f t="shared" si="33"/>
        <v/>
      </c>
      <c r="W225" s="1" t="str">
        <f t="shared" si="34"/>
        <v/>
      </c>
      <c r="Y225" s="1" t="str">
        <f t="shared" si="35"/>
        <v/>
      </c>
    </row>
    <row r="226" spans="1:25" x14ac:dyDescent="0.25">
      <c r="A226" t="str">
        <f t="shared" si="30"/>
        <v/>
      </c>
      <c r="B226" t="str">
        <f t="shared" si="28"/>
        <v/>
      </c>
      <c r="C226" t="str">
        <f t="shared" si="29"/>
        <v/>
      </c>
      <c r="D226" t="str">
        <f t="shared" si="36"/>
        <v/>
      </c>
      <c r="S226" s="1" t="str">
        <f t="shared" si="31"/>
        <v>V</v>
      </c>
      <c r="U226" s="1" t="str">
        <f t="shared" si="32"/>
        <v/>
      </c>
      <c r="V226" s="1" t="str">
        <f t="shared" si="33"/>
        <v/>
      </c>
      <c r="W226" s="1" t="str">
        <f t="shared" si="34"/>
        <v/>
      </c>
      <c r="Y226" s="1" t="str">
        <f t="shared" si="35"/>
        <v/>
      </c>
    </row>
    <row r="227" spans="1:25" x14ac:dyDescent="0.25">
      <c r="A227" t="str">
        <f t="shared" si="30"/>
        <v/>
      </c>
      <c r="B227" t="str">
        <f t="shared" si="28"/>
        <v/>
      </c>
      <c r="C227" t="str">
        <f t="shared" si="29"/>
        <v/>
      </c>
      <c r="D227" t="str">
        <f t="shared" si="36"/>
        <v/>
      </c>
      <c r="S227" s="1" t="str">
        <f t="shared" si="31"/>
        <v>V</v>
      </c>
      <c r="U227" s="1" t="str">
        <f t="shared" si="32"/>
        <v/>
      </c>
      <c r="V227" s="1" t="str">
        <f t="shared" si="33"/>
        <v/>
      </c>
      <c r="W227" s="1" t="str">
        <f t="shared" si="34"/>
        <v/>
      </c>
      <c r="Y227" s="1" t="str">
        <f t="shared" si="35"/>
        <v/>
      </c>
    </row>
    <row r="228" spans="1:25" x14ac:dyDescent="0.25">
      <c r="A228" t="str">
        <f t="shared" si="30"/>
        <v/>
      </c>
      <c r="B228" t="str">
        <f t="shared" si="28"/>
        <v/>
      </c>
      <c r="C228" t="str">
        <f t="shared" si="29"/>
        <v/>
      </c>
      <c r="D228" t="str">
        <f t="shared" si="36"/>
        <v/>
      </c>
      <c r="S228" s="1" t="str">
        <f t="shared" si="31"/>
        <v>V</v>
      </c>
      <c r="U228" s="1" t="str">
        <f t="shared" si="32"/>
        <v/>
      </c>
      <c r="V228" s="1" t="str">
        <f t="shared" si="33"/>
        <v/>
      </c>
      <c r="W228" s="1" t="str">
        <f t="shared" si="34"/>
        <v/>
      </c>
      <c r="Y228" s="1" t="str">
        <f t="shared" si="35"/>
        <v/>
      </c>
    </row>
    <row r="229" spans="1:25" x14ac:dyDescent="0.25">
      <c r="A229" t="str">
        <f t="shared" si="30"/>
        <v/>
      </c>
      <c r="B229" t="str">
        <f t="shared" si="28"/>
        <v/>
      </c>
      <c r="C229" t="str">
        <f t="shared" si="29"/>
        <v/>
      </c>
      <c r="D229" t="str">
        <f t="shared" si="36"/>
        <v/>
      </c>
      <c r="S229" s="1" t="str">
        <f t="shared" si="31"/>
        <v>V</v>
      </c>
      <c r="U229" s="1" t="str">
        <f t="shared" si="32"/>
        <v/>
      </c>
      <c r="V229" s="1" t="str">
        <f t="shared" si="33"/>
        <v/>
      </c>
      <c r="W229" s="1" t="str">
        <f t="shared" si="34"/>
        <v/>
      </c>
      <c r="Y229" s="1" t="str">
        <f t="shared" si="35"/>
        <v/>
      </c>
    </row>
    <row r="230" spans="1:25" x14ac:dyDescent="0.25">
      <c r="A230" t="str">
        <f t="shared" si="30"/>
        <v/>
      </c>
      <c r="B230" t="str">
        <f t="shared" si="28"/>
        <v/>
      </c>
      <c r="C230" t="str">
        <f t="shared" si="29"/>
        <v/>
      </c>
      <c r="D230" t="str">
        <f t="shared" si="36"/>
        <v/>
      </c>
      <c r="S230" s="1" t="str">
        <f t="shared" si="31"/>
        <v>V</v>
      </c>
      <c r="U230" s="1" t="str">
        <f t="shared" si="32"/>
        <v/>
      </c>
      <c r="V230" s="1" t="str">
        <f t="shared" si="33"/>
        <v/>
      </c>
      <c r="W230" s="1" t="str">
        <f t="shared" si="34"/>
        <v/>
      </c>
      <c r="Y230" s="1" t="str">
        <f t="shared" si="35"/>
        <v/>
      </c>
    </row>
    <row r="231" spans="1:25" x14ac:dyDescent="0.25">
      <c r="A231" t="str">
        <f t="shared" si="30"/>
        <v/>
      </c>
      <c r="B231" t="str">
        <f t="shared" si="28"/>
        <v/>
      </c>
      <c r="C231" t="str">
        <f t="shared" si="29"/>
        <v/>
      </c>
      <c r="D231" t="str">
        <f t="shared" si="36"/>
        <v/>
      </c>
      <c r="S231" s="1" t="str">
        <f t="shared" si="31"/>
        <v>V</v>
      </c>
      <c r="U231" s="1" t="str">
        <f t="shared" si="32"/>
        <v/>
      </c>
      <c r="V231" s="1" t="str">
        <f t="shared" si="33"/>
        <v/>
      </c>
      <c r="W231" s="1" t="str">
        <f t="shared" si="34"/>
        <v/>
      </c>
      <c r="Y231" s="1" t="str">
        <f t="shared" si="35"/>
        <v/>
      </c>
    </row>
    <row r="232" spans="1:25" x14ac:dyDescent="0.25">
      <c r="A232" t="str">
        <f t="shared" si="30"/>
        <v/>
      </c>
      <c r="B232" t="str">
        <f t="shared" si="28"/>
        <v/>
      </c>
      <c r="C232" t="str">
        <f t="shared" si="29"/>
        <v/>
      </c>
      <c r="D232" t="str">
        <f t="shared" si="36"/>
        <v/>
      </c>
      <c r="S232" s="1" t="str">
        <f t="shared" si="31"/>
        <v>V</v>
      </c>
      <c r="U232" s="1" t="str">
        <f t="shared" si="32"/>
        <v/>
      </c>
      <c r="V232" s="1" t="str">
        <f t="shared" si="33"/>
        <v/>
      </c>
      <c r="W232" s="1" t="str">
        <f t="shared" si="34"/>
        <v/>
      </c>
      <c r="Y232" s="1" t="str">
        <f t="shared" si="35"/>
        <v/>
      </c>
    </row>
    <row r="233" spans="1:25" x14ac:dyDescent="0.25">
      <c r="A233" t="str">
        <f t="shared" si="30"/>
        <v/>
      </c>
      <c r="B233" t="str">
        <f t="shared" si="28"/>
        <v/>
      </c>
      <c r="C233" t="str">
        <f t="shared" si="29"/>
        <v/>
      </c>
      <c r="D233" t="str">
        <f t="shared" si="36"/>
        <v/>
      </c>
      <c r="S233" s="1" t="str">
        <f t="shared" si="31"/>
        <v>V</v>
      </c>
      <c r="U233" s="1" t="str">
        <f t="shared" si="32"/>
        <v/>
      </c>
      <c r="V233" s="1" t="str">
        <f t="shared" si="33"/>
        <v/>
      </c>
      <c r="W233" s="1" t="str">
        <f t="shared" si="34"/>
        <v/>
      </c>
      <c r="Y233" s="1" t="str">
        <f t="shared" si="35"/>
        <v/>
      </c>
    </row>
    <row r="234" spans="1:25" x14ac:dyDescent="0.25">
      <c r="A234" t="str">
        <f t="shared" si="30"/>
        <v/>
      </c>
      <c r="B234" t="str">
        <f t="shared" si="28"/>
        <v/>
      </c>
      <c r="C234" t="str">
        <f t="shared" si="29"/>
        <v/>
      </c>
      <c r="D234" t="str">
        <f t="shared" si="36"/>
        <v/>
      </c>
      <c r="S234" s="1" t="str">
        <f t="shared" si="31"/>
        <v>V</v>
      </c>
      <c r="U234" s="1" t="str">
        <f t="shared" si="32"/>
        <v/>
      </c>
      <c r="V234" s="1" t="str">
        <f t="shared" si="33"/>
        <v/>
      </c>
      <c r="W234" s="1" t="str">
        <f t="shared" si="34"/>
        <v/>
      </c>
      <c r="Y234" s="1" t="str">
        <f t="shared" si="35"/>
        <v/>
      </c>
    </row>
    <row r="235" spans="1:25" x14ac:dyDescent="0.25">
      <c r="A235" t="str">
        <f t="shared" si="30"/>
        <v/>
      </c>
      <c r="B235" t="str">
        <f t="shared" si="28"/>
        <v/>
      </c>
      <c r="C235" t="str">
        <f t="shared" si="29"/>
        <v/>
      </c>
      <c r="D235" t="str">
        <f t="shared" si="36"/>
        <v/>
      </c>
      <c r="S235" s="1" t="str">
        <f t="shared" si="31"/>
        <v>V</v>
      </c>
      <c r="U235" s="1" t="str">
        <f t="shared" si="32"/>
        <v/>
      </c>
      <c r="V235" s="1" t="str">
        <f t="shared" si="33"/>
        <v/>
      </c>
      <c r="W235" s="1" t="str">
        <f t="shared" si="34"/>
        <v/>
      </c>
      <c r="Y235" s="1" t="str">
        <f t="shared" si="35"/>
        <v/>
      </c>
    </row>
    <row r="236" spans="1:25" x14ac:dyDescent="0.25">
      <c r="A236" t="str">
        <f t="shared" si="30"/>
        <v/>
      </c>
      <c r="B236" t="str">
        <f t="shared" si="28"/>
        <v/>
      </c>
      <c r="C236" t="str">
        <f t="shared" si="29"/>
        <v/>
      </c>
      <c r="D236" t="str">
        <f t="shared" si="36"/>
        <v/>
      </c>
      <c r="S236" s="1" t="str">
        <f t="shared" si="31"/>
        <v>V</v>
      </c>
      <c r="U236" s="1" t="str">
        <f t="shared" si="32"/>
        <v/>
      </c>
      <c r="V236" s="1" t="str">
        <f t="shared" si="33"/>
        <v/>
      </c>
      <c r="W236" s="1" t="str">
        <f t="shared" si="34"/>
        <v/>
      </c>
      <c r="Y236" s="1" t="str">
        <f t="shared" si="35"/>
        <v/>
      </c>
    </row>
    <row r="237" spans="1:25" x14ac:dyDescent="0.25">
      <c r="A237" t="str">
        <f t="shared" si="30"/>
        <v/>
      </c>
      <c r="B237" t="str">
        <f t="shared" si="28"/>
        <v/>
      </c>
      <c r="C237" t="str">
        <f t="shared" si="29"/>
        <v/>
      </c>
      <c r="D237" t="str">
        <f t="shared" si="36"/>
        <v/>
      </c>
      <c r="S237" s="1" t="str">
        <f t="shared" si="31"/>
        <v>V</v>
      </c>
      <c r="U237" s="1" t="str">
        <f t="shared" si="32"/>
        <v/>
      </c>
      <c r="V237" s="1" t="str">
        <f t="shared" si="33"/>
        <v/>
      </c>
      <c r="W237" s="1" t="str">
        <f t="shared" si="34"/>
        <v/>
      </c>
      <c r="Y237" s="1" t="str">
        <f t="shared" si="35"/>
        <v/>
      </c>
    </row>
    <row r="238" spans="1:25" x14ac:dyDescent="0.25">
      <c r="A238" t="str">
        <f t="shared" si="30"/>
        <v/>
      </c>
      <c r="B238" t="str">
        <f t="shared" si="28"/>
        <v/>
      </c>
      <c r="C238" t="str">
        <f t="shared" si="29"/>
        <v/>
      </c>
      <c r="D238" t="str">
        <f t="shared" si="36"/>
        <v/>
      </c>
      <c r="S238" s="1" t="str">
        <f t="shared" si="31"/>
        <v>V</v>
      </c>
      <c r="U238" s="1" t="str">
        <f t="shared" si="32"/>
        <v/>
      </c>
      <c r="V238" s="1" t="str">
        <f t="shared" si="33"/>
        <v/>
      </c>
      <c r="W238" s="1" t="str">
        <f t="shared" si="34"/>
        <v/>
      </c>
      <c r="Y238" s="1" t="str">
        <f t="shared" si="35"/>
        <v/>
      </c>
    </row>
    <row r="239" spans="1:25" x14ac:dyDescent="0.25">
      <c r="A239" t="str">
        <f t="shared" si="30"/>
        <v/>
      </c>
      <c r="B239" t="str">
        <f t="shared" si="28"/>
        <v/>
      </c>
      <c r="C239" t="str">
        <f t="shared" si="29"/>
        <v/>
      </c>
      <c r="D239" t="str">
        <f t="shared" si="36"/>
        <v/>
      </c>
      <c r="S239" s="1" t="str">
        <f t="shared" si="31"/>
        <v>V</v>
      </c>
      <c r="U239" s="1" t="str">
        <f t="shared" si="32"/>
        <v/>
      </c>
      <c r="V239" s="1" t="str">
        <f t="shared" si="33"/>
        <v/>
      </c>
      <c r="W239" s="1" t="str">
        <f t="shared" si="34"/>
        <v/>
      </c>
      <c r="Y239" s="1" t="str">
        <f t="shared" si="35"/>
        <v/>
      </c>
    </row>
    <row r="240" spans="1:25" x14ac:dyDescent="0.25">
      <c r="A240" t="str">
        <f t="shared" si="30"/>
        <v/>
      </c>
      <c r="B240" t="str">
        <f t="shared" si="28"/>
        <v/>
      </c>
      <c r="C240" t="str">
        <f t="shared" si="29"/>
        <v/>
      </c>
      <c r="D240" t="str">
        <f t="shared" si="36"/>
        <v/>
      </c>
      <c r="S240" s="1" t="str">
        <f t="shared" si="31"/>
        <v>V</v>
      </c>
      <c r="U240" s="1" t="str">
        <f t="shared" si="32"/>
        <v/>
      </c>
      <c r="V240" s="1" t="str">
        <f t="shared" si="33"/>
        <v/>
      </c>
      <c r="W240" s="1" t="str">
        <f t="shared" si="34"/>
        <v/>
      </c>
      <c r="Y240" s="1" t="str">
        <f t="shared" si="35"/>
        <v/>
      </c>
    </row>
    <row r="241" spans="1:25" x14ac:dyDescent="0.25">
      <c r="A241" t="str">
        <f t="shared" si="30"/>
        <v/>
      </c>
      <c r="B241" t="str">
        <f t="shared" si="28"/>
        <v/>
      </c>
      <c r="C241" t="str">
        <f t="shared" si="29"/>
        <v/>
      </c>
      <c r="D241" t="str">
        <f t="shared" si="36"/>
        <v/>
      </c>
      <c r="S241" s="1" t="str">
        <f t="shared" si="31"/>
        <v>V</v>
      </c>
      <c r="U241" s="1" t="str">
        <f t="shared" si="32"/>
        <v/>
      </c>
      <c r="V241" s="1" t="str">
        <f t="shared" si="33"/>
        <v/>
      </c>
      <c r="W241" s="1" t="str">
        <f t="shared" si="34"/>
        <v/>
      </c>
      <c r="Y241" s="1" t="str">
        <f t="shared" si="35"/>
        <v/>
      </c>
    </row>
    <row r="242" spans="1:25" x14ac:dyDescent="0.25">
      <c r="A242" t="str">
        <f t="shared" si="30"/>
        <v/>
      </c>
      <c r="B242" t="str">
        <f t="shared" si="28"/>
        <v/>
      </c>
      <c r="C242" t="str">
        <f t="shared" si="29"/>
        <v/>
      </c>
      <c r="D242" t="str">
        <f t="shared" si="36"/>
        <v/>
      </c>
      <c r="S242" s="1" t="str">
        <f t="shared" si="31"/>
        <v>V</v>
      </c>
      <c r="U242" s="1" t="str">
        <f t="shared" si="32"/>
        <v/>
      </c>
      <c r="V242" s="1" t="str">
        <f t="shared" si="33"/>
        <v/>
      </c>
      <c r="W242" s="1" t="str">
        <f t="shared" si="34"/>
        <v/>
      </c>
      <c r="Y242" s="1" t="str">
        <f t="shared" si="35"/>
        <v/>
      </c>
    </row>
    <row r="243" spans="1:25" x14ac:dyDescent="0.25">
      <c r="A243" t="str">
        <f t="shared" si="30"/>
        <v/>
      </c>
      <c r="B243" t="str">
        <f t="shared" si="28"/>
        <v/>
      </c>
      <c r="C243" t="str">
        <f t="shared" si="29"/>
        <v/>
      </c>
      <c r="D243" t="str">
        <f t="shared" si="36"/>
        <v/>
      </c>
      <c r="S243" s="1" t="str">
        <f t="shared" si="31"/>
        <v>V</v>
      </c>
      <c r="U243" s="1" t="str">
        <f t="shared" si="32"/>
        <v/>
      </c>
      <c r="V243" s="1" t="str">
        <f t="shared" si="33"/>
        <v/>
      </c>
      <c r="W243" s="1" t="str">
        <f t="shared" si="34"/>
        <v/>
      </c>
      <c r="Y243" s="1" t="str">
        <f t="shared" si="35"/>
        <v/>
      </c>
    </row>
    <row r="244" spans="1:25" x14ac:dyDescent="0.25">
      <c r="A244" t="str">
        <f t="shared" si="30"/>
        <v/>
      </c>
      <c r="B244" t="str">
        <f t="shared" si="28"/>
        <v/>
      </c>
      <c r="C244" t="str">
        <f t="shared" si="29"/>
        <v/>
      </c>
      <c r="D244" t="str">
        <f t="shared" si="36"/>
        <v/>
      </c>
      <c r="S244" s="1" t="str">
        <f t="shared" si="31"/>
        <v>V</v>
      </c>
      <c r="U244" s="1" t="str">
        <f t="shared" si="32"/>
        <v/>
      </c>
      <c r="V244" s="1" t="str">
        <f t="shared" si="33"/>
        <v/>
      </c>
      <c r="W244" s="1" t="str">
        <f t="shared" si="34"/>
        <v/>
      </c>
      <c r="Y244" s="1" t="str">
        <f t="shared" si="35"/>
        <v/>
      </c>
    </row>
    <row r="245" spans="1:25" x14ac:dyDescent="0.25">
      <c r="A245" t="str">
        <f t="shared" si="30"/>
        <v/>
      </c>
      <c r="B245" t="str">
        <f t="shared" si="28"/>
        <v/>
      </c>
      <c r="C245" t="str">
        <f t="shared" si="29"/>
        <v/>
      </c>
      <c r="D245" t="str">
        <f t="shared" si="36"/>
        <v/>
      </c>
      <c r="S245" s="1" t="str">
        <f t="shared" si="31"/>
        <v>V</v>
      </c>
      <c r="U245" s="1" t="str">
        <f t="shared" si="32"/>
        <v/>
      </c>
      <c r="V245" s="1" t="str">
        <f t="shared" si="33"/>
        <v/>
      </c>
      <c r="W245" s="1" t="str">
        <f t="shared" si="34"/>
        <v/>
      </c>
      <c r="Y245" s="1" t="str">
        <f t="shared" si="35"/>
        <v/>
      </c>
    </row>
    <row r="246" spans="1:25" x14ac:dyDescent="0.25">
      <c r="A246" t="str">
        <f t="shared" si="30"/>
        <v/>
      </c>
      <c r="B246" t="str">
        <f t="shared" si="28"/>
        <v/>
      </c>
      <c r="C246" t="str">
        <f t="shared" si="29"/>
        <v/>
      </c>
      <c r="D246" t="str">
        <f t="shared" si="36"/>
        <v/>
      </c>
      <c r="S246" s="1" t="str">
        <f t="shared" si="31"/>
        <v>V</v>
      </c>
      <c r="U246" s="1" t="str">
        <f t="shared" si="32"/>
        <v/>
      </c>
      <c r="V246" s="1" t="str">
        <f t="shared" si="33"/>
        <v/>
      </c>
      <c r="W246" s="1" t="str">
        <f t="shared" si="34"/>
        <v/>
      </c>
      <c r="Y246" s="1" t="str">
        <f t="shared" si="35"/>
        <v/>
      </c>
    </row>
    <row r="247" spans="1:25" x14ac:dyDescent="0.25">
      <c r="A247" t="str">
        <f t="shared" si="30"/>
        <v/>
      </c>
      <c r="B247" t="str">
        <f t="shared" si="28"/>
        <v/>
      </c>
      <c r="C247" t="str">
        <f t="shared" si="29"/>
        <v/>
      </c>
      <c r="D247" t="str">
        <f t="shared" si="36"/>
        <v/>
      </c>
      <c r="S247" s="1" t="str">
        <f t="shared" si="31"/>
        <v>V</v>
      </c>
      <c r="U247" s="1" t="str">
        <f t="shared" si="32"/>
        <v/>
      </c>
      <c r="V247" s="1" t="str">
        <f t="shared" si="33"/>
        <v/>
      </c>
      <c r="W247" s="1" t="str">
        <f t="shared" si="34"/>
        <v/>
      </c>
      <c r="Y247" s="1" t="str">
        <f t="shared" si="35"/>
        <v/>
      </c>
    </row>
    <row r="248" spans="1:25" x14ac:dyDescent="0.25">
      <c r="A248" t="str">
        <f t="shared" si="30"/>
        <v/>
      </c>
      <c r="B248" t="str">
        <f t="shared" si="28"/>
        <v/>
      </c>
      <c r="C248" t="str">
        <f t="shared" si="29"/>
        <v/>
      </c>
      <c r="D248" t="str">
        <f t="shared" si="36"/>
        <v/>
      </c>
      <c r="S248" s="1" t="str">
        <f t="shared" si="31"/>
        <v>V</v>
      </c>
      <c r="U248" s="1" t="str">
        <f t="shared" si="32"/>
        <v/>
      </c>
      <c r="V248" s="1" t="str">
        <f t="shared" si="33"/>
        <v/>
      </c>
      <c r="W248" s="1" t="str">
        <f t="shared" si="34"/>
        <v/>
      </c>
      <c r="Y248" s="1" t="str">
        <f t="shared" si="35"/>
        <v/>
      </c>
    </row>
    <row r="249" spans="1:25" x14ac:dyDescent="0.25">
      <c r="A249" t="str">
        <f t="shared" si="30"/>
        <v/>
      </c>
      <c r="B249" t="str">
        <f t="shared" si="28"/>
        <v/>
      </c>
      <c r="C249" t="str">
        <f t="shared" si="29"/>
        <v/>
      </c>
      <c r="D249" t="str">
        <f t="shared" si="36"/>
        <v/>
      </c>
      <c r="S249" s="1" t="str">
        <f t="shared" si="31"/>
        <v>V</v>
      </c>
      <c r="U249" s="1" t="str">
        <f t="shared" si="32"/>
        <v/>
      </c>
      <c r="V249" s="1" t="str">
        <f t="shared" si="33"/>
        <v/>
      </c>
      <c r="W249" s="1" t="str">
        <f t="shared" si="34"/>
        <v/>
      </c>
      <c r="Y249" s="1" t="str">
        <f t="shared" si="35"/>
        <v/>
      </c>
    </row>
    <row r="250" spans="1:25" x14ac:dyDescent="0.25">
      <c r="A250" t="str">
        <f t="shared" si="30"/>
        <v/>
      </c>
      <c r="B250" t="str">
        <f t="shared" si="28"/>
        <v/>
      </c>
      <c r="C250" t="str">
        <f t="shared" si="29"/>
        <v/>
      </c>
      <c r="D250" t="str">
        <f t="shared" si="36"/>
        <v/>
      </c>
      <c r="S250" s="1" t="str">
        <f t="shared" si="31"/>
        <v>V</v>
      </c>
      <c r="U250" s="1" t="str">
        <f t="shared" si="32"/>
        <v/>
      </c>
      <c r="V250" s="1" t="str">
        <f t="shared" si="33"/>
        <v/>
      </c>
      <c r="W250" s="1" t="str">
        <f t="shared" si="34"/>
        <v/>
      </c>
      <c r="Y250" s="1" t="str">
        <f t="shared" si="35"/>
        <v/>
      </c>
    </row>
    <row r="251" spans="1:25" x14ac:dyDescent="0.25">
      <c r="A251" t="str">
        <f t="shared" si="30"/>
        <v/>
      </c>
      <c r="B251" t="str">
        <f t="shared" si="28"/>
        <v/>
      </c>
      <c r="C251" t="str">
        <f t="shared" si="29"/>
        <v/>
      </c>
      <c r="D251" t="str">
        <f t="shared" si="36"/>
        <v/>
      </c>
      <c r="S251" s="1" t="str">
        <f t="shared" si="31"/>
        <v>V</v>
      </c>
      <c r="U251" s="1" t="str">
        <f t="shared" si="32"/>
        <v/>
      </c>
      <c r="V251" s="1" t="str">
        <f t="shared" si="33"/>
        <v/>
      </c>
      <c r="W251" s="1" t="str">
        <f t="shared" si="34"/>
        <v/>
      </c>
      <c r="Y251" s="1" t="str">
        <f t="shared" si="35"/>
        <v/>
      </c>
    </row>
    <row r="252" spans="1:25" x14ac:dyDescent="0.25">
      <c r="A252" t="str">
        <f t="shared" si="30"/>
        <v/>
      </c>
      <c r="B252" t="str">
        <f t="shared" si="28"/>
        <v/>
      </c>
      <c r="C252" t="str">
        <f t="shared" si="29"/>
        <v/>
      </c>
      <c r="D252" t="str">
        <f t="shared" si="36"/>
        <v/>
      </c>
      <c r="S252" s="1" t="str">
        <f t="shared" si="31"/>
        <v>V</v>
      </c>
      <c r="U252" s="1" t="str">
        <f t="shared" si="32"/>
        <v/>
      </c>
      <c r="V252" s="1" t="str">
        <f t="shared" si="33"/>
        <v/>
      </c>
      <c r="W252" s="1" t="str">
        <f t="shared" si="34"/>
        <v/>
      </c>
      <c r="Y252" s="1" t="str">
        <f t="shared" si="35"/>
        <v/>
      </c>
    </row>
    <row r="253" spans="1:25" x14ac:dyDescent="0.25">
      <c r="A253" t="str">
        <f t="shared" si="30"/>
        <v/>
      </c>
      <c r="B253" t="str">
        <f t="shared" si="28"/>
        <v/>
      </c>
      <c r="C253" t="str">
        <f t="shared" si="29"/>
        <v/>
      </c>
      <c r="D253" t="str">
        <f t="shared" si="36"/>
        <v/>
      </c>
      <c r="S253" s="1" t="str">
        <f t="shared" si="31"/>
        <v>V</v>
      </c>
      <c r="U253" s="1" t="str">
        <f t="shared" si="32"/>
        <v/>
      </c>
      <c r="V253" s="1" t="str">
        <f t="shared" si="33"/>
        <v/>
      </c>
      <c r="W253" s="1" t="str">
        <f t="shared" si="34"/>
        <v/>
      </c>
      <c r="Y253" s="1" t="str">
        <f t="shared" si="35"/>
        <v/>
      </c>
    </row>
    <row r="254" spans="1:25" x14ac:dyDescent="0.25">
      <c r="A254" t="str">
        <f t="shared" si="30"/>
        <v/>
      </c>
      <c r="B254" t="str">
        <f t="shared" si="28"/>
        <v/>
      </c>
      <c r="C254" t="str">
        <f t="shared" si="29"/>
        <v/>
      </c>
      <c r="D254" t="str">
        <f t="shared" si="36"/>
        <v/>
      </c>
      <c r="S254" s="1" t="str">
        <f t="shared" si="31"/>
        <v>V</v>
      </c>
      <c r="U254" s="1" t="str">
        <f t="shared" si="32"/>
        <v/>
      </c>
      <c r="V254" s="1" t="str">
        <f t="shared" si="33"/>
        <v/>
      </c>
      <c r="W254" s="1" t="str">
        <f t="shared" si="34"/>
        <v/>
      </c>
      <c r="Y254" s="1" t="str">
        <f t="shared" si="35"/>
        <v/>
      </c>
    </row>
    <row r="255" spans="1:25" x14ac:dyDescent="0.25">
      <c r="A255" t="str">
        <f t="shared" si="30"/>
        <v/>
      </c>
      <c r="B255" t="str">
        <f t="shared" si="28"/>
        <v/>
      </c>
      <c r="C255" t="str">
        <f t="shared" si="29"/>
        <v/>
      </c>
      <c r="D255" t="str">
        <f t="shared" si="36"/>
        <v/>
      </c>
      <c r="S255" s="1" t="str">
        <f t="shared" si="31"/>
        <v>V</v>
      </c>
      <c r="U255" s="1" t="str">
        <f t="shared" si="32"/>
        <v/>
      </c>
      <c r="V255" s="1" t="str">
        <f t="shared" si="33"/>
        <v/>
      </c>
      <c r="W255" s="1" t="str">
        <f t="shared" si="34"/>
        <v/>
      </c>
      <c r="Y255" s="1" t="str">
        <f t="shared" si="35"/>
        <v/>
      </c>
    </row>
    <row r="256" spans="1:25" x14ac:dyDescent="0.25">
      <c r="A256" t="str">
        <f t="shared" si="30"/>
        <v/>
      </c>
      <c r="B256" t="str">
        <f t="shared" si="28"/>
        <v/>
      </c>
      <c r="C256" t="str">
        <f t="shared" si="29"/>
        <v/>
      </c>
      <c r="D256" t="str">
        <f t="shared" si="36"/>
        <v/>
      </c>
      <c r="S256" s="1" t="str">
        <f t="shared" si="31"/>
        <v>V</v>
      </c>
      <c r="U256" s="1" t="str">
        <f t="shared" si="32"/>
        <v/>
      </c>
      <c r="V256" s="1" t="str">
        <f t="shared" si="33"/>
        <v/>
      </c>
      <c r="W256" s="1" t="str">
        <f t="shared" si="34"/>
        <v/>
      </c>
      <c r="Y256" s="1" t="str">
        <f t="shared" si="35"/>
        <v/>
      </c>
    </row>
    <row r="257" spans="1:25" x14ac:dyDescent="0.25">
      <c r="A257" t="str">
        <f t="shared" si="30"/>
        <v/>
      </c>
      <c r="B257" t="str">
        <f t="shared" si="28"/>
        <v/>
      </c>
      <c r="C257" t="str">
        <f t="shared" si="29"/>
        <v/>
      </c>
      <c r="D257" t="str">
        <f t="shared" si="36"/>
        <v/>
      </c>
      <c r="S257" s="1" t="str">
        <f t="shared" si="31"/>
        <v>V</v>
      </c>
      <c r="U257" s="1" t="str">
        <f t="shared" si="32"/>
        <v/>
      </c>
      <c r="V257" s="1" t="str">
        <f t="shared" si="33"/>
        <v/>
      </c>
      <c r="W257" s="1" t="str">
        <f t="shared" si="34"/>
        <v/>
      </c>
      <c r="Y257" s="1" t="str">
        <f t="shared" si="35"/>
        <v/>
      </c>
    </row>
    <row r="258" spans="1:25" x14ac:dyDescent="0.25">
      <c r="A258" t="str">
        <f t="shared" si="30"/>
        <v/>
      </c>
      <c r="B258" t="str">
        <f t="shared" si="28"/>
        <v/>
      </c>
      <c r="C258" t="str">
        <f t="shared" si="29"/>
        <v/>
      </c>
      <c r="D258" t="str">
        <f t="shared" si="36"/>
        <v/>
      </c>
      <c r="S258" s="1" t="str">
        <f t="shared" si="31"/>
        <v>V</v>
      </c>
      <c r="U258" s="1" t="str">
        <f t="shared" si="32"/>
        <v/>
      </c>
      <c r="V258" s="1" t="str">
        <f t="shared" si="33"/>
        <v/>
      </c>
      <c r="W258" s="1" t="str">
        <f t="shared" si="34"/>
        <v/>
      </c>
      <c r="Y258" s="1" t="str">
        <f t="shared" si="35"/>
        <v/>
      </c>
    </row>
    <row r="259" spans="1:25" x14ac:dyDescent="0.25">
      <c r="A259" t="str">
        <f t="shared" si="30"/>
        <v/>
      </c>
      <c r="B259" t="str">
        <f t="shared" si="28"/>
        <v/>
      </c>
      <c r="C259" t="str">
        <f t="shared" si="29"/>
        <v/>
      </c>
      <c r="D259" t="str">
        <f t="shared" si="36"/>
        <v/>
      </c>
      <c r="S259" s="1" t="str">
        <f t="shared" si="31"/>
        <v>V</v>
      </c>
      <c r="U259" s="1" t="str">
        <f t="shared" si="32"/>
        <v/>
      </c>
      <c r="V259" s="1" t="str">
        <f t="shared" si="33"/>
        <v/>
      </c>
      <c r="W259" s="1" t="str">
        <f t="shared" si="34"/>
        <v/>
      </c>
      <c r="Y259" s="1" t="str">
        <f t="shared" si="35"/>
        <v/>
      </c>
    </row>
    <row r="260" spans="1:25" x14ac:dyDescent="0.25">
      <c r="A260" t="str">
        <f t="shared" si="30"/>
        <v/>
      </c>
      <c r="B260" t="str">
        <f t="shared" si="28"/>
        <v/>
      </c>
      <c r="C260" t="str">
        <f t="shared" si="29"/>
        <v/>
      </c>
      <c r="D260" t="str">
        <f t="shared" si="36"/>
        <v/>
      </c>
      <c r="S260" s="1" t="str">
        <f t="shared" si="31"/>
        <v>V</v>
      </c>
      <c r="U260" s="1" t="str">
        <f t="shared" si="32"/>
        <v/>
      </c>
      <c r="V260" s="1" t="str">
        <f t="shared" si="33"/>
        <v/>
      </c>
      <c r="W260" s="1" t="str">
        <f t="shared" si="34"/>
        <v/>
      </c>
      <c r="Y260" s="1" t="str">
        <f t="shared" si="35"/>
        <v/>
      </c>
    </row>
    <row r="261" spans="1:25" x14ac:dyDescent="0.25">
      <c r="A261" t="str">
        <f t="shared" si="30"/>
        <v/>
      </c>
      <c r="B261" t="str">
        <f t="shared" ref="B261:B264" si="37">IF(A261&lt;&gt;"",LEN(A261),"")</f>
        <v/>
      </c>
      <c r="C261" t="str">
        <f t="shared" ref="C261:C264" si="38">IF(A261&lt;&gt;"",IF(ISERROR(SEARCH("&lt;",A261,1)),"NO","SÍ"),"")</f>
        <v/>
      </c>
      <c r="D261" t="str">
        <f t="shared" si="36"/>
        <v/>
      </c>
      <c r="S261" s="1" t="str">
        <f t="shared" si="31"/>
        <v>V</v>
      </c>
      <c r="U261" s="1" t="str">
        <f t="shared" si="32"/>
        <v/>
      </c>
      <c r="V261" s="1" t="str">
        <f t="shared" si="33"/>
        <v/>
      </c>
      <c r="W261" s="1" t="str">
        <f t="shared" si="34"/>
        <v/>
      </c>
      <c r="Y261" s="1" t="str">
        <f t="shared" si="35"/>
        <v/>
      </c>
    </row>
    <row r="262" spans="1:25" x14ac:dyDescent="0.25">
      <c r="A262" t="str">
        <f t="shared" ref="A262:A264" si="39">IFERROR(LEFT(Y261,SEARCH(" ",Y261,1)-1),"")</f>
        <v/>
      </c>
      <c r="B262" t="str">
        <f t="shared" si="37"/>
        <v/>
      </c>
      <c r="C262" t="str">
        <f t="shared" si="38"/>
        <v/>
      </c>
      <c r="D262" t="str">
        <f t="shared" si="36"/>
        <v/>
      </c>
      <c r="S262" s="1" t="str">
        <f t="shared" ref="S262:S325" si="40">IFERROR(IF(U262&lt;&gt;0,"V","F"),"")</f>
        <v>V</v>
      </c>
      <c r="U262" s="1" t="str">
        <f t="shared" ref="U262:U325" si="41">IFERROR(VALUE(W262),"")</f>
        <v/>
      </c>
      <c r="V262" s="1" t="str">
        <f t="shared" ref="V262:V325" si="42">IFERROR(FIND(" ",Y262,1),"")</f>
        <v/>
      </c>
      <c r="W262" s="1" t="str">
        <f t="shared" ref="W262:W325" si="43">IFERROR(SEARCH(" ",Y262,1),"")</f>
        <v/>
      </c>
      <c r="Y262" s="1" t="str">
        <f t="shared" si="35"/>
        <v/>
      </c>
    </row>
    <row r="263" spans="1:25" x14ac:dyDescent="0.25">
      <c r="A263" t="str">
        <f t="shared" si="39"/>
        <v/>
      </c>
      <c r="B263" t="str">
        <f t="shared" si="37"/>
        <v/>
      </c>
      <c r="C263" t="str">
        <f t="shared" si="38"/>
        <v/>
      </c>
      <c r="D263" t="str">
        <f t="shared" si="36"/>
        <v/>
      </c>
      <c r="S263" s="1" t="str">
        <f t="shared" si="40"/>
        <v>V</v>
      </c>
      <c r="U263" s="1" t="str">
        <f t="shared" si="41"/>
        <v/>
      </c>
      <c r="V263" s="1" t="str">
        <f t="shared" si="42"/>
        <v/>
      </c>
      <c r="W263" s="1" t="str">
        <f t="shared" si="43"/>
        <v/>
      </c>
      <c r="Y263" s="1" t="str">
        <f t="shared" ref="Y263:Y326" si="44">IFERROR(MID(Y262,SEARCH(" ",Y262,1)+1,20000000),"")</f>
        <v/>
      </c>
    </row>
    <row r="264" spans="1:25" x14ac:dyDescent="0.25">
      <c r="A264" t="str">
        <f t="shared" si="39"/>
        <v/>
      </c>
      <c r="B264" t="str">
        <f t="shared" si="37"/>
        <v/>
      </c>
      <c r="C264" t="str">
        <f t="shared" si="38"/>
        <v/>
      </c>
      <c r="D264" t="str">
        <f t="shared" si="36"/>
        <v/>
      </c>
      <c r="S264" s="1" t="str">
        <f t="shared" si="40"/>
        <v>V</v>
      </c>
      <c r="U264" s="1" t="str">
        <f t="shared" si="41"/>
        <v/>
      </c>
      <c r="V264" s="1" t="str">
        <f t="shared" si="42"/>
        <v/>
      </c>
      <c r="W264" s="1" t="str">
        <f t="shared" si="43"/>
        <v/>
      </c>
      <c r="Y264" s="1" t="str">
        <f t="shared" si="44"/>
        <v/>
      </c>
    </row>
    <row r="265" spans="1:25" x14ac:dyDescent="0.25">
      <c r="A265" t="str">
        <f>IFERROR(LEFT(Y264,SEARCH(" ",Y264,1)-1),"")</f>
        <v/>
      </c>
      <c r="B265" t="str">
        <f>IF(A265&lt;&gt;"",LEN(A265),"")</f>
        <v/>
      </c>
      <c r="C265" t="str">
        <f>IF(A265&lt;&gt;"",IF(ISERROR(SEARCH("&lt;",A265,1)),"NO","SÍ"),"")</f>
        <v/>
      </c>
      <c r="D265" t="str">
        <f t="shared" si="36"/>
        <v/>
      </c>
      <c r="S265" s="1" t="str">
        <f t="shared" si="40"/>
        <v>V</v>
      </c>
      <c r="U265" s="1" t="str">
        <f t="shared" si="41"/>
        <v/>
      </c>
      <c r="V265" s="1" t="str">
        <f t="shared" si="42"/>
        <v/>
      </c>
      <c r="W265" s="1" t="str">
        <f t="shared" si="43"/>
        <v/>
      </c>
      <c r="Y265" s="1" t="str">
        <f t="shared" si="44"/>
        <v/>
      </c>
    </row>
    <row r="266" spans="1:25" x14ac:dyDescent="0.25">
      <c r="A266" t="str">
        <f t="shared" ref="A266:A329" si="45">IFERROR(LEFT(Y265,SEARCH(" ",Y265,1)-1),"")</f>
        <v/>
      </c>
      <c r="B266" t="str">
        <f t="shared" ref="B266:B329" si="46">IF(A266&lt;&gt;"",LEN(A266),"")</f>
        <v/>
      </c>
      <c r="C266" t="str">
        <f t="shared" ref="C266:C329" si="47">IF(A266&lt;&gt;"",IF(ISERROR(SEARCH("&lt;",A266,1)),"NO","SÍ"),"")</f>
        <v/>
      </c>
      <c r="D266" t="str">
        <f t="shared" ref="D266:D329" si="48">IF(C266="SÍ",IF(RIGHT(A266,1)&lt;&gt;"&gt;","CONT",IF(LEN(A266)-LEN(SUBSTITUTE(A266,"&lt;",""))=2,"MIXTO","SUSP")),"")</f>
        <v/>
      </c>
      <c r="S266" s="1" t="str">
        <f t="shared" si="40"/>
        <v>V</v>
      </c>
      <c r="U266" s="1" t="str">
        <f t="shared" si="41"/>
        <v/>
      </c>
      <c r="V266" s="1" t="str">
        <f t="shared" si="42"/>
        <v/>
      </c>
      <c r="W266" s="1" t="str">
        <f t="shared" si="43"/>
        <v/>
      </c>
      <c r="Y266" s="1" t="str">
        <f t="shared" si="44"/>
        <v/>
      </c>
    </row>
    <row r="267" spans="1:25" x14ac:dyDescent="0.25">
      <c r="A267" t="str">
        <f t="shared" si="45"/>
        <v/>
      </c>
      <c r="B267" t="str">
        <f t="shared" si="46"/>
        <v/>
      </c>
      <c r="C267" t="str">
        <f t="shared" si="47"/>
        <v/>
      </c>
      <c r="D267" t="str">
        <f t="shared" si="48"/>
        <v/>
      </c>
      <c r="S267" s="1" t="str">
        <f t="shared" si="40"/>
        <v>V</v>
      </c>
      <c r="U267" s="1" t="str">
        <f t="shared" si="41"/>
        <v/>
      </c>
      <c r="V267" s="1" t="str">
        <f t="shared" si="42"/>
        <v/>
      </c>
      <c r="W267" s="1" t="str">
        <f t="shared" si="43"/>
        <v/>
      </c>
      <c r="Y267" s="1" t="str">
        <f t="shared" si="44"/>
        <v/>
      </c>
    </row>
    <row r="268" spans="1:25" x14ac:dyDescent="0.25">
      <c r="A268" t="str">
        <f t="shared" si="45"/>
        <v/>
      </c>
      <c r="B268" t="str">
        <f t="shared" si="46"/>
        <v/>
      </c>
      <c r="C268" t="str">
        <f t="shared" si="47"/>
        <v/>
      </c>
      <c r="D268" t="str">
        <f t="shared" si="48"/>
        <v/>
      </c>
      <c r="S268" s="1" t="str">
        <f t="shared" si="40"/>
        <v>V</v>
      </c>
      <c r="U268" s="1" t="str">
        <f t="shared" si="41"/>
        <v/>
      </c>
      <c r="V268" s="1" t="str">
        <f t="shared" si="42"/>
        <v/>
      </c>
      <c r="W268" s="1" t="str">
        <f t="shared" si="43"/>
        <v/>
      </c>
      <c r="Y268" s="1" t="str">
        <f t="shared" si="44"/>
        <v/>
      </c>
    </row>
    <row r="269" spans="1:25" x14ac:dyDescent="0.25">
      <c r="A269" t="str">
        <f t="shared" si="45"/>
        <v/>
      </c>
      <c r="B269" t="str">
        <f t="shared" si="46"/>
        <v/>
      </c>
      <c r="C269" t="str">
        <f t="shared" si="47"/>
        <v/>
      </c>
      <c r="D269" t="str">
        <f t="shared" si="48"/>
        <v/>
      </c>
      <c r="S269" s="1" t="str">
        <f t="shared" si="40"/>
        <v>V</v>
      </c>
      <c r="U269" s="1" t="str">
        <f t="shared" si="41"/>
        <v/>
      </c>
      <c r="V269" s="1" t="str">
        <f t="shared" si="42"/>
        <v/>
      </c>
      <c r="W269" s="1" t="str">
        <f t="shared" si="43"/>
        <v/>
      </c>
      <c r="Y269" s="1" t="str">
        <f t="shared" si="44"/>
        <v/>
      </c>
    </row>
    <row r="270" spans="1:25" x14ac:dyDescent="0.25">
      <c r="A270" t="str">
        <f t="shared" si="45"/>
        <v/>
      </c>
      <c r="B270" t="str">
        <f t="shared" si="46"/>
        <v/>
      </c>
      <c r="C270" t="str">
        <f t="shared" si="47"/>
        <v/>
      </c>
      <c r="D270" t="str">
        <f t="shared" si="48"/>
        <v/>
      </c>
      <c r="S270" s="1" t="str">
        <f t="shared" si="40"/>
        <v>V</v>
      </c>
      <c r="U270" s="1" t="str">
        <f t="shared" si="41"/>
        <v/>
      </c>
      <c r="V270" s="1" t="str">
        <f t="shared" si="42"/>
        <v/>
      </c>
      <c r="W270" s="1" t="str">
        <f t="shared" si="43"/>
        <v/>
      </c>
      <c r="Y270" s="1" t="str">
        <f t="shared" si="44"/>
        <v/>
      </c>
    </row>
    <row r="271" spans="1:25" x14ac:dyDescent="0.25">
      <c r="A271" t="str">
        <f t="shared" si="45"/>
        <v/>
      </c>
      <c r="B271" t="str">
        <f t="shared" si="46"/>
        <v/>
      </c>
      <c r="C271" t="str">
        <f t="shared" si="47"/>
        <v/>
      </c>
      <c r="D271" t="str">
        <f t="shared" si="48"/>
        <v/>
      </c>
      <c r="S271" s="1" t="str">
        <f t="shared" si="40"/>
        <v>V</v>
      </c>
      <c r="U271" s="1" t="str">
        <f t="shared" si="41"/>
        <v/>
      </c>
      <c r="V271" s="1" t="str">
        <f t="shared" si="42"/>
        <v/>
      </c>
      <c r="W271" s="1" t="str">
        <f t="shared" si="43"/>
        <v/>
      </c>
      <c r="Y271" s="1" t="str">
        <f t="shared" si="44"/>
        <v/>
      </c>
    </row>
    <row r="272" spans="1:25" x14ac:dyDescent="0.25">
      <c r="A272" t="str">
        <f t="shared" si="45"/>
        <v/>
      </c>
      <c r="B272" t="str">
        <f t="shared" si="46"/>
        <v/>
      </c>
      <c r="C272" t="str">
        <f t="shared" si="47"/>
        <v/>
      </c>
      <c r="D272" t="str">
        <f t="shared" si="48"/>
        <v/>
      </c>
      <c r="S272" s="1" t="str">
        <f t="shared" si="40"/>
        <v>V</v>
      </c>
      <c r="U272" s="1" t="str">
        <f t="shared" si="41"/>
        <v/>
      </c>
      <c r="V272" s="1" t="str">
        <f t="shared" si="42"/>
        <v/>
      </c>
      <c r="W272" s="1" t="str">
        <f t="shared" si="43"/>
        <v/>
      </c>
      <c r="Y272" s="1" t="str">
        <f t="shared" si="44"/>
        <v/>
      </c>
    </row>
    <row r="273" spans="1:25" x14ac:dyDescent="0.25">
      <c r="A273" t="str">
        <f t="shared" si="45"/>
        <v/>
      </c>
      <c r="B273" t="str">
        <f t="shared" si="46"/>
        <v/>
      </c>
      <c r="C273" t="str">
        <f t="shared" si="47"/>
        <v/>
      </c>
      <c r="D273" t="str">
        <f t="shared" si="48"/>
        <v/>
      </c>
      <c r="S273" s="1" t="str">
        <f t="shared" si="40"/>
        <v>V</v>
      </c>
      <c r="U273" s="1" t="str">
        <f t="shared" si="41"/>
        <v/>
      </c>
      <c r="V273" s="1" t="str">
        <f t="shared" si="42"/>
        <v/>
      </c>
      <c r="W273" s="1" t="str">
        <f t="shared" si="43"/>
        <v/>
      </c>
      <c r="Y273" s="1" t="str">
        <f t="shared" si="44"/>
        <v/>
      </c>
    </row>
    <row r="274" spans="1:25" x14ac:dyDescent="0.25">
      <c r="A274" t="str">
        <f t="shared" si="45"/>
        <v/>
      </c>
      <c r="B274" t="str">
        <f t="shared" si="46"/>
        <v/>
      </c>
      <c r="C274" t="str">
        <f t="shared" si="47"/>
        <v/>
      </c>
      <c r="D274" t="str">
        <f t="shared" si="48"/>
        <v/>
      </c>
      <c r="S274" s="1" t="str">
        <f t="shared" si="40"/>
        <v>V</v>
      </c>
      <c r="U274" s="1" t="str">
        <f t="shared" si="41"/>
        <v/>
      </c>
      <c r="V274" s="1" t="str">
        <f t="shared" si="42"/>
        <v/>
      </c>
      <c r="W274" s="1" t="str">
        <f t="shared" si="43"/>
        <v/>
      </c>
      <c r="Y274" s="1" t="str">
        <f t="shared" si="44"/>
        <v/>
      </c>
    </row>
    <row r="275" spans="1:25" x14ac:dyDescent="0.25">
      <c r="A275" t="str">
        <f t="shared" si="45"/>
        <v/>
      </c>
      <c r="B275" t="str">
        <f t="shared" si="46"/>
        <v/>
      </c>
      <c r="C275" t="str">
        <f t="shared" si="47"/>
        <v/>
      </c>
      <c r="D275" t="str">
        <f t="shared" si="48"/>
        <v/>
      </c>
      <c r="S275" s="1" t="str">
        <f t="shared" si="40"/>
        <v>V</v>
      </c>
      <c r="U275" s="1" t="str">
        <f t="shared" si="41"/>
        <v/>
      </c>
      <c r="V275" s="1" t="str">
        <f t="shared" si="42"/>
        <v/>
      </c>
      <c r="W275" s="1" t="str">
        <f t="shared" si="43"/>
        <v/>
      </c>
      <c r="Y275" s="1" t="str">
        <f t="shared" si="44"/>
        <v/>
      </c>
    </row>
    <row r="276" spans="1:25" x14ac:dyDescent="0.25">
      <c r="A276" t="str">
        <f t="shared" si="45"/>
        <v/>
      </c>
      <c r="B276" t="str">
        <f t="shared" si="46"/>
        <v/>
      </c>
      <c r="C276" t="str">
        <f t="shared" si="47"/>
        <v/>
      </c>
      <c r="D276" t="str">
        <f t="shared" si="48"/>
        <v/>
      </c>
      <c r="S276" s="1" t="str">
        <f t="shared" si="40"/>
        <v>V</v>
      </c>
      <c r="U276" s="1" t="str">
        <f t="shared" si="41"/>
        <v/>
      </c>
      <c r="V276" s="1" t="str">
        <f t="shared" si="42"/>
        <v/>
      </c>
      <c r="W276" s="1" t="str">
        <f t="shared" si="43"/>
        <v/>
      </c>
      <c r="Y276" s="1" t="str">
        <f t="shared" si="44"/>
        <v/>
      </c>
    </row>
    <row r="277" spans="1:25" x14ac:dyDescent="0.25">
      <c r="A277" t="str">
        <f t="shared" si="45"/>
        <v/>
      </c>
      <c r="B277" t="str">
        <f t="shared" si="46"/>
        <v/>
      </c>
      <c r="C277" t="str">
        <f t="shared" si="47"/>
        <v/>
      </c>
      <c r="D277" t="str">
        <f t="shared" si="48"/>
        <v/>
      </c>
      <c r="S277" s="1" t="str">
        <f t="shared" si="40"/>
        <v>V</v>
      </c>
      <c r="U277" s="1" t="str">
        <f t="shared" si="41"/>
        <v/>
      </c>
      <c r="V277" s="1" t="str">
        <f t="shared" si="42"/>
        <v/>
      </c>
      <c r="W277" s="1" t="str">
        <f t="shared" si="43"/>
        <v/>
      </c>
      <c r="Y277" s="1" t="str">
        <f t="shared" si="44"/>
        <v/>
      </c>
    </row>
    <row r="278" spans="1:25" x14ac:dyDescent="0.25">
      <c r="A278" t="str">
        <f t="shared" si="45"/>
        <v/>
      </c>
      <c r="B278" t="str">
        <f t="shared" si="46"/>
        <v/>
      </c>
      <c r="C278" t="str">
        <f t="shared" si="47"/>
        <v/>
      </c>
      <c r="D278" t="str">
        <f t="shared" si="48"/>
        <v/>
      </c>
      <c r="S278" s="1" t="str">
        <f t="shared" si="40"/>
        <v>V</v>
      </c>
      <c r="U278" s="1" t="str">
        <f t="shared" si="41"/>
        <v/>
      </c>
      <c r="V278" s="1" t="str">
        <f t="shared" si="42"/>
        <v/>
      </c>
      <c r="W278" s="1" t="str">
        <f t="shared" si="43"/>
        <v/>
      </c>
      <c r="Y278" s="1" t="str">
        <f t="shared" si="44"/>
        <v/>
      </c>
    </row>
    <row r="279" spans="1:25" x14ac:dyDescent="0.25">
      <c r="A279" t="str">
        <f t="shared" si="45"/>
        <v/>
      </c>
      <c r="B279" t="str">
        <f t="shared" si="46"/>
        <v/>
      </c>
      <c r="C279" t="str">
        <f t="shared" si="47"/>
        <v/>
      </c>
      <c r="D279" t="str">
        <f t="shared" si="48"/>
        <v/>
      </c>
      <c r="S279" s="1" t="str">
        <f t="shared" si="40"/>
        <v>V</v>
      </c>
      <c r="U279" s="1" t="str">
        <f t="shared" si="41"/>
        <v/>
      </c>
      <c r="V279" s="1" t="str">
        <f t="shared" si="42"/>
        <v/>
      </c>
      <c r="W279" s="1" t="str">
        <f t="shared" si="43"/>
        <v/>
      </c>
      <c r="Y279" s="1" t="str">
        <f t="shared" si="44"/>
        <v/>
      </c>
    </row>
    <row r="280" spans="1:25" x14ac:dyDescent="0.25">
      <c r="A280" t="str">
        <f t="shared" si="45"/>
        <v/>
      </c>
      <c r="B280" t="str">
        <f t="shared" si="46"/>
        <v/>
      </c>
      <c r="C280" t="str">
        <f t="shared" si="47"/>
        <v/>
      </c>
      <c r="D280" t="str">
        <f t="shared" si="48"/>
        <v/>
      </c>
      <c r="S280" s="1" t="str">
        <f t="shared" si="40"/>
        <v>V</v>
      </c>
      <c r="U280" s="1" t="str">
        <f t="shared" si="41"/>
        <v/>
      </c>
      <c r="V280" s="1" t="str">
        <f t="shared" si="42"/>
        <v/>
      </c>
      <c r="W280" s="1" t="str">
        <f t="shared" si="43"/>
        <v/>
      </c>
      <c r="Y280" s="1" t="str">
        <f t="shared" si="44"/>
        <v/>
      </c>
    </row>
    <row r="281" spans="1:25" x14ac:dyDescent="0.25">
      <c r="A281" t="str">
        <f t="shared" si="45"/>
        <v/>
      </c>
      <c r="B281" t="str">
        <f t="shared" si="46"/>
        <v/>
      </c>
      <c r="C281" t="str">
        <f t="shared" si="47"/>
        <v/>
      </c>
      <c r="D281" t="str">
        <f t="shared" si="48"/>
        <v/>
      </c>
      <c r="S281" s="1" t="str">
        <f t="shared" si="40"/>
        <v>V</v>
      </c>
      <c r="U281" s="1" t="str">
        <f t="shared" si="41"/>
        <v/>
      </c>
      <c r="V281" s="1" t="str">
        <f t="shared" si="42"/>
        <v/>
      </c>
      <c r="W281" s="1" t="str">
        <f t="shared" si="43"/>
        <v/>
      </c>
      <c r="Y281" s="1" t="str">
        <f t="shared" si="44"/>
        <v/>
      </c>
    </row>
    <row r="282" spans="1:25" x14ac:dyDescent="0.25">
      <c r="A282" t="str">
        <f t="shared" si="45"/>
        <v/>
      </c>
      <c r="B282" t="str">
        <f t="shared" si="46"/>
        <v/>
      </c>
      <c r="C282" t="str">
        <f t="shared" si="47"/>
        <v/>
      </c>
      <c r="D282" t="str">
        <f t="shared" si="48"/>
        <v/>
      </c>
      <c r="S282" s="1" t="str">
        <f t="shared" si="40"/>
        <v>V</v>
      </c>
      <c r="U282" s="1" t="str">
        <f t="shared" si="41"/>
        <v/>
      </c>
      <c r="V282" s="1" t="str">
        <f t="shared" si="42"/>
        <v/>
      </c>
      <c r="W282" s="1" t="str">
        <f t="shared" si="43"/>
        <v/>
      </c>
      <c r="Y282" s="1" t="str">
        <f t="shared" si="44"/>
        <v/>
      </c>
    </row>
    <row r="283" spans="1:25" x14ac:dyDescent="0.25">
      <c r="A283" t="str">
        <f t="shared" si="45"/>
        <v/>
      </c>
      <c r="B283" t="str">
        <f t="shared" si="46"/>
        <v/>
      </c>
      <c r="C283" t="str">
        <f t="shared" si="47"/>
        <v/>
      </c>
      <c r="D283" t="str">
        <f t="shared" si="48"/>
        <v/>
      </c>
      <c r="S283" s="1" t="str">
        <f t="shared" si="40"/>
        <v>V</v>
      </c>
      <c r="U283" s="1" t="str">
        <f t="shared" si="41"/>
        <v/>
      </c>
      <c r="V283" s="1" t="str">
        <f t="shared" si="42"/>
        <v/>
      </c>
      <c r="W283" s="1" t="str">
        <f t="shared" si="43"/>
        <v/>
      </c>
      <c r="Y283" s="1" t="str">
        <f t="shared" si="44"/>
        <v/>
      </c>
    </row>
    <row r="284" spans="1:25" x14ac:dyDescent="0.25">
      <c r="A284" t="str">
        <f t="shared" si="45"/>
        <v/>
      </c>
      <c r="B284" t="str">
        <f t="shared" si="46"/>
        <v/>
      </c>
      <c r="C284" t="str">
        <f t="shared" si="47"/>
        <v/>
      </c>
      <c r="D284" t="str">
        <f t="shared" si="48"/>
        <v/>
      </c>
      <c r="S284" s="1" t="str">
        <f t="shared" si="40"/>
        <v>V</v>
      </c>
      <c r="U284" s="1" t="str">
        <f t="shared" si="41"/>
        <v/>
      </c>
      <c r="V284" s="1" t="str">
        <f t="shared" si="42"/>
        <v/>
      </c>
      <c r="W284" s="1" t="str">
        <f t="shared" si="43"/>
        <v/>
      </c>
      <c r="Y284" s="1" t="str">
        <f t="shared" si="44"/>
        <v/>
      </c>
    </row>
    <row r="285" spans="1:25" x14ac:dyDescent="0.25">
      <c r="A285" t="str">
        <f t="shared" si="45"/>
        <v/>
      </c>
      <c r="B285" t="str">
        <f t="shared" si="46"/>
        <v/>
      </c>
      <c r="C285" t="str">
        <f t="shared" si="47"/>
        <v/>
      </c>
      <c r="D285" t="str">
        <f t="shared" si="48"/>
        <v/>
      </c>
      <c r="S285" s="1" t="str">
        <f t="shared" si="40"/>
        <v>V</v>
      </c>
      <c r="U285" s="1" t="str">
        <f t="shared" si="41"/>
        <v/>
      </c>
      <c r="V285" s="1" t="str">
        <f t="shared" si="42"/>
        <v/>
      </c>
      <c r="W285" s="1" t="str">
        <f t="shared" si="43"/>
        <v/>
      </c>
      <c r="Y285" s="1" t="str">
        <f t="shared" si="44"/>
        <v/>
      </c>
    </row>
    <row r="286" spans="1:25" x14ac:dyDescent="0.25">
      <c r="A286" t="str">
        <f t="shared" si="45"/>
        <v/>
      </c>
      <c r="B286" t="str">
        <f t="shared" si="46"/>
        <v/>
      </c>
      <c r="C286" t="str">
        <f t="shared" si="47"/>
        <v/>
      </c>
      <c r="D286" t="str">
        <f t="shared" si="48"/>
        <v/>
      </c>
      <c r="S286" s="1" t="str">
        <f t="shared" si="40"/>
        <v>V</v>
      </c>
      <c r="U286" s="1" t="str">
        <f t="shared" si="41"/>
        <v/>
      </c>
      <c r="V286" s="1" t="str">
        <f t="shared" si="42"/>
        <v/>
      </c>
      <c r="W286" s="1" t="str">
        <f t="shared" si="43"/>
        <v/>
      </c>
      <c r="Y286" s="1" t="str">
        <f t="shared" si="44"/>
        <v/>
      </c>
    </row>
    <row r="287" spans="1:25" x14ac:dyDescent="0.25">
      <c r="A287" t="str">
        <f t="shared" si="45"/>
        <v/>
      </c>
      <c r="B287" t="str">
        <f t="shared" si="46"/>
        <v/>
      </c>
      <c r="C287" t="str">
        <f t="shared" si="47"/>
        <v/>
      </c>
      <c r="D287" t="str">
        <f t="shared" si="48"/>
        <v/>
      </c>
      <c r="S287" s="1" t="str">
        <f t="shared" si="40"/>
        <v>V</v>
      </c>
      <c r="U287" s="1" t="str">
        <f t="shared" si="41"/>
        <v/>
      </c>
      <c r="V287" s="1" t="str">
        <f t="shared" si="42"/>
        <v/>
      </c>
      <c r="W287" s="1" t="str">
        <f t="shared" si="43"/>
        <v/>
      </c>
      <c r="Y287" s="1" t="str">
        <f t="shared" si="44"/>
        <v/>
      </c>
    </row>
    <row r="288" spans="1:25" x14ac:dyDescent="0.25">
      <c r="A288" t="str">
        <f t="shared" si="45"/>
        <v/>
      </c>
      <c r="B288" t="str">
        <f t="shared" si="46"/>
        <v/>
      </c>
      <c r="C288" t="str">
        <f t="shared" si="47"/>
        <v/>
      </c>
      <c r="D288" t="str">
        <f t="shared" si="48"/>
        <v/>
      </c>
      <c r="S288" s="1" t="str">
        <f t="shared" si="40"/>
        <v>V</v>
      </c>
      <c r="U288" s="1" t="str">
        <f t="shared" si="41"/>
        <v/>
      </c>
      <c r="V288" s="1" t="str">
        <f t="shared" si="42"/>
        <v/>
      </c>
      <c r="W288" s="1" t="str">
        <f t="shared" si="43"/>
        <v/>
      </c>
      <c r="Y288" s="1" t="str">
        <f t="shared" si="44"/>
        <v/>
      </c>
    </row>
    <row r="289" spans="1:25" x14ac:dyDescent="0.25">
      <c r="A289" t="str">
        <f t="shared" si="45"/>
        <v/>
      </c>
      <c r="B289" t="str">
        <f t="shared" si="46"/>
        <v/>
      </c>
      <c r="C289" t="str">
        <f t="shared" si="47"/>
        <v/>
      </c>
      <c r="D289" t="str">
        <f t="shared" si="48"/>
        <v/>
      </c>
      <c r="S289" s="1" t="str">
        <f t="shared" si="40"/>
        <v>V</v>
      </c>
      <c r="U289" s="1" t="str">
        <f t="shared" si="41"/>
        <v/>
      </c>
      <c r="V289" s="1" t="str">
        <f t="shared" si="42"/>
        <v/>
      </c>
      <c r="W289" s="1" t="str">
        <f t="shared" si="43"/>
        <v/>
      </c>
      <c r="Y289" s="1" t="str">
        <f t="shared" si="44"/>
        <v/>
      </c>
    </row>
    <row r="290" spans="1:25" x14ac:dyDescent="0.25">
      <c r="A290" t="str">
        <f t="shared" si="45"/>
        <v/>
      </c>
      <c r="B290" t="str">
        <f t="shared" si="46"/>
        <v/>
      </c>
      <c r="C290" t="str">
        <f t="shared" si="47"/>
        <v/>
      </c>
      <c r="D290" t="str">
        <f t="shared" si="48"/>
        <v/>
      </c>
      <c r="S290" s="1" t="str">
        <f t="shared" si="40"/>
        <v>V</v>
      </c>
      <c r="U290" s="1" t="str">
        <f t="shared" si="41"/>
        <v/>
      </c>
      <c r="V290" s="1" t="str">
        <f t="shared" si="42"/>
        <v/>
      </c>
      <c r="W290" s="1" t="str">
        <f t="shared" si="43"/>
        <v/>
      </c>
      <c r="Y290" s="1" t="str">
        <f t="shared" si="44"/>
        <v/>
      </c>
    </row>
    <row r="291" spans="1:25" x14ac:dyDescent="0.25">
      <c r="A291" t="str">
        <f t="shared" si="45"/>
        <v/>
      </c>
      <c r="B291" t="str">
        <f t="shared" si="46"/>
        <v/>
      </c>
      <c r="C291" t="str">
        <f t="shared" si="47"/>
        <v/>
      </c>
      <c r="D291" t="str">
        <f t="shared" si="48"/>
        <v/>
      </c>
      <c r="S291" s="1" t="str">
        <f t="shared" si="40"/>
        <v>V</v>
      </c>
      <c r="U291" s="1" t="str">
        <f t="shared" si="41"/>
        <v/>
      </c>
      <c r="V291" s="1" t="str">
        <f t="shared" si="42"/>
        <v/>
      </c>
      <c r="W291" s="1" t="str">
        <f t="shared" si="43"/>
        <v/>
      </c>
      <c r="Y291" s="1" t="str">
        <f t="shared" si="44"/>
        <v/>
      </c>
    </row>
    <row r="292" spans="1:25" x14ac:dyDescent="0.25">
      <c r="A292" t="str">
        <f t="shared" si="45"/>
        <v/>
      </c>
      <c r="B292" t="str">
        <f t="shared" si="46"/>
        <v/>
      </c>
      <c r="C292" t="str">
        <f t="shared" si="47"/>
        <v/>
      </c>
      <c r="D292" t="str">
        <f t="shared" si="48"/>
        <v/>
      </c>
      <c r="S292" s="1" t="str">
        <f t="shared" si="40"/>
        <v>V</v>
      </c>
      <c r="U292" s="1" t="str">
        <f t="shared" si="41"/>
        <v/>
      </c>
      <c r="V292" s="1" t="str">
        <f t="shared" si="42"/>
        <v/>
      </c>
      <c r="W292" s="1" t="str">
        <f t="shared" si="43"/>
        <v/>
      </c>
      <c r="Y292" s="1" t="str">
        <f t="shared" si="44"/>
        <v/>
      </c>
    </row>
    <row r="293" spans="1:25" x14ac:dyDescent="0.25">
      <c r="A293" t="str">
        <f t="shared" si="45"/>
        <v/>
      </c>
      <c r="B293" t="str">
        <f t="shared" si="46"/>
        <v/>
      </c>
      <c r="C293" t="str">
        <f t="shared" si="47"/>
        <v/>
      </c>
      <c r="D293" t="str">
        <f t="shared" si="48"/>
        <v/>
      </c>
      <c r="S293" s="1" t="str">
        <f t="shared" si="40"/>
        <v>V</v>
      </c>
      <c r="U293" s="1" t="str">
        <f t="shared" si="41"/>
        <v/>
      </c>
      <c r="V293" s="1" t="str">
        <f t="shared" si="42"/>
        <v/>
      </c>
      <c r="W293" s="1" t="str">
        <f t="shared" si="43"/>
        <v/>
      </c>
      <c r="Y293" s="1" t="str">
        <f t="shared" si="44"/>
        <v/>
      </c>
    </row>
    <row r="294" spans="1:25" x14ac:dyDescent="0.25">
      <c r="A294" t="str">
        <f t="shared" si="45"/>
        <v/>
      </c>
      <c r="B294" t="str">
        <f t="shared" si="46"/>
        <v/>
      </c>
      <c r="C294" t="str">
        <f t="shared" si="47"/>
        <v/>
      </c>
      <c r="D294" t="str">
        <f t="shared" si="48"/>
        <v/>
      </c>
      <c r="S294" s="1" t="str">
        <f t="shared" si="40"/>
        <v>V</v>
      </c>
      <c r="U294" s="1" t="str">
        <f t="shared" si="41"/>
        <v/>
      </c>
      <c r="V294" s="1" t="str">
        <f t="shared" si="42"/>
        <v/>
      </c>
      <c r="W294" s="1" t="str">
        <f t="shared" si="43"/>
        <v/>
      </c>
      <c r="Y294" s="1" t="str">
        <f t="shared" si="44"/>
        <v/>
      </c>
    </row>
    <row r="295" spans="1:25" x14ac:dyDescent="0.25">
      <c r="A295" t="str">
        <f t="shared" si="45"/>
        <v/>
      </c>
      <c r="B295" t="str">
        <f t="shared" si="46"/>
        <v/>
      </c>
      <c r="C295" t="str">
        <f t="shared" si="47"/>
        <v/>
      </c>
      <c r="D295" t="str">
        <f t="shared" si="48"/>
        <v/>
      </c>
      <c r="S295" s="1" t="str">
        <f t="shared" si="40"/>
        <v>V</v>
      </c>
      <c r="U295" s="1" t="str">
        <f t="shared" si="41"/>
        <v/>
      </c>
      <c r="V295" s="1" t="str">
        <f t="shared" si="42"/>
        <v/>
      </c>
      <c r="W295" s="1" t="str">
        <f t="shared" si="43"/>
        <v/>
      </c>
      <c r="Y295" s="1" t="str">
        <f t="shared" si="44"/>
        <v/>
      </c>
    </row>
    <row r="296" spans="1:25" x14ac:dyDescent="0.25">
      <c r="A296" t="str">
        <f t="shared" si="45"/>
        <v/>
      </c>
      <c r="B296" t="str">
        <f t="shared" si="46"/>
        <v/>
      </c>
      <c r="C296" t="str">
        <f t="shared" si="47"/>
        <v/>
      </c>
      <c r="D296" t="str">
        <f t="shared" si="48"/>
        <v/>
      </c>
      <c r="S296" s="1" t="str">
        <f t="shared" si="40"/>
        <v>V</v>
      </c>
      <c r="U296" s="1" t="str">
        <f t="shared" si="41"/>
        <v/>
      </c>
      <c r="V296" s="1" t="str">
        <f t="shared" si="42"/>
        <v/>
      </c>
      <c r="W296" s="1" t="str">
        <f t="shared" si="43"/>
        <v/>
      </c>
      <c r="Y296" s="1" t="str">
        <f t="shared" si="44"/>
        <v/>
      </c>
    </row>
    <row r="297" spans="1:25" x14ac:dyDescent="0.25">
      <c r="A297" t="str">
        <f t="shared" si="45"/>
        <v/>
      </c>
      <c r="B297" t="str">
        <f t="shared" si="46"/>
        <v/>
      </c>
      <c r="C297" t="str">
        <f t="shared" si="47"/>
        <v/>
      </c>
      <c r="D297" t="str">
        <f t="shared" si="48"/>
        <v/>
      </c>
      <c r="S297" s="1" t="str">
        <f t="shared" si="40"/>
        <v>V</v>
      </c>
      <c r="U297" s="1" t="str">
        <f t="shared" si="41"/>
        <v/>
      </c>
      <c r="V297" s="1" t="str">
        <f t="shared" si="42"/>
        <v/>
      </c>
      <c r="W297" s="1" t="str">
        <f t="shared" si="43"/>
        <v/>
      </c>
      <c r="Y297" s="1" t="str">
        <f t="shared" si="44"/>
        <v/>
      </c>
    </row>
    <row r="298" spans="1:25" x14ac:dyDescent="0.25">
      <c r="A298" t="str">
        <f t="shared" si="45"/>
        <v/>
      </c>
      <c r="B298" t="str">
        <f t="shared" si="46"/>
        <v/>
      </c>
      <c r="C298" t="str">
        <f t="shared" si="47"/>
        <v/>
      </c>
      <c r="D298" t="str">
        <f t="shared" si="48"/>
        <v/>
      </c>
      <c r="S298" s="1" t="str">
        <f t="shared" si="40"/>
        <v>V</v>
      </c>
      <c r="U298" s="1" t="str">
        <f t="shared" si="41"/>
        <v/>
      </c>
      <c r="V298" s="1" t="str">
        <f t="shared" si="42"/>
        <v/>
      </c>
      <c r="W298" s="1" t="str">
        <f t="shared" si="43"/>
        <v/>
      </c>
      <c r="Y298" s="1" t="str">
        <f t="shared" si="44"/>
        <v/>
      </c>
    </row>
    <row r="299" spans="1:25" x14ac:dyDescent="0.25">
      <c r="A299" t="str">
        <f t="shared" si="45"/>
        <v/>
      </c>
      <c r="B299" t="str">
        <f t="shared" si="46"/>
        <v/>
      </c>
      <c r="C299" t="str">
        <f t="shared" si="47"/>
        <v/>
      </c>
      <c r="D299" t="str">
        <f t="shared" si="48"/>
        <v/>
      </c>
      <c r="S299" s="1" t="str">
        <f t="shared" si="40"/>
        <v>V</v>
      </c>
      <c r="U299" s="1" t="str">
        <f t="shared" si="41"/>
        <v/>
      </c>
      <c r="V299" s="1" t="str">
        <f t="shared" si="42"/>
        <v/>
      </c>
      <c r="W299" s="1" t="str">
        <f t="shared" si="43"/>
        <v/>
      </c>
      <c r="Y299" s="1" t="str">
        <f t="shared" si="44"/>
        <v/>
      </c>
    </row>
    <row r="300" spans="1:25" x14ac:dyDescent="0.25">
      <c r="A300" t="str">
        <f t="shared" si="45"/>
        <v/>
      </c>
      <c r="B300" t="str">
        <f t="shared" si="46"/>
        <v/>
      </c>
      <c r="C300" t="str">
        <f t="shared" si="47"/>
        <v/>
      </c>
      <c r="D300" t="str">
        <f t="shared" si="48"/>
        <v/>
      </c>
      <c r="S300" s="1" t="str">
        <f t="shared" si="40"/>
        <v>V</v>
      </c>
      <c r="U300" s="1" t="str">
        <f t="shared" si="41"/>
        <v/>
      </c>
      <c r="V300" s="1" t="str">
        <f t="shared" si="42"/>
        <v/>
      </c>
      <c r="W300" s="1" t="str">
        <f t="shared" si="43"/>
        <v/>
      </c>
      <c r="Y300" s="1" t="str">
        <f t="shared" si="44"/>
        <v/>
      </c>
    </row>
    <row r="301" spans="1:25" x14ac:dyDescent="0.25">
      <c r="A301" t="str">
        <f t="shared" si="45"/>
        <v/>
      </c>
      <c r="B301" t="str">
        <f t="shared" si="46"/>
        <v/>
      </c>
      <c r="C301" t="str">
        <f t="shared" si="47"/>
        <v/>
      </c>
      <c r="D301" t="str">
        <f t="shared" si="48"/>
        <v/>
      </c>
      <c r="S301" s="1" t="str">
        <f t="shared" si="40"/>
        <v>V</v>
      </c>
      <c r="U301" s="1" t="str">
        <f t="shared" si="41"/>
        <v/>
      </c>
      <c r="V301" s="1" t="str">
        <f t="shared" si="42"/>
        <v/>
      </c>
      <c r="W301" s="1" t="str">
        <f t="shared" si="43"/>
        <v/>
      </c>
      <c r="Y301" s="1" t="str">
        <f t="shared" si="44"/>
        <v/>
      </c>
    </row>
    <row r="302" spans="1:25" x14ac:dyDescent="0.25">
      <c r="A302" t="str">
        <f t="shared" si="45"/>
        <v/>
      </c>
      <c r="B302" t="str">
        <f t="shared" si="46"/>
        <v/>
      </c>
      <c r="C302" t="str">
        <f t="shared" si="47"/>
        <v/>
      </c>
      <c r="D302" t="str">
        <f t="shared" si="48"/>
        <v/>
      </c>
      <c r="S302" s="1" t="str">
        <f t="shared" si="40"/>
        <v>V</v>
      </c>
      <c r="U302" s="1" t="str">
        <f t="shared" si="41"/>
        <v/>
      </c>
      <c r="V302" s="1" t="str">
        <f t="shared" si="42"/>
        <v/>
      </c>
      <c r="W302" s="1" t="str">
        <f t="shared" si="43"/>
        <v/>
      </c>
      <c r="Y302" s="1" t="str">
        <f t="shared" si="44"/>
        <v/>
      </c>
    </row>
    <row r="303" spans="1:25" x14ac:dyDescent="0.25">
      <c r="A303" t="str">
        <f t="shared" si="45"/>
        <v/>
      </c>
      <c r="B303" t="str">
        <f t="shared" si="46"/>
        <v/>
      </c>
      <c r="C303" t="str">
        <f t="shared" si="47"/>
        <v/>
      </c>
      <c r="D303" t="str">
        <f t="shared" si="48"/>
        <v/>
      </c>
      <c r="S303" s="1" t="str">
        <f t="shared" si="40"/>
        <v>V</v>
      </c>
      <c r="U303" s="1" t="str">
        <f t="shared" si="41"/>
        <v/>
      </c>
      <c r="V303" s="1" t="str">
        <f t="shared" si="42"/>
        <v/>
      </c>
      <c r="W303" s="1" t="str">
        <f t="shared" si="43"/>
        <v/>
      </c>
      <c r="Y303" s="1" t="str">
        <f t="shared" si="44"/>
        <v/>
      </c>
    </row>
    <row r="304" spans="1:25" x14ac:dyDescent="0.25">
      <c r="A304" t="str">
        <f t="shared" si="45"/>
        <v/>
      </c>
      <c r="B304" t="str">
        <f t="shared" si="46"/>
        <v/>
      </c>
      <c r="C304" t="str">
        <f t="shared" si="47"/>
        <v/>
      </c>
      <c r="D304" t="str">
        <f t="shared" si="48"/>
        <v/>
      </c>
      <c r="S304" s="1" t="str">
        <f t="shared" si="40"/>
        <v>V</v>
      </c>
      <c r="U304" s="1" t="str">
        <f t="shared" si="41"/>
        <v/>
      </c>
      <c r="V304" s="1" t="str">
        <f t="shared" si="42"/>
        <v/>
      </c>
      <c r="W304" s="1" t="str">
        <f t="shared" si="43"/>
        <v/>
      </c>
      <c r="Y304" s="1" t="str">
        <f t="shared" si="44"/>
        <v/>
      </c>
    </row>
    <row r="305" spans="1:25" x14ac:dyDescent="0.25">
      <c r="A305" t="str">
        <f t="shared" si="45"/>
        <v/>
      </c>
      <c r="B305" t="str">
        <f t="shared" si="46"/>
        <v/>
      </c>
      <c r="C305" t="str">
        <f t="shared" si="47"/>
        <v/>
      </c>
      <c r="D305" t="str">
        <f t="shared" si="48"/>
        <v/>
      </c>
      <c r="S305" s="1" t="str">
        <f t="shared" si="40"/>
        <v>V</v>
      </c>
      <c r="U305" s="1" t="str">
        <f t="shared" si="41"/>
        <v/>
      </c>
      <c r="V305" s="1" t="str">
        <f t="shared" si="42"/>
        <v/>
      </c>
      <c r="W305" s="1" t="str">
        <f t="shared" si="43"/>
        <v/>
      </c>
      <c r="Y305" s="1" t="str">
        <f t="shared" si="44"/>
        <v/>
      </c>
    </row>
    <row r="306" spans="1:25" x14ac:dyDescent="0.25">
      <c r="A306" t="str">
        <f t="shared" si="45"/>
        <v/>
      </c>
      <c r="B306" t="str">
        <f t="shared" si="46"/>
        <v/>
      </c>
      <c r="C306" t="str">
        <f t="shared" si="47"/>
        <v/>
      </c>
      <c r="D306" t="str">
        <f t="shared" si="48"/>
        <v/>
      </c>
      <c r="S306" s="1" t="str">
        <f t="shared" si="40"/>
        <v>V</v>
      </c>
      <c r="U306" s="1" t="str">
        <f t="shared" si="41"/>
        <v/>
      </c>
      <c r="V306" s="1" t="str">
        <f t="shared" si="42"/>
        <v/>
      </c>
      <c r="W306" s="1" t="str">
        <f t="shared" si="43"/>
        <v/>
      </c>
      <c r="Y306" s="1" t="str">
        <f t="shared" si="44"/>
        <v/>
      </c>
    </row>
    <row r="307" spans="1:25" x14ac:dyDescent="0.25">
      <c r="A307" t="str">
        <f t="shared" si="45"/>
        <v/>
      </c>
      <c r="B307" t="str">
        <f t="shared" si="46"/>
        <v/>
      </c>
      <c r="C307" t="str">
        <f t="shared" si="47"/>
        <v/>
      </c>
      <c r="D307" t="str">
        <f t="shared" si="48"/>
        <v/>
      </c>
      <c r="S307" s="1" t="str">
        <f t="shared" si="40"/>
        <v>V</v>
      </c>
      <c r="U307" s="1" t="str">
        <f t="shared" si="41"/>
        <v/>
      </c>
      <c r="V307" s="1" t="str">
        <f t="shared" si="42"/>
        <v/>
      </c>
      <c r="W307" s="1" t="str">
        <f t="shared" si="43"/>
        <v/>
      </c>
      <c r="Y307" s="1" t="str">
        <f t="shared" si="44"/>
        <v/>
      </c>
    </row>
    <row r="308" spans="1:25" x14ac:dyDescent="0.25">
      <c r="A308" t="str">
        <f t="shared" si="45"/>
        <v/>
      </c>
      <c r="B308" t="str">
        <f t="shared" si="46"/>
        <v/>
      </c>
      <c r="C308" t="str">
        <f t="shared" si="47"/>
        <v/>
      </c>
      <c r="D308" t="str">
        <f t="shared" si="48"/>
        <v/>
      </c>
      <c r="S308" s="1" t="str">
        <f t="shared" si="40"/>
        <v>V</v>
      </c>
      <c r="U308" s="1" t="str">
        <f t="shared" si="41"/>
        <v/>
      </c>
      <c r="V308" s="1" t="str">
        <f t="shared" si="42"/>
        <v/>
      </c>
      <c r="W308" s="1" t="str">
        <f t="shared" si="43"/>
        <v/>
      </c>
      <c r="Y308" s="1" t="str">
        <f t="shared" si="44"/>
        <v/>
      </c>
    </row>
    <row r="309" spans="1:25" x14ac:dyDescent="0.25">
      <c r="A309" t="str">
        <f t="shared" si="45"/>
        <v/>
      </c>
      <c r="B309" t="str">
        <f t="shared" si="46"/>
        <v/>
      </c>
      <c r="C309" t="str">
        <f t="shared" si="47"/>
        <v/>
      </c>
      <c r="D309" t="str">
        <f t="shared" si="48"/>
        <v/>
      </c>
      <c r="S309" s="1" t="str">
        <f t="shared" si="40"/>
        <v>V</v>
      </c>
      <c r="U309" s="1" t="str">
        <f t="shared" si="41"/>
        <v/>
      </c>
      <c r="V309" s="1" t="str">
        <f t="shared" si="42"/>
        <v/>
      </c>
      <c r="W309" s="1" t="str">
        <f t="shared" si="43"/>
        <v/>
      </c>
      <c r="Y309" s="1" t="str">
        <f t="shared" si="44"/>
        <v/>
      </c>
    </row>
    <row r="310" spans="1:25" x14ac:dyDescent="0.25">
      <c r="A310" t="str">
        <f t="shared" si="45"/>
        <v/>
      </c>
      <c r="B310" t="str">
        <f t="shared" si="46"/>
        <v/>
      </c>
      <c r="C310" t="str">
        <f t="shared" si="47"/>
        <v/>
      </c>
      <c r="D310" t="str">
        <f t="shared" si="48"/>
        <v/>
      </c>
      <c r="S310" s="1" t="str">
        <f t="shared" si="40"/>
        <v>V</v>
      </c>
      <c r="U310" s="1" t="str">
        <f t="shared" si="41"/>
        <v/>
      </c>
      <c r="V310" s="1" t="str">
        <f t="shared" si="42"/>
        <v/>
      </c>
      <c r="W310" s="1" t="str">
        <f t="shared" si="43"/>
        <v/>
      </c>
      <c r="Y310" s="1" t="str">
        <f t="shared" si="44"/>
        <v/>
      </c>
    </row>
    <row r="311" spans="1:25" x14ac:dyDescent="0.25">
      <c r="A311" t="str">
        <f t="shared" si="45"/>
        <v/>
      </c>
      <c r="B311" t="str">
        <f t="shared" si="46"/>
        <v/>
      </c>
      <c r="C311" t="str">
        <f t="shared" si="47"/>
        <v/>
      </c>
      <c r="D311" t="str">
        <f t="shared" si="48"/>
        <v/>
      </c>
      <c r="S311" s="1" t="str">
        <f t="shared" si="40"/>
        <v>V</v>
      </c>
      <c r="U311" s="1" t="str">
        <f t="shared" si="41"/>
        <v/>
      </c>
      <c r="V311" s="1" t="str">
        <f t="shared" si="42"/>
        <v/>
      </c>
      <c r="W311" s="1" t="str">
        <f t="shared" si="43"/>
        <v/>
      </c>
      <c r="Y311" s="1" t="str">
        <f t="shared" si="44"/>
        <v/>
      </c>
    </row>
    <row r="312" spans="1:25" x14ac:dyDescent="0.25">
      <c r="A312" t="str">
        <f t="shared" si="45"/>
        <v/>
      </c>
      <c r="B312" t="str">
        <f t="shared" si="46"/>
        <v/>
      </c>
      <c r="C312" t="str">
        <f t="shared" si="47"/>
        <v/>
      </c>
      <c r="D312" t="str">
        <f t="shared" si="48"/>
        <v/>
      </c>
      <c r="S312" s="1" t="str">
        <f t="shared" si="40"/>
        <v>V</v>
      </c>
      <c r="U312" s="1" t="str">
        <f t="shared" si="41"/>
        <v/>
      </c>
      <c r="V312" s="1" t="str">
        <f t="shared" si="42"/>
        <v/>
      </c>
      <c r="W312" s="1" t="str">
        <f t="shared" si="43"/>
        <v/>
      </c>
      <c r="Y312" s="1" t="str">
        <f t="shared" si="44"/>
        <v/>
      </c>
    </row>
    <row r="313" spans="1:25" x14ac:dyDescent="0.25">
      <c r="A313" t="str">
        <f t="shared" si="45"/>
        <v/>
      </c>
      <c r="B313" t="str">
        <f t="shared" si="46"/>
        <v/>
      </c>
      <c r="C313" t="str">
        <f t="shared" si="47"/>
        <v/>
      </c>
      <c r="D313" t="str">
        <f t="shared" si="48"/>
        <v/>
      </c>
      <c r="S313" s="1" t="str">
        <f t="shared" si="40"/>
        <v>V</v>
      </c>
      <c r="U313" s="1" t="str">
        <f t="shared" si="41"/>
        <v/>
      </c>
      <c r="V313" s="1" t="str">
        <f t="shared" si="42"/>
        <v/>
      </c>
      <c r="W313" s="1" t="str">
        <f t="shared" si="43"/>
        <v/>
      </c>
      <c r="Y313" s="1" t="str">
        <f t="shared" si="44"/>
        <v/>
      </c>
    </row>
    <row r="314" spans="1:25" x14ac:dyDescent="0.25">
      <c r="A314" t="str">
        <f t="shared" si="45"/>
        <v/>
      </c>
      <c r="B314" t="str">
        <f t="shared" si="46"/>
        <v/>
      </c>
      <c r="C314" t="str">
        <f t="shared" si="47"/>
        <v/>
      </c>
      <c r="D314" t="str">
        <f t="shared" si="48"/>
        <v/>
      </c>
      <c r="S314" s="1" t="str">
        <f t="shared" si="40"/>
        <v>V</v>
      </c>
      <c r="U314" s="1" t="str">
        <f t="shared" si="41"/>
        <v/>
      </c>
      <c r="V314" s="1" t="str">
        <f t="shared" si="42"/>
        <v/>
      </c>
      <c r="W314" s="1" t="str">
        <f t="shared" si="43"/>
        <v/>
      </c>
      <c r="Y314" s="1" t="str">
        <f t="shared" si="44"/>
        <v/>
      </c>
    </row>
    <row r="315" spans="1:25" x14ac:dyDescent="0.25">
      <c r="A315" t="str">
        <f t="shared" si="45"/>
        <v/>
      </c>
      <c r="B315" t="str">
        <f t="shared" si="46"/>
        <v/>
      </c>
      <c r="C315" t="str">
        <f t="shared" si="47"/>
        <v/>
      </c>
      <c r="D315" t="str">
        <f t="shared" si="48"/>
        <v/>
      </c>
      <c r="S315" s="1" t="str">
        <f t="shared" si="40"/>
        <v>V</v>
      </c>
      <c r="U315" s="1" t="str">
        <f t="shared" si="41"/>
        <v/>
      </c>
      <c r="V315" s="1" t="str">
        <f t="shared" si="42"/>
        <v/>
      </c>
      <c r="W315" s="1" t="str">
        <f t="shared" si="43"/>
        <v/>
      </c>
      <c r="Y315" s="1" t="str">
        <f t="shared" si="44"/>
        <v/>
      </c>
    </row>
    <row r="316" spans="1:25" x14ac:dyDescent="0.25">
      <c r="A316" t="str">
        <f t="shared" si="45"/>
        <v/>
      </c>
      <c r="B316" t="str">
        <f t="shared" si="46"/>
        <v/>
      </c>
      <c r="C316" t="str">
        <f t="shared" si="47"/>
        <v/>
      </c>
      <c r="D316" t="str">
        <f t="shared" si="48"/>
        <v/>
      </c>
      <c r="S316" s="1" t="str">
        <f t="shared" si="40"/>
        <v>V</v>
      </c>
      <c r="U316" s="1" t="str">
        <f t="shared" si="41"/>
        <v/>
      </c>
      <c r="V316" s="1" t="str">
        <f t="shared" si="42"/>
        <v/>
      </c>
      <c r="W316" s="1" t="str">
        <f t="shared" si="43"/>
        <v/>
      </c>
      <c r="Y316" s="1" t="str">
        <f t="shared" si="44"/>
        <v/>
      </c>
    </row>
    <row r="317" spans="1:25" x14ac:dyDescent="0.25">
      <c r="A317" t="str">
        <f t="shared" si="45"/>
        <v/>
      </c>
      <c r="B317" t="str">
        <f t="shared" si="46"/>
        <v/>
      </c>
      <c r="C317" t="str">
        <f t="shared" si="47"/>
        <v/>
      </c>
      <c r="D317" t="str">
        <f t="shared" si="48"/>
        <v/>
      </c>
      <c r="S317" s="1" t="str">
        <f t="shared" si="40"/>
        <v>V</v>
      </c>
      <c r="U317" s="1" t="str">
        <f t="shared" si="41"/>
        <v/>
      </c>
      <c r="V317" s="1" t="str">
        <f t="shared" si="42"/>
        <v/>
      </c>
      <c r="W317" s="1" t="str">
        <f t="shared" si="43"/>
        <v/>
      </c>
      <c r="Y317" s="1" t="str">
        <f t="shared" si="44"/>
        <v/>
      </c>
    </row>
    <row r="318" spans="1:25" x14ac:dyDescent="0.25">
      <c r="A318" t="str">
        <f t="shared" si="45"/>
        <v/>
      </c>
      <c r="B318" t="str">
        <f t="shared" si="46"/>
        <v/>
      </c>
      <c r="C318" t="str">
        <f t="shared" si="47"/>
        <v/>
      </c>
      <c r="D318" t="str">
        <f t="shared" si="48"/>
        <v/>
      </c>
      <c r="S318" s="1" t="str">
        <f t="shared" si="40"/>
        <v>V</v>
      </c>
      <c r="U318" s="1" t="str">
        <f t="shared" si="41"/>
        <v/>
      </c>
      <c r="V318" s="1" t="str">
        <f t="shared" si="42"/>
        <v/>
      </c>
      <c r="W318" s="1" t="str">
        <f t="shared" si="43"/>
        <v/>
      </c>
      <c r="Y318" s="1" t="str">
        <f t="shared" si="44"/>
        <v/>
      </c>
    </row>
    <row r="319" spans="1:25" x14ac:dyDescent="0.25">
      <c r="A319" t="str">
        <f t="shared" si="45"/>
        <v/>
      </c>
      <c r="B319" t="str">
        <f t="shared" si="46"/>
        <v/>
      </c>
      <c r="C319" t="str">
        <f t="shared" si="47"/>
        <v/>
      </c>
      <c r="D319" t="str">
        <f t="shared" si="48"/>
        <v/>
      </c>
      <c r="S319" s="1" t="str">
        <f t="shared" si="40"/>
        <v>V</v>
      </c>
      <c r="U319" s="1" t="str">
        <f t="shared" si="41"/>
        <v/>
      </c>
      <c r="V319" s="1" t="str">
        <f t="shared" si="42"/>
        <v/>
      </c>
      <c r="W319" s="1" t="str">
        <f t="shared" si="43"/>
        <v/>
      </c>
      <c r="Y319" s="1" t="str">
        <f t="shared" si="44"/>
        <v/>
      </c>
    </row>
    <row r="320" spans="1:25" x14ac:dyDescent="0.25">
      <c r="A320" t="str">
        <f t="shared" si="45"/>
        <v/>
      </c>
      <c r="B320" t="str">
        <f t="shared" si="46"/>
        <v/>
      </c>
      <c r="C320" t="str">
        <f t="shared" si="47"/>
        <v/>
      </c>
      <c r="D320" t="str">
        <f t="shared" si="48"/>
        <v/>
      </c>
      <c r="S320" s="1" t="str">
        <f t="shared" si="40"/>
        <v>V</v>
      </c>
      <c r="U320" s="1" t="str">
        <f t="shared" si="41"/>
        <v/>
      </c>
      <c r="V320" s="1" t="str">
        <f t="shared" si="42"/>
        <v/>
      </c>
      <c r="W320" s="1" t="str">
        <f t="shared" si="43"/>
        <v/>
      </c>
      <c r="Y320" s="1" t="str">
        <f t="shared" si="44"/>
        <v/>
      </c>
    </row>
    <row r="321" spans="1:25" x14ac:dyDescent="0.25">
      <c r="A321" t="str">
        <f t="shared" si="45"/>
        <v/>
      </c>
      <c r="B321" t="str">
        <f t="shared" si="46"/>
        <v/>
      </c>
      <c r="C321" t="str">
        <f t="shared" si="47"/>
        <v/>
      </c>
      <c r="D321" t="str">
        <f t="shared" si="48"/>
        <v/>
      </c>
      <c r="S321" s="1" t="str">
        <f t="shared" si="40"/>
        <v>V</v>
      </c>
      <c r="U321" s="1" t="str">
        <f t="shared" si="41"/>
        <v/>
      </c>
      <c r="V321" s="1" t="str">
        <f t="shared" si="42"/>
        <v/>
      </c>
      <c r="W321" s="1" t="str">
        <f t="shared" si="43"/>
        <v/>
      </c>
      <c r="Y321" s="1" t="str">
        <f t="shared" si="44"/>
        <v/>
      </c>
    </row>
    <row r="322" spans="1:25" x14ac:dyDescent="0.25">
      <c r="A322" t="str">
        <f t="shared" si="45"/>
        <v/>
      </c>
      <c r="B322" t="str">
        <f t="shared" si="46"/>
        <v/>
      </c>
      <c r="C322" t="str">
        <f t="shared" si="47"/>
        <v/>
      </c>
      <c r="D322" t="str">
        <f t="shared" si="48"/>
        <v/>
      </c>
      <c r="S322" s="1" t="str">
        <f t="shared" si="40"/>
        <v>V</v>
      </c>
      <c r="U322" s="1" t="str">
        <f t="shared" si="41"/>
        <v/>
      </c>
      <c r="V322" s="1" t="str">
        <f t="shared" si="42"/>
        <v/>
      </c>
      <c r="W322" s="1" t="str">
        <f t="shared" si="43"/>
        <v/>
      </c>
      <c r="Y322" s="1" t="str">
        <f t="shared" si="44"/>
        <v/>
      </c>
    </row>
    <row r="323" spans="1:25" x14ac:dyDescent="0.25">
      <c r="A323" t="str">
        <f t="shared" si="45"/>
        <v/>
      </c>
      <c r="B323" t="str">
        <f t="shared" si="46"/>
        <v/>
      </c>
      <c r="C323" t="str">
        <f t="shared" si="47"/>
        <v/>
      </c>
      <c r="D323" t="str">
        <f t="shared" si="48"/>
        <v/>
      </c>
      <c r="S323" s="1" t="str">
        <f t="shared" si="40"/>
        <v>V</v>
      </c>
      <c r="U323" s="1" t="str">
        <f t="shared" si="41"/>
        <v/>
      </c>
      <c r="V323" s="1" t="str">
        <f t="shared" si="42"/>
        <v/>
      </c>
      <c r="W323" s="1" t="str">
        <f t="shared" si="43"/>
        <v/>
      </c>
      <c r="Y323" s="1" t="str">
        <f t="shared" si="44"/>
        <v/>
      </c>
    </row>
    <row r="324" spans="1:25" x14ac:dyDescent="0.25">
      <c r="A324" t="str">
        <f t="shared" si="45"/>
        <v/>
      </c>
      <c r="B324" t="str">
        <f t="shared" si="46"/>
        <v/>
      </c>
      <c r="C324" t="str">
        <f t="shared" si="47"/>
        <v/>
      </c>
      <c r="D324" t="str">
        <f t="shared" si="48"/>
        <v/>
      </c>
      <c r="S324" s="1" t="str">
        <f t="shared" si="40"/>
        <v>V</v>
      </c>
      <c r="U324" s="1" t="str">
        <f t="shared" si="41"/>
        <v/>
      </c>
      <c r="V324" s="1" t="str">
        <f t="shared" si="42"/>
        <v/>
      </c>
      <c r="W324" s="1" t="str">
        <f t="shared" si="43"/>
        <v/>
      </c>
      <c r="Y324" s="1" t="str">
        <f t="shared" si="44"/>
        <v/>
      </c>
    </row>
    <row r="325" spans="1:25" x14ac:dyDescent="0.25">
      <c r="A325" t="str">
        <f t="shared" si="45"/>
        <v/>
      </c>
      <c r="B325" t="str">
        <f t="shared" si="46"/>
        <v/>
      </c>
      <c r="C325" t="str">
        <f t="shared" si="47"/>
        <v/>
      </c>
      <c r="D325" t="str">
        <f t="shared" si="48"/>
        <v/>
      </c>
      <c r="S325" s="1" t="str">
        <f t="shared" si="40"/>
        <v>V</v>
      </c>
      <c r="U325" s="1" t="str">
        <f t="shared" si="41"/>
        <v/>
      </c>
      <c r="V325" s="1" t="str">
        <f t="shared" si="42"/>
        <v/>
      </c>
      <c r="W325" s="1" t="str">
        <f t="shared" si="43"/>
        <v/>
      </c>
      <c r="Y325" s="1" t="str">
        <f t="shared" si="44"/>
        <v/>
      </c>
    </row>
    <row r="326" spans="1:25" x14ac:dyDescent="0.25">
      <c r="A326" t="str">
        <f t="shared" si="45"/>
        <v/>
      </c>
      <c r="B326" t="str">
        <f t="shared" si="46"/>
        <v/>
      </c>
      <c r="C326" t="str">
        <f t="shared" si="47"/>
        <v/>
      </c>
      <c r="D326" t="str">
        <f t="shared" si="48"/>
        <v/>
      </c>
      <c r="S326" s="1" t="str">
        <f t="shared" ref="S326:S389" si="49">IFERROR(IF(U326&lt;&gt;0,"V","F"),"")</f>
        <v>V</v>
      </c>
      <c r="U326" s="1" t="str">
        <f t="shared" ref="U326:U389" si="50">IFERROR(VALUE(W326),"")</f>
        <v/>
      </c>
      <c r="V326" s="1" t="str">
        <f t="shared" ref="V326:V389" si="51">IFERROR(FIND(" ",Y326,1),"")</f>
        <v/>
      </c>
      <c r="W326" s="1" t="str">
        <f t="shared" ref="W326:W389" si="52">IFERROR(SEARCH(" ",Y326,1),"")</f>
        <v/>
      </c>
      <c r="Y326" s="1" t="str">
        <f t="shared" si="44"/>
        <v/>
      </c>
    </row>
    <row r="327" spans="1:25" x14ac:dyDescent="0.25">
      <c r="A327" t="str">
        <f t="shared" si="45"/>
        <v/>
      </c>
      <c r="B327" t="str">
        <f t="shared" si="46"/>
        <v/>
      </c>
      <c r="C327" t="str">
        <f t="shared" si="47"/>
        <v/>
      </c>
      <c r="D327" t="str">
        <f t="shared" si="48"/>
        <v/>
      </c>
      <c r="S327" s="1" t="str">
        <f t="shared" si="49"/>
        <v>V</v>
      </c>
      <c r="U327" s="1" t="str">
        <f t="shared" si="50"/>
        <v/>
      </c>
      <c r="V327" s="1" t="str">
        <f t="shared" si="51"/>
        <v/>
      </c>
      <c r="W327" s="1" t="str">
        <f t="shared" si="52"/>
        <v/>
      </c>
      <c r="Y327" s="1" t="str">
        <f t="shared" ref="Y327:Y390" si="53">IFERROR(MID(Y326,SEARCH(" ",Y326,1)+1,20000000),"")</f>
        <v/>
      </c>
    </row>
    <row r="328" spans="1:25" x14ac:dyDescent="0.25">
      <c r="A328" t="str">
        <f t="shared" si="45"/>
        <v/>
      </c>
      <c r="B328" t="str">
        <f t="shared" si="46"/>
        <v/>
      </c>
      <c r="C328" t="str">
        <f t="shared" si="47"/>
        <v/>
      </c>
      <c r="D328" t="str">
        <f t="shared" si="48"/>
        <v/>
      </c>
      <c r="S328" s="1" t="str">
        <f t="shared" si="49"/>
        <v>V</v>
      </c>
      <c r="U328" s="1" t="str">
        <f t="shared" si="50"/>
        <v/>
      </c>
      <c r="V328" s="1" t="str">
        <f t="shared" si="51"/>
        <v/>
      </c>
      <c r="W328" s="1" t="str">
        <f t="shared" si="52"/>
        <v/>
      </c>
      <c r="Y328" s="1" t="str">
        <f t="shared" si="53"/>
        <v/>
      </c>
    </row>
    <row r="329" spans="1:25" x14ac:dyDescent="0.25">
      <c r="A329" t="str">
        <f t="shared" si="45"/>
        <v/>
      </c>
      <c r="B329" t="str">
        <f t="shared" si="46"/>
        <v/>
      </c>
      <c r="C329" t="str">
        <f t="shared" si="47"/>
        <v/>
      </c>
      <c r="D329" t="str">
        <f t="shared" si="48"/>
        <v/>
      </c>
      <c r="S329" s="1" t="str">
        <f t="shared" si="49"/>
        <v>V</v>
      </c>
      <c r="U329" s="1" t="str">
        <f t="shared" si="50"/>
        <v/>
      </c>
      <c r="V329" s="1" t="str">
        <f t="shared" si="51"/>
        <v/>
      </c>
      <c r="W329" s="1" t="str">
        <f t="shared" si="52"/>
        <v/>
      </c>
      <c r="Y329" s="1" t="str">
        <f t="shared" si="53"/>
        <v/>
      </c>
    </row>
    <row r="330" spans="1:25" x14ac:dyDescent="0.25">
      <c r="A330" t="str">
        <f t="shared" ref="A330:A393" si="54">IFERROR(LEFT(Y329,SEARCH(" ",Y329,1)-1),"")</f>
        <v/>
      </c>
      <c r="B330" t="str">
        <f t="shared" ref="B330:B393" si="55">IF(A330&lt;&gt;"",LEN(A330),"")</f>
        <v/>
      </c>
      <c r="C330" t="str">
        <f t="shared" ref="C330:C393" si="56">IF(A330&lt;&gt;"",IF(ISERROR(SEARCH("&lt;",A330,1)),"NO","SÍ"),"")</f>
        <v/>
      </c>
      <c r="D330" t="str">
        <f t="shared" ref="D330:D393" si="57">IF(C330="SÍ",IF(RIGHT(A330,1)&lt;&gt;"&gt;","CONT",IF(LEN(A330)-LEN(SUBSTITUTE(A330,"&lt;",""))=2,"MIXTO","SUSP")),"")</f>
        <v/>
      </c>
      <c r="S330" s="1" t="str">
        <f t="shared" si="49"/>
        <v>V</v>
      </c>
      <c r="U330" s="1" t="str">
        <f t="shared" si="50"/>
        <v/>
      </c>
      <c r="V330" s="1" t="str">
        <f t="shared" si="51"/>
        <v/>
      </c>
      <c r="W330" s="1" t="str">
        <f t="shared" si="52"/>
        <v/>
      </c>
      <c r="Y330" s="1" t="str">
        <f t="shared" si="53"/>
        <v/>
      </c>
    </row>
    <row r="331" spans="1:25" x14ac:dyDescent="0.25">
      <c r="A331" t="str">
        <f t="shared" si="54"/>
        <v/>
      </c>
      <c r="B331" t="str">
        <f t="shared" si="55"/>
        <v/>
      </c>
      <c r="C331" t="str">
        <f t="shared" si="56"/>
        <v/>
      </c>
      <c r="D331" t="str">
        <f t="shared" si="57"/>
        <v/>
      </c>
      <c r="S331" s="1" t="str">
        <f t="shared" si="49"/>
        <v>V</v>
      </c>
      <c r="U331" s="1" t="str">
        <f t="shared" si="50"/>
        <v/>
      </c>
      <c r="V331" s="1" t="str">
        <f t="shared" si="51"/>
        <v/>
      </c>
      <c r="W331" s="1" t="str">
        <f t="shared" si="52"/>
        <v/>
      </c>
      <c r="Y331" s="1" t="str">
        <f t="shared" si="53"/>
        <v/>
      </c>
    </row>
    <row r="332" spans="1:25" x14ac:dyDescent="0.25">
      <c r="A332" t="str">
        <f t="shared" si="54"/>
        <v/>
      </c>
      <c r="B332" t="str">
        <f t="shared" si="55"/>
        <v/>
      </c>
      <c r="C332" t="str">
        <f t="shared" si="56"/>
        <v/>
      </c>
      <c r="D332" t="str">
        <f t="shared" si="57"/>
        <v/>
      </c>
      <c r="S332" s="1" t="str">
        <f t="shared" si="49"/>
        <v>V</v>
      </c>
      <c r="U332" s="1" t="str">
        <f t="shared" si="50"/>
        <v/>
      </c>
      <c r="V332" s="1" t="str">
        <f t="shared" si="51"/>
        <v/>
      </c>
      <c r="W332" s="1" t="str">
        <f t="shared" si="52"/>
        <v/>
      </c>
      <c r="Y332" s="1" t="str">
        <f t="shared" si="53"/>
        <v/>
      </c>
    </row>
    <row r="333" spans="1:25" x14ac:dyDescent="0.25">
      <c r="A333" t="str">
        <f t="shared" si="54"/>
        <v/>
      </c>
      <c r="B333" t="str">
        <f t="shared" si="55"/>
        <v/>
      </c>
      <c r="C333" t="str">
        <f t="shared" si="56"/>
        <v/>
      </c>
      <c r="D333" t="str">
        <f t="shared" si="57"/>
        <v/>
      </c>
      <c r="S333" s="1" t="str">
        <f t="shared" si="49"/>
        <v>V</v>
      </c>
      <c r="U333" s="1" t="str">
        <f t="shared" si="50"/>
        <v/>
      </c>
      <c r="V333" s="1" t="str">
        <f t="shared" si="51"/>
        <v/>
      </c>
      <c r="W333" s="1" t="str">
        <f t="shared" si="52"/>
        <v/>
      </c>
      <c r="Y333" s="1" t="str">
        <f t="shared" si="53"/>
        <v/>
      </c>
    </row>
    <row r="334" spans="1:25" x14ac:dyDescent="0.25">
      <c r="A334" t="str">
        <f t="shared" si="54"/>
        <v/>
      </c>
      <c r="B334" t="str">
        <f t="shared" si="55"/>
        <v/>
      </c>
      <c r="C334" t="str">
        <f t="shared" si="56"/>
        <v/>
      </c>
      <c r="D334" t="str">
        <f t="shared" si="57"/>
        <v/>
      </c>
      <c r="S334" s="1" t="str">
        <f t="shared" si="49"/>
        <v>V</v>
      </c>
      <c r="U334" s="1" t="str">
        <f t="shared" si="50"/>
        <v/>
      </c>
      <c r="V334" s="1" t="str">
        <f t="shared" si="51"/>
        <v/>
      </c>
      <c r="W334" s="1" t="str">
        <f t="shared" si="52"/>
        <v/>
      </c>
      <c r="Y334" s="1" t="str">
        <f t="shared" si="53"/>
        <v/>
      </c>
    </row>
    <row r="335" spans="1:25" x14ac:dyDescent="0.25">
      <c r="A335" t="str">
        <f t="shared" si="54"/>
        <v/>
      </c>
      <c r="B335" t="str">
        <f t="shared" si="55"/>
        <v/>
      </c>
      <c r="C335" t="str">
        <f t="shared" si="56"/>
        <v/>
      </c>
      <c r="D335" t="str">
        <f t="shared" si="57"/>
        <v/>
      </c>
      <c r="S335" s="1" t="str">
        <f t="shared" si="49"/>
        <v>V</v>
      </c>
      <c r="U335" s="1" t="str">
        <f t="shared" si="50"/>
        <v/>
      </c>
      <c r="V335" s="1" t="str">
        <f t="shared" si="51"/>
        <v/>
      </c>
      <c r="W335" s="1" t="str">
        <f t="shared" si="52"/>
        <v/>
      </c>
      <c r="Y335" s="1" t="str">
        <f t="shared" si="53"/>
        <v/>
      </c>
    </row>
    <row r="336" spans="1:25" x14ac:dyDescent="0.25">
      <c r="A336" t="str">
        <f t="shared" si="54"/>
        <v/>
      </c>
      <c r="B336" t="str">
        <f t="shared" si="55"/>
        <v/>
      </c>
      <c r="C336" t="str">
        <f t="shared" si="56"/>
        <v/>
      </c>
      <c r="D336" t="str">
        <f t="shared" si="57"/>
        <v/>
      </c>
      <c r="S336" s="1" t="str">
        <f t="shared" si="49"/>
        <v>V</v>
      </c>
      <c r="U336" s="1" t="str">
        <f t="shared" si="50"/>
        <v/>
      </c>
      <c r="V336" s="1" t="str">
        <f t="shared" si="51"/>
        <v/>
      </c>
      <c r="W336" s="1" t="str">
        <f t="shared" si="52"/>
        <v/>
      </c>
      <c r="Y336" s="1" t="str">
        <f t="shared" si="53"/>
        <v/>
      </c>
    </row>
    <row r="337" spans="1:25" x14ac:dyDescent="0.25">
      <c r="A337" t="str">
        <f t="shared" si="54"/>
        <v/>
      </c>
      <c r="B337" t="str">
        <f t="shared" si="55"/>
        <v/>
      </c>
      <c r="C337" t="str">
        <f t="shared" si="56"/>
        <v/>
      </c>
      <c r="D337" t="str">
        <f t="shared" si="57"/>
        <v/>
      </c>
      <c r="S337" s="1" t="str">
        <f t="shared" si="49"/>
        <v>V</v>
      </c>
      <c r="U337" s="1" t="str">
        <f t="shared" si="50"/>
        <v/>
      </c>
      <c r="V337" s="1" t="str">
        <f t="shared" si="51"/>
        <v/>
      </c>
      <c r="W337" s="1" t="str">
        <f t="shared" si="52"/>
        <v/>
      </c>
      <c r="Y337" s="1" t="str">
        <f t="shared" si="53"/>
        <v/>
      </c>
    </row>
    <row r="338" spans="1:25" x14ac:dyDescent="0.25">
      <c r="A338" t="str">
        <f t="shared" si="54"/>
        <v/>
      </c>
      <c r="B338" t="str">
        <f t="shared" si="55"/>
        <v/>
      </c>
      <c r="C338" t="str">
        <f t="shared" si="56"/>
        <v/>
      </c>
      <c r="D338" t="str">
        <f t="shared" si="57"/>
        <v/>
      </c>
      <c r="S338" s="1" t="str">
        <f t="shared" si="49"/>
        <v>V</v>
      </c>
      <c r="U338" s="1" t="str">
        <f t="shared" si="50"/>
        <v/>
      </c>
      <c r="V338" s="1" t="str">
        <f t="shared" si="51"/>
        <v/>
      </c>
      <c r="W338" s="1" t="str">
        <f t="shared" si="52"/>
        <v/>
      </c>
      <c r="Y338" s="1" t="str">
        <f t="shared" si="53"/>
        <v/>
      </c>
    </row>
    <row r="339" spans="1:25" x14ac:dyDescent="0.25">
      <c r="A339" t="str">
        <f t="shared" si="54"/>
        <v/>
      </c>
      <c r="B339" t="str">
        <f t="shared" si="55"/>
        <v/>
      </c>
      <c r="C339" t="str">
        <f t="shared" si="56"/>
        <v/>
      </c>
      <c r="D339" t="str">
        <f t="shared" si="57"/>
        <v/>
      </c>
      <c r="S339" s="1" t="str">
        <f t="shared" si="49"/>
        <v>V</v>
      </c>
      <c r="U339" s="1" t="str">
        <f t="shared" si="50"/>
        <v/>
      </c>
      <c r="V339" s="1" t="str">
        <f t="shared" si="51"/>
        <v/>
      </c>
      <c r="W339" s="1" t="str">
        <f t="shared" si="52"/>
        <v/>
      </c>
      <c r="Y339" s="1" t="str">
        <f t="shared" si="53"/>
        <v/>
      </c>
    </row>
    <row r="340" spans="1:25" x14ac:dyDescent="0.25">
      <c r="A340" t="str">
        <f t="shared" si="54"/>
        <v/>
      </c>
      <c r="B340" t="str">
        <f t="shared" si="55"/>
        <v/>
      </c>
      <c r="C340" t="str">
        <f t="shared" si="56"/>
        <v/>
      </c>
      <c r="D340" t="str">
        <f t="shared" si="57"/>
        <v/>
      </c>
      <c r="S340" s="1" t="str">
        <f t="shared" si="49"/>
        <v>V</v>
      </c>
      <c r="U340" s="1" t="str">
        <f t="shared" si="50"/>
        <v/>
      </c>
      <c r="V340" s="1" t="str">
        <f t="shared" si="51"/>
        <v/>
      </c>
      <c r="W340" s="1" t="str">
        <f t="shared" si="52"/>
        <v/>
      </c>
      <c r="Y340" s="1" t="str">
        <f t="shared" si="53"/>
        <v/>
      </c>
    </row>
    <row r="341" spans="1:25" x14ac:dyDescent="0.25">
      <c r="A341" t="str">
        <f t="shared" si="54"/>
        <v/>
      </c>
      <c r="B341" t="str">
        <f t="shared" si="55"/>
        <v/>
      </c>
      <c r="C341" t="str">
        <f t="shared" si="56"/>
        <v/>
      </c>
      <c r="D341" t="str">
        <f t="shared" si="57"/>
        <v/>
      </c>
      <c r="S341" s="1" t="str">
        <f t="shared" si="49"/>
        <v>V</v>
      </c>
      <c r="U341" s="1" t="str">
        <f t="shared" si="50"/>
        <v/>
      </c>
      <c r="V341" s="1" t="str">
        <f t="shared" si="51"/>
        <v/>
      </c>
      <c r="W341" s="1" t="str">
        <f t="shared" si="52"/>
        <v/>
      </c>
      <c r="Y341" s="1" t="str">
        <f t="shared" si="53"/>
        <v/>
      </c>
    </row>
    <row r="342" spans="1:25" x14ac:dyDescent="0.25">
      <c r="A342" t="str">
        <f t="shared" si="54"/>
        <v/>
      </c>
      <c r="B342" t="str">
        <f t="shared" si="55"/>
        <v/>
      </c>
      <c r="C342" t="str">
        <f t="shared" si="56"/>
        <v/>
      </c>
      <c r="D342" t="str">
        <f t="shared" si="57"/>
        <v/>
      </c>
      <c r="S342" s="1" t="str">
        <f t="shared" si="49"/>
        <v>V</v>
      </c>
      <c r="U342" s="1" t="str">
        <f t="shared" si="50"/>
        <v/>
      </c>
      <c r="V342" s="1" t="str">
        <f t="shared" si="51"/>
        <v/>
      </c>
      <c r="W342" s="1" t="str">
        <f t="shared" si="52"/>
        <v/>
      </c>
      <c r="Y342" s="1" t="str">
        <f t="shared" si="53"/>
        <v/>
      </c>
    </row>
    <row r="343" spans="1:25" x14ac:dyDescent="0.25">
      <c r="A343" t="str">
        <f t="shared" si="54"/>
        <v/>
      </c>
      <c r="B343" t="str">
        <f t="shared" si="55"/>
        <v/>
      </c>
      <c r="C343" t="str">
        <f t="shared" si="56"/>
        <v/>
      </c>
      <c r="D343" t="str">
        <f t="shared" si="57"/>
        <v/>
      </c>
      <c r="S343" s="1" t="str">
        <f t="shared" si="49"/>
        <v>V</v>
      </c>
      <c r="U343" s="1" t="str">
        <f t="shared" si="50"/>
        <v/>
      </c>
      <c r="V343" s="1" t="str">
        <f t="shared" si="51"/>
        <v/>
      </c>
      <c r="W343" s="1" t="str">
        <f t="shared" si="52"/>
        <v/>
      </c>
      <c r="Y343" s="1" t="str">
        <f t="shared" si="53"/>
        <v/>
      </c>
    </row>
    <row r="344" spans="1:25" x14ac:dyDescent="0.25">
      <c r="A344" t="str">
        <f t="shared" si="54"/>
        <v/>
      </c>
      <c r="B344" t="str">
        <f t="shared" si="55"/>
        <v/>
      </c>
      <c r="C344" t="str">
        <f t="shared" si="56"/>
        <v/>
      </c>
      <c r="D344" t="str">
        <f t="shared" si="57"/>
        <v/>
      </c>
      <c r="S344" s="1" t="str">
        <f t="shared" si="49"/>
        <v>V</v>
      </c>
      <c r="U344" s="1" t="str">
        <f t="shared" si="50"/>
        <v/>
      </c>
      <c r="V344" s="1" t="str">
        <f t="shared" si="51"/>
        <v/>
      </c>
      <c r="W344" s="1" t="str">
        <f t="shared" si="52"/>
        <v/>
      </c>
      <c r="Y344" s="1" t="str">
        <f t="shared" si="53"/>
        <v/>
      </c>
    </row>
    <row r="345" spans="1:25" x14ac:dyDescent="0.25">
      <c r="A345" t="str">
        <f t="shared" si="54"/>
        <v/>
      </c>
      <c r="B345" t="str">
        <f t="shared" si="55"/>
        <v/>
      </c>
      <c r="C345" t="str">
        <f t="shared" si="56"/>
        <v/>
      </c>
      <c r="D345" t="str">
        <f t="shared" si="57"/>
        <v/>
      </c>
      <c r="S345" s="1" t="str">
        <f t="shared" si="49"/>
        <v>V</v>
      </c>
      <c r="U345" s="1" t="str">
        <f t="shared" si="50"/>
        <v/>
      </c>
      <c r="V345" s="1" t="str">
        <f t="shared" si="51"/>
        <v/>
      </c>
      <c r="W345" s="1" t="str">
        <f t="shared" si="52"/>
        <v/>
      </c>
      <c r="Y345" s="1" t="str">
        <f t="shared" si="53"/>
        <v/>
      </c>
    </row>
    <row r="346" spans="1:25" x14ac:dyDescent="0.25">
      <c r="A346" t="str">
        <f t="shared" si="54"/>
        <v/>
      </c>
      <c r="B346" t="str">
        <f t="shared" si="55"/>
        <v/>
      </c>
      <c r="C346" t="str">
        <f t="shared" si="56"/>
        <v/>
      </c>
      <c r="D346" t="str">
        <f t="shared" si="57"/>
        <v/>
      </c>
      <c r="S346" s="1" t="str">
        <f t="shared" si="49"/>
        <v>V</v>
      </c>
      <c r="U346" s="1" t="str">
        <f t="shared" si="50"/>
        <v/>
      </c>
      <c r="V346" s="1" t="str">
        <f t="shared" si="51"/>
        <v/>
      </c>
      <c r="W346" s="1" t="str">
        <f t="shared" si="52"/>
        <v/>
      </c>
      <c r="Y346" s="1" t="str">
        <f t="shared" si="53"/>
        <v/>
      </c>
    </row>
    <row r="347" spans="1:25" x14ac:dyDescent="0.25">
      <c r="A347" t="str">
        <f t="shared" si="54"/>
        <v/>
      </c>
      <c r="B347" t="str">
        <f t="shared" si="55"/>
        <v/>
      </c>
      <c r="C347" t="str">
        <f t="shared" si="56"/>
        <v/>
      </c>
      <c r="D347" t="str">
        <f t="shared" si="57"/>
        <v/>
      </c>
      <c r="S347" s="1" t="str">
        <f t="shared" si="49"/>
        <v>V</v>
      </c>
      <c r="U347" s="1" t="str">
        <f t="shared" si="50"/>
        <v/>
      </c>
      <c r="V347" s="1" t="str">
        <f t="shared" si="51"/>
        <v/>
      </c>
      <c r="W347" s="1" t="str">
        <f t="shared" si="52"/>
        <v/>
      </c>
      <c r="Y347" s="1" t="str">
        <f t="shared" si="53"/>
        <v/>
      </c>
    </row>
    <row r="348" spans="1:25" x14ac:dyDescent="0.25">
      <c r="A348" t="str">
        <f t="shared" si="54"/>
        <v/>
      </c>
      <c r="B348" t="str">
        <f t="shared" si="55"/>
        <v/>
      </c>
      <c r="C348" t="str">
        <f t="shared" si="56"/>
        <v/>
      </c>
      <c r="D348" t="str">
        <f t="shared" si="57"/>
        <v/>
      </c>
      <c r="S348" s="1" t="str">
        <f t="shared" si="49"/>
        <v>V</v>
      </c>
      <c r="U348" s="1" t="str">
        <f t="shared" si="50"/>
        <v/>
      </c>
      <c r="V348" s="1" t="str">
        <f t="shared" si="51"/>
        <v/>
      </c>
      <c r="W348" s="1" t="str">
        <f t="shared" si="52"/>
        <v/>
      </c>
      <c r="Y348" s="1" t="str">
        <f t="shared" si="53"/>
        <v/>
      </c>
    </row>
    <row r="349" spans="1:25" x14ac:dyDescent="0.25">
      <c r="A349" t="str">
        <f t="shared" si="54"/>
        <v/>
      </c>
      <c r="B349" t="str">
        <f t="shared" si="55"/>
        <v/>
      </c>
      <c r="C349" t="str">
        <f t="shared" si="56"/>
        <v/>
      </c>
      <c r="D349" t="str">
        <f t="shared" si="57"/>
        <v/>
      </c>
      <c r="S349" s="1" t="str">
        <f t="shared" si="49"/>
        <v>V</v>
      </c>
      <c r="U349" s="1" t="str">
        <f t="shared" si="50"/>
        <v/>
      </c>
      <c r="V349" s="1" t="str">
        <f t="shared" si="51"/>
        <v/>
      </c>
      <c r="W349" s="1" t="str">
        <f t="shared" si="52"/>
        <v/>
      </c>
      <c r="Y349" s="1" t="str">
        <f t="shared" si="53"/>
        <v/>
      </c>
    </row>
    <row r="350" spans="1:25" x14ac:dyDescent="0.25">
      <c r="A350" t="str">
        <f t="shared" si="54"/>
        <v/>
      </c>
      <c r="B350" t="str">
        <f t="shared" si="55"/>
        <v/>
      </c>
      <c r="C350" t="str">
        <f t="shared" si="56"/>
        <v/>
      </c>
      <c r="D350" t="str">
        <f t="shared" si="57"/>
        <v/>
      </c>
      <c r="S350" s="1" t="str">
        <f t="shared" si="49"/>
        <v>V</v>
      </c>
      <c r="U350" s="1" t="str">
        <f t="shared" si="50"/>
        <v/>
      </c>
      <c r="V350" s="1" t="str">
        <f t="shared" si="51"/>
        <v/>
      </c>
      <c r="W350" s="1" t="str">
        <f t="shared" si="52"/>
        <v/>
      </c>
      <c r="Y350" s="1" t="str">
        <f t="shared" si="53"/>
        <v/>
      </c>
    </row>
    <row r="351" spans="1:25" x14ac:dyDescent="0.25">
      <c r="A351" t="str">
        <f t="shared" si="54"/>
        <v/>
      </c>
      <c r="B351" t="str">
        <f t="shared" si="55"/>
        <v/>
      </c>
      <c r="C351" t="str">
        <f t="shared" si="56"/>
        <v/>
      </c>
      <c r="D351" t="str">
        <f t="shared" si="57"/>
        <v/>
      </c>
      <c r="S351" s="1" t="str">
        <f t="shared" si="49"/>
        <v>V</v>
      </c>
      <c r="U351" s="1" t="str">
        <f t="shared" si="50"/>
        <v/>
      </c>
      <c r="V351" s="1" t="str">
        <f t="shared" si="51"/>
        <v/>
      </c>
      <c r="W351" s="1" t="str">
        <f t="shared" si="52"/>
        <v/>
      </c>
      <c r="Y351" s="1" t="str">
        <f t="shared" si="53"/>
        <v/>
      </c>
    </row>
    <row r="352" spans="1:25" x14ac:dyDescent="0.25">
      <c r="A352" t="str">
        <f t="shared" si="54"/>
        <v/>
      </c>
      <c r="B352" t="str">
        <f t="shared" si="55"/>
        <v/>
      </c>
      <c r="C352" t="str">
        <f t="shared" si="56"/>
        <v/>
      </c>
      <c r="D352" t="str">
        <f t="shared" si="57"/>
        <v/>
      </c>
      <c r="S352" s="1" t="str">
        <f t="shared" si="49"/>
        <v>V</v>
      </c>
      <c r="U352" s="1" t="str">
        <f t="shared" si="50"/>
        <v/>
      </c>
      <c r="V352" s="1" t="str">
        <f t="shared" si="51"/>
        <v/>
      </c>
      <c r="W352" s="1" t="str">
        <f t="shared" si="52"/>
        <v/>
      </c>
      <c r="Y352" s="1" t="str">
        <f t="shared" si="53"/>
        <v/>
      </c>
    </row>
    <row r="353" spans="1:25" x14ac:dyDescent="0.25">
      <c r="A353" t="str">
        <f t="shared" si="54"/>
        <v/>
      </c>
      <c r="B353" t="str">
        <f t="shared" si="55"/>
        <v/>
      </c>
      <c r="C353" t="str">
        <f t="shared" si="56"/>
        <v/>
      </c>
      <c r="D353" t="str">
        <f t="shared" si="57"/>
        <v/>
      </c>
      <c r="S353" s="1" t="str">
        <f t="shared" si="49"/>
        <v>V</v>
      </c>
      <c r="U353" s="1" t="str">
        <f t="shared" si="50"/>
        <v/>
      </c>
      <c r="V353" s="1" t="str">
        <f t="shared" si="51"/>
        <v/>
      </c>
      <c r="W353" s="1" t="str">
        <f t="shared" si="52"/>
        <v/>
      </c>
      <c r="Y353" s="1" t="str">
        <f t="shared" si="53"/>
        <v/>
      </c>
    </row>
    <row r="354" spans="1:25" x14ac:dyDescent="0.25">
      <c r="A354" t="str">
        <f t="shared" si="54"/>
        <v/>
      </c>
      <c r="B354" t="str">
        <f t="shared" si="55"/>
        <v/>
      </c>
      <c r="C354" t="str">
        <f t="shared" si="56"/>
        <v/>
      </c>
      <c r="D354" t="str">
        <f t="shared" si="57"/>
        <v/>
      </c>
      <c r="S354" s="1" t="str">
        <f t="shared" si="49"/>
        <v>V</v>
      </c>
      <c r="U354" s="1" t="str">
        <f t="shared" si="50"/>
        <v/>
      </c>
      <c r="V354" s="1" t="str">
        <f t="shared" si="51"/>
        <v/>
      </c>
      <c r="W354" s="1" t="str">
        <f t="shared" si="52"/>
        <v/>
      </c>
      <c r="Y354" s="1" t="str">
        <f t="shared" si="53"/>
        <v/>
      </c>
    </row>
    <row r="355" spans="1:25" x14ac:dyDescent="0.25">
      <c r="A355" t="str">
        <f t="shared" si="54"/>
        <v/>
      </c>
      <c r="B355" t="str">
        <f t="shared" si="55"/>
        <v/>
      </c>
      <c r="C355" t="str">
        <f t="shared" si="56"/>
        <v/>
      </c>
      <c r="D355" t="str">
        <f t="shared" si="57"/>
        <v/>
      </c>
      <c r="S355" s="1" t="str">
        <f t="shared" si="49"/>
        <v>V</v>
      </c>
      <c r="U355" s="1" t="str">
        <f t="shared" si="50"/>
        <v/>
      </c>
      <c r="V355" s="1" t="str">
        <f t="shared" si="51"/>
        <v/>
      </c>
      <c r="W355" s="1" t="str">
        <f t="shared" si="52"/>
        <v/>
      </c>
      <c r="Y355" s="1" t="str">
        <f t="shared" si="53"/>
        <v/>
      </c>
    </row>
    <row r="356" spans="1:25" x14ac:dyDescent="0.25">
      <c r="A356" t="str">
        <f t="shared" si="54"/>
        <v/>
      </c>
      <c r="B356" t="str">
        <f t="shared" si="55"/>
        <v/>
      </c>
      <c r="C356" t="str">
        <f t="shared" si="56"/>
        <v/>
      </c>
      <c r="D356" t="str">
        <f t="shared" si="57"/>
        <v/>
      </c>
      <c r="S356" s="1" t="str">
        <f t="shared" si="49"/>
        <v>V</v>
      </c>
      <c r="U356" s="1" t="str">
        <f t="shared" si="50"/>
        <v/>
      </c>
      <c r="V356" s="1" t="str">
        <f t="shared" si="51"/>
        <v/>
      </c>
      <c r="W356" s="1" t="str">
        <f t="shared" si="52"/>
        <v/>
      </c>
      <c r="Y356" s="1" t="str">
        <f t="shared" si="53"/>
        <v/>
      </c>
    </row>
    <row r="357" spans="1:25" x14ac:dyDescent="0.25">
      <c r="A357" t="str">
        <f t="shared" si="54"/>
        <v/>
      </c>
      <c r="B357" t="str">
        <f t="shared" si="55"/>
        <v/>
      </c>
      <c r="C357" t="str">
        <f t="shared" si="56"/>
        <v/>
      </c>
      <c r="D357" t="str">
        <f t="shared" si="57"/>
        <v/>
      </c>
      <c r="S357" s="1" t="str">
        <f t="shared" si="49"/>
        <v>V</v>
      </c>
      <c r="U357" s="1" t="str">
        <f t="shared" si="50"/>
        <v/>
      </c>
      <c r="V357" s="1" t="str">
        <f t="shared" si="51"/>
        <v/>
      </c>
      <c r="W357" s="1" t="str">
        <f t="shared" si="52"/>
        <v/>
      </c>
      <c r="Y357" s="1" t="str">
        <f t="shared" si="53"/>
        <v/>
      </c>
    </row>
    <row r="358" spans="1:25" x14ac:dyDescent="0.25">
      <c r="A358" t="str">
        <f t="shared" si="54"/>
        <v/>
      </c>
      <c r="B358" t="str">
        <f t="shared" si="55"/>
        <v/>
      </c>
      <c r="C358" t="str">
        <f t="shared" si="56"/>
        <v/>
      </c>
      <c r="D358" t="str">
        <f t="shared" si="57"/>
        <v/>
      </c>
      <c r="S358" s="1" t="str">
        <f t="shared" si="49"/>
        <v>V</v>
      </c>
      <c r="U358" s="1" t="str">
        <f t="shared" si="50"/>
        <v/>
      </c>
      <c r="V358" s="1" t="str">
        <f t="shared" si="51"/>
        <v/>
      </c>
      <c r="W358" s="1" t="str">
        <f t="shared" si="52"/>
        <v/>
      </c>
      <c r="Y358" s="1" t="str">
        <f t="shared" si="53"/>
        <v/>
      </c>
    </row>
    <row r="359" spans="1:25" x14ac:dyDescent="0.25">
      <c r="A359" t="str">
        <f t="shared" si="54"/>
        <v/>
      </c>
      <c r="B359" t="str">
        <f t="shared" si="55"/>
        <v/>
      </c>
      <c r="C359" t="str">
        <f t="shared" si="56"/>
        <v/>
      </c>
      <c r="D359" t="str">
        <f t="shared" si="57"/>
        <v/>
      </c>
      <c r="S359" s="1" t="str">
        <f t="shared" si="49"/>
        <v>V</v>
      </c>
      <c r="U359" s="1" t="str">
        <f t="shared" si="50"/>
        <v/>
      </c>
      <c r="V359" s="1" t="str">
        <f t="shared" si="51"/>
        <v/>
      </c>
      <c r="W359" s="1" t="str">
        <f t="shared" si="52"/>
        <v/>
      </c>
      <c r="Y359" s="1" t="str">
        <f t="shared" si="53"/>
        <v/>
      </c>
    </row>
    <row r="360" spans="1:25" x14ac:dyDescent="0.25">
      <c r="A360" t="str">
        <f t="shared" si="54"/>
        <v/>
      </c>
      <c r="B360" t="str">
        <f t="shared" si="55"/>
        <v/>
      </c>
      <c r="C360" t="str">
        <f t="shared" si="56"/>
        <v/>
      </c>
      <c r="D360" t="str">
        <f t="shared" si="57"/>
        <v/>
      </c>
      <c r="S360" s="1" t="str">
        <f t="shared" si="49"/>
        <v>V</v>
      </c>
      <c r="U360" s="1" t="str">
        <f t="shared" si="50"/>
        <v/>
      </c>
      <c r="V360" s="1" t="str">
        <f t="shared" si="51"/>
        <v/>
      </c>
      <c r="W360" s="1" t="str">
        <f t="shared" si="52"/>
        <v/>
      </c>
      <c r="Y360" s="1" t="str">
        <f t="shared" si="53"/>
        <v/>
      </c>
    </row>
    <row r="361" spans="1:25" x14ac:dyDescent="0.25">
      <c r="A361" t="str">
        <f t="shared" si="54"/>
        <v/>
      </c>
      <c r="B361" t="str">
        <f t="shared" si="55"/>
        <v/>
      </c>
      <c r="C361" t="str">
        <f t="shared" si="56"/>
        <v/>
      </c>
      <c r="D361" t="str">
        <f t="shared" si="57"/>
        <v/>
      </c>
      <c r="S361" s="1" t="str">
        <f t="shared" si="49"/>
        <v>V</v>
      </c>
      <c r="U361" s="1" t="str">
        <f t="shared" si="50"/>
        <v/>
      </c>
      <c r="V361" s="1" t="str">
        <f t="shared" si="51"/>
        <v/>
      </c>
      <c r="W361" s="1" t="str">
        <f t="shared" si="52"/>
        <v/>
      </c>
      <c r="Y361" s="1" t="str">
        <f t="shared" si="53"/>
        <v/>
      </c>
    </row>
    <row r="362" spans="1:25" x14ac:dyDescent="0.25">
      <c r="A362" t="str">
        <f t="shared" si="54"/>
        <v/>
      </c>
      <c r="B362" t="str">
        <f t="shared" si="55"/>
        <v/>
      </c>
      <c r="C362" t="str">
        <f t="shared" si="56"/>
        <v/>
      </c>
      <c r="D362" t="str">
        <f t="shared" si="57"/>
        <v/>
      </c>
      <c r="S362" s="1" t="str">
        <f t="shared" si="49"/>
        <v>V</v>
      </c>
      <c r="U362" s="1" t="str">
        <f t="shared" si="50"/>
        <v/>
      </c>
      <c r="V362" s="1" t="str">
        <f t="shared" si="51"/>
        <v/>
      </c>
      <c r="W362" s="1" t="str">
        <f t="shared" si="52"/>
        <v/>
      </c>
      <c r="Y362" s="1" t="str">
        <f t="shared" si="53"/>
        <v/>
      </c>
    </row>
    <row r="363" spans="1:25" x14ac:dyDescent="0.25">
      <c r="A363" t="str">
        <f t="shared" si="54"/>
        <v/>
      </c>
      <c r="B363" t="str">
        <f t="shared" si="55"/>
        <v/>
      </c>
      <c r="C363" t="str">
        <f t="shared" si="56"/>
        <v/>
      </c>
      <c r="D363" t="str">
        <f t="shared" si="57"/>
        <v/>
      </c>
      <c r="S363" s="1" t="str">
        <f t="shared" si="49"/>
        <v>V</v>
      </c>
      <c r="U363" s="1" t="str">
        <f t="shared" si="50"/>
        <v/>
      </c>
      <c r="V363" s="1" t="str">
        <f t="shared" si="51"/>
        <v/>
      </c>
      <c r="W363" s="1" t="str">
        <f t="shared" si="52"/>
        <v/>
      </c>
      <c r="Y363" s="1" t="str">
        <f t="shared" si="53"/>
        <v/>
      </c>
    </row>
    <row r="364" spans="1:25" x14ac:dyDescent="0.25">
      <c r="A364" t="str">
        <f t="shared" si="54"/>
        <v/>
      </c>
      <c r="B364" t="str">
        <f t="shared" si="55"/>
        <v/>
      </c>
      <c r="C364" t="str">
        <f t="shared" si="56"/>
        <v/>
      </c>
      <c r="D364" t="str">
        <f t="shared" si="57"/>
        <v/>
      </c>
      <c r="S364" s="1" t="str">
        <f t="shared" si="49"/>
        <v>V</v>
      </c>
      <c r="U364" s="1" t="str">
        <f t="shared" si="50"/>
        <v/>
      </c>
      <c r="V364" s="1" t="str">
        <f t="shared" si="51"/>
        <v/>
      </c>
      <c r="W364" s="1" t="str">
        <f t="shared" si="52"/>
        <v/>
      </c>
      <c r="Y364" s="1" t="str">
        <f t="shared" si="53"/>
        <v/>
      </c>
    </row>
    <row r="365" spans="1:25" x14ac:dyDescent="0.25">
      <c r="A365" t="str">
        <f t="shared" si="54"/>
        <v/>
      </c>
      <c r="B365" t="str">
        <f t="shared" si="55"/>
        <v/>
      </c>
      <c r="C365" t="str">
        <f t="shared" si="56"/>
        <v/>
      </c>
      <c r="D365" t="str">
        <f t="shared" si="57"/>
        <v/>
      </c>
      <c r="S365" s="1" t="str">
        <f t="shared" si="49"/>
        <v>V</v>
      </c>
      <c r="U365" s="1" t="str">
        <f t="shared" si="50"/>
        <v/>
      </c>
      <c r="V365" s="1" t="str">
        <f t="shared" si="51"/>
        <v/>
      </c>
      <c r="W365" s="1" t="str">
        <f t="shared" si="52"/>
        <v/>
      </c>
      <c r="Y365" s="1" t="str">
        <f t="shared" si="53"/>
        <v/>
      </c>
    </row>
    <row r="366" spans="1:25" x14ac:dyDescent="0.25">
      <c r="A366" t="str">
        <f t="shared" si="54"/>
        <v/>
      </c>
      <c r="B366" t="str">
        <f t="shared" si="55"/>
        <v/>
      </c>
      <c r="C366" t="str">
        <f t="shared" si="56"/>
        <v/>
      </c>
      <c r="D366" t="str">
        <f t="shared" si="57"/>
        <v/>
      </c>
      <c r="S366" s="1" t="str">
        <f t="shared" si="49"/>
        <v>V</v>
      </c>
      <c r="U366" s="1" t="str">
        <f t="shared" si="50"/>
        <v/>
      </c>
      <c r="V366" s="1" t="str">
        <f t="shared" si="51"/>
        <v/>
      </c>
      <c r="W366" s="1" t="str">
        <f t="shared" si="52"/>
        <v/>
      </c>
      <c r="Y366" s="1" t="str">
        <f t="shared" si="53"/>
        <v/>
      </c>
    </row>
    <row r="367" spans="1:25" x14ac:dyDescent="0.25">
      <c r="A367" t="str">
        <f t="shared" si="54"/>
        <v/>
      </c>
      <c r="B367" t="str">
        <f t="shared" si="55"/>
        <v/>
      </c>
      <c r="C367" t="str">
        <f t="shared" si="56"/>
        <v/>
      </c>
      <c r="D367" t="str">
        <f t="shared" si="57"/>
        <v/>
      </c>
      <c r="S367" s="1" t="str">
        <f t="shared" si="49"/>
        <v>V</v>
      </c>
      <c r="U367" s="1" t="str">
        <f t="shared" si="50"/>
        <v/>
      </c>
      <c r="V367" s="1" t="str">
        <f t="shared" si="51"/>
        <v/>
      </c>
      <c r="W367" s="1" t="str">
        <f t="shared" si="52"/>
        <v/>
      </c>
      <c r="Y367" s="1" t="str">
        <f t="shared" si="53"/>
        <v/>
      </c>
    </row>
    <row r="368" spans="1:25" x14ac:dyDescent="0.25">
      <c r="A368" t="str">
        <f t="shared" si="54"/>
        <v/>
      </c>
      <c r="B368" t="str">
        <f t="shared" si="55"/>
        <v/>
      </c>
      <c r="C368" t="str">
        <f t="shared" si="56"/>
        <v/>
      </c>
      <c r="D368" t="str">
        <f t="shared" si="57"/>
        <v/>
      </c>
      <c r="S368" s="1" t="str">
        <f t="shared" si="49"/>
        <v>V</v>
      </c>
      <c r="U368" s="1" t="str">
        <f t="shared" si="50"/>
        <v/>
      </c>
      <c r="V368" s="1" t="str">
        <f t="shared" si="51"/>
        <v/>
      </c>
      <c r="W368" s="1" t="str">
        <f t="shared" si="52"/>
        <v/>
      </c>
      <c r="Y368" s="1" t="str">
        <f t="shared" si="53"/>
        <v/>
      </c>
    </row>
    <row r="369" spans="1:25" x14ac:dyDescent="0.25">
      <c r="A369" t="str">
        <f t="shared" si="54"/>
        <v/>
      </c>
      <c r="B369" t="str">
        <f t="shared" si="55"/>
        <v/>
      </c>
      <c r="C369" t="str">
        <f t="shared" si="56"/>
        <v/>
      </c>
      <c r="D369" t="str">
        <f t="shared" si="57"/>
        <v/>
      </c>
      <c r="S369" s="1" t="str">
        <f t="shared" si="49"/>
        <v>V</v>
      </c>
      <c r="U369" s="1" t="str">
        <f t="shared" si="50"/>
        <v/>
      </c>
      <c r="V369" s="1" t="str">
        <f t="shared" si="51"/>
        <v/>
      </c>
      <c r="W369" s="1" t="str">
        <f t="shared" si="52"/>
        <v/>
      </c>
      <c r="Y369" s="1" t="str">
        <f t="shared" si="53"/>
        <v/>
      </c>
    </row>
    <row r="370" spans="1:25" x14ac:dyDescent="0.25">
      <c r="A370" t="str">
        <f t="shared" si="54"/>
        <v/>
      </c>
      <c r="B370" t="str">
        <f t="shared" si="55"/>
        <v/>
      </c>
      <c r="C370" t="str">
        <f t="shared" si="56"/>
        <v/>
      </c>
      <c r="D370" t="str">
        <f t="shared" si="57"/>
        <v/>
      </c>
      <c r="S370" s="1" t="str">
        <f t="shared" si="49"/>
        <v>V</v>
      </c>
      <c r="U370" s="1" t="str">
        <f t="shared" si="50"/>
        <v/>
      </c>
      <c r="V370" s="1" t="str">
        <f t="shared" si="51"/>
        <v/>
      </c>
      <c r="W370" s="1" t="str">
        <f t="shared" si="52"/>
        <v/>
      </c>
      <c r="Y370" s="1" t="str">
        <f t="shared" si="53"/>
        <v/>
      </c>
    </row>
    <row r="371" spans="1:25" x14ac:dyDescent="0.25">
      <c r="A371" t="str">
        <f t="shared" si="54"/>
        <v/>
      </c>
      <c r="B371" t="str">
        <f t="shared" si="55"/>
        <v/>
      </c>
      <c r="C371" t="str">
        <f t="shared" si="56"/>
        <v/>
      </c>
      <c r="D371" t="str">
        <f t="shared" si="57"/>
        <v/>
      </c>
      <c r="S371" s="1" t="str">
        <f t="shared" si="49"/>
        <v>V</v>
      </c>
      <c r="U371" s="1" t="str">
        <f t="shared" si="50"/>
        <v/>
      </c>
      <c r="V371" s="1" t="str">
        <f t="shared" si="51"/>
        <v/>
      </c>
      <c r="W371" s="1" t="str">
        <f t="shared" si="52"/>
        <v/>
      </c>
      <c r="Y371" s="1" t="str">
        <f t="shared" si="53"/>
        <v/>
      </c>
    </row>
    <row r="372" spans="1:25" x14ac:dyDescent="0.25">
      <c r="A372" t="str">
        <f t="shared" si="54"/>
        <v/>
      </c>
      <c r="B372" t="str">
        <f t="shared" si="55"/>
        <v/>
      </c>
      <c r="C372" t="str">
        <f t="shared" si="56"/>
        <v/>
      </c>
      <c r="D372" t="str">
        <f t="shared" si="57"/>
        <v/>
      </c>
      <c r="S372" s="1" t="str">
        <f t="shared" si="49"/>
        <v>V</v>
      </c>
      <c r="U372" s="1" t="str">
        <f t="shared" si="50"/>
        <v/>
      </c>
      <c r="V372" s="1" t="str">
        <f t="shared" si="51"/>
        <v/>
      </c>
      <c r="W372" s="1" t="str">
        <f t="shared" si="52"/>
        <v/>
      </c>
      <c r="Y372" s="1" t="str">
        <f t="shared" si="53"/>
        <v/>
      </c>
    </row>
    <row r="373" spans="1:25" x14ac:dyDescent="0.25">
      <c r="A373" t="str">
        <f t="shared" si="54"/>
        <v/>
      </c>
      <c r="B373" t="str">
        <f t="shared" si="55"/>
        <v/>
      </c>
      <c r="C373" t="str">
        <f t="shared" si="56"/>
        <v/>
      </c>
      <c r="D373" t="str">
        <f t="shared" si="57"/>
        <v/>
      </c>
      <c r="S373" s="1" t="str">
        <f t="shared" si="49"/>
        <v>V</v>
      </c>
      <c r="U373" s="1" t="str">
        <f t="shared" si="50"/>
        <v/>
      </c>
      <c r="V373" s="1" t="str">
        <f t="shared" si="51"/>
        <v/>
      </c>
      <c r="W373" s="1" t="str">
        <f t="shared" si="52"/>
        <v/>
      </c>
      <c r="Y373" s="1" t="str">
        <f t="shared" si="53"/>
        <v/>
      </c>
    </row>
    <row r="374" spans="1:25" x14ac:dyDescent="0.25">
      <c r="A374" t="str">
        <f t="shared" si="54"/>
        <v/>
      </c>
      <c r="B374" t="str">
        <f t="shared" si="55"/>
        <v/>
      </c>
      <c r="C374" t="str">
        <f t="shared" si="56"/>
        <v/>
      </c>
      <c r="D374" t="str">
        <f t="shared" si="57"/>
        <v/>
      </c>
      <c r="S374" s="1" t="str">
        <f t="shared" si="49"/>
        <v>V</v>
      </c>
      <c r="U374" s="1" t="str">
        <f t="shared" si="50"/>
        <v/>
      </c>
      <c r="V374" s="1" t="str">
        <f t="shared" si="51"/>
        <v/>
      </c>
      <c r="W374" s="1" t="str">
        <f t="shared" si="52"/>
        <v/>
      </c>
      <c r="Y374" s="1" t="str">
        <f t="shared" si="53"/>
        <v/>
      </c>
    </row>
    <row r="375" spans="1:25" x14ac:dyDescent="0.25">
      <c r="A375" t="str">
        <f t="shared" si="54"/>
        <v/>
      </c>
      <c r="B375" t="str">
        <f t="shared" si="55"/>
        <v/>
      </c>
      <c r="C375" t="str">
        <f t="shared" si="56"/>
        <v/>
      </c>
      <c r="D375" t="str">
        <f t="shared" si="57"/>
        <v/>
      </c>
      <c r="S375" s="1" t="str">
        <f t="shared" si="49"/>
        <v>V</v>
      </c>
      <c r="U375" s="1" t="str">
        <f t="shared" si="50"/>
        <v/>
      </c>
      <c r="V375" s="1" t="str">
        <f t="shared" si="51"/>
        <v/>
      </c>
      <c r="W375" s="1" t="str">
        <f t="shared" si="52"/>
        <v/>
      </c>
      <c r="Y375" s="1" t="str">
        <f t="shared" si="53"/>
        <v/>
      </c>
    </row>
    <row r="376" spans="1:25" x14ac:dyDescent="0.25">
      <c r="A376" t="str">
        <f t="shared" si="54"/>
        <v/>
      </c>
      <c r="B376" t="str">
        <f t="shared" si="55"/>
        <v/>
      </c>
      <c r="C376" t="str">
        <f t="shared" si="56"/>
        <v/>
      </c>
      <c r="D376" t="str">
        <f t="shared" si="57"/>
        <v/>
      </c>
      <c r="S376" s="1" t="str">
        <f t="shared" si="49"/>
        <v>V</v>
      </c>
      <c r="U376" s="1" t="str">
        <f t="shared" si="50"/>
        <v/>
      </c>
      <c r="V376" s="1" t="str">
        <f t="shared" si="51"/>
        <v/>
      </c>
      <c r="W376" s="1" t="str">
        <f t="shared" si="52"/>
        <v/>
      </c>
      <c r="Y376" s="1" t="str">
        <f t="shared" si="53"/>
        <v/>
      </c>
    </row>
    <row r="377" spans="1:25" x14ac:dyDescent="0.25">
      <c r="A377" t="str">
        <f t="shared" si="54"/>
        <v/>
      </c>
      <c r="B377" t="str">
        <f t="shared" si="55"/>
        <v/>
      </c>
      <c r="C377" t="str">
        <f t="shared" si="56"/>
        <v/>
      </c>
      <c r="D377" t="str">
        <f t="shared" si="57"/>
        <v/>
      </c>
      <c r="S377" s="1" t="str">
        <f t="shared" si="49"/>
        <v>V</v>
      </c>
      <c r="U377" s="1" t="str">
        <f t="shared" si="50"/>
        <v/>
      </c>
      <c r="V377" s="1" t="str">
        <f t="shared" si="51"/>
        <v/>
      </c>
      <c r="W377" s="1" t="str">
        <f t="shared" si="52"/>
        <v/>
      </c>
      <c r="Y377" s="1" t="str">
        <f t="shared" si="53"/>
        <v/>
      </c>
    </row>
    <row r="378" spans="1:25" x14ac:dyDescent="0.25">
      <c r="A378" t="str">
        <f t="shared" si="54"/>
        <v/>
      </c>
      <c r="B378" t="str">
        <f t="shared" si="55"/>
        <v/>
      </c>
      <c r="C378" t="str">
        <f t="shared" si="56"/>
        <v/>
      </c>
      <c r="D378" t="str">
        <f t="shared" si="57"/>
        <v/>
      </c>
      <c r="S378" s="1" t="str">
        <f t="shared" si="49"/>
        <v>V</v>
      </c>
      <c r="U378" s="1" t="str">
        <f t="shared" si="50"/>
        <v/>
      </c>
      <c r="V378" s="1" t="str">
        <f t="shared" si="51"/>
        <v/>
      </c>
      <c r="W378" s="1" t="str">
        <f t="shared" si="52"/>
        <v/>
      </c>
      <c r="Y378" s="1" t="str">
        <f t="shared" si="53"/>
        <v/>
      </c>
    </row>
    <row r="379" spans="1:25" x14ac:dyDescent="0.25">
      <c r="A379" t="str">
        <f t="shared" si="54"/>
        <v/>
      </c>
      <c r="B379" t="str">
        <f t="shared" si="55"/>
        <v/>
      </c>
      <c r="C379" t="str">
        <f t="shared" si="56"/>
        <v/>
      </c>
      <c r="D379" t="str">
        <f t="shared" si="57"/>
        <v/>
      </c>
      <c r="S379" s="1" t="str">
        <f t="shared" si="49"/>
        <v>V</v>
      </c>
      <c r="U379" s="1" t="str">
        <f t="shared" si="50"/>
        <v/>
      </c>
      <c r="V379" s="1" t="str">
        <f t="shared" si="51"/>
        <v/>
      </c>
      <c r="W379" s="1" t="str">
        <f t="shared" si="52"/>
        <v/>
      </c>
      <c r="Y379" s="1" t="str">
        <f t="shared" si="53"/>
        <v/>
      </c>
    </row>
    <row r="380" spans="1:25" x14ac:dyDescent="0.25">
      <c r="A380" t="str">
        <f t="shared" si="54"/>
        <v/>
      </c>
      <c r="B380" t="str">
        <f t="shared" si="55"/>
        <v/>
      </c>
      <c r="C380" t="str">
        <f t="shared" si="56"/>
        <v/>
      </c>
      <c r="D380" t="str">
        <f t="shared" si="57"/>
        <v/>
      </c>
      <c r="S380" s="1" t="str">
        <f t="shared" si="49"/>
        <v>V</v>
      </c>
      <c r="U380" s="1" t="str">
        <f t="shared" si="50"/>
        <v/>
      </c>
      <c r="V380" s="1" t="str">
        <f t="shared" si="51"/>
        <v/>
      </c>
      <c r="W380" s="1" t="str">
        <f t="shared" si="52"/>
        <v/>
      </c>
      <c r="Y380" s="1" t="str">
        <f t="shared" si="53"/>
        <v/>
      </c>
    </row>
    <row r="381" spans="1:25" x14ac:dyDescent="0.25">
      <c r="A381" t="str">
        <f t="shared" si="54"/>
        <v/>
      </c>
      <c r="B381" t="str">
        <f t="shared" si="55"/>
        <v/>
      </c>
      <c r="C381" t="str">
        <f t="shared" si="56"/>
        <v/>
      </c>
      <c r="D381" t="str">
        <f t="shared" si="57"/>
        <v/>
      </c>
      <c r="S381" s="1" t="str">
        <f t="shared" si="49"/>
        <v>V</v>
      </c>
      <c r="U381" s="1" t="str">
        <f t="shared" si="50"/>
        <v/>
      </c>
      <c r="V381" s="1" t="str">
        <f t="shared" si="51"/>
        <v/>
      </c>
      <c r="W381" s="1" t="str">
        <f t="shared" si="52"/>
        <v/>
      </c>
      <c r="Y381" s="1" t="str">
        <f t="shared" si="53"/>
        <v/>
      </c>
    </row>
    <row r="382" spans="1:25" x14ac:dyDescent="0.25">
      <c r="A382" t="str">
        <f t="shared" si="54"/>
        <v/>
      </c>
      <c r="B382" t="str">
        <f t="shared" si="55"/>
        <v/>
      </c>
      <c r="C382" t="str">
        <f t="shared" si="56"/>
        <v/>
      </c>
      <c r="D382" t="str">
        <f t="shared" si="57"/>
        <v/>
      </c>
      <c r="S382" s="1" t="str">
        <f t="shared" si="49"/>
        <v>V</v>
      </c>
      <c r="U382" s="1" t="str">
        <f t="shared" si="50"/>
        <v/>
      </c>
      <c r="V382" s="1" t="str">
        <f t="shared" si="51"/>
        <v/>
      </c>
      <c r="W382" s="1" t="str">
        <f t="shared" si="52"/>
        <v/>
      </c>
      <c r="Y382" s="1" t="str">
        <f t="shared" si="53"/>
        <v/>
      </c>
    </row>
    <row r="383" spans="1:25" x14ac:dyDescent="0.25">
      <c r="A383" t="str">
        <f t="shared" si="54"/>
        <v/>
      </c>
      <c r="B383" t="str">
        <f t="shared" si="55"/>
        <v/>
      </c>
      <c r="C383" t="str">
        <f t="shared" si="56"/>
        <v/>
      </c>
      <c r="D383" t="str">
        <f t="shared" si="57"/>
        <v/>
      </c>
      <c r="S383" s="1" t="str">
        <f t="shared" si="49"/>
        <v>V</v>
      </c>
      <c r="U383" s="1" t="str">
        <f t="shared" si="50"/>
        <v/>
      </c>
      <c r="V383" s="1" t="str">
        <f t="shared" si="51"/>
        <v/>
      </c>
      <c r="W383" s="1" t="str">
        <f t="shared" si="52"/>
        <v/>
      </c>
      <c r="Y383" s="1" t="str">
        <f t="shared" si="53"/>
        <v/>
      </c>
    </row>
    <row r="384" spans="1:25" x14ac:dyDescent="0.25">
      <c r="A384" t="str">
        <f t="shared" si="54"/>
        <v/>
      </c>
      <c r="B384" t="str">
        <f t="shared" si="55"/>
        <v/>
      </c>
      <c r="C384" t="str">
        <f t="shared" si="56"/>
        <v/>
      </c>
      <c r="D384" t="str">
        <f t="shared" si="57"/>
        <v/>
      </c>
      <c r="S384" s="1" t="str">
        <f t="shared" si="49"/>
        <v>V</v>
      </c>
      <c r="U384" s="1" t="str">
        <f t="shared" si="50"/>
        <v/>
      </c>
      <c r="V384" s="1" t="str">
        <f t="shared" si="51"/>
        <v/>
      </c>
      <c r="W384" s="1" t="str">
        <f t="shared" si="52"/>
        <v/>
      </c>
      <c r="Y384" s="1" t="str">
        <f t="shared" si="53"/>
        <v/>
      </c>
    </row>
    <row r="385" spans="1:25" x14ac:dyDescent="0.25">
      <c r="A385" t="str">
        <f t="shared" si="54"/>
        <v/>
      </c>
      <c r="B385" t="str">
        <f t="shared" si="55"/>
        <v/>
      </c>
      <c r="C385" t="str">
        <f t="shared" si="56"/>
        <v/>
      </c>
      <c r="D385" t="str">
        <f t="shared" si="57"/>
        <v/>
      </c>
      <c r="S385" s="1" t="str">
        <f t="shared" si="49"/>
        <v>V</v>
      </c>
      <c r="U385" s="1" t="str">
        <f t="shared" si="50"/>
        <v/>
      </c>
      <c r="V385" s="1" t="str">
        <f t="shared" si="51"/>
        <v/>
      </c>
      <c r="W385" s="1" t="str">
        <f t="shared" si="52"/>
        <v/>
      </c>
      <c r="Y385" s="1" t="str">
        <f t="shared" si="53"/>
        <v/>
      </c>
    </row>
    <row r="386" spans="1:25" x14ac:dyDescent="0.25">
      <c r="A386" t="str">
        <f t="shared" si="54"/>
        <v/>
      </c>
      <c r="B386" t="str">
        <f t="shared" si="55"/>
        <v/>
      </c>
      <c r="C386" t="str">
        <f t="shared" si="56"/>
        <v/>
      </c>
      <c r="D386" t="str">
        <f t="shared" si="57"/>
        <v/>
      </c>
      <c r="S386" s="1" t="str">
        <f t="shared" si="49"/>
        <v>V</v>
      </c>
      <c r="U386" s="1" t="str">
        <f t="shared" si="50"/>
        <v/>
      </c>
      <c r="V386" s="1" t="str">
        <f t="shared" si="51"/>
        <v/>
      </c>
      <c r="W386" s="1" t="str">
        <f t="shared" si="52"/>
        <v/>
      </c>
      <c r="Y386" s="1" t="str">
        <f t="shared" si="53"/>
        <v/>
      </c>
    </row>
    <row r="387" spans="1:25" x14ac:dyDescent="0.25">
      <c r="A387" t="str">
        <f t="shared" si="54"/>
        <v/>
      </c>
      <c r="B387" t="str">
        <f t="shared" si="55"/>
        <v/>
      </c>
      <c r="C387" t="str">
        <f t="shared" si="56"/>
        <v/>
      </c>
      <c r="D387" t="str">
        <f t="shared" si="57"/>
        <v/>
      </c>
      <c r="S387" s="1" t="str">
        <f t="shared" si="49"/>
        <v>V</v>
      </c>
      <c r="U387" s="1" t="str">
        <f t="shared" si="50"/>
        <v/>
      </c>
      <c r="V387" s="1" t="str">
        <f t="shared" si="51"/>
        <v/>
      </c>
      <c r="W387" s="1" t="str">
        <f t="shared" si="52"/>
        <v/>
      </c>
      <c r="Y387" s="1" t="str">
        <f t="shared" si="53"/>
        <v/>
      </c>
    </row>
    <row r="388" spans="1:25" x14ac:dyDescent="0.25">
      <c r="A388" t="str">
        <f t="shared" si="54"/>
        <v/>
      </c>
      <c r="B388" t="str">
        <f t="shared" si="55"/>
        <v/>
      </c>
      <c r="C388" t="str">
        <f t="shared" si="56"/>
        <v/>
      </c>
      <c r="D388" t="str">
        <f t="shared" si="57"/>
        <v/>
      </c>
      <c r="S388" s="1" t="str">
        <f t="shared" si="49"/>
        <v>V</v>
      </c>
      <c r="U388" s="1" t="str">
        <f t="shared" si="50"/>
        <v/>
      </c>
      <c r="V388" s="1" t="str">
        <f t="shared" si="51"/>
        <v/>
      </c>
      <c r="W388" s="1" t="str">
        <f t="shared" si="52"/>
        <v/>
      </c>
      <c r="Y388" s="1" t="str">
        <f t="shared" si="53"/>
        <v/>
      </c>
    </row>
    <row r="389" spans="1:25" x14ac:dyDescent="0.25">
      <c r="A389" t="str">
        <f t="shared" si="54"/>
        <v/>
      </c>
      <c r="B389" t="str">
        <f t="shared" si="55"/>
        <v/>
      </c>
      <c r="C389" t="str">
        <f t="shared" si="56"/>
        <v/>
      </c>
      <c r="D389" t="str">
        <f t="shared" si="57"/>
        <v/>
      </c>
      <c r="S389" s="1" t="str">
        <f t="shared" si="49"/>
        <v>V</v>
      </c>
      <c r="U389" s="1" t="str">
        <f t="shared" si="50"/>
        <v/>
      </c>
      <c r="V389" s="1" t="str">
        <f t="shared" si="51"/>
        <v/>
      </c>
      <c r="W389" s="1" t="str">
        <f t="shared" si="52"/>
        <v/>
      </c>
      <c r="Y389" s="1" t="str">
        <f t="shared" si="53"/>
        <v/>
      </c>
    </row>
    <row r="390" spans="1:25" x14ac:dyDescent="0.25">
      <c r="A390" t="str">
        <f t="shared" si="54"/>
        <v/>
      </c>
      <c r="B390" t="str">
        <f t="shared" si="55"/>
        <v/>
      </c>
      <c r="C390" t="str">
        <f t="shared" si="56"/>
        <v/>
      </c>
      <c r="D390" t="str">
        <f t="shared" si="57"/>
        <v/>
      </c>
      <c r="S390" s="1" t="str">
        <f t="shared" ref="S390:S453" si="58">IFERROR(IF(U390&lt;&gt;0,"V","F"),"")</f>
        <v>V</v>
      </c>
      <c r="U390" s="1" t="str">
        <f t="shared" ref="U390:U453" si="59">IFERROR(VALUE(W390),"")</f>
        <v/>
      </c>
      <c r="V390" s="1" t="str">
        <f t="shared" ref="V390:V453" si="60">IFERROR(FIND(" ",Y390,1),"")</f>
        <v/>
      </c>
      <c r="W390" s="1" t="str">
        <f t="shared" ref="W390:W453" si="61">IFERROR(SEARCH(" ",Y390,1),"")</f>
        <v/>
      </c>
      <c r="Y390" s="1" t="str">
        <f t="shared" si="53"/>
        <v/>
      </c>
    </row>
    <row r="391" spans="1:25" x14ac:dyDescent="0.25">
      <c r="A391" t="str">
        <f t="shared" si="54"/>
        <v/>
      </c>
      <c r="B391" t="str">
        <f t="shared" si="55"/>
        <v/>
      </c>
      <c r="C391" t="str">
        <f t="shared" si="56"/>
        <v/>
      </c>
      <c r="D391" t="str">
        <f t="shared" si="57"/>
        <v/>
      </c>
      <c r="S391" s="1" t="str">
        <f t="shared" si="58"/>
        <v>V</v>
      </c>
      <c r="U391" s="1" t="str">
        <f t="shared" si="59"/>
        <v/>
      </c>
      <c r="V391" s="1" t="str">
        <f t="shared" si="60"/>
        <v/>
      </c>
      <c r="W391" s="1" t="str">
        <f t="shared" si="61"/>
        <v/>
      </c>
      <c r="Y391" s="1" t="str">
        <f t="shared" ref="Y391:Y454" si="62">IFERROR(MID(Y390,SEARCH(" ",Y390,1)+1,20000000),"")</f>
        <v/>
      </c>
    </row>
    <row r="392" spans="1:25" x14ac:dyDescent="0.25">
      <c r="A392" t="str">
        <f t="shared" si="54"/>
        <v/>
      </c>
      <c r="B392" t="str">
        <f t="shared" si="55"/>
        <v/>
      </c>
      <c r="C392" t="str">
        <f t="shared" si="56"/>
        <v/>
      </c>
      <c r="D392" t="str">
        <f t="shared" si="57"/>
        <v/>
      </c>
      <c r="S392" s="1" t="str">
        <f t="shared" si="58"/>
        <v>V</v>
      </c>
      <c r="U392" s="1" t="str">
        <f t="shared" si="59"/>
        <v/>
      </c>
      <c r="V392" s="1" t="str">
        <f t="shared" si="60"/>
        <v/>
      </c>
      <c r="W392" s="1" t="str">
        <f t="shared" si="61"/>
        <v/>
      </c>
      <c r="Y392" s="1" t="str">
        <f t="shared" si="62"/>
        <v/>
      </c>
    </row>
    <row r="393" spans="1:25" x14ac:dyDescent="0.25">
      <c r="A393" t="str">
        <f t="shared" si="54"/>
        <v/>
      </c>
      <c r="B393" t="str">
        <f t="shared" si="55"/>
        <v/>
      </c>
      <c r="C393" t="str">
        <f t="shared" si="56"/>
        <v/>
      </c>
      <c r="D393" t="str">
        <f t="shared" si="57"/>
        <v/>
      </c>
      <c r="S393" s="1" t="str">
        <f t="shared" si="58"/>
        <v>V</v>
      </c>
      <c r="U393" s="1" t="str">
        <f t="shared" si="59"/>
        <v/>
      </c>
      <c r="V393" s="1" t="str">
        <f t="shared" si="60"/>
        <v/>
      </c>
      <c r="W393" s="1" t="str">
        <f t="shared" si="61"/>
        <v/>
      </c>
      <c r="Y393" s="1" t="str">
        <f t="shared" si="62"/>
        <v/>
      </c>
    </row>
    <row r="394" spans="1:25" x14ac:dyDescent="0.25">
      <c r="A394" t="str">
        <f t="shared" ref="A394:A457" si="63">IFERROR(LEFT(Y393,SEARCH(" ",Y393,1)-1),"")</f>
        <v/>
      </c>
      <c r="B394" t="str">
        <f t="shared" ref="B394:B457" si="64">IF(A394&lt;&gt;"",LEN(A394),"")</f>
        <v/>
      </c>
      <c r="C394" t="str">
        <f t="shared" ref="C394:C457" si="65">IF(A394&lt;&gt;"",IF(ISERROR(SEARCH("&lt;",A394,1)),"NO","SÍ"),"")</f>
        <v/>
      </c>
      <c r="D394" t="str">
        <f t="shared" ref="D394:D457" si="66">IF(C394="SÍ",IF(RIGHT(A394,1)&lt;&gt;"&gt;","CONT",IF(LEN(A394)-LEN(SUBSTITUTE(A394,"&lt;",""))=2,"MIXTO","SUSP")),"")</f>
        <v/>
      </c>
      <c r="S394" s="1" t="str">
        <f t="shared" si="58"/>
        <v>V</v>
      </c>
      <c r="U394" s="1" t="str">
        <f t="shared" si="59"/>
        <v/>
      </c>
      <c r="V394" s="1" t="str">
        <f t="shared" si="60"/>
        <v/>
      </c>
      <c r="W394" s="1" t="str">
        <f t="shared" si="61"/>
        <v/>
      </c>
      <c r="Y394" s="1" t="str">
        <f t="shared" si="62"/>
        <v/>
      </c>
    </row>
    <row r="395" spans="1:25" x14ac:dyDescent="0.25">
      <c r="A395" t="str">
        <f t="shared" si="63"/>
        <v/>
      </c>
      <c r="B395" t="str">
        <f t="shared" si="64"/>
        <v/>
      </c>
      <c r="C395" t="str">
        <f t="shared" si="65"/>
        <v/>
      </c>
      <c r="D395" t="str">
        <f t="shared" si="66"/>
        <v/>
      </c>
      <c r="S395" s="1" t="str">
        <f t="shared" si="58"/>
        <v>V</v>
      </c>
      <c r="U395" s="1" t="str">
        <f t="shared" si="59"/>
        <v/>
      </c>
      <c r="V395" s="1" t="str">
        <f t="shared" si="60"/>
        <v/>
      </c>
      <c r="W395" s="1" t="str">
        <f t="shared" si="61"/>
        <v/>
      </c>
      <c r="Y395" s="1" t="str">
        <f t="shared" si="62"/>
        <v/>
      </c>
    </row>
    <row r="396" spans="1:25" x14ac:dyDescent="0.25">
      <c r="A396" t="str">
        <f t="shared" si="63"/>
        <v/>
      </c>
      <c r="B396" t="str">
        <f t="shared" si="64"/>
        <v/>
      </c>
      <c r="C396" t="str">
        <f t="shared" si="65"/>
        <v/>
      </c>
      <c r="D396" t="str">
        <f t="shared" si="66"/>
        <v/>
      </c>
      <c r="S396" s="1" t="str">
        <f t="shared" si="58"/>
        <v>V</v>
      </c>
      <c r="U396" s="1" t="str">
        <f t="shared" si="59"/>
        <v/>
      </c>
      <c r="V396" s="1" t="str">
        <f t="shared" si="60"/>
        <v/>
      </c>
      <c r="W396" s="1" t="str">
        <f t="shared" si="61"/>
        <v/>
      </c>
      <c r="Y396" s="1" t="str">
        <f t="shared" si="62"/>
        <v/>
      </c>
    </row>
    <row r="397" spans="1:25" x14ac:dyDescent="0.25">
      <c r="A397" t="str">
        <f t="shared" si="63"/>
        <v/>
      </c>
      <c r="B397" t="str">
        <f t="shared" si="64"/>
        <v/>
      </c>
      <c r="C397" t="str">
        <f t="shared" si="65"/>
        <v/>
      </c>
      <c r="D397" t="str">
        <f t="shared" si="66"/>
        <v/>
      </c>
      <c r="S397" s="1" t="str">
        <f t="shared" si="58"/>
        <v>V</v>
      </c>
      <c r="U397" s="1" t="str">
        <f t="shared" si="59"/>
        <v/>
      </c>
      <c r="V397" s="1" t="str">
        <f t="shared" si="60"/>
        <v/>
      </c>
      <c r="W397" s="1" t="str">
        <f t="shared" si="61"/>
        <v/>
      </c>
      <c r="Y397" s="1" t="str">
        <f t="shared" si="62"/>
        <v/>
      </c>
    </row>
    <row r="398" spans="1:25" x14ac:dyDescent="0.25">
      <c r="A398" t="str">
        <f t="shared" si="63"/>
        <v/>
      </c>
      <c r="B398" t="str">
        <f t="shared" si="64"/>
        <v/>
      </c>
      <c r="C398" t="str">
        <f t="shared" si="65"/>
        <v/>
      </c>
      <c r="D398" t="str">
        <f t="shared" si="66"/>
        <v/>
      </c>
      <c r="S398" s="1" t="str">
        <f t="shared" si="58"/>
        <v>V</v>
      </c>
      <c r="U398" s="1" t="str">
        <f t="shared" si="59"/>
        <v/>
      </c>
      <c r="V398" s="1" t="str">
        <f t="shared" si="60"/>
        <v/>
      </c>
      <c r="W398" s="1" t="str">
        <f t="shared" si="61"/>
        <v/>
      </c>
      <c r="Y398" s="1" t="str">
        <f t="shared" si="62"/>
        <v/>
      </c>
    </row>
    <row r="399" spans="1:25" x14ac:dyDescent="0.25">
      <c r="A399" t="str">
        <f t="shared" si="63"/>
        <v/>
      </c>
      <c r="B399" t="str">
        <f t="shared" si="64"/>
        <v/>
      </c>
      <c r="C399" t="str">
        <f t="shared" si="65"/>
        <v/>
      </c>
      <c r="D399" t="str">
        <f t="shared" si="66"/>
        <v/>
      </c>
      <c r="S399" s="1" t="str">
        <f t="shared" si="58"/>
        <v>V</v>
      </c>
      <c r="U399" s="1" t="str">
        <f t="shared" si="59"/>
        <v/>
      </c>
      <c r="V399" s="1" t="str">
        <f t="shared" si="60"/>
        <v/>
      </c>
      <c r="W399" s="1" t="str">
        <f t="shared" si="61"/>
        <v/>
      </c>
      <c r="Y399" s="1" t="str">
        <f t="shared" si="62"/>
        <v/>
      </c>
    </row>
    <row r="400" spans="1:25" x14ac:dyDescent="0.25">
      <c r="A400" t="str">
        <f t="shared" si="63"/>
        <v/>
      </c>
      <c r="B400" t="str">
        <f t="shared" si="64"/>
        <v/>
      </c>
      <c r="C400" t="str">
        <f t="shared" si="65"/>
        <v/>
      </c>
      <c r="D400" t="str">
        <f t="shared" si="66"/>
        <v/>
      </c>
      <c r="S400" s="1" t="str">
        <f t="shared" si="58"/>
        <v>V</v>
      </c>
      <c r="U400" s="1" t="str">
        <f t="shared" si="59"/>
        <v/>
      </c>
      <c r="V400" s="1" t="str">
        <f t="shared" si="60"/>
        <v/>
      </c>
      <c r="W400" s="1" t="str">
        <f t="shared" si="61"/>
        <v/>
      </c>
      <c r="Y400" s="1" t="str">
        <f t="shared" si="62"/>
        <v/>
      </c>
    </row>
    <row r="401" spans="1:25" x14ac:dyDescent="0.25">
      <c r="A401" t="str">
        <f t="shared" si="63"/>
        <v/>
      </c>
      <c r="B401" t="str">
        <f t="shared" si="64"/>
        <v/>
      </c>
      <c r="C401" t="str">
        <f t="shared" si="65"/>
        <v/>
      </c>
      <c r="D401" t="str">
        <f t="shared" si="66"/>
        <v/>
      </c>
      <c r="S401" s="1" t="str">
        <f t="shared" si="58"/>
        <v>V</v>
      </c>
      <c r="U401" s="1" t="str">
        <f t="shared" si="59"/>
        <v/>
      </c>
      <c r="V401" s="1" t="str">
        <f t="shared" si="60"/>
        <v/>
      </c>
      <c r="W401" s="1" t="str">
        <f t="shared" si="61"/>
        <v/>
      </c>
      <c r="Y401" s="1" t="str">
        <f t="shared" si="62"/>
        <v/>
      </c>
    </row>
    <row r="402" spans="1:25" x14ac:dyDescent="0.25">
      <c r="A402" t="str">
        <f t="shared" si="63"/>
        <v/>
      </c>
      <c r="B402" t="str">
        <f t="shared" si="64"/>
        <v/>
      </c>
      <c r="C402" t="str">
        <f t="shared" si="65"/>
        <v/>
      </c>
      <c r="D402" t="str">
        <f t="shared" si="66"/>
        <v/>
      </c>
      <c r="S402" s="1" t="str">
        <f t="shared" si="58"/>
        <v>V</v>
      </c>
      <c r="U402" s="1" t="str">
        <f t="shared" si="59"/>
        <v/>
      </c>
      <c r="V402" s="1" t="str">
        <f t="shared" si="60"/>
        <v/>
      </c>
      <c r="W402" s="1" t="str">
        <f t="shared" si="61"/>
        <v/>
      </c>
      <c r="Y402" s="1" t="str">
        <f t="shared" si="62"/>
        <v/>
      </c>
    </row>
    <row r="403" spans="1:25" x14ac:dyDescent="0.25">
      <c r="A403" t="str">
        <f t="shared" si="63"/>
        <v/>
      </c>
      <c r="B403" t="str">
        <f t="shared" si="64"/>
        <v/>
      </c>
      <c r="C403" t="str">
        <f t="shared" si="65"/>
        <v/>
      </c>
      <c r="D403" t="str">
        <f t="shared" si="66"/>
        <v/>
      </c>
      <c r="S403" s="1" t="str">
        <f t="shared" si="58"/>
        <v>V</v>
      </c>
      <c r="U403" s="1" t="str">
        <f t="shared" si="59"/>
        <v/>
      </c>
      <c r="V403" s="1" t="str">
        <f t="shared" si="60"/>
        <v/>
      </c>
      <c r="W403" s="1" t="str">
        <f t="shared" si="61"/>
        <v/>
      </c>
      <c r="Y403" s="1" t="str">
        <f t="shared" si="62"/>
        <v/>
      </c>
    </row>
    <row r="404" spans="1:25" x14ac:dyDescent="0.25">
      <c r="A404" t="str">
        <f t="shared" si="63"/>
        <v/>
      </c>
      <c r="B404" t="str">
        <f t="shared" si="64"/>
        <v/>
      </c>
      <c r="C404" t="str">
        <f t="shared" si="65"/>
        <v/>
      </c>
      <c r="D404" t="str">
        <f t="shared" si="66"/>
        <v/>
      </c>
      <c r="S404" s="1" t="str">
        <f t="shared" si="58"/>
        <v>V</v>
      </c>
      <c r="U404" s="1" t="str">
        <f t="shared" si="59"/>
        <v/>
      </c>
      <c r="V404" s="1" t="str">
        <f t="shared" si="60"/>
        <v/>
      </c>
      <c r="W404" s="1" t="str">
        <f t="shared" si="61"/>
        <v/>
      </c>
      <c r="Y404" s="1" t="str">
        <f t="shared" si="62"/>
        <v/>
      </c>
    </row>
    <row r="405" spans="1:25" x14ac:dyDescent="0.25">
      <c r="A405" t="str">
        <f t="shared" si="63"/>
        <v/>
      </c>
      <c r="B405" t="str">
        <f t="shared" si="64"/>
        <v/>
      </c>
      <c r="C405" t="str">
        <f t="shared" si="65"/>
        <v/>
      </c>
      <c r="D405" t="str">
        <f t="shared" si="66"/>
        <v/>
      </c>
      <c r="S405" s="1" t="str">
        <f t="shared" si="58"/>
        <v>V</v>
      </c>
      <c r="U405" s="1" t="str">
        <f t="shared" si="59"/>
        <v/>
      </c>
      <c r="V405" s="1" t="str">
        <f t="shared" si="60"/>
        <v/>
      </c>
      <c r="W405" s="1" t="str">
        <f t="shared" si="61"/>
        <v/>
      </c>
      <c r="Y405" s="1" t="str">
        <f t="shared" si="62"/>
        <v/>
      </c>
    </row>
    <row r="406" spans="1:25" x14ac:dyDescent="0.25">
      <c r="A406" t="str">
        <f t="shared" si="63"/>
        <v/>
      </c>
      <c r="B406" t="str">
        <f t="shared" si="64"/>
        <v/>
      </c>
      <c r="C406" t="str">
        <f t="shared" si="65"/>
        <v/>
      </c>
      <c r="D406" t="str">
        <f t="shared" si="66"/>
        <v/>
      </c>
      <c r="S406" s="1" t="str">
        <f t="shared" si="58"/>
        <v>V</v>
      </c>
      <c r="U406" s="1" t="str">
        <f t="shared" si="59"/>
        <v/>
      </c>
      <c r="V406" s="1" t="str">
        <f t="shared" si="60"/>
        <v/>
      </c>
      <c r="W406" s="1" t="str">
        <f t="shared" si="61"/>
        <v/>
      </c>
      <c r="Y406" s="1" t="str">
        <f t="shared" si="62"/>
        <v/>
      </c>
    </row>
    <row r="407" spans="1:25" x14ac:dyDescent="0.25">
      <c r="A407" t="str">
        <f t="shared" si="63"/>
        <v/>
      </c>
      <c r="B407" t="str">
        <f t="shared" si="64"/>
        <v/>
      </c>
      <c r="C407" t="str">
        <f t="shared" si="65"/>
        <v/>
      </c>
      <c r="D407" t="str">
        <f t="shared" si="66"/>
        <v/>
      </c>
      <c r="S407" s="1" t="str">
        <f t="shared" si="58"/>
        <v>V</v>
      </c>
      <c r="U407" s="1" t="str">
        <f t="shared" si="59"/>
        <v/>
      </c>
      <c r="V407" s="1" t="str">
        <f t="shared" si="60"/>
        <v/>
      </c>
      <c r="W407" s="1" t="str">
        <f t="shared" si="61"/>
        <v/>
      </c>
      <c r="Y407" s="1" t="str">
        <f t="shared" si="62"/>
        <v/>
      </c>
    </row>
    <row r="408" spans="1:25" x14ac:dyDescent="0.25">
      <c r="A408" t="str">
        <f t="shared" si="63"/>
        <v/>
      </c>
      <c r="B408" t="str">
        <f t="shared" si="64"/>
        <v/>
      </c>
      <c r="C408" t="str">
        <f t="shared" si="65"/>
        <v/>
      </c>
      <c r="D408" t="str">
        <f t="shared" si="66"/>
        <v/>
      </c>
      <c r="S408" s="1" t="str">
        <f t="shared" si="58"/>
        <v>V</v>
      </c>
      <c r="U408" s="1" t="str">
        <f t="shared" si="59"/>
        <v/>
      </c>
      <c r="V408" s="1" t="str">
        <f t="shared" si="60"/>
        <v/>
      </c>
      <c r="W408" s="1" t="str">
        <f t="shared" si="61"/>
        <v/>
      </c>
      <c r="Y408" s="1" t="str">
        <f t="shared" si="62"/>
        <v/>
      </c>
    </row>
    <row r="409" spans="1:25" x14ac:dyDescent="0.25">
      <c r="A409" t="str">
        <f t="shared" si="63"/>
        <v/>
      </c>
      <c r="B409" t="str">
        <f t="shared" si="64"/>
        <v/>
      </c>
      <c r="C409" t="str">
        <f t="shared" si="65"/>
        <v/>
      </c>
      <c r="D409" t="str">
        <f t="shared" si="66"/>
        <v/>
      </c>
      <c r="S409" s="1" t="str">
        <f t="shared" si="58"/>
        <v>V</v>
      </c>
      <c r="U409" s="1" t="str">
        <f t="shared" si="59"/>
        <v/>
      </c>
      <c r="V409" s="1" t="str">
        <f t="shared" si="60"/>
        <v/>
      </c>
      <c r="W409" s="1" t="str">
        <f t="shared" si="61"/>
        <v/>
      </c>
      <c r="Y409" s="1" t="str">
        <f t="shared" si="62"/>
        <v/>
      </c>
    </row>
    <row r="410" spans="1:25" x14ac:dyDescent="0.25">
      <c r="A410" t="str">
        <f t="shared" si="63"/>
        <v/>
      </c>
      <c r="B410" t="str">
        <f t="shared" si="64"/>
        <v/>
      </c>
      <c r="C410" t="str">
        <f t="shared" si="65"/>
        <v/>
      </c>
      <c r="D410" t="str">
        <f t="shared" si="66"/>
        <v/>
      </c>
      <c r="S410" s="1" t="str">
        <f t="shared" si="58"/>
        <v>V</v>
      </c>
      <c r="U410" s="1" t="str">
        <f t="shared" si="59"/>
        <v/>
      </c>
      <c r="V410" s="1" t="str">
        <f t="shared" si="60"/>
        <v/>
      </c>
      <c r="W410" s="1" t="str">
        <f t="shared" si="61"/>
        <v/>
      </c>
      <c r="Y410" s="1" t="str">
        <f t="shared" si="62"/>
        <v/>
      </c>
    </row>
    <row r="411" spans="1:25" x14ac:dyDescent="0.25">
      <c r="A411" t="str">
        <f t="shared" si="63"/>
        <v/>
      </c>
      <c r="B411" t="str">
        <f t="shared" si="64"/>
        <v/>
      </c>
      <c r="C411" t="str">
        <f t="shared" si="65"/>
        <v/>
      </c>
      <c r="D411" t="str">
        <f t="shared" si="66"/>
        <v/>
      </c>
      <c r="S411" s="1" t="str">
        <f t="shared" si="58"/>
        <v>V</v>
      </c>
      <c r="U411" s="1" t="str">
        <f t="shared" si="59"/>
        <v/>
      </c>
      <c r="V411" s="1" t="str">
        <f t="shared" si="60"/>
        <v/>
      </c>
      <c r="W411" s="1" t="str">
        <f t="shared" si="61"/>
        <v/>
      </c>
      <c r="Y411" s="1" t="str">
        <f t="shared" si="62"/>
        <v/>
      </c>
    </row>
    <row r="412" spans="1:25" x14ac:dyDescent="0.25">
      <c r="A412" t="str">
        <f t="shared" si="63"/>
        <v/>
      </c>
      <c r="B412" t="str">
        <f t="shared" si="64"/>
        <v/>
      </c>
      <c r="C412" t="str">
        <f t="shared" si="65"/>
        <v/>
      </c>
      <c r="D412" t="str">
        <f t="shared" si="66"/>
        <v/>
      </c>
      <c r="S412" s="1" t="str">
        <f t="shared" si="58"/>
        <v>V</v>
      </c>
      <c r="U412" s="1" t="str">
        <f t="shared" si="59"/>
        <v/>
      </c>
      <c r="V412" s="1" t="str">
        <f t="shared" si="60"/>
        <v/>
      </c>
      <c r="W412" s="1" t="str">
        <f t="shared" si="61"/>
        <v/>
      </c>
      <c r="Y412" s="1" t="str">
        <f t="shared" si="62"/>
        <v/>
      </c>
    </row>
    <row r="413" spans="1:25" x14ac:dyDescent="0.25">
      <c r="A413" t="str">
        <f t="shared" si="63"/>
        <v/>
      </c>
      <c r="B413" t="str">
        <f t="shared" si="64"/>
        <v/>
      </c>
      <c r="C413" t="str">
        <f t="shared" si="65"/>
        <v/>
      </c>
      <c r="D413" t="str">
        <f t="shared" si="66"/>
        <v/>
      </c>
      <c r="S413" s="1" t="str">
        <f t="shared" si="58"/>
        <v>V</v>
      </c>
      <c r="U413" s="1" t="str">
        <f t="shared" si="59"/>
        <v/>
      </c>
      <c r="V413" s="1" t="str">
        <f t="shared" si="60"/>
        <v/>
      </c>
      <c r="W413" s="1" t="str">
        <f t="shared" si="61"/>
        <v/>
      </c>
      <c r="Y413" s="1" t="str">
        <f t="shared" si="62"/>
        <v/>
      </c>
    </row>
    <row r="414" spans="1:25" x14ac:dyDescent="0.25">
      <c r="A414" t="str">
        <f t="shared" si="63"/>
        <v/>
      </c>
      <c r="B414" t="str">
        <f t="shared" si="64"/>
        <v/>
      </c>
      <c r="C414" t="str">
        <f t="shared" si="65"/>
        <v/>
      </c>
      <c r="D414" t="str">
        <f t="shared" si="66"/>
        <v/>
      </c>
      <c r="S414" s="1" t="str">
        <f t="shared" si="58"/>
        <v>V</v>
      </c>
      <c r="U414" s="1" t="str">
        <f t="shared" si="59"/>
        <v/>
      </c>
      <c r="V414" s="1" t="str">
        <f t="shared" si="60"/>
        <v/>
      </c>
      <c r="W414" s="1" t="str">
        <f t="shared" si="61"/>
        <v/>
      </c>
      <c r="Y414" s="1" t="str">
        <f t="shared" si="62"/>
        <v/>
      </c>
    </row>
    <row r="415" spans="1:25" x14ac:dyDescent="0.25">
      <c r="A415" t="str">
        <f t="shared" si="63"/>
        <v/>
      </c>
      <c r="B415" t="str">
        <f t="shared" si="64"/>
        <v/>
      </c>
      <c r="C415" t="str">
        <f t="shared" si="65"/>
        <v/>
      </c>
      <c r="D415" t="str">
        <f t="shared" si="66"/>
        <v/>
      </c>
      <c r="S415" s="1" t="str">
        <f t="shared" si="58"/>
        <v>V</v>
      </c>
      <c r="U415" s="1" t="str">
        <f t="shared" si="59"/>
        <v/>
      </c>
      <c r="V415" s="1" t="str">
        <f t="shared" si="60"/>
        <v/>
      </c>
      <c r="W415" s="1" t="str">
        <f t="shared" si="61"/>
        <v/>
      </c>
      <c r="Y415" s="1" t="str">
        <f t="shared" si="62"/>
        <v/>
      </c>
    </row>
    <row r="416" spans="1:25" x14ac:dyDescent="0.25">
      <c r="A416" t="str">
        <f t="shared" si="63"/>
        <v/>
      </c>
      <c r="B416" t="str">
        <f t="shared" si="64"/>
        <v/>
      </c>
      <c r="C416" t="str">
        <f t="shared" si="65"/>
        <v/>
      </c>
      <c r="D416" t="str">
        <f t="shared" si="66"/>
        <v/>
      </c>
      <c r="S416" s="1" t="str">
        <f t="shared" si="58"/>
        <v>V</v>
      </c>
      <c r="U416" s="1" t="str">
        <f t="shared" si="59"/>
        <v/>
      </c>
      <c r="V416" s="1" t="str">
        <f t="shared" si="60"/>
        <v/>
      </c>
      <c r="W416" s="1" t="str">
        <f t="shared" si="61"/>
        <v/>
      </c>
      <c r="Y416" s="1" t="str">
        <f t="shared" si="62"/>
        <v/>
      </c>
    </row>
    <row r="417" spans="1:25" x14ac:dyDescent="0.25">
      <c r="A417" t="str">
        <f t="shared" si="63"/>
        <v/>
      </c>
      <c r="B417" t="str">
        <f t="shared" si="64"/>
        <v/>
      </c>
      <c r="C417" t="str">
        <f t="shared" si="65"/>
        <v/>
      </c>
      <c r="D417" t="str">
        <f t="shared" si="66"/>
        <v/>
      </c>
      <c r="S417" s="1" t="str">
        <f t="shared" si="58"/>
        <v>V</v>
      </c>
      <c r="U417" s="1" t="str">
        <f t="shared" si="59"/>
        <v/>
      </c>
      <c r="V417" s="1" t="str">
        <f t="shared" si="60"/>
        <v/>
      </c>
      <c r="W417" s="1" t="str">
        <f t="shared" si="61"/>
        <v/>
      </c>
      <c r="Y417" s="1" t="str">
        <f t="shared" si="62"/>
        <v/>
      </c>
    </row>
    <row r="418" spans="1:25" x14ac:dyDescent="0.25">
      <c r="A418" t="str">
        <f t="shared" si="63"/>
        <v/>
      </c>
      <c r="B418" t="str">
        <f t="shared" si="64"/>
        <v/>
      </c>
      <c r="C418" t="str">
        <f t="shared" si="65"/>
        <v/>
      </c>
      <c r="D418" t="str">
        <f t="shared" si="66"/>
        <v/>
      </c>
      <c r="S418" s="1" t="str">
        <f t="shared" si="58"/>
        <v>V</v>
      </c>
      <c r="U418" s="1" t="str">
        <f t="shared" si="59"/>
        <v/>
      </c>
      <c r="V418" s="1" t="str">
        <f t="shared" si="60"/>
        <v/>
      </c>
      <c r="W418" s="1" t="str">
        <f t="shared" si="61"/>
        <v/>
      </c>
      <c r="Y418" s="1" t="str">
        <f t="shared" si="62"/>
        <v/>
      </c>
    </row>
    <row r="419" spans="1:25" x14ac:dyDescent="0.25">
      <c r="A419" t="str">
        <f t="shared" si="63"/>
        <v/>
      </c>
      <c r="B419" t="str">
        <f t="shared" si="64"/>
        <v/>
      </c>
      <c r="C419" t="str">
        <f t="shared" si="65"/>
        <v/>
      </c>
      <c r="D419" t="str">
        <f t="shared" si="66"/>
        <v/>
      </c>
      <c r="S419" s="1" t="str">
        <f t="shared" si="58"/>
        <v>V</v>
      </c>
      <c r="U419" s="1" t="str">
        <f t="shared" si="59"/>
        <v/>
      </c>
      <c r="V419" s="1" t="str">
        <f t="shared" si="60"/>
        <v/>
      </c>
      <c r="W419" s="1" t="str">
        <f t="shared" si="61"/>
        <v/>
      </c>
      <c r="Y419" s="1" t="str">
        <f t="shared" si="62"/>
        <v/>
      </c>
    </row>
    <row r="420" spans="1:25" x14ac:dyDescent="0.25">
      <c r="A420" t="str">
        <f t="shared" si="63"/>
        <v/>
      </c>
      <c r="B420" t="str">
        <f t="shared" si="64"/>
        <v/>
      </c>
      <c r="C420" t="str">
        <f t="shared" si="65"/>
        <v/>
      </c>
      <c r="D420" t="str">
        <f t="shared" si="66"/>
        <v/>
      </c>
      <c r="S420" s="1" t="str">
        <f t="shared" si="58"/>
        <v>V</v>
      </c>
      <c r="U420" s="1" t="str">
        <f t="shared" si="59"/>
        <v/>
      </c>
      <c r="V420" s="1" t="str">
        <f t="shared" si="60"/>
        <v/>
      </c>
      <c r="W420" s="1" t="str">
        <f t="shared" si="61"/>
        <v/>
      </c>
      <c r="Y420" s="1" t="str">
        <f t="shared" si="62"/>
        <v/>
      </c>
    </row>
    <row r="421" spans="1:25" x14ac:dyDescent="0.25">
      <c r="A421" t="str">
        <f t="shared" si="63"/>
        <v/>
      </c>
      <c r="B421" t="str">
        <f t="shared" si="64"/>
        <v/>
      </c>
      <c r="C421" t="str">
        <f t="shared" si="65"/>
        <v/>
      </c>
      <c r="D421" t="str">
        <f t="shared" si="66"/>
        <v/>
      </c>
      <c r="S421" s="1" t="str">
        <f t="shared" si="58"/>
        <v>V</v>
      </c>
      <c r="U421" s="1" t="str">
        <f t="shared" si="59"/>
        <v/>
      </c>
      <c r="V421" s="1" t="str">
        <f t="shared" si="60"/>
        <v/>
      </c>
      <c r="W421" s="1" t="str">
        <f t="shared" si="61"/>
        <v/>
      </c>
      <c r="Y421" s="1" t="str">
        <f t="shared" si="62"/>
        <v/>
      </c>
    </row>
    <row r="422" spans="1:25" x14ac:dyDescent="0.25">
      <c r="A422" t="str">
        <f t="shared" si="63"/>
        <v/>
      </c>
      <c r="B422" t="str">
        <f t="shared" si="64"/>
        <v/>
      </c>
      <c r="C422" t="str">
        <f t="shared" si="65"/>
        <v/>
      </c>
      <c r="D422" t="str">
        <f t="shared" si="66"/>
        <v/>
      </c>
      <c r="S422" s="1" t="str">
        <f t="shared" si="58"/>
        <v>V</v>
      </c>
      <c r="U422" s="1" t="str">
        <f t="shared" si="59"/>
        <v/>
      </c>
      <c r="V422" s="1" t="str">
        <f t="shared" si="60"/>
        <v/>
      </c>
      <c r="W422" s="1" t="str">
        <f t="shared" si="61"/>
        <v/>
      </c>
      <c r="Y422" s="1" t="str">
        <f t="shared" si="62"/>
        <v/>
      </c>
    </row>
    <row r="423" spans="1:25" x14ac:dyDescent="0.25">
      <c r="A423" t="str">
        <f t="shared" si="63"/>
        <v/>
      </c>
      <c r="B423" t="str">
        <f t="shared" si="64"/>
        <v/>
      </c>
      <c r="C423" t="str">
        <f t="shared" si="65"/>
        <v/>
      </c>
      <c r="D423" t="str">
        <f t="shared" si="66"/>
        <v/>
      </c>
      <c r="S423" s="1" t="str">
        <f t="shared" si="58"/>
        <v>V</v>
      </c>
      <c r="U423" s="1" t="str">
        <f t="shared" si="59"/>
        <v/>
      </c>
      <c r="V423" s="1" t="str">
        <f t="shared" si="60"/>
        <v/>
      </c>
      <c r="W423" s="1" t="str">
        <f t="shared" si="61"/>
        <v/>
      </c>
      <c r="Y423" s="1" t="str">
        <f t="shared" si="62"/>
        <v/>
      </c>
    </row>
    <row r="424" spans="1:25" x14ac:dyDescent="0.25">
      <c r="A424" t="str">
        <f t="shared" si="63"/>
        <v/>
      </c>
      <c r="B424" t="str">
        <f t="shared" si="64"/>
        <v/>
      </c>
      <c r="C424" t="str">
        <f t="shared" si="65"/>
        <v/>
      </c>
      <c r="D424" t="str">
        <f t="shared" si="66"/>
        <v/>
      </c>
      <c r="S424" s="1" t="str">
        <f t="shared" si="58"/>
        <v>V</v>
      </c>
      <c r="U424" s="1" t="str">
        <f t="shared" si="59"/>
        <v/>
      </c>
      <c r="V424" s="1" t="str">
        <f t="shared" si="60"/>
        <v/>
      </c>
      <c r="W424" s="1" t="str">
        <f t="shared" si="61"/>
        <v/>
      </c>
      <c r="Y424" s="1" t="str">
        <f t="shared" si="62"/>
        <v/>
      </c>
    </row>
    <row r="425" spans="1:25" x14ac:dyDescent="0.25">
      <c r="A425" t="str">
        <f t="shared" si="63"/>
        <v/>
      </c>
      <c r="B425" t="str">
        <f t="shared" si="64"/>
        <v/>
      </c>
      <c r="C425" t="str">
        <f t="shared" si="65"/>
        <v/>
      </c>
      <c r="D425" t="str">
        <f t="shared" si="66"/>
        <v/>
      </c>
      <c r="S425" s="1" t="str">
        <f t="shared" si="58"/>
        <v>V</v>
      </c>
      <c r="U425" s="1" t="str">
        <f t="shared" si="59"/>
        <v/>
      </c>
      <c r="V425" s="1" t="str">
        <f t="shared" si="60"/>
        <v/>
      </c>
      <c r="W425" s="1" t="str">
        <f t="shared" si="61"/>
        <v/>
      </c>
      <c r="Y425" s="1" t="str">
        <f t="shared" si="62"/>
        <v/>
      </c>
    </row>
    <row r="426" spans="1:25" x14ac:dyDescent="0.25">
      <c r="A426" t="str">
        <f t="shared" si="63"/>
        <v/>
      </c>
      <c r="B426" t="str">
        <f t="shared" si="64"/>
        <v/>
      </c>
      <c r="C426" t="str">
        <f t="shared" si="65"/>
        <v/>
      </c>
      <c r="D426" t="str">
        <f t="shared" si="66"/>
        <v/>
      </c>
      <c r="S426" s="1" t="str">
        <f t="shared" si="58"/>
        <v>V</v>
      </c>
      <c r="U426" s="1" t="str">
        <f t="shared" si="59"/>
        <v/>
      </c>
      <c r="V426" s="1" t="str">
        <f t="shared" si="60"/>
        <v/>
      </c>
      <c r="W426" s="1" t="str">
        <f t="shared" si="61"/>
        <v/>
      </c>
      <c r="Y426" s="1" t="str">
        <f t="shared" si="62"/>
        <v/>
      </c>
    </row>
    <row r="427" spans="1:25" x14ac:dyDescent="0.25">
      <c r="A427" t="str">
        <f t="shared" si="63"/>
        <v/>
      </c>
      <c r="B427" t="str">
        <f t="shared" si="64"/>
        <v/>
      </c>
      <c r="C427" t="str">
        <f t="shared" si="65"/>
        <v/>
      </c>
      <c r="D427" t="str">
        <f t="shared" si="66"/>
        <v/>
      </c>
      <c r="S427" s="1" t="str">
        <f t="shared" si="58"/>
        <v>V</v>
      </c>
      <c r="U427" s="1" t="str">
        <f t="shared" si="59"/>
        <v/>
      </c>
      <c r="V427" s="1" t="str">
        <f t="shared" si="60"/>
        <v/>
      </c>
      <c r="W427" s="1" t="str">
        <f t="shared" si="61"/>
        <v/>
      </c>
      <c r="Y427" s="1" t="str">
        <f t="shared" si="62"/>
        <v/>
      </c>
    </row>
    <row r="428" spans="1:25" x14ac:dyDescent="0.25">
      <c r="A428" t="str">
        <f t="shared" si="63"/>
        <v/>
      </c>
      <c r="B428" t="str">
        <f t="shared" si="64"/>
        <v/>
      </c>
      <c r="C428" t="str">
        <f t="shared" si="65"/>
        <v/>
      </c>
      <c r="D428" t="str">
        <f t="shared" si="66"/>
        <v/>
      </c>
      <c r="S428" s="1" t="str">
        <f t="shared" si="58"/>
        <v>V</v>
      </c>
      <c r="U428" s="1" t="str">
        <f t="shared" si="59"/>
        <v/>
      </c>
      <c r="V428" s="1" t="str">
        <f t="shared" si="60"/>
        <v/>
      </c>
      <c r="W428" s="1" t="str">
        <f t="shared" si="61"/>
        <v/>
      </c>
      <c r="Y428" s="1" t="str">
        <f t="shared" si="62"/>
        <v/>
      </c>
    </row>
    <row r="429" spans="1:25" x14ac:dyDescent="0.25">
      <c r="A429" t="str">
        <f t="shared" si="63"/>
        <v/>
      </c>
      <c r="B429" t="str">
        <f t="shared" si="64"/>
        <v/>
      </c>
      <c r="C429" t="str">
        <f t="shared" si="65"/>
        <v/>
      </c>
      <c r="D429" t="str">
        <f t="shared" si="66"/>
        <v/>
      </c>
      <c r="S429" s="1" t="str">
        <f t="shared" si="58"/>
        <v>V</v>
      </c>
      <c r="U429" s="1" t="str">
        <f t="shared" si="59"/>
        <v/>
      </c>
      <c r="V429" s="1" t="str">
        <f t="shared" si="60"/>
        <v/>
      </c>
      <c r="W429" s="1" t="str">
        <f t="shared" si="61"/>
        <v/>
      </c>
      <c r="Y429" s="1" t="str">
        <f t="shared" si="62"/>
        <v/>
      </c>
    </row>
    <row r="430" spans="1:25" x14ac:dyDescent="0.25">
      <c r="A430" t="str">
        <f t="shared" si="63"/>
        <v/>
      </c>
      <c r="B430" t="str">
        <f t="shared" si="64"/>
        <v/>
      </c>
      <c r="C430" t="str">
        <f t="shared" si="65"/>
        <v/>
      </c>
      <c r="D430" t="str">
        <f t="shared" si="66"/>
        <v/>
      </c>
      <c r="S430" s="1" t="str">
        <f t="shared" si="58"/>
        <v>V</v>
      </c>
      <c r="U430" s="1" t="str">
        <f t="shared" si="59"/>
        <v/>
      </c>
      <c r="V430" s="1" t="str">
        <f t="shared" si="60"/>
        <v/>
      </c>
      <c r="W430" s="1" t="str">
        <f t="shared" si="61"/>
        <v/>
      </c>
      <c r="Y430" s="1" t="str">
        <f t="shared" si="62"/>
        <v/>
      </c>
    </row>
    <row r="431" spans="1:25" x14ac:dyDescent="0.25">
      <c r="A431" t="str">
        <f t="shared" si="63"/>
        <v/>
      </c>
      <c r="B431" t="str">
        <f t="shared" si="64"/>
        <v/>
      </c>
      <c r="C431" t="str">
        <f t="shared" si="65"/>
        <v/>
      </c>
      <c r="D431" t="str">
        <f t="shared" si="66"/>
        <v/>
      </c>
      <c r="S431" s="1" t="str">
        <f t="shared" si="58"/>
        <v>V</v>
      </c>
      <c r="U431" s="1" t="str">
        <f t="shared" si="59"/>
        <v/>
      </c>
      <c r="V431" s="1" t="str">
        <f t="shared" si="60"/>
        <v/>
      </c>
      <c r="W431" s="1" t="str">
        <f t="shared" si="61"/>
        <v/>
      </c>
      <c r="Y431" s="1" t="str">
        <f t="shared" si="62"/>
        <v/>
      </c>
    </row>
    <row r="432" spans="1:25" x14ac:dyDescent="0.25">
      <c r="A432" t="str">
        <f t="shared" si="63"/>
        <v/>
      </c>
      <c r="B432" t="str">
        <f t="shared" si="64"/>
        <v/>
      </c>
      <c r="C432" t="str">
        <f t="shared" si="65"/>
        <v/>
      </c>
      <c r="D432" t="str">
        <f t="shared" si="66"/>
        <v/>
      </c>
      <c r="S432" s="1" t="str">
        <f t="shared" si="58"/>
        <v>V</v>
      </c>
      <c r="U432" s="1" t="str">
        <f t="shared" si="59"/>
        <v/>
      </c>
      <c r="V432" s="1" t="str">
        <f t="shared" si="60"/>
        <v/>
      </c>
      <c r="W432" s="1" t="str">
        <f t="shared" si="61"/>
        <v/>
      </c>
      <c r="Y432" s="1" t="str">
        <f t="shared" si="62"/>
        <v/>
      </c>
    </row>
    <row r="433" spans="1:25" x14ac:dyDescent="0.25">
      <c r="A433" t="str">
        <f t="shared" si="63"/>
        <v/>
      </c>
      <c r="B433" t="str">
        <f t="shared" si="64"/>
        <v/>
      </c>
      <c r="C433" t="str">
        <f t="shared" si="65"/>
        <v/>
      </c>
      <c r="D433" t="str">
        <f t="shared" si="66"/>
        <v/>
      </c>
      <c r="S433" s="1" t="str">
        <f t="shared" si="58"/>
        <v>V</v>
      </c>
      <c r="U433" s="1" t="str">
        <f t="shared" si="59"/>
        <v/>
      </c>
      <c r="V433" s="1" t="str">
        <f t="shared" si="60"/>
        <v/>
      </c>
      <c r="W433" s="1" t="str">
        <f t="shared" si="61"/>
        <v/>
      </c>
      <c r="Y433" s="1" t="str">
        <f t="shared" si="62"/>
        <v/>
      </c>
    </row>
    <row r="434" spans="1:25" x14ac:dyDescent="0.25">
      <c r="A434" t="str">
        <f t="shared" si="63"/>
        <v/>
      </c>
      <c r="B434" t="str">
        <f t="shared" si="64"/>
        <v/>
      </c>
      <c r="C434" t="str">
        <f t="shared" si="65"/>
        <v/>
      </c>
      <c r="D434" t="str">
        <f t="shared" si="66"/>
        <v/>
      </c>
      <c r="S434" s="1" t="str">
        <f t="shared" si="58"/>
        <v>V</v>
      </c>
      <c r="U434" s="1" t="str">
        <f t="shared" si="59"/>
        <v/>
      </c>
      <c r="V434" s="1" t="str">
        <f t="shared" si="60"/>
        <v/>
      </c>
      <c r="W434" s="1" t="str">
        <f t="shared" si="61"/>
        <v/>
      </c>
      <c r="Y434" s="1" t="str">
        <f t="shared" si="62"/>
        <v/>
      </c>
    </row>
    <row r="435" spans="1:25" x14ac:dyDescent="0.25">
      <c r="A435" t="str">
        <f t="shared" si="63"/>
        <v/>
      </c>
      <c r="B435" t="str">
        <f t="shared" si="64"/>
        <v/>
      </c>
      <c r="C435" t="str">
        <f t="shared" si="65"/>
        <v/>
      </c>
      <c r="D435" t="str">
        <f t="shared" si="66"/>
        <v/>
      </c>
      <c r="S435" s="1" t="str">
        <f t="shared" si="58"/>
        <v>V</v>
      </c>
      <c r="U435" s="1" t="str">
        <f t="shared" si="59"/>
        <v/>
      </c>
      <c r="V435" s="1" t="str">
        <f t="shared" si="60"/>
        <v/>
      </c>
      <c r="W435" s="1" t="str">
        <f t="shared" si="61"/>
        <v/>
      </c>
      <c r="Y435" s="1" t="str">
        <f t="shared" si="62"/>
        <v/>
      </c>
    </row>
    <row r="436" spans="1:25" x14ac:dyDescent="0.25">
      <c r="A436" t="str">
        <f t="shared" si="63"/>
        <v/>
      </c>
      <c r="B436" t="str">
        <f t="shared" si="64"/>
        <v/>
      </c>
      <c r="C436" t="str">
        <f t="shared" si="65"/>
        <v/>
      </c>
      <c r="D436" t="str">
        <f t="shared" si="66"/>
        <v/>
      </c>
      <c r="S436" s="1" t="str">
        <f t="shared" si="58"/>
        <v>V</v>
      </c>
      <c r="U436" s="1" t="str">
        <f t="shared" si="59"/>
        <v/>
      </c>
      <c r="V436" s="1" t="str">
        <f t="shared" si="60"/>
        <v/>
      </c>
      <c r="W436" s="1" t="str">
        <f t="shared" si="61"/>
        <v/>
      </c>
      <c r="Y436" s="1" t="str">
        <f t="shared" si="62"/>
        <v/>
      </c>
    </row>
    <row r="437" spans="1:25" x14ac:dyDescent="0.25">
      <c r="A437" t="str">
        <f t="shared" si="63"/>
        <v/>
      </c>
      <c r="B437" t="str">
        <f t="shared" si="64"/>
        <v/>
      </c>
      <c r="C437" t="str">
        <f t="shared" si="65"/>
        <v/>
      </c>
      <c r="D437" t="str">
        <f t="shared" si="66"/>
        <v/>
      </c>
      <c r="S437" s="1" t="str">
        <f t="shared" si="58"/>
        <v>V</v>
      </c>
      <c r="U437" s="1" t="str">
        <f t="shared" si="59"/>
        <v/>
      </c>
      <c r="V437" s="1" t="str">
        <f t="shared" si="60"/>
        <v/>
      </c>
      <c r="W437" s="1" t="str">
        <f t="shared" si="61"/>
        <v/>
      </c>
      <c r="Y437" s="1" t="str">
        <f t="shared" si="62"/>
        <v/>
      </c>
    </row>
    <row r="438" spans="1:25" x14ac:dyDescent="0.25">
      <c r="A438" t="str">
        <f t="shared" si="63"/>
        <v/>
      </c>
      <c r="B438" t="str">
        <f t="shared" si="64"/>
        <v/>
      </c>
      <c r="C438" t="str">
        <f t="shared" si="65"/>
        <v/>
      </c>
      <c r="D438" t="str">
        <f t="shared" si="66"/>
        <v/>
      </c>
      <c r="S438" s="1" t="str">
        <f t="shared" si="58"/>
        <v>V</v>
      </c>
      <c r="U438" s="1" t="str">
        <f t="shared" si="59"/>
        <v/>
      </c>
      <c r="V438" s="1" t="str">
        <f t="shared" si="60"/>
        <v/>
      </c>
      <c r="W438" s="1" t="str">
        <f t="shared" si="61"/>
        <v/>
      </c>
      <c r="Y438" s="1" t="str">
        <f t="shared" si="62"/>
        <v/>
      </c>
    </row>
    <row r="439" spans="1:25" x14ac:dyDescent="0.25">
      <c r="A439" t="str">
        <f t="shared" si="63"/>
        <v/>
      </c>
      <c r="B439" t="str">
        <f t="shared" si="64"/>
        <v/>
      </c>
      <c r="C439" t="str">
        <f t="shared" si="65"/>
        <v/>
      </c>
      <c r="D439" t="str">
        <f t="shared" si="66"/>
        <v/>
      </c>
      <c r="S439" s="1" t="str">
        <f t="shared" si="58"/>
        <v>V</v>
      </c>
      <c r="U439" s="1" t="str">
        <f t="shared" si="59"/>
        <v/>
      </c>
      <c r="V439" s="1" t="str">
        <f t="shared" si="60"/>
        <v/>
      </c>
      <c r="W439" s="1" t="str">
        <f t="shared" si="61"/>
        <v/>
      </c>
      <c r="Y439" s="1" t="str">
        <f t="shared" si="62"/>
        <v/>
      </c>
    </row>
    <row r="440" spans="1:25" x14ac:dyDescent="0.25">
      <c r="A440" t="str">
        <f t="shared" si="63"/>
        <v/>
      </c>
      <c r="B440" t="str">
        <f t="shared" si="64"/>
        <v/>
      </c>
      <c r="C440" t="str">
        <f t="shared" si="65"/>
        <v/>
      </c>
      <c r="D440" t="str">
        <f t="shared" si="66"/>
        <v/>
      </c>
      <c r="S440" s="1" t="str">
        <f t="shared" si="58"/>
        <v>V</v>
      </c>
      <c r="U440" s="1" t="str">
        <f t="shared" si="59"/>
        <v/>
      </c>
      <c r="V440" s="1" t="str">
        <f t="shared" si="60"/>
        <v/>
      </c>
      <c r="W440" s="1" t="str">
        <f t="shared" si="61"/>
        <v/>
      </c>
      <c r="Y440" s="1" t="str">
        <f t="shared" si="62"/>
        <v/>
      </c>
    </row>
    <row r="441" spans="1:25" x14ac:dyDescent="0.25">
      <c r="A441" t="str">
        <f t="shared" si="63"/>
        <v/>
      </c>
      <c r="B441" t="str">
        <f t="shared" si="64"/>
        <v/>
      </c>
      <c r="C441" t="str">
        <f t="shared" si="65"/>
        <v/>
      </c>
      <c r="D441" t="str">
        <f t="shared" si="66"/>
        <v/>
      </c>
      <c r="S441" s="1" t="str">
        <f t="shared" si="58"/>
        <v>V</v>
      </c>
      <c r="U441" s="1" t="str">
        <f t="shared" si="59"/>
        <v/>
      </c>
      <c r="V441" s="1" t="str">
        <f t="shared" si="60"/>
        <v/>
      </c>
      <c r="W441" s="1" t="str">
        <f t="shared" si="61"/>
        <v/>
      </c>
      <c r="Y441" s="1" t="str">
        <f t="shared" si="62"/>
        <v/>
      </c>
    </row>
    <row r="442" spans="1:25" x14ac:dyDescent="0.25">
      <c r="A442" t="str">
        <f t="shared" si="63"/>
        <v/>
      </c>
      <c r="B442" t="str">
        <f t="shared" si="64"/>
        <v/>
      </c>
      <c r="C442" t="str">
        <f t="shared" si="65"/>
        <v/>
      </c>
      <c r="D442" t="str">
        <f t="shared" si="66"/>
        <v/>
      </c>
      <c r="S442" s="1" t="str">
        <f t="shared" si="58"/>
        <v>V</v>
      </c>
      <c r="U442" s="1" t="str">
        <f t="shared" si="59"/>
        <v/>
      </c>
      <c r="V442" s="1" t="str">
        <f t="shared" si="60"/>
        <v/>
      </c>
      <c r="W442" s="1" t="str">
        <f t="shared" si="61"/>
        <v/>
      </c>
      <c r="Y442" s="1" t="str">
        <f t="shared" si="62"/>
        <v/>
      </c>
    </row>
    <row r="443" spans="1:25" x14ac:dyDescent="0.25">
      <c r="A443" t="str">
        <f t="shared" si="63"/>
        <v/>
      </c>
      <c r="B443" t="str">
        <f t="shared" si="64"/>
        <v/>
      </c>
      <c r="C443" t="str">
        <f t="shared" si="65"/>
        <v/>
      </c>
      <c r="D443" t="str">
        <f t="shared" si="66"/>
        <v/>
      </c>
      <c r="S443" s="1" t="str">
        <f t="shared" si="58"/>
        <v>V</v>
      </c>
      <c r="U443" s="1" t="str">
        <f t="shared" si="59"/>
        <v/>
      </c>
      <c r="V443" s="1" t="str">
        <f t="shared" si="60"/>
        <v/>
      </c>
      <c r="W443" s="1" t="str">
        <f t="shared" si="61"/>
        <v/>
      </c>
      <c r="Y443" s="1" t="str">
        <f t="shared" si="62"/>
        <v/>
      </c>
    </row>
    <row r="444" spans="1:25" x14ac:dyDescent="0.25">
      <c r="A444" t="str">
        <f t="shared" si="63"/>
        <v/>
      </c>
      <c r="B444" t="str">
        <f t="shared" si="64"/>
        <v/>
      </c>
      <c r="C444" t="str">
        <f t="shared" si="65"/>
        <v/>
      </c>
      <c r="D444" t="str">
        <f t="shared" si="66"/>
        <v/>
      </c>
      <c r="S444" s="1" t="str">
        <f t="shared" si="58"/>
        <v>V</v>
      </c>
      <c r="U444" s="1" t="str">
        <f t="shared" si="59"/>
        <v/>
      </c>
      <c r="V444" s="1" t="str">
        <f t="shared" si="60"/>
        <v/>
      </c>
      <c r="W444" s="1" t="str">
        <f t="shared" si="61"/>
        <v/>
      </c>
      <c r="Y444" s="1" t="str">
        <f t="shared" si="62"/>
        <v/>
      </c>
    </row>
    <row r="445" spans="1:25" x14ac:dyDescent="0.25">
      <c r="A445" t="str">
        <f t="shared" si="63"/>
        <v/>
      </c>
      <c r="B445" t="str">
        <f t="shared" si="64"/>
        <v/>
      </c>
      <c r="C445" t="str">
        <f t="shared" si="65"/>
        <v/>
      </c>
      <c r="D445" t="str">
        <f t="shared" si="66"/>
        <v/>
      </c>
      <c r="S445" s="1" t="str">
        <f t="shared" si="58"/>
        <v>V</v>
      </c>
      <c r="U445" s="1" t="str">
        <f t="shared" si="59"/>
        <v/>
      </c>
      <c r="V445" s="1" t="str">
        <f t="shared" si="60"/>
        <v/>
      </c>
      <c r="W445" s="1" t="str">
        <f t="shared" si="61"/>
        <v/>
      </c>
      <c r="Y445" s="1" t="str">
        <f t="shared" si="62"/>
        <v/>
      </c>
    </row>
    <row r="446" spans="1:25" x14ac:dyDescent="0.25">
      <c r="A446" t="str">
        <f t="shared" si="63"/>
        <v/>
      </c>
      <c r="B446" t="str">
        <f t="shared" si="64"/>
        <v/>
      </c>
      <c r="C446" t="str">
        <f t="shared" si="65"/>
        <v/>
      </c>
      <c r="D446" t="str">
        <f t="shared" si="66"/>
        <v/>
      </c>
      <c r="S446" s="1" t="str">
        <f t="shared" si="58"/>
        <v>V</v>
      </c>
      <c r="U446" s="1" t="str">
        <f t="shared" si="59"/>
        <v/>
      </c>
      <c r="V446" s="1" t="str">
        <f t="shared" si="60"/>
        <v/>
      </c>
      <c r="W446" s="1" t="str">
        <f t="shared" si="61"/>
        <v/>
      </c>
      <c r="Y446" s="1" t="str">
        <f t="shared" si="62"/>
        <v/>
      </c>
    </row>
    <row r="447" spans="1:25" x14ac:dyDescent="0.25">
      <c r="A447" t="str">
        <f t="shared" si="63"/>
        <v/>
      </c>
      <c r="B447" t="str">
        <f t="shared" si="64"/>
        <v/>
      </c>
      <c r="C447" t="str">
        <f t="shared" si="65"/>
        <v/>
      </c>
      <c r="D447" t="str">
        <f t="shared" si="66"/>
        <v/>
      </c>
      <c r="S447" s="1" t="str">
        <f t="shared" si="58"/>
        <v>V</v>
      </c>
      <c r="U447" s="1" t="str">
        <f t="shared" si="59"/>
        <v/>
      </c>
      <c r="V447" s="1" t="str">
        <f t="shared" si="60"/>
        <v/>
      </c>
      <c r="W447" s="1" t="str">
        <f t="shared" si="61"/>
        <v/>
      </c>
      <c r="Y447" s="1" t="str">
        <f t="shared" si="62"/>
        <v/>
      </c>
    </row>
    <row r="448" spans="1:25" x14ac:dyDescent="0.25">
      <c r="A448" t="str">
        <f t="shared" si="63"/>
        <v/>
      </c>
      <c r="B448" t="str">
        <f t="shared" si="64"/>
        <v/>
      </c>
      <c r="C448" t="str">
        <f t="shared" si="65"/>
        <v/>
      </c>
      <c r="D448" t="str">
        <f t="shared" si="66"/>
        <v/>
      </c>
      <c r="S448" s="1" t="str">
        <f t="shared" si="58"/>
        <v>V</v>
      </c>
      <c r="U448" s="1" t="str">
        <f t="shared" si="59"/>
        <v/>
      </c>
      <c r="V448" s="1" t="str">
        <f t="shared" si="60"/>
        <v/>
      </c>
      <c r="W448" s="1" t="str">
        <f t="shared" si="61"/>
        <v/>
      </c>
      <c r="Y448" s="1" t="str">
        <f t="shared" si="62"/>
        <v/>
      </c>
    </row>
    <row r="449" spans="1:25" x14ac:dyDescent="0.25">
      <c r="A449" t="str">
        <f t="shared" si="63"/>
        <v/>
      </c>
      <c r="B449" t="str">
        <f t="shared" si="64"/>
        <v/>
      </c>
      <c r="C449" t="str">
        <f t="shared" si="65"/>
        <v/>
      </c>
      <c r="D449" t="str">
        <f t="shared" si="66"/>
        <v/>
      </c>
      <c r="S449" s="1" t="str">
        <f t="shared" si="58"/>
        <v>V</v>
      </c>
      <c r="U449" s="1" t="str">
        <f t="shared" si="59"/>
        <v/>
      </c>
      <c r="V449" s="1" t="str">
        <f t="shared" si="60"/>
        <v/>
      </c>
      <c r="W449" s="1" t="str">
        <f t="shared" si="61"/>
        <v/>
      </c>
      <c r="Y449" s="1" t="str">
        <f t="shared" si="62"/>
        <v/>
      </c>
    </row>
    <row r="450" spans="1:25" x14ac:dyDescent="0.25">
      <c r="A450" t="str">
        <f t="shared" si="63"/>
        <v/>
      </c>
      <c r="B450" t="str">
        <f t="shared" si="64"/>
        <v/>
      </c>
      <c r="C450" t="str">
        <f t="shared" si="65"/>
        <v/>
      </c>
      <c r="D450" t="str">
        <f t="shared" si="66"/>
        <v/>
      </c>
      <c r="S450" s="1" t="str">
        <f t="shared" si="58"/>
        <v>V</v>
      </c>
      <c r="U450" s="1" t="str">
        <f t="shared" si="59"/>
        <v/>
      </c>
      <c r="V450" s="1" t="str">
        <f t="shared" si="60"/>
        <v/>
      </c>
      <c r="W450" s="1" t="str">
        <f t="shared" si="61"/>
        <v/>
      </c>
      <c r="Y450" s="1" t="str">
        <f t="shared" si="62"/>
        <v/>
      </c>
    </row>
    <row r="451" spans="1:25" x14ac:dyDescent="0.25">
      <c r="A451" t="str">
        <f t="shared" si="63"/>
        <v/>
      </c>
      <c r="B451" t="str">
        <f t="shared" si="64"/>
        <v/>
      </c>
      <c r="C451" t="str">
        <f t="shared" si="65"/>
        <v/>
      </c>
      <c r="D451" t="str">
        <f t="shared" si="66"/>
        <v/>
      </c>
      <c r="S451" s="1" t="str">
        <f t="shared" si="58"/>
        <v>V</v>
      </c>
      <c r="U451" s="1" t="str">
        <f t="shared" si="59"/>
        <v/>
      </c>
      <c r="V451" s="1" t="str">
        <f t="shared" si="60"/>
        <v/>
      </c>
      <c r="W451" s="1" t="str">
        <f t="shared" si="61"/>
        <v/>
      </c>
      <c r="Y451" s="1" t="str">
        <f t="shared" si="62"/>
        <v/>
      </c>
    </row>
    <row r="452" spans="1:25" x14ac:dyDescent="0.25">
      <c r="A452" t="str">
        <f t="shared" si="63"/>
        <v/>
      </c>
      <c r="B452" t="str">
        <f t="shared" si="64"/>
        <v/>
      </c>
      <c r="C452" t="str">
        <f t="shared" si="65"/>
        <v/>
      </c>
      <c r="D452" t="str">
        <f t="shared" si="66"/>
        <v/>
      </c>
      <c r="S452" s="1" t="str">
        <f t="shared" si="58"/>
        <v>V</v>
      </c>
      <c r="U452" s="1" t="str">
        <f t="shared" si="59"/>
        <v/>
      </c>
      <c r="V452" s="1" t="str">
        <f t="shared" si="60"/>
        <v/>
      </c>
      <c r="W452" s="1" t="str">
        <f t="shared" si="61"/>
        <v/>
      </c>
      <c r="Y452" s="1" t="str">
        <f t="shared" si="62"/>
        <v/>
      </c>
    </row>
    <row r="453" spans="1:25" x14ac:dyDescent="0.25">
      <c r="A453" t="str">
        <f t="shared" si="63"/>
        <v/>
      </c>
      <c r="B453" t="str">
        <f t="shared" si="64"/>
        <v/>
      </c>
      <c r="C453" t="str">
        <f t="shared" si="65"/>
        <v/>
      </c>
      <c r="D453" t="str">
        <f t="shared" si="66"/>
        <v/>
      </c>
      <c r="S453" s="1" t="str">
        <f t="shared" si="58"/>
        <v>V</v>
      </c>
      <c r="U453" s="1" t="str">
        <f t="shared" si="59"/>
        <v/>
      </c>
      <c r="V453" s="1" t="str">
        <f t="shared" si="60"/>
        <v/>
      </c>
      <c r="W453" s="1" t="str">
        <f t="shared" si="61"/>
        <v/>
      </c>
      <c r="Y453" s="1" t="str">
        <f t="shared" si="62"/>
        <v/>
      </c>
    </row>
    <row r="454" spans="1:25" x14ac:dyDescent="0.25">
      <c r="A454" t="str">
        <f t="shared" si="63"/>
        <v/>
      </c>
      <c r="B454" t="str">
        <f t="shared" si="64"/>
        <v/>
      </c>
      <c r="C454" t="str">
        <f t="shared" si="65"/>
        <v/>
      </c>
      <c r="D454" t="str">
        <f t="shared" si="66"/>
        <v/>
      </c>
      <c r="S454" s="1" t="str">
        <f t="shared" ref="S454:S517" si="67">IFERROR(IF(U454&lt;&gt;0,"V","F"),"")</f>
        <v>V</v>
      </c>
      <c r="U454" s="1" t="str">
        <f t="shared" ref="U454:U517" si="68">IFERROR(VALUE(W454),"")</f>
        <v/>
      </c>
      <c r="V454" s="1" t="str">
        <f t="shared" ref="V454:V517" si="69">IFERROR(FIND(" ",Y454,1),"")</f>
        <v/>
      </c>
      <c r="W454" s="1" t="str">
        <f t="shared" ref="W454:W517" si="70">IFERROR(SEARCH(" ",Y454,1),"")</f>
        <v/>
      </c>
      <c r="Y454" s="1" t="str">
        <f t="shared" si="62"/>
        <v/>
      </c>
    </row>
    <row r="455" spans="1:25" x14ac:dyDescent="0.25">
      <c r="A455" t="str">
        <f t="shared" si="63"/>
        <v/>
      </c>
      <c r="B455" t="str">
        <f t="shared" si="64"/>
        <v/>
      </c>
      <c r="C455" t="str">
        <f t="shared" si="65"/>
        <v/>
      </c>
      <c r="D455" t="str">
        <f t="shared" si="66"/>
        <v/>
      </c>
      <c r="S455" s="1" t="str">
        <f t="shared" si="67"/>
        <v>V</v>
      </c>
      <c r="U455" s="1" t="str">
        <f t="shared" si="68"/>
        <v/>
      </c>
      <c r="V455" s="1" t="str">
        <f t="shared" si="69"/>
        <v/>
      </c>
      <c r="W455" s="1" t="str">
        <f t="shared" si="70"/>
        <v/>
      </c>
      <c r="Y455" s="1" t="str">
        <f t="shared" ref="Y455:Y518" si="71">IFERROR(MID(Y454,SEARCH(" ",Y454,1)+1,20000000),"")</f>
        <v/>
      </c>
    </row>
    <row r="456" spans="1:25" x14ac:dyDescent="0.25">
      <c r="A456" t="str">
        <f t="shared" si="63"/>
        <v/>
      </c>
      <c r="B456" t="str">
        <f t="shared" si="64"/>
        <v/>
      </c>
      <c r="C456" t="str">
        <f t="shared" si="65"/>
        <v/>
      </c>
      <c r="D456" t="str">
        <f t="shared" si="66"/>
        <v/>
      </c>
      <c r="S456" s="1" t="str">
        <f t="shared" si="67"/>
        <v>V</v>
      </c>
      <c r="U456" s="1" t="str">
        <f t="shared" si="68"/>
        <v/>
      </c>
      <c r="V456" s="1" t="str">
        <f t="shared" si="69"/>
        <v/>
      </c>
      <c r="W456" s="1" t="str">
        <f t="shared" si="70"/>
        <v/>
      </c>
      <c r="Y456" s="1" t="str">
        <f t="shared" si="71"/>
        <v/>
      </c>
    </row>
    <row r="457" spans="1:25" x14ac:dyDescent="0.25">
      <c r="A457" t="str">
        <f t="shared" si="63"/>
        <v/>
      </c>
      <c r="B457" t="str">
        <f t="shared" si="64"/>
        <v/>
      </c>
      <c r="C457" t="str">
        <f t="shared" si="65"/>
        <v/>
      </c>
      <c r="D457" t="str">
        <f t="shared" si="66"/>
        <v/>
      </c>
      <c r="S457" s="1" t="str">
        <f t="shared" si="67"/>
        <v>V</v>
      </c>
      <c r="U457" s="1" t="str">
        <f t="shared" si="68"/>
        <v/>
      </c>
      <c r="V457" s="1" t="str">
        <f t="shared" si="69"/>
        <v/>
      </c>
      <c r="W457" s="1" t="str">
        <f t="shared" si="70"/>
        <v/>
      </c>
      <c r="Y457" s="1" t="str">
        <f t="shared" si="71"/>
        <v/>
      </c>
    </row>
    <row r="458" spans="1:25" x14ac:dyDescent="0.25">
      <c r="A458" t="str">
        <f t="shared" ref="A458:A521" si="72">IFERROR(LEFT(Y457,SEARCH(" ",Y457,1)-1),"")</f>
        <v/>
      </c>
      <c r="B458" t="str">
        <f t="shared" ref="B458:B521" si="73">IF(A458&lt;&gt;"",LEN(A458),"")</f>
        <v/>
      </c>
      <c r="C458" t="str">
        <f t="shared" ref="C458:C521" si="74">IF(A458&lt;&gt;"",IF(ISERROR(SEARCH("&lt;",A458,1)),"NO","SÍ"),"")</f>
        <v/>
      </c>
      <c r="D458" t="str">
        <f t="shared" ref="D458:D521" si="75">IF(C458="SÍ",IF(RIGHT(A458,1)&lt;&gt;"&gt;","CONT",IF(LEN(A458)-LEN(SUBSTITUTE(A458,"&lt;",""))=2,"MIXTO","SUSP")),"")</f>
        <v/>
      </c>
      <c r="S458" s="1" t="str">
        <f t="shared" si="67"/>
        <v>V</v>
      </c>
      <c r="U458" s="1" t="str">
        <f t="shared" si="68"/>
        <v/>
      </c>
      <c r="V458" s="1" t="str">
        <f t="shared" si="69"/>
        <v/>
      </c>
      <c r="W458" s="1" t="str">
        <f t="shared" si="70"/>
        <v/>
      </c>
      <c r="Y458" s="1" t="str">
        <f t="shared" si="71"/>
        <v/>
      </c>
    </row>
    <row r="459" spans="1:25" x14ac:dyDescent="0.25">
      <c r="A459" t="str">
        <f t="shared" si="72"/>
        <v/>
      </c>
      <c r="B459" t="str">
        <f t="shared" si="73"/>
        <v/>
      </c>
      <c r="C459" t="str">
        <f t="shared" si="74"/>
        <v/>
      </c>
      <c r="D459" t="str">
        <f t="shared" si="75"/>
        <v/>
      </c>
      <c r="S459" s="1" t="str">
        <f t="shared" si="67"/>
        <v>V</v>
      </c>
      <c r="U459" s="1" t="str">
        <f t="shared" si="68"/>
        <v/>
      </c>
      <c r="V459" s="1" t="str">
        <f t="shared" si="69"/>
        <v/>
      </c>
      <c r="W459" s="1" t="str">
        <f t="shared" si="70"/>
        <v/>
      </c>
      <c r="Y459" s="1" t="str">
        <f t="shared" si="71"/>
        <v/>
      </c>
    </row>
    <row r="460" spans="1:25" x14ac:dyDescent="0.25">
      <c r="A460" t="str">
        <f t="shared" si="72"/>
        <v/>
      </c>
      <c r="B460" t="str">
        <f t="shared" si="73"/>
        <v/>
      </c>
      <c r="C460" t="str">
        <f t="shared" si="74"/>
        <v/>
      </c>
      <c r="D460" t="str">
        <f t="shared" si="75"/>
        <v/>
      </c>
      <c r="S460" s="1" t="str">
        <f t="shared" si="67"/>
        <v>V</v>
      </c>
      <c r="U460" s="1" t="str">
        <f t="shared" si="68"/>
        <v/>
      </c>
      <c r="V460" s="1" t="str">
        <f t="shared" si="69"/>
        <v/>
      </c>
      <c r="W460" s="1" t="str">
        <f t="shared" si="70"/>
        <v/>
      </c>
      <c r="Y460" s="1" t="str">
        <f t="shared" si="71"/>
        <v/>
      </c>
    </row>
    <row r="461" spans="1:25" x14ac:dyDescent="0.25">
      <c r="A461" t="str">
        <f t="shared" si="72"/>
        <v/>
      </c>
      <c r="B461" t="str">
        <f t="shared" si="73"/>
        <v/>
      </c>
      <c r="C461" t="str">
        <f t="shared" si="74"/>
        <v/>
      </c>
      <c r="D461" t="str">
        <f t="shared" si="75"/>
        <v/>
      </c>
      <c r="S461" s="1" t="str">
        <f t="shared" si="67"/>
        <v>V</v>
      </c>
      <c r="U461" s="1" t="str">
        <f t="shared" si="68"/>
        <v/>
      </c>
      <c r="V461" s="1" t="str">
        <f t="shared" si="69"/>
        <v/>
      </c>
      <c r="W461" s="1" t="str">
        <f t="shared" si="70"/>
        <v/>
      </c>
      <c r="Y461" s="1" t="str">
        <f t="shared" si="71"/>
        <v/>
      </c>
    </row>
    <row r="462" spans="1:25" x14ac:dyDescent="0.25">
      <c r="A462" t="str">
        <f t="shared" si="72"/>
        <v/>
      </c>
      <c r="B462" t="str">
        <f t="shared" si="73"/>
        <v/>
      </c>
      <c r="C462" t="str">
        <f t="shared" si="74"/>
        <v/>
      </c>
      <c r="D462" t="str">
        <f t="shared" si="75"/>
        <v/>
      </c>
      <c r="S462" s="1" t="str">
        <f t="shared" si="67"/>
        <v>V</v>
      </c>
      <c r="U462" s="1" t="str">
        <f t="shared" si="68"/>
        <v/>
      </c>
      <c r="V462" s="1" t="str">
        <f t="shared" si="69"/>
        <v/>
      </c>
      <c r="W462" s="1" t="str">
        <f t="shared" si="70"/>
        <v/>
      </c>
      <c r="Y462" s="1" t="str">
        <f t="shared" si="71"/>
        <v/>
      </c>
    </row>
    <row r="463" spans="1:25" x14ac:dyDescent="0.25">
      <c r="A463" t="str">
        <f t="shared" si="72"/>
        <v/>
      </c>
      <c r="B463" t="str">
        <f t="shared" si="73"/>
        <v/>
      </c>
      <c r="C463" t="str">
        <f t="shared" si="74"/>
        <v/>
      </c>
      <c r="D463" t="str">
        <f t="shared" si="75"/>
        <v/>
      </c>
      <c r="S463" s="1" t="str">
        <f t="shared" si="67"/>
        <v>V</v>
      </c>
      <c r="U463" s="1" t="str">
        <f t="shared" si="68"/>
        <v/>
      </c>
      <c r="V463" s="1" t="str">
        <f t="shared" si="69"/>
        <v/>
      </c>
      <c r="W463" s="1" t="str">
        <f t="shared" si="70"/>
        <v/>
      </c>
      <c r="Y463" s="1" t="str">
        <f t="shared" si="71"/>
        <v/>
      </c>
    </row>
    <row r="464" spans="1:25" x14ac:dyDescent="0.25">
      <c r="A464" t="str">
        <f t="shared" si="72"/>
        <v/>
      </c>
      <c r="B464" t="str">
        <f t="shared" si="73"/>
        <v/>
      </c>
      <c r="C464" t="str">
        <f t="shared" si="74"/>
        <v/>
      </c>
      <c r="D464" t="str">
        <f t="shared" si="75"/>
        <v/>
      </c>
      <c r="S464" s="1" t="str">
        <f t="shared" si="67"/>
        <v>V</v>
      </c>
      <c r="U464" s="1" t="str">
        <f t="shared" si="68"/>
        <v/>
      </c>
      <c r="V464" s="1" t="str">
        <f t="shared" si="69"/>
        <v/>
      </c>
      <c r="W464" s="1" t="str">
        <f t="shared" si="70"/>
        <v/>
      </c>
      <c r="Y464" s="1" t="str">
        <f t="shared" si="71"/>
        <v/>
      </c>
    </row>
    <row r="465" spans="1:25" x14ac:dyDescent="0.25">
      <c r="A465" t="str">
        <f t="shared" si="72"/>
        <v/>
      </c>
      <c r="B465" t="str">
        <f t="shared" si="73"/>
        <v/>
      </c>
      <c r="C465" t="str">
        <f t="shared" si="74"/>
        <v/>
      </c>
      <c r="D465" t="str">
        <f t="shared" si="75"/>
        <v/>
      </c>
      <c r="S465" s="1" t="str">
        <f t="shared" si="67"/>
        <v>V</v>
      </c>
      <c r="U465" s="1" t="str">
        <f t="shared" si="68"/>
        <v/>
      </c>
      <c r="V465" s="1" t="str">
        <f t="shared" si="69"/>
        <v/>
      </c>
      <c r="W465" s="1" t="str">
        <f t="shared" si="70"/>
        <v/>
      </c>
      <c r="Y465" s="1" t="str">
        <f t="shared" si="71"/>
        <v/>
      </c>
    </row>
    <row r="466" spans="1:25" x14ac:dyDescent="0.25">
      <c r="A466" t="str">
        <f t="shared" si="72"/>
        <v/>
      </c>
      <c r="B466" t="str">
        <f t="shared" si="73"/>
        <v/>
      </c>
      <c r="C466" t="str">
        <f t="shared" si="74"/>
        <v/>
      </c>
      <c r="D466" t="str">
        <f t="shared" si="75"/>
        <v/>
      </c>
      <c r="S466" s="1" t="str">
        <f t="shared" si="67"/>
        <v>V</v>
      </c>
      <c r="U466" s="1" t="str">
        <f t="shared" si="68"/>
        <v/>
      </c>
      <c r="V466" s="1" t="str">
        <f t="shared" si="69"/>
        <v/>
      </c>
      <c r="W466" s="1" t="str">
        <f t="shared" si="70"/>
        <v/>
      </c>
      <c r="Y466" s="1" t="str">
        <f t="shared" si="71"/>
        <v/>
      </c>
    </row>
    <row r="467" spans="1:25" x14ac:dyDescent="0.25">
      <c r="A467" t="str">
        <f t="shared" si="72"/>
        <v/>
      </c>
      <c r="B467" t="str">
        <f t="shared" si="73"/>
        <v/>
      </c>
      <c r="C467" t="str">
        <f t="shared" si="74"/>
        <v/>
      </c>
      <c r="D467" t="str">
        <f t="shared" si="75"/>
        <v/>
      </c>
      <c r="S467" s="1" t="str">
        <f t="shared" si="67"/>
        <v>V</v>
      </c>
      <c r="U467" s="1" t="str">
        <f t="shared" si="68"/>
        <v/>
      </c>
      <c r="V467" s="1" t="str">
        <f t="shared" si="69"/>
        <v/>
      </c>
      <c r="W467" s="1" t="str">
        <f t="shared" si="70"/>
        <v/>
      </c>
      <c r="Y467" s="1" t="str">
        <f t="shared" si="71"/>
        <v/>
      </c>
    </row>
    <row r="468" spans="1:25" x14ac:dyDescent="0.25">
      <c r="A468" t="str">
        <f t="shared" si="72"/>
        <v/>
      </c>
      <c r="B468" t="str">
        <f t="shared" si="73"/>
        <v/>
      </c>
      <c r="C468" t="str">
        <f t="shared" si="74"/>
        <v/>
      </c>
      <c r="D468" t="str">
        <f t="shared" si="75"/>
        <v/>
      </c>
      <c r="S468" s="1" t="str">
        <f t="shared" si="67"/>
        <v>V</v>
      </c>
      <c r="U468" s="1" t="str">
        <f t="shared" si="68"/>
        <v/>
      </c>
      <c r="V468" s="1" t="str">
        <f t="shared" si="69"/>
        <v/>
      </c>
      <c r="W468" s="1" t="str">
        <f t="shared" si="70"/>
        <v/>
      </c>
      <c r="Y468" s="1" t="str">
        <f t="shared" si="71"/>
        <v/>
      </c>
    </row>
    <row r="469" spans="1:25" x14ac:dyDescent="0.25">
      <c r="A469" t="str">
        <f t="shared" si="72"/>
        <v/>
      </c>
      <c r="B469" t="str">
        <f t="shared" si="73"/>
        <v/>
      </c>
      <c r="C469" t="str">
        <f t="shared" si="74"/>
        <v/>
      </c>
      <c r="D469" t="str">
        <f t="shared" si="75"/>
        <v/>
      </c>
      <c r="S469" s="1" t="str">
        <f t="shared" si="67"/>
        <v>V</v>
      </c>
      <c r="U469" s="1" t="str">
        <f t="shared" si="68"/>
        <v/>
      </c>
      <c r="V469" s="1" t="str">
        <f t="shared" si="69"/>
        <v/>
      </c>
      <c r="W469" s="1" t="str">
        <f t="shared" si="70"/>
        <v/>
      </c>
      <c r="Y469" s="1" t="str">
        <f t="shared" si="71"/>
        <v/>
      </c>
    </row>
    <row r="470" spans="1:25" x14ac:dyDescent="0.25">
      <c r="A470" t="str">
        <f t="shared" si="72"/>
        <v/>
      </c>
      <c r="B470" t="str">
        <f t="shared" si="73"/>
        <v/>
      </c>
      <c r="C470" t="str">
        <f t="shared" si="74"/>
        <v/>
      </c>
      <c r="D470" t="str">
        <f t="shared" si="75"/>
        <v/>
      </c>
      <c r="S470" s="1" t="str">
        <f t="shared" si="67"/>
        <v>V</v>
      </c>
      <c r="U470" s="1" t="str">
        <f t="shared" si="68"/>
        <v/>
      </c>
      <c r="V470" s="1" t="str">
        <f t="shared" si="69"/>
        <v/>
      </c>
      <c r="W470" s="1" t="str">
        <f t="shared" si="70"/>
        <v/>
      </c>
      <c r="Y470" s="1" t="str">
        <f t="shared" si="71"/>
        <v/>
      </c>
    </row>
    <row r="471" spans="1:25" x14ac:dyDescent="0.25">
      <c r="A471" t="str">
        <f t="shared" si="72"/>
        <v/>
      </c>
      <c r="B471" t="str">
        <f t="shared" si="73"/>
        <v/>
      </c>
      <c r="C471" t="str">
        <f t="shared" si="74"/>
        <v/>
      </c>
      <c r="D471" t="str">
        <f t="shared" si="75"/>
        <v/>
      </c>
      <c r="S471" s="1" t="str">
        <f t="shared" si="67"/>
        <v>V</v>
      </c>
      <c r="U471" s="1" t="str">
        <f t="shared" si="68"/>
        <v/>
      </c>
      <c r="V471" s="1" t="str">
        <f t="shared" si="69"/>
        <v/>
      </c>
      <c r="W471" s="1" t="str">
        <f t="shared" si="70"/>
        <v/>
      </c>
      <c r="Y471" s="1" t="str">
        <f t="shared" si="71"/>
        <v/>
      </c>
    </row>
    <row r="472" spans="1:25" x14ac:dyDescent="0.25">
      <c r="A472" t="str">
        <f t="shared" si="72"/>
        <v/>
      </c>
      <c r="B472" t="str">
        <f t="shared" si="73"/>
        <v/>
      </c>
      <c r="C472" t="str">
        <f t="shared" si="74"/>
        <v/>
      </c>
      <c r="D472" t="str">
        <f t="shared" si="75"/>
        <v/>
      </c>
      <c r="S472" s="1" t="str">
        <f t="shared" si="67"/>
        <v>V</v>
      </c>
      <c r="U472" s="1" t="str">
        <f t="shared" si="68"/>
        <v/>
      </c>
      <c r="V472" s="1" t="str">
        <f t="shared" si="69"/>
        <v/>
      </c>
      <c r="W472" s="1" t="str">
        <f t="shared" si="70"/>
        <v/>
      </c>
      <c r="Y472" s="1" t="str">
        <f t="shared" si="71"/>
        <v/>
      </c>
    </row>
    <row r="473" spans="1:25" x14ac:dyDescent="0.25">
      <c r="A473" t="str">
        <f t="shared" si="72"/>
        <v/>
      </c>
      <c r="B473" t="str">
        <f t="shared" si="73"/>
        <v/>
      </c>
      <c r="C473" t="str">
        <f t="shared" si="74"/>
        <v/>
      </c>
      <c r="D473" t="str">
        <f t="shared" si="75"/>
        <v/>
      </c>
      <c r="S473" s="1" t="str">
        <f t="shared" si="67"/>
        <v>V</v>
      </c>
      <c r="U473" s="1" t="str">
        <f t="shared" si="68"/>
        <v/>
      </c>
      <c r="V473" s="1" t="str">
        <f t="shared" si="69"/>
        <v/>
      </c>
      <c r="W473" s="1" t="str">
        <f t="shared" si="70"/>
        <v/>
      </c>
      <c r="Y473" s="1" t="str">
        <f t="shared" si="71"/>
        <v/>
      </c>
    </row>
    <row r="474" spans="1:25" x14ac:dyDescent="0.25">
      <c r="A474" t="str">
        <f t="shared" si="72"/>
        <v/>
      </c>
      <c r="B474" t="str">
        <f t="shared" si="73"/>
        <v/>
      </c>
      <c r="C474" t="str">
        <f t="shared" si="74"/>
        <v/>
      </c>
      <c r="D474" t="str">
        <f t="shared" si="75"/>
        <v/>
      </c>
      <c r="S474" s="1" t="str">
        <f t="shared" si="67"/>
        <v>V</v>
      </c>
      <c r="U474" s="1" t="str">
        <f t="shared" si="68"/>
        <v/>
      </c>
      <c r="V474" s="1" t="str">
        <f t="shared" si="69"/>
        <v/>
      </c>
      <c r="W474" s="1" t="str">
        <f t="shared" si="70"/>
        <v/>
      </c>
      <c r="Y474" s="1" t="str">
        <f t="shared" si="71"/>
        <v/>
      </c>
    </row>
    <row r="475" spans="1:25" x14ac:dyDescent="0.25">
      <c r="A475" t="str">
        <f t="shared" si="72"/>
        <v/>
      </c>
      <c r="B475" t="str">
        <f t="shared" si="73"/>
        <v/>
      </c>
      <c r="C475" t="str">
        <f t="shared" si="74"/>
        <v/>
      </c>
      <c r="D475" t="str">
        <f t="shared" si="75"/>
        <v/>
      </c>
      <c r="S475" s="1" t="str">
        <f t="shared" si="67"/>
        <v>V</v>
      </c>
      <c r="U475" s="1" t="str">
        <f t="shared" si="68"/>
        <v/>
      </c>
      <c r="V475" s="1" t="str">
        <f t="shared" si="69"/>
        <v/>
      </c>
      <c r="W475" s="1" t="str">
        <f t="shared" si="70"/>
        <v/>
      </c>
      <c r="Y475" s="1" t="str">
        <f t="shared" si="71"/>
        <v/>
      </c>
    </row>
    <row r="476" spans="1:25" x14ac:dyDescent="0.25">
      <c r="A476" t="str">
        <f t="shared" si="72"/>
        <v/>
      </c>
      <c r="B476" t="str">
        <f t="shared" si="73"/>
        <v/>
      </c>
      <c r="C476" t="str">
        <f t="shared" si="74"/>
        <v/>
      </c>
      <c r="D476" t="str">
        <f t="shared" si="75"/>
        <v/>
      </c>
      <c r="S476" s="1" t="str">
        <f t="shared" si="67"/>
        <v>V</v>
      </c>
      <c r="U476" s="1" t="str">
        <f t="shared" si="68"/>
        <v/>
      </c>
      <c r="V476" s="1" t="str">
        <f t="shared" si="69"/>
        <v/>
      </c>
      <c r="W476" s="1" t="str">
        <f t="shared" si="70"/>
        <v/>
      </c>
      <c r="Y476" s="1" t="str">
        <f t="shared" si="71"/>
        <v/>
      </c>
    </row>
    <row r="477" spans="1:25" x14ac:dyDescent="0.25">
      <c r="A477" t="str">
        <f t="shared" si="72"/>
        <v/>
      </c>
      <c r="B477" t="str">
        <f t="shared" si="73"/>
        <v/>
      </c>
      <c r="C477" t="str">
        <f t="shared" si="74"/>
        <v/>
      </c>
      <c r="D477" t="str">
        <f t="shared" si="75"/>
        <v/>
      </c>
      <c r="S477" s="1" t="str">
        <f t="shared" si="67"/>
        <v>V</v>
      </c>
      <c r="U477" s="1" t="str">
        <f t="shared" si="68"/>
        <v/>
      </c>
      <c r="V477" s="1" t="str">
        <f t="shared" si="69"/>
        <v/>
      </c>
      <c r="W477" s="1" t="str">
        <f t="shared" si="70"/>
        <v/>
      </c>
      <c r="Y477" s="1" t="str">
        <f t="shared" si="71"/>
        <v/>
      </c>
    </row>
    <row r="478" spans="1:25" x14ac:dyDescent="0.25">
      <c r="A478" t="str">
        <f t="shared" si="72"/>
        <v/>
      </c>
      <c r="B478" t="str">
        <f t="shared" si="73"/>
        <v/>
      </c>
      <c r="C478" t="str">
        <f t="shared" si="74"/>
        <v/>
      </c>
      <c r="D478" t="str">
        <f t="shared" si="75"/>
        <v/>
      </c>
      <c r="S478" s="1" t="str">
        <f t="shared" si="67"/>
        <v>V</v>
      </c>
      <c r="U478" s="1" t="str">
        <f t="shared" si="68"/>
        <v/>
      </c>
      <c r="V478" s="1" t="str">
        <f t="shared" si="69"/>
        <v/>
      </c>
      <c r="W478" s="1" t="str">
        <f t="shared" si="70"/>
        <v/>
      </c>
      <c r="Y478" s="1" t="str">
        <f t="shared" si="71"/>
        <v/>
      </c>
    </row>
    <row r="479" spans="1:25" x14ac:dyDescent="0.25">
      <c r="A479" t="str">
        <f t="shared" si="72"/>
        <v/>
      </c>
      <c r="B479" t="str">
        <f t="shared" si="73"/>
        <v/>
      </c>
      <c r="C479" t="str">
        <f t="shared" si="74"/>
        <v/>
      </c>
      <c r="D479" t="str">
        <f t="shared" si="75"/>
        <v/>
      </c>
      <c r="S479" s="1" t="str">
        <f t="shared" si="67"/>
        <v>V</v>
      </c>
      <c r="U479" s="1" t="str">
        <f t="shared" si="68"/>
        <v/>
      </c>
      <c r="V479" s="1" t="str">
        <f t="shared" si="69"/>
        <v/>
      </c>
      <c r="W479" s="1" t="str">
        <f t="shared" si="70"/>
        <v/>
      </c>
      <c r="Y479" s="1" t="str">
        <f t="shared" si="71"/>
        <v/>
      </c>
    </row>
    <row r="480" spans="1:25" x14ac:dyDescent="0.25">
      <c r="A480" t="str">
        <f t="shared" si="72"/>
        <v/>
      </c>
      <c r="B480" t="str">
        <f t="shared" si="73"/>
        <v/>
      </c>
      <c r="C480" t="str">
        <f t="shared" si="74"/>
        <v/>
      </c>
      <c r="D480" t="str">
        <f t="shared" si="75"/>
        <v/>
      </c>
      <c r="S480" s="1" t="str">
        <f t="shared" si="67"/>
        <v>V</v>
      </c>
      <c r="U480" s="1" t="str">
        <f t="shared" si="68"/>
        <v/>
      </c>
      <c r="V480" s="1" t="str">
        <f t="shared" si="69"/>
        <v/>
      </c>
      <c r="W480" s="1" t="str">
        <f t="shared" si="70"/>
        <v/>
      </c>
      <c r="Y480" s="1" t="str">
        <f t="shared" si="71"/>
        <v/>
      </c>
    </row>
    <row r="481" spans="1:25" x14ac:dyDescent="0.25">
      <c r="A481" t="str">
        <f t="shared" si="72"/>
        <v/>
      </c>
      <c r="B481" t="str">
        <f t="shared" si="73"/>
        <v/>
      </c>
      <c r="C481" t="str">
        <f t="shared" si="74"/>
        <v/>
      </c>
      <c r="D481" t="str">
        <f t="shared" si="75"/>
        <v/>
      </c>
      <c r="S481" s="1" t="str">
        <f t="shared" si="67"/>
        <v>V</v>
      </c>
      <c r="U481" s="1" t="str">
        <f t="shared" si="68"/>
        <v/>
      </c>
      <c r="V481" s="1" t="str">
        <f t="shared" si="69"/>
        <v/>
      </c>
      <c r="W481" s="1" t="str">
        <f t="shared" si="70"/>
        <v/>
      </c>
      <c r="Y481" s="1" t="str">
        <f t="shared" si="71"/>
        <v/>
      </c>
    </row>
    <row r="482" spans="1:25" x14ac:dyDescent="0.25">
      <c r="A482" t="str">
        <f t="shared" si="72"/>
        <v/>
      </c>
      <c r="B482" t="str">
        <f t="shared" si="73"/>
        <v/>
      </c>
      <c r="C482" t="str">
        <f t="shared" si="74"/>
        <v/>
      </c>
      <c r="D482" t="str">
        <f t="shared" si="75"/>
        <v/>
      </c>
      <c r="S482" s="1" t="str">
        <f t="shared" si="67"/>
        <v>V</v>
      </c>
      <c r="U482" s="1" t="str">
        <f t="shared" si="68"/>
        <v/>
      </c>
      <c r="V482" s="1" t="str">
        <f t="shared" si="69"/>
        <v/>
      </c>
      <c r="W482" s="1" t="str">
        <f t="shared" si="70"/>
        <v/>
      </c>
      <c r="Y482" s="1" t="str">
        <f t="shared" si="71"/>
        <v/>
      </c>
    </row>
    <row r="483" spans="1:25" x14ac:dyDescent="0.25">
      <c r="A483" t="str">
        <f t="shared" si="72"/>
        <v/>
      </c>
      <c r="B483" t="str">
        <f t="shared" si="73"/>
        <v/>
      </c>
      <c r="C483" t="str">
        <f t="shared" si="74"/>
        <v/>
      </c>
      <c r="D483" t="str">
        <f t="shared" si="75"/>
        <v/>
      </c>
      <c r="S483" s="1" t="str">
        <f t="shared" si="67"/>
        <v>V</v>
      </c>
      <c r="U483" s="1" t="str">
        <f t="shared" si="68"/>
        <v/>
      </c>
      <c r="V483" s="1" t="str">
        <f t="shared" si="69"/>
        <v/>
      </c>
      <c r="W483" s="1" t="str">
        <f t="shared" si="70"/>
        <v/>
      </c>
      <c r="Y483" s="1" t="str">
        <f t="shared" si="71"/>
        <v/>
      </c>
    </row>
    <row r="484" spans="1:25" x14ac:dyDescent="0.25">
      <c r="A484" t="str">
        <f t="shared" si="72"/>
        <v/>
      </c>
      <c r="B484" t="str">
        <f t="shared" si="73"/>
        <v/>
      </c>
      <c r="C484" t="str">
        <f t="shared" si="74"/>
        <v/>
      </c>
      <c r="D484" t="str">
        <f t="shared" si="75"/>
        <v/>
      </c>
      <c r="S484" s="1" t="str">
        <f t="shared" si="67"/>
        <v>V</v>
      </c>
      <c r="U484" s="1" t="str">
        <f t="shared" si="68"/>
        <v/>
      </c>
      <c r="V484" s="1" t="str">
        <f t="shared" si="69"/>
        <v/>
      </c>
      <c r="W484" s="1" t="str">
        <f t="shared" si="70"/>
        <v/>
      </c>
      <c r="Y484" s="1" t="str">
        <f t="shared" si="71"/>
        <v/>
      </c>
    </row>
    <row r="485" spans="1:25" x14ac:dyDescent="0.25">
      <c r="A485" t="str">
        <f t="shared" si="72"/>
        <v/>
      </c>
      <c r="B485" t="str">
        <f t="shared" si="73"/>
        <v/>
      </c>
      <c r="C485" t="str">
        <f t="shared" si="74"/>
        <v/>
      </c>
      <c r="D485" t="str">
        <f t="shared" si="75"/>
        <v/>
      </c>
      <c r="S485" s="1" t="str">
        <f t="shared" si="67"/>
        <v>V</v>
      </c>
      <c r="U485" s="1" t="str">
        <f t="shared" si="68"/>
        <v/>
      </c>
      <c r="V485" s="1" t="str">
        <f t="shared" si="69"/>
        <v/>
      </c>
      <c r="W485" s="1" t="str">
        <f t="shared" si="70"/>
        <v/>
      </c>
      <c r="Y485" s="1" t="str">
        <f t="shared" si="71"/>
        <v/>
      </c>
    </row>
    <row r="486" spans="1:25" x14ac:dyDescent="0.25">
      <c r="A486" t="str">
        <f t="shared" si="72"/>
        <v/>
      </c>
      <c r="B486" t="str">
        <f t="shared" si="73"/>
        <v/>
      </c>
      <c r="C486" t="str">
        <f t="shared" si="74"/>
        <v/>
      </c>
      <c r="D486" t="str">
        <f t="shared" si="75"/>
        <v/>
      </c>
      <c r="S486" s="1" t="str">
        <f t="shared" si="67"/>
        <v>V</v>
      </c>
      <c r="U486" s="1" t="str">
        <f t="shared" si="68"/>
        <v/>
      </c>
      <c r="V486" s="1" t="str">
        <f t="shared" si="69"/>
        <v/>
      </c>
      <c r="W486" s="1" t="str">
        <f t="shared" si="70"/>
        <v/>
      </c>
      <c r="Y486" s="1" t="str">
        <f t="shared" si="71"/>
        <v/>
      </c>
    </row>
    <row r="487" spans="1:25" x14ac:dyDescent="0.25">
      <c r="A487" t="str">
        <f t="shared" si="72"/>
        <v/>
      </c>
      <c r="B487" t="str">
        <f t="shared" si="73"/>
        <v/>
      </c>
      <c r="C487" t="str">
        <f t="shared" si="74"/>
        <v/>
      </c>
      <c r="D487" t="str">
        <f t="shared" si="75"/>
        <v/>
      </c>
      <c r="S487" s="1" t="str">
        <f t="shared" si="67"/>
        <v>V</v>
      </c>
      <c r="U487" s="1" t="str">
        <f t="shared" si="68"/>
        <v/>
      </c>
      <c r="V487" s="1" t="str">
        <f t="shared" si="69"/>
        <v/>
      </c>
      <c r="W487" s="1" t="str">
        <f t="shared" si="70"/>
        <v/>
      </c>
      <c r="Y487" s="1" t="str">
        <f t="shared" si="71"/>
        <v/>
      </c>
    </row>
    <row r="488" spans="1:25" x14ac:dyDescent="0.25">
      <c r="A488" t="str">
        <f t="shared" si="72"/>
        <v/>
      </c>
      <c r="B488" t="str">
        <f t="shared" si="73"/>
        <v/>
      </c>
      <c r="C488" t="str">
        <f t="shared" si="74"/>
        <v/>
      </c>
      <c r="D488" t="str">
        <f t="shared" si="75"/>
        <v/>
      </c>
      <c r="S488" s="1" t="str">
        <f t="shared" si="67"/>
        <v>V</v>
      </c>
      <c r="U488" s="1" t="str">
        <f t="shared" si="68"/>
        <v/>
      </c>
      <c r="V488" s="1" t="str">
        <f t="shared" si="69"/>
        <v/>
      </c>
      <c r="W488" s="1" t="str">
        <f t="shared" si="70"/>
        <v/>
      </c>
      <c r="Y488" s="1" t="str">
        <f t="shared" si="71"/>
        <v/>
      </c>
    </row>
    <row r="489" spans="1:25" x14ac:dyDescent="0.25">
      <c r="A489" t="str">
        <f t="shared" si="72"/>
        <v/>
      </c>
      <c r="B489" t="str">
        <f t="shared" si="73"/>
        <v/>
      </c>
      <c r="C489" t="str">
        <f t="shared" si="74"/>
        <v/>
      </c>
      <c r="D489" t="str">
        <f t="shared" si="75"/>
        <v/>
      </c>
      <c r="S489" s="1" t="str">
        <f t="shared" si="67"/>
        <v>V</v>
      </c>
      <c r="U489" s="1" t="str">
        <f t="shared" si="68"/>
        <v/>
      </c>
      <c r="V489" s="1" t="str">
        <f t="shared" si="69"/>
        <v/>
      </c>
      <c r="W489" s="1" t="str">
        <f t="shared" si="70"/>
        <v/>
      </c>
      <c r="Y489" s="1" t="str">
        <f t="shared" si="71"/>
        <v/>
      </c>
    </row>
    <row r="490" spans="1:25" x14ac:dyDescent="0.25">
      <c r="A490" t="str">
        <f t="shared" si="72"/>
        <v/>
      </c>
      <c r="B490" t="str">
        <f t="shared" si="73"/>
        <v/>
      </c>
      <c r="C490" t="str">
        <f t="shared" si="74"/>
        <v/>
      </c>
      <c r="D490" t="str">
        <f t="shared" si="75"/>
        <v/>
      </c>
      <c r="S490" s="1" t="str">
        <f t="shared" si="67"/>
        <v>V</v>
      </c>
      <c r="U490" s="1" t="str">
        <f t="shared" si="68"/>
        <v/>
      </c>
      <c r="V490" s="1" t="str">
        <f t="shared" si="69"/>
        <v/>
      </c>
      <c r="W490" s="1" t="str">
        <f t="shared" si="70"/>
        <v/>
      </c>
      <c r="Y490" s="1" t="str">
        <f t="shared" si="71"/>
        <v/>
      </c>
    </row>
    <row r="491" spans="1:25" x14ac:dyDescent="0.25">
      <c r="A491" t="str">
        <f t="shared" si="72"/>
        <v/>
      </c>
      <c r="B491" t="str">
        <f t="shared" si="73"/>
        <v/>
      </c>
      <c r="C491" t="str">
        <f t="shared" si="74"/>
        <v/>
      </c>
      <c r="D491" t="str">
        <f t="shared" si="75"/>
        <v/>
      </c>
      <c r="S491" s="1" t="str">
        <f t="shared" si="67"/>
        <v>V</v>
      </c>
      <c r="U491" s="1" t="str">
        <f t="shared" si="68"/>
        <v/>
      </c>
      <c r="V491" s="1" t="str">
        <f t="shared" si="69"/>
        <v/>
      </c>
      <c r="W491" s="1" t="str">
        <f t="shared" si="70"/>
        <v/>
      </c>
      <c r="Y491" s="1" t="str">
        <f t="shared" si="71"/>
        <v/>
      </c>
    </row>
    <row r="492" spans="1:25" x14ac:dyDescent="0.25">
      <c r="A492" t="str">
        <f t="shared" si="72"/>
        <v/>
      </c>
      <c r="B492" t="str">
        <f t="shared" si="73"/>
        <v/>
      </c>
      <c r="C492" t="str">
        <f t="shared" si="74"/>
        <v/>
      </c>
      <c r="D492" t="str">
        <f t="shared" si="75"/>
        <v/>
      </c>
      <c r="S492" s="1" t="str">
        <f t="shared" si="67"/>
        <v>V</v>
      </c>
      <c r="U492" s="1" t="str">
        <f t="shared" si="68"/>
        <v/>
      </c>
      <c r="V492" s="1" t="str">
        <f t="shared" si="69"/>
        <v/>
      </c>
      <c r="W492" s="1" t="str">
        <f t="shared" si="70"/>
        <v/>
      </c>
      <c r="Y492" s="1" t="str">
        <f t="shared" si="71"/>
        <v/>
      </c>
    </row>
    <row r="493" spans="1:25" x14ac:dyDescent="0.25">
      <c r="A493" t="str">
        <f t="shared" si="72"/>
        <v/>
      </c>
      <c r="B493" t="str">
        <f t="shared" si="73"/>
        <v/>
      </c>
      <c r="C493" t="str">
        <f t="shared" si="74"/>
        <v/>
      </c>
      <c r="D493" t="str">
        <f t="shared" si="75"/>
        <v/>
      </c>
      <c r="S493" s="1" t="str">
        <f t="shared" si="67"/>
        <v>V</v>
      </c>
      <c r="U493" s="1" t="str">
        <f t="shared" si="68"/>
        <v/>
      </c>
      <c r="V493" s="1" t="str">
        <f t="shared" si="69"/>
        <v/>
      </c>
      <c r="W493" s="1" t="str">
        <f t="shared" si="70"/>
        <v/>
      </c>
      <c r="Y493" s="1" t="str">
        <f t="shared" si="71"/>
        <v/>
      </c>
    </row>
    <row r="494" spans="1:25" x14ac:dyDescent="0.25">
      <c r="A494" t="str">
        <f t="shared" si="72"/>
        <v/>
      </c>
      <c r="B494" t="str">
        <f t="shared" si="73"/>
        <v/>
      </c>
      <c r="C494" t="str">
        <f t="shared" si="74"/>
        <v/>
      </c>
      <c r="D494" t="str">
        <f t="shared" si="75"/>
        <v/>
      </c>
      <c r="S494" s="1" t="str">
        <f t="shared" si="67"/>
        <v>V</v>
      </c>
      <c r="U494" s="1" t="str">
        <f t="shared" si="68"/>
        <v/>
      </c>
      <c r="V494" s="1" t="str">
        <f t="shared" si="69"/>
        <v/>
      </c>
      <c r="W494" s="1" t="str">
        <f t="shared" si="70"/>
        <v/>
      </c>
      <c r="Y494" s="1" t="str">
        <f t="shared" si="71"/>
        <v/>
      </c>
    </row>
    <row r="495" spans="1:25" x14ac:dyDescent="0.25">
      <c r="A495" t="str">
        <f t="shared" si="72"/>
        <v/>
      </c>
      <c r="B495" t="str">
        <f t="shared" si="73"/>
        <v/>
      </c>
      <c r="C495" t="str">
        <f t="shared" si="74"/>
        <v/>
      </c>
      <c r="D495" t="str">
        <f t="shared" si="75"/>
        <v/>
      </c>
      <c r="S495" s="1" t="str">
        <f t="shared" si="67"/>
        <v>V</v>
      </c>
      <c r="U495" s="1" t="str">
        <f t="shared" si="68"/>
        <v/>
      </c>
      <c r="V495" s="1" t="str">
        <f t="shared" si="69"/>
        <v/>
      </c>
      <c r="W495" s="1" t="str">
        <f t="shared" si="70"/>
        <v/>
      </c>
      <c r="Y495" s="1" t="str">
        <f t="shared" si="71"/>
        <v/>
      </c>
    </row>
    <row r="496" spans="1:25" x14ac:dyDescent="0.25">
      <c r="A496" t="str">
        <f t="shared" si="72"/>
        <v/>
      </c>
      <c r="B496" t="str">
        <f t="shared" si="73"/>
        <v/>
      </c>
      <c r="C496" t="str">
        <f t="shared" si="74"/>
        <v/>
      </c>
      <c r="D496" t="str">
        <f t="shared" si="75"/>
        <v/>
      </c>
      <c r="S496" s="1" t="str">
        <f t="shared" si="67"/>
        <v>V</v>
      </c>
      <c r="U496" s="1" t="str">
        <f t="shared" si="68"/>
        <v/>
      </c>
      <c r="V496" s="1" t="str">
        <f t="shared" si="69"/>
        <v/>
      </c>
      <c r="W496" s="1" t="str">
        <f t="shared" si="70"/>
        <v/>
      </c>
      <c r="Y496" s="1" t="str">
        <f t="shared" si="71"/>
        <v/>
      </c>
    </row>
    <row r="497" spans="1:25" x14ac:dyDescent="0.25">
      <c r="A497" t="str">
        <f t="shared" si="72"/>
        <v/>
      </c>
      <c r="B497" t="str">
        <f t="shared" si="73"/>
        <v/>
      </c>
      <c r="C497" t="str">
        <f t="shared" si="74"/>
        <v/>
      </c>
      <c r="D497" t="str">
        <f t="shared" si="75"/>
        <v/>
      </c>
      <c r="S497" s="1" t="str">
        <f t="shared" si="67"/>
        <v>V</v>
      </c>
      <c r="U497" s="1" t="str">
        <f t="shared" si="68"/>
        <v/>
      </c>
      <c r="V497" s="1" t="str">
        <f t="shared" si="69"/>
        <v/>
      </c>
      <c r="W497" s="1" t="str">
        <f t="shared" si="70"/>
        <v/>
      </c>
      <c r="Y497" s="1" t="str">
        <f t="shared" si="71"/>
        <v/>
      </c>
    </row>
    <row r="498" spans="1:25" x14ac:dyDescent="0.25">
      <c r="A498" t="str">
        <f t="shared" si="72"/>
        <v/>
      </c>
      <c r="B498" t="str">
        <f t="shared" si="73"/>
        <v/>
      </c>
      <c r="C498" t="str">
        <f t="shared" si="74"/>
        <v/>
      </c>
      <c r="D498" t="str">
        <f t="shared" si="75"/>
        <v/>
      </c>
      <c r="S498" s="1" t="str">
        <f t="shared" si="67"/>
        <v>V</v>
      </c>
      <c r="U498" s="1" t="str">
        <f t="shared" si="68"/>
        <v/>
      </c>
      <c r="V498" s="1" t="str">
        <f t="shared" si="69"/>
        <v/>
      </c>
      <c r="W498" s="1" t="str">
        <f t="shared" si="70"/>
        <v/>
      </c>
      <c r="Y498" s="1" t="str">
        <f t="shared" si="71"/>
        <v/>
      </c>
    </row>
    <row r="499" spans="1:25" x14ac:dyDescent="0.25">
      <c r="A499" t="str">
        <f t="shared" si="72"/>
        <v/>
      </c>
      <c r="B499" t="str">
        <f t="shared" si="73"/>
        <v/>
      </c>
      <c r="C499" t="str">
        <f t="shared" si="74"/>
        <v/>
      </c>
      <c r="D499" t="str">
        <f t="shared" si="75"/>
        <v/>
      </c>
      <c r="S499" s="1" t="str">
        <f t="shared" si="67"/>
        <v>V</v>
      </c>
      <c r="U499" s="1" t="str">
        <f t="shared" si="68"/>
        <v/>
      </c>
      <c r="V499" s="1" t="str">
        <f t="shared" si="69"/>
        <v/>
      </c>
      <c r="W499" s="1" t="str">
        <f t="shared" si="70"/>
        <v/>
      </c>
      <c r="Y499" s="1" t="str">
        <f t="shared" si="71"/>
        <v/>
      </c>
    </row>
    <row r="500" spans="1:25" x14ac:dyDescent="0.25">
      <c r="A500" t="str">
        <f t="shared" si="72"/>
        <v/>
      </c>
      <c r="B500" t="str">
        <f t="shared" si="73"/>
        <v/>
      </c>
      <c r="C500" t="str">
        <f t="shared" si="74"/>
        <v/>
      </c>
      <c r="D500" t="str">
        <f t="shared" si="75"/>
        <v/>
      </c>
      <c r="S500" s="1" t="str">
        <f t="shared" si="67"/>
        <v>V</v>
      </c>
      <c r="U500" s="1" t="str">
        <f t="shared" si="68"/>
        <v/>
      </c>
      <c r="V500" s="1" t="str">
        <f t="shared" si="69"/>
        <v/>
      </c>
      <c r="W500" s="1" t="str">
        <f t="shared" si="70"/>
        <v/>
      </c>
      <c r="Y500" s="1" t="str">
        <f t="shared" si="71"/>
        <v/>
      </c>
    </row>
    <row r="501" spans="1:25" x14ac:dyDescent="0.25">
      <c r="A501" t="str">
        <f t="shared" si="72"/>
        <v/>
      </c>
      <c r="B501" t="str">
        <f t="shared" si="73"/>
        <v/>
      </c>
      <c r="C501" t="str">
        <f t="shared" si="74"/>
        <v/>
      </c>
      <c r="D501" t="str">
        <f t="shared" si="75"/>
        <v/>
      </c>
      <c r="S501" s="1" t="str">
        <f t="shared" si="67"/>
        <v>V</v>
      </c>
      <c r="U501" s="1" t="str">
        <f t="shared" si="68"/>
        <v/>
      </c>
      <c r="V501" s="1" t="str">
        <f t="shared" si="69"/>
        <v/>
      </c>
      <c r="W501" s="1" t="str">
        <f t="shared" si="70"/>
        <v/>
      </c>
      <c r="Y501" s="1" t="str">
        <f t="shared" si="71"/>
        <v/>
      </c>
    </row>
    <row r="502" spans="1:25" x14ac:dyDescent="0.25">
      <c r="A502" t="str">
        <f t="shared" si="72"/>
        <v/>
      </c>
      <c r="B502" t="str">
        <f t="shared" si="73"/>
        <v/>
      </c>
      <c r="C502" t="str">
        <f t="shared" si="74"/>
        <v/>
      </c>
      <c r="D502" t="str">
        <f t="shared" si="75"/>
        <v/>
      </c>
      <c r="S502" s="1" t="str">
        <f t="shared" si="67"/>
        <v>V</v>
      </c>
      <c r="U502" s="1" t="str">
        <f t="shared" si="68"/>
        <v/>
      </c>
      <c r="V502" s="1" t="str">
        <f t="shared" si="69"/>
        <v/>
      </c>
      <c r="W502" s="1" t="str">
        <f t="shared" si="70"/>
        <v/>
      </c>
      <c r="Y502" s="1" t="str">
        <f t="shared" si="71"/>
        <v/>
      </c>
    </row>
    <row r="503" spans="1:25" x14ac:dyDescent="0.25">
      <c r="A503" t="str">
        <f t="shared" si="72"/>
        <v/>
      </c>
      <c r="B503" t="str">
        <f t="shared" si="73"/>
        <v/>
      </c>
      <c r="C503" t="str">
        <f t="shared" si="74"/>
        <v/>
      </c>
      <c r="D503" t="str">
        <f t="shared" si="75"/>
        <v/>
      </c>
      <c r="S503" s="1" t="str">
        <f t="shared" si="67"/>
        <v>V</v>
      </c>
      <c r="U503" s="1" t="str">
        <f t="shared" si="68"/>
        <v/>
      </c>
      <c r="V503" s="1" t="str">
        <f t="shared" si="69"/>
        <v/>
      </c>
      <c r="W503" s="1" t="str">
        <f t="shared" si="70"/>
        <v/>
      </c>
      <c r="Y503" s="1" t="str">
        <f t="shared" si="71"/>
        <v/>
      </c>
    </row>
    <row r="504" spans="1:25" x14ac:dyDescent="0.25">
      <c r="A504" t="str">
        <f t="shared" si="72"/>
        <v/>
      </c>
      <c r="B504" t="str">
        <f t="shared" si="73"/>
        <v/>
      </c>
      <c r="C504" t="str">
        <f t="shared" si="74"/>
        <v/>
      </c>
      <c r="D504" t="str">
        <f t="shared" si="75"/>
        <v/>
      </c>
      <c r="S504" s="1" t="str">
        <f t="shared" si="67"/>
        <v>V</v>
      </c>
      <c r="U504" s="1" t="str">
        <f t="shared" si="68"/>
        <v/>
      </c>
      <c r="V504" s="1" t="str">
        <f t="shared" si="69"/>
        <v/>
      </c>
      <c r="W504" s="1" t="str">
        <f t="shared" si="70"/>
        <v/>
      </c>
      <c r="Y504" s="1" t="str">
        <f t="shared" si="71"/>
        <v/>
      </c>
    </row>
    <row r="505" spans="1:25" x14ac:dyDescent="0.25">
      <c r="A505" t="str">
        <f t="shared" si="72"/>
        <v/>
      </c>
      <c r="B505" t="str">
        <f t="shared" si="73"/>
        <v/>
      </c>
      <c r="C505" t="str">
        <f t="shared" si="74"/>
        <v/>
      </c>
      <c r="D505" t="str">
        <f t="shared" si="75"/>
        <v/>
      </c>
      <c r="S505" s="1" t="str">
        <f t="shared" si="67"/>
        <v>V</v>
      </c>
      <c r="U505" s="1" t="str">
        <f t="shared" si="68"/>
        <v/>
      </c>
      <c r="V505" s="1" t="str">
        <f t="shared" si="69"/>
        <v/>
      </c>
      <c r="W505" s="1" t="str">
        <f t="shared" si="70"/>
        <v/>
      </c>
      <c r="Y505" s="1" t="str">
        <f t="shared" si="71"/>
        <v/>
      </c>
    </row>
    <row r="506" spans="1:25" x14ac:dyDescent="0.25">
      <c r="A506" t="str">
        <f t="shared" si="72"/>
        <v/>
      </c>
      <c r="B506" t="str">
        <f t="shared" si="73"/>
        <v/>
      </c>
      <c r="C506" t="str">
        <f t="shared" si="74"/>
        <v/>
      </c>
      <c r="D506" t="str">
        <f t="shared" si="75"/>
        <v/>
      </c>
      <c r="S506" s="1" t="str">
        <f t="shared" si="67"/>
        <v>V</v>
      </c>
      <c r="U506" s="1" t="str">
        <f t="shared" si="68"/>
        <v/>
      </c>
      <c r="V506" s="1" t="str">
        <f t="shared" si="69"/>
        <v/>
      </c>
      <c r="W506" s="1" t="str">
        <f t="shared" si="70"/>
        <v/>
      </c>
      <c r="Y506" s="1" t="str">
        <f t="shared" si="71"/>
        <v/>
      </c>
    </row>
    <row r="507" spans="1:25" x14ac:dyDescent="0.25">
      <c r="A507" t="str">
        <f t="shared" si="72"/>
        <v/>
      </c>
      <c r="B507" t="str">
        <f t="shared" si="73"/>
        <v/>
      </c>
      <c r="C507" t="str">
        <f t="shared" si="74"/>
        <v/>
      </c>
      <c r="D507" t="str">
        <f t="shared" si="75"/>
        <v/>
      </c>
      <c r="S507" s="1" t="str">
        <f t="shared" si="67"/>
        <v>V</v>
      </c>
      <c r="U507" s="1" t="str">
        <f t="shared" si="68"/>
        <v/>
      </c>
      <c r="V507" s="1" t="str">
        <f t="shared" si="69"/>
        <v/>
      </c>
      <c r="W507" s="1" t="str">
        <f t="shared" si="70"/>
        <v/>
      </c>
      <c r="Y507" s="1" t="str">
        <f t="shared" si="71"/>
        <v/>
      </c>
    </row>
    <row r="508" spans="1:25" x14ac:dyDescent="0.25">
      <c r="A508" t="str">
        <f t="shared" si="72"/>
        <v/>
      </c>
      <c r="B508" t="str">
        <f t="shared" si="73"/>
        <v/>
      </c>
      <c r="C508" t="str">
        <f t="shared" si="74"/>
        <v/>
      </c>
      <c r="D508" t="str">
        <f t="shared" si="75"/>
        <v/>
      </c>
      <c r="S508" s="1" t="str">
        <f t="shared" si="67"/>
        <v>V</v>
      </c>
      <c r="U508" s="1" t="str">
        <f t="shared" si="68"/>
        <v/>
      </c>
      <c r="V508" s="1" t="str">
        <f t="shared" si="69"/>
        <v/>
      </c>
      <c r="W508" s="1" t="str">
        <f t="shared" si="70"/>
        <v/>
      </c>
      <c r="Y508" s="1" t="str">
        <f t="shared" si="71"/>
        <v/>
      </c>
    </row>
    <row r="509" spans="1:25" x14ac:dyDescent="0.25">
      <c r="A509" t="str">
        <f t="shared" si="72"/>
        <v/>
      </c>
      <c r="B509" t="str">
        <f t="shared" si="73"/>
        <v/>
      </c>
      <c r="C509" t="str">
        <f t="shared" si="74"/>
        <v/>
      </c>
      <c r="D509" t="str">
        <f t="shared" si="75"/>
        <v/>
      </c>
      <c r="S509" s="1" t="str">
        <f t="shared" si="67"/>
        <v>V</v>
      </c>
      <c r="U509" s="1" t="str">
        <f t="shared" si="68"/>
        <v/>
      </c>
      <c r="V509" s="1" t="str">
        <f t="shared" si="69"/>
        <v/>
      </c>
      <c r="W509" s="1" t="str">
        <f t="shared" si="70"/>
        <v/>
      </c>
      <c r="Y509" s="1" t="str">
        <f t="shared" si="71"/>
        <v/>
      </c>
    </row>
    <row r="510" spans="1:25" x14ac:dyDescent="0.25">
      <c r="A510" t="str">
        <f t="shared" si="72"/>
        <v/>
      </c>
      <c r="B510" t="str">
        <f t="shared" si="73"/>
        <v/>
      </c>
      <c r="C510" t="str">
        <f t="shared" si="74"/>
        <v/>
      </c>
      <c r="D510" t="str">
        <f t="shared" si="75"/>
        <v/>
      </c>
      <c r="S510" s="1" t="str">
        <f t="shared" si="67"/>
        <v>V</v>
      </c>
      <c r="U510" s="1" t="str">
        <f t="shared" si="68"/>
        <v/>
      </c>
      <c r="V510" s="1" t="str">
        <f t="shared" si="69"/>
        <v/>
      </c>
      <c r="W510" s="1" t="str">
        <f t="shared" si="70"/>
        <v/>
      </c>
      <c r="Y510" s="1" t="str">
        <f t="shared" si="71"/>
        <v/>
      </c>
    </row>
    <row r="511" spans="1:25" x14ac:dyDescent="0.25">
      <c r="A511" t="str">
        <f t="shared" si="72"/>
        <v/>
      </c>
      <c r="B511" t="str">
        <f t="shared" si="73"/>
        <v/>
      </c>
      <c r="C511" t="str">
        <f t="shared" si="74"/>
        <v/>
      </c>
      <c r="D511" t="str">
        <f t="shared" si="75"/>
        <v/>
      </c>
      <c r="S511" s="1" t="str">
        <f t="shared" si="67"/>
        <v>V</v>
      </c>
      <c r="U511" s="1" t="str">
        <f t="shared" si="68"/>
        <v/>
      </c>
      <c r="V511" s="1" t="str">
        <f t="shared" si="69"/>
        <v/>
      </c>
      <c r="W511" s="1" t="str">
        <f t="shared" si="70"/>
        <v/>
      </c>
      <c r="Y511" s="1" t="str">
        <f t="shared" si="71"/>
        <v/>
      </c>
    </row>
    <row r="512" spans="1:25" x14ac:dyDescent="0.25">
      <c r="A512" t="str">
        <f t="shared" si="72"/>
        <v/>
      </c>
      <c r="B512" t="str">
        <f t="shared" si="73"/>
        <v/>
      </c>
      <c r="C512" t="str">
        <f t="shared" si="74"/>
        <v/>
      </c>
      <c r="D512" t="str">
        <f t="shared" si="75"/>
        <v/>
      </c>
      <c r="S512" s="1" t="str">
        <f t="shared" si="67"/>
        <v>V</v>
      </c>
      <c r="U512" s="1" t="str">
        <f t="shared" si="68"/>
        <v/>
      </c>
      <c r="V512" s="1" t="str">
        <f t="shared" si="69"/>
        <v/>
      </c>
      <c r="W512" s="1" t="str">
        <f t="shared" si="70"/>
        <v/>
      </c>
      <c r="Y512" s="1" t="str">
        <f t="shared" si="71"/>
        <v/>
      </c>
    </row>
    <row r="513" spans="1:25" x14ac:dyDescent="0.25">
      <c r="A513" t="str">
        <f t="shared" si="72"/>
        <v/>
      </c>
      <c r="B513" t="str">
        <f t="shared" si="73"/>
        <v/>
      </c>
      <c r="C513" t="str">
        <f t="shared" si="74"/>
        <v/>
      </c>
      <c r="D513" t="str">
        <f t="shared" si="75"/>
        <v/>
      </c>
      <c r="S513" s="1" t="str">
        <f t="shared" si="67"/>
        <v>V</v>
      </c>
      <c r="U513" s="1" t="str">
        <f t="shared" si="68"/>
        <v/>
      </c>
      <c r="V513" s="1" t="str">
        <f t="shared" si="69"/>
        <v/>
      </c>
      <c r="W513" s="1" t="str">
        <f t="shared" si="70"/>
        <v/>
      </c>
      <c r="Y513" s="1" t="str">
        <f t="shared" si="71"/>
        <v/>
      </c>
    </row>
    <row r="514" spans="1:25" x14ac:dyDescent="0.25">
      <c r="A514" t="str">
        <f t="shared" si="72"/>
        <v/>
      </c>
      <c r="B514" t="str">
        <f t="shared" si="73"/>
        <v/>
      </c>
      <c r="C514" t="str">
        <f t="shared" si="74"/>
        <v/>
      </c>
      <c r="D514" t="str">
        <f t="shared" si="75"/>
        <v/>
      </c>
      <c r="S514" s="1" t="str">
        <f t="shared" si="67"/>
        <v>V</v>
      </c>
      <c r="U514" s="1" t="str">
        <f t="shared" si="68"/>
        <v/>
      </c>
      <c r="V514" s="1" t="str">
        <f t="shared" si="69"/>
        <v/>
      </c>
      <c r="W514" s="1" t="str">
        <f t="shared" si="70"/>
        <v/>
      </c>
      <c r="Y514" s="1" t="str">
        <f t="shared" si="71"/>
        <v/>
      </c>
    </row>
    <row r="515" spans="1:25" x14ac:dyDescent="0.25">
      <c r="A515" t="str">
        <f t="shared" si="72"/>
        <v/>
      </c>
      <c r="B515" t="str">
        <f t="shared" si="73"/>
        <v/>
      </c>
      <c r="C515" t="str">
        <f t="shared" si="74"/>
        <v/>
      </c>
      <c r="D515" t="str">
        <f t="shared" si="75"/>
        <v/>
      </c>
      <c r="S515" s="1" t="str">
        <f t="shared" si="67"/>
        <v>V</v>
      </c>
      <c r="U515" s="1" t="str">
        <f t="shared" si="68"/>
        <v/>
      </c>
      <c r="V515" s="1" t="str">
        <f t="shared" si="69"/>
        <v/>
      </c>
      <c r="W515" s="1" t="str">
        <f t="shared" si="70"/>
        <v/>
      </c>
      <c r="Y515" s="1" t="str">
        <f t="shared" si="71"/>
        <v/>
      </c>
    </row>
    <row r="516" spans="1:25" x14ac:dyDescent="0.25">
      <c r="A516" t="str">
        <f t="shared" si="72"/>
        <v/>
      </c>
      <c r="B516" t="str">
        <f t="shared" si="73"/>
        <v/>
      </c>
      <c r="C516" t="str">
        <f t="shared" si="74"/>
        <v/>
      </c>
      <c r="D516" t="str">
        <f t="shared" si="75"/>
        <v/>
      </c>
      <c r="S516" s="1" t="str">
        <f t="shared" si="67"/>
        <v>V</v>
      </c>
      <c r="U516" s="1" t="str">
        <f t="shared" si="68"/>
        <v/>
      </c>
      <c r="V516" s="1" t="str">
        <f t="shared" si="69"/>
        <v/>
      </c>
      <c r="W516" s="1" t="str">
        <f t="shared" si="70"/>
        <v/>
      </c>
      <c r="Y516" s="1" t="str">
        <f t="shared" si="71"/>
        <v/>
      </c>
    </row>
    <row r="517" spans="1:25" x14ac:dyDescent="0.25">
      <c r="A517" t="str">
        <f t="shared" si="72"/>
        <v/>
      </c>
      <c r="B517" t="str">
        <f t="shared" si="73"/>
        <v/>
      </c>
      <c r="C517" t="str">
        <f t="shared" si="74"/>
        <v/>
      </c>
      <c r="D517" t="str">
        <f t="shared" si="75"/>
        <v/>
      </c>
      <c r="S517" s="1" t="str">
        <f t="shared" si="67"/>
        <v>V</v>
      </c>
      <c r="U517" s="1" t="str">
        <f t="shared" si="68"/>
        <v/>
      </c>
      <c r="V517" s="1" t="str">
        <f t="shared" si="69"/>
        <v/>
      </c>
      <c r="W517" s="1" t="str">
        <f t="shared" si="70"/>
        <v/>
      </c>
      <c r="Y517" s="1" t="str">
        <f t="shared" si="71"/>
        <v/>
      </c>
    </row>
    <row r="518" spans="1:25" x14ac:dyDescent="0.25">
      <c r="A518" t="str">
        <f t="shared" si="72"/>
        <v/>
      </c>
      <c r="B518" t="str">
        <f t="shared" si="73"/>
        <v/>
      </c>
      <c r="C518" t="str">
        <f t="shared" si="74"/>
        <v/>
      </c>
      <c r="D518" t="str">
        <f t="shared" si="75"/>
        <v/>
      </c>
      <c r="S518" s="1" t="str">
        <f t="shared" ref="S518:S581" si="76">IFERROR(IF(U518&lt;&gt;0,"V","F"),"")</f>
        <v>V</v>
      </c>
      <c r="U518" s="1" t="str">
        <f t="shared" ref="U518:U581" si="77">IFERROR(VALUE(W518),"")</f>
        <v/>
      </c>
      <c r="V518" s="1" t="str">
        <f t="shared" ref="V518:V581" si="78">IFERROR(FIND(" ",Y518,1),"")</f>
        <v/>
      </c>
      <c r="W518" s="1" t="str">
        <f t="shared" ref="W518:W581" si="79">IFERROR(SEARCH(" ",Y518,1),"")</f>
        <v/>
      </c>
      <c r="Y518" s="1" t="str">
        <f t="shared" si="71"/>
        <v/>
      </c>
    </row>
    <row r="519" spans="1:25" x14ac:dyDescent="0.25">
      <c r="A519" t="str">
        <f t="shared" si="72"/>
        <v/>
      </c>
      <c r="B519" t="str">
        <f t="shared" si="73"/>
        <v/>
      </c>
      <c r="C519" t="str">
        <f t="shared" si="74"/>
        <v/>
      </c>
      <c r="D519" t="str">
        <f t="shared" si="75"/>
        <v/>
      </c>
      <c r="S519" s="1" t="str">
        <f t="shared" si="76"/>
        <v>V</v>
      </c>
      <c r="U519" s="1" t="str">
        <f t="shared" si="77"/>
        <v/>
      </c>
      <c r="V519" s="1" t="str">
        <f t="shared" si="78"/>
        <v/>
      </c>
      <c r="W519" s="1" t="str">
        <f t="shared" si="79"/>
        <v/>
      </c>
      <c r="Y519" s="1" t="str">
        <f t="shared" ref="Y519:Y582" si="80">IFERROR(MID(Y518,SEARCH(" ",Y518,1)+1,20000000),"")</f>
        <v/>
      </c>
    </row>
    <row r="520" spans="1:25" x14ac:dyDescent="0.25">
      <c r="A520" t="str">
        <f t="shared" si="72"/>
        <v/>
      </c>
      <c r="B520" t="str">
        <f t="shared" si="73"/>
        <v/>
      </c>
      <c r="C520" t="str">
        <f t="shared" si="74"/>
        <v/>
      </c>
      <c r="D520" t="str">
        <f t="shared" si="75"/>
        <v/>
      </c>
      <c r="S520" s="1" t="str">
        <f t="shared" si="76"/>
        <v>V</v>
      </c>
      <c r="U520" s="1" t="str">
        <f t="shared" si="77"/>
        <v/>
      </c>
      <c r="V520" s="1" t="str">
        <f t="shared" si="78"/>
        <v/>
      </c>
      <c r="W520" s="1" t="str">
        <f t="shared" si="79"/>
        <v/>
      </c>
      <c r="Y520" s="1" t="str">
        <f t="shared" si="80"/>
        <v/>
      </c>
    </row>
    <row r="521" spans="1:25" x14ac:dyDescent="0.25">
      <c r="A521" t="str">
        <f t="shared" si="72"/>
        <v/>
      </c>
      <c r="B521" t="str">
        <f t="shared" si="73"/>
        <v/>
      </c>
      <c r="C521" t="str">
        <f t="shared" si="74"/>
        <v/>
      </c>
      <c r="D521" t="str">
        <f t="shared" si="75"/>
        <v/>
      </c>
      <c r="S521" s="1" t="str">
        <f t="shared" si="76"/>
        <v>V</v>
      </c>
      <c r="U521" s="1" t="str">
        <f t="shared" si="77"/>
        <v/>
      </c>
      <c r="V521" s="1" t="str">
        <f t="shared" si="78"/>
        <v/>
      </c>
      <c r="W521" s="1" t="str">
        <f t="shared" si="79"/>
        <v/>
      </c>
      <c r="Y521" s="1" t="str">
        <f t="shared" si="80"/>
        <v/>
      </c>
    </row>
    <row r="522" spans="1:25" x14ac:dyDescent="0.25">
      <c r="A522" t="str">
        <f t="shared" ref="A522:A585" si="81">IFERROR(LEFT(Y521,SEARCH(" ",Y521,1)-1),"")</f>
        <v/>
      </c>
      <c r="B522" t="str">
        <f t="shared" ref="B522:B585" si="82">IF(A522&lt;&gt;"",LEN(A522),"")</f>
        <v/>
      </c>
      <c r="C522" t="str">
        <f t="shared" ref="C522:C585" si="83">IF(A522&lt;&gt;"",IF(ISERROR(SEARCH("&lt;",A522,1)),"NO","SÍ"),"")</f>
        <v/>
      </c>
      <c r="D522" t="str">
        <f t="shared" ref="D522:D585" si="84">IF(C522="SÍ",IF(RIGHT(A522,1)&lt;&gt;"&gt;","CONT",IF(LEN(A522)-LEN(SUBSTITUTE(A522,"&lt;",""))=2,"MIXTO","SUSP")),"")</f>
        <v/>
      </c>
      <c r="S522" s="1" t="str">
        <f t="shared" si="76"/>
        <v>V</v>
      </c>
      <c r="U522" s="1" t="str">
        <f t="shared" si="77"/>
        <v/>
      </c>
      <c r="V522" s="1" t="str">
        <f t="shared" si="78"/>
        <v/>
      </c>
      <c r="W522" s="1" t="str">
        <f t="shared" si="79"/>
        <v/>
      </c>
      <c r="Y522" s="1" t="str">
        <f t="shared" si="80"/>
        <v/>
      </c>
    </row>
    <row r="523" spans="1:25" x14ac:dyDescent="0.25">
      <c r="A523" t="str">
        <f t="shared" si="81"/>
        <v/>
      </c>
      <c r="B523" t="str">
        <f t="shared" si="82"/>
        <v/>
      </c>
      <c r="C523" t="str">
        <f t="shared" si="83"/>
        <v/>
      </c>
      <c r="D523" t="str">
        <f t="shared" si="84"/>
        <v/>
      </c>
      <c r="S523" s="1" t="str">
        <f t="shared" si="76"/>
        <v>V</v>
      </c>
      <c r="U523" s="1" t="str">
        <f t="shared" si="77"/>
        <v/>
      </c>
      <c r="V523" s="1" t="str">
        <f t="shared" si="78"/>
        <v/>
      </c>
      <c r="W523" s="1" t="str">
        <f t="shared" si="79"/>
        <v/>
      </c>
      <c r="Y523" s="1" t="str">
        <f t="shared" si="80"/>
        <v/>
      </c>
    </row>
    <row r="524" spans="1:25" x14ac:dyDescent="0.25">
      <c r="A524" t="str">
        <f t="shared" si="81"/>
        <v/>
      </c>
      <c r="B524" t="str">
        <f t="shared" si="82"/>
        <v/>
      </c>
      <c r="C524" t="str">
        <f t="shared" si="83"/>
        <v/>
      </c>
      <c r="D524" t="str">
        <f t="shared" si="84"/>
        <v/>
      </c>
      <c r="S524" s="1" t="str">
        <f t="shared" si="76"/>
        <v>V</v>
      </c>
      <c r="U524" s="1" t="str">
        <f t="shared" si="77"/>
        <v/>
      </c>
      <c r="V524" s="1" t="str">
        <f t="shared" si="78"/>
        <v/>
      </c>
      <c r="W524" s="1" t="str">
        <f t="shared" si="79"/>
        <v/>
      </c>
      <c r="Y524" s="1" t="str">
        <f t="shared" si="80"/>
        <v/>
      </c>
    </row>
    <row r="525" spans="1:25" x14ac:dyDescent="0.25">
      <c r="A525" t="str">
        <f t="shared" si="81"/>
        <v/>
      </c>
      <c r="B525" t="str">
        <f t="shared" si="82"/>
        <v/>
      </c>
      <c r="C525" t="str">
        <f t="shared" si="83"/>
        <v/>
      </c>
      <c r="D525" t="str">
        <f t="shared" si="84"/>
        <v/>
      </c>
      <c r="S525" s="1" t="str">
        <f t="shared" si="76"/>
        <v>V</v>
      </c>
      <c r="U525" s="1" t="str">
        <f t="shared" si="77"/>
        <v/>
      </c>
      <c r="V525" s="1" t="str">
        <f t="shared" si="78"/>
        <v/>
      </c>
      <c r="W525" s="1" t="str">
        <f t="shared" si="79"/>
        <v/>
      </c>
      <c r="Y525" s="1" t="str">
        <f t="shared" si="80"/>
        <v/>
      </c>
    </row>
    <row r="526" spans="1:25" x14ac:dyDescent="0.25">
      <c r="A526" t="str">
        <f t="shared" si="81"/>
        <v/>
      </c>
      <c r="B526" t="str">
        <f t="shared" si="82"/>
        <v/>
      </c>
      <c r="C526" t="str">
        <f t="shared" si="83"/>
        <v/>
      </c>
      <c r="D526" t="str">
        <f t="shared" si="84"/>
        <v/>
      </c>
      <c r="S526" s="1" t="str">
        <f t="shared" si="76"/>
        <v>V</v>
      </c>
      <c r="U526" s="1" t="str">
        <f t="shared" si="77"/>
        <v/>
      </c>
      <c r="V526" s="1" t="str">
        <f t="shared" si="78"/>
        <v/>
      </c>
      <c r="W526" s="1" t="str">
        <f t="shared" si="79"/>
        <v/>
      </c>
      <c r="Y526" s="1" t="str">
        <f t="shared" si="80"/>
        <v/>
      </c>
    </row>
    <row r="527" spans="1:25" x14ac:dyDescent="0.25">
      <c r="A527" t="str">
        <f t="shared" si="81"/>
        <v/>
      </c>
      <c r="B527" t="str">
        <f t="shared" si="82"/>
        <v/>
      </c>
      <c r="C527" t="str">
        <f t="shared" si="83"/>
        <v/>
      </c>
      <c r="D527" t="str">
        <f t="shared" si="84"/>
        <v/>
      </c>
      <c r="S527" s="1" t="str">
        <f t="shared" si="76"/>
        <v>V</v>
      </c>
      <c r="U527" s="1" t="str">
        <f t="shared" si="77"/>
        <v/>
      </c>
      <c r="V527" s="1" t="str">
        <f t="shared" si="78"/>
        <v/>
      </c>
      <c r="W527" s="1" t="str">
        <f t="shared" si="79"/>
        <v/>
      </c>
      <c r="Y527" s="1" t="str">
        <f t="shared" si="80"/>
        <v/>
      </c>
    </row>
    <row r="528" spans="1:25" x14ac:dyDescent="0.25">
      <c r="A528" t="str">
        <f t="shared" si="81"/>
        <v/>
      </c>
      <c r="B528" t="str">
        <f t="shared" si="82"/>
        <v/>
      </c>
      <c r="C528" t="str">
        <f t="shared" si="83"/>
        <v/>
      </c>
      <c r="D528" t="str">
        <f t="shared" si="84"/>
        <v/>
      </c>
      <c r="S528" s="1" t="str">
        <f t="shared" si="76"/>
        <v>V</v>
      </c>
      <c r="U528" s="1" t="str">
        <f t="shared" si="77"/>
        <v/>
      </c>
      <c r="V528" s="1" t="str">
        <f t="shared" si="78"/>
        <v/>
      </c>
      <c r="W528" s="1" t="str">
        <f t="shared" si="79"/>
        <v/>
      </c>
      <c r="Y528" s="1" t="str">
        <f t="shared" si="80"/>
        <v/>
      </c>
    </row>
    <row r="529" spans="1:25" x14ac:dyDescent="0.25">
      <c r="A529" t="str">
        <f t="shared" si="81"/>
        <v/>
      </c>
      <c r="B529" t="str">
        <f t="shared" si="82"/>
        <v/>
      </c>
      <c r="C529" t="str">
        <f t="shared" si="83"/>
        <v/>
      </c>
      <c r="D529" t="str">
        <f t="shared" si="84"/>
        <v/>
      </c>
      <c r="S529" s="1" t="str">
        <f t="shared" si="76"/>
        <v>V</v>
      </c>
      <c r="U529" s="1" t="str">
        <f t="shared" si="77"/>
        <v/>
      </c>
      <c r="V529" s="1" t="str">
        <f t="shared" si="78"/>
        <v/>
      </c>
      <c r="W529" s="1" t="str">
        <f t="shared" si="79"/>
        <v/>
      </c>
      <c r="Y529" s="1" t="str">
        <f t="shared" si="80"/>
        <v/>
      </c>
    </row>
    <row r="530" spans="1:25" x14ac:dyDescent="0.25">
      <c r="A530" t="str">
        <f t="shared" si="81"/>
        <v/>
      </c>
      <c r="B530" t="str">
        <f t="shared" si="82"/>
        <v/>
      </c>
      <c r="C530" t="str">
        <f t="shared" si="83"/>
        <v/>
      </c>
      <c r="D530" t="str">
        <f t="shared" si="84"/>
        <v/>
      </c>
      <c r="S530" s="1" t="str">
        <f t="shared" si="76"/>
        <v>V</v>
      </c>
      <c r="U530" s="1" t="str">
        <f t="shared" si="77"/>
        <v/>
      </c>
      <c r="V530" s="1" t="str">
        <f t="shared" si="78"/>
        <v/>
      </c>
      <c r="W530" s="1" t="str">
        <f t="shared" si="79"/>
        <v/>
      </c>
      <c r="Y530" s="1" t="str">
        <f t="shared" si="80"/>
        <v/>
      </c>
    </row>
    <row r="531" spans="1:25" x14ac:dyDescent="0.25">
      <c r="A531" t="str">
        <f t="shared" si="81"/>
        <v/>
      </c>
      <c r="B531" t="str">
        <f t="shared" si="82"/>
        <v/>
      </c>
      <c r="C531" t="str">
        <f t="shared" si="83"/>
        <v/>
      </c>
      <c r="D531" t="str">
        <f t="shared" si="84"/>
        <v/>
      </c>
      <c r="S531" s="1" t="str">
        <f t="shared" si="76"/>
        <v>V</v>
      </c>
      <c r="U531" s="1" t="str">
        <f t="shared" si="77"/>
        <v/>
      </c>
      <c r="V531" s="1" t="str">
        <f t="shared" si="78"/>
        <v/>
      </c>
      <c r="W531" s="1" t="str">
        <f t="shared" si="79"/>
        <v/>
      </c>
      <c r="Y531" s="1" t="str">
        <f t="shared" si="80"/>
        <v/>
      </c>
    </row>
    <row r="532" spans="1:25" x14ac:dyDescent="0.25">
      <c r="A532" t="str">
        <f t="shared" si="81"/>
        <v/>
      </c>
      <c r="B532" t="str">
        <f t="shared" si="82"/>
        <v/>
      </c>
      <c r="C532" t="str">
        <f t="shared" si="83"/>
        <v/>
      </c>
      <c r="D532" t="str">
        <f t="shared" si="84"/>
        <v/>
      </c>
      <c r="S532" s="1" t="str">
        <f t="shared" si="76"/>
        <v>V</v>
      </c>
      <c r="U532" s="1" t="str">
        <f t="shared" si="77"/>
        <v/>
      </c>
      <c r="V532" s="1" t="str">
        <f t="shared" si="78"/>
        <v/>
      </c>
      <c r="W532" s="1" t="str">
        <f t="shared" si="79"/>
        <v/>
      </c>
      <c r="Y532" s="1" t="str">
        <f t="shared" si="80"/>
        <v/>
      </c>
    </row>
    <row r="533" spans="1:25" x14ac:dyDescent="0.25">
      <c r="A533" t="str">
        <f t="shared" si="81"/>
        <v/>
      </c>
      <c r="B533" t="str">
        <f t="shared" si="82"/>
        <v/>
      </c>
      <c r="C533" t="str">
        <f t="shared" si="83"/>
        <v/>
      </c>
      <c r="D533" t="str">
        <f t="shared" si="84"/>
        <v/>
      </c>
      <c r="S533" s="1" t="str">
        <f t="shared" si="76"/>
        <v>V</v>
      </c>
      <c r="U533" s="1" t="str">
        <f t="shared" si="77"/>
        <v/>
      </c>
      <c r="V533" s="1" t="str">
        <f t="shared" si="78"/>
        <v/>
      </c>
      <c r="W533" s="1" t="str">
        <f t="shared" si="79"/>
        <v/>
      </c>
      <c r="Y533" s="1" t="str">
        <f t="shared" si="80"/>
        <v/>
      </c>
    </row>
    <row r="534" spans="1:25" x14ac:dyDescent="0.25">
      <c r="A534" t="str">
        <f t="shared" si="81"/>
        <v/>
      </c>
      <c r="B534" t="str">
        <f t="shared" si="82"/>
        <v/>
      </c>
      <c r="C534" t="str">
        <f t="shared" si="83"/>
        <v/>
      </c>
      <c r="D534" t="str">
        <f t="shared" si="84"/>
        <v/>
      </c>
      <c r="S534" s="1" t="str">
        <f t="shared" si="76"/>
        <v>V</v>
      </c>
      <c r="U534" s="1" t="str">
        <f t="shared" si="77"/>
        <v/>
      </c>
      <c r="V534" s="1" t="str">
        <f t="shared" si="78"/>
        <v/>
      </c>
      <c r="W534" s="1" t="str">
        <f t="shared" si="79"/>
        <v/>
      </c>
      <c r="Y534" s="1" t="str">
        <f t="shared" si="80"/>
        <v/>
      </c>
    </row>
    <row r="535" spans="1:25" x14ac:dyDescent="0.25">
      <c r="A535" t="str">
        <f t="shared" si="81"/>
        <v/>
      </c>
      <c r="B535" t="str">
        <f t="shared" si="82"/>
        <v/>
      </c>
      <c r="C535" t="str">
        <f t="shared" si="83"/>
        <v/>
      </c>
      <c r="D535" t="str">
        <f t="shared" si="84"/>
        <v/>
      </c>
      <c r="S535" s="1" t="str">
        <f t="shared" si="76"/>
        <v>V</v>
      </c>
      <c r="U535" s="1" t="str">
        <f t="shared" si="77"/>
        <v/>
      </c>
      <c r="V535" s="1" t="str">
        <f t="shared" si="78"/>
        <v/>
      </c>
      <c r="W535" s="1" t="str">
        <f t="shared" si="79"/>
        <v/>
      </c>
      <c r="Y535" s="1" t="str">
        <f t="shared" si="80"/>
        <v/>
      </c>
    </row>
    <row r="536" spans="1:25" x14ac:dyDescent="0.25">
      <c r="A536" t="str">
        <f t="shared" si="81"/>
        <v/>
      </c>
      <c r="B536" t="str">
        <f t="shared" si="82"/>
        <v/>
      </c>
      <c r="C536" t="str">
        <f t="shared" si="83"/>
        <v/>
      </c>
      <c r="D536" t="str">
        <f t="shared" si="84"/>
        <v/>
      </c>
      <c r="S536" s="1" t="str">
        <f t="shared" si="76"/>
        <v>V</v>
      </c>
      <c r="U536" s="1" t="str">
        <f t="shared" si="77"/>
        <v/>
      </c>
      <c r="V536" s="1" t="str">
        <f t="shared" si="78"/>
        <v/>
      </c>
      <c r="W536" s="1" t="str">
        <f t="shared" si="79"/>
        <v/>
      </c>
      <c r="Y536" s="1" t="str">
        <f t="shared" si="80"/>
        <v/>
      </c>
    </row>
    <row r="537" spans="1:25" x14ac:dyDescent="0.25">
      <c r="A537" t="str">
        <f t="shared" si="81"/>
        <v/>
      </c>
      <c r="B537" t="str">
        <f t="shared" si="82"/>
        <v/>
      </c>
      <c r="C537" t="str">
        <f t="shared" si="83"/>
        <v/>
      </c>
      <c r="D537" t="str">
        <f t="shared" si="84"/>
        <v/>
      </c>
      <c r="S537" s="1" t="str">
        <f t="shared" si="76"/>
        <v>V</v>
      </c>
      <c r="U537" s="1" t="str">
        <f t="shared" si="77"/>
        <v/>
      </c>
      <c r="V537" s="1" t="str">
        <f t="shared" si="78"/>
        <v/>
      </c>
      <c r="W537" s="1" t="str">
        <f t="shared" si="79"/>
        <v/>
      </c>
      <c r="Y537" s="1" t="str">
        <f t="shared" si="80"/>
        <v/>
      </c>
    </row>
    <row r="538" spans="1:25" x14ac:dyDescent="0.25">
      <c r="A538" t="str">
        <f t="shared" si="81"/>
        <v/>
      </c>
      <c r="B538" t="str">
        <f t="shared" si="82"/>
        <v/>
      </c>
      <c r="C538" t="str">
        <f t="shared" si="83"/>
        <v/>
      </c>
      <c r="D538" t="str">
        <f t="shared" si="84"/>
        <v/>
      </c>
      <c r="S538" s="1" t="str">
        <f t="shared" si="76"/>
        <v>V</v>
      </c>
      <c r="U538" s="1" t="str">
        <f t="shared" si="77"/>
        <v/>
      </c>
      <c r="V538" s="1" t="str">
        <f t="shared" si="78"/>
        <v/>
      </c>
      <c r="W538" s="1" t="str">
        <f t="shared" si="79"/>
        <v/>
      </c>
      <c r="Y538" s="1" t="str">
        <f t="shared" si="80"/>
        <v/>
      </c>
    </row>
    <row r="539" spans="1:25" x14ac:dyDescent="0.25">
      <c r="A539" t="str">
        <f t="shared" si="81"/>
        <v/>
      </c>
      <c r="B539" t="str">
        <f t="shared" si="82"/>
        <v/>
      </c>
      <c r="C539" t="str">
        <f t="shared" si="83"/>
        <v/>
      </c>
      <c r="D539" t="str">
        <f t="shared" si="84"/>
        <v/>
      </c>
      <c r="S539" s="1" t="str">
        <f t="shared" si="76"/>
        <v>V</v>
      </c>
      <c r="U539" s="1" t="str">
        <f t="shared" si="77"/>
        <v/>
      </c>
      <c r="V539" s="1" t="str">
        <f t="shared" si="78"/>
        <v/>
      </c>
      <c r="W539" s="1" t="str">
        <f t="shared" si="79"/>
        <v/>
      </c>
      <c r="Y539" s="1" t="str">
        <f t="shared" si="80"/>
        <v/>
      </c>
    </row>
    <row r="540" spans="1:25" x14ac:dyDescent="0.25">
      <c r="A540" t="str">
        <f t="shared" si="81"/>
        <v/>
      </c>
      <c r="B540" t="str">
        <f t="shared" si="82"/>
        <v/>
      </c>
      <c r="C540" t="str">
        <f t="shared" si="83"/>
        <v/>
      </c>
      <c r="D540" t="str">
        <f t="shared" si="84"/>
        <v/>
      </c>
      <c r="S540" s="1" t="str">
        <f t="shared" si="76"/>
        <v>V</v>
      </c>
      <c r="U540" s="1" t="str">
        <f t="shared" si="77"/>
        <v/>
      </c>
      <c r="V540" s="1" t="str">
        <f t="shared" si="78"/>
        <v/>
      </c>
      <c r="W540" s="1" t="str">
        <f t="shared" si="79"/>
        <v/>
      </c>
      <c r="Y540" s="1" t="str">
        <f t="shared" si="80"/>
        <v/>
      </c>
    </row>
    <row r="541" spans="1:25" x14ac:dyDescent="0.25">
      <c r="A541" t="str">
        <f t="shared" si="81"/>
        <v/>
      </c>
      <c r="B541" t="str">
        <f t="shared" si="82"/>
        <v/>
      </c>
      <c r="C541" t="str">
        <f t="shared" si="83"/>
        <v/>
      </c>
      <c r="D541" t="str">
        <f t="shared" si="84"/>
        <v/>
      </c>
      <c r="S541" s="1" t="str">
        <f t="shared" si="76"/>
        <v>V</v>
      </c>
      <c r="U541" s="1" t="str">
        <f t="shared" si="77"/>
        <v/>
      </c>
      <c r="V541" s="1" t="str">
        <f t="shared" si="78"/>
        <v/>
      </c>
      <c r="W541" s="1" t="str">
        <f t="shared" si="79"/>
        <v/>
      </c>
      <c r="Y541" s="1" t="str">
        <f t="shared" si="80"/>
        <v/>
      </c>
    </row>
    <row r="542" spans="1:25" x14ac:dyDescent="0.25">
      <c r="A542" t="str">
        <f t="shared" si="81"/>
        <v/>
      </c>
      <c r="B542" t="str">
        <f t="shared" si="82"/>
        <v/>
      </c>
      <c r="C542" t="str">
        <f t="shared" si="83"/>
        <v/>
      </c>
      <c r="D542" t="str">
        <f t="shared" si="84"/>
        <v/>
      </c>
      <c r="S542" s="1" t="str">
        <f t="shared" si="76"/>
        <v>V</v>
      </c>
      <c r="U542" s="1" t="str">
        <f t="shared" si="77"/>
        <v/>
      </c>
      <c r="V542" s="1" t="str">
        <f t="shared" si="78"/>
        <v/>
      </c>
      <c r="W542" s="1" t="str">
        <f t="shared" si="79"/>
        <v/>
      </c>
      <c r="Y542" s="1" t="str">
        <f t="shared" si="80"/>
        <v/>
      </c>
    </row>
    <row r="543" spans="1:25" x14ac:dyDescent="0.25">
      <c r="A543" t="str">
        <f t="shared" si="81"/>
        <v/>
      </c>
      <c r="B543" t="str">
        <f t="shared" si="82"/>
        <v/>
      </c>
      <c r="C543" t="str">
        <f t="shared" si="83"/>
        <v/>
      </c>
      <c r="D543" t="str">
        <f t="shared" si="84"/>
        <v/>
      </c>
      <c r="S543" s="1" t="str">
        <f t="shared" si="76"/>
        <v>V</v>
      </c>
      <c r="U543" s="1" t="str">
        <f t="shared" si="77"/>
        <v/>
      </c>
      <c r="V543" s="1" t="str">
        <f t="shared" si="78"/>
        <v/>
      </c>
      <c r="W543" s="1" t="str">
        <f t="shared" si="79"/>
        <v/>
      </c>
      <c r="Y543" s="1" t="str">
        <f t="shared" si="80"/>
        <v/>
      </c>
    </row>
    <row r="544" spans="1:25" x14ac:dyDescent="0.25">
      <c r="A544" t="str">
        <f t="shared" si="81"/>
        <v/>
      </c>
      <c r="B544" t="str">
        <f t="shared" si="82"/>
        <v/>
      </c>
      <c r="C544" t="str">
        <f t="shared" si="83"/>
        <v/>
      </c>
      <c r="D544" t="str">
        <f t="shared" si="84"/>
        <v/>
      </c>
      <c r="S544" s="1" t="str">
        <f t="shared" si="76"/>
        <v>V</v>
      </c>
      <c r="U544" s="1" t="str">
        <f t="shared" si="77"/>
        <v/>
      </c>
      <c r="V544" s="1" t="str">
        <f t="shared" si="78"/>
        <v/>
      </c>
      <c r="W544" s="1" t="str">
        <f t="shared" si="79"/>
        <v/>
      </c>
      <c r="Y544" s="1" t="str">
        <f t="shared" si="80"/>
        <v/>
      </c>
    </row>
    <row r="545" spans="1:25" x14ac:dyDescent="0.25">
      <c r="A545" t="str">
        <f t="shared" si="81"/>
        <v/>
      </c>
      <c r="B545" t="str">
        <f t="shared" si="82"/>
        <v/>
      </c>
      <c r="C545" t="str">
        <f t="shared" si="83"/>
        <v/>
      </c>
      <c r="D545" t="str">
        <f t="shared" si="84"/>
        <v/>
      </c>
      <c r="S545" s="1" t="str">
        <f t="shared" si="76"/>
        <v>V</v>
      </c>
      <c r="U545" s="1" t="str">
        <f t="shared" si="77"/>
        <v/>
      </c>
      <c r="V545" s="1" t="str">
        <f t="shared" si="78"/>
        <v/>
      </c>
      <c r="W545" s="1" t="str">
        <f t="shared" si="79"/>
        <v/>
      </c>
      <c r="Y545" s="1" t="str">
        <f t="shared" si="80"/>
        <v/>
      </c>
    </row>
    <row r="546" spans="1:25" x14ac:dyDescent="0.25">
      <c r="A546" t="str">
        <f t="shared" si="81"/>
        <v/>
      </c>
      <c r="B546" t="str">
        <f t="shared" si="82"/>
        <v/>
      </c>
      <c r="C546" t="str">
        <f t="shared" si="83"/>
        <v/>
      </c>
      <c r="D546" t="str">
        <f t="shared" si="84"/>
        <v/>
      </c>
      <c r="S546" s="1" t="str">
        <f t="shared" si="76"/>
        <v>V</v>
      </c>
      <c r="U546" s="1" t="str">
        <f t="shared" si="77"/>
        <v/>
      </c>
      <c r="V546" s="1" t="str">
        <f t="shared" si="78"/>
        <v/>
      </c>
      <c r="W546" s="1" t="str">
        <f t="shared" si="79"/>
        <v/>
      </c>
      <c r="Y546" s="1" t="str">
        <f t="shared" si="80"/>
        <v/>
      </c>
    </row>
    <row r="547" spans="1:25" x14ac:dyDescent="0.25">
      <c r="A547" t="str">
        <f t="shared" si="81"/>
        <v/>
      </c>
      <c r="B547" t="str">
        <f t="shared" si="82"/>
        <v/>
      </c>
      <c r="C547" t="str">
        <f t="shared" si="83"/>
        <v/>
      </c>
      <c r="D547" t="str">
        <f t="shared" si="84"/>
        <v/>
      </c>
      <c r="S547" s="1" t="str">
        <f t="shared" si="76"/>
        <v>V</v>
      </c>
      <c r="U547" s="1" t="str">
        <f t="shared" si="77"/>
        <v/>
      </c>
      <c r="V547" s="1" t="str">
        <f t="shared" si="78"/>
        <v/>
      </c>
      <c r="W547" s="1" t="str">
        <f t="shared" si="79"/>
        <v/>
      </c>
      <c r="Y547" s="1" t="str">
        <f t="shared" si="80"/>
        <v/>
      </c>
    </row>
    <row r="548" spans="1:25" x14ac:dyDescent="0.25">
      <c r="A548" t="str">
        <f t="shared" si="81"/>
        <v/>
      </c>
      <c r="B548" t="str">
        <f t="shared" si="82"/>
        <v/>
      </c>
      <c r="C548" t="str">
        <f t="shared" si="83"/>
        <v/>
      </c>
      <c r="D548" t="str">
        <f t="shared" si="84"/>
        <v/>
      </c>
      <c r="S548" s="1" t="str">
        <f t="shared" si="76"/>
        <v>V</v>
      </c>
      <c r="U548" s="1" t="str">
        <f t="shared" si="77"/>
        <v/>
      </c>
      <c r="V548" s="1" t="str">
        <f t="shared" si="78"/>
        <v/>
      </c>
      <c r="W548" s="1" t="str">
        <f t="shared" si="79"/>
        <v/>
      </c>
      <c r="Y548" s="1" t="str">
        <f t="shared" si="80"/>
        <v/>
      </c>
    </row>
    <row r="549" spans="1:25" x14ac:dyDescent="0.25">
      <c r="A549" t="str">
        <f t="shared" si="81"/>
        <v/>
      </c>
      <c r="B549" t="str">
        <f t="shared" si="82"/>
        <v/>
      </c>
      <c r="C549" t="str">
        <f t="shared" si="83"/>
        <v/>
      </c>
      <c r="D549" t="str">
        <f t="shared" si="84"/>
        <v/>
      </c>
      <c r="S549" s="1" t="str">
        <f t="shared" si="76"/>
        <v>V</v>
      </c>
      <c r="U549" s="1" t="str">
        <f t="shared" si="77"/>
        <v/>
      </c>
      <c r="V549" s="1" t="str">
        <f t="shared" si="78"/>
        <v/>
      </c>
      <c r="W549" s="1" t="str">
        <f t="shared" si="79"/>
        <v/>
      </c>
      <c r="Y549" s="1" t="str">
        <f t="shared" si="80"/>
        <v/>
      </c>
    </row>
    <row r="550" spans="1:25" x14ac:dyDescent="0.25">
      <c r="A550" t="str">
        <f t="shared" si="81"/>
        <v/>
      </c>
      <c r="B550" t="str">
        <f t="shared" si="82"/>
        <v/>
      </c>
      <c r="C550" t="str">
        <f t="shared" si="83"/>
        <v/>
      </c>
      <c r="D550" t="str">
        <f t="shared" si="84"/>
        <v/>
      </c>
      <c r="S550" s="1" t="str">
        <f t="shared" si="76"/>
        <v>V</v>
      </c>
      <c r="U550" s="1" t="str">
        <f t="shared" si="77"/>
        <v/>
      </c>
      <c r="V550" s="1" t="str">
        <f t="shared" si="78"/>
        <v/>
      </c>
      <c r="W550" s="1" t="str">
        <f t="shared" si="79"/>
        <v/>
      </c>
      <c r="Y550" s="1" t="str">
        <f t="shared" si="80"/>
        <v/>
      </c>
    </row>
    <row r="551" spans="1:25" x14ac:dyDescent="0.25">
      <c r="A551" t="str">
        <f t="shared" si="81"/>
        <v/>
      </c>
      <c r="B551" t="str">
        <f t="shared" si="82"/>
        <v/>
      </c>
      <c r="C551" t="str">
        <f t="shared" si="83"/>
        <v/>
      </c>
      <c r="D551" t="str">
        <f t="shared" si="84"/>
        <v/>
      </c>
      <c r="S551" s="1" t="str">
        <f t="shared" si="76"/>
        <v>V</v>
      </c>
      <c r="U551" s="1" t="str">
        <f t="shared" si="77"/>
        <v/>
      </c>
      <c r="V551" s="1" t="str">
        <f t="shared" si="78"/>
        <v/>
      </c>
      <c r="W551" s="1" t="str">
        <f t="shared" si="79"/>
        <v/>
      </c>
      <c r="Y551" s="1" t="str">
        <f t="shared" si="80"/>
        <v/>
      </c>
    </row>
    <row r="552" spans="1:25" x14ac:dyDescent="0.25">
      <c r="A552" t="str">
        <f t="shared" si="81"/>
        <v/>
      </c>
      <c r="B552" t="str">
        <f t="shared" si="82"/>
        <v/>
      </c>
      <c r="C552" t="str">
        <f t="shared" si="83"/>
        <v/>
      </c>
      <c r="D552" t="str">
        <f t="shared" si="84"/>
        <v/>
      </c>
      <c r="S552" s="1" t="str">
        <f t="shared" si="76"/>
        <v>V</v>
      </c>
      <c r="U552" s="1" t="str">
        <f t="shared" si="77"/>
        <v/>
      </c>
      <c r="V552" s="1" t="str">
        <f t="shared" si="78"/>
        <v/>
      </c>
      <c r="W552" s="1" t="str">
        <f t="shared" si="79"/>
        <v/>
      </c>
      <c r="Y552" s="1" t="str">
        <f t="shared" si="80"/>
        <v/>
      </c>
    </row>
    <row r="553" spans="1:25" x14ac:dyDescent="0.25">
      <c r="A553" t="str">
        <f t="shared" si="81"/>
        <v/>
      </c>
      <c r="B553" t="str">
        <f t="shared" si="82"/>
        <v/>
      </c>
      <c r="C553" t="str">
        <f t="shared" si="83"/>
        <v/>
      </c>
      <c r="D553" t="str">
        <f t="shared" si="84"/>
        <v/>
      </c>
      <c r="S553" s="1" t="str">
        <f t="shared" si="76"/>
        <v>V</v>
      </c>
      <c r="U553" s="1" t="str">
        <f t="shared" si="77"/>
        <v/>
      </c>
      <c r="V553" s="1" t="str">
        <f t="shared" si="78"/>
        <v/>
      </c>
      <c r="W553" s="1" t="str">
        <f t="shared" si="79"/>
        <v/>
      </c>
      <c r="Y553" s="1" t="str">
        <f t="shared" si="80"/>
        <v/>
      </c>
    </row>
    <row r="554" spans="1:25" x14ac:dyDescent="0.25">
      <c r="A554" t="str">
        <f t="shared" si="81"/>
        <v/>
      </c>
      <c r="B554" t="str">
        <f t="shared" si="82"/>
        <v/>
      </c>
      <c r="C554" t="str">
        <f t="shared" si="83"/>
        <v/>
      </c>
      <c r="D554" t="str">
        <f t="shared" si="84"/>
        <v/>
      </c>
      <c r="S554" s="1" t="str">
        <f t="shared" si="76"/>
        <v>V</v>
      </c>
      <c r="U554" s="1" t="str">
        <f t="shared" si="77"/>
        <v/>
      </c>
      <c r="V554" s="1" t="str">
        <f t="shared" si="78"/>
        <v/>
      </c>
      <c r="W554" s="1" t="str">
        <f t="shared" si="79"/>
        <v/>
      </c>
      <c r="Y554" s="1" t="str">
        <f t="shared" si="80"/>
        <v/>
      </c>
    </row>
    <row r="555" spans="1:25" x14ac:dyDescent="0.25">
      <c r="A555" t="str">
        <f t="shared" si="81"/>
        <v/>
      </c>
      <c r="B555" t="str">
        <f t="shared" si="82"/>
        <v/>
      </c>
      <c r="C555" t="str">
        <f t="shared" si="83"/>
        <v/>
      </c>
      <c r="D555" t="str">
        <f t="shared" si="84"/>
        <v/>
      </c>
      <c r="S555" s="1" t="str">
        <f t="shared" si="76"/>
        <v>V</v>
      </c>
      <c r="U555" s="1" t="str">
        <f t="shared" si="77"/>
        <v/>
      </c>
      <c r="V555" s="1" t="str">
        <f t="shared" si="78"/>
        <v/>
      </c>
      <c r="W555" s="1" t="str">
        <f t="shared" si="79"/>
        <v/>
      </c>
      <c r="Y555" s="1" t="str">
        <f t="shared" si="80"/>
        <v/>
      </c>
    </row>
    <row r="556" spans="1:25" x14ac:dyDescent="0.25">
      <c r="A556" t="str">
        <f t="shared" si="81"/>
        <v/>
      </c>
      <c r="B556" t="str">
        <f t="shared" si="82"/>
        <v/>
      </c>
      <c r="C556" t="str">
        <f t="shared" si="83"/>
        <v/>
      </c>
      <c r="D556" t="str">
        <f t="shared" si="84"/>
        <v/>
      </c>
      <c r="S556" s="1" t="str">
        <f t="shared" si="76"/>
        <v>V</v>
      </c>
      <c r="U556" s="1" t="str">
        <f t="shared" si="77"/>
        <v/>
      </c>
      <c r="V556" s="1" t="str">
        <f t="shared" si="78"/>
        <v/>
      </c>
      <c r="W556" s="1" t="str">
        <f t="shared" si="79"/>
        <v/>
      </c>
      <c r="Y556" s="1" t="str">
        <f t="shared" si="80"/>
        <v/>
      </c>
    </row>
    <row r="557" spans="1:25" x14ac:dyDescent="0.25">
      <c r="A557" t="str">
        <f t="shared" si="81"/>
        <v/>
      </c>
      <c r="B557" t="str">
        <f t="shared" si="82"/>
        <v/>
      </c>
      <c r="C557" t="str">
        <f t="shared" si="83"/>
        <v/>
      </c>
      <c r="D557" t="str">
        <f t="shared" si="84"/>
        <v/>
      </c>
      <c r="S557" s="1" t="str">
        <f t="shared" si="76"/>
        <v>V</v>
      </c>
      <c r="U557" s="1" t="str">
        <f t="shared" si="77"/>
        <v/>
      </c>
      <c r="V557" s="1" t="str">
        <f t="shared" si="78"/>
        <v/>
      </c>
      <c r="W557" s="1" t="str">
        <f t="shared" si="79"/>
        <v/>
      </c>
      <c r="Y557" s="1" t="str">
        <f t="shared" si="80"/>
        <v/>
      </c>
    </row>
    <row r="558" spans="1:25" x14ac:dyDescent="0.25">
      <c r="A558" t="str">
        <f t="shared" si="81"/>
        <v/>
      </c>
      <c r="B558" t="str">
        <f t="shared" si="82"/>
        <v/>
      </c>
      <c r="C558" t="str">
        <f t="shared" si="83"/>
        <v/>
      </c>
      <c r="D558" t="str">
        <f t="shared" si="84"/>
        <v/>
      </c>
      <c r="S558" s="1" t="str">
        <f t="shared" si="76"/>
        <v>V</v>
      </c>
      <c r="U558" s="1" t="str">
        <f t="shared" si="77"/>
        <v/>
      </c>
      <c r="V558" s="1" t="str">
        <f t="shared" si="78"/>
        <v/>
      </c>
      <c r="W558" s="1" t="str">
        <f t="shared" si="79"/>
        <v/>
      </c>
      <c r="Y558" s="1" t="str">
        <f t="shared" si="80"/>
        <v/>
      </c>
    </row>
    <row r="559" spans="1:25" x14ac:dyDescent="0.25">
      <c r="A559" t="str">
        <f t="shared" si="81"/>
        <v/>
      </c>
      <c r="B559" t="str">
        <f t="shared" si="82"/>
        <v/>
      </c>
      <c r="C559" t="str">
        <f t="shared" si="83"/>
        <v/>
      </c>
      <c r="D559" t="str">
        <f t="shared" si="84"/>
        <v/>
      </c>
      <c r="S559" s="1" t="str">
        <f t="shared" si="76"/>
        <v>V</v>
      </c>
      <c r="U559" s="1" t="str">
        <f t="shared" si="77"/>
        <v/>
      </c>
      <c r="V559" s="1" t="str">
        <f t="shared" si="78"/>
        <v/>
      </c>
      <c r="W559" s="1" t="str">
        <f t="shared" si="79"/>
        <v/>
      </c>
      <c r="Y559" s="1" t="str">
        <f t="shared" si="80"/>
        <v/>
      </c>
    </row>
    <row r="560" spans="1:25" x14ac:dyDescent="0.25">
      <c r="A560" t="str">
        <f t="shared" si="81"/>
        <v/>
      </c>
      <c r="B560" t="str">
        <f t="shared" si="82"/>
        <v/>
      </c>
      <c r="C560" t="str">
        <f t="shared" si="83"/>
        <v/>
      </c>
      <c r="D560" t="str">
        <f t="shared" si="84"/>
        <v/>
      </c>
      <c r="S560" s="1" t="str">
        <f t="shared" si="76"/>
        <v>V</v>
      </c>
      <c r="U560" s="1" t="str">
        <f t="shared" si="77"/>
        <v/>
      </c>
      <c r="V560" s="1" t="str">
        <f t="shared" si="78"/>
        <v/>
      </c>
      <c r="W560" s="1" t="str">
        <f t="shared" si="79"/>
        <v/>
      </c>
      <c r="Y560" s="1" t="str">
        <f t="shared" si="80"/>
        <v/>
      </c>
    </row>
    <row r="561" spans="1:25" x14ac:dyDescent="0.25">
      <c r="A561" t="str">
        <f t="shared" si="81"/>
        <v/>
      </c>
      <c r="B561" t="str">
        <f t="shared" si="82"/>
        <v/>
      </c>
      <c r="C561" t="str">
        <f t="shared" si="83"/>
        <v/>
      </c>
      <c r="D561" t="str">
        <f t="shared" si="84"/>
        <v/>
      </c>
      <c r="S561" s="1" t="str">
        <f t="shared" si="76"/>
        <v>V</v>
      </c>
      <c r="U561" s="1" t="str">
        <f t="shared" si="77"/>
        <v/>
      </c>
      <c r="V561" s="1" t="str">
        <f t="shared" si="78"/>
        <v/>
      </c>
      <c r="W561" s="1" t="str">
        <f t="shared" si="79"/>
        <v/>
      </c>
      <c r="Y561" s="1" t="str">
        <f t="shared" si="80"/>
        <v/>
      </c>
    </row>
    <row r="562" spans="1:25" x14ac:dyDescent="0.25">
      <c r="A562" t="str">
        <f t="shared" si="81"/>
        <v/>
      </c>
      <c r="B562" t="str">
        <f t="shared" si="82"/>
        <v/>
      </c>
      <c r="C562" t="str">
        <f t="shared" si="83"/>
        <v/>
      </c>
      <c r="D562" t="str">
        <f t="shared" si="84"/>
        <v/>
      </c>
      <c r="S562" s="1" t="str">
        <f t="shared" si="76"/>
        <v>V</v>
      </c>
      <c r="U562" s="1" t="str">
        <f t="shared" si="77"/>
        <v/>
      </c>
      <c r="V562" s="1" t="str">
        <f t="shared" si="78"/>
        <v/>
      </c>
      <c r="W562" s="1" t="str">
        <f t="shared" si="79"/>
        <v/>
      </c>
      <c r="Y562" s="1" t="str">
        <f t="shared" si="80"/>
        <v/>
      </c>
    </row>
    <row r="563" spans="1:25" x14ac:dyDescent="0.25">
      <c r="A563" t="str">
        <f t="shared" si="81"/>
        <v/>
      </c>
      <c r="B563" t="str">
        <f t="shared" si="82"/>
        <v/>
      </c>
      <c r="C563" t="str">
        <f t="shared" si="83"/>
        <v/>
      </c>
      <c r="D563" t="str">
        <f t="shared" si="84"/>
        <v/>
      </c>
      <c r="S563" s="1" t="str">
        <f t="shared" si="76"/>
        <v>V</v>
      </c>
      <c r="U563" s="1" t="str">
        <f t="shared" si="77"/>
        <v/>
      </c>
      <c r="V563" s="1" t="str">
        <f t="shared" si="78"/>
        <v/>
      </c>
      <c r="W563" s="1" t="str">
        <f t="shared" si="79"/>
        <v/>
      </c>
      <c r="Y563" s="1" t="str">
        <f t="shared" si="80"/>
        <v/>
      </c>
    </row>
    <row r="564" spans="1:25" x14ac:dyDescent="0.25">
      <c r="A564" t="str">
        <f t="shared" si="81"/>
        <v/>
      </c>
      <c r="B564" t="str">
        <f t="shared" si="82"/>
        <v/>
      </c>
      <c r="C564" t="str">
        <f t="shared" si="83"/>
        <v/>
      </c>
      <c r="D564" t="str">
        <f t="shared" si="84"/>
        <v/>
      </c>
      <c r="S564" s="1" t="str">
        <f t="shared" si="76"/>
        <v>V</v>
      </c>
      <c r="U564" s="1" t="str">
        <f t="shared" si="77"/>
        <v/>
      </c>
      <c r="V564" s="1" t="str">
        <f t="shared" si="78"/>
        <v/>
      </c>
      <c r="W564" s="1" t="str">
        <f t="shared" si="79"/>
        <v/>
      </c>
      <c r="Y564" s="1" t="str">
        <f t="shared" si="80"/>
        <v/>
      </c>
    </row>
    <row r="565" spans="1:25" x14ac:dyDescent="0.25">
      <c r="A565" t="str">
        <f t="shared" si="81"/>
        <v/>
      </c>
      <c r="B565" t="str">
        <f t="shared" si="82"/>
        <v/>
      </c>
      <c r="C565" t="str">
        <f t="shared" si="83"/>
        <v/>
      </c>
      <c r="D565" t="str">
        <f t="shared" si="84"/>
        <v/>
      </c>
      <c r="S565" s="1" t="str">
        <f t="shared" si="76"/>
        <v>V</v>
      </c>
      <c r="U565" s="1" t="str">
        <f t="shared" si="77"/>
        <v/>
      </c>
      <c r="V565" s="1" t="str">
        <f t="shared" si="78"/>
        <v/>
      </c>
      <c r="W565" s="1" t="str">
        <f t="shared" si="79"/>
        <v/>
      </c>
      <c r="Y565" s="1" t="str">
        <f t="shared" si="80"/>
        <v/>
      </c>
    </row>
    <row r="566" spans="1:25" x14ac:dyDescent="0.25">
      <c r="A566" t="str">
        <f t="shared" si="81"/>
        <v/>
      </c>
      <c r="B566" t="str">
        <f t="shared" si="82"/>
        <v/>
      </c>
      <c r="C566" t="str">
        <f t="shared" si="83"/>
        <v/>
      </c>
      <c r="D566" t="str">
        <f t="shared" si="84"/>
        <v/>
      </c>
      <c r="S566" s="1" t="str">
        <f t="shared" si="76"/>
        <v>V</v>
      </c>
      <c r="U566" s="1" t="str">
        <f t="shared" si="77"/>
        <v/>
      </c>
      <c r="V566" s="1" t="str">
        <f t="shared" si="78"/>
        <v/>
      </c>
      <c r="W566" s="1" t="str">
        <f t="shared" si="79"/>
        <v/>
      </c>
      <c r="Y566" s="1" t="str">
        <f t="shared" si="80"/>
        <v/>
      </c>
    </row>
    <row r="567" spans="1:25" x14ac:dyDescent="0.25">
      <c r="A567" t="str">
        <f t="shared" si="81"/>
        <v/>
      </c>
      <c r="B567" t="str">
        <f t="shared" si="82"/>
        <v/>
      </c>
      <c r="C567" t="str">
        <f t="shared" si="83"/>
        <v/>
      </c>
      <c r="D567" t="str">
        <f t="shared" si="84"/>
        <v/>
      </c>
      <c r="S567" s="1" t="str">
        <f t="shared" si="76"/>
        <v>V</v>
      </c>
      <c r="U567" s="1" t="str">
        <f t="shared" si="77"/>
        <v/>
      </c>
      <c r="V567" s="1" t="str">
        <f t="shared" si="78"/>
        <v/>
      </c>
      <c r="W567" s="1" t="str">
        <f t="shared" si="79"/>
        <v/>
      </c>
      <c r="Y567" s="1" t="str">
        <f t="shared" si="80"/>
        <v/>
      </c>
    </row>
    <row r="568" spans="1:25" x14ac:dyDescent="0.25">
      <c r="A568" t="str">
        <f t="shared" si="81"/>
        <v/>
      </c>
      <c r="B568" t="str">
        <f t="shared" si="82"/>
        <v/>
      </c>
      <c r="C568" t="str">
        <f t="shared" si="83"/>
        <v/>
      </c>
      <c r="D568" t="str">
        <f t="shared" si="84"/>
        <v/>
      </c>
      <c r="S568" s="1" t="str">
        <f t="shared" si="76"/>
        <v>V</v>
      </c>
      <c r="U568" s="1" t="str">
        <f t="shared" si="77"/>
        <v/>
      </c>
      <c r="V568" s="1" t="str">
        <f t="shared" si="78"/>
        <v/>
      </c>
      <c r="W568" s="1" t="str">
        <f t="shared" si="79"/>
        <v/>
      </c>
      <c r="Y568" s="1" t="str">
        <f t="shared" si="80"/>
        <v/>
      </c>
    </row>
    <row r="569" spans="1:25" x14ac:dyDescent="0.25">
      <c r="A569" t="str">
        <f t="shared" si="81"/>
        <v/>
      </c>
      <c r="B569" t="str">
        <f t="shared" si="82"/>
        <v/>
      </c>
      <c r="C569" t="str">
        <f t="shared" si="83"/>
        <v/>
      </c>
      <c r="D569" t="str">
        <f t="shared" si="84"/>
        <v/>
      </c>
      <c r="S569" s="1" t="str">
        <f t="shared" si="76"/>
        <v>V</v>
      </c>
      <c r="U569" s="1" t="str">
        <f t="shared" si="77"/>
        <v/>
      </c>
      <c r="V569" s="1" t="str">
        <f t="shared" si="78"/>
        <v/>
      </c>
      <c r="W569" s="1" t="str">
        <f t="shared" si="79"/>
        <v/>
      </c>
      <c r="Y569" s="1" t="str">
        <f t="shared" si="80"/>
        <v/>
      </c>
    </row>
    <row r="570" spans="1:25" x14ac:dyDescent="0.25">
      <c r="A570" t="str">
        <f t="shared" si="81"/>
        <v/>
      </c>
      <c r="B570" t="str">
        <f t="shared" si="82"/>
        <v/>
      </c>
      <c r="C570" t="str">
        <f t="shared" si="83"/>
        <v/>
      </c>
      <c r="D570" t="str">
        <f t="shared" si="84"/>
        <v/>
      </c>
      <c r="S570" s="1" t="str">
        <f t="shared" si="76"/>
        <v>V</v>
      </c>
      <c r="U570" s="1" t="str">
        <f t="shared" si="77"/>
        <v/>
      </c>
      <c r="V570" s="1" t="str">
        <f t="shared" si="78"/>
        <v/>
      </c>
      <c r="W570" s="1" t="str">
        <f t="shared" si="79"/>
        <v/>
      </c>
      <c r="Y570" s="1" t="str">
        <f t="shared" si="80"/>
        <v/>
      </c>
    </row>
    <row r="571" spans="1:25" x14ac:dyDescent="0.25">
      <c r="A571" t="str">
        <f t="shared" si="81"/>
        <v/>
      </c>
      <c r="B571" t="str">
        <f t="shared" si="82"/>
        <v/>
      </c>
      <c r="C571" t="str">
        <f t="shared" si="83"/>
        <v/>
      </c>
      <c r="D571" t="str">
        <f t="shared" si="84"/>
        <v/>
      </c>
      <c r="S571" s="1" t="str">
        <f t="shared" si="76"/>
        <v>V</v>
      </c>
      <c r="U571" s="1" t="str">
        <f t="shared" si="77"/>
        <v/>
      </c>
      <c r="V571" s="1" t="str">
        <f t="shared" si="78"/>
        <v/>
      </c>
      <c r="W571" s="1" t="str">
        <f t="shared" si="79"/>
        <v/>
      </c>
      <c r="Y571" s="1" t="str">
        <f t="shared" si="80"/>
        <v/>
      </c>
    </row>
    <row r="572" spans="1:25" x14ac:dyDescent="0.25">
      <c r="A572" t="str">
        <f t="shared" si="81"/>
        <v/>
      </c>
      <c r="B572" t="str">
        <f t="shared" si="82"/>
        <v/>
      </c>
      <c r="C572" t="str">
        <f t="shared" si="83"/>
        <v/>
      </c>
      <c r="D572" t="str">
        <f t="shared" si="84"/>
        <v/>
      </c>
      <c r="S572" s="1" t="str">
        <f t="shared" si="76"/>
        <v>V</v>
      </c>
      <c r="U572" s="1" t="str">
        <f t="shared" si="77"/>
        <v/>
      </c>
      <c r="V572" s="1" t="str">
        <f t="shared" si="78"/>
        <v/>
      </c>
      <c r="W572" s="1" t="str">
        <f t="shared" si="79"/>
        <v/>
      </c>
      <c r="Y572" s="1" t="str">
        <f t="shared" si="80"/>
        <v/>
      </c>
    </row>
    <row r="573" spans="1:25" x14ac:dyDescent="0.25">
      <c r="A573" t="str">
        <f t="shared" si="81"/>
        <v/>
      </c>
      <c r="B573" t="str">
        <f t="shared" si="82"/>
        <v/>
      </c>
      <c r="C573" t="str">
        <f t="shared" si="83"/>
        <v/>
      </c>
      <c r="D573" t="str">
        <f t="shared" si="84"/>
        <v/>
      </c>
      <c r="S573" s="1" t="str">
        <f t="shared" si="76"/>
        <v>V</v>
      </c>
      <c r="U573" s="1" t="str">
        <f t="shared" si="77"/>
        <v/>
      </c>
      <c r="V573" s="1" t="str">
        <f t="shared" si="78"/>
        <v/>
      </c>
      <c r="W573" s="1" t="str">
        <f t="shared" si="79"/>
        <v/>
      </c>
      <c r="Y573" s="1" t="str">
        <f t="shared" si="80"/>
        <v/>
      </c>
    </row>
    <row r="574" spans="1:25" x14ac:dyDescent="0.25">
      <c r="A574" t="str">
        <f t="shared" si="81"/>
        <v/>
      </c>
      <c r="B574" t="str">
        <f t="shared" si="82"/>
        <v/>
      </c>
      <c r="C574" t="str">
        <f t="shared" si="83"/>
        <v/>
      </c>
      <c r="D574" t="str">
        <f t="shared" si="84"/>
        <v/>
      </c>
      <c r="S574" s="1" t="str">
        <f t="shared" si="76"/>
        <v>V</v>
      </c>
      <c r="U574" s="1" t="str">
        <f t="shared" si="77"/>
        <v/>
      </c>
      <c r="V574" s="1" t="str">
        <f t="shared" si="78"/>
        <v/>
      </c>
      <c r="W574" s="1" t="str">
        <f t="shared" si="79"/>
        <v/>
      </c>
      <c r="Y574" s="1" t="str">
        <f t="shared" si="80"/>
        <v/>
      </c>
    </row>
    <row r="575" spans="1:25" x14ac:dyDescent="0.25">
      <c r="A575" t="str">
        <f t="shared" si="81"/>
        <v/>
      </c>
      <c r="B575" t="str">
        <f t="shared" si="82"/>
        <v/>
      </c>
      <c r="C575" t="str">
        <f t="shared" si="83"/>
        <v/>
      </c>
      <c r="D575" t="str">
        <f t="shared" si="84"/>
        <v/>
      </c>
      <c r="S575" s="1" t="str">
        <f t="shared" si="76"/>
        <v>V</v>
      </c>
      <c r="U575" s="1" t="str">
        <f t="shared" si="77"/>
        <v/>
      </c>
      <c r="V575" s="1" t="str">
        <f t="shared" si="78"/>
        <v/>
      </c>
      <c r="W575" s="1" t="str">
        <f t="shared" si="79"/>
        <v/>
      </c>
      <c r="Y575" s="1" t="str">
        <f t="shared" si="80"/>
        <v/>
      </c>
    </row>
    <row r="576" spans="1:25" x14ac:dyDescent="0.25">
      <c r="A576" t="str">
        <f t="shared" si="81"/>
        <v/>
      </c>
      <c r="B576" t="str">
        <f t="shared" si="82"/>
        <v/>
      </c>
      <c r="C576" t="str">
        <f t="shared" si="83"/>
        <v/>
      </c>
      <c r="D576" t="str">
        <f t="shared" si="84"/>
        <v/>
      </c>
      <c r="S576" s="1" t="str">
        <f t="shared" si="76"/>
        <v>V</v>
      </c>
      <c r="U576" s="1" t="str">
        <f t="shared" si="77"/>
        <v/>
      </c>
      <c r="V576" s="1" t="str">
        <f t="shared" si="78"/>
        <v/>
      </c>
      <c r="W576" s="1" t="str">
        <f t="shared" si="79"/>
        <v/>
      </c>
      <c r="Y576" s="1" t="str">
        <f t="shared" si="80"/>
        <v/>
      </c>
    </row>
    <row r="577" spans="1:25" x14ac:dyDescent="0.25">
      <c r="A577" t="str">
        <f t="shared" si="81"/>
        <v/>
      </c>
      <c r="B577" t="str">
        <f t="shared" si="82"/>
        <v/>
      </c>
      <c r="C577" t="str">
        <f t="shared" si="83"/>
        <v/>
      </c>
      <c r="D577" t="str">
        <f t="shared" si="84"/>
        <v/>
      </c>
      <c r="S577" s="1" t="str">
        <f t="shared" si="76"/>
        <v>V</v>
      </c>
      <c r="U577" s="1" t="str">
        <f t="shared" si="77"/>
        <v/>
      </c>
      <c r="V577" s="1" t="str">
        <f t="shared" si="78"/>
        <v/>
      </c>
      <c r="W577" s="1" t="str">
        <f t="shared" si="79"/>
        <v/>
      </c>
      <c r="Y577" s="1" t="str">
        <f t="shared" si="80"/>
        <v/>
      </c>
    </row>
    <row r="578" spans="1:25" x14ac:dyDescent="0.25">
      <c r="A578" t="str">
        <f t="shared" si="81"/>
        <v/>
      </c>
      <c r="B578" t="str">
        <f t="shared" si="82"/>
        <v/>
      </c>
      <c r="C578" t="str">
        <f t="shared" si="83"/>
        <v/>
      </c>
      <c r="D578" t="str">
        <f t="shared" si="84"/>
        <v/>
      </c>
      <c r="S578" s="1" t="str">
        <f t="shared" si="76"/>
        <v>V</v>
      </c>
      <c r="U578" s="1" t="str">
        <f t="shared" si="77"/>
        <v/>
      </c>
      <c r="V578" s="1" t="str">
        <f t="shared" si="78"/>
        <v/>
      </c>
      <c r="W578" s="1" t="str">
        <f t="shared" si="79"/>
        <v/>
      </c>
      <c r="Y578" s="1" t="str">
        <f t="shared" si="80"/>
        <v/>
      </c>
    </row>
    <row r="579" spans="1:25" x14ac:dyDescent="0.25">
      <c r="A579" t="str">
        <f t="shared" si="81"/>
        <v/>
      </c>
      <c r="B579" t="str">
        <f t="shared" si="82"/>
        <v/>
      </c>
      <c r="C579" t="str">
        <f t="shared" si="83"/>
        <v/>
      </c>
      <c r="D579" t="str">
        <f t="shared" si="84"/>
        <v/>
      </c>
      <c r="S579" s="1" t="str">
        <f t="shared" si="76"/>
        <v>V</v>
      </c>
      <c r="U579" s="1" t="str">
        <f t="shared" si="77"/>
        <v/>
      </c>
      <c r="V579" s="1" t="str">
        <f t="shared" si="78"/>
        <v/>
      </c>
      <c r="W579" s="1" t="str">
        <f t="shared" si="79"/>
        <v/>
      </c>
      <c r="Y579" s="1" t="str">
        <f t="shared" si="80"/>
        <v/>
      </c>
    </row>
    <row r="580" spans="1:25" x14ac:dyDescent="0.25">
      <c r="A580" t="str">
        <f t="shared" si="81"/>
        <v/>
      </c>
      <c r="B580" t="str">
        <f t="shared" si="82"/>
        <v/>
      </c>
      <c r="C580" t="str">
        <f t="shared" si="83"/>
        <v/>
      </c>
      <c r="D580" t="str">
        <f t="shared" si="84"/>
        <v/>
      </c>
      <c r="S580" s="1" t="str">
        <f t="shared" si="76"/>
        <v>V</v>
      </c>
      <c r="U580" s="1" t="str">
        <f t="shared" si="77"/>
        <v/>
      </c>
      <c r="V580" s="1" t="str">
        <f t="shared" si="78"/>
        <v/>
      </c>
      <c r="W580" s="1" t="str">
        <f t="shared" si="79"/>
        <v/>
      </c>
      <c r="Y580" s="1" t="str">
        <f t="shared" si="80"/>
        <v/>
      </c>
    </row>
    <row r="581" spans="1:25" x14ac:dyDescent="0.25">
      <c r="A581" t="str">
        <f t="shared" si="81"/>
        <v/>
      </c>
      <c r="B581" t="str">
        <f t="shared" si="82"/>
        <v/>
      </c>
      <c r="C581" t="str">
        <f t="shared" si="83"/>
        <v/>
      </c>
      <c r="D581" t="str">
        <f t="shared" si="84"/>
        <v/>
      </c>
      <c r="S581" s="1" t="str">
        <f t="shared" si="76"/>
        <v>V</v>
      </c>
      <c r="U581" s="1" t="str">
        <f t="shared" si="77"/>
        <v/>
      </c>
      <c r="V581" s="1" t="str">
        <f t="shared" si="78"/>
        <v/>
      </c>
      <c r="W581" s="1" t="str">
        <f t="shared" si="79"/>
        <v/>
      </c>
      <c r="Y581" s="1" t="str">
        <f t="shared" si="80"/>
        <v/>
      </c>
    </row>
    <row r="582" spans="1:25" x14ac:dyDescent="0.25">
      <c r="A582" t="str">
        <f t="shared" si="81"/>
        <v/>
      </c>
      <c r="B582" t="str">
        <f t="shared" si="82"/>
        <v/>
      </c>
      <c r="C582" t="str">
        <f t="shared" si="83"/>
        <v/>
      </c>
      <c r="D582" t="str">
        <f t="shared" si="84"/>
        <v/>
      </c>
      <c r="S582" s="1" t="str">
        <f t="shared" ref="S582:S645" si="85">IFERROR(IF(U582&lt;&gt;0,"V","F"),"")</f>
        <v>V</v>
      </c>
      <c r="U582" s="1" t="str">
        <f t="shared" ref="U582:U645" si="86">IFERROR(VALUE(W582),"")</f>
        <v/>
      </c>
      <c r="V582" s="1" t="str">
        <f t="shared" ref="V582:V645" si="87">IFERROR(FIND(" ",Y582,1),"")</f>
        <v/>
      </c>
      <c r="W582" s="1" t="str">
        <f t="shared" ref="W582:W645" si="88">IFERROR(SEARCH(" ",Y582,1),"")</f>
        <v/>
      </c>
      <c r="Y582" s="1" t="str">
        <f t="shared" si="80"/>
        <v/>
      </c>
    </row>
    <row r="583" spans="1:25" x14ac:dyDescent="0.25">
      <c r="A583" t="str">
        <f t="shared" si="81"/>
        <v/>
      </c>
      <c r="B583" t="str">
        <f t="shared" si="82"/>
        <v/>
      </c>
      <c r="C583" t="str">
        <f t="shared" si="83"/>
        <v/>
      </c>
      <c r="D583" t="str">
        <f t="shared" si="84"/>
        <v/>
      </c>
      <c r="S583" s="1" t="str">
        <f t="shared" si="85"/>
        <v>V</v>
      </c>
      <c r="U583" s="1" t="str">
        <f t="shared" si="86"/>
        <v/>
      </c>
      <c r="V583" s="1" t="str">
        <f t="shared" si="87"/>
        <v/>
      </c>
      <c r="W583" s="1" t="str">
        <f t="shared" si="88"/>
        <v/>
      </c>
      <c r="Y583" s="1" t="str">
        <f t="shared" ref="Y583:Y646" si="89">IFERROR(MID(Y582,SEARCH(" ",Y582,1)+1,20000000),"")</f>
        <v/>
      </c>
    </row>
    <row r="584" spans="1:25" x14ac:dyDescent="0.25">
      <c r="A584" t="str">
        <f t="shared" si="81"/>
        <v/>
      </c>
      <c r="B584" t="str">
        <f t="shared" si="82"/>
        <v/>
      </c>
      <c r="C584" t="str">
        <f t="shared" si="83"/>
        <v/>
      </c>
      <c r="D584" t="str">
        <f t="shared" si="84"/>
        <v/>
      </c>
      <c r="S584" s="1" t="str">
        <f t="shared" si="85"/>
        <v>V</v>
      </c>
      <c r="U584" s="1" t="str">
        <f t="shared" si="86"/>
        <v/>
      </c>
      <c r="V584" s="1" t="str">
        <f t="shared" si="87"/>
        <v/>
      </c>
      <c r="W584" s="1" t="str">
        <f t="shared" si="88"/>
        <v/>
      </c>
      <c r="Y584" s="1" t="str">
        <f t="shared" si="89"/>
        <v/>
      </c>
    </row>
    <row r="585" spans="1:25" x14ac:dyDescent="0.25">
      <c r="A585" t="str">
        <f t="shared" si="81"/>
        <v/>
      </c>
      <c r="B585" t="str">
        <f t="shared" si="82"/>
        <v/>
      </c>
      <c r="C585" t="str">
        <f t="shared" si="83"/>
        <v/>
      </c>
      <c r="D585" t="str">
        <f t="shared" si="84"/>
        <v/>
      </c>
      <c r="S585" s="1" t="str">
        <f t="shared" si="85"/>
        <v>V</v>
      </c>
      <c r="U585" s="1" t="str">
        <f t="shared" si="86"/>
        <v/>
      </c>
      <c r="V585" s="1" t="str">
        <f t="shared" si="87"/>
        <v/>
      </c>
      <c r="W585" s="1" t="str">
        <f t="shared" si="88"/>
        <v/>
      </c>
      <c r="Y585" s="1" t="str">
        <f t="shared" si="89"/>
        <v/>
      </c>
    </row>
    <row r="586" spans="1:25" x14ac:dyDescent="0.25">
      <c r="A586" t="str">
        <f t="shared" ref="A586:A649" si="90">IFERROR(LEFT(Y585,SEARCH(" ",Y585,1)-1),"")</f>
        <v/>
      </c>
      <c r="B586" t="str">
        <f t="shared" ref="B586:B649" si="91">IF(A586&lt;&gt;"",LEN(A586),"")</f>
        <v/>
      </c>
      <c r="C586" t="str">
        <f t="shared" ref="C586:C649" si="92">IF(A586&lt;&gt;"",IF(ISERROR(SEARCH("&lt;",A586,1)),"NO","SÍ"),"")</f>
        <v/>
      </c>
      <c r="D586" t="str">
        <f t="shared" ref="D586:D649" si="93">IF(C586="SÍ",IF(RIGHT(A586,1)&lt;&gt;"&gt;","CONT",IF(LEN(A586)-LEN(SUBSTITUTE(A586,"&lt;",""))=2,"MIXTO","SUSP")),"")</f>
        <v/>
      </c>
      <c r="S586" s="1" t="str">
        <f t="shared" si="85"/>
        <v>V</v>
      </c>
      <c r="U586" s="1" t="str">
        <f t="shared" si="86"/>
        <v/>
      </c>
      <c r="V586" s="1" t="str">
        <f t="shared" si="87"/>
        <v/>
      </c>
      <c r="W586" s="1" t="str">
        <f t="shared" si="88"/>
        <v/>
      </c>
      <c r="Y586" s="1" t="str">
        <f t="shared" si="89"/>
        <v/>
      </c>
    </row>
    <row r="587" spans="1:25" x14ac:dyDescent="0.25">
      <c r="A587" t="str">
        <f t="shared" si="90"/>
        <v/>
      </c>
      <c r="B587" t="str">
        <f t="shared" si="91"/>
        <v/>
      </c>
      <c r="C587" t="str">
        <f t="shared" si="92"/>
        <v/>
      </c>
      <c r="D587" t="str">
        <f t="shared" si="93"/>
        <v/>
      </c>
      <c r="S587" s="1" t="str">
        <f t="shared" si="85"/>
        <v>V</v>
      </c>
      <c r="U587" s="1" t="str">
        <f t="shared" si="86"/>
        <v/>
      </c>
      <c r="V587" s="1" t="str">
        <f t="shared" si="87"/>
        <v/>
      </c>
      <c r="W587" s="1" t="str">
        <f t="shared" si="88"/>
        <v/>
      </c>
      <c r="Y587" s="1" t="str">
        <f t="shared" si="89"/>
        <v/>
      </c>
    </row>
    <row r="588" spans="1:25" x14ac:dyDescent="0.25">
      <c r="A588" t="str">
        <f t="shared" si="90"/>
        <v/>
      </c>
      <c r="B588" t="str">
        <f t="shared" si="91"/>
        <v/>
      </c>
      <c r="C588" t="str">
        <f t="shared" si="92"/>
        <v/>
      </c>
      <c r="D588" t="str">
        <f t="shared" si="93"/>
        <v/>
      </c>
      <c r="S588" s="1" t="str">
        <f t="shared" si="85"/>
        <v>V</v>
      </c>
      <c r="U588" s="1" t="str">
        <f t="shared" si="86"/>
        <v/>
      </c>
      <c r="V588" s="1" t="str">
        <f t="shared" si="87"/>
        <v/>
      </c>
      <c r="W588" s="1" t="str">
        <f t="shared" si="88"/>
        <v/>
      </c>
      <c r="Y588" s="1" t="str">
        <f t="shared" si="89"/>
        <v/>
      </c>
    </row>
    <row r="589" spans="1:25" x14ac:dyDescent="0.25">
      <c r="A589" t="str">
        <f t="shared" si="90"/>
        <v/>
      </c>
      <c r="B589" t="str">
        <f t="shared" si="91"/>
        <v/>
      </c>
      <c r="C589" t="str">
        <f t="shared" si="92"/>
        <v/>
      </c>
      <c r="D589" t="str">
        <f t="shared" si="93"/>
        <v/>
      </c>
      <c r="S589" s="1" t="str">
        <f t="shared" si="85"/>
        <v>V</v>
      </c>
      <c r="U589" s="1" t="str">
        <f t="shared" si="86"/>
        <v/>
      </c>
      <c r="V589" s="1" t="str">
        <f t="shared" si="87"/>
        <v/>
      </c>
      <c r="W589" s="1" t="str">
        <f t="shared" si="88"/>
        <v/>
      </c>
      <c r="Y589" s="1" t="str">
        <f t="shared" si="89"/>
        <v/>
      </c>
    </row>
    <row r="590" spans="1:25" x14ac:dyDescent="0.25">
      <c r="A590" t="str">
        <f t="shared" si="90"/>
        <v/>
      </c>
      <c r="B590" t="str">
        <f t="shared" si="91"/>
        <v/>
      </c>
      <c r="C590" t="str">
        <f t="shared" si="92"/>
        <v/>
      </c>
      <c r="D590" t="str">
        <f t="shared" si="93"/>
        <v/>
      </c>
      <c r="S590" s="1" t="str">
        <f t="shared" si="85"/>
        <v>V</v>
      </c>
      <c r="U590" s="1" t="str">
        <f t="shared" si="86"/>
        <v/>
      </c>
      <c r="V590" s="1" t="str">
        <f t="shared" si="87"/>
        <v/>
      </c>
      <c r="W590" s="1" t="str">
        <f t="shared" si="88"/>
        <v/>
      </c>
      <c r="Y590" s="1" t="str">
        <f t="shared" si="89"/>
        <v/>
      </c>
    </row>
    <row r="591" spans="1:25" x14ac:dyDescent="0.25">
      <c r="A591" t="str">
        <f t="shared" si="90"/>
        <v/>
      </c>
      <c r="B591" t="str">
        <f t="shared" si="91"/>
        <v/>
      </c>
      <c r="C591" t="str">
        <f t="shared" si="92"/>
        <v/>
      </c>
      <c r="D591" t="str">
        <f t="shared" si="93"/>
        <v/>
      </c>
      <c r="S591" s="1" t="str">
        <f t="shared" si="85"/>
        <v>V</v>
      </c>
      <c r="U591" s="1" t="str">
        <f t="shared" si="86"/>
        <v/>
      </c>
      <c r="V591" s="1" t="str">
        <f t="shared" si="87"/>
        <v/>
      </c>
      <c r="W591" s="1" t="str">
        <f t="shared" si="88"/>
        <v/>
      </c>
      <c r="Y591" s="1" t="str">
        <f t="shared" si="89"/>
        <v/>
      </c>
    </row>
    <row r="592" spans="1:25" x14ac:dyDescent="0.25">
      <c r="A592" t="str">
        <f t="shared" si="90"/>
        <v/>
      </c>
      <c r="B592" t="str">
        <f t="shared" si="91"/>
        <v/>
      </c>
      <c r="C592" t="str">
        <f t="shared" si="92"/>
        <v/>
      </c>
      <c r="D592" t="str">
        <f t="shared" si="93"/>
        <v/>
      </c>
      <c r="S592" s="1" t="str">
        <f t="shared" si="85"/>
        <v>V</v>
      </c>
      <c r="U592" s="1" t="str">
        <f t="shared" si="86"/>
        <v/>
      </c>
      <c r="V592" s="1" t="str">
        <f t="shared" si="87"/>
        <v/>
      </c>
      <c r="W592" s="1" t="str">
        <f t="shared" si="88"/>
        <v/>
      </c>
      <c r="Y592" s="1" t="str">
        <f t="shared" si="89"/>
        <v/>
      </c>
    </row>
    <row r="593" spans="1:25" x14ac:dyDescent="0.25">
      <c r="A593" t="str">
        <f t="shared" si="90"/>
        <v/>
      </c>
      <c r="B593" t="str">
        <f t="shared" si="91"/>
        <v/>
      </c>
      <c r="C593" t="str">
        <f t="shared" si="92"/>
        <v/>
      </c>
      <c r="D593" t="str">
        <f t="shared" si="93"/>
        <v/>
      </c>
      <c r="S593" s="1" t="str">
        <f t="shared" si="85"/>
        <v>V</v>
      </c>
      <c r="U593" s="1" t="str">
        <f t="shared" si="86"/>
        <v/>
      </c>
      <c r="V593" s="1" t="str">
        <f t="shared" si="87"/>
        <v/>
      </c>
      <c r="W593" s="1" t="str">
        <f t="shared" si="88"/>
        <v/>
      </c>
      <c r="Y593" s="1" t="str">
        <f t="shared" si="89"/>
        <v/>
      </c>
    </row>
    <row r="594" spans="1:25" x14ac:dyDescent="0.25">
      <c r="A594" t="str">
        <f t="shared" si="90"/>
        <v/>
      </c>
      <c r="B594" t="str">
        <f t="shared" si="91"/>
        <v/>
      </c>
      <c r="C594" t="str">
        <f t="shared" si="92"/>
        <v/>
      </c>
      <c r="D594" t="str">
        <f t="shared" si="93"/>
        <v/>
      </c>
      <c r="S594" s="1" t="str">
        <f t="shared" si="85"/>
        <v>V</v>
      </c>
      <c r="U594" s="1" t="str">
        <f t="shared" si="86"/>
        <v/>
      </c>
      <c r="V594" s="1" t="str">
        <f t="shared" si="87"/>
        <v/>
      </c>
      <c r="W594" s="1" t="str">
        <f t="shared" si="88"/>
        <v/>
      </c>
      <c r="Y594" s="1" t="str">
        <f t="shared" si="89"/>
        <v/>
      </c>
    </row>
    <row r="595" spans="1:25" x14ac:dyDescent="0.25">
      <c r="A595" t="str">
        <f t="shared" si="90"/>
        <v/>
      </c>
      <c r="B595" t="str">
        <f t="shared" si="91"/>
        <v/>
      </c>
      <c r="C595" t="str">
        <f t="shared" si="92"/>
        <v/>
      </c>
      <c r="D595" t="str">
        <f t="shared" si="93"/>
        <v/>
      </c>
      <c r="S595" s="1" t="str">
        <f t="shared" si="85"/>
        <v>V</v>
      </c>
      <c r="U595" s="1" t="str">
        <f t="shared" si="86"/>
        <v/>
      </c>
      <c r="V595" s="1" t="str">
        <f t="shared" si="87"/>
        <v/>
      </c>
      <c r="W595" s="1" t="str">
        <f t="shared" si="88"/>
        <v/>
      </c>
      <c r="Y595" s="1" t="str">
        <f t="shared" si="89"/>
        <v/>
      </c>
    </row>
    <row r="596" spans="1:25" x14ac:dyDescent="0.25">
      <c r="A596" t="str">
        <f t="shared" si="90"/>
        <v/>
      </c>
      <c r="B596" t="str">
        <f t="shared" si="91"/>
        <v/>
      </c>
      <c r="C596" t="str">
        <f t="shared" si="92"/>
        <v/>
      </c>
      <c r="D596" t="str">
        <f t="shared" si="93"/>
        <v/>
      </c>
      <c r="S596" s="1" t="str">
        <f t="shared" si="85"/>
        <v>V</v>
      </c>
      <c r="U596" s="1" t="str">
        <f t="shared" si="86"/>
        <v/>
      </c>
      <c r="V596" s="1" t="str">
        <f t="shared" si="87"/>
        <v/>
      </c>
      <c r="W596" s="1" t="str">
        <f t="shared" si="88"/>
        <v/>
      </c>
      <c r="Y596" s="1" t="str">
        <f t="shared" si="89"/>
        <v/>
      </c>
    </row>
    <row r="597" spans="1:25" x14ac:dyDescent="0.25">
      <c r="A597" t="str">
        <f t="shared" si="90"/>
        <v/>
      </c>
      <c r="B597" t="str">
        <f t="shared" si="91"/>
        <v/>
      </c>
      <c r="C597" t="str">
        <f t="shared" si="92"/>
        <v/>
      </c>
      <c r="D597" t="str">
        <f t="shared" si="93"/>
        <v/>
      </c>
      <c r="S597" s="1" t="str">
        <f t="shared" si="85"/>
        <v>V</v>
      </c>
      <c r="U597" s="1" t="str">
        <f t="shared" si="86"/>
        <v/>
      </c>
      <c r="V597" s="1" t="str">
        <f t="shared" si="87"/>
        <v/>
      </c>
      <c r="W597" s="1" t="str">
        <f t="shared" si="88"/>
        <v/>
      </c>
      <c r="Y597" s="1" t="str">
        <f t="shared" si="89"/>
        <v/>
      </c>
    </row>
    <row r="598" spans="1:25" x14ac:dyDescent="0.25">
      <c r="A598" t="str">
        <f t="shared" si="90"/>
        <v/>
      </c>
      <c r="B598" t="str">
        <f t="shared" si="91"/>
        <v/>
      </c>
      <c r="C598" t="str">
        <f t="shared" si="92"/>
        <v/>
      </c>
      <c r="D598" t="str">
        <f t="shared" si="93"/>
        <v/>
      </c>
      <c r="S598" s="1" t="str">
        <f t="shared" si="85"/>
        <v>V</v>
      </c>
      <c r="U598" s="1" t="str">
        <f t="shared" si="86"/>
        <v/>
      </c>
      <c r="V598" s="1" t="str">
        <f t="shared" si="87"/>
        <v/>
      </c>
      <c r="W598" s="1" t="str">
        <f t="shared" si="88"/>
        <v/>
      </c>
      <c r="Y598" s="1" t="str">
        <f t="shared" si="89"/>
        <v/>
      </c>
    </row>
    <row r="599" spans="1:25" x14ac:dyDescent="0.25">
      <c r="A599" t="str">
        <f t="shared" si="90"/>
        <v/>
      </c>
      <c r="B599" t="str">
        <f t="shared" si="91"/>
        <v/>
      </c>
      <c r="C599" t="str">
        <f t="shared" si="92"/>
        <v/>
      </c>
      <c r="D599" t="str">
        <f t="shared" si="93"/>
        <v/>
      </c>
      <c r="S599" s="1" t="str">
        <f t="shared" si="85"/>
        <v>V</v>
      </c>
      <c r="U599" s="1" t="str">
        <f t="shared" si="86"/>
        <v/>
      </c>
      <c r="V599" s="1" t="str">
        <f t="shared" si="87"/>
        <v/>
      </c>
      <c r="W599" s="1" t="str">
        <f t="shared" si="88"/>
        <v/>
      </c>
      <c r="Y599" s="1" t="str">
        <f t="shared" si="89"/>
        <v/>
      </c>
    </row>
    <row r="600" spans="1:25" x14ac:dyDescent="0.25">
      <c r="A600" t="str">
        <f t="shared" si="90"/>
        <v/>
      </c>
      <c r="B600" t="str">
        <f t="shared" si="91"/>
        <v/>
      </c>
      <c r="C600" t="str">
        <f t="shared" si="92"/>
        <v/>
      </c>
      <c r="D600" t="str">
        <f t="shared" si="93"/>
        <v/>
      </c>
      <c r="S600" s="1" t="str">
        <f t="shared" si="85"/>
        <v>V</v>
      </c>
      <c r="U600" s="1" t="str">
        <f t="shared" si="86"/>
        <v/>
      </c>
      <c r="V600" s="1" t="str">
        <f t="shared" si="87"/>
        <v/>
      </c>
      <c r="W600" s="1" t="str">
        <f t="shared" si="88"/>
        <v/>
      </c>
      <c r="Y600" s="1" t="str">
        <f t="shared" si="89"/>
        <v/>
      </c>
    </row>
    <row r="601" spans="1:25" x14ac:dyDescent="0.25">
      <c r="A601" t="str">
        <f t="shared" si="90"/>
        <v/>
      </c>
      <c r="B601" t="str">
        <f t="shared" si="91"/>
        <v/>
      </c>
      <c r="C601" t="str">
        <f t="shared" si="92"/>
        <v/>
      </c>
      <c r="D601" t="str">
        <f t="shared" si="93"/>
        <v/>
      </c>
      <c r="S601" s="1" t="str">
        <f t="shared" si="85"/>
        <v>V</v>
      </c>
      <c r="U601" s="1" t="str">
        <f t="shared" si="86"/>
        <v/>
      </c>
      <c r="V601" s="1" t="str">
        <f t="shared" si="87"/>
        <v/>
      </c>
      <c r="W601" s="1" t="str">
        <f t="shared" si="88"/>
        <v/>
      </c>
      <c r="Y601" s="1" t="str">
        <f t="shared" si="89"/>
        <v/>
      </c>
    </row>
    <row r="602" spans="1:25" x14ac:dyDescent="0.25">
      <c r="A602" t="str">
        <f t="shared" si="90"/>
        <v/>
      </c>
      <c r="B602" t="str">
        <f t="shared" si="91"/>
        <v/>
      </c>
      <c r="C602" t="str">
        <f t="shared" si="92"/>
        <v/>
      </c>
      <c r="D602" t="str">
        <f t="shared" si="93"/>
        <v/>
      </c>
      <c r="S602" s="1" t="str">
        <f t="shared" si="85"/>
        <v>V</v>
      </c>
      <c r="U602" s="1" t="str">
        <f t="shared" si="86"/>
        <v/>
      </c>
      <c r="V602" s="1" t="str">
        <f t="shared" si="87"/>
        <v/>
      </c>
      <c r="W602" s="1" t="str">
        <f t="shared" si="88"/>
        <v/>
      </c>
      <c r="Y602" s="1" t="str">
        <f t="shared" si="89"/>
        <v/>
      </c>
    </row>
    <row r="603" spans="1:25" x14ac:dyDescent="0.25">
      <c r="A603" t="str">
        <f t="shared" si="90"/>
        <v/>
      </c>
      <c r="B603" t="str">
        <f t="shared" si="91"/>
        <v/>
      </c>
      <c r="C603" t="str">
        <f t="shared" si="92"/>
        <v/>
      </c>
      <c r="D603" t="str">
        <f t="shared" si="93"/>
        <v/>
      </c>
      <c r="S603" s="1" t="str">
        <f t="shared" si="85"/>
        <v>V</v>
      </c>
      <c r="U603" s="1" t="str">
        <f t="shared" si="86"/>
        <v/>
      </c>
      <c r="V603" s="1" t="str">
        <f t="shared" si="87"/>
        <v/>
      </c>
      <c r="W603" s="1" t="str">
        <f t="shared" si="88"/>
        <v/>
      </c>
      <c r="Y603" s="1" t="str">
        <f t="shared" si="89"/>
        <v/>
      </c>
    </row>
    <row r="604" spans="1:25" x14ac:dyDescent="0.25">
      <c r="A604" t="str">
        <f t="shared" si="90"/>
        <v/>
      </c>
      <c r="B604" t="str">
        <f t="shared" si="91"/>
        <v/>
      </c>
      <c r="C604" t="str">
        <f t="shared" si="92"/>
        <v/>
      </c>
      <c r="D604" t="str">
        <f t="shared" si="93"/>
        <v/>
      </c>
      <c r="S604" s="1" t="str">
        <f t="shared" si="85"/>
        <v>V</v>
      </c>
      <c r="U604" s="1" t="str">
        <f t="shared" si="86"/>
        <v/>
      </c>
      <c r="V604" s="1" t="str">
        <f t="shared" si="87"/>
        <v/>
      </c>
      <c r="W604" s="1" t="str">
        <f t="shared" si="88"/>
        <v/>
      </c>
      <c r="Y604" s="1" t="str">
        <f t="shared" si="89"/>
        <v/>
      </c>
    </row>
    <row r="605" spans="1:25" x14ac:dyDescent="0.25">
      <c r="A605" t="str">
        <f t="shared" si="90"/>
        <v/>
      </c>
      <c r="B605" t="str">
        <f t="shared" si="91"/>
        <v/>
      </c>
      <c r="C605" t="str">
        <f t="shared" si="92"/>
        <v/>
      </c>
      <c r="D605" t="str">
        <f t="shared" si="93"/>
        <v/>
      </c>
      <c r="S605" s="1" t="str">
        <f t="shared" si="85"/>
        <v>V</v>
      </c>
      <c r="U605" s="1" t="str">
        <f t="shared" si="86"/>
        <v/>
      </c>
      <c r="V605" s="1" t="str">
        <f t="shared" si="87"/>
        <v/>
      </c>
      <c r="W605" s="1" t="str">
        <f t="shared" si="88"/>
        <v/>
      </c>
      <c r="Y605" s="1" t="str">
        <f t="shared" si="89"/>
        <v/>
      </c>
    </row>
    <row r="606" spans="1:25" x14ac:dyDescent="0.25">
      <c r="A606" t="str">
        <f t="shared" si="90"/>
        <v/>
      </c>
      <c r="B606" t="str">
        <f t="shared" si="91"/>
        <v/>
      </c>
      <c r="C606" t="str">
        <f t="shared" si="92"/>
        <v/>
      </c>
      <c r="D606" t="str">
        <f t="shared" si="93"/>
        <v/>
      </c>
      <c r="S606" s="1" t="str">
        <f t="shared" si="85"/>
        <v>V</v>
      </c>
      <c r="U606" s="1" t="str">
        <f t="shared" si="86"/>
        <v/>
      </c>
      <c r="V606" s="1" t="str">
        <f t="shared" si="87"/>
        <v/>
      </c>
      <c r="W606" s="1" t="str">
        <f t="shared" si="88"/>
        <v/>
      </c>
      <c r="Y606" s="1" t="str">
        <f t="shared" si="89"/>
        <v/>
      </c>
    </row>
    <row r="607" spans="1:25" x14ac:dyDescent="0.25">
      <c r="A607" t="str">
        <f t="shared" si="90"/>
        <v/>
      </c>
      <c r="B607" t="str">
        <f t="shared" si="91"/>
        <v/>
      </c>
      <c r="C607" t="str">
        <f t="shared" si="92"/>
        <v/>
      </c>
      <c r="D607" t="str">
        <f t="shared" si="93"/>
        <v/>
      </c>
      <c r="S607" s="1" t="str">
        <f t="shared" si="85"/>
        <v>V</v>
      </c>
      <c r="U607" s="1" t="str">
        <f t="shared" si="86"/>
        <v/>
      </c>
      <c r="V607" s="1" t="str">
        <f t="shared" si="87"/>
        <v/>
      </c>
      <c r="W607" s="1" t="str">
        <f t="shared" si="88"/>
        <v/>
      </c>
      <c r="Y607" s="1" t="str">
        <f t="shared" si="89"/>
        <v/>
      </c>
    </row>
    <row r="608" spans="1:25" x14ac:dyDescent="0.25">
      <c r="A608" t="str">
        <f t="shared" si="90"/>
        <v/>
      </c>
      <c r="B608" t="str">
        <f t="shared" si="91"/>
        <v/>
      </c>
      <c r="C608" t="str">
        <f t="shared" si="92"/>
        <v/>
      </c>
      <c r="D608" t="str">
        <f t="shared" si="93"/>
        <v/>
      </c>
      <c r="S608" s="1" t="str">
        <f t="shared" si="85"/>
        <v>V</v>
      </c>
      <c r="U608" s="1" t="str">
        <f t="shared" si="86"/>
        <v/>
      </c>
      <c r="V608" s="1" t="str">
        <f t="shared" si="87"/>
        <v/>
      </c>
      <c r="W608" s="1" t="str">
        <f t="shared" si="88"/>
        <v/>
      </c>
      <c r="Y608" s="1" t="str">
        <f t="shared" si="89"/>
        <v/>
      </c>
    </row>
    <row r="609" spans="1:25" x14ac:dyDescent="0.25">
      <c r="A609" t="str">
        <f t="shared" si="90"/>
        <v/>
      </c>
      <c r="B609" t="str">
        <f t="shared" si="91"/>
        <v/>
      </c>
      <c r="C609" t="str">
        <f t="shared" si="92"/>
        <v/>
      </c>
      <c r="D609" t="str">
        <f t="shared" si="93"/>
        <v/>
      </c>
      <c r="S609" s="1" t="str">
        <f t="shared" si="85"/>
        <v>V</v>
      </c>
      <c r="U609" s="1" t="str">
        <f t="shared" si="86"/>
        <v/>
      </c>
      <c r="V609" s="1" t="str">
        <f t="shared" si="87"/>
        <v/>
      </c>
      <c r="W609" s="1" t="str">
        <f t="shared" si="88"/>
        <v/>
      </c>
      <c r="Y609" s="1" t="str">
        <f t="shared" si="89"/>
        <v/>
      </c>
    </row>
    <row r="610" spans="1:25" x14ac:dyDescent="0.25">
      <c r="A610" t="str">
        <f t="shared" si="90"/>
        <v/>
      </c>
      <c r="B610" t="str">
        <f t="shared" si="91"/>
        <v/>
      </c>
      <c r="C610" t="str">
        <f t="shared" si="92"/>
        <v/>
      </c>
      <c r="D610" t="str">
        <f t="shared" si="93"/>
        <v/>
      </c>
      <c r="S610" s="1" t="str">
        <f t="shared" si="85"/>
        <v>V</v>
      </c>
      <c r="U610" s="1" t="str">
        <f t="shared" si="86"/>
        <v/>
      </c>
      <c r="V610" s="1" t="str">
        <f t="shared" si="87"/>
        <v/>
      </c>
      <c r="W610" s="1" t="str">
        <f t="shared" si="88"/>
        <v/>
      </c>
      <c r="Y610" s="1" t="str">
        <f t="shared" si="89"/>
        <v/>
      </c>
    </row>
    <row r="611" spans="1:25" x14ac:dyDescent="0.25">
      <c r="A611" t="str">
        <f t="shared" si="90"/>
        <v/>
      </c>
      <c r="B611" t="str">
        <f t="shared" si="91"/>
        <v/>
      </c>
      <c r="C611" t="str">
        <f t="shared" si="92"/>
        <v/>
      </c>
      <c r="D611" t="str">
        <f t="shared" si="93"/>
        <v/>
      </c>
      <c r="S611" s="1" t="str">
        <f t="shared" si="85"/>
        <v>V</v>
      </c>
      <c r="U611" s="1" t="str">
        <f t="shared" si="86"/>
        <v/>
      </c>
      <c r="V611" s="1" t="str">
        <f t="shared" si="87"/>
        <v/>
      </c>
      <c r="W611" s="1" t="str">
        <f t="shared" si="88"/>
        <v/>
      </c>
      <c r="Y611" s="1" t="str">
        <f t="shared" si="89"/>
        <v/>
      </c>
    </row>
    <row r="612" spans="1:25" x14ac:dyDescent="0.25">
      <c r="A612" t="str">
        <f t="shared" si="90"/>
        <v/>
      </c>
      <c r="B612" t="str">
        <f t="shared" si="91"/>
        <v/>
      </c>
      <c r="C612" t="str">
        <f t="shared" si="92"/>
        <v/>
      </c>
      <c r="D612" t="str">
        <f t="shared" si="93"/>
        <v/>
      </c>
      <c r="S612" s="1" t="str">
        <f t="shared" si="85"/>
        <v>V</v>
      </c>
      <c r="U612" s="1" t="str">
        <f t="shared" si="86"/>
        <v/>
      </c>
      <c r="V612" s="1" t="str">
        <f t="shared" si="87"/>
        <v/>
      </c>
      <c r="W612" s="1" t="str">
        <f t="shared" si="88"/>
        <v/>
      </c>
      <c r="Y612" s="1" t="str">
        <f t="shared" si="89"/>
        <v/>
      </c>
    </row>
    <row r="613" spans="1:25" x14ac:dyDescent="0.25">
      <c r="A613" t="str">
        <f t="shared" si="90"/>
        <v/>
      </c>
      <c r="B613" t="str">
        <f t="shared" si="91"/>
        <v/>
      </c>
      <c r="C613" t="str">
        <f t="shared" si="92"/>
        <v/>
      </c>
      <c r="D613" t="str">
        <f t="shared" si="93"/>
        <v/>
      </c>
      <c r="S613" s="1" t="str">
        <f t="shared" si="85"/>
        <v>V</v>
      </c>
      <c r="U613" s="1" t="str">
        <f t="shared" si="86"/>
        <v/>
      </c>
      <c r="V613" s="1" t="str">
        <f t="shared" si="87"/>
        <v/>
      </c>
      <c r="W613" s="1" t="str">
        <f t="shared" si="88"/>
        <v/>
      </c>
      <c r="Y613" s="1" t="str">
        <f t="shared" si="89"/>
        <v/>
      </c>
    </row>
    <row r="614" spans="1:25" x14ac:dyDescent="0.25">
      <c r="A614" t="str">
        <f t="shared" si="90"/>
        <v/>
      </c>
      <c r="B614" t="str">
        <f t="shared" si="91"/>
        <v/>
      </c>
      <c r="C614" t="str">
        <f t="shared" si="92"/>
        <v/>
      </c>
      <c r="D614" t="str">
        <f t="shared" si="93"/>
        <v/>
      </c>
      <c r="S614" s="1" t="str">
        <f t="shared" si="85"/>
        <v>V</v>
      </c>
      <c r="U614" s="1" t="str">
        <f t="shared" si="86"/>
        <v/>
      </c>
      <c r="V614" s="1" t="str">
        <f t="shared" si="87"/>
        <v/>
      </c>
      <c r="W614" s="1" t="str">
        <f t="shared" si="88"/>
        <v/>
      </c>
      <c r="Y614" s="1" t="str">
        <f t="shared" si="89"/>
        <v/>
      </c>
    </row>
    <row r="615" spans="1:25" x14ac:dyDescent="0.25">
      <c r="A615" t="str">
        <f t="shared" si="90"/>
        <v/>
      </c>
      <c r="B615" t="str">
        <f t="shared" si="91"/>
        <v/>
      </c>
      <c r="C615" t="str">
        <f t="shared" si="92"/>
        <v/>
      </c>
      <c r="D615" t="str">
        <f t="shared" si="93"/>
        <v/>
      </c>
      <c r="S615" s="1" t="str">
        <f t="shared" si="85"/>
        <v>V</v>
      </c>
      <c r="U615" s="1" t="str">
        <f t="shared" si="86"/>
        <v/>
      </c>
      <c r="V615" s="1" t="str">
        <f t="shared" si="87"/>
        <v/>
      </c>
      <c r="W615" s="1" t="str">
        <f t="shared" si="88"/>
        <v/>
      </c>
      <c r="Y615" s="1" t="str">
        <f t="shared" si="89"/>
        <v/>
      </c>
    </row>
    <row r="616" spans="1:25" x14ac:dyDescent="0.25">
      <c r="A616" t="str">
        <f t="shared" si="90"/>
        <v/>
      </c>
      <c r="B616" t="str">
        <f t="shared" si="91"/>
        <v/>
      </c>
      <c r="C616" t="str">
        <f t="shared" si="92"/>
        <v/>
      </c>
      <c r="D616" t="str">
        <f t="shared" si="93"/>
        <v/>
      </c>
      <c r="S616" s="1" t="str">
        <f t="shared" si="85"/>
        <v>V</v>
      </c>
      <c r="U616" s="1" t="str">
        <f t="shared" si="86"/>
        <v/>
      </c>
      <c r="V616" s="1" t="str">
        <f t="shared" si="87"/>
        <v/>
      </c>
      <c r="W616" s="1" t="str">
        <f t="shared" si="88"/>
        <v/>
      </c>
      <c r="Y616" s="1" t="str">
        <f t="shared" si="89"/>
        <v/>
      </c>
    </row>
    <row r="617" spans="1:25" x14ac:dyDescent="0.25">
      <c r="A617" t="str">
        <f t="shared" si="90"/>
        <v/>
      </c>
      <c r="B617" t="str">
        <f t="shared" si="91"/>
        <v/>
      </c>
      <c r="C617" t="str">
        <f t="shared" si="92"/>
        <v/>
      </c>
      <c r="D617" t="str">
        <f t="shared" si="93"/>
        <v/>
      </c>
      <c r="S617" s="1" t="str">
        <f t="shared" si="85"/>
        <v>V</v>
      </c>
      <c r="U617" s="1" t="str">
        <f t="shared" si="86"/>
        <v/>
      </c>
      <c r="V617" s="1" t="str">
        <f t="shared" si="87"/>
        <v/>
      </c>
      <c r="W617" s="1" t="str">
        <f t="shared" si="88"/>
        <v/>
      </c>
      <c r="Y617" s="1" t="str">
        <f t="shared" si="89"/>
        <v/>
      </c>
    </row>
    <row r="618" spans="1:25" x14ac:dyDescent="0.25">
      <c r="A618" t="str">
        <f t="shared" si="90"/>
        <v/>
      </c>
      <c r="B618" t="str">
        <f t="shared" si="91"/>
        <v/>
      </c>
      <c r="C618" t="str">
        <f t="shared" si="92"/>
        <v/>
      </c>
      <c r="D618" t="str">
        <f t="shared" si="93"/>
        <v/>
      </c>
      <c r="S618" s="1" t="str">
        <f t="shared" si="85"/>
        <v>V</v>
      </c>
      <c r="U618" s="1" t="str">
        <f t="shared" si="86"/>
        <v/>
      </c>
      <c r="V618" s="1" t="str">
        <f t="shared" si="87"/>
        <v/>
      </c>
      <c r="W618" s="1" t="str">
        <f t="shared" si="88"/>
        <v/>
      </c>
      <c r="Y618" s="1" t="str">
        <f t="shared" si="89"/>
        <v/>
      </c>
    </row>
    <row r="619" spans="1:25" x14ac:dyDescent="0.25">
      <c r="A619" t="str">
        <f t="shared" si="90"/>
        <v/>
      </c>
      <c r="B619" t="str">
        <f t="shared" si="91"/>
        <v/>
      </c>
      <c r="C619" t="str">
        <f t="shared" si="92"/>
        <v/>
      </c>
      <c r="D619" t="str">
        <f t="shared" si="93"/>
        <v/>
      </c>
      <c r="S619" s="1" t="str">
        <f t="shared" si="85"/>
        <v>V</v>
      </c>
      <c r="U619" s="1" t="str">
        <f t="shared" si="86"/>
        <v/>
      </c>
      <c r="V619" s="1" t="str">
        <f t="shared" si="87"/>
        <v/>
      </c>
      <c r="W619" s="1" t="str">
        <f t="shared" si="88"/>
        <v/>
      </c>
      <c r="Y619" s="1" t="str">
        <f t="shared" si="89"/>
        <v/>
      </c>
    </row>
    <row r="620" spans="1:25" x14ac:dyDescent="0.25">
      <c r="A620" t="str">
        <f t="shared" si="90"/>
        <v/>
      </c>
      <c r="B620" t="str">
        <f t="shared" si="91"/>
        <v/>
      </c>
      <c r="C620" t="str">
        <f t="shared" si="92"/>
        <v/>
      </c>
      <c r="D620" t="str">
        <f t="shared" si="93"/>
        <v/>
      </c>
      <c r="S620" s="1" t="str">
        <f t="shared" si="85"/>
        <v>V</v>
      </c>
      <c r="U620" s="1" t="str">
        <f t="shared" si="86"/>
        <v/>
      </c>
      <c r="V620" s="1" t="str">
        <f t="shared" si="87"/>
        <v/>
      </c>
      <c r="W620" s="1" t="str">
        <f t="shared" si="88"/>
        <v/>
      </c>
      <c r="Y620" s="1" t="str">
        <f t="shared" si="89"/>
        <v/>
      </c>
    </row>
    <row r="621" spans="1:25" x14ac:dyDescent="0.25">
      <c r="A621" t="str">
        <f t="shared" si="90"/>
        <v/>
      </c>
      <c r="B621" t="str">
        <f t="shared" si="91"/>
        <v/>
      </c>
      <c r="C621" t="str">
        <f t="shared" si="92"/>
        <v/>
      </c>
      <c r="D621" t="str">
        <f t="shared" si="93"/>
        <v/>
      </c>
      <c r="S621" s="1" t="str">
        <f t="shared" si="85"/>
        <v>V</v>
      </c>
      <c r="U621" s="1" t="str">
        <f t="shared" si="86"/>
        <v/>
      </c>
      <c r="V621" s="1" t="str">
        <f t="shared" si="87"/>
        <v/>
      </c>
      <c r="W621" s="1" t="str">
        <f t="shared" si="88"/>
        <v/>
      </c>
      <c r="Y621" s="1" t="str">
        <f t="shared" si="89"/>
        <v/>
      </c>
    </row>
    <row r="622" spans="1:25" x14ac:dyDescent="0.25">
      <c r="A622" t="str">
        <f t="shared" si="90"/>
        <v/>
      </c>
      <c r="B622" t="str">
        <f t="shared" si="91"/>
        <v/>
      </c>
      <c r="C622" t="str">
        <f t="shared" si="92"/>
        <v/>
      </c>
      <c r="D622" t="str">
        <f t="shared" si="93"/>
        <v/>
      </c>
      <c r="S622" s="1" t="str">
        <f t="shared" si="85"/>
        <v>V</v>
      </c>
      <c r="U622" s="1" t="str">
        <f t="shared" si="86"/>
        <v/>
      </c>
      <c r="V622" s="1" t="str">
        <f t="shared" si="87"/>
        <v/>
      </c>
      <c r="W622" s="1" t="str">
        <f t="shared" si="88"/>
        <v/>
      </c>
      <c r="Y622" s="1" t="str">
        <f t="shared" si="89"/>
        <v/>
      </c>
    </row>
    <row r="623" spans="1:25" x14ac:dyDescent="0.25">
      <c r="A623" t="str">
        <f t="shared" si="90"/>
        <v/>
      </c>
      <c r="B623" t="str">
        <f t="shared" si="91"/>
        <v/>
      </c>
      <c r="C623" t="str">
        <f t="shared" si="92"/>
        <v/>
      </c>
      <c r="D623" t="str">
        <f t="shared" si="93"/>
        <v/>
      </c>
      <c r="S623" s="1" t="str">
        <f t="shared" si="85"/>
        <v>V</v>
      </c>
      <c r="U623" s="1" t="str">
        <f t="shared" si="86"/>
        <v/>
      </c>
      <c r="V623" s="1" t="str">
        <f t="shared" si="87"/>
        <v/>
      </c>
      <c r="W623" s="1" t="str">
        <f t="shared" si="88"/>
        <v/>
      </c>
      <c r="Y623" s="1" t="str">
        <f t="shared" si="89"/>
        <v/>
      </c>
    </row>
    <row r="624" spans="1:25" x14ac:dyDescent="0.25">
      <c r="A624" t="str">
        <f t="shared" si="90"/>
        <v/>
      </c>
      <c r="B624" t="str">
        <f t="shared" si="91"/>
        <v/>
      </c>
      <c r="C624" t="str">
        <f t="shared" si="92"/>
        <v/>
      </c>
      <c r="D624" t="str">
        <f t="shared" si="93"/>
        <v/>
      </c>
      <c r="S624" s="1" t="str">
        <f t="shared" si="85"/>
        <v>V</v>
      </c>
      <c r="U624" s="1" t="str">
        <f t="shared" si="86"/>
        <v/>
      </c>
      <c r="V624" s="1" t="str">
        <f t="shared" si="87"/>
        <v/>
      </c>
      <c r="W624" s="1" t="str">
        <f t="shared" si="88"/>
        <v/>
      </c>
      <c r="Y624" s="1" t="str">
        <f t="shared" si="89"/>
        <v/>
      </c>
    </row>
    <row r="625" spans="1:25" x14ac:dyDescent="0.25">
      <c r="A625" t="str">
        <f t="shared" si="90"/>
        <v/>
      </c>
      <c r="B625" t="str">
        <f t="shared" si="91"/>
        <v/>
      </c>
      <c r="C625" t="str">
        <f t="shared" si="92"/>
        <v/>
      </c>
      <c r="D625" t="str">
        <f t="shared" si="93"/>
        <v/>
      </c>
      <c r="S625" s="1" t="str">
        <f t="shared" si="85"/>
        <v>V</v>
      </c>
      <c r="U625" s="1" t="str">
        <f t="shared" si="86"/>
        <v/>
      </c>
      <c r="V625" s="1" t="str">
        <f t="shared" si="87"/>
        <v/>
      </c>
      <c r="W625" s="1" t="str">
        <f t="shared" si="88"/>
        <v/>
      </c>
      <c r="Y625" s="1" t="str">
        <f t="shared" si="89"/>
        <v/>
      </c>
    </row>
    <row r="626" spans="1:25" x14ac:dyDescent="0.25">
      <c r="A626" t="str">
        <f t="shared" si="90"/>
        <v/>
      </c>
      <c r="B626" t="str">
        <f t="shared" si="91"/>
        <v/>
      </c>
      <c r="C626" t="str">
        <f t="shared" si="92"/>
        <v/>
      </c>
      <c r="D626" t="str">
        <f t="shared" si="93"/>
        <v/>
      </c>
      <c r="S626" s="1" t="str">
        <f t="shared" si="85"/>
        <v>V</v>
      </c>
      <c r="U626" s="1" t="str">
        <f t="shared" si="86"/>
        <v/>
      </c>
      <c r="V626" s="1" t="str">
        <f t="shared" si="87"/>
        <v/>
      </c>
      <c r="W626" s="1" t="str">
        <f t="shared" si="88"/>
        <v/>
      </c>
      <c r="Y626" s="1" t="str">
        <f t="shared" si="89"/>
        <v/>
      </c>
    </row>
    <row r="627" spans="1:25" x14ac:dyDescent="0.25">
      <c r="A627" t="str">
        <f t="shared" si="90"/>
        <v/>
      </c>
      <c r="B627" t="str">
        <f t="shared" si="91"/>
        <v/>
      </c>
      <c r="C627" t="str">
        <f t="shared" si="92"/>
        <v/>
      </c>
      <c r="D627" t="str">
        <f t="shared" si="93"/>
        <v/>
      </c>
      <c r="S627" s="1" t="str">
        <f t="shared" si="85"/>
        <v>V</v>
      </c>
      <c r="U627" s="1" t="str">
        <f t="shared" si="86"/>
        <v/>
      </c>
      <c r="V627" s="1" t="str">
        <f t="shared" si="87"/>
        <v/>
      </c>
      <c r="W627" s="1" t="str">
        <f t="shared" si="88"/>
        <v/>
      </c>
      <c r="Y627" s="1" t="str">
        <f t="shared" si="89"/>
        <v/>
      </c>
    </row>
    <row r="628" spans="1:25" x14ac:dyDescent="0.25">
      <c r="A628" t="str">
        <f t="shared" si="90"/>
        <v/>
      </c>
      <c r="B628" t="str">
        <f t="shared" si="91"/>
        <v/>
      </c>
      <c r="C628" t="str">
        <f t="shared" si="92"/>
        <v/>
      </c>
      <c r="D628" t="str">
        <f t="shared" si="93"/>
        <v/>
      </c>
      <c r="S628" s="1" t="str">
        <f t="shared" si="85"/>
        <v>V</v>
      </c>
      <c r="U628" s="1" t="str">
        <f t="shared" si="86"/>
        <v/>
      </c>
      <c r="V628" s="1" t="str">
        <f t="shared" si="87"/>
        <v/>
      </c>
      <c r="W628" s="1" t="str">
        <f t="shared" si="88"/>
        <v/>
      </c>
      <c r="Y628" s="1" t="str">
        <f t="shared" si="89"/>
        <v/>
      </c>
    </row>
    <row r="629" spans="1:25" x14ac:dyDescent="0.25">
      <c r="A629" t="str">
        <f t="shared" si="90"/>
        <v/>
      </c>
      <c r="B629" t="str">
        <f t="shared" si="91"/>
        <v/>
      </c>
      <c r="C629" t="str">
        <f t="shared" si="92"/>
        <v/>
      </c>
      <c r="D629" t="str">
        <f t="shared" si="93"/>
        <v/>
      </c>
      <c r="S629" s="1" t="str">
        <f t="shared" si="85"/>
        <v>V</v>
      </c>
      <c r="U629" s="1" t="str">
        <f t="shared" si="86"/>
        <v/>
      </c>
      <c r="V629" s="1" t="str">
        <f t="shared" si="87"/>
        <v/>
      </c>
      <c r="W629" s="1" t="str">
        <f t="shared" si="88"/>
        <v/>
      </c>
      <c r="Y629" s="1" t="str">
        <f t="shared" si="89"/>
        <v/>
      </c>
    </row>
    <row r="630" spans="1:25" x14ac:dyDescent="0.25">
      <c r="A630" t="str">
        <f t="shared" si="90"/>
        <v/>
      </c>
      <c r="B630" t="str">
        <f t="shared" si="91"/>
        <v/>
      </c>
      <c r="C630" t="str">
        <f t="shared" si="92"/>
        <v/>
      </c>
      <c r="D630" t="str">
        <f t="shared" si="93"/>
        <v/>
      </c>
      <c r="S630" s="1" t="str">
        <f t="shared" si="85"/>
        <v>V</v>
      </c>
      <c r="U630" s="1" t="str">
        <f t="shared" si="86"/>
        <v/>
      </c>
      <c r="V630" s="1" t="str">
        <f t="shared" si="87"/>
        <v/>
      </c>
      <c r="W630" s="1" t="str">
        <f t="shared" si="88"/>
        <v/>
      </c>
      <c r="Y630" s="1" t="str">
        <f t="shared" si="89"/>
        <v/>
      </c>
    </row>
    <row r="631" spans="1:25" x14ac:dyDescent="0.25">
      <c r="A631" t="str">
        <f t="shared" si="90"/>
        <v/>
      </c>
      <c r="B631" t="str">
        <f t="shared" si="91"/>
        <v/>
      </c>
      <c r="C631" t="str">
        <f t="shared" si="92"/>
        <v/>
      </c>
      <c r="D631" t="str">
        <f t="shared" si="93"/>
        <v/>
      </c>
      <c r="S631" s="1" t="str">
        <f t="shared" si="85"/>
        <v>V</v>
      </c>
      <c r="U631" s="1" t="str">
        <f t="shared" si="86"/>
        <v/>
      </c>
      <c r="V631" s="1" t="str">
        <f t="shared" si="87"/>
        <v/>
      </c>
      <c r="W631" s="1" t="str">
        <f t="shared" si="88"/>
        <v/>
      </c>
      <c r="Y631" s="1" t="str">
        <f t="shared" si="89"/>
        <v/>
      </c>
    </row>
    <row r="632" spans="1:25" x14ac:dyDescent="0.25">
      <c r="A632" t="str">
        <f t="shared" si="90"/>
        <v/>
      </c>
      <c r="B632" t="str">
        <f t="shared" si="91"/>
        <v/>
      </c>
      <c r="C632" t="str">
        <f t="shared" si="92"/>
        <v/>
      </c>
      <c r="D632" t="str">
        <f t="shared" si="93"/>
        <v/>
      </c>
      <c r="S632" s="1" t="str">
        <f t="shared" si="85"/>
        <v>V</v>
      </c>
      <c r="U632" s="1" t="str">
        <f t="shared" si="86"/>
        <v/>
      </c>
      <c r="V632" s="1" t="str">
        <f t="shared" si="87"/>
        <v/>
      </c>
      <c r="W632" s="1" t="str">
        <f t="shared" si="88"/>
        <v/>
      </c>
      <c r="Y632" s="1" t="str">
        <f t="shared" si="89"/>
        <v/>
      </c>
    </row>
    <row r="633" spans="1:25" x14ac:dyDescent="0.25">
      <c r="A633" t="str">
        <f t="shared" si="90"/>
        <v/>
      </c>
      <c r="B633" t="str">
        <f t="shared" si="91"/>
        <v/>
      </c>
      <c r="C633" t="str">
        <f t="shared" si="92"/>
        <v/>
      </c>
      <c r="D633" t="str">
        <f t="shared" si="93"/>
        <v/>
      </c>
      <c r="S633" s="1" t="str">
        <f t="shared" si="85"/>
        <v>V</v>
      </c>
      <c r="U633" s="1" t="str">
        <f t="shared" si="86"/>
        <v/>
      </c>
      <c r="V633" s="1" t="str">
        <f t="shared" si="87"/>
        <v/>
      </c>
      <c r="W633" s="1" t="str">
        <f t="shared" si="88"/>
        <v/>
      </c>
      <c r="Y633" s="1" t="str">
        <f t="shared" si="89"/>
        <v/>
      </c>
    </row>
    <row r="634" spans="1:25" x14ac:dyDescent="0.25">
      <c r="A634" t="str">
        <f t="shared" si="90"/>
        <v/>
      </c>
      <c r="B634" t="str">
        <f t="shared" si="91"/>
        <v/>
      </c>
      <c r="C634" t="str">
        <f t="shared" si="92"/>
        <v/>
      </c>
      <c r="D634" t="str">
        <f t="shared" si="93"/>
        <v/>
      </c>
      <c r="S634" s="1" t="str">
        <f t="shared" si="85"/>
        <v>V</v>
      </c>
      <c r="U634" s="1" t="str">
        <f t="shared" si="86"/>
        <v/>
      </c>
      <c r="V634" s="1" t="str">
        <f t="shared" si="87"/>
        <v/>
      </c>
      <c r="W634" s="1" t="str">
        <f t="shared" si="88"/>
        <v/>
      </c>
      <c r="Y634" s="1" t="str">
        <f t="shared" si="89"/>
        <v/>
      </c>
    </row>
    <row r="635" spans="1:25" x14ac:dyDescent="0.25">
      <c r="A635" t="str">
        <f t="shared" si="90"/>
        <v/>
      </c>
      <c r="B635" t="str">
        <f t="shared" si="91"/>
        <v/>
      </c>
      <c r="C635" t="str">
        <f t="shared" si="92"/>
        <v/>
      </c>
      <c r="D635" t="str">
        <f t="shared" si="93"/>
        <v/>
      </c>
      <c r="S635" s="1" t="str">
        <f t="shared" si="85"/>
        <v>V</v>
      </c>
      <c r="U635" s="1" t="str">
        <f t="shared" si="86"/>
        <v/>
      </c>
      <c r="V635" s="1" t="str">
        <f t="shared" si="87"/>
        <v/>
      </c>
      <c r="W635" s="1" t="str">
        <f t="shared" si="88"/>
        <v/>
      </c>
      <c r="Y635" s="1" t="str">
        <f t="shared" si="89"/>
        <v/>
      </c>
    </row>
    <row r="636" spans="1:25" x14ac:dyDescent="0.25">
      <c r="A636" t="str">
        <f t="shared" si="90"/>
        <v/>
      </c>
      <c r="B636" t="str">
        <f t="shared" si="91"/>
        <v/>
      </c>
      <c r="C636" t="str">
        <f t="shared" si="92"/>
        <v/>
      </c>
      <c r="D636" t="str">
        <f t="shared" si="93"/>
        <v/>
      </c>
      <c r="S636" s="1" t="str">
        <f t="shared" si="85"/>
        <v>V</v>
      </c>
      <c r="U636" s="1" t="str">
        <f t="shared" si="86"/>
        <v/>
      </c>
      <c r="V636" s="1" t="str">
        <f t="shared" si="87"/>
        <v/>
      </c>
      <c r="W636" s="1" t="str">
        <f t="shared" si="88"/>
        <v/>
      </c>
      <c r="Y636" s="1" t="str">
        <f t="shared" si="89"/>
        <v/>
      </c>
    </row>
    <row r="637" spans="1:25" x14ac:dyDescent="0.25">
      <c r="A637" t="str">
        <f t="shared" si="90"/>
        <v/>
      </c>
      <c r="B637" t="str">
        <f t="shared" si="91"/>
        <v/>
      </c>
      <c r="C637" t="str">
        <f t="shared" si="92"/>
        <v/>
      </c>
      <c r="D637" t="str">
        <f t="shared" si="93"/>
        <v/>
      </c>
      <c r="S637" s="1" t="str">
        <f t="shared" si="85"/>
        <v>V</v>
      </c>
      <c r="U637" s="1" t="str">
        <f t="shared" si="86"/>
        <v/>
      </c>
      <c r="V637" s="1" t="str">
        <f t="shared" si="87"/>
        <v/>
      </c>
      <c r="W637" s="1" t="str">
        <f t="shared" si="88"/>
        <v/>
      </c>
      <c r="Y637" s="1" t="str">
        <f t="shared" si="89"/>
        <v/>
      </c>
    </row>
    <row r="638" spans="1:25" x14ac:dyDescent="0.25">
      <c r="A638" t="str">
        <f t="shared" si="90"/>
        <v/>
      </c>
      <c r="B638" t="str">
        <f t="shared" si="91"/>
        <v/>
      </c>
      <c r="C638" t="str">
        <f t="shared" si="92"/>
        <v/>
      </c>
      <c r="D638" t="str">
        <f t="shared" si="93"/>
        <v/>
      </c>
      <c r="S638" s="1" t="str">
        <f t="shared" si="85"/>
        <v>V</v>
      </c>
      <c r="U638" s="1" t="str">
        <f t="shared" si="86"/>
        <v/>
      </c>
      <c r="V638" s="1" t="str">
        <f t="shared" si="87"/>
        <v/>
      </c>
      <c r="W638" s="1" t="str">
        <f t="shared" si="88"/>
        <v/>
      </c>
      <c r="Y638" s="1" t="str">
        <f t="shared" si="89"/>
        <v/>
      </c>
    </row>
    <row r="639" spans="1:25" x14ac:dyDescent="0.25">
      <c r="A639" t="str">
        <f t="shared" si="90"/>
        <v/>
      </c>
      <c r="B639" t="str">
        <f t="shared" si="91"/>
        <v/>
      </c>
      <c r="C639" t="str">
        <f t="shared" si="92"/>
        <v/>
      </c>
      <c r="D639" t="str">
        <f t="shared" si="93"/>
        <v/>
      </c>
      <c r="S639" s="1" t="str">
        <f t="shared" si="85"/>
        <v>V</v>
      </c>
      <c r="U639" s="1" t="str">
        <f t="shared" si="86"/>
        <v/>
      </c>
      <c r="V639" s="1" t="str">
        <f t="shared" si="87"/>
        <v/>
      </c>
      <c r="W639" s="1" t="str">
        <f t="shared" si="88"/>
        <v/>
      </c>
      <c r="Y639" s="1" t="str">
        <f t="shared" si="89"/>
        <v/>
      </c>
    </row>
    <row r="640" spans="1:25" x14ac:dyDescent="0.25">
      <c r="A640" t="str">
        <f t="shared" si="90"/>
        <v/>
      </c>
      <c r="B640" t="str">
        <f t="shared" si="91"/>
        <v/>
      </c>
      <c r="C640" t="str">
        <f t="shared" si="92"/>
        <v/>
      </c>
      <c r="D640" t="str">
        <f t="shared" si="93"/>
        <v/>
      </c>
      <c r="S640" s="1" t="str">
        <f t="shared" si="85"/>
        <v>V</v>
      </c>
      <c r="U640" s="1" t="str">
        <f t="shared" si="86"/>
        <v/>
      </c>
      <c r="V640" s="1" t="str">
        <f t="shared" si="87"/>
        <v/>
      </c>
      <c r="W640" s="1" t="str">
        <f t="shared" si="88"/>
        <v/>
      </c>
      <c r="Y640" s="1" t="str">
        <f t="shared" si="89"/>
        <v/>
      </c>
    </row>
    <row r="641" spans="1:25" x14ac:dyDescent="0.25">
      <c r="A641" t="str">
        <f t="shared" si="90"/>
        <v/>
      </c>
      <c r="B641" t="str">
        <f t="shared" si="91"/>
        <v/>
      </c>
      <c r="C641" t="str">
        <f t="shared" si="92"/>
        <v/>
      </c>
      <c r="D641" t="str">
        <f t="shared" si="93"/>
        <v/>
      </c>
      <c r="S641" s="1" t="str">
        <f t="shared" si="85"/>
        <v>V</v>
      </c>
      <c r="U641" s="1" t="str">
        <f t="shared" si="86"/>
        <v/>
      </c>
      <c r="V641" s="1" t="str">
        <f t="shared" si="87"/>
        <v/>
      </c>
      <c r="W641" s="1" t="str">
        <f t="shared" si="88"/>
        <v/>
      </c>
      <c r="Y641" s="1" t="str">
        <f t="shared" si="89"/>
        <v/>
      </c>
    </row>
    <row r="642" spans="1:25" x14ac:dyDescent="0.25">
      <c r="A642" t="str">
        <f t="shared" si="90"/>
        <v/>
      </c>
      <c r="B642" t="str">
        <f t="shared" si="91"/>
        <v/>
      </c>
      <c r="C642" t="str">
        <f t="shared" si="92"/>
        <v/>
      </c>
      <c r="D642" t="str">
        <f t="shared" si="93"/>
        <v/>
      </c>
      <c r="S642" s="1" t="str">
        <f t="shared" si="85"/>
        <v>V</v>
      </c>
      <c r="U642" s="1" t="str">
        <f t="shared" si="86"/>
        <v/>
      </c>
      <c r="V642" s="1" t="str">
        <f t="shared" si="87"/>
        <v/>
      </c>
      <c r="W642" s="1" t="str">
        <f t="shared" si="88"/>
        <v/>
      </c>
      <c r="Y642" s="1" t="str">
        <f t="shared" si="89"/>
        <v/>
      </c>
    </row>
    <row r="643" spans="1:25" x14ac:dyDescent="0.25">
      <c r="A643" t="str">
        <f t="shared" si="90"/>
        <v/>
      </c>
      <c r="B643" t="str">
        <f t="shared" si="91"/>
        <v/>
      </c>
      <c r="C643" t="str">
        <f t="shared" si="92"/>
        <v/>
      </c>
      <c r="D643" t="str">
        <f t="shared" si="93"/>
        <v/>
      </c>
      <c r="S643" s="1" t="str">
        <f t="shared" si="85"/>
        <v>V</v>
      </c>
      <c r="U643" s="1" t="str">
        <f t="shared" si="86"/>
        <v/>
      </c>
      <c r="V643" s="1" t="str">
        <f t="shared" si="87"/>
        <v/>
      </c>
      <c r="W643" s="1" t="str">
        <f t="shared" si="88"/>
        <v/>
      </c>
      <c r="Y643" s="1" t="str">
        <f t="shared" si="89"/>
        <v/>
      </c>
    </row>
    <row r="644" spans="1:25" x14ac:dyDescent="0.25">
      <c r="A644" t="str">
        <f t="shared" si="90"/>
        <v/>
      </c>
      <c r="B644" t="str">
        <f t="shared" si="91"/>
        <v/>
      </c>
      <c r="C644" t="str">
        <f t="shared" si="92"/>
        <v/>
      </c>
      <c r="D644" t="str">
        <f t="shared" si="93"/>
        <v/>
      </c>
      <c r="S644" s="1" t="str">
        <f t="shared" si="85"/>
        <v>V</v>
      </c>
      <c r="U644" s="1" t="str">
        <f t="shared" si="86"/>
        <v/>
      </c>
      <c r="V644" s="1" t="str">
        <f t="shared" si="87"/>
        <v/>
      </c>
      <c r="W644" s="1" t="str">
        <f t="shared" si="88"/>
        <v/>
      </c>
      <c r="Y644" s="1" t="str">
        <f t="shared" si="89"/>
        <v/>
      </c>
    </row>
    <row r="645" spans="1:25" x14ac:dyDescent="0.25">
      <c r="A645" t="str">
        <f t="shared" si="90"/>
        <v/>
      </c>
      <c r="B645" t="str">
        <f t="shared" si="91"/>
        <v/>
      </c>
      <c r="C645" t="str">
        <f t="shared" si="92"/>
        <v/>
      </c>
      <c r="D645" t="str">
        <f t="shared" si="93"/>
        <v/>
      </c>
      <c r="S645" s="1" t="str">
        <f t="shared" si="85"/>
        <v>V</v>
      </c>
      <c r="U645" s="1" t="str">
        <f t="shared" si="86"/>
        <v/>
      </c>
      <c r="V645" s="1" t="str">
        <f t="shared" si="87"/>
        <v/>
      </c>
      <c r="W645" s="1" t="str">
        <f t="shared" si="88"/>
        <v/>
      </c>
      <c r="Y645" s="1" t="str">
        <f t="shared" si="89"/>
        <v/>
      </c>
    </row>
    <row r="646" spans="1:25" x14ac:dyDescent="0.25">
      <c r="A646" t="str">
        <f t="shared" si="90"/>
        <v/>
      </c>
      <c r="B646" t="str">
        <f t="shared" si="91"/>
        <v/>
      </c>
      <c r="C646" t="str">
        <f t="shared" si="92"/>
        <v/>
      </c>
      <c r="D646" t="str">
        <f t="shared" si="93"/>
        <v/>
      </c>
      <c r="S646" s="1" t="str">
        <f t="shared" ref="S646:S709" si="94">IFERROR(IF(U646&lt;&gt;0,"V","F"),"")</f>
        <v>V</v>
      </c>
      <c r="U646" s="1" t="str">
        <f t="shared" ref="U646:U709" si="95">IFERROR(VALUE(W646),"")</f>
        <v/>
      </c>
      <c r="V646" s="1" t="str">
        <f t="shared" ref="V646:V709" si="96">IFERROR(FIND(" ",Y646,1),"")</f>
        <v/>
      </c>
      <c r="W646" s="1" t="str">
        <f t="shared" ref="W646:W709" si="97">IFERROR(SEARCH(" ",Y646,1),"")</f>
        <v/>
      </c>
      <c r="Y646" s="1" t="str">
        <f t="shared" si="89"/>
        <v/>
      </c>
    </row>
    <row r="647" spans="1:25" x14ac:dyDescent="0.25">
      <c r="A647" t="str">
        <f t="shared" si="90"/>
        <v/>
      </c>
      <c r="B647" t="str">
        <f t="shared" si="91"/>
        <v/>
      </c>
      <c r="C647" t="str">
        <f t="shared" si="92"/>
        <v/>
      </c>
      <c r="D647" t="str">
        <f t="shared" si="93"/>
        <v/>
      </c>
      <c r="S647" s="1" t="str">
        <f t="shared" si="94"/>
        <v>V</v>
      </c>
      <c r="U647" s="1" t="str">
        <f t="shared" si="95"/>
        <v/>
      </c>
      <c r="V647" s="1" t="str">
        <f t="shared" si="96"/>
        <v/>
      </c>
      <c r="W647" s="1" t="str">
        <f t="shared" si="97"/>
        <v/>
      </c>
      <c r="Y647" s="1" t="str">
        <f t="shared" ref="Y647:Y710" si="98">IFERROR(MID(Y646,SEARCH(" ",Y646,1)+1,20000000),"")</f>
        <v/>
      </c>
    </row>
    <row r="648" spans="1:25" x14ac:dyDescent="0.25">
      <c r="A648" t="str">
        <f t="shared" si="90"/>
        <v/>
      </c>
      <c r="B648" t="str">
        <f t="shared" si="91"/>
        <v/>
      </c>
      <c r="C648" t="str">
        <f t="shared" si="92"/>
        <v/>
      </c>
      <c r="D648" t="str">
        <f t="shared" si="93"/>
        <v/>
      </c>
      <c r="S648" s="1" t="str">
        <f t="shared" si="94"/>
        <v>V</v>
      </c>
      <c r="U648" s="1" t="str">
        <f t="shared" si="95"/>
        <v/>
      </c>
      <c r="V648" s="1" t="str">
        <f t="shared" si="96"/>
        <v/>
      </c>
      <c r="W648" s="1" t="str">
        <f t="shared" si="97"/>
        <v/>
      </c>
      <c r="Y648" s="1" t="str">
        <f t="shared" si="98"/>
        <v/>
      </c>
    </row>
    <row r="649" spans="1:25" x14ac:dyDescent="0.25">
      <c r="A649" t="str">
        <f t="shared" si="90"/>
        <v/>
      </c>
      <c r="B649" t="str">
        <f t="shared" si="91"/>
        <v/>
      </c>
      <c r="C649" t="str">
        <f t="shared" si="92"/>
        <v/>
      </c>
      <c r="D649" t="str">
        <f t="shared" si="93"/>
        <v/>
      </c>
      <c r="S649" s="1" t="str">
        <f t="shared" si="94"/>
        <v>V</v>
      </c>
      <c r="U649" s="1" t="str">
        <f t="shared" si="95"/>
        <v/>
      </c>
      <c r="V649" s="1" t="str">
        <f t="shared" si="96"/>
        <v/>
      </c>
      <c r="W649" s="1" t="str">
        <f t="shared" si="97"/>
        <v/>
      </c>
      <c r="Y649" s="1" t="str">
        <f t="shared" si="98"/>
        <v/>
      </c>
    </row>
    <row r="650" spans="1:25" x14ac:dyDescent="0.25">
      <c r="A650" t="str">
        <f t="shared" ref="A650:A713" si="99">IFERROR(LEFT(Y649,SEARCH(" ",Y649,1)-1),"")</f>
        <v/>
      </c>
      <c r="B650" t="str">
        <f t="shared" ref="B650:B713" si="100">IF(A650&lt;&gt;"",LEN(A650),"")</f>
        <v/>
      </c>
      <c r="C650" t="str">
        <f t="shared" ref="C650:C713" si="101">IF(A650&lt;&gt;"",IF(ISERROR(SEARCH("&lt;",A650,1)),"NO","SÍ"),"")</f>
        <v/>
      </c>
      <c r="D650" t="str">
        <f t="shared" ref="D650:D713" si="102">IF(C650="SÍ",IF(RIGHT(A650,1)&lt;&gt;"&gt;","CONT",IF(LEN(A650)-LEN(SUBSTITUTE(A650,"&lt;",""))=2,"MIXTO","SUSP")),"")</f>
        <v/>
      </c>
      <c r="S650" s="1" t="str">
        <f t="shared" si="94"/>
        <v>V</v>
      </c>
      <c r="U650" s="1" t="str">
        <f t="shared" si="95"/>
        <v/>
      </c>
      <c r="V650" s="1" t="str">
        <f t="shared" si="96"/>
        <v/>
      </c>
      <c r="W650" s="1" t="str">
        <f t="shared" si="97"/>
        <v/>
      </c>
      <c r="Y650" s="1" t="str">
        <f t="shared" si="98"/>
        <v/>
      </c>
    </row>
    <row r="651" spans="1:25" x14ac:dyDescent="0.25">
      <c r="A651" t="str">
        <f t="shared" si="99"/>
        <v/>
      </c>
      <c r="B651" t="str">
        <f t="shared" si="100"/>
        <v/>
      </c>
      <c r="C651" t="str">
        <f t="shared" si="101"/>
        <v/>
      </c>
      <c r="D651" t="str">
        <f t="shared" si="102"/>
        <v/>
      </c>
      <c r="S651" s="1" t="str">
        <f t="shared" si="94"/>
        <v>V</v>
      </c>
      <c r="U651" s="1" t="str">
        <f t="shared" si="95"/>
        <v/>
      </c>
      <c r="V651" s="1" t="str">
        <f t="shared" si="96"/>
        <v/>
      </c>
      <c r="W651" s="1" t="str">
        <f t="shared" si="97"/>
        <v/>
      </c>
      <c r="Y651" s="1" t="str">
        <f t="shared" si="98"/>
        <v/>
      </c>
    </row>
    <row r="652" spans="1:25" x14ac:dyDescent="0.25">
      <c r="A652" t="str">
        <f t="shared" si="99"/>
        <v/>
      </c>
      <c r="B652" t="str">
        <f t="shared" si="100"/>
        <v/>
      </c>
      <c r="C652" t="str">
        <f t="shared" si="101"/>
        <v/>
      </c>
      <c r="D652" t="str">
        <f t="shared" si="102"/>
        <v/>
      </c>
      <c r="S652" s="1" t="str">
        <f t="shared" si="94"/>
        <v>V</v>
      </c>
      <c r="U652" s="1" t="str">
        <f t="shared" si="95"/>
        <v/>
      </c>
      <c r="V652" s="1" t="str">
        <f t="shared" si="96"/>
        <v/>
      </c>
      <c r="W652" s="1" t="str">
        <f t="shared" si="97"/>
        <v/>
      </c>
      <c r="Y652" s="1" t="str">
        <f t="shared" si="98"/>
        <v/>
      </c>
    </row>
    <row r="653" spans="1:25" x14ac:dyDescent="0.25">
      <c r="A653" t="str">
        <f t="shared" si="99"/>
        <v/>
      </c>
      <c r="B653" t="str">
        <f t="shared" si="100"/>
        <v/>
      </c>
      <c r="C653" t="str">
        <f t="shared" si="101"/>
        <v/>
      </c>
      <c r="D653" t="str">
        <f t="shared" si="102"/>
        <v/>
      </c>
      <c r="S653" s="1" t="str">
        <f t="shared" si="94"/>
        <v>V</v>
      </c>
      <c r="U653" s="1" t="str">
        <f t="shared" si="95"/>
        <v/>
      </c>
      <c r="V653" s="1" t="str">
        <f t="shared" si="96"/>
        <v/>
      </c>
      <c r="W653" s="1" t="str">
        <f t="shared" si="97"/>
        <v/>
      </c>
      <c r="Y653" s="1" t="str">
        <f t="shared" si="98"/>
        <v/>
      </c>
    </row>
    <row r="654" spans="1:25" x14ac:dyDescent="0.25">
      <c r="A654" t="str">
        <f t="shared" si="99"/>
        <v/>
      </c>
      <c r="B654" t="str">
        <f t="shared" si="100"/>
        <v/>
      </c>
      <c r="C654" t="str">
        <f t="shared" si="101"/>
        <v/>
      </c>
      <c r="D654" t="str">
        <f t="shared" si="102"/>
        <v/>
      </c>
      <c r="S654" s="1" t="str">
        <f t="shared" si="94"/>
        <v>V</v>
      </c>
      <c r="U654" s="1" t="str">
        <f t="shared" si="95"/>
        <v/>
      </c>
      <c r="V654" s="1" t="str">
        <f t="shared" si="96"/>
        <v/>
      </c>
      <c r="W654" s="1" t="str">
        <f t="shared" si="97"/>
        <v/>
      </c>
      <c r="Y654" s="1" t="str">
        <f t="shared" si="98"/>
        <v/>
      </c>
    </row>
    <row r="655" spans="1:25" x14ac:dyDescent="0.25">
      <c r="A655" t="str">
        <f t="shared" si="99"/>
        <v/>
      </c>
      <c r="B655" t="str">
        <f t="shared" si="100"/>
        <v/>
      </c>
      <c r="C655" t="str">
        <f t="shared" si="101"/>
        <v/>
      </c>
      <c r="D655" t="str">
        <f t="shared" si="102"/>
        <v/>
      </c>
      <c r="S655" s="1" t="str">
        <f t="shared" si="94"/>
        <v>V</v>
      </c>
      <c r="U655" s="1" t="str">
        <f t="shared" si="95"/>
        <v/>
      </c>
      <c r="V655" s="1" t="str">
        <f t="shared" si="96"/>
        <v/>
      </c>
      <c r="W655" s="1" t="str">
        <f t="shared" si="97"/>
        <v/>
      </c>
      <c r="Y655" s="1" t="str">
        <f t="shared" si="98"/>
        <v/>
      </c>
    </row>
    <row r="656" spans="1:25" x14ac:dyDescent="0.25">
      <c r="A656" t="str">
        <f t="shared" si="99"/>
        <v/>
      </c>
      <c r="B656" t="str">
        <f t="shared" si="100"/>
        <v/>
      </c>
      <c r="C656" t="str">
        <f t="shared" si="101"/>
        <v/>
      </c>
      <c r="D656" t="str">
        <f t="shared" si="102"/>
        <v/>
      </c>
      <c r="S656" s="1" t="str">
        <f t="shared" si="94"/>
        <v>V</v>
      </c>
      <c r="U656" s="1" t="str">
        <f t="shared" si="95"/>
        <v/>
      </c>
      <c r="V656" s="1" t="str">
        <f t="shared" si="96"/>
        <v/>
      </c>
      <c r="W656" s="1" t="str">
        <f t="shared" si="97"/>
        <v/>
      </c>
      <c r="Y656" s="1" t="str">
        <f t="shared" si="98"/>
        <v/>
      </c>
    </row>
    <row r="657" spans="1:25" x14ac:dyDescent="0.25">
      <c r="A657" t="str">
        <f t="shared" si="99"/>
        <v/>
      </c>
      <c r="B657" t="str">
        <f t="shared" si="100"/>
        <v/>
      </c>
      <c r="C657" t="str">
        <f t="shared" si="101"/>
        <v/>
      </c>
      <c r="D657" t="str">
        <f t="shared" si="102"/>
        <v/>
      </c>
      <c r="S657" s="1" t="str">
        <f t="shared" si="94"/>
        <v>V</v>
      </c>
      <c r="U657" s="1" t="str">
        <f t="shared" si="95"/>
        <v/>
      </c>
      <c r="V657" s="1" t="str">
        <f t="shared" si="96"/>
        <v/>
      </c>
      <c r="W657" s="1" t="str">
        <f t="shared" si="97"/>
        <v/>
      </c>
      <c r="Y657" s="1" t="str">
        <f t="shared" si="98"/>
        <v/>
      </c>
    </row>
    <row r="658" spans="1:25" x14ac:dyDescent="0.25">
      <c r="A658" t="str">
        <f t="shared" si="99"/>
        <v/>
      </c>
      <c r="B658" t="str">
        <f t="shared" si="100"/>
        <v/>
      </c>
      <c r="C658" t="str">
        <f t="shared" si="101"/>
        <v/>
      </c>
      <c r="D658" t="str">
        <f t="shared" si="102"/>
        <v/>
      </c>
      <c r="S658" s="1" t="str">
        <f t="shared" si="94"/>
        <v>V</v>
      </c>
      <c r="U658" s="1" t="str">
        <f t="shared" si="95"/>
        <v/>
      </c>
      <c r="V658" s="1" t="str">
        <f t="shared" si="96"/>
        <v/>
      </c>
      <c r="W658" s="1" t="str">
        <f t="shared" si="97"/>
        <v/>
      </c>
      <c r="Y658" s="1" t="str">
        <f t="shared" si="98"/>
        <v/>
      </c>
    </row>
    <row r="659" spans="1:25" x14ac:dyDescent="0.25">
      <c r="A659" t="str">
        <f t="shared" si="99"/>
        <v/>
      </c>
      <c r="B659" t="str">
        <f t="shared" si="100"/>
        <v/>
      </c>
      <c r="C659" t="str">
        <f t="shared" si="101"/>
        <v/>
      </c>
      <c r="D659" t="str">
        <f t="shared" si="102"/>
        <v/>
      </c>
      <c r="S659" s="1" t="str">
        <f t="shared" si="94"/>
        <v>V</v>
      </c>
      <c r="U659" s="1" t="str">
        <f t="shared" si="95"/>
        <v/>
      </c>
      <c r="V659" s="1" t="str">
        <f t="shared" si="96"/>
        <v/>
      </c>
      <c r="W659" s="1" t="str">
        <f t="shared" si="97"/>
        <v/>
      </c>
      <c r="Y659" s="1" t="str">
        <f t="shared" si="98"/>
        <v/>
      </c>
    </row>
    <row r="660" spans="1:25" x14ac:dyDescent="0.25">
      <c r="A660" t="str">
        <f t="shared" si="99"/>
        <v/>
      </c>
      <c r="B660" t="str">
        <f t="shared" si="100"/>
        <v/>
      </c>
      <c r="C660" t="str">
        <f t="shared" si="101"/>
        <v/>
      </c>
      <c r="D660" t="str">
        <f t="shared" si="102"/>
        <v/>
      </c>
      <c r="S660" s="1" t="str">
        <f t="shared" si="94"/>
        <v>V</v>
      </c>
      <c r="U660" s="1" t="str">
        <f t="shared" si="95"/>
        <v/>
      </c>
      <c r="V660" s="1" t="str">
        <f t="shared" si="96"/>
        <v/>
      </c>
      <c r="W660" s="1" t="str">
        <f t="shared" si="97"/>
        <v/>
      </c>
      <c r="Y660" s="1" t="str">
        <f t="shared" si="98"/>
        <v/>
      </c>
    </row>
    <row r="661" spans="1:25" x14ac:dyDescent="0.25">
      <c r="A661" t="str">
        <f t="shared" si="99"/>
        <v/>
      </c>
      <c r="B661" t="str">
        <f t="shared" si="100"/>
        <v/>
      </c>
      <c r="C661" t="str">
        <f t="shared" si="101"/>
        <v/>
      </c>
      <c r="D661" t="str">
        <f t="shared" si="102"/>
        <v/>
      </c>
      <c r="S661" s="1" t="str">
        <f t="shared" si="94"/>
        <v>V</v>
      </c>
      <c r="U661" s="1" t="str">
        <f t="shared" si="95"/>
        <v/>
      </c>
      <c r="V661" s="1" t="str">
        <f t="shared" si="96"/>
        <v/>
      </c>
      <c r="W661" s="1" t="str">
        <f t="shared" si="97"/>
        <v/>
      </c>
      <c r="Y661" s="1" t="str">
        <f t="shared" si="98"/>
        <v/>
      </c>
    </row>
    <row r="662" spans="1:25" x14ac:dyDescent="0.25">
      <c r="A662" t="str">
        <f t="shared" si="99"/>
        <v/>
      </c>
      <c r="B662" t="str">
        <f t="shared" si="100"/>
        <v/>
      </c>
      <c r="C662" t="str">
        <f t="shared" si="101"/>
        <v/>
      </c>
      <c r="D662" t="str">
        <f t="shared" si="102"/>
        <v/>
      </c>
      <c r="S662" s="1" t="str">
        <f t="shared" si="94"/>
        <v>V</v>
      </c>
      <c r="U662" s="1" t="str">
        <f t="shared" si="95"/>
        <v/>
      </c>
      <c r="V662" s="1" t="str">
        <f t="shared" si="96"/>
        <v/>
      </c>
      <c r="W662" s="1" t="str">
        <f t="shared" si="97"/>
        <v/>
      </c>
      <c r="Y662" s="1" t="str">
        <f t="shared" si="98"/>
        <v/>
      </c>
    </row>
    <row r="663" spans="1:25" x14ac:dyDescent="0.25">
      <c r="A663" t="str">
        <f t="shared" si="99"/>
        <v/>
      </c>
      <c r="B663" t="str">
        <f t="shared" si="100"/>
        <v/>
      </c>
      <c r="C663" t="str">
        <f t="shared" si="101"/>
        <v/>
      </c>
      <c r="D663" t="str">
        <f t="shared" si="102"/>
        <v/>
      </c>
      <c r="S663" s="1" t="str">
        <f t="shared" si="94"/>
        <v>V</v>
      </c>
      <c r="U663" s="1" t="str">
        <f t="shared" si="95"/>
        <v/>
      </c>
      <c r="V663" s="1" t="str">
        <f t="shared" si="96"/>
        <v/>
      </c>
      <c r="W663" s="1" t="str">
        <f t="shared" si="97"/>
        <v/>
      </c>
      <c r="Y663" s="1" t="str">
        <f t="shared" si="98"/>
        <v/>
      </c>
    </row>
    <row r="664" spans="1:25" x14ac:dyDescent="0.25">
      <c r="A664" t="str">
        <f t="shared" si="99"/>
        <v/>
      </c>
      <c r="B664" t="str">
        <f t="shared" si="100"/>
        <v/>
      </c>
      <c r="C664" t="str">
        <f t="shared" si="101"/>
        <v/>
      </c>
      <c r="D664" t="str">
        <f t="shared" si="102"/>
        <v/>
      </c>
      <c r="S664" s="1" t="str">
        <f t="shared" si="94"/>
        <v>V</v>
      </c>
      <c r="U664" s="1" t="str">
        <f t="shared" si="95"/>
        <v/>
      </c>
      <c r="V664" s="1" t="str">
        <f t="shared" si="96"/>
        <v/>
      </c>
      <c r="W664" s="1" t="str">
        <f t="shared" si="97"/>
        <v/>
      </c>
      <c r="Y664" s="1" t="str">
        <f t="shared" si="98"/>
        <v/>
      </c>
    </row>
    <row r="665" spans="1:25" x14ac:dyDescent="0.25">
      <c r="A665" t="str">
        <f t="shared" si="99"/>
        <v/>
      </c>
      <c r="B665" t="str">
        <f t="shared" si="100"/>
        <v/>
      </c>
      <c r="C665" t="str">
        <f t="shared" si="101"/>
        <v/>
      </c>
      <c r="D665" t="str">
        <f t="shared" si="102"/>
        <v/>
      </c>
      <c r="S665" s="1" t="str">
        <f t="shared" si="94"/>
        <v>V</v>
      </c>
      <c r="U665" s="1" t="str">
        <f t="shared" si="95"/>
        <v/>
      </c>
      <c r="V665" s="1" t="str">
        <f t="shared" si="96"/>
        <v/>
      </c>
      <c r="W665" s="1" t="str">
        <f t="shared" si="97"/>
        <v/>
      </c>
      <c r="Y665" s="1" t="str">
        <f t="shared" si="98"/>
        <v/>
      </c>
    </row>
    <row r="666" spans="1:25" x14ac:dyDescent="0.25">
      <c r="A666" t="str">
        <f t="shared" si="99"/>
        <v/>
      </c>
      <c r="B666" t="str">
        <f t="shared" si="100"/>
        <v/>
      </c>
      <c r="C666" t="str">
        <f t="shared" si="101"/>
        <v/>
      </c>
      <c r="D666" t="str">
        <f t="shared" si="102"/>
        <v/>
      </c>
      <c r="S666" s="1" t="str">
        <f t="shared" si="94"/>
        <v>V</v>
      </c>
      <c r="U666" s="1" t="str">
        <f t="shared" si="95"/>
        <v/>
      </c>
      <c r="V666" s="1" t="str">
        <f t="shared" si="96"/>
        <v/>
      </c>
      <c r="W666" s="1" t="str">
        <f t="shared" si="97"/>
        <v/>
      </c>
      <c r="Y666" s="1" t="str">
        <f t="shared" si="98"/>
        <v/>
      </c>
    </row>
    <row r="667" spans="1:25" x14ac:dyDescent="0.25">
      <c r="A667" t="str">
        <f t="shared" si="99"/>
        <v/>
      </c>
      <c r="B667" t="str">
        <f t="shared" si="100"/>
        <v/>
      </c>
      <c r="C667" t="str">
        <f t="shared" si="101"/>
        <v/>
      </c>
      <c r="D667" t="str">
        <f t="shared" si="102"/>
        <v/>
      </c>
      <c r="S667" s="1" t="str">
        <f t="shared" si="94"/>
        <v>V</v>
      </c>
      <c r="U667" s="1" t="str">
        <f t="shared" si="95"/>
        <v/>
      </c>
      <c r="V667" s="1" t="str">
        <f t="shared" si="96"/>
        <v/>
      </c>
      <c r="W667" s="1" t="str">
        <f t="shared" si="97"/>
        <v/>
      </c>
      <c r="Y667" s="1" t="str">
        <f t="shared" si="98"/>
        <v/>
      </c>
    </row>
    <row r="668" spans="1:25" x14ac:dyDescent="0.25">
      <c r="A668" t="str">
        <f t="shared" si="99"/>
        <v/>
      </c>
      <c r="B668" t="str">
        <f t="shared" si="100"/>
        <v/>
      </c>
      <c r="C668" t="str">
        <f t="shared" si="101"/>
        <v/>
      </c>
      <c r="D668" t="str">
        <f t="shared" si="102"/>
        <v/>
      </c>
      <c r="S668" s="1" t="str">
        <f t="shared" si="94"/>
        <v>V</v>
      </c>
      <c r="U668" s="1" t="str">
        <f t="shared" si="95"/>
        <v/>
      </c>
      <c r="V668" s="1" t="str">
        <f t="shared" si="96"/>
        <v/>
      </c>
      <c r="W668" s="1" t="str">
        <f t="shared" si="97"/>
        <v/>
      </c>
      <c r="Y668" s="1" t="str">
        <f t="shared" si="98"/>
        <v/>
      </c>
    </row>
    <row r="669" spans="1:25" x14ac:dyDescent="0.25">
      <c r="A669" t="str">
        <f t="shared" si="99"/>
        <v/>
      </c>
      <c r="B669" t="str">
        <f t="shared" si="100"/>
        <v/>
      </c>
      <c r="C669" t="str">
        <f t="shared" si="101"/>
        <v/>
      </c>
      <c r="D669" t="str">
        <f t="shared" si="102"/>
        <v/>
      </c>
      <c r="S669" s="1" t="str">
        <f t="shared" si="94"/>
        <v>V</v>
      </c>
      <c r="U669" s="1" t="str">
        <f t="shared" si="95"/>
        <v/>
      </c>
      <c r="V669" s="1" t="str">
        <f t="shared" si="96"/>
        <v/>
      </c>
      <c r="W669" s="1" t="str">
        <f t="shared" si="97"/>
        <v/>
      </c>
      <c r="Y669" s="1" t="str">
        <f t="shared" si="98"/>
        <v/>
      </c>
    </row>
    <row r="670" spans="1:25" x14ac:dyDescent="0.25">
      <c r="A670" t="str">
        <f t="shared" si="99"/>
        <v/>
      </c>
      <c r="B670" t="str">
        <f t="shared" si="100"/>
        <v/>
      </c>
      <c r="C670" t="str">
        <f t="shared" si="101"/>
        <v/>
      </c>
      <c r="D670" t="str">
        <f t="shared" si="102"/>
        <v/>
      </c>
      <c r="S670" s="1" t="str">
        <f t="shared" si="94"/>
        <v>V</v>
      </c>
      <c r="U670" s="1" t="str">
        <f t="shared" si="95"/>
        <v/>
      </c>
      <c r="V670" s="1" t="str">
        <f t="shared" si="96"/>
        <v/>
      </c>
      <c r="W670" s="1" t="str">
        <f t="shared" si="97"/>
        <v/>
      </c>
      <c r="Y670" s="1" t="str">
        <f t="shared" si="98"/>
        <v/>
      </c>
    </row>
    <row r="671" spans="1:25" x14ac:dyDescent="0.25">
      <c r="A671" t="str">
        <f t="shared" si="99"/>
        <v/>
      </c>
      <c r="B671" t="str">
        <f t="shared" si="100"/>
        <v/>
      </c>
      <c r="C671" t="str">
        <f t="shared" si="101"/>
        <v/>
      </c>
      <c r="D671" t="str">
        <f t="shared" si="102"/>
        <v/>
      </c>
      <c r="S671" s="1" t="str">
        <f t="shared" si="94"/>
        <v>V</v>
      </c>
      <c r="U671" s="1" t="str">
        <f t="shared" si="95"/>
        <v/>
      </c>
      <c r="V671" s="1" t="str">
        <f t="shared" si="96"/>
        <v/>
      </c>
      <c r="W671" s="1" t="str">
        <f t="shared" si="97"/>
        <v/>
      </c>
      <c r="Y671" s="1" t="str">
        <f t="shared" si="98"/>
        <v/>
      </c>
    </row>
    <row r="672" spans="1:25" x14ac:dyDescent="0.25">
      <c r="A672" t="str">
        <f t="shared" si="99"/>
        <v/>
      </c>
      <c r="B672" t="str">
        <f t="shared" si="100"/>
        <v/>
      </c>
      <c r="C672" t="str">
        <f t="shared" si="101"/>
        <v/>
      </c>
      <c r="D672" t="str">
        <f t="shared" si="102"/>
        <v/>
      </c>
      <c r="S672" s="1" t="str">
        <f t="shared" si="94"/>
        <v>V</v>
      </c>
      <c r="U672" s="1" t="str">
        <f t="shared" si="95"/>
        <v/>
      </c>
      <c r="V672" s="1" t="str">
        <f t="shared" si="96"/>
        <v/>
      </c>
      <c r="W672" s="1" t="str">
        <f t="shared" si="97"/>
        <v/>
      </c>
      <c r="Y672" s="1" t="str">
        <f t="shared" si="98"/>
        <v/>
      </c>
    </row>
    <row r="673" spans="1:25" x14ac:dyDescent="0.25">
      <c r="A673" t="str">
        <f t="shared" si="99"/>
        <v/>
      </c>
      <c r="B673" t="str">
        <f t="shared" si="100"/>
        <v/>
      </c>
      <c r="C673" t="str">
        <f t="shared" si="101"/>
        <v/>
      </c>
      <c r="D673" t="str">
        <f t="shared" si="102"/>
        <v/>
      </c>
      <c r="S673" s="1" t="str">
        <f t="shared" si="94"/>
        <v>V</v>
      </c>
      <c r="U673" s="1" t="str">
        <f t="shared" si="95"/>
        <v/>
      </c>
      <c r="V673" s="1" t="str">
        <f t="shared" si="96"/>
        <v/>
      </c>
      <c r="W673" s="1" t="str">
        <f t="shared" si="97"/>
        <v/>
      </c>
      <c r="Y673" s="1" t="str">
        <f t="shared" si="98"/>
        <v/>
      </c>
    </row>
    <row r="674" spans="1:25" x14ac:dyDescent="0.25">
      <c r="A674" t="str">
        <f t="shared" si="99"/>
        <v/>
      </c>
      <c r="B674" t="str">
        <f t="shared" si="100"/>
        <v/>
      </c>
      <c r="C674" t="str">
        <f t="shared" si="101"/>
        <v/>
      </c>
      <c r="D674" t="str">
        <f t="shared" si="102"/>
        <v/>
      </c>
      <c r="S674" s="1" t="str">
        <f t="shared" si="94"/>
        <v>V</v>
      </c>
      <c r="U674" s="1" t="str">
        <f t="shared" si="95"/>
        <v/>
      </c>
      <c r="V674" s="1" t="str">
        <f t="shared" si="96"/>
        <v/>
      </c>
      <c r="W674" s="1" t="str">
        <f t="shared" si="97"/>
        <v/>
      </c>
      <c r="Y674" s="1" t="str">
        <f t="shared" si="98"/>
        <v/>
      </c>
    </row>
    <row r="675" spans="1:25" x14ac:dyDescent="0.25">
      <c r="A675" t="str">
        <f t="shared" si="99"/>
        <v/>
      </c>
      <c r="B675" t="str">
        <f t="shared" si="100"/>
        <v/>
      </c>
      <c r="C675" t="str">
        <f t="shared" si="101"/>
        <v/>
      </c>
      <c r="D675" t="str">
        <f t="shared" si="102"/>
        <v/>
      </c>
      <c r="S675" s="1" t="str">
        <f t="shared" si="94"/>
        <v>V</v>
      </c>
      <c r="U675" s="1" t="str">
        <f t="shared" si="95"/>
        <v/>
      </c>
      <c r="V675" s="1" t="str">
        <f t="shared" si="96"/>
        <v/>
      </c>
      <c r="W675" s="1" t="str">
        <f t="shared" si="97"/>
        <v/>
      </c>
      <c r="Y675" s="1" t="str">
        <f t="shared" si="98"/>
        <v/>
      </c>
    </row>
    <row r="676" spans="1:25" x14ac:dyDescent="0.25">
      <c r="A676" t="str">
        <f t="shared" si="99"/>
        <v/>
      </c>
      <c r="B676" t="str">
        <f t="shared" si="100"/>
        <v/>
      </c>
      <c r="C676" t="str">
        <f t="shared" si="101"/>
        <v/>
      </c>
      <c r="D676" t="str">
        <f t="shared" si="102"/>
        <v/>
      </c>
      <c r="S676" s="1" t="str">
        <f t="shared" si="94"/>
        <v>V</v>
      </c>
      <c r="U676" s="1" t="str">
        <f t="shared" si="95"/>
        <v/>
      </c>
      <c r="V676" s="1" t="str">
        <f t="shared" si="96"/>
        <v/>
      </c>
      <c r="W676" s="1" t="str">
        <f t="shared" si="97"/>
        <v/>
      </c>
      <c r="Y676" s="1" t="str">
        <f t="shared" si="98"/>
        <v/>
      </c>
    </row>
    <row r="677" spans="1:25" x14ac:dyDescent="0.25">
      <c r="A677" t="str">
        <f t="shared" si="99"/>
        <v/>
      </c>
      <c r="B677" t="str">
        <f t="shared" si="100"/>
        <v/>
      </c>
      <c r="C677" t="str">
        <f t="shared" si="101"/>
        <v/>
      </c>
      <c r="D677" t="str">
        <f t="shared" si="102"/>
        <v/>
      </c>
      <c r="S677" s="1" t="str">
        <f t="shared" si="94"/>
        <v>V</v>
      </c>
      <c r="U677" s="1" t="str">
        <f t="shared" si="95"/>
        <v/>
      </c>
      <c r="V677" s="1" t="str">
        <f t="shared" si="96"/>
        <v/>
      </c>
      <c r="W677" s="1" t="str">
        <f t="shared" si="97"/>
        <v/>
      </c>
      <c r="Y677" s="1" t="str">
        <f t="shared" si="98"/>
        <v/>
      </c>
    </row>
    <row r="678" spans="1:25" x14ac:dyDescent="0.25">
      <c r="A678" t="str">
        <f t="shared" si="99"/>
        <v/>
      </c>
      <c r="B678" t="str">
        <f t="shared" si="100"/>
        <v/>
      </c>
      <c r="C678" t="str">
        <f t="shared" si="101"/>
        <v/>
      </c>
      <c r="D678" t="str">
        <f t="shared" si="102"/>
        <v/>
      </c>
      <c r="S678" s="1" t="str">
        <f t="shared" si="94"/>
        <v>V</v>
      </c>
      <c r="U678" s="1" t="str">
        <f t="shared" si="95"/>
        <v/>
      </c>
      <c r="V678" s="1" t="str">
        <f t="shared" si="96"/>
        <v/>
      </c>
      <c r="W678" s="1" t="str">
        <f t="shared" si="97"/>
        <v/>
      </c>
      <c r="Y678" s="1" t="str">
        <f t="shared" si="98"/>
        <v/>
      </c>
    </row>
    <row r="679" spans="1:25" x14ac:dyDescent="0.25">
      <c r="A679" t="str">
        <f t="shared" si="99"/>
        <v/>
      </c>
      <c r="B679" t="str">
        <f t="shared" si="100"/>
        <v/>
      </c>
      <c r="C679" t="str">
        <f t="shared" si="101"/>
        <v/>
      </c>
      <c r="D679" t="str">
        <f t="shared" si="102"/>
        <v/>
      </c>
      <c r="S679" s="1" t="str">
        <f t="shared" si="94"/>
        <v>V</v>
      </c>
      <c r="U679" s="1" t="str">
        <f t="shared" si="95"/>
        <v/>
      </c>
      <c r="V679" s="1" t="str">
        <f t="shared" si="96"/>
        <v/>
      </c>
      <c r="W679" s="1" t="str">
        <f t="shared" si="97"/>
        <v/>
      </c>
      <c r="Y679" s="1" t="str">
        <f t="shared" si="98"/>
        <v/>
      </c>
    </row>
    <row r="680" spans="1:25" x14ac:dyDescent="0.25">
      <c r="A680" t="str">
        <f t="shared" si="99"/>
        <v/>
      </c>
      <c r="B680" t="str">
        <f t="shared" si="100"/>
        <v/>
      </c>
      <c r="C680" t="str">
        <f t="shared" si="101"/>
        <v/>
      </c>
      <c r="D680" t="str">
        <f t="shared" si="102"/>
        <v/>
      </c>
      <c r="S680" s="1" t="str">
        <f t="shared" si="94"/>
        <v>V</v>
      </c>
      <c r="U680" s="1" t="str">
        <f t="shared" si="95"/>
        <v/>
      </c>
      <c r="V680" s="1" t="str">
        <f t="shared" si="96"/>
        <v/>
      </c>
      <c r="W680" s="1" t="str">
        <f t="shared" si="97"/>
        <v/>
      </c>
      <c r="Y680" s="1" t="str">
        <f t="shared" si="98"/>
        <v/>
      </c>
    </row>
    <row r="681" spans="1:25" x14ac:dyDescent="0.25">
      <c r="A681" t="str">
        <f t="shared" si="99"/>
        <v/>
      </c>
      <c r="B681" t="str">
        <f t="shared" si="100"/>
        <v/>
      </c>
      <c r="C681" t="str">
        <f t="shared" si="101"/>
        <v/>
      </c>
      <c r="D681" t="str">
        <f t="shared" si="102"/>
        <v/>
      </c>
      <c r="S681" s="1" t="str">
        <f t="shared" si="94"/>
        <v>V</v>
      </c>
      <c r="U681" s="1" t="str">
        <f t="shared" si="95"/>
        <v/>
      </c>
      <c r="V681" s="1" t="str">
        <f t="shared" si="96"/>
        <v/>
      </c>
      <c r="W681" s="1" t="str">
        <f t="shared" si="97"/>
        <v/>
      </c>
      <c r="Y681" s="1" t="str">
        <f t="shared" si="98"/>
        <v/>
      </c>
    </row>
    <row r="682" spans="1:25" x14ac:dyDescent="0.25">
      <c r="A682" t="str">
        <f t="shared" si="99"/>
        <v/>
      </c>
      <c r="B682" t="str">
        <f t="shared" si="100"/>
        <v/>
      </c>
      <c r="C682" t="str">
        <f t="shared" si="101"/>
        <v/>
      </c>
      <c r="D682" t="str">
        <f t="shared" si="102"/>
        <v/>
      </c>
      <c r="S682" s="1" t="str">
        <f t="shared" si="94"/>
        <v>V</v>
      </c>
      <c r="U682" s="1" t="str">
        <f t="shared" si="95"/>
        <v/>
      </c>
      <c r="V682" s="1" t="str">
        <f t="shared" si="96"/>
        <v/>
      </c>
      <c r="W682" s="1" t="str">
        <f t="shared" si="97"/>
        <v/>
      </c>
      <c r="Y682" s="1" t="str">
        <f t="shared" si="98"/>
        <v/>
      </c>
    </row>
    <row r="683" spans="1:25" x14ac:dyDescent="0.25">
      <c r="A683" t="str">
        <f t="shared" si="99"/>
        <v/>
      </c>
      <c r="B683" t="str">
        <f t="shared" si="100"/>
        <v/>
      </c>
      <c r="C683" t="str">
        <f t="shared" si="101"/>
        <v/>
      </c>
      <c r="D683" t="str">
        <f t="shared" si="102"/>
        <v/>
      </c>
      <c r="S683" s="1" t="str">
        <f t="shared" si="94"/>
        <v>V</v>
      </c>
      <c r="U683" s="1" t="str">
        <f t="shared" si="95"/>
        <v/>
      </c>
      <c r="V683" s="1" t="str">
        <f t="shared" si="96"/>
        <v/>
      </c>
      <c r="W683" s="1" t="str">
        <f t="shared" si="97"/>
        <v/>
      </c>
      <c r="Y683" s="1" t="str">
        <f t="shared" si="98"/>
        <v/>
      </c>
    </row>
    <row r="684" spans="1:25" x14ac:dyDescent="0.25">
      <c r="A684" t="str">
        <f t="shared" si="99"/>
        <v/>
      </c>
      <c r="B684" t="str">
        <f t="shared" si="100"/>
        <v/>
      </c>
      <c r="C684" t="str">
        <f t="shared" si="101"/>
        <v/>
      </c>
      <c r="D684" t="str">
        <f t="shared" si="102"/>
        <v/>
      </c>
      <c r="S684" s="1" t="str">
        <f t="shared" si="94"/>
        <v>V</v>
      </c>
      <c r="U684" s="1" t="str">
        <f t="shared" si="95"/>
        <v/>
      </c>
      <c r="V684" s="1" t="str">
        <f t="shared" si="96"/>
        <v/>
      </c>
      <c r="W684" s="1" t="str">
        <f t="shared" si="97"/>
        <v/>
      </c>
      <c r="Y684" s="1" t="str">
        <f t="shared" si="98"/>
        <v/>
      </c>
    </row>
    <row r="685" spans="1:25" x14ac:dyDescent="0.25">
      <c r="A685" t="str">
        <f t="shared" si="99"/>
        <v/>
      </c>
      <c r="B685" t="str">
        <f t="shared" si="100"/>
        <v/>
      </c>
      <c r="C685" t="str">
        <f t="shared" si="101"/>
        <v/>
      </c>
      <c r="D685" t="str">
        <f t="shared" si="102"/>
        <v/>
      </c>
      <c r="S685" s="1" t="str">
        <f t="shared" si="94"/>
        <v>V</v>
      </c>
      <c r="U685" s="1" t="str">
        <f t="shared" si="95"/>
        <v/>
      </c>
      <c r="V685" s="1" t="str">
        <f t="shared" si="96"/>
        <v/>
      </c>
      <c r="W685" s="1" t="str">
        <f t="shared" si="97"/>
        <v/>
      </c>
      <c r="Y685" s="1" t="str">
        <f t="shared" si="98"/>
        <v/>
      </c>
    </row>
    <row r="686" spans="1:25" x14ac:dyDescent="0.25">
      <c r="A686" t="str">
        <f t="shared" si="99"/>
        <v/>
      </c>
      <c r="B686" t="str">
        <f t="shared" si="100"/>
        <v/>
      </c>
      <c r="C686" t="str">
        <f t="shared" si="101"/>
        <v/>
      </c>
      <c r="D686" t="str">
        <f t="shared" si="102"/>
        <v/>
      </c>
      <c r="S686" s="1" t="str">
        <f t="shared" si="94"/>
        <v>V</v>
      </c>
      <c r="U686" s="1" t="str">
        <f t="shared" si="95"/>
        <v/>
      </c>
      <c r="V686" s="1" t="str">
        <f t="shared" si="96"/>
        <v/>
      </c>
      <c r="W686" s="1" t="str">
        <f t="shared" si="97"/>
        <v/>
      </c>
      <c r="Y686" s="1" t="str">
        <f t="shared" si="98"/>
        <v/>
      </c>
    </row>
    <row r="687" spans="1:25" x14ac:dyDescent="0.25">
      <c r="A687" t="str">
        <f t="shared" si="99"/>
        <v/>
      </c>
      <c r="B687" t="str">
        <f t="shared" si="100"/>
        <v/>
      </c>
      <c r="C687" t="str">
        <f t="shared" si="101"/>
        <v/>
      </c>
      <c r="D687" t="str">
        <f t="shared" si="102"/>
        <v/>
      </c>
      <c r="S687" s="1" t="str">
        <f t="shared" si="94"/>
        <v>V</v>
      </c>
      <c r="U687" s="1" t="str">
        <f t="shared" si="95"/>
        <v/>
      </c>
      <c r="V687" s="1" t="str">
        <f t="shared" si="96"/>
        <v/>
      </c>
      <c r="W687" s="1" t="str">
        <f t="shared" si="97"/>
        <v/>
      </c>
      <c r="Y687" s="1" t="str">
        <f t="shared" si="98"/>
        <v/>
      </c>
    </row>
    <row r="688" spans="1:25" x14ac:dyDescent="0.25">
      <c r="A688" t="str">
        <f t="shared" si="99"/>
        <v/>
      </c>
      <c r="B688" t="str">
        <f t="shared" si="100"/>
        <v/>
      </c>
      <c r="C688" t="str">
        <f t="shared" si="101"/>
        <v/>
      </c>
      <c r="D688" t="str">
        <f t="shared" si="102"/>
        <v/>
      </c>
      <c r="S688" s="1" t="str">
        <f t="shared" si="94"/>
        <v>V</v>
      </c>
      <c r="U688" s="1" t="str">
        <f t="shared" si="95"/>
        <v/>
      </c>
      <c r="V688" s="1" t="str">
        <f t="shared" si="96"/>
        <v/>
      </c>
      <c r="W688" s="1" t="str">
        <f t="shared" si="97"/>
        <v/>
      </c>
      <c r="Y688" s="1" t="str">
        <f t="shared" si="98"/>
        <v/>
      </c>
    </row>
    <row r="689" spans="1:25" x14ac:dyDescent="0.25">
      <c r="A689" t="str">
        <f t="shared" si="99"/>
        <v/>
      </c>
      <c r="B689" t="str">
        <f t="shared" si="100"/>
        <v/>
      </c>
      <c r="C689" t="str">
        <f t="shared" si="101"/>
        <v/>
      </c>
      <c r="D689" t="str">
        <f t="shared" si="102"/>
        <v/>
      </c>
      <c r="S689" s="1" t="str">
        <f t="shared" si="94"/>
        <v>V</v>
      </c>
      <c r="U689" s="1" t="str">
        <f t="shared" si="95"/>
        <v/>
      </c>
      <c r="V689" s="1" t="str">
        <f t="shared" si="96"/>
        <v/>
      </c>
      <c r="W689" s="1" t="str">
        <f t="shared" si="97"/>
        <v/>
      </c>
      <c r="Y689" s="1" t="str">
        <f t="shared" si="98"/>
        <v/>
      </c>
    </row>
    <row r="690" spans="1:25" x14ac:dyDescent="0.25">
      <c r="A690" t="str">
        <f t="shared" si="99"/>
        <v/>
      </c>
      <c r="B690" t="str">
        <f t="shared" si="100"/>
        <v/>
      </c>
      <c r="C690" t="str">
        <f t="shared" si="101"/>
        <v/>
      </c>
      <c r="D690" t="str">
        <f t="shared" si="102"/>
        <v/>
      </c>
      <c r="S690" s="1" t="str">
        <f t="shared" si="94"/>
        <v>V</v>
      </c>
      <c r="U690" s="1" t="str">
        <f t="shared" si="95"/>
        <v/>
      </c>
      <c r="V690" s="1" t="str">
        <f t="shared" si="96"/>
        <v/>
      </c>
      <c r="W690" s="1" t="str">
        <f t="shared" si="97"/>
        <v/>
      </c>
      <c r="Y690" s="1" t="str">
        <f t="shared" si="98"/>
        <v/>
      </c>
    </row>
    <row r="691" spans="1:25" x14ac:dyDescent="0.25">
      <c r="A691" t="str">
        <f t="shared" si="99"/>
        <v/>
      </c>
      <c r="B691" t="str">
        <f t="shared" si="100"/>
        <v/>
      </c>
      <c r="C691" t="str">
        <f t="shared" si="101"/>
        <v/>
      </c>
      <c r="D691" t="str">
        <f t="shared" si="102"/>
        <v/>
      </c>
      <c r="S691" s="1" t="str">
        <f t="shared" si="94"/>
        <v>V</v>
      </c>
      <c r="U691" s="1" t="str">
        <f t="shared" si="95"/>
        <v/>
      </c>
      <c r="V691" s="1" t="str">
        <f t="shared" si="96"/>
        <v/>
      </c>
      <c r="W691" s="1" t="str">
        <f t="shared" si="97"/>
        <v/>
      </c>
      <c r="Y691" s="1" t="str">
        <f t="shared" si="98"/>
        <v/>
      </c>
    </row>
    <row r="692" spans="1:25" x14ac:dyDescent="0.25">
      <c r="A692" t="str">
        <f t="shared" si="99"/>
        <v/>
      </c>
      <c r="B692" t="str">
        <f t="shared" si="100"/>
        <v/>
      </c>
      <c r="C692" t="str">
        <f t="shared" si="101"/>
        <v/>
      </c>
      <c r="D692" t="str">
        <f t="shared" si="102"/>
        <v/>
      </c>
      <c r="S692" s="1" t="str">
        <f t="shared" si="94"/>
        <v>V</v>
      </c>
      <c r="U692" s="1" t="str">
        <f t="shared" si="95"/>
        <v/>
      </c>
      <c r="V692" s="1" t="str">
        <f t="shared" si="96"/>
        <v/>
      </c>
      <c r="W692" s="1" t="str">
        <f t="shared" si="97"/>
        <v/>
      </c>
      <c r="Y692" s="1" t="str">
        <f t="shared" si="98"/>
        <v/>
      </c>
    </row>
    <row r="693" spans="1:25" x14ac:dyDescent="0.25">
      <c r="A693" t="str">
        <f t="shared" si="99"/>
        <v/>
      </c>
      <c r="B693" t="str">
        <f t="shared" si="100"/>
        <v/>
      </c>
      <c r="C693" t="str">
        <f t="shared" si="101"/>
        <v/>
      </c>
      <c r="D693" t="str">
        <f t="shared" si="102"/>
        <v/>
      </c>
      <c r="S693" s="1" t="str">
        <f t="shared" si="94"/>
        <v>V</v>
      </c>
      <c r="U693" s="1" t="str">
        <f t="shared" si="95"/>
        <v/>
      </c>
      <c r="V693" s="1" t="str">
        <f t="shared" si="96"/>
        <v/>
      </c>
      <c r="W693" s="1" t="str">
        <f t="shared" si="97"/>
        <v/>
      </c>
      <c r="Y693" s="1" t="str">
        <f t="shared" si="98"/>
        <v/>
      </c>
    </row>
    <row r="694" spans="1:25" x14ac:dyDescent="0.25">
      <c r="A694" t="str">
        <f t="shared" si="99"/>
        <v/>
      </c>
      <c r="B694" t="str">
        <f t="shared" si="100"/>
        <v/>
      </c>
      <c r="C694" t="str">
        <f t="shared" si="101"/>
        <v/>
      </c>
      <c r="D694" t="str">
        <f t="shared" si="102"/>
        <v/>
      </c>
      <c r="S694" s="1" t="str">
        <f t="shared" si="94"/>
        <v>V</v>
      </c>
      <c r="U694" s="1" t="str">
        <f t="shared" si="95"/>
        <v/>
      </c>
      <c r="V694" s="1" t="str">
        <f t="shared" si="96"/>
        <v/>
      </c>
      <c r="W694" s="1" t="str">
        <f t="shared" si="97"/>
        <v/>
      </c>
      <c r="Y694" s="1" t="str">
        <f t="shared" si="98"/>
        <v/>
      </c>
    </row>
    <row r="695" spans="1:25" x14ac:dyDescent="0.25">
      <c r="A695" t="str">
        <f t="shared" si="99"/>
        <v/>
      </c>
      <c r="B695" t="str">
        <f t="shared" si="100"/>
        <v/>
      </c>
      <c r="C695" t="str">
        <f t="shared" si="101"/>
        <v/>
      </c>
      <c r="D695" t="str">
        <f t="shared" si="102"/>
        <v/>
      </c>
      <c r="S695" s="1" t="str">
        <f t="shared" si="94"/>
        <v>V</v>
      </c>
      <c r="U695" s="1" t="str">
        <f t="shared" si="95"/>
        <v/>
      </c>
      <c r="V695" s="1" t="str">
        <f t="shared" si="96"/>
        <v/>
      </c>
      <c r="W695" s="1" t="str">
        <f t="shared" si="97"/>
        <v/>
      </c>
      <c r="Y695" s="1" t="str">
        <f t="shared" si="98"/>
        <v/>
      </c>
    </row>
    <row r="696" spans="1:25" x14ac:dyDescent="0.25">
      <c r="A696" t="str">
        <f t="shared" si="99"/>
        <v/>
      </c>
      <c r="B696" t="str">
        <f t="shared" si="100"/>
        <v/>
      </c>
      <c r="C696" t="str">
        <f t="shared" si="101"/>
        <v/>
      </c>
      <c r="D696" t="str">
        <f t="shared" si="102"/>
        <v/>
      </c>
      <c r="S696" s="1" t="str">
        <f t="shared" si="94"/>
        <v>V</v>
      </c>
      <c r="U696" s="1" t="str">
        <f t="shared" si="95"/>
        <v/>
      </c>
      <c r="V696" s="1" t="str">
        <f t="shared" si="96"/>
        <v/>
      </c>
      <c r="W696" s="1" t="str">
        <f t="shared" si="97"/>
        <v/>
      </c>
      <c r="Y696" s="1" t="str">
        <f t="shared" si="98"/>
        <v/>
      </c>
    </row>
    <row r="697" spans="1:25" x14ac:dyDescent="0.25">
      <c r="A697" t="str">
        <f t="shared" si="99"/>
        <v/>
      </c>
      <c r="B697" t="str">
        <f t="shared" si="100"/>
        <v/>
      </c>
      <c r="C697" t="str">
        <f t="shared" si="101"/>
        <v/>
      </c>
      <c r="D697" t="str">
        <f t="shared" si="102"/>
        <v/>
      </c>
      <c r="S697" s="1" t="str">
        <f t="shared" si="94"/>
        <v>V</v>
      </c>
      <c r="U697" s="1" t="str">
        <f t="shared" si="95"/>
        <v/>
      </c>
      <c r="V697" s="1" t="str">
        <f t="shared" si="96"/>
        <v/>
      </c>
      <c r="W697" s="1" t="str">
        <f t="shared" si="97"/>
        <v/>
      </c>
      <c r="Y697" s="1" t="str">
        <f t="shared" si="98"/>
        <v/>
      </c>
    </row>
    <row r="698" spans="1:25" x14ac:dyDescent="0.25">
      <c r="A698" t="str">
        <f t="shared" si="99"/>
        <v/>
      </c>
      <c r="B698" t="str">
        <f t="shared" si="100"/>
        <v/>
      </c>
      <c r="C698" t="str">
        <f t="shared" si="101"/>
        <v/>
      </c>
      <c r="D698" t="str">
        <f t="shared" si="102"/>
        <v/>
      </c>
      <c r="S698" s="1" t="str">
        <f t="shared" si="94"/>
        <v>V</v>
      </c>
      <c r="U698" s="1" t="str">
        <f t="shared" si="95"/>
        <v/>
      </c>
      <c r="V698" s="1" t="str">
        <f t="shared" si="96"/>
        <v/>
      </c>
      <c r="W698" s="1" t="str">
        <f t="shared" si="97"/>
        <v/>
      </c>
      <c r="Y698" s="1" t="str">
        <f t="shared" si="98"/>
        <v/>
      </c>
    </row>
    <row r="699" spans="1:25" x14ac:dyDescent="0.25">
      <c r="A699" t="str">
        <f t="shared" si="99"/>
        <v/>
      </c>
      <c r="B699" t="str">
        <f t="shared" si="100"/>
        <v/>
      </c>
      <c r="C699" t="str">
        <f t="shared" si="101"/>
        <v/>
      </c>
      <c r="D699" t="str">
        <f t="shared" si="102"/>
        <v/>
      </c>
      <c r="S699" s="1" t="str">
        <f t="shared" si="94"/>
        <v>V</v>
      </c>
      <c r="U699" s="1" t="str">
        <f t="shared" si="95"/>
        <v/>
      </c>
      <c r="V699" s="1" t="str">
        <f t="shared" si="96"/>
        <v/>
      </c>
      <c r="W699" s="1" t="str">
        <f t="shared" si="97"/>
        <v/>
      </c>
      <c r="Y699" s="1" t="str">
        <f t="shared" si="98"/>
        <v/>
      </c>
    </row>
    <row r="700" spans="1:25" x14ac:dyDescent="0.25">
      <c r="A700" t="str">
        <f t="shared" si="99"/>
        <v/>
      </c>
      <c r="B700" t="str">
        <f t="shared" si="100"/>
        <v/>
      </c>
      <c r="C700" t="str">
        <f t="shared" si="101"/>
        <v/>
      </c>
      <c r="D700" t="str">
        <f t="shared" si="102"/>
        <v/>
      </c>
      <c r="S700" s="1" t="str">
        <f t="shared" si="94"/>
        <v>V</v>
      </c>
      <c r="U700" s="1" t="str">
        <f t="shared" si="95"/>
        <v/>
      </c>
      <c r="V700" s="1" t="str">
        <f t="shared" si="96"/>
        <v/>
      </c>
      <c r="W700" s="1" t="str">
        <f t="shared" si="97"/>
        <v/>
      </c>
      <c r="Y700" s="1" t="str">
        <f t="shared" si="98"/>
        <v/>
      </c>
    </row>
    <row r="701" spans="1:25" x14ac:dyDescent="0.25">
      <c r="A701" t="str">
        <f t="shared" si="99"/>
        <v/>
      </c>
      <c r="B701" t="str">
        <f t="shared" si="100"/>
        <v/>
      </c>
      <c r="C701" t="str">
        <f t="shared" si="101"/>
        <v/>
      </c>
      <c r="D701" t="str">
        <f t="shared" si="102"/>
        <v/>
      </c>
      <c r="S701" s="1" t="str">
        <f t="shared" si="94"/>
        <v>V</v>
      </c>
      <c r="U701" s="1" t="str">
        <f t="shared" si="95"/>
        <v/>
      </c>
      <c r="V701" s="1" t="str">
        <f t="shared" si="96"/>
        <v/>
      </c>
      <c r="W701" s="1" t="str">
        <f t="shared" si="97"/>
        <v/>
      </c>
      <c r="Y701" s="1" t="str">
        <f t="shared" si="98"/>
        <v/>
      </c>
    </row>
    <row r="702" spans="1:25" x14ac:dyDescent="0.25">
      <c r="A702" t="str">
        <f t="shared" si="99"/>
        <v/>
      </c>
      <c r="B702" t="str">
        <f t="shared" si="100"/>
        <v/>
      </c>
      <c r="C702" t="str">
        <f t="shared" si="101"/>
        <v/>
      </c>
      <c r="D702" t="str">
        <f t="shared" si="102"/>
        <v/>
      </c>
      <c r="S702" s="1" t="str">
        <f t="shared" si="94"/>
        <v>V</v>
      </c>
      <c r="U702" s="1" t="str">
        <f t="shared" si="95"/>
        <v/>
      </c>
      <c r="V702" s="1" t="str">
        <f t="shared" si="96"/>
        <v/>
      </c>
      <c r="W702" s="1" t="str">
        <f t="shared" si="97"/>
        <v/>
      </c>
      <c r="Y702" s="1" t="str">
        <f t="shared" si="98"/>
        <v/>
      </c>
    </row>
    <row r="703" spans="1:25" x14ac:dyDescent="0.25">
      <c r="A703" t="str">
        <f t="shared" si="99"/>
        <v/>
      </c>
      <c r="B703" t="str">
        <f t="shared" si="100"/>
        <v/>
      </c>
      <c r="C703" t="str">
        <f t="shared" si="101"/>
        <v/>
      </c>
      <c r="D703" t="str">
        <f t="shared" si="102"/>
        <v/>
      </c>
      <c r="S703" s="1" t="str">
        <f t="shared" si="94"/>
        <v>V</v>
      </c>
      <c r="U703" s="1" t="str">
        <f t="shared" si="95"/>
        <v/>
      </c>
      <c r="V703" s="1" t="str">
        <f t="shared" si="96"/>
        <v/>
      </c>
      <c r="W703" s="1" t="str">
        <f t="shared" si="97"/>
        <v/>
      </c>
      <c r="Y703" s="1" t="str">
        <f t="shared" si="98"/>
        <v/>
      </c>
    </row>
    <row r="704" spans="1:25" x14ac:dyDescent="0.25">
      <c r="A704" t="str">
        <f t="shared" si="99"/>
        <v/>
      </c>
      <c r="B704" t="str">
        <f t="shared" si="100"/>
        <v/>
      </c>
      <c r="C704" t="str">
        <f t="shared" si="101"/>
        <v/>
      </c>
      <c r="D704" t="str">
        <f t="shared" si="102"/>
        <v/>
      </c>
      <c r="S704" s="1" t="str">
        <f t="shared" si="94"/>
        <v>V</v>
      </c>
      <c r="U704" s="1" t="str">
        <f t="shared" si="95"/>
        <v/>
      </c>
      <c r="V704" s="1" t="str">
        <f t="shared" si="96"/>
        <v/>
      </c>
      <c r="W704" s="1" t="str">
        <f t="shared" si="97"/>
        <v/>
      </c>
      <c r="Y704" s="1" t="str">
        <f t="shared" si="98"/>
        <v/>
      </c>
    </row>
    <row r="705" spans="1:25" x14ac:dyDescent="0.25">
      <c r="A705" t="str">
        <f t="shared" si="99"/>
        <v/>
      </c>
      <c r="B705" t="str">
        <f t="shared" si="100"/>
        <v/>
      </c>
      <c r="C705" t="str">
        <f t="shared" si="101"/>
        <v/>
      </c>
      <c r="D705" t="str">
        <f t="shared" si="102"/>
        <v/>
      </c>
      <c r="S705" s="1" t="str">
        <f t="shared" si="94"/>
        <v>V</v>
      </c>
      <c r="U705" s="1" t="str">
        <f t="shared" si="95"/>
        <v/>
      </c>
      <c r="V705" s="1" t="str">
        <f t="shared" si="96"/>
        <v/>
      </c>
      <c r="W705" s="1" t="str">
        <f t="shared" si="97"/>
        <v/>
      </c>
      <c r="Y705" s="1" t="str">
        <f t="shared" si="98"/>
        <v/>
      </c>
    </row>
    <row r="706" spans="1:25" x14ac:dyDescent="0.25">
      <c r="A706" t="str">
        <f t="shared" si="99"/>
        <v/>
      </c>
      <c r="B706" t="str">
        <f t="shared" si="100"/>
        <v/>
      </c>
      <c r="C706" t="str">
        <f t="shared" si="101"/>
        <v/>
      </c>
      <c r="D706" t="str">
        <f t="shared" si="102"/>
        <v/>
      </c>
      <c r="S706" s="1" t="str">
        <f t="shared" si="94"/>
        <v>V</v>
      </c>
      <c r="U706" s="1" t="str">
        <f t="shared" si="95"/>
        <v/>
      </c>
      <c r="V706" s="1" t="str">
        <f t="shared" si="96"/>
        <v/>
      </c>
      <c r="W706" s="1" t="str">
        <f t="shared" si="97"/>
        <v/>
      </c>
      <c r="Y706" s="1" t="str">
        <f t="shared" si="98"/>
        <v/>
      </c>
    </row>
    <row r="707" spans="1:25" x14ac:dyDescent="0.25">
      <c r="A707" t="str">
        <f t="shared" si="99"/>
        <v/>
      </c>
      <c r="B707" t="str">
        <f t="shared" si="100"/>
        <v/>
      </c>
      <c r="C707" t="str">
        <f t="shared" si="101"/>
        <v/>
      </c>
      <c r="D707" t="str">
        <f t="shared" si="102"/>
        <v/>
      </c>
      <c r="S707" s="1" t="str">
        <f t="shared" si="94"/>
        <v>V</v>
      </c>
      <c r="U707" s="1" t="str">
        <f t="shared" si="95"/>
        <v/>
      </c>
      <c r="V707" s="1" t="str">
        <f t="shared" si="96"/>
        <v/>
      </c>
      <c r="W707" s="1" t="str">
        <f t="shared" si="97"/>
        <v/>
      </c>
      <c r="Y707" s="1" t="str">
        <f t="shared" si="98"/>
        <v/>
      </c>
    </row>
    <row r="708" spans="1:25" x14ac:dyDescent="0.25">
      <c r="A708" t="str">
        <f t="shared" si="99"/>
        <v/>
      </c>
      <c r="B708" t="str">
        <f t="shared" si="100"/>
        <v/>
      </c>
      <c r="C708" t="str">
        <f t="shared" si="101"/>
        <v/>
      </c>
      <c r="D708" t="str">
        <f t="shared" si="102"/>
        <v/>
      </c>
      <c r="S708" s="1" t="str">
        <f t="shared" si="94"/>
        <v>V</v>
      </c>
      <c r="U708" s="1" t="str">
        <f t="shared" si="95"/>
        <v/>
      </c>
      <c r="V708" s="1" t="str">
        <f t="shared" si="96"/>
        <v/>
      </c>
      <c r="W708" s="1" t="str">
        <f t="shared" si="97"/>
        <v/>
      </c>
      <c r="Y708" s="1" t="str">
        <f t="shared" si="98"/>
        <v/>
      </c>
    </row>
    <row r="709" spans="1:25" x14ac:dyDescent="0.25">
      <c r="A709" t="str">
        <f t="shared" si="99"/>
        <v/>
      </c>
      <c r="B709" t="str">
        <f t="shared" si="100"/>
        <v/>
      </c>
      <c r="C709" t="str">
        <f t="shared" si="101"/>
        <v/>
      </c>
      <c r="D709" t="str">
        <f t="shared" si="102"/>
        <v/>
      </c>
      <c r="S709" s="1" t="str">
        <f t="shared" si="94"/>
        <v>V</v>
      </c>
      <c r="U709" s="1" t="str">
        <f t="shared" si="95"/>
        <v/>
      </c>
      <c r="V709" s="1" t="str">
        <f t="shared" si="96"/>
        <v/>
      </c>
      <c r="W709" s="1" t="str">
        <f t="shared" si="97"/>
        <v/>
      </c>
      <c r="Y709" s="1" t="str">
        <f t="shared" si="98"/>
        <v/>
      </c>
    </row>
    <row r="710" spans="1:25" x14ac:dyDescent="0.25">
      <c r="A710" t="str">
        <f t="shared" si="99"/>
        <v/>
      </c>
      <c r="B710" t="str">
        <f t="shared" si="100"/>
        <v/>
      </c>
      <c r="C710" t="str">
        <f t="shared" si="101"/>
        <v/>
      </c>
      <c r="D710" t="str">
        <f t="shared" si="102"/>
        <v/>
      </c>
      <c r="S710" s="1" t="str">
        <f t="shared" ref="S710:S773" si="103">IFERROR(IF(U710&lt;&gt;0,"V","F"),"")</f>
        <v>V</v>
      </c>
      <c r="U710" s="1" t="str">
        <f t="shared" ref="U710:U773" si="104">IFERROR(VALUE(W710),"")</f>
        <v/>
      </c>
      <c r="V710" s="1" t="str">
        <f t="shared" ref="V710:V773" si="105">IFERROR(FIND(" ",Y710,1),"")</f>
        <v/>
      </c>
      <c r="W710" s="1" t="str">
        <f t="shared" ref="W710:W773" si="106">IFERROR(SEARCH(" ",Y710,1),"")</f>
        <v/>
      </c>
      <c r="Y710" s="1" t="str">
        <f t="shared" si="98"/>
        <v/>
      </c>
    </row>
    <row r="711" spans="1:25" x14ac:dyDescent="0.25">
      <c r="A711" t="str">
        <f t="shared" si="99"/>
        <v/>
      </c>
      <c r="B711" t="str">
        <f t="shared" si="100"/>
        <v/>
      </c>
      <c r="C711" t="str">
        <f t="shared" si="101"/>
        <v/>
      </c>
      <c r="D711" t="str">
        <f t="shared" si="102"/>
        <v/>
      </c>
      <c r="S711" s="1" t="str">
        <f t="shared" si="103"/>
        <v>V</v>
      </c>
      <c r="U711" s="1" t="str">
        <f t="shared" si="104"/>
        <v/>
      </c>
      <c r="V711" s="1" t="str">
        <f t="shared" si="105"/>
        <v/>
      </c>
      <c r="W711" s="1" t="str">
        <f t="shared" si="106"/>
        <v/>
      </c>
      <c r="Y711" s="1" t="str">
        <f t="shared" ref="Y711:Y774" si="107">IFERROR(MID(Y710,SEARCH(" ",Y710,1)+1,20000000),"")</f>
        <v/>
      </c>
    </row>
    <row r="712" spans="1:25" x14ac:dyDescent="0.25">
      <c r="A712" t="str">
        <f t="shared" si="99"/>
        <v/>
      </c>
      <c r="B712" t="str">
        <f t="shared" si="100"/>
        <v/>
      </c>
      <c r="C712" t="str">
        <f t="shared" si="101"/>
        <v/>
      </c>
      <c r="D712" t="str">
        <f t="shared" si="102"/>
        <v/>
      </c>
      <c r="S712" s="1" t="str">
        <f t="shared" si="103"/>
        <v>V</v>
      </c>
      <c r="U712" s="1" t="str">
        <f t="shared" si="104"/>
        <v/>
      </c>
      <c r="V712" s="1" t="str">
        <f t="shared" si="105"/>
        <v/>
      </c>
      <c r="W712" s="1" t="str">
        <f t="shared" si="106"/>
        <v/>
      </c>
      <c r="Y712" s="1" t="str">
        <f t="shared" si="107"/>
        <v/>
      </c>
    </row>
    <row r="713" spans="1:25" x14ac:dyDescent="0.25">
      <c r="A713" t="str">
        <f t="shared" si="99"/>
        <v/>
      </c>
      <c r="B713" t="str">
        <f t="shared" si="100"/>
        <v/>
      </c>
      <c r="C713" t="str">
        <f t="shared" si="101"/>
        <v/>
      </c>
      <c r="D713" t="str">
        <f t="shared" si="102"/>
        <v/>
      </c>
      <c r="S713" s="1" t="str">
        <f t="shared" si="103"/>
        <v>V</v>
      </c>
      <c r="U713" s="1" t="str">
        <f t="shared" si="104"/>
        <v/>
      </c>
      <c r="V713" s="1" t="str">
        <f t="shared" si="105"/>
        <v/>
      </c>
      <c r="W713" s="1" t="str">
        <f t="shared" si="106"/>
        <v/>
      </c>
      <c r="Y713" s="1" t="str">
        <f t="shared" si="107"/>
        <v/>
      </c>
    </row>
    <row r="714" spans="1:25" x14ac:dyDescent="0.25">
      <c r="A714" t="str">
        <f t="shared" ref="A714:A777" si="108">IFERROR(LEFT(Y713,SEARCH(" ",Y713,1)-1),"")</f>
        <v/>
      </c>
      <c r="B714" t="str">
        <f t="shared" ref="B714:B777" si="109">IF(A714&lt;&gt;"",LEN(A714),"")</f>
        <v/>
      </c>
      <c r="C714" t="str">
        <f t="shared" ref="C714:C777" si="110">IF(A714&lt;&gt;"",IF(ISERROR(SEARCH("&lt;",A714,1)),"NO","SÍ"),"")</f>
        <v/>
      </c>
      <c r="D714" t="str">
        <f t="shared" ref="D714:D777" si="111">IF(C714="SÍ",IF(RIGHT(A714,1)&lt;&gt;"&gt;","CONT",IF(LEN(A714)-LEN(SUBSTITUTE(A714,"&lt;",""))=2,"MIXTO","SUSP")),"")</f>
        <v/>
      </c>
      <c r="S714" s="1" t="str">
        <f t="shared" si="103"/>
        <v>V</v>
      </c>
      <c r="U714" s="1" t="str">
        <f t="shared" si="104"/>
        <v/>
      </c>
      <c r="V714" s="1" t="str">
        <f t="shared" si="105"/>
        <v/>
      </c>
      <c r="W714" s="1" t="str">
        <f t="shared" si="106"/>
        <v/>
      </c>
      <c r="Y714" s="1" t="str">
        <f t="shared" si="107"/>
        <v/>
      </c>
    </row>
    <row r="715" spans="1:25" x14ac:dyDescent="0.25">
      <c r="A715" t="str">
        <f t="shared" si="108"/>
        <v/>
      </c>
      <c r="B715" t="str">
        <f t="shared" si="109"/>
        <v/>
      </c>
      <c r="C715" t="str">
        <f t="shared" si="110"/>
        <v/>
      </c>
      <c r="D715" t="str">
        <f t="shared" si="111"/>
        <v/>
      </c>
      <c r="S715" s="1" t="str">
        <f t="shared" si="103"/>
        <v>V</v>
      </c>
      <c r="U715" s="1" t="str">
        <f t="shared" si="104"/>
        <v/>
      </c>
      <c r="V715" s="1" t="str">
        <f t="shared" si="105"/>
        <v/>
      </c>
      <c r="W715" s="1" t="str">
        <f t="shared" si="106"/>
        <v/>
      </c>
      <c r="Y715" s="1" t="str">
        <f t="shared" si="107"/>
        <v/>
      </c>
    </row>
    <row r="716" spans="1:25" x14ac:dyDescent="0.25">
      <c r="A716" t="str">
        <f t="shared" si="108"/>
        <v/>
      </c>
      <c r="B716" t="str">
        <f t="shared" si="109"/>
        <v/>
      </c>
      <c r="C716" t="str">
        <f t="shared" si="110"/>
        <v/>
      </c>
      <c r="D716" t="str">
        <f t="shared" si="111"/>
        <v/>
      </c>
      <c r="S716" s="1" t="str">
        <f t="shared" si="103"/>
        <v>V</v>
      </c>
      <c r="U716" s="1" t="str">
        <f t="shared" si="104"/>
        <v/>
      </c>
      <c r="V716" s="1" t="str">
        <f t="shared" si="105"/>
        <v/>
      </c>
      <c r="W716" s="1" t="str">
        <f t="shared" si="106"/>
        <v/>
      </c>
      <c r="Y716" s="1" t="str">
        <f t="shared" si="107"/>
        <v/>
      </c>
    </row>
    <row r="717" spans="1:25" x14ac:dyDescent="0.25">
      <c r="A717" t="str">
        <f t="shared" si="108"/>
        <v/>
      </c>
      <c r="B717" t="str">
        <f t="shared" si="109"/>
        <v/>
      </c>
      <c r="C717" t="str">
        <f t="shared" si="110"/>
        <v/>
      </c>
      <c r="D717" t="str">
        <f t="shared" si="111"/>
        <v/>
      </c>
      <c r="S717" s="1" t="str">
        <f t="shared" si="103"/>
        <v>V</v>
      </c>
      <c r="U717" s="1" t="str">
        <f t="shared" si="104"/>
        <v/>
      </c>
      <c r="V717" s="1" t="str">
        <f t="shared" si="105"/>
        <v/>
      </c>
      <c r="W717" s="1" t="str">
        <f t="shared" si="106"/>
        <v/>
      </c>
      <c r="Y717" s="1" t="str">
        <f t="shared" si="107"/>
        <v/>
      </c>
    </row>
    <row r="718" spans="1:25" x14ac:dyDescent="0.25">
      <c r="A718" t="str">
        <f t="shared" si="108"/>
        <v/>
      </c>
      <c r="B718" t="str">
        <f t="shared" si="109"/>
        <v/>
      </c>
      <c r="C718" t="str">
        <f t="shared" si="110"/>
        <v/>
      </c>
      <c r="D718" t="str">
        <f t="shared" si="111"/>
        <v/>
      </c>
      <c r="S718" s="1" t="str">
        <f t="shared" si="103"/>
        <v>V</v>
      </c>
      <c r="U718" s="1" t="str">
        <f t="shared" si="104"/>
        <v/>
      </c>
      <c r="V718" s="1" t="str">
        <f t="shared" si="105"/>
        <v/>
      </c>
      <c r="W718" s="1" t="str">
        <f t="shared" si="106"/>
        <v/>
      </c>
      <c r="Y718" s="1" t="str">
        <f t="shared" si="107"/>
        <v/>
      </c>
    </row>
    <row r="719" spans="1:25" x14ac:dyDescent="0.25">
      <c r="A719" t="str">
        <f t="shared" si="108"/>
        <v/>
      </c>
      <c r="B719" t="str">
        <f t="shared" si="109"/>
        <v/>
      </c>
      <c r="C719" t="str">
        <f t="shared" si="110"/>
        <v/>
      </c>
      <c r="D719" t="str">
        <f t="shared" si="111"/>
        <v/>
      </c>
      <c r="S719" s="1" t="str">
        <f t="shared" si="103"/>
        <v>V</v>
      </c>
      <c r="U719" s="1" t="str">
        <f t="shared" si="104"/>
        <v/>
      </c>
      <c r="V719" s="1" t="str">
        <f t="shared" si="105"/>
        <v/>
      </c>
      <c r="W719" s="1" t="str">
        <f t="shared" si="106"/>
        <v/>
      </c>
      <c r="Y719" s="1" t="str">
        <f t="shared" si="107"/>
        <v/>
      </c>
    </row>
    <row r="720" spans="1:25" x14ac:dyDescent="0.25">
      <c r="A720" t="str">
        <f t="shared" si="108"/>
        <v/>
      </c>
      <c r="B720" t="str">
        <f t="shared" si="109"/>
        <v/>
      </c>
      <c r="C720" t="str">
        <f t="shared" si="110"/>
        <v/>
      </c>
      <c r="D720" t="str">
        <f t="shared" si="111"/>
        <v/>
      </c>
      <c r="S720" s="1" t="str">
        <f t="shared" si="103"/>
        <v>V</v>
      </c>
      <c r="U720" s="1" t="str">
        <f t="shared" si="104"/>
        <v/>
      </c>
      <c r="V720" s="1" t="str">
        <f t="shared" si="105"/>
        <v/>
      </c>
      <c r="W720" s="1" t="str">
        <f t="shared" si="106"/>
        <v/>
      </c>
      <c r="Y720" s="1" t="str">
        <f t="shared" si="107"/>
        <v/>
      </c>
    </row>
    <row r="721" spans="1:25" x14ac:dyDescent="0.25">
      <c r="A721" t="str">
        <f t="shared" si="108"/>
        <v/>
      </c>
      <c r="B721" t="str">
        <f t="shared" si="109"/>
        <v/>
      </c>
      <c r="C721" t="str">
        <f t="shared" si="110"/>
        <v/>
      </c>
      <c r="D721" t="str">
        <f t="shared" si="111"/>
        <v/>
      </c>
      <c r="S721" s="1" t="str">
        <f t="shared" si="103"/>
        <v>V</v>
      </c>
      <c r="U721" s="1" t="str">
        <f t="shared" si="104"/>
        <v/>
      </c>
      <c r="V721" s="1" t="str">
        <f t="shared" si="105"/>
        <v/>
      </c>
      <c r="W721" s="1" t="str">
        <f t="shared" si="106"/>
        <v/>
      </c>
      <c r="Y721" s="1" t="str">
        <f t="shared" si="107"/>
        <v/>
      </c>
    </row>
    <row r="722" spans="1:25" x14ac:dyDescent="0.25">
      <c r="A722" t="str">
        <f t="shared" si="108"/>
        <v/>
      </c>
      <c r="B722" t="str">
        <f t="shared" si="109"/>
        <v/>
      </c>
      <c r="C722" t="str">
        <f t="shared" si="110"/>
        <v/>
      </c>
      <c r="D722" t="str">
        <f t="shared" si="111"/>
        <v/>
      </c>
      <c r="S722" s="1" t="str">
        <f t="shared" si="103"/>
        <v>V</v>
      </c>
      <c r="U722" s="1" t="str">
        <f t="shared" si="104"/>
        <v/>
      </c>
      <c r="V722" s="1" t="str">
        <f t="shared" si="105"/>
        <v/>
      </c>
      <c r="W722" s="1" t="str">
        <f t="shared" si="106"/>
        <v/>
      </c>
      <c r="Y722" s="1" t="str">
        <f t="shared" si="107"/>
        <v/>
      </c>
    </row>
    <row r="723" spans="1:25" x14ac:dyDescent="0.25">
      <c r="A723" t="str">
        <f t="shared" si="108"/>
        <v/>
      </c>
      <c r="B723" t="str">
        <f t="shared" si="109"/>
        <v/>
      </c>
      <c r="C723" t="str">
        <f t="shared" si="110"/>
        <v/>
      </c>
      <c r="D723" t="str">
        <f t="shared" si="111"/>
        <v/>
      </c>
      <c r="S723" s="1" t="str">
        <f t="shared" si="103"/>
        <v>V</v>
      </c>
      <c r="U723" s="1" t="str">
        <f t="shared" si="104"/>
        <v/>
      </c>
      <c r="V723" s="1" t="str">
        <f t="shared" si="105"/>
        <v/>
      </c>
      <c r="W723" s="1" t="str">
        <f t="shared" si="106"/>
        <v/>
      </c>
      <c r="Y723" s="1" t="str">
        <f t="shared" si="107"/>
        <v/>
      </c>
    </row>
    <row r="724" spans="1:25" x14ac:dyDescent="0.25">
      <c r="A724" t="str">
        <f t="shared" si="108"/>
        <v/>
      </c>
      <c r="B724" t="str">
        <f t="shared" si="109"/>
        <v/>
      </c>
      <c r="C724" t="str">
        <f t="shared" si="110"/>
        <v/>
      </c>
      <c r="D724" t="str">
        <f t="shared" si="111"/>
        <v/>
      </c>
      <c r="S724" s="1" t="str">
        <f t="shared" si="103"/>
        <v>V</v>
      </c>
      <c r="U724" s="1" t="str">
        <f t="shared" si="104"/>
        <v/>
      </c>
      <c r="V724" s="1" t="str">
        <f t="shared" si="105"/>
        <v/>
      </c>
      <c r="W724" s="1" t="str">
        <f t="shared" si="106"/>
        <v/>
      </c>
      <c r="Y724" s="1" t="str">
        <f t="shared" si="107"/>
        <v/>
      </c>
    </row>
    <row r="725" spans="1:25" x14ac:dyDescent="0.25">
      <c r="A725" t="str">
        <f t="shared" si="108"/>
        <v/>
      </c>
      <c r="B725" t="str">
        <f t="shared" si="109"/>
        <v/>
      </c>
      <c r="C725" t="str">
        <f t="shared" si="110"/>
        <v/>
      </c>
      <c r="D725" t="str">
        <f t="shared" si="111"/>
        <v/>
      </c>
      <c r="S725" s="1" t="str">
        <f t="shared" si="103"/>
        <v>V</v>
      </c>
      <c r="U725" s="1" t="str">
        <f t="shared" si="104"/>
        <v/>
      </c>
      <c r="V725" s="1" t="str">
        <f t="shared" si="105"/>
        <v/>
      </c>
      <c r="W725" s="1" t="str">
        <f t="shared" si="106"/>
        <v/>
      </c>
      <c r="Y725" s="1" t="str">
        <f t="shared" si="107"/>
        <v/>
      </c>
    </row>
    <row r="726" spans="1:25" x14ac:dyDescent="0.25">
      <c r="A726" t="str">
        <f t="shared" si="108"/>
        <v/>
      </c>
      <c r="B726" t="str">
        <f t="shared" si="109"/>
        <v/>
      </c>
      <c r="C726" t="str">
        <f t="shared" si="110"/>
        <v/>
      </c>
      <c r="D726" t="str">
        <f t="shared" si="111"/>
        <v/>
      </c>
      <c r="S726" s="1" t="str">
        <f t="shared" si="103"/>
        <v>V</v>
      </c>
      <c r="U726" s="1" t="str">
        <f t="shared" si="104"/>
        <v/>
      </c>
      <c r="V726" s="1" t="str">
        <f t="shared" si="105"/>
        <v/>
      </c>
      <c r="W726" s="1" t="str">
        <f t="shared" si="106"/>
        <v/>
      </c>
      <c r="Y726" s="1" t="str">
        <f t="shared" si="107"/>
        <v/>
      </c>
    </row>
    <row r="727" spans="1:25" x14ac:dyDescent="0.25">
      <c r="A727" t="str">
        <f t="shared" si="108"/>
        <v/>
      </c>
      <c r="B727" t="str">
        <f t="shared" si="109"/>
        <v/>
      </c>
      <c r="C727" t="str">
        <f t="shared" si="110"/>
        <v/>
      </c>
      <c r="D727" t="str">
        <f t="shared" si="111"/>
        <v/>
      </c>
      <c r="S727" s="1" t="str">
        <f t="shared" si="103"/>
        <v>V</v>
      </c>
      <c r="U727" s="1" t="str">
        <f t="shared" si="104"/>
        <v/>
      </c>
      <c r="V727" s="1" t="str">
        <f t="shared" si="105"/>
        <v/>
      </c>
      <c r="W727" s="1" t="str">
        <f t="shared" si="106"/>
        <v/>
      </c>
      <c r="Y727" s="1" t="str">
        <f t="shared" si="107"/>
        <v/>
      </c>
    </row>
    <row r="728" spans="1:25" x14ac:dyDescent="0.25">
      <c r="A728" t="str">
        <f t="shared" si="108"/>
        <v/>
      </c>
      <c r="B728" t="str">
        <f t="shared" si="109"/>
        <v/>
      </c>
      <c r="C728" t="str">
        <f t="shared" si="110"/>
        <v/>
      </c>
      <c r="D728" t="str">
        <f t="shared" si="111"/>
        <v/>
      </c>
      <c r="S728" s="1" t="str">
        <f t="shared" si="103"/>
        <v>V</v>
      </c>
      <c r="U728" s="1" t="str">
        <f t="shared" si="104"/>
        <v/>
      </c>
      <c r="V728" s="1" t="str">
        <f t="shared" si="105"/>
        <v/>
      </c>
      <c r="W728" s="1" t="str">
        <f t="shared" si="106"/>
        <v/>
      </c>
      <c r="Y728" s="1" t="str">
        <f t="shared" si="107"/>
        <v/>
      </c>
    </row>
    <row r="729" spans="1:25" x14ac:dyDescent="0.25">
      <c r="A729" t="str">
        <f t="shared" si="108"/>
        <v/>
      </c>
      <c r="B729" t="str">
        <f t="shared" si="109"/>
        <v/>
      </c>
      <c r="C729" t="str">
        <f t="shared" si="110"/>
        <v/>
      </c>
      <c r="D729" t="str">
        <f t="shared" si="111"/>
        <v/>
      </c>
      <c r="S729" s="1" t="str">
        <f t="shared" si="103"/>
        <v>V</v>
      </c>
      <c r="U729" s="1" t="str">
        <f t="shared" si="104"/>
        <v/>
      </c>
      <c r="V729" s="1" t="str">
        <f t="shared" si="105"/>
        <v/>
      </c>
      <c r="W729" s="1" t="str">
        <f t="shared" si="106"/>
        <v/>
      </c>
      <c r="Y729" s="1" t="str">
        <f t="shared" si="107"/>
        <v/>
      </c>
    </row>
    <row r="730" spans="1:25" x14ac:dyDescent="0.25">
      <c r="A730" t="str">
        <f t="shared" si="108"/>
        <v/>
      </c>
      <c r="B730" t="str">
        <f t="shared" si="109"/>
        <v/>
      </c>
      <c r="C730" t="str">
        <f t="shared" si="110"/>
        <v/>
      </c>
      <c r="D730" t="str">
        <f t="shared" si="111"/>
        <v/>
      </c>
      <c r="S730" s="1" t="str">
        <f t="shared" si="103"/>
        <v>V</v>
      </c>
      <c r="U730" s="1" t="str">
        <f t="shared" si="104"/>
        <v/>
      </c>
      <c r="V730" s="1" t="str">
        <f t="shared" si="105"/>
        <v/>
      </c>
      <c r="W730" s="1" t="str">
        <f t="shared" si="106"/>
        <v/>
      </c>
      <c r="Y730" s="1" t="str">
        <f t="shared" si="107"/>
        <v/>
      </c>
    </row>
    <row r="731" spans="1:25" x14ac:dyDescent="0.25">
      <c r="A731" t="str">
        <f t="shared" si="108"/>
        <v/>
      </c>
      <c r="B731" t="str">
        <f t="shared" si="109"/>
        <v/>
      </c>
      <c r="C731" t="str">
        <f t="shared" si="110"/>
        <v/>
      </c>
      <c r="D731" t="str">
        <f t="shared" si="111"/>
        <v/>
      </c>
      <c r="S731" s="1" t="str">
        <f t="shared" si="103"/>
        <v>V</v>
      </c>
      <c r="U731" s="1" t="str">
        <f t="shared" si="104"/>
        <v/>
      </c>
      <c r="V731" s="1" t="str">
        <f t="shared" si="105"/>
        <v/>
      </c>
      <c r="W731" s="1" t="str">
        <f t="shared" si="106"/>
        <v/>
      </c>
      <c r="Y731" s="1" t="str">
        <f t="shared" si="107"/>
        <v/>
      </c>
    </row>
    <row r="732" spans="1:25" x14ac:dyDescent="0.25">
      <c r="A732" t="str">
        <f t="shared" si="108"/>
        <v/>
      </c>
      <c r="B732" t="str">
        <f t="shared" si="109"/>
        <v/>
      </c>
      <c r="C732" t="str">
        <f t="shared" si="110"/>
        <v/>
      </c>
      <c r="D732" t="str">
        <f t="shared" si="111"/>
        <v/>
      </c>
      <c r="S732" s="1" t="str">
        <f t="shared" si="103"/>
        <v>V</v>
      </c>
      <c r="U732" s="1" t="str">
        <f t="shared" si="104"/>
        <v/>
      </c>
      <c r="V732" s="1" t="str">
        <f t="shared" si="105"/>
        <v/>
      </c>
      <c r="W732" s="1" t="str">
        <f t="shared" si="106"/>
        <v/>
      </c>
      <c r="Y732" s="1" t="str">
        <f t="shared" si="107"/>
        <v/>
      </c>
    </row>
    <row r="733" spans="1:25" x14ac:dyDescent="0.25">
      <c r="A733" t="str">
        <f t="shared" si="108"/>
        <v/>
      </c>
      <c r="B733" t="str">
        <f t="shared" si="109"/>
        <v/>
      </c>
      <c r="C733" t="str">
        <f t="shared" si="110"/>
        <v/>
      </c>
      <c r="D733" t="str">
        <f t="shared" si="111"/>
        <v/>
      </c>
      <c r="S733" s="1" t="str">
        <f t="shared" si="103"/>
        <v>V</v>
      </c>
      <c r="U733" s="1" t="str">
        <f t="shared" si="104"/>
        <v/>
      </c>
      <c r="V733" s="1" t="str">
        <f t="shared" si="105"/>
        <v/>
      </c>
      <c r="W733" s="1" t="str">
        <f t="shared" si="106"/>
        <v/>
      </c>
      <c r="Y733" s="1" t="str">
        <f t="shared" si="107"/>
        <v/>
      </c>
    </row>
    <row r="734" spans="1:25" x14ac:dyDescent="0.25">
      <c r="A734" t="str">
        <f t="shared" si="108"/>
        <v/>
      </c>
      <c r="B734" t="str">
        <f t="shared" si="109"/>
        <v/>
      </c>
      <c r="C734" t="str">
        <f t="shared" si="110"/>
        <v/>
      </c>
      <c r="D734" t="str">
        <f t="shared" si="111"/>
        <v/>
      </c>
      <c r="S734" s="1" t="str">
        <f t="shared" si="103"/>
        <v>V</v>
      </c>
      <c r="U734" s="1" t="str">
        <f t="shared" si="104"/>
        <v/>
      </c>
      <c r="V734" s="1" t="str">
        <f t="shared" si="105"/>
        <v/>
      </c>
      <c r="W734" s="1" t="str">
        <f t="shared" si="106"/>
        <v/>
      </c>
      <c r="Y734" s="1" t="str">
        <f t="shared" si="107"/>
        <v/>
      </c>
    </row>
    <row r="735" spans="1:25" x14ac:dyDescent="0.25">
      <c r="A735" t="str">
        <f t="shared" si="108"/>
        <v/>
      </c>
      <c r="B735" t="str">
        <f t="shared" si="109"/>
        <v/>
      </c>
      <c r="C735" t="str">
        <f t="shared" si="110"/>
        <v/>
      </c>
      <c r="D735" t="str">
        <f t="shared" si="111"/>
        <v/>
      </c>
      <c r="S735" s="1" t="str">
        <f t="shared" si="103"/>
        <v>V</v>
      </c>
      <c r="U735" s="1" t="str">
        <f t="shared" si="104"/>
        <v/>
      </c>
      <c r="V735" s="1" t="str">
        <f t="shared" si="105"/>
        <v/>
      </c>
      <c r="W735" s="1" t="str">
        <f t="shared" si="106"/>
        <v/>
      </c>
      <c r="Y735" s="1" t="str">
        <f t="shared" si="107"/>
        <v/>
      </c>
    </row>
    <row r="736" spans="1:25" x14ac:dyDescent="0.25">
      <c r="A736" t="str">
        <f t="shared" si="108"/>
        <v/>
      </c>
      <c r="B736" t="str">
        <f t="shared" si="109"/>
        <v/>
      </c>
      <c r="C736" t="str">
        <f t="shared" si="110"/>
        <v/>
      </c>
      <c r="D736" t="str">
        <f t="shared" si="111"/>
        <v/>
      </c>
      <c r="S736" s="1" t="str">
        <f t="shared" si="103"/>
        <v>V</v>
      </c>
      <c r="U736" s="1" t="str">
        <f t="shared" si="104"/>
        <v/>
      </c>
      <c r="V736" s="1" t="str">
        <f t="shared" si="105"/>
        <v/>
      </c>
      <c r="W736" s="1" t="str">
        <f t="shared" si="106"/>
        <v/>
      </c>
      <c r="Y736" s="1" t="str">
        <f t="shared" si="107"/>
        <v/>
      </c>
    </row>
    <row r="737" spans="1:25" x14ac:dyDescent="0.25">
      <c r="A737" t="str">
        <f t="shared" si="108"/>
        <v/>
      </c>
      <c r="B737" t="str">
        <f t="shared" si="109"/>
        <v/>
      </c>
      <c r="C737" t="str">
        <f t="shared" si="110"/>
        <v/>
      </c>
      <c r="D737" t="str">
        <f t="shared" si="111"/>
        <v/>
      </c>
      <c r="S737" s="1" t="str">
        <f t="shared" si="103"/>
        <v>V</v>
      </c>
      <c r="U737" s="1" t="str">
        <f t="shared" si="104"/>
        <v/>
      </c>
      <c r="V737" s="1" t="str">
        <f t="shared" si="105"/>
        <v/>
      </c>
      <c r="W737" s="1" t="str">
        <f t="shared" si="106"/>
        <v/>
      </c>
      <c r="Y737" s="1" t="str">
        <f t="shared" si="107"/>
        <v/>
      </c>
    </row>
    <row r="738" spans="1:25" x14ac:dyDescent="0.25">
      <c r="A738" t="str">
        <f t="shared" si="108"/>
        <v/>
      </c>
      <c r="B738" t="str">
        <f t="shared" si="109"/>
        <v/>
      </c>
      <c r="C738" t="str">
        <f t="shared" si="110"/>
        <v/>
      </c>
      <c r="D738" t="str">
        <f t="shared" si="111"/>
        <v/>
      </c>
      <c r="S738" s="1" t="str">
        <f t="shared" si="103"/>
        <v>V</v>
      </c>
      <c r="U738" s="1" t="str">
        <f t="shared" si="104"/>
        <v/>
      </c>
      <c r="V738" s="1" t="str">
        <f t="shared" si="105"/>
        <v/>
      </c>
      <c r="W738" s="1" t="str">
        <f t="shared" si="106"/>
        <v/>
      </c>
      <c r="Y738" s="1" t="str">
        <f t="shared" si="107"/>
        <v/>
      </c>
    </row>
    <row r="739" spans="1:25" x14ac:dyDescent="0.25">
      <c r="A739" t="str">
        <f t="shared" si="108"/>
        <v/>
      </c>
      <c r="B739" t="str">
        <f t="shared" si="109"/>
        <v/>
      </c>
      <c r="C739" t="str">
        <f t="shared" si="110"/>
        <v/>
      </c>
      <c r="D739" t="str">
        <f t="shared" si="111"/>
        <v/>
      </c>
      <c r="S739" s="1" t="str">
        <f t="shared" si="103"/>
        <v>V</v>
      </c>
      <c r="U739" s="1" t="str">
        <f t="shared" si="104"/>
        <v/>
      </c>
      <c r="V739" s="1" t="str">
        <f t="shared" si="105"/>
        <v/>
      </c>
      <c r="W739" s="1" t="str">
        <f t="shared" si="106"/>
        <v/>
      </c>
      <c r="Y739" s="1" t="str">
        <f t="shared" si="107"/>
        <v/>
      </c>
    </row>
    <row r="740" spans="1:25" x14ac:dyDescent="0.25">
      <c r="A740" t="str">
        <f t="shared" si="108"/>
        <v/>
      </c>
      <c r="B740" t="str">
        <f t="shared" si="109"/>
        <v/>
      </c>
      <c r="C740" t="str">
        <f t="shared" si="110"/>
        <v/>
      </c>
      <c r="D740" t="str">
        <f t="shared" si="111"/>
        <v/>
      </c>
      <c r="S740" s="1" t="str">
        <f t="shared" si="103"/>
        <v>V</v>
      </c>
      <c r="U740" s="1" t="str">
        <f t="shared" si="104"/>
        <v/>
      </c>
      <c r="V740" s="1" t="str">
        <f t="shared" si="105"/>
        <v/>
      </c>
      <c r="W740" s="1" t="str">
        <f t="shared" si="106"/>
        <v/>
      </c>
      <c r="Y740" s="1" t="str">
        <f t="shared" si="107"/>
        <v/>
      </c>
    </row>
    <row r="741" spans="1:25" x14ac:dyDescent="0.25">
      <c r="A741" t="str">
        <f t="shared" si="108"/>
        <v/>
      </c>
      <c r="B741" t="str">
        <f t="shared" si="109"/>
        <v/>
      </c>
      <c r="C741" t="str">
        <f t="shared" si="110"/>
        <v/>
      </c>
      <c r="D741" t="str">
        <f t="shared" si="111"/>
        <v/>
      </c>
      <c r="S741" s="1" t="str">
        <f t="shared" si="103"/>
        <v>V</v>
      </c>
      <c r="U741" s="1" t="str">
        <f t="shared" si="104"/>
        <v/>
      </c>
      <c r="V741" s="1" t="str">
        <f t="shared" si="105"/>
        <v/>
      </c>
      <c r="W741" s="1" t="str">
        <f t="shared" si="106"/>
        <v/>
      </c>
      <c r="Y741" s="1" t="str">
        <f t="shared" si="107"/>
        <v/>
      </c>
    </row>
    <row r="742" spans="1:25" x14ac:dyDescent="0.25">
      <c r="A742" t="str">
        <f t="shared" si="108"/>
        <v/>
      </c>
      <c r="B742" t="str">
        <f t="shared" si="109"/>
        <v/>
      </c>
      <c r="C742" t="str">
        <f t="shared" si="110"/>
        <v/>
      </c>
      <c r="D742" t="str">
        <f t="shared" si="111"/>
        <v/>
      </c>
      <c r="S742" s="1" t="str">
        <f t="shared" si="103"/>
        <v>V</v>
      </c>
      <c r="U742" s="1" t="str">
        <f t="shared" si="104"/>
        <v/>
      </c>
      <c r="V742" s="1" t="str">
        <f t="shared" si="105"/>
        <v/>
      </c>
      <c r="W742" s="1" t="str">
        <f t="shared" si="106"/>
        <v/>
      </c>
      <c r="Y742" s="1" t="str">
        <f t="shared" si="107"/>
        <v/>
      </c>
    </row>
    <row r="743" spans="1:25" x14ac:dyDescent="0.25">
      <c r="A743" t="str">
        <f t="shared" si="108"/>
        <v/>
      </c>
      <c r="B743" t="str">
        <f t="shared" si="109"/>
        <v/>
      </c>
      <c r="C743" t="str">
        <f t="shared" si="110"/>
        <v/>
      </c>
      <c r="D743" t="str">
        <f t="shared" si="111"/>
        <v/>
      </c>
      <c r="S743" s="1" t="str">
        <f t="shared" si="103"/>
        <v>V</v>
      </c>
      <c r="U743" s="1" t="str">
        <f t="shared" si="104"/>
        <v/>
      </c>
      <c r="V743" s="1" t="str">
        <f t="shared" si="105"/>
        <v/>
      </c>
      <c r="W743" s="1" t="str">
        <f t="shared" si="106"/>
        <v/>
      </c>
      <c r="Y743" s="1" t="str">
        <f t="shared" si="107"/>
        <v/>
      </c>
    </row>
    <row r="744" spans="1:25" x14ac:dyDescent="0.25">
      <c r="A744" t="str">
        <f t="shared" si="108"/>
        <v/>
      </c>
      <c r="B744" t="str">
        <f t="shared" si="109"/>
        <v/>
      </c>
      <c r="C744" t="str">
        <f t="shared" si="110"/>
        <v/>
      </c>
      <c r="D744" t="str">
        <f t="shared" si="111"/>
        <v/>
      </c>
      <c r="S744" s="1" t="str">
        <f t="shared" si="103"/>
        <v>V</v>
      </c>
      <c r="U744" s="1" t="str">
        <f t="shared" si="104"/>
        <v/>
      </c>
      <c r="V744" s="1" t="str">
        <f t="shared" si="105"/>
        <v/>
      </c>
      <c r="W744" s="1" t="str">
        <f t="shared" si="106"/>
        <v/>
      </c>
      <c r="Y744" s="1" t="str">
        <f t="shared" si="107"/>
        <v/>
      </c>
    </row>
    <row r="745" spans="1:25" x14ac:dyDescent="0.25">
      <c r="A745" t="str">
        <f t="shared" si="108"/>
        <v/>
      </c>
      <c r="B745" t="str">
        <f t="shared" si="109"/>
        <v/>
      </c>
      <c r="C745" t="str">
        <f t="shared" si="110"/>
        <v/>
      </c>
      <c r="D745" t="str">
        <f t="shared" si="111"/>
        <v/>
      </c>
      <c r="S745" s="1" t="str">
        <f t="shared" si="103"/>
        <v>V</v>
      </c>
      <c r="U745" s="1" t="str">
        <f t="shared" si="104"/>
        <v/>
      </c>
      <c r="V745" s="1" t="str">
        <f t="shared" si="105"/>
        <v/>
      </c>
      <c r="W745" s="1" t="str">
        <f t="shared" si="106"/>
        <v/>
      </c>
      <c r="Y745" s="1" t="str">
        <f t="shared" si="107"/>
        <v/>
      </c>
    </row>
    <row r="746" spans="1:25" x14ac:dyDescent="0.25">
      <c r="A746" t="str">
        <f t="shared" si="108"/>
        <v/>
      </c>
      <c r="B746" t="str">
        <f t="shared" si="109"/>
        <v/>
      </c>
      <c r="C746" t="str">
        <f t="shared" si="110"/>
        <v/>
      </c>
      <c r="D746" t="str">
        <f t="shared" si="111"/>
        <v/>
      </c>
      <c r="S746" s="1" t="str">
        <f t="shared" si="103"/>
        <v>V</v>
      </c>
      <c r="U746" s="1" t="str">
        <f t="shared" si="104"/>
        <v/>
      </c>
      <c r="V746" s="1" t="str">
        <f t="shared" si="105"/>
        <v/>
      </c>
      <c r="W746" s="1" t="str">
        <f t="shared" si="106"/>
        <v/>
      </c>
      <c r="Y746" s="1" t="str">
        <f t="shared" si="107"/>
        <v/>
      </c>
    </row>
    <row r="747" spans="1:25" x14ac:dyDescent="0.25">
      <c r="A747" t="str">
        <f t="shared" si="108"/>
        <v/>
      </c>
      <c r="B747" t="str">
        <f t="shared" si="109"/>
        <v/>
      </c>
      <c r="C747" t="str">
        <f t="shared" si="110"/>
        <v/>
      </c>
      <c r="D747" t="str">
        <f t="shared" si="111"/>
        <v/>
      </c>
      <c r="S747" s="1" t="str">
        <f t="shared" si="103"/>
        <v>V</v>
      </c>
      <c r="U747" s="1" t="str">
        <f t="shared" si="104"/>
        <v/>
      </c>
      <c r="V747" s="1" t="str">
        <f t="shared" si="105"/>
        <v/>
      </c>
      <c r="W747" s="1" t="str">
        <f t="shared" si="106"/>
        <v/>
      </c>
      <c r="Y747" s="1" t="str">
        <f t="shared" si="107"/>
        <v/>
      </c>
    </row>
    <row r="748" spans="1:25" x14ac:dyDescent="0.25">
      <c r="A748" t="str">
        <f t="shared" si="108"/>
        <v/>
      </c>
      <c r="B748" t="str">
        <f t="shared" si="109"/>
        <v/>
      </c>
      <c r="C748" t="str">
        <f t="shared" si="110"/>
        <v/>
      </c>
      <c r="D748" t="str">
        <f t="shared" si="111"/>
        <v/>
      </c>
      <c r="S748" s="1" t="str">
        <f t="shared" si="103"/>
        <v>V</v>
      </c>
      <c r="U748" s="1" t="str">
        <f t="shared" si="104"/>
        <v/>
      </c>
      <c r="V748" s="1" t="str">
        <f t="shared" si="105"/>
        <v/>
      </c>
      <c r="W748" s="1" t="str">
        <f t="shared" si="106"/>
        <v/>
      </c>
      <c r="Y748" s="1" t="str">
        <f t="shared" si="107"/>
        <v/>
      </c>
    </row>
    <row r="749" spans="1:25" x14ac:dyDescent="0.25">
      <c r="A749" t="str">
        <f t="shared" si="108"/>
        <v/>
      </c>
      <c r="B749" t="str">
        <f t="shared" si="109"/>
        <v/>
      </c>
      <c r="C749" t="str">
        <f t="shared" si="110"/>
        <v/>
      </c>
      <c r="D749" t="str">
        <f t="shared" si="111"/>
        <v/>
      </c>
      <c r="S749" s="1" t="str">
        <f t="shared" si="103"/>
        <v>V</v>
      </c>
      <c r="U749" s="1" t="str">
        <f t="shared" si="104"/>
        <v/>
      </c>
      <c r="V749" s="1" t="str">
        <f t="shared" si="105"/>
        <v/>
      </c>
      <c r="W749" s="1" t="str">
        <f t="shared" si="106"/>
        <v/>
      </c>
      <c r="Y749" s="1" t="str">
        <f t="shared" si="107"/>
        <v/>
      </c>
    </row>
    <row r="750" spans="1:25" x14ac:dyDescent="0.25">
      <c r="A750" t="str">
        <f t="shared" si="108"/>
        <v/>
      </c>
      <c r="B750" t="str">
        <f t="shared" si="109"/>
        <v/>
      </c>
      <c r="C750" t="str">
        <f t="shared" si="110"/>
        <v/>
      </c>
      <c r="D750" t="str">
        <f t="shared" si="111"/>
        <v/>
      </c>
      <c r="S750" s="1" t="str">
        <f t="shared" si="103"/>
        <v>V</v>
      </c>
      <c r="U750" s="1" t="str">
        <f t="shared" si="104"/>
        <v/>
      </c>
      <c r="V750" s="1" t="str">
        <f t="shared" si="105"/>
        <v/>
      </c>
      <c r="W750" s="1" t="str">
        <f t="shared" si="106"/>
        <v/>
      </c>
      <c r="Y750" s="1" t="str">
        <f t="shared" si="107"/>
        <v/>
      </c>
    </row>
    <row r="751" spans="1:25" x14ac:dyDescent="0.25">
      <c r="A751" t="str">
        <f t="shared" si="108"/>
        <v/>
      </c>
      <c r="B751" t="str">
        <f t="shared" si="109"/>
        <v/>
      </c>
      <c r="C751" t="str">
        <f t="shared" si="110"/>
        <v/>
      </c>
      <c r="D751" t="str">
        <f t="shared" si="111"/>
        <v/>
      </c>
      <c r="S751" s="1" t="str">
        <f t="shared" si="103"/>
        <v>V</v>
      </c>
      <c r="U751" s="1" t="str">
        <f t="shared" si="104"/>
        <v/>
      </c>
      <c r="V751" s="1" t="str">
        <f t="shared" si="105"/>
        <v/>
      </c>
      <c r="W751" s="1" t="str">
        <f t="shared" si="106"/>
        <v/>
      </c>
      <c r="Y751" s="1" t="str">
        <f t="shared" si="107"/>
        <v/>
      </c>
    </row>
    <row r="752" spans="1:25" x14ac:dyDescent="0.25">
      <c r="A752" t="str">
        <f t="shared" si="108"/>
        <v/>
      </c>
      <c r="B752" t="str">
        <f t="shared" si="109"/>
        <v/>
      </c>
      <c r="C752" t="str">
        <f t="shared" si="110"/>
        <v/>
      </c>
      <c r="D752" t="str">
        <f t="shared" si="111"/>
        <v/>
      </c>
      <c r="S752" s="1" t="str">
        <f t="shared" si="103"/>
        <v>V</v>
      </c>
      <c r="U752" s="1" t="str">
        <f t="shared" si="104"/>
        <v/>
      </c>
      <c r="V752" s="1" t="str">
        <f t="shared" si="105"/>
        <v/>
      </c>
      <c r="W752" s="1" t="str">
        <f t="shared" si="106"/>
        <v/>
      </c>
      <c r="Y752" s="1" t="str">
        <f t="shared" si="107"/>
        <v/>
      </c>
    </row>
    <row r="753" spans="1:25" x14ac:dyDescent="0.25">
      <c r="A753" t="str">
        <f t="shared" si="108"/>
        <v/>
      </c>
      <c r="B753" t="str">
        <f t="shared" si="109"/>
        <v/>
      </c>
      <c r="C753" t="str">
        <f t="shared" si="110"/>
        <v/>
      </c>
      <c r="D753" t="str">
        <f t="shared" si="111"/>
        <v/>
      </c>
      <c r="S753" s="1" t="str">
        <f t="shared" si="103"/>
        <v>V</v>
      </c>
      <c r="U753" s="1" t="str">
        <f t="shared" si="104"/>
        <v/>
      </c>
      <c r="V753" s="1" t="str">
        <f t="shared" si="105"/>
        <v/>
      </c>
      <c r="W753" s="1" t="str">
        <f t="shared" si="106"/>
        <v/>
      </c>
      <c r="Y753" s="1" t="str">
        <f t="shared" si="107"/>
        <v/>
      </c>
    </row>
    <row r="754" spans="1:25" x14ac:dyDescent="0.25">
      <c r="A754" t="str">
        <f t="shared" si="108"/>
        <v/>
      </c>
      <c r="B754" t="str">
        <f t="shared" si="109"/>
        <v/>
      </c>
      <c r="C754" t="str">
        <f t="shared" si="110"/>
        <v/>
      </c>
      <c r="D754" t="str">
        <f t="shared" si="111"/>
        <v/>
      </c>
      <c r="S754" s="1" t="str">
        <f t="shared" si="103"/>
        <v>V</v>
      </c>
      <c r="U754" s="1" t="str">
        <f t="shared" si="104"/>
        <v/>
      </c>
      <c r="V754" s="1" t="str">
        <f t="shared" si="105"/>
        <v/>
      </c>
      <c r="W754" s="1" t="str">
        <f t="shared" si="106"/>
        <v/>
      </c>
      <c r="Y754" s="1" t="str">
        <f t="shared" si="107"/>
        <v/>
      </c>
    </row>
    <row r="755" spans="1:25" x14ac:dyDescent="0.25">
      <c r="A755" t="str">
        <f t="shared" si="108"/>
        <v/>
      </c>
      <c r="B755" t="str">
        <f t="shared" si="109"/>
        <v/>
      </c>
      <c r="C755" t="str">
        <f t="shared" si="110"/>
        <v/>
      </c>
      <c r="D755" t="str">
        <f t="shared" si="111"/>
        <v/>
      </c>
      <c r="S755" s="1" t="str">
        <f t="shared" si="103"/>
        <v>V</v>
      </c>
      <c r="U755" s="1" t="str">
        <f t="shared" si="104"/>
        <v/>
      </c>
      <c r="V755" s="1" t="str">
        <f t="shared" si="105"/>
        <v/>
      </c>
      <c r="W755" s="1" t="str">
        <f t="shared" si="106"/>
        <v/>
      </c>
      <c r="Y755" s="1" t="str">
        <f t="shared" si="107"/>
        <v/>
      </c>
    </row>
    <row r="756" spans="1:25" x14ac:dyDescent="0.25">
      <c r="A756" t="str">
        <f t="shared" si="108"/>
        <v/>
      </c>
      <c r="B756" t="str">
        <f t="shared" si="109"/>
        <v/>
      </c>
      <c r="C756" t="str">
        <f t="shared" si="110"/>
        <v/>
      </c>
      <c r="D756" t="str">
        <f t="shared" si="111"/>
        <v/>
      </c>
      <c r="S756" s="1" t="str">
        <f t="shared" si="103"/>
        <v>V</v>
      </c>
      <c r="U756" s="1" t="str">
        <f t="shared" si="104"/>
        <v/>
      </c>
      <c r="V756" s="1" t="str">
        <f t="shared" si="105"/>
        <v/>
      </c>
      <c r="W756" s="1" t="str">
        <f t="shared" si="106"/>
        <v/>
      </c>
      <c r="Y756" s="1" t="str">
        <f t="shared" si="107"/>
        <v/>
      </c>
    </row>
    <row r="757" spans="1:25" x14ac:dyDescent="0.25">
      <c r="A757" t="str">
        <f t="shared" si="108"/>
        <v/>
      </c>
      <c r="B757" t="str">
        <f t="shared" si="109"/>
        <v/>
      </c>
      <c r="C757" t="str">
        <f t="shared" si="110"/>
        <v/>
      </c>
      <c r="D757" t="str">
        <f t="shared" si="111"/>
        <v/>
      </c>
      <c r="S757" s="1" t="str">
        <f t="shared" si="103"/>
        <v>V</v>
      </c>
      <c r="U757" s="1" t="str">
        <f t="shared" si="104"/>
        <v/>
      </c>
      <c r="V757" s="1" t="str">
        <f t="shared" si="105"/>
        <v/>
      </c>
      <c r="W757" s="1" t="str">
        <f t="shared" si="106"/>
        <v/>
      </c>
      <c r="Y757" s="1" t="str">
        <f t="shared" si="107"/>
        <v/>
      </c>
    </row>
    <row r="758" spans="1:25" x14ac:dyDescent="0.25">
      <c r="A758" t="str">
        <f t="shared" si="108"/>
        <v/>
      </c>
      <c r="B758" t="str">
        <f t="shared" si="109"/>
        <v/>
      </c>
      <c r="C758" t="str">
        <f t="shared" si="110"/>
        <v/>
      </c>
      <c r="D758" t="str">
        <f t="shared" si="111"/>
        <v/>
      </c>
      <c r="S758" s="1" t="str">
        <f t="shared" si="103"/>
        <v>V</v>
      </c>
      <c r="U758" s="1" t="str">
        <f t="shared" si="104"/>
        <v/>
      </c>
      <c r="V758" s="1" t="str">
        <f t="shared" si="105"/>
        <v/>
      </c>
      <c r="W758" s="1" t="str">
        <f t="shared" si="106"/>
        <v/>
      </c>
      <c r="Y758" s="1" t="str">
        <f t="shared" si="107"/>
        <v/>
      </c>
    </row>
    <row r="759" spans="1:25" x14ac:dyDescent="0.25">
      <c r="A759" t="str">
        <f t="shared" si="108"/>
        <v/>
      </c>
      <c r="B759" t="str">
        <f t="shared" si="109"/>
        <v/>
      </c>
      <c r="C759" t="str">
        <f t="shared" si="110"/>
        <v/>
      </c>
      <c r="D759" t="str">
        <f t="shared" si="111"/>
        <v/>
      </c>
      <c r="S759" s="1" t="str">
        <f t="shared" si="103"/>
        <v>V</v>
      </c>
      <c r="U759" s="1" t="str">
        <f t="shared" si="104"/>
        <v/>
      </c>
      <c r="V759" s="1" t="str">
        <f t="shared" si="105"/>
        <v/>
      </c>
      <c r="W759" s="1" t="str">
        <f t="shared" si="106"/>
        <v/>
      </c>
      <c r="Y759" s="1" t="str">
        <f t="shared" si="107"/>
        <v/>
      </c>
    </row>
    <row r="760" spans="1:25" x14ac:dyDescent="0.25">
      <c r="A760" t="str">
        <f t="shared" si="108"/>
        <v/>
      </c>
      <c r="B760" t="str">
        <f t="shared" si="109"/>
        <v/>
      </c>
      <c r="C760" t="str">
        <f t="shared" si="110"/>
        <v/>
      </c>
      <c r="D760" t="str">
        <f t="shared" si="111"/>
        <v/>
      </c>
      <c r="S760" s="1" t="str">
        <f t="shared" si="103"/>
        <v>V</v>
      </c>
      <c r="U760" s="1" t="str">
        <f t="shared" si="104"/>
        <v/>
      </c>
      <c r="V760" s="1" t="str">
        <f t="shared" si="105"/>
        <v/>
      </c>
      <c r="W760" s="1" t="str">
        <f t="shared" si="106"/>
        <v/>
      </c>
      <c r="Y760" s="1" t="str">
        <f t="shared" si="107"/>
        <v/>
      </c>
    </row>
    <row r="761" spans="1:25" x14ac:dyDescent="0.25">
      <c r="A761" t="str">
        <f t="shared" si="108"/>
        <v/>
      </c>
      <c r="B761" t="str">
        <f t="shared" si="109"/>
        <v/>
      </c>
      <c r="C761" t="str">
        <f t="shared" si="110"/>
        <v/>
      </c>
      <c r="D761" t="str">
        <f t="shared" si="111"/>
        <v/>
      </c>
      <c r="S761" s="1" t="str">
        <f t="shared" si="103"/>
        <v>V</v>
      </c>
      <c r="U761" s="1" t="str">
        <f t="shared" si="104"/>
        <v/>
      </c>
      <c r="V761" s="1" t="str">
        <f t="shared" si="105"/>
        <v/>
      </c>
      <c r="W761" s="1" t="str">
        <f t="shared" si="106"/>
        <v/>
      </c>
      <c r="Y761" s="1" t="str">
        <f t="shared" si="107"/>
        <v/>
      </c>
    </row>
    <row r="762" spans="1:25" x14ac:dyDescent="0.25">
      <c r="A762" t="str">
        <f t="shared" si="108"/>
        <v/>
      </c>
      <c r="B762" t="str">
        <f t="shared" si="109"/>
        <v/>
      </c>
      <c r="C762" t="str">
        <f t="shared" si="110"/>
        <v/>
      </c>
      <c r="D762" t="str">
        <f t="shared" si="111"/>
        <v/>
      </c>
      <c r="S762" s="1" t="str">
        <f t="shared" si="103"/>
        <v>V</v>
      </c>
      <c r="U762" s="1" t="str">
        <f t="shared" si="104"/>
        <v/>
      </c>
      <c r="V762" s="1" t="str">
        <f t="shared" si="105"/>
        <v/>
      </c>
      <c r="W762" s="1" t="str">
        <f t="shared" si="106"/>
        <v/>
      </c>
      <c r="Y762" s="1" t="str">
        <f t="shared" si="107"/>
        <v/>
      </c>
    </row>
    <row r="763" spans="1:25" x14ac:dyDescent="0.25">
      <c r="A763" t="str">
        <f t="shared" si="108"/>
        <v/>
      </c>
      <c r="B763" t="str">
        <f t="shared" si="109"/>
        <v/>
      </c>
      <c r="C763" t="str">
        <f t="shared" si="110"/>
        <v/>
      </c>
      <c r="D763" t="str">
        <f t="shared" si="111"/>
        <v/>
      </c>
      <c r="S763" s="1" t="str">
        <f t="shared" si="103"/>
        <v>V</v>
      </c>
      <c r="U763" s="1" t="str">
        <f t="shared" si="104"/>
        <v/>
      </c>
      <c r="V763" s="1" t="str">
        <f t="shared" si="105"/>
        <v/>
      </c>
      <c r="W763" s="1" t="str">
        <f t="shared" si="106"/>
        <v/>
      </c>
      <c r="Y763" s="1" t="str">
        <f t="shared" si="107"/>
        <v/>
      </c>
    </row>
    <row r="764" spans="1:25" x14ac:dyDescent="0.25">
      <c r="A764" t="str">
        <f t="shared" si="108"/>
        <v/>
      </c>
      <c r="B764" t="str">
        <f t="shared" si="109"/>
        <v/>
      </c>
      <c r="C764" t="str">
        <f t="shared" si="110"/>
        <v/>
      </c>
      <c r="D764" t="str">
        <f t="shared" si="111"/>
        <v/>
      </c>
      <c r="S764" s="1" t="str">
        <f t="shared" si="103"/>
        <v>V</v>
      </c>
      <c r="U764" s="1" t="str">
        <f t="shared" si="104"/>
        <v/>
      </c>
      <c r="V764" s="1" t="str">
        <f t="shared" si="105"/>
        <v/>
      </c>
      <c r="W764" s="1" t="str">
        <f t="shared" si="106"/>
        <v/>
      </c>
      <c r="Y764" s="1" t="str">
        <f t="shared" si="107"/>
        <v/>
      </c>
    </row>
    <row r="765" spans="1:25" x14ac:dyDescent="0.25">
      <c r="A765" t="str">
        <f t="shared" si="108"/>
        <v/>
      </c>
      <c r="B765" t="str">
        <f t="shared" si="109"/>
        <v/>
      </c>
      <c r="C765" t="str">
        <f t="shared" si="110"/>
        <v/>
      </c>
      <c r="D765" t="str">
        <f t="shared" si="111"/>
        <v/>
      </c>
      <c r="S765" s="1" t="str">
        <f t="shared" si="103"/>
        <v>V</v>
      </c>
      <c r="U765" s="1" t="str">
        <f t="shared" si="104"/>
        <v/>
      </c>
      <c r="V765" s="1" t="str">
        <f t="shared" si="105"/>
        <v/>
      </c>
      <c r="W765" s="1" t="str">
        <f t="shared" si="106"/>
        <v/>
      </c>
      <c r="Y765" s="1" t="str">
        <f t="shared" si="107"/>
        <v/>
      </c>
    </row>
    <row r="766" spans="1:25" x14ac:dyDescent="0.25">
      <c r="A766" t="str">
        <f t="shared" si="108"/>
        <v/>
      </c>
      <c r="B766" t="str">
        <f t="shared" si="109"/>
        <v/>
      </c>
      <c r="C766" t="str">
        <f t="shared" si="110"/>
        <v/>
      </c>
      <c r="D766" t="str">
        <f t="shared" si="111"/>
        <v/>
      </c>
      <c r="S766" s="1" t="str">
        <f t="shared" si="103"/>
        <v>V</v>
      </c>
      <c r="U766" s="1" t="str">
        <f t="shared" si="104"/>
        <v/>
      </c>
      <c r="V766" s="1" t="str">
        <f t="shared" si="105"/>
        <v/>
      </c>
      <c r="W766" s="1" t="str">
        <f t="shared" si="106"/>
        <v/>
      </c>
      <c r="Y766" s="1" t="str">
        <f t="shared" si="107"/>
        <v/>
      </c>
    </row>
    <row r="767" spans="1:25" x14ac:dyDescent="0.25">
      <c r="A767" t="str">
        <f t="shared" si="108"/>
        <v/>
      </c>
      <c r="B767" t="str">
        <f t="shared" si="109"/>
        <v/>
      </c>
      <c r="C767" t="str">
        <f t="shared" si="110"/>
        <v/>
      </c>
      <c r="D767" t="str">
        <f t="shared" si="111"/>
        <v/>
      </c>
      <c r="S767" s="1" t="str">
        <f t="shared" si="103"/>
        <v>V</v>
      </c>
      <c r="U767" s="1" t="str">
        <f t="shared" si="104"/>
        <v/>
      </c>
      <c r="V767" s="1" t="str">
        <f t="shared" si="105"/>
        <v/>
      </c>
      <c r="W767" s="1" t="str">
        <f t="shared" si="106"/>
        <v/>
      </c>
      <c r="Y767" s="1" t="str">
        <f t="shared" si="107"/>
        <v/>
      </c>
    </row>
    <row r="768" spans="1:25" x14ac:dyDescent="0.25">
      <c r="A768" t="str">
        <f t="shared" si="108"/>
        <v/>
      </c>
      <c r="B768" t="str">
        <f t="shared" si="109"/>
        <v/>
      </c>
      <c r="C768" t="str">
        <f t="shared" si="110"/>
        <v/>
      </c>
      <c r="D768" t="str">
        <f t="shared" si="111"/>
        <v/>
      </c>
      <c r="S768" s="1" t="str">
        <f t="shared" si="103"/>
        <v>V</v>
      </c>
      <c r="U768" s="1" t="str">
        <f t="shared" si="104"/>
        <v/>
      </c>
      <c r="V768" s="1" t="str">
        <f t="shared" si="105"/>
        <v/>
      </c>
      <c r="W768" s="1" t="str">
        <f t="shared" si="106"/>
        <v/>
      </c>
      <c r="Y768" s="1" t="str">
        <f t="shared" si="107"/>
        <v/>
      </c>
    </row>
    <row r="769" spans="1:25" x14ac:dyDescent="0.25">
      <c r="A769" t="str">
        <f t="shared" si="108"/>
        <v/>
      </c>
      <c r="B769" t="str">
        <f t="shared" si="109"/>
        <v/>
      </c>
      <c r="C769" t="str">
        <f t="shared" si="110"/>
        <v/>
      </c>
      <c r="D769" t="str">
        <f t="shared" si="111"/>
        <v/>
      </c>
      <c r="S769" s="1" t="str">
        <f t="shared" si="103"/>
        <v>V</v>
      </c>
      <c r="U769" s="1" t="str">
        <f t="shared" si="104"/>
        <v/>
      </c>
      <c r="V769" s="1" t="str">
        <f t="shared" si="105"/>
        <v/>
      </c>
      <c r="W769" s="1" t="str">
        <f t="shared" si="106"/>
        <v/>
      </c>
      <c r="Y769" s="1" t="str">
        <f t="shared" si="107"/>
        <v/>
      </c>
    </row>
    <row r="770" spans="1:25" x14ac:dyDescent="0.25">
      <c r="A770" t="str">
        <f t="shared" si="108"/>
        <v/>
      </c>
      <c r="B770" t="str">
        <f t="shared" si="109"/>
        <v/>
      </c>
      <c r="C770" t="str">
        <f t="shared" si="110"/>
        <v/>
      </c>
      <c r="D770" t="str">
        <f t="shared" si="111"/>
        <v/>
      </c>
      <c r="S770" s="1" t="str">
        <f t="shared" si="103"/>
        <v>V</v>
      </c>
      <c r="U770" s="1" t="str">
        <f t="shared" si="104"/>
        <v/>
      </c>
      <c r="V770" s="1" t="str">
        <f t="shared" si="105"/>
        <v/>
      </c>
      <c r="W770" s="1" t="str">
        <f t="shared" si="106"/>
        <v/>
      </c>
      <c r="Y770" s="1" t="str">
        <f t="shared" si="107"/>
        <v/>
      </c>
    </row>
    <row r="771" spans="1:25" x14ac:dyDescent="0.25">
      <c r="A771" t="str">
        <f t="shared" si="108"/>
        <v/>
      </c>
      <c r="B771" t="str">
        <f t="shared" si="109"/>
        <v/>
      </c>
      <c r="C771" t="str">
        <f t="shared" si="110"/>
        <v/>
      </c>
      <c r="D771" t="str">
        <f t="shared" si="111"/>
        <v/>
      </c>
      <c r="S771" s="1" t="str">
        <f t="shared" si="103"/>
        <v>V</v>
      </c>
      <c r="U771" s="1" t="str">
        <f t="shared" si="104"/>
        <v/>
      </c>
      <c r="V771" s="1" t="str">
        <f t="shared" si="105"/>
        <v/>
      </c>
      <c r="W771" s="1" t="str">
        <f t="shared" si="106"/>
        <v/>
      </c>
      <c r="Y771" s="1" t="str">
        <f t="shared" si="107"/>
        <v/>
      </c>
    </row>
    <row r="772" spans="1:25" x14ac:dyDescent="0.25">
      <c r="A772" t="str">
        <f t="shared" si="108"/>
        <v/>
      </c>
      <c r="B772" t="str">
        <f t="shared" si="109"/>
        <v/>
      </c>
      <c r="C772" t="str">
        <f t="shared" si="110"/>
        <v/>
      </c>
      <c r="D772" t="str">
        <f t="shared" si="111"/>
        <v/>
      </c>
      <c r="S772" s="1" t="str">
        <f t="shared" si="103"/>
        <v>V</v>
      </c>
      <c r="U772" s="1" t="str">
        <f t="shared" si="104"/>
        <v/>
      </c>
      <c r="V772" s="1" t="str">
        <f t="shared" si="105"/>
        <v/>
      </c>
      <c r="W772" s="1" t="str">
        <f t="shared" si="106"/>
        <v/>
      </c>
      <c r="Y772" s="1" t="str">
        <f t="shared" si="107"/>
        <v/>
      </c>
    </row>
    <row r="773" spans="1:25" x14ac:dyDescent="0.25">
      <c r="A773" t="str">
        <f t="shared" si="108"/>
        <v/>
      </c>
      <c r="B773" t="str">
        <f t="shared" si="109"/>
        <v/>
      </c>
      <c r="C773" t="str">
        <f t="shared" si="110"/>
        <v/>
      </c>
      <c r="D773" t="str">
        <f t="shared" si="111"/>
        <v/>
      </c>
      <c r="S773" s="1" t="str">
        <f t="shared" si="103"/>
        <v>V</v>
      </c>
      <c r="U773" s="1" t="str">
        <f t="shared" si="104"/>
        <v/>
      </c>
      <c r="V773" s="1" t="str">
        <f t="shared" si="105"/>
        <v/>
      </c>
      <c r="W773" s="1" t="str">
        <f t="shared" si="106"/>
        <v/>
      </c>
      <c r="Y773" s="1" t="str">
        <f t="shared" si="107"/>
        <v/>
      </c>
    </row>
    <row r="774" spans="1:25" x14ac:dyDescent="0.25">
      <c r="A774" t="str">
        <f t="shared" si="108"/>
        <v/>
      </c>
      <c r="B774" t="str">
        <f t="shared" si="109"/>
        <v/>
      </c>
      <c r="C774" t="str">
        <f t="shared" si="110"/>
        <v/>
      </c>
      <c r="D774" t="str">
        <f t="shared" si="111"/>
        <v/>
      </c>
      <c r="S774" s="1" t="str">
        <f t="shared" ref="S774:S837" si="112">IFERROR(IF(U774&lt;&gt;0,"V","F"),"")</f>
        <v>V</v>
      </c>
      <c r="U774" s="1" t="str">
        <f t="shared" ref="U774:U837" si="113">IFERROR(VALUE(W774),"")</f>
        <v/>
      </c>
      <c r="V774" s="1" t="str">
        <f t="shared" ref="V774:V837" si="114">IFERROR(FIND(" ",Y774,1),"")</f>
        <v/>
      </c>
      <c r="W774" s="1" t="str">
        <f t="shared" ref="W774:W837" si="115">IFERROR(SEARCH(" ",Y774,1),"")</f>
        <v/>
      </c>
      <c r="Y774" s="1" t="str">
        <f t="shared" si="107"/>
        <v/>
      </c>
    </row>
    <row r="775" spans="1:25" x14ac:dyDescent="0.25">
      <c r="A775" t="str">
        <f t="shared" si="108"/>
        <v/>
      </c>
      <c r="B775" t="str">
        <f t="shared" si="109"/>
        <v/>
      </c>
      <c r="C775" t="str">
        <f t="shared" si="110"/>
        <v/>
      </c>
      <c r="D775" t="str">
        <f t="shared" si="111"/>
        <v/>
      </c>
      <c r="S775" s="1" t="str">
        <f t="shared" si="112"/>
        <v>V</v>
      </c>
      <c r="U775" s="1" t="str">
        <f t="shared" si="113"/>
        <v/>
      </c>
      <c r="V775" s="1" t="str">
        <f t="shared" si="114"/>
        <v/>
      </c>
      <c r="W775" s="1" t="str">
        <f t="shared" si="115"/>
        <v/>
      </c>
      <c r="Y775" s="1" t="str">
        <f t="shared" ref="Y775:Y838" si="116">IFERROR(MID(Y774,SEARCH(" ",Y774,1)+1,20000000),"")</f>
        <v/>
      </c>
    </row>
    <row r="776" spans="1:25" x14ac:dyDescent="0.25">
      <c r="A776" t="str">
        <f t="shared" si="108"/>
        <v/>
      </c>
      <c r="B776" t="str">
        <f t="shared" si="109"/>
        <v/>
      </c>
      <c r="C776" t="str">
        <f t="shared" si="110"/>
        <v/>
      </c>
      <c r="D776" t="str">
        <f t="shared" si="111"/>
        <v/>
      </c>
      <c r="S776" s="1" t="str">
        <f t="shared" si="112"/>
        <v>V</v>
      </c>
      <c r="U776" s="1" t="str">
        <f t="shared" si="113"/>
        <v/>
      </c>
      <c r="V776" s="1" t="str">
        <f t="shared" si="114"/>
        <v/>
      </c>
      <c r="W776" s="1" t="str">
        <f t="shared" si="115"/>
        <v/>
      </c>
      <c r="Y776" s="1" t="str">
        <f t="shared" si="116"/>
        <v/>
      </c>
    </row>
    <row r="777" spans="1:25" x14ac:dyDescent="0.25">
      <c r="A777" t="str">
        <f t="shared" si="108"/>
        <v/>
      </c>
      <c r="B777" t="str">
        <f t="shared" si="109"/>
        <v/>
      </c>
      <c r="C777" t="str">
        <f t="shared" si="110"/>
        <v/>
      </c>
      <c r="D777" t="str">
        <f t="shared" si="111"/>
        <v/>
      </c>
      <c r="S777" s="1" t="str">
        <f t="shared" si="112"/>
        <v>V</v>
      </c>
      <c r="U777" s="1" t="str">
        <f t="shared" si="113"/>
        <v/>
      </c>
      <c r="V777" s="1" t="str">
        <f t="shared" si="114"/>
        <v/>
      </c>
      <c r="W777" s="1" t="str">
        <f t="shared" si="115"/>
        <v/>
      </c>
      <c r="Y777" s="1" t="str">
        <f t="shared" si="116"/>
        <v/>
      </c>
    </row>
    <row r="778" spans="1:25" x14ac:dyDescent="0.25">
      <c r="A778" t="str">
        <f t="shared" ref="A778:A841" si="117">IFERROR(LEFT(Y777,SEARCH(" ",Y777,1)-1),"")</f>
        <v/>
      </c>
      <c r="B778" t="str">
        <f t="shared" ref="B778:B841" si="118">IF(A778&lt;&gt;"",LEN(A778),"")</f>
        <v/>
      </c>
      <c r="C778" t="str">
        <f t="shared" ref="C778:C841" si="119">IF(A778&lt;&gt;"",IF(ISERROR(SEARCH("&lt;",A778,1)),"NO","SÍ"),"")</f>
        <v/>
      </c>
      <c r="D778" t="str">
        <f t="shared" ref="D778:D841" si="120">IF(C778="SÍ",IF(RIGHT(A778,1)&lt;&gt;"&gt;","CONT",IF(LEN(A778)-LEN(SUBSTITUTE(A778,"&lt;",""))=2,"MIXTO","SUSP")),"")</f>
        <v/>
      </c>
      <c r="S778" s="1" t="str">
        <f t="shared" si="112"/>
        <v>V</v>
      </c>
      <c r="U778" s="1" t="str">
        <f t="shared" si="113"/>
        <v/>
      </c>
      <c r="V778" s="1" t="str">
        <f t="shared" si="114"/>
        <v/>
      </c>
      <c r="W778" s="1" t="str">
        <f t="shared" si="115"/>
        <v/>
      </c>
      <c r="Y778" s="1" t="str">
        <f t="shared" si="116"/>
        <v/>
      </c>
    </row>
    <row r="779" spans="1:25" x14ac:dyDescent="0.25">
      <c r="A779" t="str">
        <f t="shared" si="117"/>
        <v/>
      </c>
      <c r="B779" t="str">
        <f t="shared" si="118"/>
        <v/>
      </c>
      <c r="C779" t="str">
        <f t="shared" si="119"/>
        <v/>
      </c>
      <c r="D779" t="str">
        <f t="shared" si="120"/>
        <v/>
      </c>
      <c r="S779" s="1" t="str">
        <f t="shared" si="112"/>
        <v>V</v>
      </c>
      <c r="U779" s="1" t="str">
        <f t="shared" si="113"/>
        <v/>
      </c>
      <c r="V779" s="1" t="str">
        <f t="shared" si="114"/>
        <v/>
      </c>
      <c r="W779" s="1" t="str">
        <f t="shared" si="115"/>
        <v/>
      </c>
      <c r="Y779" s="1" t="str">
        <f t="shared" si="116"/>
        <v/>
      </c>
    </row>
    <row r="780" spans="1:25" x14ac:dyDescent="0.25">
      <c r="A780" t="str">
        <f t="shared" si="117"/>
        <v/>
      </c>
      <c r="B780" t="str">
        <f t="shared" si="118"/>
        <v/>
      </c>
      <c r="C780" t="str">
        <f t="shared" si="119"/>
        <v/>
      </c>
      <c r="D780" t="str">
        <f t="shared" si="120"/>
        <v/>
      </c>
      <c r="S780" s="1" t="str">
        <f t="shared" si="112"/>
        <v>V</v>
      </c>
      <c r="U780" s="1" t="str">
        <f t="shared" si="113"/>
        <v/>
      </c>
      <c r="V780" s="1" t="str">
        <f t="shared" si="114"/>
        <v/>
      </c>
      <c r="W780" s="1" t="str">
        <f t="shared" si="115"/>
        <v/>
      </c>
      <c r="Y780" s="1" t="str">
        <f t="shared" si="116"/>
        <v/>
      </c>
    </row>
    <row r="781" spans="1:25" x14ac:dyDescent="0.25">
      <c r="A781" t="str">
        <f t="shared" si="117"/>
        <v/>
      </c>
      <c r="B781" t="str">
        <f t="shared" si="118"/>
        <v/>
      </c>
      <c r="C781" t="str">
        <f t="shared" si="119"/>
        <v/>
      </c>
      <c r="D781" t="str">
        <f t="shared" si="120"/>
        <v/>
      </c>
      <c r="S781" s="1" t="str">
        <f t="shared" si="112"/>
        <v>V</v>
      </c>
      <c r="U781" s="1" t="str">
        <f t="shared" si="113"/>
        <v/>
      </c>
      <c r="V781" s="1" t="str">
        <f t="shared" si="114"/>
        <v/>
      </c>
      <c r="W781" s="1" t="str">
        <f t="shared" si="115"/>
        <v/>
      </c>
      <c r="Y781" s="1" t="str">
        <f t="shared" si="116"/>
        <v/>
      </c>
    </row>
    <row r="782" spans="1:25" x14ac:dyDescent="0.25">
      <c r="A782" t="str">
        <f t="shared" si="117"/>
        <v/>
      </c>
      <c r="B782" t="str">
        <f t="shared" si="118"/>
        <v/>
      </c>
      <c r="C782" t="str">
        <f t="shared" si="119"/>
        <v/>
      </c>
      <c r="D782" t="str">
        <f t="shared" si="120"/>
        <v/>
      </c>
      <c r="S782" s="1" t="str">
        <f t="shared" si="112"/>
        <v>V</v>
      </c>
      <c r="U782" s="1" t="str">
        <f t="shared" si="113"/>
        <v/>
      </c>
      <c r="V782" s="1" t="str">
        <f t="shared" si="114"/>
        <v/>
      </c>
      <c r="W782" s="1" t="str">
        <f t="shared" si="115"/>
        <v/>
      </c>
      <c r="Y782" s="1" t="str">
        <f t="shared" si="116"/>
        <v/>
      </c>
    </row>
    <row r="783" spans="1:25" x14ac:dyDescent="0.25">
      <c r="A783" t="str">
        <f t="shared" si="117"/>
        <v/>
      </c>
      <c r="B783" t="str">
        <f t="shared" si="118"/>
        <v/>
      </c>
      <c r="C783" t="str">
        <f t="shared" si="119"/>
        <v/>
      </c>
      <c r="D783" t="str">
        <f t="shared" si="120"/>
        <v/>
      </c>
      <c r="S783" s="1" t="str">
        <f t="shared" si="112"/>
        <v>V</v>
      </c>
      <c r="U783" s="1" t="str">
        <f t="shared" si="113"/>
        <v/>
      </c>
      <c r="V783" s="1" t="str">
        <f t="shared" si="114"/>
        <v/>
      </c>
      <c r="W783" s="1" t="str">
        <f t="shared" si="115"/>
        <v/>
      </c>
      <c r="Y783" s="1" t="str">
        <f t="shared" si="116"/>
        <v/>
      </c>
    </row>
    <row r="784" spans="1:25" x14ac:dyDescent="0.25">
      <c r="A784" t="str">
        <f t="shared" si="117"/>
        <v/>
      </c>
      <c r="B784" t="str">
        <f t="shared" si="118"/>
        <v/>
      </c>
      <c r="C784" t="str">
        <f t="shared" si="119"/>
        <v/>
      </c>
      <c r="D784" t="str">
        <f t="shared" si="120"/>
        <v/>
      </c>
      <c r="S784" s="1" t="str">
        <f t="shared" si="112"/>
        <v>V</v>
      </c>
      <c r="U784" s="1" t="str">
        <f t="shared" si="113"/>
        <v/>
      </c>
      <c r="V784" s="1" t="str">
        <f t="shared" si="114"/>
        <v/>
      </c>
      <c r="W784" s="1" t="str">
        <f t="shared" si="115"/>
        <v/>
      </c>
      <c r="Y784" s="1" t="str">
        <f t="shared" si="116"/>
        <v/>
      </c>
    </row>
    <row r="785" spans="1:25" x14ac:dyDescent="0.25">
      <c r="A785" t="str">
        <f t="shared" si="117"/>
        <v/>
      </c>
      <c r="B785" t="str">
        <f t="shared" si="118"/>
        <v/>
      </c>
      <c r="C785" t="str">
        <f t="shared" si="119"/>
        <v/>
      </c>
      <c r="D785" t="str">
        <f t="shared" si="120"/>
        <v/>
      </c>
      <c r="S785" s="1" t="str">
        <f t="shared" si="112"/>
        <v>V</v>
      </c>
      <c r="U785" s="1" t="str">
        <f t="shared" si="113"/>
        <v/>
      </c>
      <c r="V785" s="1" t="str">
        <f t="shared" si="114"/>
        <v/>
      </c>
      <c r="W785" s="1" t="str">
        <f t="shared" si="115"/>
        <v/>
      </c>
      <c r="Y785" s="1" t="str">
        <f t="shared" si="116"/>
        <v/>
      </c>
    </row>
    <row r="786" spans="1:25" x14ac:dyDescent="0.25">
      <c r="A786" t="str">
        <f t="shared" si="117"/>
        <v/>
      </c>
      <c r="B786" t="str">
        <f t="shared" si="118"/>
        <v/>
      </c>
      <c r="C786" t="str">
        <f t="shared" si="119"/>
        <v/>
      </c>
      <c r="D786" t="str">
        <f t="shared" si="120"/>
        <v/>
      </c>
      <c r="S786" s="1" t="str">
        <f t="shared" si="112"/>
        <v>V</v>
      </c>
      <c r="U786" s="1" t="str">
        <f t="shared" si="113"/>
        <v/>
      </c>
      <c r="V786" s="1" t="str">
        <f t="shared" si="114"/>
        <v/>
      </c>
      <c r="W786" s="1" t="str">
        <f t="shared" si="115"/>
        <v/>
      </c>
      <c r="Y786" s="1" t="str">
        <f t="shared" si="116"/>
        <v/>
      </c>
    </row>
    <row r="787" spans="1:25" x14ac:dyDescent="0.25">
      <c r="A787" t="str">
        <f t="shared" si="117"/>
        <v/>
      </c>
      <c r="B787" t="str">
        <f t="shared" si="118"/>
        <v/>
      </c>
      <c r="C787" t="str">
        <f t="shared" si="119"/>
        <v/>
      </c>
      <c r="D787" t="str">
        <f t="shared" si="120"/>
        <v/>
      </c>
      <c r="S787" s="1" t="str">
        <f t="shared" si="112"/>
        <v>V</v>
      </c>
      <c r="U787" s="1" t="str">
        <f t="shared" si="113"/>
        <v/>
      </c>
      <c r="V787" s="1" t="str">
        <f t="shared" si="114"/>
        <v/>
      </c>
      <c r="W787" s="1" t="str">
        <f t="shared" si="115"/>
        <v/>
      </c>
      <c r="Y787" s="1" t="str">
        <f t="shared" si="116"/>
        <v/>
      </c>
    </row>
    <row r="788" spans="1:25" x14ac:dyDescent="0.25">
      <c r="A788" t="str">
        <f t="shared" si="117"/>
        <v/>
      </c>
      <c r="B788" t="str">
        <f t="shared" si="118"/>
        <v/>
      </c>
      <c r="C788" t="str">
        <f t="shared" si="119"/>
        <v/>
      </c>
      <c r="D788" t="str">
        <f t="shared" si="120"/>
        <v/>
      </c>
      <c r="S788" s="1" t="str">
        <f t="shared" si="112"/>
        <v>V</v>
      </c>
      <c r="U788" s="1" t="str">
        <f t="shared" si="113"/>
        <v/>
      </c>
      <c r="V788" s="1" t="str">
        <f t="shared" si="114"/>
        <v/>
      </c>
      <c r="W788" s="1" t="str">
        <f t="shared" si="115"/>
        <v/>
      </c>
      <c r="Y788" s="1" t="str">
        <f t="shared" si="116"/>
        <v/>
      </c>
    </row>
    <row r="789" spans="1:25" x14ac:dyDescent="0.25">
      <c r="A789" t="str">
        <f t="shared" si="117"/>
        <v/>
      </c>
      <c r="B789" t="str">
        <f t="shared" si="118"/>
        <v/>
      </c>
      <c r="C789" t="str">
        <f t="shared" si="119"/>
        <v/>
      </c>
      <c r="D789" t="str">
        <f t="shared" si="120"/>
        <v/>
      </c>
      <c r="S789" s="1" t="str">
        <f t="shared" si="112"/>
        <v>V</v>
      </c>
      <c r="U789" s="1" t="str">
        <f t="shared" si="113"/>
        <v/>
      </c>
      <c r="V789" s="1" t="str">
        <f t="shared" si="114"/>
        <v/>
      </c>
      <c r="W789" s="1" t="str">
        <f t="shared" si="115"/>
        <v/>
      </c>
      <c r="Y789" s="1" t="str">
        <f t="shared" si="116"/>
        <v/>
      </c>
    </row>
    <row r="790" spans="1:25" x14ac:dyDescent="0.25">
      <c r="A790" t="str">
        <f t="shared" si="117"/>
        <v/>
      </c>
      <c r="B790" t="str">
        <f t="shared" si="118"/>
        <v/>
      </c>
      <c r="C790" t="str">
        <f t="shared" si="119"/>
        <v/>
      </c>
      <c r="D790" t="str">
        <f t="shared" si="120"/>
        <v/>
      </c>
      <c r="S790" s="1" t="str">
        <f t="shared" si="112"/>
        <v>V</v>
      </c>
      <c r="U790" s="1" t="str">
        <f t="shared" si="113"/>
        <v/>
      </c>
      <c r="V790" s="1" t="str">
        <f t="shared" si="114"/>
        <v/>
      </c>
      <c r="W790" s="1" t="str">
        <f t="shared" si="115"/>
        <v/>
      </c>
      <c r="Y790" s="1" t="str">
        <f t="shared" si="116"/>
        <v/>
      </c>
    </row>
    <row r="791" spans="1:25" x14ac:dyDescent="0.25">
      <c r="A791" t="str">
        <f t="shared" si="117"/>
        <v/>
      </c>
      <c r="B791" t="str">
        <f t="shared" si="118"/>
        <v/>
      </c>
      <c r="C791" t="str">
        <f t="shared" si="119"/>
        <v/>
      </c>
      <c r="D791" t="str">
        <f t="shared" si="120"/>
        <v/>
      </c>
      <c r="S791" s="1" t="str">
        <f t="shared" si="112"/>
        <v>V</v>
      </c>
      <c r="U791" s="1" t="str">
        <f t="shared" si="113"/>
        <v/>
      </c>
      <c r="V791" s="1" t="str">
        <f t="shared" si="114"/>
        <v/>
      </c>
      <c r="W791" s="1" t="str">
        <f t="shared" si="115"/>
        <v/>
      </c>
      <c r="Y791" s="1" t="str">
        <f t="shared" si="116"/>
        <v/>
      </c>
    </row>
    <row r="792" spans="1:25" x14ac:dyDescent="0.25">
      <c r="A792" t="str">
        <f t="shared" si="117"/>
        <v/>
      </c>
      <c r="B792" t="str">
        <f t="shared" si="118"/>
        <v/>
      </c>
      <c r="C792" t="str">
        <f t="shared" si="119"/>
        <v/>
      </c>
      <c r="D792" t="str">
        <f t="shared" si="120"/>
        <v/>
      </c>
      <c r="S792" s="1" t="str">
        <f t="shared" si="112"/>
        <v>V</v>
      </c>
      <c r="U792" s="1" t="str">
        <f t="shared" si="113"/>
        <v/>
      </c>
      <c r="V792" s="1" t="str">
        <f t="shared" si="114"/>
        <v/>
      </c>
      <c r="W792" s="1" t="str">
        <f t="shared" si="115"/>
        <v/>
      </c>
      <c r="Y792" s="1" t="str">
        <f t="shared" si="116"/>
        <v/>
      </c>
    </row>
    <row r="793" spans="1:25" x14ac:dyDescent="0.25">
      <c r="A793" t="str">
        <f t="shared" si="117"/>
        <v/>
      </c>
      <c r="B793" t="str">
        <f t="shared" si="118"/>
        <v/>
      </c>
      <c r="C793" t="str">
        <f t="shared" si="119"/>
        <v/>
      </c>
      <c r="D793" t="str">
        <f t="shared" si="120"/>
        <v/>
      </c>
      <c r="S793" s="1" t="str">
        <f t="shared" si="112"/>
        <v>V</v>
      </c>
      <c r="U793" s="1" t="str">
        <f t="shared" si="113"/>
        <v/>
      </c>
      <c r="V793" s="1" t="str">
        <f t="shared" si="114"/>
        <v/>
      </c>
      <c r="W793" s="1" t="str">
        <f t="shared" si="115"/>
        <v/>
      </c>
      <c r="Y793" s="1" t="str">
        <f t="shared" si="116"/>
        <v/>
      </c>
    </row>
    <row r="794" spans="1:25" x14ac:dyDescent="0.25">
      <c r="A794" t="str">
        <f t="shared" si="117"/>
        <v/>
      </c>
      <c r="B794" t="str">
        <f t="shared" si="118"/>
        <v/>
      </c>
      <c r="C794" t="str">
        <f t="shared" si="119"/>
        <v/>
      </c>
      <c r="D794" t="str">
        <f t="shared" si="120"/>
        <v/>
      </c>
      <c r="S794" s="1" t="str">
        <f t="shared" si="112"/>
        <v>V</v>
      </c>
      <c r="U794" s="1" t="str">
        <f t="shared" si="113"/>
        <v/>
      </c>
      <c r="V794" s="1" t="str">
        <f t="shared" si="114"/>
        <v/>
      </c>
      <c r="W794" s="1" t="str">
        <f t="shared" si="115"/>
        <v/>
      </c>
      <c r="Y794" s="1" t="str">
        <f t="shared" si="116"/>
        <v/>
      </c>
    </row>
    <row r="795" spans="1:25" x14ac:dyDescent="0.25">
      <c r="A795" t="str">
        <f t="shared" si="117"/>
        <v/>
      </c>
      <c r="B795" t="str">
        <f t="shared" si="118"/>
        <v/>
      </c>
      <c r="C795" t="str">
        <f t="shared" si="119"/>
        <v/>
      </c>
      <c r="D795" t="str">
        <f t="shared" si="120"/>
        <v/>
      </c>
      <c r="S795" s="1" t="str">
        <f t="shared" si="112"/>
        <v>V</v>
      </c>
      <c r="U795" s="1" t="str">
        <f t="shared" si="113"/>
        <v/>
      </c>
      <c r="V795" s="1" t="str">
        <f t="shared" si="114"/>
        <v/>
      </c>
      <c r="W795" s="1" t="str">
        <f t="shared" si="115"/>
        <v/>
      </c>
      <c r="Y795" s="1" t="str">
        <f t="shared" si="116"/>
        <v/>
      </c>
    </row>
    <row r="796" spans="1:25" x14ac:dyDescent="0.25">
      <c r="A796" t="str">
        <f t="shared" si="117"/>
        <v/>
      </c>
      <c r="B796" t="str">
        <f t="shared" si="118"/>
        <v/>
      </c>
      <c r="C796" t="str">
        <f t="shared" si="119"/>
        <v/>
      </c>
      <c r="D796" t="str">
        <f t="shared" si="120"/>
        <v/>
      </c>
      <c r="S796" s="1" t="str">
        <f t="shared" si="112"/>
        <v>V</v>
      </c>
      <c r="U796" s="1" t="str">
        <f t="shared" si="113"/>
        <v/>
      </c>
      <c r="V796" s="1" t="str">
        <f t="shared" si="114"/>
        <v/>
      </c>
      <c r="W796" s="1" t="str">
        <f t="shared" si="115"/>
        <v/>
      </c>
      <c r="Y796" s="1" t="str">
        <f t="shared" si="116"/>
        <v/>
      </c>
    </row>
    <row r="797" spans="1:25" x14ac:dyDescent="0.25">
      <c r="A797" t="str">
        <f t="shared" si="117"/>
        <v/>
      </c>
      <c r="B797" t="str">
        <f t="shared" si="118"/>
        <v/>
      </c>
      <c r="C797" t="str">
        <f t="shared" si="119"/>
        <v/>
      </c>
      <c r="D797" t="str">
        <f t="shared" si="120"/>
        <v/>
      </c>
      <c r="S797" s="1" t="str">
        <f t="shared" si="112"/>
        <v>V</v>
      </c>
      <c r="U797" s="1" t="str">
        <f t="shared" si="113"/>
        <v/>
      </c>
      <c r="V797" s="1" t="str">
        <f t="shared" si="114"/>
        <v/>
      </c>
      <c r="W797" s="1" t="str">
        <f t="shared" si="115"/>
        <v/>
      </c>
      <c r="Y797" s="1" t="str">
        <f t="shared" si="116"/>
        <v/>
      </c>
    </row>
    <row r="798" spans="1:25" x14ac:dyDescent="0.25">
      <c r="A798" t="str">
        <f t="shared" si="117"/>
        <v/>
      </c>
      <c r="B798" t="str">
        <f t="shared" si="118"/>
        <v/>
      </c>
      <c r="C798" t="str">
        <f t="shared" si="119"/>
        <v/>
      </c>
      <c r="D798" t="str">
        <f t="shared" si="120"/>
        <v/>
      </c>
      <c r="S798" s="1" t="str">
        <f t="shared" si="112"/>
        <v>V</v>
      </c>
      <c r="U798" s="1" t="str">
        <f t="shared" si="113"/>
        <v/>
      </c>
      <c r="V798" s="1" t="str">
        <f t="shared" si="114"/>
        <v/>
      </c>
      <c r="W798" s="1" t="str">
        <f t="shared" si="115"/>
        <v/>
      </c>
      <c r="Y798" s="1" t="str">
        <f t="shared" si="116"/>
        <v/>
      </c>
    </row>
    <row r="799" spans="1:25" x14ac:dyDescent="0.25">
      <c r="A799" t="str">
        <f t="shared" si="117"/>
        <v/>
      </c>
      <c r="B799" t="str">
        <f t="shared" si="118"/>
        <v/>
      </c>
      <c r="C799" t="str">
        <f t="shared" si="119"/>
        <v/>
      </c>
      <c r="D799" t="str">
        <f t="shared" si="120"/>
        <v/>
      </c>
      <c r="S799" s="1" t="str">
        <f t="shared" si="112"/>
        <v>V</v>
      </c>
      <c r="U799" s="1" t="str">
        <f t="shared" si="113"/>
        <v/>
      </c>
      <c r="V799" s="1" t="str">
        <f t="shared" si="114"/>
        <v/>
      </c>
      <c r="W799" s="1" t="str">
        <f t="shared" si="115"/>
        <v/>
      </c>
      <c r="Y799" s="1" t="str">
        <f t="shared" si="116"/>
        <v/>
      </c>
    </row>
    <row r="800" spans="1:25" x14ac:dyDescent="0.25">
      <c r="A800" t="str">
        <f t="shared" si="117"/>
        <v/>
      </c>
      <c r="B800" t="str">
        <f t="shared" si="118"/>
        <v/>
      </c>
      <c r="C800" t="str">
        <f t="shared" si="119"/>
        <v/>
      </c>
      <c r="D800" t="str">
        <f t="shared" si="120"/>
        <v/>
      </c>
      <c r="S800" s="1" t="str">
        <f t="shared" si="112"/>
        <v>V</v>
      </c>
      <c r="U800" s="1" t="str">
        <f t="shared" si="113"/>
        <v/>
      </c>
      <c r="V800" s="1" t="str">
        <f t="shared" si="114"/>
        <v/>
      </c>
      <c r="W800" s="1" t="str">
        <f t="shared" si="115"/>
        <v/>
      </c>
      <c r="Y800" s="1" t="str">
        <f t="shared" si="116"/>
        <v/>
      </c>
    </row>
    <row r="801" spans="1:25" x14ac:dyDescent="0.25">
      <c r="A801" t="str">
        <f t="shared" si="117"/>
        <v/>
      </c>
      <c r="B801" t="str">
        <f t="shared" si="118"/>
        <v/>
      </c>
      <c r="C801" t="str">
        <f t="shared" si="119"/>
        <v/>
      </c>
      <c r="D801" t="str">
        <f t="shared" si="120"/>
        <v/>
      </c>
      <c r="S801" s="1" t="str">
        <f t="shared" si="112"/>
        <v>V</v>
      </c>
      <c r="U801" s="1" t="str">
        <f t="shared" si="113"/>
        <v/>
      </c>
      <c r="V801" s="1" t="str">
        <f t="shared" si="114"/>
        <v/>
      </c>
      <c r="W801" s="1" t="str">
        <f t="shared" si="115"/>
        <v/>
      </c>
      <c r="Y801" s="1" t="str">
        <f t="shared" si="116"/>
        <v/>
      </c>
    </row>
    <row r="802" spans="1:25" x14ac:dyDescent="0.25">
      <c r="A802" t="str">
        <f t="shared" si="117"/>
        <v/>
      </c>
      <c r="B802" t="str">
        <f t="shared" si="118"/>
        <v/>
      </c>
      <c r="C802" t="str">
        <f t="shared" si="119"/>
        <v/>
      </c>
      <c r="D802" t="str">
        <f t="shared" si="120"/>
        <v/>
      </c>
      <c r="S802" s="1" t="str">
        <f t="shared" si="112"/>
        <v>V</v>
      </c>
      <c r="U802" s="1" t="str">
        <f t="shared" si="113"/>
        <v/>
      </c>
      <c r="V802" s="1" t="str">
        <f t="shared" si="114"/>
        <v/>
      </c>
      <c r="W802" s="1" t="str">
        <f t="shared" si="115"/>
        <v/>
      </c>
      <c r="Y802" s="1" t="str">
        <f t="shared" si="116"/>
        <v/>
      </c>
    </row>
    <row r="803" spans="1:25" x14ac:dyDescent="0.25">
      <c r="A803" t="str">
        <f t="shared" si="117"/>
        <v/>
      </c>
      <c r="B803" t="str">
        <f t="shared" si="118"/>
        <v/>
      </c>
      <c r="C803" t="str">
        <f t="shared" si="119"/>
        <v/>
      </c>
      <c r="D803" t="str">
        <f t="shared" si="120"/>
        <v/>
      </c>
      <c r="S803" s="1" t="str">
        <f t="shared" si="112"/>
        <v>V</v>
      </c>
      <c r="U803" s="1" t="str">
        <f t="shared" si="113"/>
        <v/>
      </c>
      <c r="V803" s="1" t="str">
        <f t="shared" si="114"/>
        <v/>
      </c>
      <c r="W803" s="1" t="str">
        <f t="shared" si="115"/>
        <v/>
      </c>
      <c r="Y803" s="1" t="str">
        <f t="shared" si="116"/>
        <v/>
      </c>
    </row>
    <row r="804" spans="1:25" x14ac:dyDescent="0.25">
      <c r="A804" t="str">
        <f t="shared" si="117"/>
        <v/>
      </c>
      <c r="B804" t="str">
        <f t="shared" si="118"/>
        <v/>
      </c>
      <c r="C804" t="str">
        <f t="shared" si="119"/>
        <v/>
      </c>
      <c r="D804" t="str">
        <f t="shared" si="120"/>
        <v/>
      </c>
      <c r="S804" s="1" t="str">
        <f t="shared" si="112"/>
        <v>V</v>
      </c>
      <c r="U804" s="1" t="str">
        <f t="shared" si="113"/>
        <v/>
      </c>
      <c r="V804" s="1" t="str">
        <f t="shared" si="114"/>
        <v/>
      </c>
      <c r="W804" s="1" t="str">
        <f t="shared" si="115"/>
        <v/>
      </c>
      <c r="Y804" s="1" t="str">
        <f t="shared" si="116"/>
        <v/>
      </c>
    </row>
    <row r="805" spans="1:25" x14ac:dyDescent="0.25">
      <c r="A805" t="str">
        <f t="shared" si="117"/>
        <v/>
      </c>
      <c r="B805" t="str">
        <f t="shared" si="118"/>
        <v/>
      </c>
      <c r="C805" t="str">
        <f t="shared" si="119"/>
        <v/>
      </c>
      <c r="D805" t="str">
        <f t="shared" si="120"/>
        <v/>
      </c>
      <c r="S805" s="1" t="str">
        <f t="shared" si="112"/>
        <v>V</v>
      </c>
      <c r="U805" s="1" t="str">
        <f t="shared" si="113"/>
        <v/>
      </c>
      <c r="V805" s="1" t="str">
        <f t="shared" si="114"/>
        <v/>
      </c>
      <c r="W805" s="1" t="str">
        <f t="shared" si="115"/>
        <v/>
      </c>
      <c r="Y805" s="1" t="str">
        <f t="shared" si="116"/>
        <v/>
      </c>
    </row>
    <row r="806" spans="1:25" x14ac:dyDescent="0.25">
      <c r="A806" t="str">
        <f t="shared" si="117"/>
        <v/>
      </c>
      <c r="B806" t="str">
        <f t="shared" si="118"/>
        <v/>
      </c>
      <c r="C806" t="str">
        <f t="shared" si="119"/>
        <v/>
      </c>
      <c r="D806" t="str">
        <f t="shared" si="120"/>
        <v/>
      </c>
      <c r="S806" s="1" t="str">
        <f t="shared" si="112"/>
        <v>V</v>
      </c>
      <c r="U806" s="1" t="str">
        <f t="shared" si="113"/>
        <v/>
      </c>
      <c r="V806" s="1" t="str">
        <f t="shared" si="114"/>
        <v/>
      </c>
      <c r="W806" s="1" t="str">
        <f t="shared" si="115"/>
        <v/>
      </c>
      <c r="Y806" s="1" t="str">
        <f t="shared" si="116"/>
        <v/>
      </c>
    </row>
    <row r="807" spans="1:25" x14ac:dyDescent="0.25">
      <c r="A807" t="str">
        <f t="shared" si="117"/>
        <v/>
      </c>
      <c r="B807" t="str">
        <f t="shared" si="118"/>
        <v/>
      </c>
      <c r="C807" t="str">
        <f t="shared" si="119"/>
        <v/>
      </c>
      <c r="D807" t="str">
        <f t="shared" si="120"/>
        <v/>
      </c>
      <c r="S807" s="1" t="str">
        <f t="shared" si="112"/>
        <v>V</v>
      </c>
      <c r="U807" s="1" t="str">
        <f t="shared" si="113"/>
        <v/>
      </c>
      <c r="V807" s="1" t="str">
        <f t="shared" si="114"/>
        <v/>
      </c>
      <c r="W807" s="1" t="str">
        <f t="shared" si="115"/>
        <v/>
      </c>
      <c r="Y807" s="1" t="str">
        <f t="shared" si="116"/>
        <v/>
      </c>
    </row>
    <row r="808" spans="1:25" x14ac:dyDescent="0.25">
      <c r="A808" t="str">
        <f t="shared" si="117"/>
        <v/>
      </c>
      <c r="B808" t="str">
        <f t="shared" si="118"/>
        <v/>
      </c>
      <c r="C808" t="str">
        <f t="shared" si="119"/>
        <v/>
      </c>
      <c r="D808" t="str">
        <f t="shared" si="120"/>
        <v/>
      </c>
      <c r="S808" s="1" t="str">
        <f t="shared" si="112"/>
        <v>V</v>
      </c>
      <c r="U808" s="1" t="str">
        <f t="shared" si="113"/>
        <v/>
      </c>
      <c r="V808" s="1" t="str">
        <f t="shared" si="114"/>
        <v/>
      </c>
      <c r="W808" s="1" t="str">
        <f t="shared" si="115"/>
        <v/>
      </c>
      <c r="Y808" s="1" t="str">
        <f t="shared" si="116"/>
        <v/>
      </c>
    </row>
    <row r="809" spans="1:25" x14ac:dyDescent="0.25">
      <c r="A809" t="str">
        <f t="shared" si="117"/>
        <v/>
      </c>
      <c r="B809" t="str">
        <f t="shared" si="118"/>
        <v/>
      </c>
      <c r="C809" t="str">
        <f t="shared" si="119"/>
        <v/>
      </c>
      <c r="D809" t="str">
        <f t="shared" si="120"/>
        <v/>
      </c>
      <c r="S809" s="1" t="str">
        <f t="shared" si="112"/>
        <v>V</v>
      </c>
      <c r="U809" s="1" t="str">
        <f t="shared" si="113"/>
        <v/>
      </c>
      <c r="V809" s="1" t="str">
        <f t="shared" si="114"/>
        <v/>
      </c>
      <c r="W809" s="1" t="str">
        <f t="shared" si="115"/>
        <v/>
      </c>
      <c r="Y809" s="1" t="str">
        <f t="shared" si="116"/>
        <v/>
      </c>
    </row>
    <row r="810" spans="1:25" x14ac:dyDescent="0.25">
      <c r="A810" t="str">
        <f t="shared" si="117"/>
        <v/>
      </c>
      <c r="B810" t="str">
        <f t="shared" si="118"/>
        <v/>
      </c>
      <c r="C810" t="str">
        <f t="shared" si="119"/>
        <v/>
      </c>
      <c r="D810" t="str">
        <f t="shared" si="120"/>
        <v/>
      </c>
      <c r="S810" s="1" t="str">
        <f t="shared" si="112"/>
        <v>V</v>
      </c>
      <c r="U810" s="1" t="str">
        <f t="shared" si="113"/>
        <v/>
      </c>
      <c r="V810" s="1" t="str">
        <f t="shared" si="114"/>
        <v/>
      </c>
      <c r="W810" s="1" t="str">
        <f t="shared" si="115"/>
        <v/>
      </c>
      <c r="Y810" s="1" t="str">
        <f t="shared" si="116"/>
        <v/>
      </c>
    </row>
    <row r="811" spans="1:25" x14ac:dyDescent="0.25">
      <c r="A811" t="str">
        <f t="shared" si="117"/>
        <v/>
      </c>
      <c r="B811" t="str">
        <f t="shared" si="118"/>
        <v/>
      </c>
      <c r="C811" t="str">
        <f t="shared" si="119"/>
        <v/>
      </c>
      <c r="D811" t="str">
        <f t="shared" si="120"/>
        <v/>
      </c>
      <c r="S811" s="1" t="str">
        <f t="shared" si="112"/>
        <v>V</v>
      </c>
      <c r="U811" s="1" t="str">
        <f t="shared" si="113"/>
        <v/>
      </c>
      <c r="V811" s="1" t="str">
        <f t="shared" si="114"/>
        <v/>
      </c>
      <c r="W811" s="1" t="str">
        <f t="shared" si="115"/>
        <v/>
      </c>
      <c r="Y811" s="1" t="str">
        <f t="shared" si="116"/>
        <v/>
      </c>
    </row>
    <row r="812" spans="1:25" x14ac:dyDescent="0.25">
      <c r="A812" t="str">
        <f t="shared" si="117"/>
        <v/>
      </c>
      <c r="B812" t="str">
        <f t="shared" si="118"/>
        <v/>
      </c>
      <c r="C812" t="str">
        <f t="shared" si="119"/>
        <v/>
      </c>
      <c r="D812" t="str">
        <f t="shared" si="120"/>
        <v/>
      </c>
      <c r="S812" s="1" t="str">
        <f t="shared" si="112"/>
        <v>V</v>
      </c>
      <c r="U812" s="1" t="str">
        <f t="shared" si="113"/>
        <v/>
      </c>
      <c r="V812" s="1" t="str">
        <f t="shared" si="114"/>
        <v/>
      </c>
      <c r="W812" s="1" t="str">
        <f t="shared" si="115"/>
        <v/>
      </c>
      <c r="Y812" s="1" t="str">
        <f t="shared" si="116"/>
        <v/>
      </c>
    </row>
    <row r="813" spans="1:25" x14ac:dyDescent="0.25">
      <c r="A813" t="str">
        <f t="shared" si="117"/>
        <v/>
      </c>
      <c r="B813" t="str">
        <f t="shared" si="118"/>
        <v/>
      </c>
      <c r="C813" t="str">
        <f t="shared" si="119"/>
        <v/>
      </c>
      <c r="D813" t="str">
        <f t="shared" si="120"/>
        <v/>
      </c>
      <c r="S813" s="1" t="str">
        <f t="shared" si="112"/>
        <v>V</v>
      </c>
      <c r="U813" s="1" t="str">
        <f t="shared" si="113"/>
        <v/>
      </c>
      <c r="V813" s="1" t="str">
        <f t="shared" si="114"/>
        <v/>
      </c>
      <c r="W813" s="1" t="str">
        <f t="shared" si="115"/>
        <v/>
      </c>
      <c r="Y813" s="1" t="str">
        <f t="shared" si="116"/>
        <v/>
      </c>
    </row>
    <row r="814" spans="1:25" x14ac:dyDescent="0.25">
      <c r="A814" t="str">
        <f t="shared" si="117"/>
        <v/>
      </c>
      <c r="B814" t="str">
        <f t="shared" si="118"/>
        <v/>
      </c>
      <c r="C814" t="str">
        <f t="shared" si="119"/>
        <v/>
      </c>
      <c r="D814" t="str">
        <f t="shared" si="120"/>
        <v/>
      </c>
      <c r="S814" s="1" t="str">
        <f t="shared" si="112"/>
        <v>V</v>
      </c>
      <c r="U814" s="1" t="str">
        <f t="shared" si="113"/>
        <v/>
      </c>
      <c r="V814" s="1" t="str">
        <f t="shared" si="114"/>
        <v/>
      </c>
      <c r="W814" s="1" t="str">
        <f t="shared" si="115"/>
        <v/>
      </c>
      <c r="Y814" s="1" t="str">
        <f t="shared" si="116"/>
        <v/>
      </c>
    </row>
    <row r="815" spans="1:25" x14ac:dyDescent="0.25">
      <c r="A815" t="str">
        <f t="shared" si="117"/>
        <v/>
      </c>
      <c r="B815" t="str">
        <f t="shared" si="118"/>
        <v/>
      </c>
      <c r="C815" t="str">
        <f t="shared" si="119"/>
        <v/>
      </c>
      <c r="D815" t="str">
        <f t="shared" si="120"/>
        <v/>
      </c>
      <c r="S815" s="1" t="str">
        <f t="shared" si="112"/>
        <v>V</v>
      </c>
      <c r="U815" s="1" t="str">
        <f t="shared" si="113"/>
        <v/>
      </c>
      <c r="V815" s="1" t="str">
        <f t="shared" si="114"/>
        <v/>
      </c>
      <c r="W815" s="1" t="str">
        <f t="shared" si="115"/>
        <v/>
      </c>
      <c r="Y815" s="1" t="str">
        <f t="shared" si="116"/>
        <v/>
      </c>
    </row>
    <row r="816" spans="1:25" x14ac:dyDescent="0.25">
      <c r="A816" t="str">
        <f t="shared" si="117"/>
        <v/>
      </c>
      <c r="B816" t="str">
        <f t="shared" si="118"/>
        <v/>
      </c>
      <c r="C816" t="str">
        <f t="shared" si="119"/>
        <v/>
      </c>
      <c r="D816" t="str">
        <f t="shared" si="120"/>
        <v/>
      </c>
      <c r="S816" s="1" t="str">
        <f t="shared" si="112"/>
        <v>V</v>
      </c>
      <c r="U816" s="1" t="str">
        <f t="shared" si="113"/>
        <v/>
      </c>
      <c r="V816" s="1" t="str">
        <f t="shared" si="114"/>
        <v/>
      </c>
      <c r="W816" s="1" t="str">
        <f t="shared" si="115"/>
        <v/>
      </c>
      <c r="Y816" s="1" t="str">
        <f t="shared" si="116"/>
        <v/>
      </c>
    </row>
    <row r="817" spans="1:25" x14ac:dyDescent="0.25">
      <c r="A817" t="str">
        <f t="shared" si="117"/>
        <v/>
      </c>
      <c r="B817" t="str">
        <f t="shared" si="118"/>
        <v/>
      </c>
      <c r="C817" t="str">
        <f t="shared" si="119"/>
        <v/>
      </c>
      <c r="D817" t="str">
        <f t="shared" si="120"/>
        <v/>
      </c>
      <c r="S817" s="1" t="str">
        <f t="shared" si="112"/>
        <v>V</v>
      </c>
      <c r="U817" s="1" t="str">
        <f t="shared" si="113"/>
        <v/>
      </c>
      <c r="V817" s="1" t="str">
        <f t="shared" si="114"/>
        <v/>
      </c>
      <c r="W817" s="1" t="str">
        <f t="shared" si="115"/>
        <v/>
      </c>
      <c r="Y817" s="1" t="str">
        <f t="shared" si="116"/>
        <v/>
      </c>
    </row>
    <row r="818" spans="1:25" x14ac:dyDescent="0.25">
      <c r="A818" t="str">
        <f t="shared" si="117"/>
        <v/>
      </c>
      <c r="B818" t="str">
        <f t="shared" si="118"/>
        <v/>
      </c>
      <c r="C818" t="str">
        <f t="shared" si="119"/>
        <v/>
      </c>
      <c r="D818" t="str">
        <f t="shared" si="120"/>
        <v/>
      </c>
      <c r="S818" s="1" t="str">
        <f t="shared" si="112"/>
        <v>V</v>
      </c>
      <c r="U818" s="1" t="str">
        <f t="shared" si="113"/>
        <v/>
      </c>
      <c r="V818" s="1" t="str">
        <f t="shared" si="114"/>
        <v/>
      </c>
      <c r="W818" s="1" t="str">
        <f t="shared" si="115"/>
        <v/>
      </c>
      <c r="Y818" s="1" t="str">
        <f t="shared" si="116"/>
        <v/>
      </c>
    </row>
    <row r="819" spans="1:25" x14ac:dyDescent="0.25">
      <c r="A819" t="str">
        <f t="shared" si="117"/>
        <v/>
      </c>
      <c r="B819" t="str">
        <f t="shared" si="118"/>
        <v/>
      </c>
      <c r="C819" t="str">
        <f t="shared" si="119"/>
        <v/>
      </c>
      <c r="D819" t="str">
        <f t="shared" si="120"/>
        <v/>
      </c>
      <c r="S819" s="1" t="str">
        <f t="shared" si="112"/>
        <v>V</v>
      </c>
      <c r="U819" s="1" t="str">
        <f t="shared" si="113"/>
        <v/>
      </c>
      <c r="V819" s="1" t="str">
        <f t="shared" si="114"/>
        <v/>
      </c>
      <c r="W819" s="1" t="str">
        <f t="shared" si="115"/>
        <v/>
      </c>
      <c r="Y819" s="1" t="str">
        <f t="shared" si="116"/>
        <v/>
      </c>
    </row>
    <row r="820" spans="1:25" x14ac:dyDescent="0.25">
      <c r="A820" t="str">
        <f t="shared" si="117"/>
        <v/>
      </c>
      <c r="B820" t="str">
        <f t="shared" si="118"/>
        <v/>
      </c>
      <c r="C820" t="str">
        <f t="shared" si="119"/>
        <v/>
      </c>
      <c r="D820" t="str">
        <f t="shared" si="120"/>
        <v/>
      </c>
      <c r="S820" s="1" t="str">
        <f t="shared" si="112"/>
        <v>V</v>
      </c>
      <c r="U820" s="1" t="str">
        <f t="shared" si="113"/>
        <v/>
      </c>
      <c r="V820" s="1" t="str">
        <f t="shared" si="114"/>
        <v/>
      </c>
      <c r="W820" s="1" t="str">
        <f t="shared" si="115"/>
        <v/>
      </c>
      <c r="Y820" s="1" t="str">
        <f t="shared" si="116"/>
        <v/>
      </c>
    </row>
    <row r="821" spans="1:25" x14ac:dyDescent="0.25">
      <c r="A821" t="str">
        <f t="shared" si="117"/>
        <v/>
      </c>
      <c r="B821" t="str">
        <f t="shared" si="118"/>
        <v/>
      </c>
      <c r="C821" t="str">
        <f t="shared" si="119"/>
        <v/>
      </c>
      <c r="D821" t="str">
        <f t="shared" si="120"/>
        <v/>
      </c>
      <c r="S821" s="1" t="str">
        <f t="shared" si="112"/>
        <v>V</v>
      </c>
      <c r="U821" s="1" t="str">
        <f t="shared" si="113"/>
        <v/>
      </c>
      <c r="V821" s="1" t="str">
        <f t="shared" si="114"/>
        <v/>
      </c>
      <c r="W821" s="1" t="str">
        <f t="shared" si="115"/>
        <v/>
      </c>
      <c r="Y821" s="1" t="str">
        <f t="shared" si="116"/>
        <v/>
      </c>
    </row>
    <row r="822" spans="1:25" x14ac:dyDescent="0.25">
      <c r="A822" t="str">
        <f t="shared" si="117"/>
        <v/>
      </c>
      <c r="B822" t="str">
        <f t="shared" si="118"/>
        <v/>
      </c>
      <c r="C822" t="str">
        <f t="shared" si="119"/>
        <v/>
      </c>
      <c r="D822" t="str">
        <f t="shared" si="120"/>
        <v/>
      </c>
      <c r="S822" s="1" t="str">
        <f t="shared" si="112"/>
        <v>V</v>
      </c>
      <c r="U822" s="1" t="str">
        <f t="shared" si="113"/>
        <v/>
      </c>
      <c r="V822" s="1" t="str">
        <f t="shared" si="114"/>
        <v/>
      </c>
      <c r="W822" s="1" t="str">
        <f t="shared" si="115"/>
        <v/>
      </c>
      <c r="Y822" s="1" t="str">
        <f t="shared" si="116"/>
        <v/>
      </c>
    </row>
    <row r="823" spans="1:25" x14ac:dyDescent="0.25">
      <c r="A823" t="str">
        <f t="shared" si="117"/>
        <v/>
      </c>
      <c r="B823" t="str">
        <f t="shared" si="118"/>
        <v/>
      </c>
      <c r="C823" t="str">
        <f t="shared" si="119"/>
        <v/>
      </c>
      <c r="D823" t="str">
        <f t="shared" si="120"/>
        <v/>
      </c>
      <c r="S823" s="1" t="str">
        <f t="shared" si="112"/>
        <v>V</v>
      </c>
      <c r="U823" s="1" t="str">
        <f t="shared" si="113"/>
        <v/>
      </c>
      <c r="V823" s="1" t="str">
        <f t="shared" si="114"/>
        <v/>
      </c>
      <c r="W823" s="1" t="str">
        <f t="shared" si="115"/>
        <v/>
      </c>
      <c r="Y823" s="1" t="str">
        <f t="shared" si="116"/>
        <v/>
      </c>
    </row>
    <row r="824" spans="1:25" x14ac:dyDescent="0.25">
      <c r="A824" t="str">
        <f t="shared" si="117"/>
        <v/>
      </c>
      <c r="B824" t="str">
        <f t="shared" si="118"/>
        <v/>
      </c>
      <c r="C824" t="str">
        <f t="shared" si="119"/>
        <v/>
      </c>
      <c r="D824" t="str">
        <f t="shared" si="120"/>
        <v/>
      </c>
      <c r="S824" s="1" t="str">
        <f t="shared" si="112"/>
        <v>V</v>
      </c>
      <c r="U824" s="1" t="str">
        <f t="shared" si="113"/>
        <v/>
      </c>
      <c r="V824" s="1" t="str">
        <f t="shared" si="114"/>
        <v/>
      </c>
      <c r="W824" s="1" t="str">
        <f t="shared" si="115"/>
        <v/>
      </c>
      <c r="Y824" s="1" t="str">
        <f t="shared" si="116"/>
        <v/>
      </c>
    </row>
    <row r="825" spans="1:25" x14ac:dyDescent="0.25">
      <c r="A825" t="str">
        <f t="shared" si="117"/>
        <v/>
      </c>
      <c r="B825" t="str">
        <f t="shared" si="118"/>
        <v/>
      </c>
      <c r="C825" t="str">
        <f t="shared" si="119"/>
        <v/>
      </c>
      <c r="D825" t="str">
        <f t="shared" si="120"/>
        <v/>
      </c>
      <c r="S825" s="1" t="str">
        <f t="shared" si="112"/>
        <v>V</v>
      </c>
      <c r="U825" s="1" t="str">
        <f t="shared" si="113"/>
        <v/>
      </c>
      <c r="V825" s="1" t="str">
        <f t="shared" si="114"/>
        <v/>
      </c>
      <c r="W825" s="1" t="str">
        <f t="shared" si="115"/>
        <v/>
      </c>
      <c r="Y825" s="1" t="str">
        <f t="shared" si="116"/>
        <v/>
      </c>
    </row>
    <row r="826" spans="1:25" x14ac:dyDescent="0.25">
      <c r="A826" t="str">
        <f t="shared" si="117"/>
        <v/>
      </c>
      <c r="B826" t="str">
        <f t="shared" si="118"/>
        <v/>
      </c>
      <c r="C826" t="str">
        <f t="shared" si="119"/>
        <v/>
      </c>
      <c r="D826" t="str">
        <f t="shared" si="120"/>
        <v/>
      </c>
      <c r="S826" s="1" t="str">
        <f t="shared" si="112"/>
        <v>V</v>
      </c>
      <c r="U826" s="1" t="str">
        <f t="shared" si="113"/>
        <v/>
      </c>
      <c r="V826" s="1" t="str">
        <f t="shared" si="114"/>
        <v/>
      </c>
      <c r="W826" s="1" t="str">
        <f t="shared" si="115"/>
        <v/>
      </c>
      <c r="Y826" s="1" t="str">
        <f t="shared" si="116"/>
        <v/>
      </c>
    </row>
    <row r="827" spans="1:25" x14ac:dyDescent="0.25">
      <c r="A827" t="str">
        <f t="shared" si="117"/>
        <v/>
      </c>
      <c r="B827" t="str">
        <f t="shared" si="118"/>
        <v/>
      </c>
      <c r="C827" t="str">
        <f t="shared" si="119"/>
        <v/>
      </c>
      <c r="D827" t="str">
        <f t="shared" si="120"/>
        <v/>
      </c>
      <c r="S827" s="1" t="str">
        <f t="shared" si="112"/>
        <v>V</v>
      </c>
      <c r="U827" s="1" t="str">
        <f t="shared" si="113"/>
        <v/>
      </c>
      <c r="V827" s="1" t="str">
        <f t="shared" si="114"/>
        <v/>
      </c>
      <c r="W827" s="1" t="str">
        <f t="shared" si="115"/>
        <v/>
      </c>
      <c r="Y827" s="1" t="str">
        <f t="shared" si="116"/>
        <v/>
      </c>
    </row>
    <row r="828" spans="1:25" x14ac:dyDescent="0.25">
      <c r="A828" t="str">
        <f t="shared" si="117"/>
        <v/>
      </c>
      <c r="B828" t="str">
        <f t="shared" si="118"/>
        <v/>
      </c>
      <c r="C828" t="str">
        <f t="shared" si="119"/>
        <v/>
      </c>
      <c r="D828" t="str">
        <f t="shared" si="120"/>
        <v/>
      </c>
      <c r="S828" s="1" t="str">
        <f t="shared" si="112"/>
        <v>V</v>
      </c>
      <c r="U828" s="1" t="str">
        <f t="shared" si="113"/>
        <v/>
      </c>
      <c r="V828" s="1" t="str">
        <f t="shared" si="114"/>
        <v/>
      </c>
      <c r="W828" s="1" t="str">
        <f t="shared" si="115"/>
        <v/>
      </c>
      <c r="Y828" s="1" t="str">
        <f t="shared" si="116"/>
        <v/>
      </c>
    </row>
    <row r="829" spans="1:25" x14ac:dyDescent="0.25">
      <c r="A829" t="str">
        <f t="shared" si="117"/>
        <v/>
      </c>
      <c r="B829" t="str">
        <f t="shared" si="118"/>
        <v/>
      </c>
      <c r="C829" t="str">
        <f t="shared" si="119"/>
        <v/>
      </c>
      <c r="D829" t="str">
        <f t="shared" si="120"/>
        <v/>
      </c>
      <c r="S829" s="1" t="str">
        <f t="shared" si="112"/>
        <v>V</v>
      </c>
      <c r="U829" s="1" t="str">
        <f t="shared" si="113"/>
        <v/>
      </c>
      <c r="V829" s="1" t="str">
        <f t="shared" si="114"/>
        <v/>
      </c>
      <c r="W829" s="1" t="str">
        <f t="shared" si="115"/>
        <v/>
      </c>
      <c r="Y829" s="1" t="str">
        <f t="shared" si="116"/>
        <v/>
      </c>
    </row>
    <row r="830" spans="1:25" x14ac:dyDescent="0.25">
      <c r="A830" t="str">
        <f t="shared" si="117"/>
        <v/>
      </c>
      <c r="B830" t="str">
        <f t="shared" si="118"/>
        <v/>
      </c>
      <c r="C830" t="str">
        <f t="shared" si="119"/>
        <v/>
      </c>
      <c r="D830" t="str">
        <f t="shared" si="120"/>
        <v/>
      </c>
      <c r="S830" s="1" t="str">
        <f t="shared" si="112"/>
        <v>V</v>
      </c>
      <c r="U830" s="1" t="str">
        <f t="shared" si="113"/>
        <v/>
      </c>
      <c r="V830" s="1" t="str">
        <f t="shared" si="114"/>
        <v/>
      </c>
      <c r="W830" s="1" t="str">
        <f t="shared" si="115"/>
        <v/>
      </c>
      <c r="Y830" s="1" t="str">
        <f t="shared" si="116"/>
        <v/>
      </c>
    </row>
    <row r="831" spans="1:25" x14ac:dyDescent="0.25">
      <c r="A831" t="str">
        <f t="shared" si="117"/>
        <v/>
      </c>
      <c r="B831" t="str">
        <f t="shared" si="118"/>
        <v/>
      </c>
      <c r="C831" t="str">
        <f t="shared" si="119"/>
        <v/>
      </c>
      <c r="D831" t="str">
        <f t="shared" si="120"/>
        <v/>
      </c>
      <c r="S831" s="1" t="str">
        <f t="shared" si="112"/>
        <v>V</v>
      </c>
      <c r="U831" s="1" t="str">
        <f t="shared" si="113"/>
        <v/>
      </c>
      <c r="V831" s="1" t="str">
        <f t="shared" si="114"/>
        <v/>
      </c>
      <c r="W831" s="1" t="str">
        <f t="shared" si="115"/>
        <v/>
      </c>
      <c r="Y831" s="1" t="str">
        <f t="shared" si="116"/>
        <v/>
      </c>
    </row>
    <row r="832" spans="1:25" x14ac:dyDescent="0.25">
      <c r="A832" t="str">
        <f t="shared" si="117"/>
        <v/>
      </c>
      <c r="B832" t="str">
        <f t="shared" si="118"/>
        <v/>
      </c>
      <c r="C832" t="str">
        <f t="shared" si="119"/>
        <v/>
      </c>
      <c r="D832" t="str">
        <f t="shared" si="120"/>
        <v/>
      </c>
      <c r="S832" s="1" t="str">
        <f t="shared" si="112"/>
        <v>V</v>
      </c>
      <c r="U832" s="1" t="str">
        <f t="shared" si="113"/>
        <v/>
      </c>
      <c r="V832" s="1" t="str">
        <f t="shared" si="114"/>
        <v/>
      </c>
      <c r="W832" s="1" t="str">
        <f t="shared" si="115"/>
        <v/>
      </c>
      <c r="Y832" s="1" t="str">
        <f t="shared" si="116"/>
        <v/>
      </c>
    </row>
    <row r="833" spans="1:25" x14ac:dyDescent="0.25">
      <c r="A833" t="str">
        <f t="shared" si="117"/>
        <v/>
      </c>
      <c r="B833" t="str">
        <f t="shared" si="118"/>
        <v/>
      </c>
      <c r="C833" t="str">
        <f t="shared" si="119"/>
        <v/>
      </c>
      <c r="D833" t="str">
        <f t="shared" si="120"/>
        <v/>
      </c>
      <c r="S833" s="1" t="str">
        <f t="shared" si="112"/>
        <v>V</v>
      </c>
      <c r="U833" s="1" t="str">
        <f t="shared" si="113"/>
        <v/>
      </c>
      <c r="V833" s="1" t="str">
        <f t="shared" si="114"/>
        <v/>
      </c>
      <c r="W833" s="1" t="str">
        <f t="shared" si="115"/>
        <v/>
      </c>
      <c r="Y833" s="1" t="str">
        <f t="shared" si="116"/>
        <v/>
      </c>
    </row>
    <row r="834" spans="1:25" x14ac:dyDescent="0.25">
      <c r="A834" t="str">
        <f t="shared" si="117"/>
        <v/>
      </c>
      <c r="B834" t="str">
        <f t="shared" si="118"/>
        <v/>
      </c>
      <c r="C834" t="str">
        <f t="shared" si="119"/>
        <v/>
      </c>
      <c r="D834" t="str">
        <f t="shared" si="120"/>
        <v/>
      </c>
      <c r="S834" s="1" t="str">
        <f t="shared" si="112"/>
        <v>V</v>
      </c>
      <c r="U834" s="1" t="str">
        <f t="shared" si="113"/>
        <v/>
      </c>
      <c r="V834" s="1" t="str">
        <f t="shared" si="114"/>
        <v/>
      </c>
      <c r="W834" s="1" t="str">
        <f t="shared" si="115"/>
        <v/>
      </c>
      <c r="Y834" s="1" t="str">
        <f t="shared" si="116"/>
        <v/>
      </c>
    </row>
    <row r="835" spans="1:25" x14ac:dyDescent="0.25">
      <c r="A835" t="str">
        <f t="shared" si="117"/>
        <v/>
      </c>
      <c r="B835" t="str">
        <f t="shared" si="118"/>
        <v/>
      </c>
      <c r="C835" t="str">
        <f t="shared" si="119"/>
        <v/>
      </c>
      <c r="D835" t="str">
        <f t="shared" si="120"/>
        <v/>
      </c>
      <c r="S835" s="1" t="str">
        <f t="shared" si="112"/>
        <v>V</v>
      </c>
      <c r="U835" s="1" t="str">
        <f t="shared" si="113"/>
        <v/>
      </c>
      <c r="V835" s="1" t="str">
        <f t="shared" si="114"/>
        <v/>
      </c>
      <c r="W835" s="1" t="str">
        <f t="shared" si="115"/>
        <v/>
      </c>
      <c r="Y835" s="1" t="str">
        <f t="shared" si="116"/>
        <v/>
      </c>
    </row>
    <row r="836" spans="1:25" x14ac:dyDescent="0.25">
      <c r="A836" t="str">
        <f t="shared" si="117"/>
        <v/>
      </c>
      <c r="B836" t="str">
        <f t="shared" si="118"/>
        <v/>
      </c>
      <c r="C836" t="str">
        <f t="shared" si="119"/>
        <v/>
      </c>
      <c r="D836" t="str">
        <f t="shared" si="120"/>
        <v/>
      </c>
      <c r="S836" s="1" t="str">
        <f t="shared" si="112"/>
        <v>V</v>
      </c>
      <c r="U836" s="1" t="str">
        <f t="shared" si="113"/>
        <v/>
      </c>
      <c r="V836" s="1" t="str">
        <f t="shared" si="114"/>
        <v/>
      </c>
      <c r="W836" s="1" t="str">
        <f t="shared" si="115"/>
        <v/>
      </c>
      <c r="Y836" s="1" t="str">
        <f t="shared" si="116"/>
        <v/>
      </c>
    </row>
    <row r="837" spans="1:25" x14ac:dyDescent="0.25">
      <c r="A837" t="str">
        <f t="shared" si="117"/>
        <v/>
      </c>
      <c r="B837" t="str">
        <f t="shared" si="118"/>
        <v/>
      </c>
      <c r="C837" t="str">
        <f t="shared" si="119"/>
        <v/>
      </c>
      <c r="D837" t="str">
        <f t="shared" si="120"/>
        <v/>
      </c>
      <c r="S837" s="1" t="str">
        <f t="shared" si="112"/>
        <v>V</v>
      </c>
      <c r="U837" s="1" t="str">
        <f t="shared" si="113"/>
        <v/>
      </c>
      <c r="V837" s="1" t="str">
        <f t="shared" si="114"/>
        <v/>
      </c>
      <c r="W837" s="1" t="str">
        <f t="shared" si="115"/>
        <v/>
      </c>
      <c r="Y837" s="1" t="str">
        <f t="shared" si="116"/>
        <v/>
      </c>
    </row>
    <row r="838" spans="1:25" x14ac:dyDescent="0.25">
      <c r="A838" t="str">
        <f t="shared" si="117"/>
        <v/>
      </c>
      <c r="B838" t="str">
        <f t="shared" si="118"/>
        <v/>
      </c>
      <c r="C838" t="str">
        <f t="shared" si="119"/>
        <v/>
      </c>
      <c r="D838" t="str">
        <f t="shared" si="120"/>
        <v/>
      </c>
      <c r="S838" s="1" t="str">
        <f t="shared" ref="S838:S901" si="121">IFERROR(IF(U838&lt;&gt;0,"V","F"),"")</f>
        <v>V</v>
      </c>
      <c r="U838" s="1" t="str">
        <f t="shared" ref="U838:U901" si="122">IFERROR(VALUE(W838),"")</f>
        <v/>
      </c>
      <c r="V838" s="1" t="str">
        <f t="shared" ref="V838:V901" si="123">IFERROR(FIND(" ",Y838,1),"")</f>
        <v/>
      </c>
      <c r="W838" s="1" t="str">
        <f t="shared" ref="W838:W901" si="124">IFERROR(SEARCH(" ",Y838,1),"")</f>
        <v/>
      </c>
      <c r="Y838" s="1" t="str">
        <f t="shared" si="116"/>
        <v/>
      </c>
    </row>
    <row r="839" spans="1:25" x14ac:dyDescent="0.25">
      <c r="A839" t="str">
        <f t="shared" si="117"/>
        <v/>
      </c>
      <c r="B839" t="str">
        <f t="shared" si="118"/>
        <v/>
      </c>
      <c r="C839" t="str">
        <f t="shared" si="119"/>
        <v/>
      </c>
      <c r="D839" t="str">
        <f t="shared" si="120"/>
        <v/>
      </c>
      <c r="S839" s="1" t="str">
        <f t="shared" si="121"/>
        <v>V</v>
      </c>
      <c r="U839" s="1" t="str">
        <f t="shared" si="122"/>
        <v/>
      </c>
      <c r="V839" s="1" t="str">
        <f t="shared" si="123"/>
        <v/>
      </c>
      <c r="W839" s="1" t="str">
        <f t="shared" si="124"/>
        <v/>
      </c>
      <c r="Y839" s="1" t="str">
        <f t="shared" ref="Y839:Y902" si="125">IFERROR(MID(Y838,SEARCH(" ",Y838,1)+1,20000000),"")</f>
        <v/>
      </c>
    </row>
    <row r="840" spans="1:25" x14ac:dyDescent="0.25">
      <c r="A840" t="str">
        <f t="shared" si="117"/>
        <v/>
      </c>
      <c r="B840" t="str">
        <f t="shared" si="118"/>
        <v/>
      </c>
      <c r="C840" t="str">
        <f t="shared" si="119"/>
        <v/>
      </c>
      <c r="D840" t="str">
        <f t="shared" si="120"/>
        <v/>
      </c>
      <c r="S840" s="1" t="str">
        <f t="shared" si="121"/>
        <v>V</v>
      </c>
      <c r="U840" s="1" t="str">
        <f t="shared" si="122"/>
        <v/>
      </c>
      <c r="V840" s="1" t="str">
        <f t="shared" si="123"/>
        <v/>
      </c>
      <c r="W840" s="1" t="str">
        <f t="shared" si="124"/>
        <v/>
      </c>
      <c r="Y840" s="1" t="str">
        <f t="shared" si="125"/>
        <v/>
      </c>
    </row>
    <row r="841" spans="1:25" x14ac:dyDescent="0.25">
      <c r="A841" t="str">
        <f t="shared" si="117"/>
        <v/>
      </c>
      <c r="B841" t="str">
        <f t="shared" si="118"/>
        <v/>
      </c>
      <c r="C841" t="str">
        <f t="shared" si="119"/>
        <v/>
      </c>
      <c r="D841" t="str">
        <f t="shared" si="120"/>
        <v/>
      </c>
      <c r="S841" s="1" t="str">
        <f t="shared" si="121"/>
        <v>V</v>
      </c>
      <c r="U841" s="1" t="str">
        <f t="shared" si="122"/>
        <v/>
      </c>
      <c r="V841" s="1" t="str">
        <f t="shared" si="123"/>
        <v/>
      </c>
      <c r="W841" s="1" t="str">
        <f t="shared" si="124"/>
        <v/>
      </c>
      <c r="Y841" s="1" t="str">
        <f t="shared" si="125"/>
        <v/>
      </c>
    </row>
    <row r="842" spans="1:25" x14ac:dyDescent="0.25">
      <c r="A842" t="str">
        <f t="shared" ref="A842:A905" si="126">IFERROR(LEFT(Y841,SEARCH(" ",Y841,1)-1),"")</f>
        <v/>
      </c>
      <c r="B842" t="str">
        <f t="shared" ref="B842:B905" si="127">IF(A842&lt;&gt;"",LEN(A842),"")</f>
        <v/>
      </c>
      <c r="C842" t="str">
        <f t="shared" ref="C842:C905" si="128">IF(A842&lt;&gt;"",IF(ISERROR(SEARCH("&lt;",A842,1)),"NO","SÍ"),"")</f>
        <v/>
      </c>
      <c r="D842" t="str">
        <f t="shared" ref="D842:D905" si="129">IF(C842="SÍ",IF(RIGHT(A842,1)&lt;&gt;"&gt;","CONT",IF(LEN(A842)-LEN(SUBSTITUTE(A842,"&lt;",""))=2,"MIXTO","SUSP")),"")</f>
        <v/>
      </c>
      <c r="S842" s="1" t="str">
        <f t="shared" si="121"/>
        <v>V</v>
      </c>
      <c r="U842" s="1" t="str">
        <f t="shared" si="122"/>
        <v/>
      </c>
      <c r="V842" s="1" t="str">
        <f t="shared" si="123"/>
        <v/>
      </c>
      <c r="W842" s="1" t="str">
        <f t="shared" si="124"/>
        <v/>
      </c>
      <c r="Y842" s="1" t="str">
        <f t="shared" si="125"/>
        <v/>
      </c>
    </row>
    <row r="843" spans="1:25" x14ac:dyDescent="0.25">
      <c r="A843" t="str">
        <f t="shared" si="126"/>
        <v/>
      </c>
      <c r="B843" t="str">
        <f t="shared" si="127"/>
        <v/>
      </c>
      <c r="C843" t="str">
        <f t="shared" si="128"/>
        <v/>
      </c>
      <c r="D843" t="str">
        <f t="shared" si="129"/>
        <v/>
      </c>
      <c r="S843" s="1" t="str">
        <f t="shared" si="121"/>
        <v>V</v>
      </c>
      <c r="U843" s="1" t="str">
        <f t="shared" si="122"/>
        <v/>
      </c>
      <c r="V843" s="1" t="str">
        <f t="shared" si="123"/>
        <v/>
      </c>
      <c r="W843" s="1" t="str">
        <f t="shared" si="124"/>
        <v/>
      </c>
      <c r="Y843" s="1" t="str">
        <f t="shared" si="125"/>
        <v/>
      </c>
    </row>
    <row r="844" spans="1:25" x14ac:dyDescent="0.25">
      <c r="A844" t="str">
        <f t="shared" si="126"/>
        <v/>
      </c>
      <c r="B844" t="str">
        <f t="shared" si="127"/>
        <v/>
      </c>
      <c r="C844" t="str">
        <f t="shared" si="128"/>
        <v/>
      </c>
      <c r="D844" t="str">
        <f t="shared" si="129"/>
        <v/>
      </c>
      <c r="S844" s="1" t="str">
        <f t="shared" si="121"/>
        <v>V</v>
      </c>
      <c r="U844" s="1" t="str">
        <f t="shared" si="122"/>
        <v/>
      </c>
      <c r="V844" s="1" t="str">
        <f t="shared" si="123"/>
        <v/>
      </c>
      <c r="W844" s="1" t="str">
        <f t="shared" si="124"/>
        <v/>
      </c>
      <c r="Y844" s="1" t="str">
        <f t="shared" si="125"/>
        <v/>
      </c>
    </row>
    <row r="845" spans="1:25" x14ac:dyDescent="0.25">
      <c r="A845" t="str">
        <f t="shared" si="126"/>
        <v/>
      </c>
      <c r="B845" t="str">
        <f t="shared" si="127"/>
        <v/>
      </c>
      <c r="C845" t="str">
        <f t="shared" si="128"/>
        <v/>
      </c>
      <c r="D845" t="str">
        <f t="shared" si="129"/>
        <v/>
      </c>
      <c r="S845" s="1" t="str">
        <f t="shared" si="121"/>
        <v>V</v>
      </c>
      <c r="U845" s="1" t="str">
        <f t="shared" si="122"/>
        <v/>
      </c>
      <c r="V845" s="1" t="str">
        <f t="shared" si="123"/>
        <v/>
      </c>
      <c r="W845" s="1" t="str">
        <f t="shared" si="124"/>
        <v/>
      </c>
      <c r="Y845" s="1" t="str">
        <f t="shared" si="125"/>
        <v/>
      </c>
    </row>
    <row r="846" spans="1:25" x14ac:dyDescent="0.25">
      <c r="A846" t="str">
        <f t="shared" si="126"/>
        <v/>
      </c>
      <c r="B846" t="str">
        <f t="shared" si="127"/>
        <v/>
      </c>
      <c r="C846" t="str">
        <f t="shared" si="128"/>
        <v/>
      </c>
      <c r="D846" t="str">
        <f t="shared" si="129"/>
        <v/>
      </c>
      <c r="S846" s="1" t="str">
        <f t="shared" si="121"/>
        <v>V</v>
      </c>
      <c r="U846" s="1" t="str">
        <f t="shared" si="122"/>
        <v/>
      </c>
      <c r="V846" s="1" t="str">
        <f t="shared" si="123"/>
        <v/>
      </c>
      <c r="W846" s="1" t="str">
        <f t="shared" si="124"/>
        <v/>
      </c>
      <c r="Y846" s="1" t="str">
        <f t="shared" si="125"/>
        <v/>
      </c>
    </row>
    <row r="847" spans="1:25" x14ac:dyDescent="0.25">
      <c r="A847" t="str">
        <f t="shared" si="126"/>
        <v/>
      </c>
      <c r="B847" t="str">
        <f t="shared" si="127"/>
        <v/>
      </c>
      <c r="C847" t="str">
        <f t="shared" si="128"/>
        <v/>
      </c>
      <c r="D847" t="str">
        <f t="shared" si="129"/>
        <v/>
      </c>
      <c r="S847" s="1" t="str">
        <f t="shared" si="121"/>
        <v>V</v>
      </c>
      <c r="U847" s="1" t="str">
        <f t="shared" si="122"/>
        <v/>
      </c>
      <c r="V847" s="1" t="str">
        <f t="shared" si="123"/>
        <v/>
      </c>
      <c r="W847" s="1" t="str">
        <f t="shared" si="124"/>
        <v/>
      </c>
      <c r="Y847" s="1" t="str">
        <f t="shared" si="125"/>
        <v/>
      </c>
    </row>
    <row r="848" spans="1:25" x14ac:dyDescent="0.25">
      <c r="A848" t="str">
        <f t="shared" si="126"/>
        <v/>
      </c>
      <c r="B848" t="str">
        <f t="shared" si="127"/>
        <v/>
      </c>
      <c r="C848" t="str">
        <f t="shared" si="128"/>
        <v/>
      </c>
      <c r="D848" t="str">
        <f t="shared" si="129"/>
        <v/>
      </c>
      <c r="S848" s="1" t="str">
        <f t="shared" si="121"/>
        <v>V</v>
      </c>
      <c r="U848" s="1" t="str">
        <f t="shared" si="122"/>
        <v/>
      </c>
      <c r="V848" s="1" t="str">
        <f t="shared" si="123"/>
        <v/>
      </c>
      <c r="W848" s="1" t="str">
        <f t="shared" si="124"/>
        <v/>
      </c>
      <c r="Y848" s="1" t="str">
        <f t="shared" si="125"/>
        <v/>
      </c>
    </row>
    <row r="849" spans="1:25" x14ac:dyDescent="0.25">
      <c r="A849" t="str">
        <f t="shared" si="126"/>
        <v/>
      </c>
      <c r="B849" t="str">
        <f t="shared" si="127"/>
        <v/>
      </c>
      <c r="C849" t="str">
        <f t="shared" si="128"/>
        <v/>
      </c>
      <c r="D849" t="str">
        <f t="shared" si="129"/>
        <v/>
      </c>
      <c r="S849" s="1" t="str">
        <f t="shared" si="121"/>
        <v>V</v>
      </c>
      <c r="U849" s="1" t="str">
        <f t="shared" si="122"/>
        <v/>
      </c>
      <c r="V849" s="1" t="str">
        <f t="shared" si="123"/>
        <v/>
      </c>
      <c r="W849" s="1" t="str">
        <f t="shared" si="124"/>
        <v/>
      </c>
      <c r="Y849" s="1" t="str">
        <f t="shared" si="125"/>
        <v/>
      </c>
    </row>
    <row r="850" spans="1:25" x14ac:dyDescent="0.25">
      <c r="A850" t="str">
        <f t="shared" si="126"/>
        <v/>
      </c>
      <c r="B850" t="str">
        <f t="shared" si="127"/>
        <v/>
      </c>
      <c r="C850" t="str">
        <f t="shared" si="128"/>
        <v/>
      </c>
      <c r="D850" t="str">
        <f t="shared" si="129"/>
        <v/>
      </c>
      <c r="S850" s="1" t="str">
        <f t="shared" si="121"/>
        <v>V</v>
      </c>
      <c r="U850" s="1" t="str">
        <f t="shared" si="122"/>
        <v/>
      </c>
      <c r="V850" s="1" t="str">
        <f t="shared" si="123"/>
        <v/>
      </c>
      <c r="W850" s="1" t="str">
        <f t="shared" si="124"/>
        <v/>
      </c>
      <c r="Y850" s="1" t="str">
        <f t="shared" si="125"/>
        <v/>
      </c>
    </row>
    <row r="851" spans="1:25" x14ac:dyDescent="0.25">
      <c r="A851" t="str">
        <f t="shared" si="126"/>
        <v/>
      </c>
      <c r="B851" t="str">
        <f t="shared" si="127"/>
        <v/>
      </c>
      <c r="C851" t="str">
        <f t="shared" si="128"/>
        <v/>
      </c>
      <c r="D851" t="str">
        <f t="shared" si="129"/>
        <v/>
      </c>
      <c r="S851" s="1" t="str">
        <f t="shared" si="121"/>
        <v>V</v>
      </c>
      <c r="U851" s="1" t="str">
        <f t="shared" si="122"/>
        <v/>
      </c>
      <c r="V851" s="1" t="str">
        <f t="shared" si="123"/>
        <v/>
      </c>
      <c r="W851" s="1" t="str">
        <f t="shared" si="124"/>
        <v/>
      </c>
      <c r="Y851" s="1" t="str">
        <f t="shared" si="125"/>
        <v/>
      </c>
    </row>
    <row r="852" spans="1:25" x14ac:dyDescent="0.25">
      <c r="A852" t="str">
        <f t="shared" si="126"/>
        <v/>
      </c>
      <c r="B852" t="str">
        <f t="shared" si="127"/>
        <v/>
      </c>
      <c r="C852" t="str">
        <f t="shared" si="128"/>
        <v/>
      </c>
      <c r="D852" t="str">
        <f t="shared" si="129"/>
        <v/>
      </c>
      <c r="S852" s="1" t="str">
        <f t="shared" si="121"/>
        <v>V</v>
      </c>
      <c r="U852" s="1" t="str">
        <f t="shared" si="122"/>
        <v/>
      </c>
      <c r="V852" s="1" t="str">
        <f t="shared" si="123"/>
        <v/>
      </c>
      <c r="W852" s="1" t="str">
        <f t="shared" si="124"/>
        <v/>
      </c>
      <c r="Y852" s="1" t="str">
        <f t="shared" si="125"/>
        <v/>
      </c>
    </row>
    <row r="853" spans="1:25" x14ac:dyDescent="0.25">
      <c r="A853" t="str">
        <f t="shared" si="126"/>
        <v/>
      </c>
      <c r="B853" t="str">
        <f t="shared" si="127"/>
        <v/>
      </c>
      <c r="C853" t="str">
        <f t="shared" si="128"/>
        <v/>
      </c>
      <c r="D853" t="str">
        <f t="shared" si="129"/>
        <v/>
      </c>
      <c r="S853" s="1" t="str">
        <f t="shared" si="121"/>
        <v>V</v>
      </c>
      <c r="U853" s="1" t="str">
        <f t="shared" si="122"/>
        <v/>
      </c>
      <c r="V853" s="1" t="str">
        <f t="shared" si="123"/>
        <v/>
      </c>
      <c r="W853" s="1" t="str">
        <f t="shared" si="124"/>
        <v/>
      </c>
      <c r="Y853" s="1" t="str">
        <f t="shared" si="125"/>
        <v/>
      </c>
    </row>
    <row r="854" spans="1:25" x14ac:dyDescent="0.25">
      <c r="A854" t="str">
        <f t="shared" si="126"/>
        <v/>
      </c>
      <c r="B854" t="str">
        <f t="shared" si="127"/>
        <v/>
      </c>
      <c r="C854" t="str">
        <f t="shared" si="128"/>
        <v/>
      </c>
      <c r="D854" t="str">
        <f t="shared" si="129"/>
        <v/>
      </c>
      <c r="S854" s="1" t="str">
        <f t="shared" si="121"/>
        <v>V</v>
      </c>
      <c r="U854" s="1" t="str">
        <f t="shared" si="122"/>
        <v/>
      </c>
      <c r="V854" s="1" t="str">
        <f t="shared" si="123"/>
        <v/>
      </c>
      <c r="W854" s="1" t="str">
        <f t="shared" si="124"/>
        <v/>
      </c>
      <c r="Y854" s="1" t="str">
        <f t="shared" si="125"/>
        <v/>
      </c>
    </row>
    <row r="855" spans="1:25" x14ac:dyDescent="0.25">
      <c r="A855" t="str">
        <f t="shared" si="126"/>
        <v/>
      </c>
      <c r="B855" t="str">
        <f t="shared" si="127"/>
        <v/>
      </c>
      <c r="C855" t="str">
        <f t="shared" si="128"/>
        <v/>
      </c>
      <c r="D855" t="str">
        <f t="shared" si="129"/>
        <v/>
      </c>
      <c r="S855" s="1" t="str">
        <f t="shared" si="121"/>
        <v>V</v>
      </c>
      <c r="U855" s="1" t="str">
        <f t="shared" si="122"/>
        <v/>
      </c>
      <c r="V855" s="1" t="str">
        <f t="shared" si="123"/>
        <v/>
      </c>
      <c r="W855" s="1" t="str">
        <f t="shared" si="124"/>
        <v/>
      </c>
      <c r="Y855" s="1" t="str">
        <f t="shared" si="125"/>
        <v/>
      </c>
    </row>
    <row r="856" spans="1:25" x14ac:dyDescent="0.25">
      <c r="A856" t="str">
        <f t="shared" si="126"/>
        <v/>
      </c>
      <c r="B856" t="str">
        <f t="shared" si="127"/>
        <v/>
      </c>
      <c r="C856" t="str">
        <f t="shared" si="128"/>
        <v/>
      </c>
      <c r="D856" t="str">
        <f t="shared" si="129"/>
        <v/>
      </c>
      <c r="S856" s="1" t="str">
        <f t="shared" si="121"/>
        <v>V</v>
      </c>
      <c r="U856" s="1" t="str">
        <f t="shared" si="122"/>
        <v/>
      </c>
      <c r="V856" s="1" t="str">
        <f t="shared" si="123"/>
        <v/>
      </c>
      <c r="W856" s="1" t="str">
        <f t="shared" si="124"/>
        <v/>
      </c>
      <c r="Y856" s="1" t="str">
        <f t="shared" si="125"/>
        <v/>
      </c>
    </row>
    <row r="857" spans="1:25" x14ac:dyDescent="0.25">
      <c r="A857" t="str">
        <f t="shared" si="126"/>
        <v/>
      </c>
      <c r="B857" t="str">
        <f t="shared" si="127"/>
        <v/>
      </c>
      <c r="C857" t="str">
        <f t="shared" si="128"/>
        <v/>
      </c>
      <c r="D857" t="str">
        <f t="shared" si="129"/>
        <v/>
      </c>
      <c r="S857" s="1" t="str">
        <f t="shared" si="121"/>
        <v>V</v>
      </c>
      <c r="U857" s="1" t="str">
        <f t="shared" si="122"/>
        <v/>
      </c>
      <c r="V857" s="1" t="str">
        <f t="shared" si="123"/>
        <v/>
      </c>
      <c r="W857" s="1" t="str">
        <f t="shared" si="124"/>
        <v/>
      </c>
      <c r="Y857" s="1" t="str">
        <f t="shared" si="125"/>
        <v/>
      </c>
    </row>
    <row r="858" spans="1:25" x14ac:dyDescent="0.25">
      <c r="A858" t="str">
        <f t="shared" si="126"/>
        <v/>
      </c>
      <c r="B858" t="str">
        <f t="shared" si="127"/>
        <v/>
      </c>
      <c r="C858" t="str">
        <f t="shared" si="128"/>
        <v/>
      </c>
      <c r="D858" t="str">
        <f t="shared" si="129"/>
        <v/>
      </c>
      <c r="S858" s="1" t="str">
        <f t="shared" si="121"/>
        <v>V</v>
      </c>
      <c r="U858" s="1" t="str">
        <f t="shared" si="122"/>
        <v/>
      </c>
      <c r="V858" s="1" t="str">
        <f t="shared" si="123"/>
        <v/>
      </c>
      <c r="W858" s="1" t="str">
        <f t="shared" si="124"/>
        <v/>
      </c>
      <c r="Y858" s="1" t="str">
        <f t="shared" si="125"/>
        <v/>
      </c>
    </row>
    <row r="859" spans="1:25" x14ac:dyDescent="0.25">
      <c r="A859" t="str">
        <f t="shared" si="126"/>
        <v/>
      </c>
      <c r="B859" t="str">
        <f t="shared" si="127"/>
        <v/>
      </c>
      <c r="C859" t="str">
        <f t="shared" si="128"/>
        <v/>
      </c>
      <c r="D859" t="str">
        <f t="shared" si="129"/>
        <v/>
      </c>
      <c r="S859" s="1" t="str">
        <f t="shared" si="121"/>
        <v>V</v>
      </c>
      <c r="U859" s="1" t="str">
        <f t="shared" si="122"/>
        <v/>
      </c>
      <c r="V859" s="1" t="str">
        <f t="shared" si="123"/>
        <v/>
      </c>
      <c r="W859" s="1" t="str">
        <f t="shared" si="124"/>
        <v/>
      </c>
      <c r="Y859" s="1" t="str">
        <f t="shared" si="125"/>
        <v/>
      </c>
    </row>
    <row r="860" spans="1:25" x14ac:dyDescent="0.25">
      <c r="A860" t="str">
        <f t="shared" si="126"/>
        <v/>
      </c>
      <c r="B860" t="str">
        <f t="shared" si="127"/>
        <v/>
      </c>
      <c r="C860" t="str">
        <f t="shared" si="128"/>
        <v/>
      </c>
      <c r="D860" t="str">
        <f t="shared" si="129"/>
        <v/>
      </c>
      <c r="S860" s="1" t="str">
        <f t="shared" si="121"/>
        <v>V</v>
      </c>
      <c r="U860" s="1" t="str">
        <f t="shared" si="122"/>
        <v/>
      </c>
      <c r="V860" s="1" t="str">
        <f t="shared" si="123"/>
        <v/>
      </c>
      <c r="W860" s="1" t="str">
        <f t="shared" si="124"/>
        <v/>
      </c>
      <c r="Y860" s="1" t="str">
        <f t="shared" si="125"/>
        <v/>
      </c>
    </row>
    <row r="861" spans="1:25" x14ac:dyDescent="0.25">
      <c r="A861" t="str">
        <f t="shared" si="126"/>
        <v/>
      </c>
      <c r="B861" t="str">
        <f t="shared" si="127"/>
        <v/>
      </c>
      <c r="C861" t="str">
        <f t="shared" si="128"/>
        <v/>
      </c>
      <c r="D861" t="str">
        <f t="shared" si="129"/>
        <v/>
      </c>
      <c r="S861" s="1" t="str">
        <f t="shared" si="121"/>
        <v>V</v>
      </c>
      <c r="U861" s="1" t="str">
        <f t="shared" si="122"/>
        <v/>
      </c>
      <c r="V861" s="1" t="str">
        <f t="shared" si="123"/>
        <v/>
      </c>
      <c r="W861" s="1" t="str">
        <f t="shared" si="124"/>
        <v/>
      </c>
      <c r="Y861" s="1" t="str">
        <f t="shared" si="125"/>
        <v/>
      </c>
    </row>
    <row r="862" spans="1:25" x14ac:dyDescent="0.25">
      <c r="A862" t="str">
        <f t="shared" si="126"/>
        <v/>
      </c>
      <c r="B862" t="str">
        <f t="shared" si="127"/>
        <v/>
      </c>
      <c r="C862" t="str">
        <f t="shared" si="128"/>
        <v/>
      </c>
      <c r="D862" t="str">
        <f t="shared" si="129"/>
        <v/>
      </c>
      <c r="S862" s="1" t="str">
        <f t="shared" si="121"/>
        <v>V</v>
      </c>
      <c r="U862" s="1" t="str">
        <f t="shared" si="122"/>
        <v/>
      </c>
      <c r="V862" s="1" t="str">
        <f t="shared" si="123"/>
        <v/>
      </c>
      <c r="W862" s="1" t="str">
        <f t="shared" si="124"/>
        <v/>
      </c>
      <c r="Y862" s="1" t="str">
        <f t="shared" si="125"/>
        <v/>
      </c>
    </row>
    <row r="863" spans="1:25" x14ac:dyDescent="0.25">
      <c r="A863" t="str">
        <f t="shared" si="126"/>
        <v/>
      </c>
      <c r="B863" t="str">
        <f t="shared" si="127"/>
        <v/>
      </c>
      <c r="C863" t="str">
        <f t="shared" si="128"/>
        <v/>
      </c>
      <c r="D863" t="str">
        <f t="shared" si="129"/>
        <v/>
      </c>
      <c r="S863" s="1" t="str">
        <f t="shared" si="121"/>
        <v>V</v>
      </c>
      <c r="U863" s="1" t="str">
        <f t="shared" si="122"/>
        <v/>
      </c>
      <c r="V863" s="1" t="str">
        <f t="shared" si="123"/>
        <v/>
      </c>
      <c r="W863" s="1" t="str">
        <f t="shared" si="124"/>
        <v/>
      </c>
      <c r="Y863" s="1" t="str">
        <f t="shared" si="125"/>
        <v/>
      </c>
    </row>
    <row r="864" spans="1:25" x14ac:dyDescent="0.25">
      <c r="A864" t="str">
        <f t="shared" si="126"/>
        <v/>
      </c>
      <c r="B864" t="str">
        <f t="shared" si="127"/>
        <v/>
      </c>
      <c r="C864" t="str">
        <f t="shared" si="128"/>
        <v/>
      </c>
      <c r="D864" t="str">
        <f t="shared" si="129"/>
        <v/>
      </c>
      <c r="S864" s="1" t="str">
        <f t="shared" si="121"/>
        <v>V</v>
      </c>
      <c r="U864" s="1" t="str">
        <f t="shared" si="122"/>
        <v/>
      </c>
      <c r="V864" s="1" t="str">
        <f t="shared" si="123"/>
        <v/>
      </c>
      <c r="W864" s="1" t="str">
        <f t="shared" si="124"/>
        <v/>
      </c>
      <c r="Y864" s="1" t="str">
        <f t="shared" si="125"/>
        <v/>
      </c>
    </row>
    <row r="865" spans="1:25" x14ac:dyDescent="0.25">
      <c r="A865" t="str">
        <f t="shared" si="126"/>
        <v/>
      </c>
      <c r="B865" t="str">
        <f t="shared" si="127"/>
        <v/>
      </c>
      <c r="C865" t="str">
        <f t="shared" si="128"/>
        <v/>
      </c>
      <c r="D865" t="str">
        <f t="shared" si="129"/>
        <v/>
      </c>
      <c r="S865" s="1" t="str">
        <f t="shared" si="121"/>
        <v>V</v>
      </c>
      <c r="U865" s="1" t="str">
        <f t="shared" si="122"/>
        <v/>
      </c>
      <c r="V865" s="1" t="str">
        <f t="shared" si="123"/>
        <v/>
      </c>
      <c r="W865" s="1" t="str">
        <f t="shared" si="124"/>
        <v/>
      </c>
      <c r="Y865" s="1" t="str">
        <f t="shared" si="125"/>
        <v/>
      </c>
    </row>
    <row r="866" spans="1:25" x14ac:dyDescent="0.25">
      <c r="A866" t="str">
        <f t="shared" si="126"/>
        <v/>
      </c>
      <c r="B866" t="str">
        <f t="shared" si="127"/>
        <v/>
      </c>
      <c r="C866" t="str">
        <f t="shared" si="128"/>
        <v/>
      </c>
      <c r="D866" t="str">
        <f t="shared" si="129"/>
        <v/>
      </c>
      <c r="S866" s="1" t="str">
        <f t="shared" si="121"/>
        <v>V</v>
      </c>
      <c r="U866" s="1" t="str">
        <f t="shared" si="122"/>
        <v/>
      </c>
      <c r="V866" s="1" t="str">
        <f t="shared" si="123"/>
        <v/>
      </c>
      <c r="W866" s="1" t="str">
        <f t="shared" si="124"/>
        <v/>
      </c>
      <c r="Y866" s="1" t="str">
        <f t="shared" si="125"/>
        <v/>
      </c>
    </row>
    <row r="867" spans="1:25" x14ac:dyDescent="0.25">
      <c r="A867" t="str">
        <f t="shared" si="126"/>
        <v/>
      </c>
      <c r="B867" t="str">
        <f t="shared" si="127"/>
        <v/>
      </c>
      <c r="C867" t="str">
        <f t="shared" si="128"/>
        <v/>
      </c>
      <c r="D867" t="str">
        <f t="shared" si="129"/>
        <v/>
      </c>
      <c r="S867" s="1" t="str">
        <f t="shared" si="121"/>
        <v>V</v>
      </c>
      <c r="U867" s="1" t="str">
        <f t="shared" si="122"/>
        <v/>
      </c>
      <c r="V867" s="1" t="str">
        <f t="shared" si="123"/>
        <v/>
      </c>
      <c r="W867" s="1" t="str">
        <f t="shared" si="124"/>
        <v/>
      </c>
      <c r="Y867" s="1" t="str">
        <f t="shared" si="125"/>
        <v/>
      </c>
    </row>
    <row r="868" spans="1:25" x14ac:dyDescent="0.25">
      <c r="A868" t="str">
        <f t="shared" si="126"/>
        <v/>
      </c>
      <c r="B868" t="str">
        <f t="shared" si="127"/>
        <v/>
      </c>
      <c r="C868" t="str">
        <f t="shared" si="128"/>
        <v/>
      </c>
      <c r="D868" t="str">
        <f t="shared" si="129"/>
        <v/>
      </c>
      <c r="S868" s="1" t="str">
        <f t="shared" si="121"/>
        <v>V</v>
      </c>
      <c r="U868" s="1" t="str">
        <f t="shared" si="122"/>
        <v/>
      </c>
      <c r="V868" s="1" t="str">
        <f t="shared" si="123"/>
        <v/>
      </c>
      <c r="W868" s="1" t="str">
        <f t="shared" si="124"/>
        <v/>
      </c>
      <c r="Y868" s="1" t="str">
        <f t="shared" si="125"/>
        <v/>
      </c>
    </row>
    <row r="869" spans="1:25" x14ac:dyDescent="0.25">
      <c r="A869" t="str">
        <f t="shared" si="126"/>
        <v/>
      </c>
      <c r="B869" t="str">
        <f t="shared" si="127"/>
        <v/>
      </c>
      <c r="C869" t="str">
        <f t="shared" si="128"/>
        <v/>
      </c>
      <c r="D869" t="str">
        <f t="shared" si="129"/>
        <v/>
      </c>
      <c r="S869" s="1" t="str">
        <f t="shared" si="121"/>
        <v>V</v>
      </c>
      <c r="U869" s="1" t="str">
        <f t="shared" si="122"/>
        <v/>
      </c>
      <c r="V869" s="1" t="str">
        <f t="shared" si="123"/>
        <v/>
      </c>
      <c r="W869" s="1" t="str">
        <f t="shared" si="124"/>
        <v/>
      </c>
      <c r="Y869" s="1" t="str">
        <f t="shared" si="125"/>
        <v/>
      </c>
    </row>
    <row r="870" spans="1:25" x14ac:dyDescent="0.25">
      <c r="A870" t="str">
        <f t="shared" si="126"/>
        <v/>
      </c>
      <c r="B870" t="str">
        <f t="shared" si="127"/>
        <v/>
      </c>
      <c r="C870" t="str">
        <f t="shared" si="128"/>
        <v/>
      </c>
      <c r="D870" t="str">
        <f t="shared" si="129"/>
        <v/>
      </c>
      <c r="S870" s="1" t="str">
        <f t="shared" si="121"/>
        <v>V</v>
      </c>
      <c r="U870" s="1" t="str">
        <f t="shared" si="122"/>
        <v/>
      </c>
      <c r="V870" s="1" t="str">
        <f t="shared" si="123"/>
        <v/>
      </c>
      <c r="W870" s="1" t="str">
        <f t="shared" si="124"/>
        <v/>
      </c>
      <c r="Y870" s="1" t="str">
        <f t="shared" si="125"/>
        <v/>
      </c>
    </row>
    <row r="871" spans="1:25" x14ac:dyDescent="0.25">
      <c r="A871" t="str">
        <f t="shared" si="126"/>
        <v/>
      </c>
      <c r="B871" t="str">
        <f t="shared" si="127"/>
        <v/>
      </c>
      <c r="C871" t="str">
        <f t="shared" si="128"/>
        <v/>
      </c>
      <c r="D871" t="str">
        <f t="shared" si="129"/>
        <v/>
      </c>
      <c r="S871" s="1" t="str">
        <f t="shared" si="121"/>
        <v>V</v>
      </c>
      <c r="U871" s="1" t="str">
        <f t="shared" si="122"/>
        <v/>
      </c>
      <c r="V871" s="1" t="str">
        <f t="shared" si="123"/>
        <v/>
      </c>
      <c r="W871" s="1" t="str">
        <f t="shared" si="124"/>
        <v/>
      </c>
      <c r="Y871" s="1" t="str">
        <f t="shared" si="125"/>
        <v/>
      </c>
    </row>
    <row r="872" spans="1:25" x14ac:dyDescent="0.25">
      <c r="A872" t="str">
        <f t="shared" si="126"/>
        <v/>
      </c>
      <c r="B872" t="str">
        <f t="shared" si="127"/>
        <v/>
      </c>
      <c r="C872" t="str">
        <f t="shared" si="128"/>
        <v/>
      </c>
      <c r="D872" t="str">
        <f t="shared" si="129"/>
        <v/>
      </c>
      <c r="S872" s="1" t="str">
        <f t="shared" si="121"/>
        <v>V</v>
      </c>
      <c r="U872" s="1" t="str">
        <f t="shared" si="122"/>
        <v/>
      </c>
      <c r="V872" s="1" t="str">
        <f t="shared" si="123"/>
        <v/>
      </c>
      <c r="W872" s="1" t="str">
        <f t="shared" si="124"/>
        <v/>
      </c>
      <c r="Y872" s="1" t="str">
        <f t="shared" si="125"/>
        <v/>
      </c>
    </row>
    <row r="873" spans="1:25" x14ac:dyDescent="0.25">
      <c r="A873" t="str">
        <f t="shared" si="126"/>
        <v/>
      </c>
      <c r="B873" t="str">
        <f t="shared" si="127"/>
        <v/>
      </c>
      <c r="C873" t="str">
        <f t="shared" si="128"/>
        <v/>
      </c>
      <c r="D873" t="str">
        <f t="shared" si="129"/>
        <v/>
      </c>
      <c r="S873" s="1" t="str">
        <f t="shared" si="121"/>
        <v>V</v>
      </c>
      <c r="U873" s="1" t="str">
        <f t="shared" si="122"/>
        <v/>
      </c>
      <c r="V873" s="1" t="str">
        <f t="shared" si="123"/>
        <v/>
      </c>
      <c r="W873" s="1" t="str">
        <f t="shared" si="124"/>
        <v/>
      </c>
      <c r="Y873" s="1" t="str">
        <f t="shared" si="125"/>
        <v/>
      </c>
    </row>
    <row r="874" spans="1:25" x14ac:dyDescent="0.25">
      <c r="A874" t="str">
        <f t="shared" si="126"/>
        <v/>
      </c>
      <c r="B874" t="str">
        <f t="shared" si="127"/>
        <v/>
      </c>
      <c r="C874" t="str">
        <f t="shared" si="128"/>
        <v/>
      </c>
      <c r="D874" t="str">
        <f t="shared" si="129"/>
        <v/>
      </c>
      <c r="S874" s="1" t="str">
        <f t="shared" si="121"/>
        <v>V</v>
      </c>
      <c r="U874" s="1" t="str">
        <f t="shared" si="122"/>
        <v/>
      </c>
      <c r="V874" s="1" t="str">
        <f t="shared" si="123"/>
        <v/>
      </c>
      <c r="W874" s="1" t="str">
        <f t="shared" si="124"/>
        <v/>
      </c>
      <c r="Y874" s="1" t="str">
        <f t="shared" si="125"/>
        <v/>
      </c>
    </row>
    <row r="875" spans="1:25" x14ac:dyDescent="0.25">
      <c r="A875" t="str">
        <f t="shared" si="126"/>
        <v/>
      </c>
      <c r="B875" t="str">
        <f t="shared" si="127"/>
        <v/>
      </c>
      <c r="C875" t="str">
        <f t="shared" si="128"/>
        <v/>
      </c>
      <c r="D875" t="str">
        <f t="shared" si="129"/>
        <v/>
      </c>
      <c r="S875" s="1" t="str">
        <f t="shared" si="121"/>
        <v>V</v>
      </c>
      <c r="U875" s="1" t="str">
        <f t="shared" si="122"/>
        <v/>
      </c>
      <c r="V875" s="1" t="str">
        <f t="shared" si="123"/>
        <v/>
      </c>
      <c r="W875" s="1" t="str">
        <f t="shared" si="124"/>
        <v/>
      </c>
      <c r="Y875" s="1" t="str">
        <f t="shared" si="125"/>
        <v/>
      </c>
    </row>
    <row r="876" spans="1:25" x14ac:dyDescent="0.25">
      <c r="A876" t="str">
        <f t="shared" si="126"/>
        <v/>
      </c>
      <c r="B876" t="str">
        <f t="shared" si="127"/>
        <v/>
      </c>
      <c r="C876" t="str">
        <f t="shared" si="128"/>
        <v/>
      </c>
      <c r="D876" t="str">
        <f t="shared" si="129"/>
        <v/>
      </c>
      <c r="S876" s="1" t="str">
        <f t="shared" si="121"/>
        <v>V</v>
      </c>
      <c r="U876" s="1" t="str">
        <f t="shared" si="122"/>
        <v/>
      </c>
      <c r="V876" s="1" t="str">
        <f t="shared" si="123"/>
        <v/>
      </c>
      <c r="W876" s="1" t="str">
        <f t="shared" si="124"/>
        <v/>
      </c>
      <c r="Y876" s="1" t="str">
        <f t="shared" si="125"/>
        <v/>
      </c>
    </row>
    <row r="877" spans="1:25" x14ac:dyDescent="0.25">
      <c r="A877" t="str">
        <f t="shared" si="126"/>
        <v/>
      </c>
      <c r="B877" t="str">
        <f t="shared" si="127"/>
        <v/>
      </c>
      <c r="C877" t="str">
        <f t="shared" si="128"/>
        <v/>
      </c>
      <c r="D877" t="str">
        <f t="shared" si="129"/>
        <v/>
      </c>
      <c r="S877" s="1" t="str">
        <f t="shared" si="121"/>
        <v>V</v>
      </c>
      <c r="U877" s="1" t="str">
        <f t="shared" si="122"/>
        <v/>
      </c>
      <c r="V877" s="1" t="str">
        <f t="shared" si="123"/>
        <v/>
      </c>
      <c r="W877" s="1" t="str">
        <f t="shared" si="124"/>
        <v/>
      </c>
      <c r="Y877" s="1" t="str">
        <f t="shared" si="125"/>
        <v/>
      </c>
    </row>
    <row r="878" spans="1:25" x14ac:dyDescent="0.25">
      <c r="A878" t="str">
        <f t="shared" si="126"/>
        <v/>
      </c>
      <c r="B878" t="str">
        <f t="shared" si="127"/>
        <v/>
      </c>
      <c r="C878" t="str">
        <f t="shared" si="128"/>
        <v/>
      </c>
      <c r="D878" t="str">
        <f t="shared" si="129"/>
        <v/>
      </c>
      <c r="S878" s="1" t="str">
        <f t="shared" si="121"/>
        <v>V</v>
      </c>
      <c r="U878" s="1" t="str">
        <f t="shared" si="122"/>
        <v/>
      </c>
      <c r="V878" s="1" t="str">
        <f t="shared" si="123"/>
        <v/>
      </c>
      <c r="W878" s="1" t="str">
        <f t="shared" si="124"/>
        <v/>
      </c>
      <c r="Y878" s="1" t="str">
        <f t="shared" si="125"/>
        <v/>
      </c>
    </row>
    <row r="879" spans="1:25" x14ac:dyDescent="0.25">
      <c r="A879" t="str">
        <f t="shared" si="126"/>
        <v/>
      </c>
      <c r="B879" t="str">
        <f t="shared" si="127"/>
        <v/>
      </c>
      <c r="C879" t="str">
        <f t="shared" si="128"/>
        <v/>
      </c>
      <c r="D879" t="str">
        <f t="shared" si="129"/>
        <v/>
      </c>
      <c r="S879" s="1" t="str">
        <f t="shared" si="121"/>
        <v>V</v>
      </c>
      <c r="U879" s="1" t="str">
        <f t="shared" si="122"/>
        <v/>
      </c>
      <c r="V879" s="1" t="str">
        <f t="shared" si="123"/>
        <v/>
      </c>
      <c r="W879" s="1" t="str">
        <f t="shared" si="124"/>
        <v/>
      </c>
      <c r="Y879" s="1" t="str">
        <f t="shared" si="125"/>
        <v/>
      </c>
    </row>
    <row r="880" spans="1:25" x14ac:dyDescent="0.25">
      <c r="A880" t="str">
        <f t="shared" si="126"/>
        <v/>
      </c>
      <c r="B880" t="str">
        <f t="shared" si="127"/>
        <v/>
      </c>
      <c r="C880" t="str">
        <f t="shared" si="128"/>
        <v/>
      </c>
      <c r="D880" t="str">
        <f t="shared" si="129"/>
        <v/>
      </c>
      <c r="S880" s="1" t="str">
        <f t="shared" si="121"/>
        <v>V</v>
      </c>
      <c r="U880" s="1" t="str">
        <f t="shared" si="122"/>
        <v/>
      </c>
      <c r="V880" s="1" t="str">
        <f t="shared" si="123"/>
        <v/>
      </c>
      <c r="W880" s="1" t="str">
        <f t="shared" si="124"/>
        <v/>
      </c>
      <c r="Y880" s="1" t="str">
        <f t="shared" si="125"/>
        <v/>
      </c>
    </row>
    <row r="881" spans="1:25" x14ac:dyDescent="0.25">
      <c r="A881" t="str">
        <f t="shared" si="126"/>
        <v/>
      </c>
      <c r="B881" t="str">
        <f t="shared" si="127"/>
        <v/>
      </c>
      <c r="C881" t="str">
        <f t="shared" si="128"/>
        <v/>
      </c>
      <c r="D881" t="str">
        <f t="shared" si="129"/>
        <v/>
      </c>
      <c r="S881" s="1" t="str">
        <f t="shared" si="121"/>
        <v>V</v>
      </c>
      <c r="U881" s="1" t="str">
        <f t="shared" si="122"/>
        <v/>
      </c>
      <c r="V881" s="1" t="str">
        <f t="shared" si="123"/>
        <v/>
      </c>
      <c r="W881" s="1" t="str">
        <f t="shared" si="124"/>
        <v/>
      </c>
      <c r="Y881" s="1" t="str">
        <f t="shared" si="125"/>
        <v/>
      </c>
    </row>
    <row r="882" spans="1:25" x14ac:dyDescent="0.25">
      <c r="A882" t="str">
        <f t="shared" si="126"/>
        <v/>
      </c>
      <c r="B882" t="str">
        <f t="shared" si="127"/>
        <v/>
      </c>
      <c r="C882" t="str">
        <f t="shared" si="128"/>
        <v/>
      </c>
      <c r="D882" t="str">
        <f t="shared" si="129"/>
        <v/>
      </c>
      <c r="S882" s="1" t="str">
        <f t="shared" si="121"/>
        <v>V</v>
      </c>
      <c r="U882" s="1" t="str">
        <f t="shared" si="122"/>
        <v/>
      </c>
      <c r="V882" s="1" t="str">
        <f t="shared" si="123"/>
        <v/>
      </c>
      <c r="W882" s="1" t="str">
        <f t="shared" si="124"/>
        <v/>
      </c>
      <c r="Y882" s="1" t="str">
        <f t="shared" si="125"/>
        <v/>
      </c>
    </row>
    <row r="883" spans="1:25" x14ac:dyDescent="0.25">
      <c r="A883" t="str">
        <f t="shared" si="126"/>
        <v/>
      </c>
      <c r="B883" t="str">
        <f t="shared" si="127"/>
        <v/>
      </c>
      <c r="C883" t="str">
        <f t="shared" si="128"/>
        <v/>
      </c>
      <c r="D883" t="str">
        <f t="shared" si="129"/>
        <v/>
      </c>
      <c r="S883" s="1" t="str">
        <f t="shared" si="121"/>
        <v>V</v>
      </c>
      <c r="U883" s="1" t="str">
        <f t="shared" si="122"/>
        <v/>
      </c>
      <c r="V883" s="1" t="str">
        <f t="shared" si="123"/>
        <v/>
      </c>
      <c r="W883" s="1" t="str">
        <f t="shared" si="124"/>
        <v/>
      </c>
      <c r="Y883" s="1" t="str">
        <f t="shared" si="125"/>
        <v/>
      </c>
    </row>
    <row r="884" spans="1:25" x14ac:dyDescent="0.25">
      <c r="A884" t="str">
        <f t="shared" si="126"/>
        <v/>
      </c>
      <c r="B884" t="str">
        <f t="shared" si="127"/>
        <v/>
      </c>
      <c r="C884" t="str">
        <f t="shared" si="128"/>
        <v/>
      </c>
      <c r="D884" t="str">
        <f t="shared" si="129"/>
        <v/>
      </c>
      <c r="S884" s="1" t="str">
        <f t="shared" si="121"/>
        <v>V</v>
      </c>
      <c r="U884" s="1" t="str">
        <f t="shared" si="122"/>
        <v/>
      </c>
      <c r="V884" s="1" t="str">
        <f t="shared" si="123"/>
        <v/>
      </c>
      <c r="W884" s="1" t="str">
        <f t="shared" si="124"/>
        <v/>
      </c>
      <c r="Y884" s="1" t="str">
        <f t="shared" si="125"/>
        <v/>
      </c>
    </row>
    <row r="885" spans="1:25" x14ac:dyDescent="0.25">
      <c r="A885" t="str">
        <f t="shared" si="126"/>
        <v/>
      </c>
      <c r="B885" t="str">
        <f t="shared" si="127"/>
        <v/>
      </c>
      <c r="C885" t="str">
        <f t="shared" si="128"/>
        <v/>
      </c>
      <c r="D885" t="str">
        <f t="shared" si="129"/>
        <v/>
      </c>
      <c r="S885" s="1" t="str">
        <f t="shared" si="121"/>
        <v>V</v>
      </c>
      <c r="U885" s="1" t="str">
        <f t="shared" si="122"/>
        <v/>
      </c>
      <c r="V885" s="1" t="str">
        <f t="shared" si="123"/>
        <v/>
      </c>
      <c r="W885" s="1" t="str">
        <f t="shared" si="124"/>
        <v/>
      </c>
      <c r="Y885" s="1" t="str">
        <f t="shared" si="125"/>
        <v/>
      </c>
    </row>
    <row r="886" spans="1:25" x14ac:dyDescent="0.25">
      <c r="A886" t="str">
        <f t="shared" si="126"/>
        <v/>
      </c>
      <c r="B886" t="str">
        <f t="shared" si="127"/>
        <v/>
      </c>
      <c r="C886" t="str">
        <f t="shared" si="128"/>
        <v/>
      </c>
      <c r="D886" t="str">
        <f t="shared" si="129"/>
        <v/>
      </c>
      <c r="S886" s="1" t="str">
        <f t="shared" si="121"/>
        <v>V</v>
      </c>
      <c r="U886" s="1" t="str">
        <f t="shared" si="122"/>
        <v/>
      </c>
      <c r="V886" s="1" t="str">
        <f t="shared" si="123"/>
        <v/>
      </c>
      <c r="W886" s="1" t="str">
        <f t="shared" si="124"/>
        <v/>
      </c>
      <c r="Y886" s="1" t="str">
        <f t="shared" si="125"/>
        <v/>
      </c>
    </row>
    <row r="887" spans="1:25" x14ac:dyDescent="0.25">
      <c r="A887" t="str">
        <f t="shared" si="126"/>
        <v/>
      </c>
      <c r="B887" t="str">
        <f t="shared" si="127"/>
        <v/>
      </c>
      <c r="C887" t="str">
        <f t="shared" si="128"/>
        <v/>
      </c>
      <c r="D887" t="str">
        <f t="shared" si="129"/>
        <v/>
      </c>
      <c r="S887" s="1" t="str">
        <f t="shared" si="121"/>
        <v>V</v>
      </c>
      <c r="U887" s="1" t="str">
        <f t="shared" si="122"/>
        <v/>
      </c>
      <c r="V887" s="1" t="str">
        <f t="shared" si="123"/>
        <v/>
      </c>
      <c r="W887" s="1" t="str">
        <f t="shared" si="124"/>
        <v/>
      </c>
      <c r="Y887" s="1" t="str">
        <f t="shared" si="125"/>
        <v/>
      </c>
    </row>
    <row r="888" spans="1:25" x14ac:dyDescent="0.25">
      <c r="A888" t="str">
        <f t="shared" si="126"/>
        <v/>
      </c>
      <c r="B888" t="str">
        <f t="shared" si="127"/>
        <v/>
      </c>
      <c r="C888" t="str">
        <f t="shared" si="128"/>
        <v/>
      </c>
      <c r="D888" t="str">
        <f t="shared" si="129"/>
        <v/>
      </c>
      <c r="S888" s="1" t="str">
        <f t="shared" si="121"/>
        <v>V</v>
      </c>
      <c r="U888" s="1" t="str">
        <f t="shared" si="122"/>
        <v/>
      </c>
      <c r="V888" s="1" t="str">
        <f t="shared" si="123"/>
        <v/>
      </c>
      <c r="W888" s="1" t="str">
        <f t="shared" si="124"/>
        <v/>
      </c>
      <c r="Y888" s="1" t="str">
        <f t="shared" si="125"/>
        <v/>
      </c>
    </row>
    <row r="889" spans="1:25" x14ac:dyDescent="0.25">
      <c r="A889" t="str">
        <f t="shared" si="126"/>
        <v/>
      </c>
      <c r="B889" t="str">
        <f t="shared" si="127"/>
        <v/>
      </c>
      <c r="C889" t="str">
        <f t="shared" si="128"/>
        <v/>
      </c>
      <c r="D889" t="str">
        <f t="shared" si="129"/>
        <v/>
      </c>
      <c r="S889" s="1" t="str">
        <f t="shared" si="121"/>
        <v>V</v>
      </c>
      <c r="U889" s="1" t="str">
        <f t="shared" si="122"/>
        <v/>
      </c>
      <c r="V889" s="1" t="str">
        <f t="shared" si="123"/>
        <v/>
      </c>
      <c r="W889" s="1" t="str">
        <f t="shared" si="124"/>
        <v/>
      </c>
      <c r="Y889" s="1" t="str">
        <f t="shared" si="125"/>
        <v/>
      </c>
    </row>
    <row r="890" spans="1:25" x14ac:dyDescent="0.25">
      <c r="A890" t="str">
        <f t="shared" si="126"/>
        <v/>
      </c>
      <c r="B890" t="str">
        <f t="shared" si="127"/>
        <v/>
      </c>
      <c r="C890" t="str">
        <f t="shared" si="128"/>
        <v/>
      </c>
      <c r="D890" t="str">
        <f t="shared" si="129"/>
        <v/>
      </c>
      <c r="S890" s="1" t="str">
        <f t="shared" si="121"/>
        <v>V</v>
      </c>
      <c r="U890" s="1" t="str">
        <f t="shared" si="122"/>
        <v/>
      </c>
      <c r="V890" s="1" t="str">
        <f t="shared" si="123"/>
        <v/>
      </c>
      <c r="W890" s="1" t="str">
        <f t="shared" si="124"/>
        <v/>
      </c>
      <c r="Y890" s="1" t="str">
        <f t="shared" si="125"/>
        <v/>
      </c>
    </row>
    <row r="891" spans="1:25" x14ac:dyDescent="0.25">
      <c r="A891" t="str">
        <f t="shared" si="126"/>
        <v/>
      </c>
      <c r="B891" t="str">
        <f t="shared" si="127"/>
        <v/>
      </c>
      <c r="C891" t="str">
        <f t="shared" si="128"/>
        <v/>
      </c>
      <c r="D891" t="str">
        <f t="shared" si="129"/>
        <v/>
      </c>
      <c r="S891" s="1" t="str">
        <f t="shared" si="121"/>
        <v>V</v>
      </c>
      <c r="U891" s="1" t="str">
        <f t="shared" si="122"/>
        <v/>
      </c>
      <c r="V891" s="1" t="str">
        <f t="shared" si="123"/>
        <v/>
      </c>
      <c r="W891" s="1" t="str">
        <f t="shared" si="124"/>
        <v/>
      </c>
      <c r="Y891" s="1" t="str">
        <f t="shared" si="125"/>
        <v/>
      </c>
    </row>
    <row r="892" spans="1:25" x14ac:dyDescent="0.25">
      <c r="A892" t="str">
        <f t="shared" si="126"/>
        <v/>
      </c>
      <c r="B892" t="str">
        <f t="shared" si="127"/>
        <v/>
      </c>
      <c r="C892" t="str">
        <f t="shared" si="128"/>
        <v/>
      </c>
      <c r="D892" t="str">
        <f t="shared" si="129"/>
        <v/>
      </c>
      <c r="S892" s="1" t="str">
        <f t="shared" si="121"/>
        <v>V</v>
      </c>
      <c r="U892" s="1" t="str">
        <f t="shared" si="122"/>
        <v/>
      </c>
      <c r="V892" s="1" t="str">
        <f t="shared" si="123"/>
        <v/>
      </c>
      <c r="W892" s="1" t="str">
        <f t="shared" si="124"/>
        <v/>
      </c>
      <c r="Y892" s="1" t="str">
        <f t="shared" si="125"/>
        <v/>
      </c>
    </row>
    <row r="893" spans="1:25" x14ac:dyDescent="0.25">
      <c r="A893" t="str">
        <f t="shared" si="126"/>
        <v/>
      </c>
      <c r="B893" t="str">
        <f t="shared" si="127"/>
        <v/>
      </c>
      <c r="C893" t="str">
        <f t="shared" si="128"/>
        <v/>
      </c>
      <c r="D893" t="str">
        <f t="shared" si="129"/>
        <v/>
      </c>
      <c r="S893" s="1" t="str">
        <f t="shared" si="121"/>
        <v>V</v>
      </c>
      <c r="U893" s="1" t="str">
        <f t="shared" si="122"/>
        <v/>
      </c>
      <c r="V893" s="1" t="str">
        <f t="shared" si="123"/>
        <v/>
      </c>
      <c r="W893" s="1" t="str">
        <f t="shared" si="124"/>
        <v/>
      </c>
      <c r="Y893" s="1" t="str">
        <f t="shared" si="125"/>
        <v/>
      </c>
    </row>
    <row r="894" spans="1:25" x14ac:dyDescent="0.25">
      <c r="A894" t="str">
        <f t="shared" si="126"/>
        <v/>
      </c>
      <c r="B894" t="str">
        <f t="shared" si="127"/>
        <v/>
      </c>
      <c r="C894" t="str">
        <f t="shared" si="128"/>
        <v/>
      </c>
      <c r="D894" t="str">
        <f t="shared" si="129"/>
        <v/>
      </c>
      <c r="S894" s="1" t="str">
        <f t="shared" si="121"/>
        <v>V</v>
      </c>
      <c r="U894" s="1" t="str">
        <f t="shared" si="122"/>
        <v/>
      </c>
      <c r="V894" s="1" t="str">
        <f t="shared" si="123"/>
        <v/>
      </c>
      <c r="W894" s="1" t="str">
        <f t="shared" si="124"/>
        <v/>
      </c>
      <c r="Y894" s="1" t="str">
        <f t="shared" si="125"/>
        <v/>
      </c>
    </row>
    <row r="895" spans="1:25" x14ac:dyDescent="0.25">
      <c r="A895" t="str">
        <f t="shared" si="126"/>
        <v/>
      </c>
      <c r="B895" t="str">
        <f t="shared" si="127"/>
        <v/>
      </c>
      <c r="C895" t="str">
        <f t="shared" si="128"/>
        <v/>
      </c>
      <c r="D895" t="str">
        <f t="shared" si="129"/>
        <v/>
      </c>
      <c r="S895" s="1" t="str">
        <f t="shared" si="121"/>
        <v>V</v>
      </c>
      <c r="U895" s="1" t="str">
        <f t="shared" si="122"/>
        <v/>
      </c>
      <c r="V895" s="1" t="str">
        <f t="shared" si="123"/>
        <v/>
      </c>
      <c r="W895" s="1" t="str">
        <f t="shared" si="124"/>
        <v/>
      </c>
      <c r="Y895" s="1" t="str">
        <f t="shared" si="125"/>
        <v/>
      </c>
    </row>
    <row r="896" spans="1:25" x14ac:dyDescent="0.25">
      <c r="A896" t="str">
        <f t="shared" si="126"/>
        <v/>
      </c>
      <c r="B896" t="str">
        <f t="shared" si="127"/>
        <v/>
      </c>
      <c r="C896" t="str">
        <f t="shared" si="128"/>
        <v/>
      </c>
      <c r="D896" t="str">
        <f t="shared" si="129"/>
        <v/>
      </c>
      <c r="S896" s="1" t="str">
        <f t="shared" si="121"/>
        <v>V</v>
      </c>
      <c r="U896" s="1" t="str">
        <f t="shared" si="122"/>
        <v/>
      </c>
      <c r="V896" s="1" t="str">
        <f t="shared" si="123"/>
        <v/>
      </c>
      <c r="W896" s="1" t="str">
        <f t="shared" si="124"/>
        <v/>
      </c>
      <c r="Y896" s="1" t="str">
        <f t="shared" si="125"/>
        <v/>
      </c>
    </row>
    <row r="897" spans="1:25" x14ac:dyDescent="0.25">
      <c r="A897" t="str">
        <f t="shared" si="126"/>
        <v/>
      </c>
      <c r="B897" t="str">
        <f t="shared" si="127"/>
        <v/>
      </c>
      <c r="C897" t="str">
        <f t="shared" si="128"/>
        <v/>
      </c>
      <c r="D897" t="str">
        <f t="shared" si="129"/>
        <v/>
      </c>
      <c r="S897" s="1" t="str">
        <f t="shared" si="121"/>
        <v>V</v>
      </c>
      <c r="U897" s="1" t="str">
        <f t="shared" si="122"/>
        <v/>
      </c>
      <c r="V897" s="1" t="str">
        <f t="shared" si="123"/>
        <v/>
      </c>
      <c r="W897" s="1" t="str">
        <f t="shared" si="124"/>
        <v/>
      </c>
      <c r="Y897" s="1" t="str">
        <f t="shared" si="125"/>
        <v/>
      </c>
    </row>
    <row r="898" spans="1:25" x14ac:dyDescent="0.25">
      <c r="A898" t="str">
        <f t="shared" si="126"/>
        <v/>
      </c>
      <c r="B898" t="str">
        <f t="shared" si="127"/>
        <v/>
      </c>
      <c r="C898" t="str">
        <f t="shared" si="128"/>
        <v/>
      </c>
      <c r="D898" t="str">
        <f t="shared" si="129"/>
        <v/>
      </c>
      <c r="S898" s="1" t="str">
        <f t="shared" si="121"/>
        <v>V</v>
      </c>
      <c r="U898" s="1" t="str">
        <f t="shared" si="122"/>
        <v/>
      </c>
      <c r="V898" s="1" t="str">
        <f t="shared" si="123"/>
        <v/>
      </c>
      <c r="W898" s="1" t="str">
        <f t="shared" si="124"/>
        <v/>
      </c>
      <c r="Y898" s="1" t="str">
        <f t="shared" si="125"/>
        <v/>
      </c>
    </row>
    <row r="899" spans="1:25" x14ac:dyDescent="0.25">
      <c r="A899" t="str">
        <f t="shared" si="126"/>
        <v/>
      </c>
      <c r="B899" t="str">
        <f t="shared" si="127"/>
        <v/>
      </c>
      <c r="C899" t="str">
        <f t="shared" si="128"/>
        <v/>
      </c>
      <c r="D899" t="str">
        <f t="shared" si="129"/>
        <v/>
      </c>
      <c r="S899" s="1" t="str">
        <f t="shared" si="121"/>
        <v>V</v>
      </c>
      <c r="U899" s="1" t="str">
        <f t="shared" si="122"/>
        <v/>
      </c>
      <c r="V899" s="1" t="str">
        <f t="shared" si="123"/>
        <v/>
      </c>
      <c r="W899" s="1" t="str">
        <f t="shared" si="124"/>
        <v/>
      </c>
      <c r="Y899" s="1" t="str">
        <f t="shared" si="125"/>
        <v/>
      </c>
    </row>
    <row r="900" spans="1:25" x14ac:dyDescent="0.25">
      <c r="A900" t="str">
        <f t="shared" si="126"/>
        <v/>
      </c>
      <c r="B900" t="str">
        <f t="shared" si="127"/>
        <v/>
      </c>
      <c r="C900" t="str">
        <f t="shared" si="128"/>
        <v/>
      </c>
      <c r="D900" t="str">
        <f t="shared" si="129"/>
        <v/>
      </c>
      <c r="S900" s="1" t="str">
        <f t="shared" si="121"/>
        <v>V</v>
      </c>
      <c r="U900" s="1" t="str">
        <f t="shared" si="122"/>
        <v/>
      </c>
      <c r="V900" s="1" t="str">
        <f t="shared" si="123"/>
        <v/>
      </c>
      <c r="W900" s="1" t="str">
        <f t="shared" si="124"/>
        <v/>
      </c>
      <c r="Y900" s="1" t="str">
        <f t="shared" si="125"/>
        <v/>
      </c>
    </row>
    <row r="901" spans="1:25" x14ac:dyDescent="0.25">
      <c r="A901" t="str">
        <f t="shared" si="126"/>
        <v/>
      </c>
      <c r="B901" t="str">
        <f t="shared" si="127"/>
        <v/>
      </c>
      <c r="C901" t="str">
        <f t="shared" si="128"/>
        <v/>
      </c>
      <c r="D901" t="str">
        <f t="shared" si="129"/>
        <v/>
      </c>
      <c r="S901" s="1" t="str">
        <f t="shared" si="121"/>
        <v>V</v>
      </c>
      <c r="U901" s="1" t="str">
        <f t="shared" si="122"/>
        <v/>
      </c>
      <c r="V901" s="1" t="str">
        <f t="shared" si="123"/>
        <v/>
      </c>
      <c r="W901" s="1" t="str">
        <f t="shared" si="124"/>
        <v/>
      </c>
      <c r="Y901" s="1" t="str">
        <f t="shared" si="125"/>
        <v/>
      </c>
    </row>
    <row r="902" spans="1:25" x14ac:dyDescent="0.25">
      <c r="A902" t="str">
        <f t="shared" si="126"/>
        <v/>
      </c>
      <c r="B902" t="str">
        <f t="shared" si="127"/>
        <v/>
      </c>
      <c r="C902" t="str">
        <f t="shared" si="128"/>
        <v/>
      </c>
      <c r="D902" t="str">
        <f t="shared" si="129"/>
        <v/>
      </c>
      <c r="S902" s="1" t="str">
        <f t="shared" ref="S902:S965" si="130">IFERROR(IF(U902&lt;&gt;0,"V","F"),"")</f>
        <v>V</v>
      </c>
      <c r="U902" s="1" t="str">
        <f t="shared" ref="U902:U965" si="131">IFERROR(VALUE(W902),"")</f>
        <v/>
      </c>
      <c r="V902" s="1" t="str">
        <f t="shared" ref="V902:V965" si="132">IFERROR(FIND(" ",Y902,1),"")</f>
        <v/>
      </c>
      <c r="W902" s="1" t="str">
        <f t="shared" ref="W902:W965" si="133">IFERROR(SEARCH(" ",Y902,1),"")</f>
        <v/>
      </c>
      <c r="Y902" s="1" t="str">
        <f t="shared" si="125"/>
        <v/>
      </c>
    </row>
    <row r="903" spans="1:25" x14ac:dyDescent="0.25">
      <c r="A903" t="str">
        <f t="shared" si="126"/>
        <v/>
      </c>
      <c r="B903" t="str">
        <f t="shared" si="127"/>
        <v/>
      </c>
      <c r="C903" t="str">
        <f t="shared" si="128"/>
        <v/>
      </c>
      <c r="D903" t="str">
        <f t="shared" si="129"/>
        <v/>
      </c>
      <c r="S903" s="1" t="str">
        <f t="shared" si="130"/>
        <v>V</v>
      </c>
      <c r="U903" s="1" t="str">
        <f t="shared" si="131"/>
        <v/>
      </c>
      <c r="V903" s="1" t="str">
        <f t="shared" si="132"/>
        <v/>
      </c>
      <c r="W903" s="1" t="str">
        <f t="shared" si="133"/>
        <v/>
      </c>
      <c r="Y903" s="1" t="str">
        <f t="shared" ref="Y903:Y966" si="134">IFERROR(MID(Y902,SEARCH(" ",Y902,1)+1,20000000),"")</f>
        <v/>
      </c>
    </row>
    <row r="904" spans="1:25" x14ac:dyDescent="0.25">
      <c r="A904" t="str">
        <f t="shared" si="126"/>
        <v/>
      </c>
      <c r="B904" t="str">
        <f t="shared" si="127"/>
        <v/>
      </c>
      <c r="C904" t="str">
        <f t="shared" si="128"/>
        <v/>
      </c>
      <c r="D904" t="str">
        <f t="shared" si="129"/>
        <v/>
      </c>
      <c r="S904" s="1" t="str">
        <f t="shared" si="130"/>
        <v>V</v>
      </c>
      <c r="U904" s="1" t="str">
        <f t="shared" si="131"/>
        <v/>
      </c>
      <c r="V904" s="1" t="str">
        <f t="shared" si="132"/>
        <v/>
      </c>
      <c r="W904" s="1" t="str">
        <f t="shared" si="133"/>
        <v/>
      </c>
      <c r="Y904" s="1" t="str">
        <f t="shared" si="134"/>
        <v/>
      </c>
    </row>
    <row r="905" spans="1:25" x14ac:dyDescent="0.25">
      <c r="A905" t="str">
        <f t="shared" si="126"/>
        <v/>
      </c>
      <c r="B905" t="str">
        <f t="shared" si="127"/>
        <v/>
      </c>
      <c r="C905" t="str">
        <f t="shared" si="128"/>
        <v/>
      </c>
      <c r="D905" t="str">
        <f t="shared" si="129"/>
        <v/>
      </c>
      <c r="S905" s="1" t="str">
        <f t="shared" si="130"/>
        <v>V</v>
      </c>
      <c r="U905" s="1" t="str">
        <f t="shared" si="131"/>
        <v/>
      </c>
      <c r="V905" s="1" t="str">
        <f t="shared" si="132"/>
        <v/>
      </c>
      <c r="W905" s="1" t="str">
        <f t="shared" si="133"/>
        <v/>
      </c>
      <c r="Y905" s="1" t="str">
        <f t="shared" si="134"/>
        <v/>
      </c>
    </row>
    <row r="906" spans="1:25" x14ac:dyDescent="0.25">
      <c r="A906" t="str">
        <f t="shared" ref="A906:A969" si="135">IFERROR(LEFT(Y905,SEARCH(" ",Y905,1)-1),"")</f>
        <v/>
      </c>
      <c r="B906" t="str">
        <f t="shared" ref="B906:B969" si="136">IF(A906&lt;&gt;"",LEN(A906),"")</f>
        <v/>
      </c>
      <c r="C906" t="str">
        <f t="shared" ref="C906:C969" si="137">IF(A906&lt;&gt;"",IF(ISERROR(SEARCH("&lt;",A906,1)),"NO","SÍ"),"")</f>
        <v/>
      </c>
      <c r="D906" t="str">
        <f t="shared" ref="D906:D969" si="138">IF(C906="SÍ",IF(RIGHT(A906,1)&lt;&gt;"&gt;","CONT",IF(LEN(A906)-LEN(SUBSTITUTE(A906,"&lt;",""))=2,"MIXTO","SUSP")),"")</f>
        <v/>
      </c>
      <c r="S906" s="1" t="str">
        <f t="shared" si="130"/>
        <v>V</v>
      </c>
      <c r="U906" s="1" t="str">
        <f t="shared" si="131"/>
        <v/>
      </c>
      <c r="V906" s="1" t="str">
        <f t="shared" si="132"/>
        <v/>
      </c>
      <c r="W906" s="1" t="str">
        <f t="shared" si="133"/>
        <v/>
      </c>
      <c r="Y906" s="1" t="str">
        <f t="shared" si="134"/>
        <v/>
      </c>
    </row>
    <row r="907" spans="1:25" x14ac:dyDescent="0.25">
      <c r="A907" t="str">
        <f t="shared" si="135"/>
        <v/>
      </c>
      <c r="B907" t="str">
        <f t="shared" si="136"/>
        <v/>
      </c>
      <c r="C907" t="str">
        <f t="shared" si="137"/>
        <v/>
      </c>
      <c r="D907" t="str">
        <f t="shared" si="138"/>
        <v/>
      </c>
      <c r="S907" s="1" t="str">
        <f t="shared" si="130"/>
        <v>V</v>
      </c>
      <c r="U907" s="1" t="str">
        <f t="shared" si="131"/>
        <v/>
      </c>
      <c r="V907" s="1" t="str">
        <f t="shared" si="132"/>
        <v/>
      </c>
      <c r="W907" s="1" t="str">
        <f t="shared" si="133"/>
        <v/>
      </c>
      <c r="Y907" s="1" t="str">
        <f t="shared" si="134"/>
        <v/>
      </c>
    </row>
    <row r="908" spans="1:25" x14ac:dyDescent="0.25">
      <c r="A908" t="str">
        <f t="shared" si="135"/>
        <v/>
      </c>
      <c r="B908" t="str">
        <f t="shared" si="136"/>
        <v/>
      </c>
      <c r="C908" t="str">
        <f t="shared" si="137"/>
        <v/>
      </c>
      <c r="D908" t="str">
        <f t="shared" si="138"/>
        <v/>
      </c>
      <c r="S908" s="1" t="str">
        <f t="shared" si="130"/>
        <v>V</v>
      </c>
      <c r="U908" s="1" t="str">
        <f t="shared" si="131"/>
        <v/>
      </c>
      <c r="V908" s="1" t="str">
        <f t="shared" si="132"/>
        <v/>
      </c>
      <c r="W908" s="1" t="str">
        <f t="shared" si="133"/>
        <v/>
      </c>
      <c r="Y908" s="1" t="str">
        <f t="shared" si="134"/>
        <v/>
      </c>
    </row>
    <row r="909" spans="1:25" x14ac:dyDescent="0.25">
      <c r="A909" t="str">
        <f t="shared" si="135"/>
        <v/>
      </c>
      <c r="B909" t="str">
        <f t="shared" si="136"/>
        <v/>
      </c>
      <c r="C909" t="str">
        <f t="shared" si="137"/>
        <v/>
      </c>
      <c r="D909" t="str">
        <f t="shared" si="138"/>
        <v/>
      </c>
      <c r="S909" s="1" t="str">
        <f t="shared" si="130"/>
        <v>V</v>
      </c>
      <c r="U909" s="1" t="str">
        <f t="shared" si="131"/>
        <v/>
      </c>
      <c r="V909" s="1" t="str">
        <f t="shared" si="132"/>
        <v/>
      </c>
      <c r="W909" s="1" t="str">
        <f t="shared" si="133"/>
        <v/>
      </c>
      <c r="Y909" s="1" t="str">
        <f t="shared" si="134"/>
        <v/>
      </c>
    </row>
    <row r="910" spans="1:25" x14ac:dyDescent="0.25">
      <c r="A910" t="str">
        <f t="shared" si="135"/>
        <v/>
      </c>
      <c r="B910" t="str">
        <f t="shared" si="136"/>
        <v/>
      </c>
      <c r="C910" t="str">
        <f t="shared" si="137"/>
        <v/>
      </c>
      <c r="D910" t="str">
        <f t="shared" si="138"/>
        <v/>
      </c>
      <c r="S910" s="1" t="str">
        <f t="shared" si="130"/>
        <v>V</v>
      </c>
      <c r="U910" s="1" t="str">
        <f t="shared" si="131"/>
        <v/>
      </c>
      <c r="V910" s="1" t="str">
        <f t="shared" si="132"/>
        <v/>
      </c>
      <c r="W910" s="1" t="str">
        <f t="shared" si="133"/>
        <v/>
      </c>
      <c r="Y910" s="1" t="str">
        <f t="shared" si="134"/>
        <v/>
      </c>
    </row>
    <row r="911" spans="1:25" x14ac:dyDescent="0.25">
      <c r="A911" t="str">
        <f t="shared" si="135"/>
        <v/>
      </c>
      <c r="B911" t="str">
        <f t="shared" si="136"/>
        <v/>
      </c>
      <c r="C911" t="str">
        <f t="shared" si="137"/>
        <v/>
      </c>
      <c r="D911" t="str">
        <f t="shared" si="138"/>
        <v/>
      </c>
      <c r="S911" s="1" t="str">
        <f t="shared" si="130"/>
        <v>V</v>
      </c>
      <c r="U911" s="1" t="str">
        <f t="shared" si="131"/>
        <v/>
      </c>
      <c r="V911" s="1" t="str">
        <f t="shared" si="132"/>
        <v/>
      </c>
      <c r="W911" s="1" t="str">
        <f t="shared" si="133"/>
        <v/>
      </c>
      <c r="Y911" s="1" t="str">
        <f t="shared" si="134"/>
        <v/>
      </c>
    </row>
    <row r="912" spans="1:25" x14ac:dyDescent="0.25">
      <c r="A912" t="str">
        <f t="shared" si="135"/>
        <v/>
      </c>
      <c r="B912" t="str">
        <f t="shared" si="136"/>
        <v/>
      </c>
      <c r="C912" t="str">
        <f t="shared" si="137"/>
        <v/>
      </c>
      <c r="D912" t="str">
        <f t="shared" si="138"/>
        <v/>
      </c>
      <c r="S912" s="1" t="str">
        <f t="shared" si="130"/>
        <v>V</v>
      </c>
      <c r="U912" s="1" t="str">
        <f t="shared" si="131"/>
        <v/>
      </c>
      <c r="V912" s="1" t="str">
        <f t="shared" si="132"/>
        <v/>
      </c>
      <c r="W912" s="1" t="str">
        <f t="shared" si="133"/>
        <v/>
      </c>
      <c r="Y912" s="1" t="str">
        <f t="shared" si="134"/>
        <v/>
      </c>
    </row>
    <row r="913" spans="1:25" x14ac:dyDescent="0.25">
      <c r="A913" t="str">
        <f t="shared" si="135"/>
        <v/>
      </c>
      <c r="B913" t="str">
        <f t="shared" si="136"/>
        <v/>
      </c>
      <c r="C913" t="str">
        <f t="shared" si="137"/>
        <v/>
      </c>
      <c r="D913" t="str">
        <f t="shared" si="138"/>
        <v/>
      </c>
      <c r="S913" s="1" t="str">
        <f t="shared" si="130"/>
        <v>V</v>
      </c>
      <c r="U913" s="1" t="str">
        <f t="shared" si="131"/>
        <v/>
      </c>
      <c r="V913" s="1" t="str">
        <f t="shared" si="132"/>
        <v/>
      </c>
      <c r="W913" s="1" t="str">
        <f t="shared" si="133"/>
        <v/>
      </c>
      <c r="Y913" s="1" t="str">
        <f t="shared" si="134"/>
        <v/>
      </c>
    </row>
    <row r="914" spans="1:25" x14ac:dyDescent="0.25">
      <c r="A914" t="str">
        <f t="shared" si="135"/>
        <v/>
      </c>
      <c r="B914" t="str">
        <f t="shared" si="136"/>
        <v/>
      </c>
      <c r="C914" t="str">
        <f t="shared" si="137"/>
        <v/>
      </c>
      <c r="D914" t="str">
        <f t="shared" si="138"/>
        <v/>
      </c>
      <c r="S914" s="1" t="str">
        <f t="shared" si="130"/>
        <v>V</v>
      </c>
      <c r="U914" s="1" t="str">
        <f t="shared" si="131"/>
        <v/>
      </c>
      <c r="V914" s="1" t="str">
        <f t="shared" si="132"/>
        <v/>
      </c>
      <c r="W914" s="1" t="str">
        <f t="shared" si="133"/>
        <v/>
      </c>
      <c r="Y914" s="1" t="str">
        <f t="shared" si="134"/>
        <v/>
      </c>
    </row>
    <row r="915" spans="1:25" x14ac:dyDescent="0.25">
      <c r="A915" t="str">
        <f t="shared" si="135"/>
        <v/>
      </c>
      <c r="B915" t="str">
        <f t="shared" si="136"/>
        <v/>
      </c>
      <c r="C915" t="str">
        <f t="shared" si="137"/>
        <v/>
      </c>
      <c r="D915" t="str">
        <f t="shared" si="138"/>
        <v/>
      </c>
      <c r="S915" s="1" t="str">
        <f t="shared" si="130"/>
        <v>V</v>
      </c>
      <c r="U915" s="1" t="str">
        <f t="shared" si="131"/>
        <v/>
      </c>
      <c r="V915" s="1" t="str">
        <f t="shared" si="132"/>
        <v/>
      </c>
      <c r="W915" s="1" t="str">
        <f t="shared" si="133"/>
        <v/>
      </c>
      <c r="Y915" s="1" t="str">
        <f t="shared" si="134"/>
        <v/>
      </c>
    </row>
    <row r="916" spans="1:25" x14ac:dyDescent="0.25">
      <c r="A916" t="str">
        <f t="shared" si="135"/>
        <v/>
      </c>
      <c r="B916" t="str">
        <f t="shared" si="136"/>
        <v/>
      </c>
      <c r="C916" t="str">
        <f t="shared" si="137"/>
        <v/>
      </c>
      <c r="D916" t="str">
        <f t="shared" si="138"/>
        <v/>
      </c>
      <c r="S916" s="1" t="str">
        <f t="shared" si="130"/>
        <v>V</v>
      </c>
      <c r="U916" s="1" t="str">
        <f t="shared" si="131"/>
        <v/>
      </c>
      <c r="V916" s="1" t="str">
        <f t="shared" si="132"/>
        <v/>
      </c>
      <c r="W916" s="1" t="str">
        <f t="shared" si="133"/>
        <v/>
      </c>
      <c r="Y916" s="1" t="str">
        <f t="shared" si="134"/>
        <v/>
      </c>
    </row>
    <row r="917" spans="1:25" x14ac:dyDescent="0.25">
      <c r="A917" t="str">
        <f t="shared" si="135"/>
        <v/>
      </c>
      <c r="B917" t="str">
        <f t="shared" si="136"/>
        <v/>
      </c>
      <c r="C917" t="str">
        <f t="shared" si="137"/>
        <v/>
      </c>
      <c r="D917" t="str">
        <f t="shared" si="138"/>
        <v/>
      </c>
      <c r="S917" s="1" t="str">
        <f t="shared" si="130"/>
        <v>V</v>
      </c>
      <c r="U917" s="1" t="str">
        <f t="shared" si="131"/>
        <v/>
      </c>
      <c r="V917" s="1" t="str">
        <f t="shared" si="132"/>
        <v/>
      </c>
      <c r="W917" s="1" t="str">
        <f t="shared" si="133"/>
        <v/>
      </c>
      <c r="Y917" s="1" t="str">
        <f t="shared" si="134"/>
        <v/>
      </c>
    </row>
    <row r="918" spans="1:25" x14ac:dyDescent="0.25">
      <c r="A918" t="str">
        <f t="shared" si="135"/>
        <v/>
      </c>
      <c r="B918" t="str">
        <f t="shared" si="136"/>
        <v/>
      </c>
      <c r="C918" t="str">
        <f t="shared" si="137"/>
        <v/>
      </c>
      <c r="D918" t="str">
        <f t="shared" si="138"/>
        <v/>
      </c>
      <c r="S918" s="1" t="str">
        <f t="shared" si="130"/>
        <v>V</v>
      </c>
      <c r="U918" s="1" t="str">
        <f t="shared" si="131"/>
        <v/>
      </c>
      <c r="V918" s="1" t="str">
        <f t="shared" si="132"/>
        <v/>
      </c>
      <c r="W918" s="1" t="str">
        <f t="shared" si="133"/>
        <v/>
      </c>
      <c r="Y918" s="1" t="str">
        <f t="shared" si="134"/>
        <v/>
      </c>
    </row>
    <row r="919" spans="1:25" x14ac:dyDescent="0.25">
      <c r="A919" t="str">
        <f t="shared" si="135"/>
        <v/>
      </c>
      <c r="B919" t="str">
        <f t="shared" si="136"/>
        <v/>
      </c>
      <c r="C919" t="str">
        <f t="shared" si="137"/>
        <v/>
      </c>
      <c r="D919" t="str">
        <f t="shared" si="138"/>
        <v/>
      </c>
      <c r="S919" s="1" t="str">
        <f t="shared" si="130"/>
        <v>V</v>
      </c>
      <c r="U919" s="1" t="str">
        <f t="shared" si="131"/>
        <v/>
      </c>
      <c r="V919" s="1" t="str">
        <f t="shared" si="132"/>
        <v/>
      </c>
      <c r="W919" s="1" t="str">
        <f t="shared" si="133"/>
        <v/>
      </c>
      <c r="Y919" s="1" t="str">
        <f t="shared" si="134"/>
        <v/>
      </c>
    </row>
    <row r="920" spans="1:25" x14ac:dyDescent="0.25">
      <c r="A920" t="str">
        <f t="shared" si="135"/>
        <v/>
      </c>
      <c r="B920" t="str">
        <f t="shared" si="136"/>
        <v/>
      </c>
      <c r="C920" t="str">
        <f t="shared" si="137"/>
        <v/>
      </c>
      <c r="D920" t="str">
        <f t="shared" si="138"/>
        <v/>
      </c>
      <c r="S920" s="1" t="str">
        <f t="shared" si="130"/>
        <v>V</v>
      </c>
      <c r="U920" s="1" t="str">
        <f t="shared" si="131"/>
        <v/>
      </c>
      <c r="V920" s="1" t="str">
        <f t="shared" si="132"/>
        <v/>
      </c>
      <c r="W920" s="1" t="str">
        <f t="shared" si="133"/>
        <v/>
      </c>
      <c r="Y920" s="1" t="str">
        <f t="shared" si="134"/>
        <v/>
      </c>
    </row>
    <row r="921" spans="1:25" x14ac:dyDescent="0.25">
      <c r="A921" t="str">
        <f t="shared" si="135"/>
        <v/>
      </c>
      <c r="B921" t="str">
        <f t="shared" si="136"/>
        <v/>
      </c>
      <c r="C921" t="str">
        <f t="shared" si="137"/>
        <v/>
      </c>
      <c r="D921" t="str">
        <f t="shared" si="138"/>
        <v/>
      </c>
      <c r="S921" s="1" t="str">
        <f t="shared" si="130"/>
        <v>V</v>
      </c>
      <c r="U921" s="1" t="str">
        <f t="shared" si="131"/>
        <v/>
      </c>
      <c r="V921" s="1" t="str">
        <f t="shared" si="132"/>
        <v/>
      </c>
      <c r="W921" s="1" t="str">
        <f t="shared" si="133"/>
        <v/>
      </c>
      <c r="Y921" s="1" t="str">
        <f t="shared" si="134"/>
        <v/>
      </c>
    </row>
    <row r="922" spans="1:25" x14ac:dyDescent="0.25">
      <c r="A922" t="str">
        <f t="shared" si="135"/>
        <v/>
      </c>
      <c r="B922" t="str">
        <f t="shared" si="136"/>
        <v/>
      </c>
      <c r="C922" t="str">
        <f t="shared" si="137"/>
        <v/>
      </c>
      <c r="D922" t="str">
        <f t="shared" si="138"/>
        <v/>
      </c>
      <c r="S922" s="1" t="str">
        <f t="shared" si="130"/>
        <v>V</v>
      </c>
      <c r="U922" s="1" t="str">
        <f t="shared" si="131"/>
        <v/>
      </c>
      <c r="V922" s="1" t="str">
        <f t="shared" si="132"/>
        <v/>
      </c>
      <c r="W922" s="1" t="str">
        <f t="shared" si="133"/>
        <v/>
      </c>
      <c r="Y922" s="1" t="str">
        <f t="shared" si="134"/>
        <v/>
      </c>
    </row>
    <row r="923" spans="1:25" x14ac:dyDescent="0.25">
      <c r="A923" t="str">
        <f t="shared" si="135"/>
        <v/>
      </c>
      <c r="B923" t="str">
        <f t="shared" si="136"/>
        <v/>
      </c>
      <c r="C923" t="str">
        <f t="shared" si="137"/>
        <v/>
      </c>
      <c r="D923" t="str">
        <f t="shared" si="138"/>
        <v/>
      </c>
      <c r="S923" s="1" t="str">
        <f t="shared" si="130"/>
        <v>V</v>
      </c>
      <c r="U923" s="1" t="str">
        <f t="shared" si="131"/>
        <v/>
      </c>
      <c r="V923" s="1" t="str">
        <f t="shared" si="132"/>
        <v/>
      </c>
      <c r="W923" s="1" t="str">
        <f t="shared" si="133"/>
        <v/>
      </c>
      <c r="Y923" s="1" t="str">
        <f t="shared" si="134"/>
        <v/>
      </c>
    </row>
    <row r="924" spans="1:25" x14ac:dyDescent="0.25">
      <c r="A924" t="str">
        <f t="shared" si="135"/>
        <v/>
      </c>
      <c r="B924" t="str">
        <f t="shared" si="136"/>
        <v/>
      </c>
      <c r="C924" t="str">
        <f t="shared" si="137"/>
        <v/>
      </c>
      <c r="D924" t="str">
        <f t="shared" si="138"/>
        <v/>
      </c>
      <c r="S924" s="1" t="str">
        <f t="shared" si="130"/>
        <v>V</v>
      </c>
      <c r="U924" s="1" t="str">
        <f t="shared" si="131"/>
        <v/>
      </c>
      <c r="V924" s="1" t="str">
        <f t="shared" si="132"/>
        <v/>
      </c>
      <c r="W924" s="1" t="str">
        <f t="shared" si="133"/>
        <v/>
      </c>
      <c r="Y924" s="1" t="str">
        <f t="shared" si="134"/>
        <v/>
      </c>
    </row>
    <row r="925" spans="1:25" x14ac:dyDescent="0.25">
      <c r="A925" t="str">
        <f t="shared" si="135"/>
        <v/>
      </c>
      <c r="B925" t="str">
        <f t="shared" si="136"/>
        <v/>
      </c>
      <c r="C925" t="str">
        <f t="shared" si="137"/>
        <v/>
      </c>
      <c r="D925" t="str">
        <f t="shared" si="138"/>
        <v/>
      </c>
      <c r="S925" s="1" t="str">
        <f t="shared" si="130"/>
        <v>V</v>
      </c>
      <c r="U925" s="1" t="str">
        <f t="shared" si="131"/>
        <v/>
      </c>
      <c r="V925" s="1" t="str">
        <f t="shared" si="132"/>
        <v/>
      </c>
      <c r="W925" s="1" t="str">
        <f t="shared" si="133"/>
        <v/>
      </c>
      <c r="Y925" s="1" t="str">
        <f t="shared" si="134"/>
        <v/>
      </c>
    </row>
    <row r="926" spans="1:25" x14ac:dyDescent="0.25">
      <c r="A926" t="str">
        <f t="shared" si="135"/>
        <v/>
      </c>
      <c r="B926" t="str">
        <f t="shared" si="136"/>
        <v/>
      </c>
      <c r="C926" t="str">
        <f t="shared" si="137"/>
        <v/>
      </c>
      <c r="D926" t="str">
        <f t="shared" si="138"/>
        <v/>
      </c>
      <c r="S926" s="1" t="str">
        <f t="shared" si="130"/>
        <v>V</v>
      </c>
      <c r="U926" s="1" t="str">
        <f t="shared" si="131"/>
        <v/>
      </c>
      <c r="V926" s="1" t="str">
        <f t="shared" si="132"/>
        <v/>
      </c>
      <c r="W926" s="1" t="str">
        <f t="shared" si="133"/>
        <v/>
      </c>
      <c r="Y926" s="1" t="str">
        <f t="shared" si="134"/>
        <v/>
      </c>
    </row>
    <row r="927" spans="1:25" x14ac:dyDescent="0.25">
      <c r="A927" t="str">
        <f t="shared" si="135"/>
        <v/>
      </c>
      <c r="B927" t="str">
        <f t="shared" si="136"/>
        <v/>
      </c>
      <c r="C927" t="str">
        <f t="shared" si="137"/>
        <v/>
      </c>
      <c r="D927" t="str">
        <f t="shared" si="138"/>
        <v/>
      </c>
      <c r="S927" s="1" t="str">
        <f t="shared" si="130"/>
        <v>V</v>
      </c>
      <c r="U927" s="1" t="str">
        <f t="shared" si="131"/>
        <v/>
      </c>
      <c r="V927" s="1" t="str">
        <f t="shared" si="132"/>
        <v/>
      </c>
      <c r="W927" s="1" t="str">
        <f t="shared" si="133"/>
        <v/>
      </c>
      <c r="Y927" s="1" t="str">
        <f t="shared" si="134"/>
        <v/>
      </c>
    </row>
    <row r="928" spans="1:25" x14ac:dyDescent="0.25">
      <c r="A928" t="str">
        <f t="shared" si="135"/>
        <v/>
      </c>
      <c r="B928" t="str">
        <f t="shared" si="136"/>
        <v/>
      </c>
      <c r="C928" t="str">
        <f t="shared" si="137"/>
        <v/>
      </c>
      <c r="D928" t="str">
        <f t="shared" si="138"/>
        <v/>
      </c>
      <c r="S928" s="1" t="str">
        <f t="shared" si="130"/>
        <v>V</v>
      </c>
      <c r="U928" s="1" t="str">
        <f t="shared" si="131"/>
        <v/>
      </c>
      <c r="V928" s="1" t="str">
        <f t="shared" si="132"/>
        <v/>
      </c>
      <c r="W928" s="1" t="str">
        <f t="shared" si="133"/>
        <v/>
      </c>
      <c r="Y928" s="1" t="str">
        <f t="shared" si="134"/>
        <v/>
      </c>
    </row>
    <row r="929" spans="1:25" x14ac:dyDescent="0.25">
      <c r="A929" t="str">
        <f t="shared" si="135"/>
        <v/>
      </c>
      <c r="B929" t="str">
        <f t="shared" si="136"/>
        <v/>
      </c>
      <c r="C929" t="str">
        <f t="shared" si="137"/>
        <v/>
      </c>
      <c r="D929" t="str">
        <f t="shared" si="138"/>
        <v/>
      </c>
      <c r="S929" s="1" t="str">
        <f t="shared" si="130"/>
        <v>V</v>
      </c>
      <c r="U929" s="1" t="str">
        <f t="shared" si="131"/>
        <v/>
      </c>
      <c r="V929" s="1" t="str">
        <f t="shared" si="132"/>
        <v/>
      </c>
      <c r="W929" s="1" t="str">
        <f t="shared" si="133"/>
        <v/>
      </c>
      <c r="Y929" s="1" t="str">
        <f t="shared" si="134"/>
        <v/>
      </c>
    </row>
    <row r="930" spans="1:25" x14ac:dyDescent="0.25">
      <c r="A930" t="str">
        <f t="shared" si="135"/>
        <v/>
      </c>
      <c r="B930" t="str">
        <f t="shared" si="136"/>
        <v/>
      </c>
      <c r="C930" t="str">
        <f t="shared" si="137"/>
        <v/>
      </c>
      <c r="D930" t="str">
        <f t="shared" si="138"/>
        <v/>
      </c>
      <c r="S930" s="1" t="str">
        <f t="shared" si="130"/>
        <v>V</v>
      </c>
      <c r="U930" s="1" t="str">
        <f t="shared" si="131"/>
        <v/>
      </c>
      <c r="V930" s="1" t="str">
        <f t="shared" si="132"/>
        <v/>
      </c>
      <c r="W930" s="1" t="str">
        <f t="shared" si="133"/>
        <v/>
      </c>
      <c r="Y930" s="1" t="str">
        <f t="shared" si="134"/>
        <v/>
      </c>
    </row>
    <row r="931" spans="1:25" x14ac:dyDescent="0.25">
      <c r="A931" t="str">
        <f t="shared" si="135"/>
        <v/>
      </c>
      <c r="B931" t="str">
        <f t="shared" si="136"/>
        <v/>
      </c>
      <c r="C931" t="str">
        <f t="shared" si="137"/>
        <v/>
      </c>
      <c r="D931" t="str">
        <f t="shared" si="138"/>
        <v/>
      </c>
      <c r="S931" s="1" t="str">
        <f t="shared" si="130"/>
        <v>V</v>
      </c>
      <c r="U931" s="1" t="str">
        <f t="shared" si="131"/>
        <v/>
      </c>
      <c r="V931" s="1" t="str">
        <f t="shared" si="132"/>
        <v/>
      </c>
      <c r="W931" s="1" t="str">
        <f t="shared" si="133"/>
        <v/>
      </c>
      <c r="Y931" s="1" t="str">
        <f t="shared" si="134"/>
        <v/>
      </c>
    </row>
    <row r="932" spans="1:25" x14ac:dyDescent="0.25">
      <c r="A932" t="str">
        <f t="shared" si="135"/>
        <v/>
      </c>
      <c r="B932" t="str">
        <f t="shared" si="136"/>
        <v/>
      </c>
      <c r="C932" t="str">
        <f t="shared" si="137"/>
        <v/>
      </c>
      <c r="D932" t="str">
        <f t="shared" si="138"/>
        <v/>
      </c>
      <c r="S932" s="1" t="str">
        <f t="shared" si="130"/>
        <v>V</v>
      </c>
      <c r="U932" s="1" t="str">
        <f t="shared" si="131"/>
        <v/>
      </c>
      <c r="V932" s="1" t="str">
        <f t="shared" si="132"/>
        <v/>
      </c>
      <c r="W932" s="1" t="str">
        <f t="shared" si="133"/>
        <v/>
      </c>
      <c r="Y932" s="1" t="str">
        <f t="shared" si="134"/>
        <v/>
      </c>
    </row>
    <row r="933" spans="1:25" x14ac:dyDescent="0.25">
      <c r="A933" t="str">
        <f t="shared" si="135"/>
        <v/>
      </c>
      <c r="B933" t="str">
        <f t="shared" si="136"/>
        <v/>
      </c>
      <c r="C933" t="str">
        <f t="shared" si="137"/>
        <v/>
      </c>
      <c r="D933" t="str">
        <f t="shared" si="138"/>
        <v/>
      </c>
      <c r="S933" s="1" t="str">
        <f t="shared" si="130"/>
        <v>V</v>
      </c>
      <c r="U933" s="1" t="str">
        <f t="shared" si="131"/>
        <v/>
      </c>
      <c r="V933" s="1" t="str">
        <f t="shared" si="132"/>
        <v/>
      </c>
      <c r="W933" s="1" t="str">
        <f t="shared" si="133"/>
        <v/>
      </c>
      <c r="Y933" s="1" t="str">
        <f t="shared" si="134"/>
        <v/>
      </c>
    </row>
    <row r="934" spans="1:25" x14ac:dyDescent="0.25">
      <c r="A934" t="str">
        <f t="shared" si="135"/>
        <v/>
      </c>
      <c r="B934" t="str">
        <f t="shared" si="136"/>
        <v/>
      </c>
      <c r="C934" t="str">
        <f t="shared" si="137"/>
        <v/>
      </c>
      <c r="D934" t="str">
        <f t="shared" si="138"/>
        <v/>
      </c>
      <c r="S934" s="1" t="str">
        <f t="shared" si="130"/>
        <v>V</v>
      </c>
      <c r="U934" s="1" t="str">
        <f t="shared" si="131"/>
        <v/>
      </c>
      <c r="V934" s="1" t="str">
        <f t="shared" si="132"/>
        <v/>
      </c>
      <c r="W934" s="1" t="str">
        <f t="shared" si="133"/>
        <v/>
      </c>
      <c r="Y934" s="1" t="str">
        <f t="shared" si="134"/>
        <v/>
      </c>
    </row>
    <row r="935" spans="1:25" x14ac:dyDescent="0.25">
      <c r="A935" t="str">
        <f t="shared" si="135"/>
        <v/>
      </c>
      <c r="B935" t="str">
        <f t="shared" si="136"/>
        <v/>
      </c>
      <c r="C935" t="str">
        <f t="shared" si="137"/>
        <v/>
      </c>
      <c r="D935" t="str">
        <f t="shared" si="138"/>
        <v/>
      </c>
      <c r="S935" s="1" t="str">
        <f t="shared" si="130"/>
        <v>V</v>
      </c>
      <c r="U935" s="1" t="str">
        <f t="shared" si="131"/>
        <v/>
      </c>
      <c r="V935" s="1" t="str">
        <f t="shared" si="132"/>
        <v/>
      </c>
      <c r="W935" s="1" t="str">
        <f t="shared" si="133"/>
        <v/>
      </c>
      <c r="Y935" s="1" t="str">
        <f t="shared" si="134"/>
        <v/>
      </c>
    </row>
    <row r="936" spans="1:25" x14ac:dyDescent="0.25">
      <c r="A936" t="str">
        <f t="shared" si="135"/>
        <v/>
      </c>
      <c r="B936" t="str">
        <f t="shared" si="136"/>
        <v/>
      </c>
      <c r="C936" t="str">
        <f t="shared" si="137"/>
        <v/>
      </c>
      <c r="D936" t="str">
        <f t="shared" si="138"/>
        <v/>
      </c>
      <c r="S936" s="1" t="str">
        <f t="shared" si="130"/>
        <v>V</v>
      </c>
      <c r="U936" s="1" t="str">
        <f t="shared" si="131"/>
        <v/>
      </c>
      <c r="V936" s="1" t="str">
        <f t="shared" si="132"/>
        <v/>
      </c>
      <c r="W936" s="1" t="str">
        <f t="shared" si="133"/>
        <v/>
      </c>
      <c r="Y936" s="1" t="str">
        <f t="shared" si="134"/>
        <v/>
      </c>
    </row>
    <row r="937" spans="1:25" x14ac:dyDescent="0.25">
      <c r="A937" t="str">
        <f t="shared" si="135"/>
        <v/>
      </c>
      <c r="B937" t="str">
        <f t="shared" si="136"/>
        <v/>
      </c>
      <c r="C937" t="str">
        <f t="shared" si="137"/>
        <v/>
      </c>
      <c r="D937" t="str">
        <f t="shared" si="138"/>
        <v/>
      </c>
      <c r="S937" s="1" t="str">
        <f t="shared" si="130"/>
        <v>V</v>
      </c>
      <c r="U937" s="1" t="str">
        <f t="shared" si="131"/>
        <v/>
      </c>
      <c r="V937" s="1" t="str">
        <f t="shared" si="132"/>
        <v/>
      </c>
      <c r="W937" s="1" t="str">
        <f t="shared" si="133"/>
        <v/>
      </c>
      <c r="Y937" s="1" t="str">
        <f t="shared" si="134"/>
        <v/>
      </c>
    </row>
    <row r="938" spans="1:25" x14ac:dyDescent="0.25">
      <c r="A938" t="str">
        <f t="shared" si="135"/>
        <v/>
      </c>
      <c r="B938" t="str">
        <f t="shared" si="136"/>
        <v/>
      </c>
      <c r="C938" t="str">
        <f t="shared" si="137"/>
        <v/>
      </c>
      <c r="D938" t="str">
        <f t="shared" si="138"/>
        <v/>
      </c>
      <c r="S938" s="1" t="str">
        <f t="shared" si="130"/>
        <v>V</v>
      </c>
      <c r="U938" s="1" t="str">
        <f t="shared" si="131"/>
        <v/>
      </c>
      <c r="V938" s="1" t="str">
        <f t="shared" si="132"/>
        <v/>
      </c>
      <c r="W938" s="1" t="str">
        <f t="shared" si="133"/>
        <v/>
      </c>
      <c r="Y938" s="1" t="str">
        <f t="shared" si="134"/>
        <v/>
      </c>
    </row>
    <row r="939" spans="1:25" x14ac:dyDescent="0.25">
      <c r="A939" t="str">
        <f t="shared" si="135"/>
        <v/>
      </c>
      <c r="B939" t="str">
        <f t="shared" si="136"/>
        <v/>
      </c>
      <c r="C939" t="str">
        <f t="shared" si="137"/>
        <v/>
      </c>
      <c r="D939" t="str">
        <f t="shared" si="138"/>
        <v/>
      </c>
      <c r="S939" s="1" t="str">
        <f t="shared" si="130"/>
        <v>V</v>
      </c>
      <c r="U939" s="1" t="str">
        <f t="shared" si="131"/>
        <v/>
      </c>
      <c r="V939" s="1" t="str">
        <f t="shared" si="132"/>
        <v/>
      </c>
      <c r="W939" s="1" t="str">
        <f t="shared" si="133"/>
        <v/>
      </c>
      <c r="Y939" s="1" t="str">
        <f t="shared" si="134"/>
        <v/>
      </c>
    </row>
    <row r="940" spans="1:25" x14ac:dyDescent="0.25">
      <c r="A940" t="str">
        <f t="shared" si="135"/>
        <v/>
      </c>
      <c r="B940" t="str">
        <f t="shared" si="136"/>
        <v/>
      </c>
      <c r="C940" t="str">
        <f t="shared" si="137"/>
        <v/>
      </c>
      <c r="D940" t="str">
        <f t="shared" si="138"/>
        <v/>
      </c>
      <c r="S940" s="1" t="str">
        <f t="shared" si="130"/>
        <v>V</v>
      </c>
      <c r="U940" s="1" t="str">
        <f t="shared" si="131"/>
        <v/>
      </c>
      <c r="V940" s="1" t="str">
        <f t="shared" si="132"/>
        <v/>
      </c>
      <c r="W940" s="1" t="str">
        <f t="shared" si="133"/>
        <v/>
      </c>
      <c r="Y940" s="1" t="str">
        <f t="shared" si="134"/>
        <v/>
      </c>
    </row>
    <row r="941" spans="1:25" x14ac:dyDescent="0.25">
      <c r="A941" t="str">
        <f t="shared" si="135"/>
        <v/>
      </c>
      <c r="B941" t="str">
        <f t="shared" si="136"/>
        <v/>
      </c>
      <c r="C941" t="str">
        <f t="shared" si="137"/>
        <v/>
      </c>
      <c r="D941" t="str">
        <f t="shared" si="138"/>
        <v/>
      </c>
      <c r="S941" s="1" t="str">
        <f t="shared" si="130"/>
        <v>V</v>
      </c>
      <c r="U941" s="1" t="str">
        <f t="shared" si="131"/>
        <v/>
      </c>
      <c r="V941" s="1" t="str">
        <f t="shared" si="132"/>
        <v/>
      </c>
      <c r="W941" s="1" t="str">
        <f t="shared" si="133"/>
        <v/>
      </c>
      <c r="Y941" s="1" t="str">
        <f t="shared" si="134"/>
        <v/>
      </c>
    </row>
    <row r="942" spans="1:25" x14ac:dyDescent="0.25">
      <c r="A942" t="str">
        <f t="shared" si="135"/>
        <v/>
      </c>
      <c r="B942" t="str">
        <f t="shared" si="136"/>
        <v/>
      </c>
      <c r="C942" t="str">
        <f t="shared" si="137"/>
        <v/>
      </c>
      <c r="D942" t="str">
        <f t="shared" si="138"/>
        <v/>
      </c>
      <c r="S942" s="1" t="str">
        <f t="shared" si="130"/>
        <v>V</v>
      </c>
      <c r="U942" s="1" t="str">
        <f t="shared" si="131"/>
        <v/>
      </c>
      <c r="V942" s="1" t="str">
        <f t="shared" si="132"/>
        <v/>
      </c>
      <c r="W942" s="1" t="str">
        <f t="shared" si="133"/>
        <v/>
      </c>
      <c r="Y942" s="1" t="str">
        <f t="shared" si="134"/>
        <v/>
      </c>
    </row>
    <row r="943" spans="1:25" x14ac:dyDescent="0.25">
      <c r="A943" t="str">
        <f t="shared" si="135"/>
        <v/>
      </c>
      <c r="B943" t="str">
        <f t="shared" si="136"/>
        <v/>
      </c>
      <c r="C943" t="str">
        <f t="shared" si="137"/>
        <v/>
      </c>
      <c r="D943" t="str">
        <f t="shared" si="138"/>
        <v/>
      </c>
      <c r="S943" s="1" t="str">
        <f t="shared" si="130"/>
        <v>V</v>
      </c>
      <c r="U943" s="1" t="str">
        <f t="shared" si="131"/>
        <v/>
      </c>
      <c r="V943" s="1" t="str">
        <f t="shared" si="132"/>
        <v/>
      </c>
      <c r="W943" s="1" t="str">
        <f t="shared" si="133"/>
        <v/>
      </c>
      <c r="Y943" s="1" t="str">
        <f t="shared" si="134"/>
        <v/>
      </c>
    </row>
    <row r="944" spans="1:25" x14ac:dyDescent="0.25">
      <c r="A944" t="str">
        <f t="shared" si="135"/>
        <v/>
      </c>
      <c r="B944" t="str">
        <f t="shared" si="136"/>
        <v/>
      </c>
      <c r="C944" t="str">
        <f t="shared" si="137"/>
        <v/>
      </c>
      <c r="D944" t="str">
        <f t="shared" si="138"/>
        <v/>
      </c>
      <c r="S944" s="1" t="str">
        <f t="shared" si="130"/>
        <v>V</v>
      </c>
      <c r="U944" s="1" t="str">
        <f t="shared" si="131"/>
        <v/>
      </c>
      <c r="V944" s="1" t="str">
        <f t="shared" si="132"/>
        <v/>
      </c>
      <c r="W944" s="1" t="str">
        <f t="shared" si="133"/>
        <v/>
      </c>
      <c r="Y944" s="1" t="str">
        <f t="shared" si="134"/>
        <v/>
      </c>
    </row>
    <row r="945" spans="1:25" x14ac:dyDescent="0.25">
      <c r="A945" t="str">
        <f t="shared" si="135"/>
        <v/>
      </c>
      <c r="B945" t="str">
        <f t="shared" si="136"/>
        <v/>
      </c>
      <c r="C945" t="str">
        <f t="shared" si="137"/>
        <v/>
      </c>
      <c r="D945" t="str">
        <f t="shared" si="138"/>
        <v/>
      </c>
      <c r="S945" s="1" t="str">
        <f t="shared" si="130"/>
        <v>V</v>
      </c>
      <c r="U945" s="1" t="str">
        <f t="shared" si="131"/>
        <v/>
      </c>
      <c r="V945" s="1" t="str">
        <f t="shared" si="132"/>
        <v/>
      </c>
      <c r="W945" s="1" t="str">
        <f t="shared" si="133"/>
        <v/>
      </c>
      <c r="Y945" s="1" t="str">
        <f t="shared" si="134"/>
        <v/>
      </c>
    </row>
    <row r="946" spans="1:25" x14ac:dyDescent="0.25">
      <c r="A946" t="str">
        <f t="shared" si="135"/>
        <v/>
      </c>
      <c r="B946" t="str">
        <f t="shared" si="136"/>
        <v/>
      </c>
      <c r="C946" t="str">
        <f t="shared" si="137"/>
        <v/>
      </c>
      <c r="D946" t="str">
        <f t="shared" si="138"/>
        <v/>
      </c>
      <c r="S946" s="1" t="str">
        <f t="shared" si="130"/>
        <v>V</v>
      </c>
      <c r="U946" s="1" t="str">
        <f t="shared" si="131"/>
        <v/>
      </c>
      <c r="V946" s="1" t="str">
        <f t="shared" si="132"/>
        <v/>
      </c>
      <c r="W946" s="1" t="str">
        <f t="shared" si="133"/>
        <v/>
      </c>
      <c r="Y946" s="1" t="str">
        <f t="shared" si="134"/>
        <v/>
      </c>
    </row>
    <row r="947" spans="1:25" x14ac:dyDescent="0.25">
      <c r="A947" t="str">
        <f t="shared" si="135"/>
        <v/>
      </c>
      <c r="B947" t="str">
        <f t="shared" si="136"/>
        <v/>
      </c>
      <c r="C947" t="str">
        <f t="shared" si="137"/>
        <v/>
      </c>
      <c r="D947" t="str">
        <f t="shared" si="138"/>
        <v/>
      </c>
      <c r="S947" s="1" t="str">
        <f t="shared" si="130"/>
        <v>V</v>
      </c>
      <c r="U947" s="1" t="str">
        <f t="shared" si="131"/>
        <v/>
      </c>
      <c r="V947" s="1" t="str">
        <f t="shared" si="132"/>
        <v/>
      </c>
      <c r="W947" s="1" t="str">
        <f t="shared" si="133"/>
        <v/>
      </c>
      <c r="Y947" s="1" t="str">
        <f t="shared" si="134"/>
        <v/>
      </c>
    </row>
    <row r="948" spans="1:25" x14ac:dyDescent="0.25">
      <c r="A948" t="str">
        <f t="shared" si="135"/>
        <v/>
      </c>
      <c r="B948" t="str">
        <f t="shared" si="136"/>
        <v/>
      </c>
      <c r="C948" t="str">
        <f t="shared" si="137"/>
        <v/>
      </c>
      <c r="D948" t="str">
        <f t="shared" si="138"/>
        <v/>
      </c>
      <c r="S948" s="1" t="str">
        <f t="shared" si="130"/>
        <v>V</v>
      </c>
      <c r="U948" s="1" t="str">
        <f t="shared" si="131"/>
        <v/>
      </c>
      <c r="V948" s="1" t="str">
        <f t="shared" si="132"/>
        <v/>
      </c>
      <c r="W948" s="1" t="str">
        <f t="shared" si="133"/>
        <v/>
      </c>
      <c r="Y948" s="1" t="str">
        <f t="shared" si="134"/>
        <v/>
      </c>
    </row>
    <row r="949" spans="1:25" x14ac:dyDescent="0.25">
      <c r="A949" t="str">
        <f t="shared" si="135"/>
        <v/>
      </c>
      <c r="B949" t="str">
        <f t="shared" si="136"/>
        <v/>
      </c>
      <c r="C949" t="str">
        <f t="shared" si="137"/>
        <v/>
      </c>
      <c r="D949" t="str">
        <f t="shared" si="138"/>
        <v/>
      </c>
      <c r="S949" s="1" t="str">
        <f t="shared" si="130"/>
        <v>V</v>
      </c>
      <c r="U949" s="1" t="str">
        <f t="shared" si="131"/>
        <v/>
      </c>
      <c r="V949" s="1" t="str">
        <f t="shared" si="132"/>
        <v/>
      </c>
      <c r="W949" s="1" t="str">
        <f t="shared" si="133"/>
        <v/>
      </c>
      <c r="Y949" s="1" t="str">
        <f t="shared" si="134"/>
        <v/>
      </c>
    </row>
    <row r="950" spans="1:25" x14ac:dyDescent="0.25">
      <c r="A950" t="str">
        <f t="shared" si="135"/>
        <v/>
      </c>
      <c r="B950" t="str">
        <f t="shared" si="136"/>
        <v/>
      </c>
      <c r="C950" t="str">
        <f t="shared" si="137"/>
        <v/>
      </c>
      <c r="D950" t="str">
        <f t="shared" si="138"/>
        <v/>
      </c>
      <c r="S950" s="1" t="str">
        <f t="shared" si="130"/>
        <v>V</v>
      </c>
      <c r="U950" s="1" t="str">
        <f t="shared" si="131"/>
        <v/>
      </c>
      <c r="V950" s="1" t="str">
        <f t="shared" si="132"/>
        <v/>
      </c>
      <c r="W950" s="1" t="str">
        <f t="shared" si="133"/>
        <v/>
      </c>
      <c r="Y950" s="1" t="str">
        <f t="shared" si="134"/>
        <v/>
      </c>
    </row>
    <row r="951" spans="1:25" x14ac:dyDescent="0.25">
      <c r="A951" t="str">
        <f t="shared" si="135"/>
        <v/>
      </c>
      <c r="B951" t="str">
        <f t="shared" si="136"/>
        <v/>
      </c>
      <c r="C951" t="str">
        <f t="shared" si="137"/>
        <v/>
      </c>
      <c r="D951" t="str">
        <f t="shared" si="138"/>
        <v/>
      </c>
      <c r="S951" s="1" t="str">
        <f t="shared" si="130"/>
        <v>V</v>
      </c>
      <c r="U951" s="1" t="str">
        <f t="shared" si="131"/>
        <v/>
      </c>
      <c r="V951" s="1" t="str">
        <f t="shared" si="132"/>
        <v/>
      </c>
      <c r="W951" s="1" t="str">
        <f t="shared" si="133"/>
        <v/>
      </c>
      <c r="Y951" s="1" t="str">
        <f t="shared" si="134"/>
        <v/>
      </c>
    </row>
    <row r="952" spans="1:25" x14ac:dyDescent="0.25">
      <c r="A952" t="str">
        <f t="shared" si="135"/>
        <v/>
      </c>
      <c r="B952" t="str">
        <f t="shared" si="136"/>
        <v/>
      </c>
      <c r="C952" t="str">
        <f t="shared" si="137"/>
        <v/>
      </c>
      <c r="D952" t="str">
        <f t="shared" si="138"/>
        <v/>
      </c>
      <c r="S952" s="1" t="str">
        <f t="shared" si="130"/>
        <v>V</v>
      </c>
      <c r="U952" s="1" t="str">
        <f t="shared" si="131"/>
        <v/>
      </c>
      <c r="V952" s="1" t="str">
        <f t="shared" si="132"/>
        <v/>
      </c>
      <c r="W952" s="1" t="str">
        <f t="shared" si="133"/>
        <v/>
      </c>
      <c r="Y952" s="1" t="str">
        <f t="shared" si="134"/>
        <v/>
      </c>
    </row>
    <row r="953" spans="1:25" x14ac:dyDescent="0.25">
      <c r="A953" t="str">
        <f t="shared" si="135"/>
        <v/>
      </c>
      <c r="B953" t="str">
        <f t="shared" si="136"/>
        <v/>
      </c>
      <c r="C953" t="str">
        <f t="shared" si="137"/>
        <v/>
      </c>
      <c r="D953" t="str">
        <f t="shared" si="138"/>
        <v/>
      </c>
      <c r="S953" s="1" t="str">
        <f t="shared" si="130"/>
        <v>V</v>
      </c>
      <c r="U953" s="1" t="str">
        <f t="shared" si="131"/>
        <v/>
      </c>
      <c r="V953" s="1" t="str">
        <f t="shared" si="132"/>
        <v/>
      </c>
      <c r="W953" s="1" t="str">
        <f t="shared" si="133"/>
        <v/>
      </c>
      <c r="Y953" s="1" t="str">
        <f t="shared" si="134"/>
        <v/>
      </c>
    </row>
    <row r="954" spans="1:25" x14ac:dyDescent="0.25">
      <c r="A954" t="str">
        <f t="shared" si="135"/>
        <v/>
      </c>
      <c r="B954" t="str">
        <f t="shared" si="136"/>
        <v/>
      </c>
      <c r="C954" t="str">
        <f t="shared" si="137"/>
        <v/>
      </c>
      <c r="D954" t="str">
        <f t="shared" si="138"/>
        <v/>
      </c>
      <c r="S954" s="1" t="str">
        <f t="shared" si="130"/>
        <v>V</v>
      </c>
      <c r="U954" s="1" t="str">
        <f t="shared" si="131"/>
        <v/>
      </c>
      <c r="V954" s="1" t="str">
        <f t="shared" si="132"/>
        <v/>
      </c>
      <c r="W954" s="1" t="str">
        <f t="shared" si="133"/>
        <v/>
      </c>
      <c r="Y954" s="1" t="str">
        <f t="shared" si="134"/>
        <v/>
      </c>
    </row>
    <row r="955" spans="1:25" x14ac:dyDescent="0.25">
      <c r="A955" t="str">
        <f t="shared" si="135"/>
        <v/>
      </c>
      <c r="B955" t="str">
        <f t="shared" si="136"/>
        <v/>
      </c>
      <c r="C955" t="str">
        <f t="shared" si="137"/>
        <v/>
      </c>
      <c r="D955" t="str">
        <f t="shared" si="138"/>
        <v/>
      </c>
      <c r="S955" s="1" t="str">
        <f t="shared" si="130"/>
        <v>V</v>
      </c>
      <c r="U955" s="1" t="str">
        <f t="shared" si="131"/>
        <v/>
      </c>
      <c r="V955" s="1" t="str">
        <f t="shared" si="132"/>
        <v/>
      </c>
      <c r="W955" s="1" t="str">
        <f t="shared" si="133"/>
        <v/>
      </c>
      <c r="Y955" s="1" t="str">
        <f t="shared" si="134"/>
        <v/>
      </c>
    </row>
    <row r="956" spans="1:25" x14ac:dyDescent="0.25">
      <c r="A956" t="str">
        <f t="shared" si="135"/>
        <v/>
      </c>
      <c r="B956" t="str">
        <f t="shared" si="136"/>
        <v/>
      </c>
      <c r="C956" t="str">
        <f t="shared" si="137"/>
        <v/>
      </c>
      <c r="D956" t="str">
        <f t="shared" si="138"/>
        <v/>
      </c>
      <c r="S956" s="1" t="str">
        <f t="shared" si="130"/>
        <v>V</v>
      </c>
      <c r="U956" s="1" t="str">
        <f t="shared" si="131"/>
        <v/>
      </c>
      <c r="V956" s="1" t="str">
        <f t="shared" si="132"/>
        <v/>
      </c>
      <c r="W956" s="1" t="str">
        <f t="shared" si="133"/>
        <v/>
      </c>
      <c r="Y956" s="1" t="str">
        <f t="shared" si="134"/>
        <v/>
      </c>
    </row>
    <row r="957" spans="1:25" x14ac:dyDescent="0.25">
      <c r="A957" t="str">
        <f t="shared" si="135"/>
        <v/>
      </c>
      <c r="B957" t="str">
        <f t="shared" si="136"/>
        <v/>
      </c>
      <c r="C957" t="str">
        <f t="shared" si="137"/>
        <v/>
      </c>
      <c r="D957" t="str">
        <f t="shared" si="138"/>
        <v/>
      </c>
      <c r="S957" s="1" t="str">
        <f t="shared" si="130"/>
        <v>V</v>
      </c>
      <c r="U957" s="1" t="str">
        <f t="shared" si="131"/>
        <v/>
      </c>
      <c r="V957" s="1" t="str">
        <f t="shared" si="132"/>
        <v/>
      </c>
      <c r="W957" s="1" t="str">
        <f t="shared" si="133"/>
        <v/>
      </c>
      <c r="Y957" s="1" t="str">
        <f t="shared" si="134"/>
        <v/>
      </c>
    </row>
    <row r="958" spans="1:25" x14ac:dyDescent="0.25">
      <c r="A958" t="str">
        <f t="shared" si="135"/>
        <v/>
      </c>
      <c r="B958" t="str">
        <f t="shared" si="136"/>
        <v/>
      </c>
      <c r="C958" t="str">
        <f t="shared" si="137"/>
        <v/>
      </c>
      <c r="D958" t="str">
        <f t="shared" si="138"/>
        <v/>
      </c>
      <c r="S958" s="1" t="str">
        <f t="shared" si="130"/>
        <v>V</v>
      </c>
      <c r="U958" s="1" t="str">
        <f t="shared" si="131"/>
        <v/>
      </c>
      <c r="V958" s="1" t="str">
        <f t="shared" si="132"/>
        <v/>
      </c>
      <c r="W958" s="1" t="str">
        <f t="shared" si="133"/>
        <v/>
      </c>
      <c r="Y958" s="1" t="str">
        <f t="shared" si="134"/>
        <v/>
      </c>
    </row>
    <row r="959" spans="1:25" x14ac:dyDescent="0.25">
      <c r="A959" t="str">
        <f t="shared" si="135"/>
        <v/>
      </c>
      <c r="B959" t="str">
        <f t="shared" si="136"/>
        <v/>
      </c>
      <c r="C959" t="str">
        <f t="shared" si="137"/>
        <v/>
      </c>
      <c r="D959" t="str">
        <f t="shared" si="138"/>
        <v/>
      </c>
      <c r="S959" s="1" t="str">
        <f t="shared" si="130"/>
        <v>V</v>
      </c>
      <c r="U959" s="1" t="str">
        <f t="shared" si="131"/>
        <v/>
      </c>
      <c r="V959" s="1" t="str">
        <f t="shared" si="132"/>
        <v/>
      </c>
      <c r="W959" s="1" t="str">
        <f t="shared" si="133"/>
        <v/>
      </c>
      <c r="Y959" s="1" t="str">
        <f t="shared" si="134"/>
        <v/>
      </c>
    </row>
    <row r="960" spans="1:25" x14ac:dyDescent="0.25">
      <c r="A960" t="str">
        <f t="shared" si="135"/>
        <v/>
      </c>
      <c r="B960" t="str">
        <f t="shared" si="136"/>
        <v/>
      </c>
      <c r="C960" t="str">
        <f t="shared" si="137"/>
        <v/>
      </c>
      <c r="D960" t="str">
        <f t="shared" si="138"/>
        <v/>
      </c>
      <c r="S960" s="1" t="str">
        <f t="shared" si="130"/>
        <v>V</v>
      </c>
      <c r="U960" s="1" t="str">
        <f t="shared" si="131"/>
        <v/>
      </c>
      <c r="V960" s="1" t="str">
        <f t="shared" si="132"/>
        <v/>
      </c>
      <c r="W960" s="1" t="str">
        <f t="shared" si="133"/>
        <v/>
      </c>
      <c r="Y960" s="1" t="str">
        <f t="shared" si="134"/>
        <v/>
      </c>
    </row>
    <row r="961" spans="1:25" x14ac:dyDescent="0.25">
      <c r="A961" t="str">
        <f t="shared" si="135"/>
        <v/>
      </c>
      <c r="B961" t="str">
        <f t="shared" si="136"/>
        <v/>
      </c>
      <c r="C961" t="str">
        <f t="shared" si="137"/>
        <v/>
      </c>
      <c r="D961" t="str">
        <f t="shared" si="138"/>
        <v/>
      </c>
      <c r="S961" s="1" t="str">
        <f t="shared" si="130"/>
        <v>V</v>
      </c>
      <c r="U961" s="1" t="str">
        <f t="shared" si="131"/>
        <v/>
      </c>
      <c r="V961" s="1" t="str">
        <f t="shared" si="132"/>
        <v/>
      </c>
      <c r="W961" s="1" t="str">
        <f t="shared" si="133"/>
        <v/>
      </c>
      <c r="Y961" s="1" t="str">
        <f t="shared" si="134"/>
        <v/>
      </c>
    </row>
    <row r="962" spans="1:25" x14ac:dyDescent="0.25">
      <c r="A962" t="str">
        <f t="shared" si="135"/>
        <v/>
      </c>
      <c r="B962" t="str">
        <f t="shared" si="136"/>
        <v/>
      </c>
      <c r="C962" t="str">
        <f t="shared" si="137"/>
        <v/>
      </c>
      <c r="D962" t="str">
        <f t="shared" si="138"/>
        <v/>
      </c>
      <c r="S962" s="1" t="str">
        <f t="shared" si="130"/>
        <v>V</v>
      </c>
      <c r="U962" s="1" t="str">
        <f t="shared" si="131"/>
        <v/>
      </c>
      <c r="V962" s="1" t="str">
        <f t="shared" si="132"/>
        <v/>
      </c>
      <c r="W962" s="1" t="str">
        <f t="shared" si="133"/>
        <v/>
      </c>
      <c r="Y962" s="1" t="str">
        <f t="shared" si="134"/>
        <v/>
      </c>
    </row>
    <row r="963" spans="1:25" x14ac:dyDescent="0.25">
      <c r="A963" t="str">
        <f t="shared" si="135"/>
        <v/>
      </c>
      <c r="B963" t="str">
        <f t="shared" si="136"/>
        <v/>
      </c>
      <c r="C963" t="str">
        <f t="shared" si="137"/>
        <v/>
      </c>
      <c r="D963" t="str">
        <f t="shared" si="138"/>
        <v/>
      </c>
      <c r="S963" s="1" t="str">
        <f t="shared" si="130"/>
        <v>V</v>
      </c>
      <c r="U963" s="1" t="str">
        <f t="shared" si="131"/>
        <v/>
      </c>
      <c r="V963" s="1" t="str">
        <f t="shared" si="132"/>
        <v/>
      </c>
      <c r="W963" s="1" t="str">
        <f t="shared" si="133"/>
        <v/>
      </c>
      <c r="Y963" s="1" t="str">
        <f t="shared" si="134"/>
        <v/>
      </c>
    </row>
    <row r="964" spans="1:25" x14ac:dyDescent="0.25">
      <c r="A964" t="str">
        <f t="shared" si="135"/>
        <v/>
      </c>
      <c r="B964" t="str">
        <f t="shared" si="136"/>
        <v/>
      </c>
      <c r="C964" t="str">
        <f t="shared" si="137"/>
        <v/>
      </c>
      <c r="D964" t="str">
        <f t="shared" si="138"/>
        <v/>
      </c>
      <c r="S964" s="1" t="str">
        <f t="shared" si="130"/>
        <v>V</v>
      </c>
      <c r="U964" s="1" t="str">
        <f t="shared" si="131"/>
        <v/>
      </c>
      <c r="V964" s="1" t="str">
        <f t="shared" si="132"/>
        <v/>
      </c>
      <c r="W964" s="1" t="str">
        <f t="shared" si="133"/>
        <v/>
      </c>
      <c r="Y964" s="1" t="str">
        <f t="shared" si="134"/>
        <v/>
      </c>
    </row>
    <row r="965" spans="1:25" x14ac:dyDescent="0.25">
      <c r="A965" t="str">
        <f t="shared" si="135"/>
        <v/>
      </c>
      <c r="B965" t="str">
        <f t="shared" si="136"/>
        <v/>
      </c>
      <c r="C965" t="str">
        <f t="shared" si="137"/>
        <v/>
      </c>
      <c r="D965" t="str">
        <f t="shared" si="138"/>
        <v/>
      </c>
      <c r="S965" s="1" t="str">
        <f t="shared" si="130"/>
        <v>V</v>
      </c>
      <c r="U965" s="1" t="str">
        <f t="shared" si="131"/>
        <v/>
      </c>
      <c r="V965" s="1" t="str">
        <f t="shared" si="132"/>
        <v/>
      </c>
      <c r="W965" s="1" t="str">
        <f t="shared" si="133"/>
        <v/>
      </c>
      <c r="Y965" s="1" t="str">
        <f t="shared" si="134"/>
        <v/>
      </c>
    </row>
    <row r="966" spans="1:25" x14ac:dyDescent="0.25">
      <c r="A966" t="str">
        <f t="shared" si="135"/>
        <v/>
      </c>
      <c r="B966" t="str">
        <f t="shared" si="136"/>
        <v/>
      </c>
      <c r="C966" t="str">
        <f t="shared" si="137"/>
        <v/>
      </c>
      <c r="D966" t="str">
        <f t="shared" si="138"/>
        <v/>
      </c>
      <c r="S966" s="1" t="str">
        <f t="shared" ref="S966:S1029" si="139">IFERROR(IF(U966&lt;&gt;0,"V","F"),"")</f>
        <v>V</v>
      </c>
      <c r="U966" s="1" t="str">
        <f t="shared" ref="U966:U1029" si="140">IFERROR(VALUE(W966),"")</f>
        <v/>
      </c>
      <c r="V966" s="1" t="str">
        <f t="shared" ref="V966:V1029" si="141">IFERROR(FIND(" ",Y966,1),"")</f>
        <v/>
      </c>
      <c r="W966" s="1" t="str">
        <f t="shared" ref="W966:W1029" si="142">IFERROR(SEARCH(" ",Y966,1),"")</f>
        <v/>
      </c>
      <c r="Y966" s="1" t="str">
        <f t="shared" si="134"/>
        <v/>
      </c>
    </row>
    <row r="967" spans="1:25" x14ac:dyDescent="0.25">
      <c r="A967" t="str">
        <f t="shared" si="135"/>
        <v/>
      </c>
      <c r="B967" t="str">
        <f t="shared" si="136"/>
        <v/>
      </c>
      <c r="C967" t="str">
        <f t="shared" si="137"/>
        <v/>
      </c>
      <c r="D967" t="str">
        <f t="shared" si="138"/>
        <v/>
      </c>
      <c r="S967" s="1" t="str">
        <f t="shared" si="139"/>
        <v>V</v>
      </c>
      <c r="U967" s="1" t="str">
        <f t="shared" si="140"/>
        <v/>
      </c>
      <c r="V967" s="1" t="str">
        <f t="shared" si="141"/>
        <v/>
      </c>
      <c r="W967" s="1" t="str">
        <f t="shared" si="142"/>
        <v/>
      </c>
      <c r="Y967" s="1" t="str">
        <f t="shared" ref="Y967:Y1030" si="143">IFERROR(MID(Y966,SEARCH(" ",Y966,1)+1,20000000),"")</f>
        <v/>
      </c>
    </row>
    <row r="968" spans="1:25" x14ac:dyDescent="0.25">
      <c r="A968" t="str">
        <f t="shared" si="135"/>
        <v/>
      </c>
      <c r="B968" t="str">
        <f t="shared" si="136"/>
        <v/>
      </c>
      <c r="C968" t="str">
        <f t="shared" si="137"/>
        <v/>
      </c>
      <c r="D968" t="str">
        <f t="shared" si="138"/>
        <v/>
      </c>
      <c r="S968" s="1" t="str">
        <f t="shared" si="139"/>
        <v>V</v>
      </c>
      <c r="U968" s="1" t="str">
        <f t="shared" si="140"/>
        <v/>
      </c>
      <c r="V968" s="1" t="str">
        <f t="shared" si="141"/>
        <v/>
      </c>
      <c r="W968" s="1" t="str">
        <f t="shared" si="142"/>
        <v/>
      </c>
      <c r="Y968" s="1" t="str">
        <f t="shared" si="143"/>
        <v/>
      </c>
    </row>
    <row r="969" spans="1:25" x14ac:dyDescent="0.25">
      <c r="A969" t="str">
        <f t="shared" si="135"/>
        <v/>
      </c>
      <c r="B969" t="str">
        <f t="shared" si="136"/>
        <v/>
      </c>
      <c r="C969" t="str">
        <f t="shared" si="137"/>
        <v/>
      </c>
      <c r="D969" t="str">
        <f t="shared" si="138"/>
        <v/>
      </c>
      <c r="S969" s="1" t="str">
        <f t="shared" si="139"/>
        <v>V</v>
      </c>
      <c r="U969" s="1" t="str">
        <f t="shared" si="140"/>
        <v/>
      </c>
      <c r="V969" s="1" t="str">
        <f t="shared" si="141"/>
        <v/>
      </c>
      <c r="W969" s="1" t="str">
        <f t="shared" si="142"/>
        <v/>
      </c>
      <c r="Y969" s="1" t="str">
        <f t="shared" si="143"/>
        <v/>
      </c>
    </row>
    <row r="970" spans="1:25" x14ac:dyDescent="0.25">
      <c r="A970" t="str">
        <f t="shared" ref="A970:A1033" si="144">IFERROR(LEFT(Y969,SEARCH(" ",Y969,1)-1),"")</f>
        <v/>
      </c>
      <c r="B970" t="str">
        <f t="shared" ref="B970:B1033" si="145">IF(A970&lt;&gt;"",LEN(A970),"")</f>
        <v/>
      </c>
      <c r="C970" t="str">
        <f t="shared" ref="C970:C1033" si="146">IF(A970&lt;&gt;"",IF(ISERROR(SEARCH("&lt;",A970,1)),"NO","SÍ"),"")</f>
        <v/>
      </c>
      <c r="D970" t="str">
        <f t="shared" ref="D970:D1033" si="147">IF(C970="SÍ",IF(RIGHT(A970,1)&lt;&gt;"&gt;","CONT",IF(LEN(A970)-LEN(SUBSTITUTE(A970,"&lt;",""))=2,"MIXTO","SUSP")),"")</f>
        <v/>
      </c>
      <c r="S970" s="1" t="str">
        <f t="shared" si="139"/>
        <v>V</v>
      </c>
      <c r="U970" s="1" t="str">
        <f t="shared" si="140"/>
        <v/>
      </c>
      <c r="V970" s="1" t="str">
        <f t="shared" si="141"/>
        <v/>
      </c>
      <c r="W970" s="1" t="str">
        <f t="shared" si="142"/>
        <v/>
      </c>
      <c r="Y970" s="1" t="str">
        <f t="shared" si="143"/>
        <v/>
      </c>
    </row>
    <row r="971" spans="1:25" x14ac:dyDescent="0.25">
      <c r="A971" t="str">
        <f t="shared" si="144"/>
        <v/>
      </c>
      <c r="B971" t="str">
        <f t="shared" si="145"/>
        <v/>
      </c>
      <c r="C971" t="str">
        <f t="shared" si="146"/>
        <v/>
      </c>
      <c r="D971" t="str">
        <f t="shared" si="147"/>
        <v/>
      </c>
      <c r="S971" s="1" t="str">
        <f t="shared" si="139"/>
        <v>V</v>
      </c>
      <c r="U971" s="1" t="str">
        <f t="shared" si="140"/>
        <v/>
      </c>
      <c r="V971" s="1" t="str">
        <f t="shared" si="141"/>
        <v/>
      </c>
      <c r="W971" s="1" t="str">
        <f t="shared" si="142"/>
        <v/>
      </c>
      <c r="Y971" s="1" t="str">
        <f t="shared" si="143"/>
        <v/>
      </c>
    </row>
    <row r="972" spans="1:25" x14ac:dyDescent="0.25">
      <c r="A972" t="str">
        <f t="shared" si="144"/>
        <v/>
      </c>
      <c r="B972" t="str">
        <f t="shared" si="145"/>
        <v/>
      </c>
      <c r="C972" t="str">
        <f t="shared" si="146"/>
        <v/>
      </c>
      <c r="D972" t="str">
        <f t="shared" si="147"/>
        <v/>
      </c>
      <c r="S972" s="1" t="str">
        <f t="shared" si="139"/>
        <v>V</v>
      </c>
      <c r="U972" s="1" t="str">
        <f t="shared" si="140"/>
        <v/>
      </c>
      <c r="V972" s="1" t="str">
        <f t="shared" si="141"/>
        <v/>
      </c>
      <c r="W972" s="1" t="str">
        <f t="shared" si="142"/>
        <v/>
      </c>
      <c r="Y972" s="1" t="str">
        <f t="shared" si="143"/>
        <v/>
      </c>
    </row>
    <row r="973" spans="1:25" x14ac:dyDescent="0.25">
      <c r="A973" t="str">
        <f t="shared" si="144"/>
        <v/>
      </c>
      <c r="B973" t="str">
        <f t="shared" si="145"/>
        <v/>
      </c>
      <c r="C973" t="str">
        <f t="shared" si="146"/>
        <v/>
      </c>
      <c r="D973" t="str">
        <f t="shared" si="147"/>
        <v/>
      </c>
      <c r="S973" s="1" t="str">
        <f t="shared" si="139"/>
        <v>V</v>
      </c>
      <c r="U973" s="1" t="str">
        <f t="shared" si="140"/>
        <v/>
      </c>
      <c r="V973" s="1" t="str">
        <f t="shared" si="141"/>
        <v/>
      </c>
      <c r="W973" s="1" t="str">
        <f t="shared" si="142"/>
        <v/>
      </c>
      <c r="Y973" s="1" t="str">
        <f t="shared" si="143"/>
        <v/>
      </c>
    </row>
    <row r="974" spans="1:25" x14ac:dyDescent="0.25">
      <c r="A974" t="str">
        <f t="shared" si="144"/>
        <v/>
      </c>
      <c r="B974" t="str">
        <f t="shared" si="145"/>
        <v/>
      </c>
      <c r="C974" t="str">
        <f t="shared" si="146"/>
        <v/>
      </c>
      <c r="D974" t="str">
        <f t="shared" si="147"/>
        <v/>
      </c>
      <c r="S974" s="1" t="str">
        <f t="shared" si="139"/>
        <v>V</v>
      </c>
      <c r="U974" s="1" t="str">
        <f t="shared" si="140"/>
        <v/>
      </c>
      <c r="V974" s="1" t="str">
        <f t="shared" si="141"/>
        <v/>
      </c>
      <c r="W974" s="1" t="str">
        <f t="shared" si="142"/>
        <v/>
      </c>
      <c r="Y974" s="1" t="str">
        <f t="shared" si="143"/>
        <v/>
      </c>
    </row>
    <row r="975" spans="1:25" x14ac:dyDescent="0.25">
      <c r="A975" t="str">
        <f t="shared" si="144"/>
        <v/>
      </c>
      <c r="B975" t="str">
        <f t="shared" si="145"/>
        <v/>
      </c>
      <c r="C975" t="str">
        <f t="shared" si="146"/>
        <v/>
      </c>
      <c r="D975" t="str">
        <f t="shared" si="147"/>
        <v/>
      </c>
      <c r="S975" s="1" t="str">
        <f t="shared" si="139"/>
        <v>V</v>
      </c>
      <c r="U975" s="1" t="str">
        <f t="shared" si="140"/>
        <v/>
      </c>
      <c r="V975" s="1" t="str">
        <f t="shared" si="141"/>
        <v/>
      </c>
      <c r="W975" s="1" t="str">
        <f t="shared" si="142"/>
        <v/>
      </c>
      <c r="Y975" s="1" t="str">
        <f t="shared" si="143"/>
        <v/>
      </c>
    </row>
    <row r="976" spans="1:25" x14ac:dyDescent="0.25">
      <c r="A976" t="str">
        <f t="shared" si="144"/>
        <v/>
      </c>
      <c r="B976" t="str">
        <f t="shared" si="145"/>
        <v/>
      </c>
      <c r="C976" t="str">
        <f t="shared" si="146"/>
        <v/>
      </c>
      <c r="D976" t="str">
        <f t="shared" si="147"/>
        <v/>
      </c>
      <c r="S976" s="1" t="str">
        <f t="shared" si="139"/>
        <v>V</v>
      </c>
      <c r="U976" s="1" t="str">
        <f t="shared" si="140"/>
        <v/>
      </c>
      <c r="V976" s="1" t="str">
        <f t="shared" si="141"/>
        <v/>
      </c>
      <c r="W976" s="1" t="str">
        <f t="shared" si="142"/>
        <v/>
      </c>
      <c r="Y976" s="1" t="str">
        <f t="shared" si="143"/>
        <v/>
      </c>
    </row>
    <row r="977" spans="1:25" x14ac:dyDescent="0.25">
      <c r="A977" t="str">
        <f t="shared" si="144"/>
        <v/>
      </c>
      <c r="B977" t="str">
        <f t="shared" si="145"/>
        <v/>
      </c>
      <c r="C977" t="str">
        <f t="shared" si="146"/>
        <v/>
      </c>
      <c r="D977" t="str">
        <f t="shared" si="147"/>
        <v/>
      </c>
      <c r="S977" s="1" t="str">
        <f t="shared" si="139"/>
        <v>V</v>
      </c>
      <c r="U977" s="1" t="str">
        <f t="shared" si="140"/>
        <v/>
      </c>
      <c r="V977" s="1" t="str">
        <f t="shared" si="141"/>
        <v/>
      </c>
      <c r="W977" s="1" t="str">
        <f t="shared" si="142"/>
        <v/>
      </c>
      <c r="Y977" s="1" t="str">
        <f t="shared" si="143"/>
        <v/>
      </c>
    </row>
    <row r="978" spans="1:25" x14ac:dyDescent="0.25">
      <c r="A978" t="str">
        <f t="shared" si="144"/>
        <v/>
      </c>
      <c r="B978" t="str">
        <f t="shared" si="145"/>
        <v/>
      </c>
      <c r="C978" t="str">
        <f t="shared" si="146"/>
        <v/>
      </c>
      <c r="D978" t="str">
        <f t="shared" si="147"/>
        <v/>
      </c>
      <c r="S978" s="1" t="str">
        <f t="shared" si="139"/>
        <v>V</v>
      </c>
      <c r="U978" s="1" t="str">
        <f t="shared" si="140"/>
        <v/>
      </c>
      <c r="V978" s="1" t="str">
        <f t="shared" si="141"/>
        <v/>
      </c>
      <c r="W978" s="1" t="str">
        <f t="shared" si="142"/>
        <v/>
      </c>
      <c r="Y978" s="1" t="str">
        <f t="shared" si="143"/>
        <v/>
      </c>
    </row>
    <row r="979" spans="1:25" x14ac:dyDescent="0.25">
      <c r="A979" t="str">
        <f t="shared" si="144"/>
        <v/>
      </c>
      <c r="B979" t="str">
        <f t="shared" si="145"/>
        <v/>
      </c>
      <c r="C979" t="str">
        <f t="shared" si="146"/>
        <v/>
      </c>
      <c r="D979" t="str">
        <f t="shared" si="147"/>
        <v/>
      </c>
      <c r="S979" s="1" t="str">
        <f t="shared" si="139"/>
        <v>V</v>
      </c>
      <c r="U979" s="1" t="str">
        <f t="shared" si="140"/>
        <v/>
      </c>
      <c r="V979" s="1" t="str">
        <f t="shared" si="141"/>
        <v/>
      </c>
      <c r="W979" s="1" t="str">
        <f t="shared" si="142"/>
        <v/>
      </c>
      <c r="Y979" s="1" t="str">
        <f t="shared" si="143"/>
        <v/>
      </c>
    </row>
    <row r="980" spans="1:25" x14ac:dyDescent="0.25">
      <c r="A980" t="str">
        <f t="shared" si="144"/>
        <v/>
      </c>
      <c r="B980" t="str">
        <f t="shared" si="145"/>
        <v/>
      </c>
      <c r="C980" t="str">
        <f t="shared" si="146"/>
        <v/>
      </c>
      <c r="D980" t="str">
        <f t="shared" si="147"/>
        <v/>
      </c>
      <c r="S980" s="1" t="str">
        <f t="shared" si="139"/>
        <v>V</v>
      </c>
      <c r="U980" s="1" t="str">
        <f t="shared" si="140"/>
        <v/>
      </c>
      <c r="V980" s="1" t="str">
        <f t="shared" si="141"/>
        <v/>
      </c>
      <c r="W980" s="1" t="str">
        <f t="shared" si="142"/>
        <v/>
      </c>
      <c r="Y980" s="1" t="str">
        <f t="shared" si="143"/>
        <v/>
      </c>
    </row>
    <row r="981" spans="1:25" x14ac:dyDescent="0.25">
      <c r="A981" t="str">
        <f t="shared" si="144"/>
        <v/>
      </c>
      <c r="B981" t="str">
        <f t="shared" si="145"/>
        <v/>
      </c>
      <c r="C981" t="str">
        <f t="shared" si="146"/>
        <v/>
      </c>
      <c r="D981" t="str">
        <f t="shared" si="147"/>
        <v/>
      </c>
      <c r="S981" s="1" t="str">
        <f t="shared" si="139"/>
        <v>V</v>
      </c>
      <c r="U981" s="1" t="str">
        <f t="shared" si="140"/>
        <v/>
      </c>
      <c r="V981" s="1" t="str">
        <f t="shared" si="141"/>
        <v/>
      </c>
      <c r="W981" s="1" t="str">
        <f t="shared" si="142"/>
        <v/>
      </c>
      <c r="Y981" s="1" t="str">
        <f t="shared" si="143"/>
        <v/>
      </c>
    </row>
    <row r="982" spans="1:25" x14ac:dyDescent="0.25">
      <c r="A982" t="str">
        <f t="shared" si="144"/>
        <v/>
      </c>
      <c r="B982" t="str">
        <f t="shared" si="145"/>
        <v/>
      </c>
      <c r="C982" t="str">
        <f t="shared" si="146"/>
        <v/>
      </c>
      <c r="D982" t="str">
        <f t="shared" si="147"/>
        <v/>
      </c>
      <c r="S982" s="1" t="str">
        <f t="shared" si="139"/>
        <v>V</v>
      </c>
      <c r="U982" s="1" t="str">
        <f t="shared" si="140"/>
        <v/>
      </c>
      <c r="V982" s="1" t="str">
        <f t="shared" si="141"/>
        <v/>
      </c>
      <c r="W982" s="1" t="str">
        <f t="shared" si="142"/>
        <v/>
      </c>
      <c r="Y982" s="1" t="str">
        <f t="shared" si="143"/>
        <v/>
      </c>
    </row>
    <row r="983" spans="1:25" x14ac:dyDescent="0.25">
      <c r="A983" t="str">
        <f t="shared" si="144"/>
        <v/>
      </c>
      <c r="B983" t="str">
        <f t="shared" si="145"/>
        <v/>
      </c>
      <c r="C983" t="str">
        <f t="shared" si="146"/>
        <v/>
      </c>
      <c r="D983" t="str">
        <f t="shared" si="147"/>
        <v/>
      </c>
      <c r="S983" s="1" t="str">
        <f t="shared" si="139"/>
        <v>V</v>
      </c>
      <c r="U983" s="1" t="str">
        <f t="shared" si="140"/>
        <v/>
      </c>
      <c r="V983" s="1" t="str">
        <f t="shared" si="141"/>
        <v/>
      </c>
      <c r="W983" s="1" t="str">
        <f t="shared" si="142"/>
        <v/>
      </c>
      <c r="Y983" s="1" t="str">
        <f t="shared" si="143"/>
        <v/>
      </c>
    </row>
    <row r="984" spans="1:25" x14ac:dyDescent="0.25">
      <c r="A984" t="str">
        <f t="shared" si="144"/>
        <v/>
      </c>
      <c r="B984" t="str">
        <f t="shared" si="145"/>
        <v/>
      </c>
      <c r="C984" t="str">
        <f t="shared" si="146"/>
        <v/>
      </c>
      <c r="D984" t="str">
        <f t="shared" si="147"/>
        <v/>
      </c>
      <c r="S984" s="1" t="str">
        <f t="shared" si="139"/>
        <v>V</v>
      </c>
      <c r="U984" s="1" t="str">
        <f t="shared" si="140"/>
        <v/>
      </c>
      <c r="V984" s="1" t="str">
        <f t="shared" si="141"/>
        <v/>
      </c>
      <c r="W984" s="1" t="str">
        <f t="shared" si="142"/>
        <v/>
      </c>
      <c r="Y984" s="1" t="str">
        <f t="shared" si="143"/>
        <v/>
      </c>
    </row>
    <row r="985" spans="1:25" x14ac:dyDescent="0.25">
      <c r="A985" t="str">
        <f t="shared" si="144"/>
        <v/>
      </c>
      <c r="B985" t="str">
        <f t="shared" si="145"/>
        <v/>
      </c>
      <c r="C985" t="str">
        <f t="shared" si="146"/>
        <v/>
      </c>
      <c r="D985" t="str">
        <f t="shared" si="147"/>
        <v/>
      </c>
      <c r="S985" s="1" t="str">
        <f t="shared" si="139"/>
        <v>V</v>
      </c>
      <c r="U985" s="1" t="str">
        <f t="shared" si="140"/>
        <v/>
      </c>
      <c r="V985" s="1" t="str">
        <f t="shared" si="141"/>
        <v/>
      </c>
      <c r="W985" s="1" t="str">
        <f t="shared" si="142"/>
        <v/>
      </c>
      <c r="Y985" s="1" t="str">
        <f t="shared" si="143"/>
        <v/>
      </c>
    </row>
    <row r="986" spans="1:25" x14ac:dyDescent="0.25">
      <c r="A986" t="str">
        <f t="shared" si="144"/>
        <v/>
      </c>
      <c r="B986" t="str">
        <f t="shared" si="145"/>
        <v/>
      </c>
      <c r="C986" t="str">
        <f t="shared" si="146"/>
        <v/>
      </c>
      <c r="D986" t="str">
        <f t="shared" si="147"/>
        <v/>
      </c>
      <c r="S986" s="1" t="str">
        <f t="shared" si="139"/>
        <v>V</v>
      </c>
      <c r="U986" s="1" t="str">
        <f t="shared" si="140"/>
        <v/>
      </c>
      <c r="V986" s="1" t="str">
        <f t="shared" si="141"/>
        <v/>
      </c>
      <c r="W986" s="1" t="str">
        <f t="shared" si="142"/>
        <v/>
      </c>
      <c r="Y986" s="1" t="str">
        <f t="shared" si="143"/>
        <v/>
      </c>
    </row>
    <row r="987" spans="1:25" x14ac:dyDescent="0.25">
      <c r="A987" t="str">
        <f t="shared" si="144"/>
        <v/>
      </c>
      <c r="B987" t="str">
        <f t="shared" si="145"/>
        <v/>
      </c>
      <c r="C987" t="str">
        <f t="shared" si="146"/>
        <v/>
      </c>
      <c r="D987" t="str">
        <f t="shared" si="147"/>
        <v/>
      </c>
      <c r="S987" s="1" t="str">
        <f t="shared" si="139"/>
        <v>V</v>
      </c>
      <c r="U987" s="1" t="str">
        <f t="shared" si="140"/>
        <v/>
      </c>
      <c r="V987" s="1" t="str">
        <f t="shared" si="141"/>
        <v/>
      </c>
      <c r="W987" s="1" t="str">
        <f t="shared" si="142"/>
        <v/>
      </c>
      <c r="Y987" s="1" t="str">
        <f t="shared" si="143"/>
        <v/>
      </c>
    </row>
    <row r="988" spans="1:25" x14ac:dyDescent="0.25">
      <c r="A988" t="str">
        <f t="shared" si="144"/>
        <v/>
      </c>
      <c r="B988" t="str">
        <f t="shared" si="145"/>
        <v/>
      </c>
      <c r="C988" t="str">
        <f t="shared" si="146"/>
        <v/>
      </c>
      <c r="D988" t="str">
        <f t="shared" si="147"/>
        <v/>
      </c>
      <c r="S988" s="1" t="str">
        <f t="shared" si="139"/>
        <v>V</v>
      </c>
      <c r="U988" s="1" t="str">
        <f t="shared" si="140"/>
        <v/>
      </c>
      <c r="V988" s="1" t="str">
        <f t="shared" si="141"/>
        <v/>
      </c>
      <c r="W988" s="1" t="str">
        <f t="shared" si="142"/>
        <v/>
      </c>
      <c r="Y988" s="1" t="str">
        <f t="shared" si="143"/>
        <v/>
      </c>
    </row>
    <row r="989" spans="1:25" x14ac:dyDescent="0.25">
      <c r="A989" t="str">
        <f t="shared" si="144"/>
        <v/>
      </c>
      <c r="B989" t="str">
        <f t="shared" si="145"/>
        <v/>
      </c>
      <c r="C989" t="str">
        <f t="shared" si="146"/>
        <v/>
      </c>
      <c r="D989" t="str">
        <f t="shared" si="147"/>
        <v/>
      </c>
      <c r="S989" s="1" t="str">
        <f t="shared" si="139"/>
        <v>V</v>
      </c>
      <c r="U989" s="1" t="str">
        <f t="shared" si="140"/>
        <v/>
      </c>
      <c r="V989" s="1" t="str">
        <f t="shared" si="141"/>
        <v/>
      </c>
      <c r="W989" s="1" t="str">
        <f t="shared" si="142"/>
        <v/>
      </c>
      <c r="Y989" s="1" t="str">
        <f t="shared" si="143"/>
        <v/>
      </c>
    </row>
    <row r="990" spans="1:25" x14ac:dyDescent="0.25">
      <c r="A990" t="str">
        <f t="shared" si="144"/>
        <v/>
      </c>
      <c r="B990" t="str">
        <f t="shared" si="145"/>
        <v/>
      </c>
      <c r="C990" t="str">
        <f t="shared" si="146"/>
        <v/>
      </c>
      <c r="D990" t="str">
        <f t="shared" si="147"/>
        <v/>
      </c>
      <c r="S990" s="1" t="str">
        <f t="shared" si="139"/>
        <v>V</v>
      </c>
      <c r="U990" s="1" t="str">
        <f t="shared" si="140"/>
        <v/>
      </c>
      <c r="V990" s="1" t="str">
        <f t="shared" si="141"/>
        <v/>
      </c>
      <c r="W990" s="1" t="str">
        <f t="shared" si="142"/>
        <v/>
      </c>
      <c r="Y990" s="1" t="str">
        <f t="shared" si="143"/>
        <v/>
      </c>
    </row>
    <row r="991" spans="1:25" x14ac:dyDescent="0.25">
      <c r="A991" t="str">
        <f t="shared" si="144"/>
        <v/>
      </c>
      <c r="B991" t="str">
        <f t="shared" si="145"/>
        <v/>
      </c>
      <c r="C991" t="str">
        <f t="shared" si="146"/>
        <v/>
      </c>
      <c r="D991" t="str">
        <f t="shared" si="147"/>
        <v/>
      </c>
      <c r="S991" s="1" t="str">
        <f t="shared" si="139"/>
        <v>V</v>
      </c>
      <c r="U991" s="1" t="str">
        <f t="shared" si="140"/>
        <v/>
      </c>
      <c r="V991" s="1" t="str">
        <f t="shared" si="141"/>
        <v/>
      </c>
      <c r="W991" s="1" t="str">
        <f t="shared" si="142"/>
        <v/>
      </c>
      <c r="Y991" s="1" t="str">
        <f t="shared" si="143"/>
        <v/>
      </c>
    </row>
    <row r="992" spans="1:25" x14ac:dyDescent="0.25">
      <c r="A992" t="str">
        <f t="shared" si="144"/>
        <v/>
      </c>
      <c r="B992" t="str">
        <f t="shared" si="145"/>
        <v/>
      </c>
      <c r="C992" t="str">
        <f t="shared" si="146"/>
        <v/>
      </c>
      <c r="D992" t="str">
        <f t="shared" si="147"/>
        <v/>
      </c>
      <c r="S992" s="1" t="str">
        <f t="shared" si="139"/>
        <v>V</v>
      </c>
      <c r="U992" s="1" t="str">
        <f t="shared" si="140"/>
        <v/>
      </c>
      <c r="V992" s="1" t="str">
        <f t="shared" si="141"/>
        <v/>
      </c>
      <c r="W992" s="1" t="str">
        <f t="shared" si="142"/>
        <v/>
      </c>
      <c r="Y992" s="1" t="str">
        <f t="shared" si="143"/>
        <v/>
      </c>
    </row>
    <row r="993" spans="1:25" x14ac:dyDescent="0.25">
      <c r="A993" t="str">
        <f t="shared" si="144"/>
        <v/>
      </c>
      <c r="B993" t="str">
        <f t="shared" si="145"/>
        <v/>
      </c>
      <c r="C993" t="str">
        <f t="shared" si="146"/>
        <v/>
      </c>
      <c r="D993" t="str">
        <f t="shared" si="147"/>
        <v/>
      </c>
      <c r="S993" s="1" t="str">
        <f t="shared" si="139"/>
        <v>V</v>
      </c>
      <c r="U993" s="1" t="str">
        <f t="shared" si="140"/>
        <v/>
      </c>
      <c r="V993" s="1" t="str">
        <f t="shared" si="141"/>
        <v/>
      </c>
      <c r="W993" s="1" t="str">
        <f t="shared" si="142"/>
        <v/>
      </c>
      <c r="Y993" s="1" t="str">
        <f t="shared" si="143"/>
        <v/>
      </c>
    </row>
    <row r="994" spans="1:25" x14ac:dyDescent="0.25">
      <c r="A994" t="str">
        <f t="shared" si="144"/>
        <v/>
      </c>
      <c r="B994" t="str">
        <f t="shared" si="145"/>
        <v/>
      </c>
      <c r="C994" t="str">
        <f t="shared" si="146"/>
        <v/>
      </c>
      <c r="D994" t="str">
        <f t="shared" si="147"/>
        <v/>
      </c>
      <c r="S994" s="1" t="str">
        <f t="shared" si="139"/>
        <v>V</v>
      </c>
      <c r="U994" s="1" t="str">
        <f t="shared" si="140"/>
        <v/>
      </c>
      <c r="V994" s="1" t="str">
        <f t="shared" si="141"/>
        <v/>
      </c>
      <c r="W994" s="1" t="str">
        <f t="shared" si="142"/>
        <v/>
      </c>
      <c r="Y994" s="1" t="str">
        <f t="shared" si="143"/>
        <v/>
      </c>
    </row>
    <row r="995" spans="1:25" x14ac:dyDescent="0.25">
      <c r="A995" t="str">
        <f t="shared" si="144"/>
        <v/>
      </c>
      <c r="B995" t="str">
        <f t="shared" si="145"/>
        <v/>
      </c>
      <c r="C995" t="str">
        <f t="shared" si="146"/>
        <v/>
      </c>
      <c r="D995" t="str">
        <f t="shared" si="147"/>
        <v/>
      </c>
      <c r="S995" s="1" t="str">
        <f t="shared" si="139"/>
        <v>V</v>
      </c>
      <c r="U995" s="1" t="str">
        <f t="shared" si="140"/>
        <v/>
      </c>
      <c r="V995" s="1" t="str">
        <f t="shared" si="141"/>
        <v/>
      </c>
      <c r="W995" s="1" t="str">
        <f t="shared" si="142"/>
        <v/>
      </c>
      <c r="Y995" s="1" t="str">
        <f t="shared" si="143"/>
        <v/>
      </c>
    </row>
    <row r="996" spans="1:25" x14ac:dyDescent="0.25">
      <c r="A996" t="str">
        <f t="shared" si="144"/>
        <v/>
      </c>
      <c r="B996" t="str">
        <f t="shared" si="145"/>
        <v/>
      </c>
      <c r="C996" t="str">
        <f t="shared" si="146"/>
        <v/>
      </c>
      <c r="D996" t="str">
        <f t="shared" si="147"/>
        <v/>
      </c>
      <c r="S996" s="1" t="str">
        <f t="shared" si="139"/>
        <v>V</v>
      </c>
      <c r="U996" s="1" t="str">
        <f t="shared" si="140"/>
        <v/>
      </c>
      <c r="V996" s="1" t="str">
        <f t="shared" si="141"/>
        <v/>
      </c>
      <c r="W996" s="1" t="str">
        <f t="shared" si="142"/>
        <v/>
      </c>
      <c r="Y996" s="1" t="str">
        <f t="shared" si="143"/>
        <v/>
      </c>
    </row>
    <row r="997" spans="1:25" x14ac:dyDescent="0.25">
      <c r="A997" t="str">
        <f t="shared" si="144"/>
        <v/>
      </c>
      <c r="B997" t="str">
        <f t="shared" si="145"/>
        <v/>
      </c>
      <c r="C997" t="str">
        <f t="shared" si="146"/>
        <v/>
      </c>
      <c r="D997" t="str">
        <f t="shared" si="147"/>
        <v/>
      </c>
      <c r="S997" s="1" t="str">
        <f t="shared" si="139"/>
        <v>V</v>
      </c>
      <c r="U997" s="1" t="str">
        <f t="shared" si="140"/>
        <v/>
      </c>
      <c r="V997" s="1" t="str">
        <f t="shared" si="141"/>
        <v/>
      </c>
      <c r="W997" s="1" t="str">
        <f t="shared" si="142"/>
        <v/>
      </c>
      <c r="Y997" s="1" t="str">
        <f t="shared" si="143"/>
        <v/>
      </c>
    </row>
    <row r="998" spans="1:25" x14ac:dyDescent="0.25">
      <c r="A998" t="str">
        <f t="shared" si="144"/>
        <v/>
      </c>
      <c r="B998" t="str">
        <f t="shared" si="145"/>
        <v/>
      </c>
      <c r="C998" t="str">
        <f t="shared" si="146"/>
        <v/>
      </c>
      <c r="D998" t="str">
        <f t="shared" si="147"/>
        <v/>
      </c>
      <c r="S998" s="1" t="str">
        <f t="shared" si="139"/>
        <v>V</v>
      </c>
      <c r="U998" s="1" t="str">
        <f t="shared" si="140"/>
        <v/>
      </c>
      <c r="V998" s="1" t="str">
        <f t="shared" si="141"/>
        <v/>
      </c>
      <c r="W998" s="1" t="str">
        <f t="shared" si="142"/>
        <v/>
      </c>
      <c r="Y998" s="1" t="str">
        <f t="shared" si="143"/>
        <v/>
      </c>
    </row>
    <row r="999" spans="1:25" x14ac:dyDescent="0.25">
      <c r="A999" t="str">
        <f t="shared" si="144"/>
        <v/>
      </c>
      <c r="B999" t="str">
        <f t="shared" si="145"/>
        <v/>
      </c>
      <c r="C999" t="str">
        <f t="shared" si="146"/>
        <v/>
      </c>
      <c r="D999" t="str">
        <f t="shared" si="147"/>
        <v/>
      </c>
      <c r="S999" s="1" t="str">
        <f t="shared" si="139"/>
        <v>V</v>
      </c>
      <c r="U999" s="1" t="str">
        <f t="shared" si="140"/>
        <v/>
      </c>
      <c r="V999" s="1" t="str">
        <f t="shared" si="141"/>
        <v/>
      </c>
      <c r="W999" s="1" t="str">
        <f t="shared" si="142"/>
        <v/>
      </c>
      <c r="Y999" s="1" t="str">
        <f t="shared" si="143"/>
        <v/>
      </c>
    </row>
    <row r="1000" spans="1:25" x14ac:dyDescent="0.25">
      <c r="A1000" t="str">
        <f t="shared" si="144"/>
        <v/>
      </c>
      <c r="B1000" t="str">
        <f t="shared" si="145"/>
        <v/>
      </c>
      <c r="C1000" t="str">
        <f t="shared" si="146"/>
        <v/>
      </c>
      <c r="D1000" t="str">
        <f t="shared" si="147"/>
        <v/>
      </c>
      <c r="S1000" s="1" t="str">
        <f t="shared" si="139"/>
        <v>V</v>
      </c>
      <c r="U1000" s="1" t="str">
        <f t="shared" si="140"/>
        <v/>
      </c>
      <c r="V1000" s="1" t="str">
        <f t="shared" si="141"/>
        <v/>
      </c>
      <c r="W1000" s="1" t="str">
        <f t="shared" si="142"/>
        <v/>
      </c>
      <c r="Y1000" s="1" t="str">
        <f t="shared" si="143"/>
        <v/>
      </c>
    </row>
    <row r="1001" spans="1:25" x14ac:dyDescent="0.25">
      <c r="A1001" t="str">
        <f t="shared" si="144"/>
        <v/>
      </c>
      <c r="B1001" t="str">
        <f t="shared" si="145"/>
        <v/>
      </c>
      <c r="C1001" t="str">
        <f t="shared" si="146"/>
        <v/>
      </c>
      <c r="D1001" t="str">
        <f t="shared" si="147"/>
        <v/>
      </c>
      <c r="S1001" s="1" t="str">
        <f t="shared" si="139"/>
        <v>V</v>
      </c>
      <c r="U1001" s="1" t="str">
        <f t="shared" si="140"/>
        <v/>
      </c>
      <c r="V1001" s="1" t="str">
        <f t="shared" si="141"/>
        <v/>
      </c>
      <c r="W1001" s="1" t="str">
        <f t="shared" si="142"/>
        <v/>
      </c>
      <c r="Y1001" s="1" t="str">
        <f t="shared" si="143"/>
        <v/>
      </c>
    </row>
    <row r="1002" spans="1:25" x14ac:dyDescent="0.25">
      <c r="A1002" t="str">
        <f t="shared" si="144"/>
        <v/>
      </c>
      <c r="B1002" t="str">
        <f t="shared" si="145"/>
        <v/>
      </c>
      <c r="C1002" t="str">
        <f t="shared" si="146"/>
        <v/>
      </c>
      <c r="D1002" t="str">
        <f t="shared" si="147"/>
        <v/>
      </c>
      <c r="S1002" s="1" t="str">
        <f t="shared" si="139"/>
        <v>V</v>
      </c>
      <c r="U1002" s="1" t="str">
        <f t="shared" si="140"/>
        <v/>
      </c>
      <c r="V1002" s="1" t="str">
        <f t="shared" si="141"/>
        <v/>
      </c>
      <c r="W1002" s="1" t="str">
        <f t="shared" si="142"/>
        <v/>
      </c>
      <c r="Y1002" s="1" t="str">
        <f t="shared" si="143"/>
        <v/>
      </c>
    </row>
    <row r="1003" spans="1:25" x14ac:dyDescent="0.25">
      <c r="A1003" t="str">
        <f t="shared" si="144"/>
        <v/>
      </c>
      <c r="B1003" t="str">
        <f t="shared" si="145"/>
        <v/>
      </c>
      <c r="C1003" t="str">
        <f t="shared" si="146"/>
        <v/>
      </c>
      <c r="D1003" t="str">
        <f t="shared" si="147"/>
        <v/>
      </c>
      <c r="S1003" s="1" t="str">
        <f t="shared" si="139"/>
        <v>V</v>
      </c>
      <c r="U1003" s="1" t="str">
        <f t="shared" si="140"/>
        <v/>
      </c>
      <c r="V1003" s="1" t="str">
        <f t="shared" si="141"/>
        <v/>
      </c>
      <c r="W1003" s="1" t="str">
        <f t="shared" si="142"/>
        <v/>
      </c>
      <c r="Y1003" s="1" t="str">
        <f t="shared" si="143"/>
        <v/>
      </c>
    </row>
    <row r="1004" spans="1:25" x14ac:dyDescent="0.25">
      <c r="A1004" t="str">
        <f t="shared" si="144"/>
        <v/>
      </c>
      <c r="B1004" t="str">
        <f t="shared" si="145"/>
        <v/>
      </c>
      <c r="C1004" t="str">
        <f t="shared" si="146"/>
        <v/>
      </c>
      <c r="D1004" t="str">
        <f t="shared" si="147"/>
        <v/>
      </c>
      <c r="S1004" s="1" t="str">
        <f t="shared" si="139"/>
        <v>V</v>
      </c>
      <c r="U1004" s="1" t="str">
        <f t="shared" si="140"/>
        <v/>
      </c>
      <c r="V1004" s="1" t="str">
        <f t="shared" si="141"/>
        <v/>
      </c>
      <c r="W1004" s="1" t="str">
        <f t="shared" si="142"/>
        <v/>
      </c>
      <c r="Y1004" s="1" t="str">
        <f t="shared" si="143"/>
        <v/>
      </c>
    </row>
    <row r="1005" spans="1:25" x14ac:dyDescent="0.25">
      <c r="A1005" t="str">
        <f t="shared" si="144"/>
        <v/>
      </c>
      <c r="B1005" t="str">
        <f t="shared" si="145"/>
        <v/>
      </c>
      <c r="C1005" t="str">
        <f t="shared" si="146"/>
        <v/>
      </c>
      <c r="D1005" t="str">
        <f t="shared" si="147"/>
        <v/>
      </c>
      <c r="S1005" s="1" t="str">
        <f t="shared" si="139"/>
        <v>V</v>
      </c>
      <c r="U1005" s="1" t="str">
        <f t="shared" si="140"/>
        <v/>
      </c>
      <c r="V1005" s="1" t="str">
        <f t="shared" si="141"/>
        <v/>
      </c>
      <c r="W1005" s="1" t="str">
        <f t="shared" si="142"/>
        <v/>
      </c>
      <c r="Y1005" s="1" t="str">
        <f t="shared" si="143"/>
        <v/>
      </c>
    </row>
    <row r="1006" spans="1:25" x14ac:dyDescent="0.25">
      <c r="A1006" t="str">
        <f t="shared" si="144"/>
        <v/>
      </c>
      <c r="B1006" t="str">
        <f t="shared" si="145"/>
        <v/>
      </c>
      <c r="C1006" t="str">
        <f t="shared" si="146"/>
        <v/>
      </c>
      <c r="D1006" t="str">
        <f t="shared" si="147"/>
        <v/>
      </c>
      <c r="S1006" s="1" t="str">
        <f t="shared" si="139"/>
        <v>V</v>
      </c>
      <c r="U1006" s="1" t="str">
        <f t="shared" si="140"/>
        <v/>
      </c>
      <c r="V1006" s="1" t="str">
        <f t="shared" si="141"/>
        <v/>
      </c>
      <c r="W1006" s="1" t="str">
        <f t="shared" si="142"/>
        <v/>
      </c>
      <c r="Y1006" s="1" t="str">
        <f t="shared" si="143"/>
        <v/>
      </c>
    </row>
    <row r="1007" spans="1:25" x14ac:dyDescent="0.25">
      <c r="A1007" t="str">
        <f t="shared" si="144"/>
        <v/>
      </c>
      <c r="B1007" t="str">
        <f t="shared" si="145"/>
        <v/>
      </c>
      <c r="C1007" t="str">
        <f t="shared" si="146"/>
        <v/>
      </c>
      <c r="D1007" t="str">
        <f t="shared" si="147"/>
        <v/>
      </c>
      <c r="S1007" s="1" t="str">
        <f t="shared" si="139"/>
        <v>V</v>
      </c>
      <c r="U1007" s="1" t="str">
        <f t="shared" si="140"/>
        <v/>
      </c>
      <c r="V1007" s="1" t="str">
        <f t="shared" si="141"/>
        <v/>
      </c>
      <c r="W1007" s="1" t="str">
        <f t="shared" si="142"/>
        <v/>
      </c>
      <c r="Y1007" s="1" t="str">
        <f t="shared" si="143"/>
        <v/>
      </c>
    </row>
    <row r="1008" spans="1:25" x14ac:dyDescent="0.25">
      <c r="A1008" t="str">
        <f t="shared" si="144"/>
        <v/>
      </c>
      <c r="B1008" t="str">
        <f t="shared" si="145"/>
        <v/>
      </c>
      <c r="C1008" t="str">
        <f t="shared" si="146"/>
        <v/>
      </c>
      <c r="D1008" t="str">
        <f t="shared" si="147"/>
        <v/>
      </c>
      <c r="S1008" s="1" t="str">
        <f t="shared" si="139"/>
        <v>V</v>
      </c>
      <c r="U1008" s="1" t="str">
        <f t="shared" si="140"/>
        <v/>
      </c>
      <c r="V1008" s="1" t="str">
        <f t="shared" si="141"/>
        <v/>
      </c>
      <c r="W1008" s="1" t="str">
        <f t="shared" si="142"/>
        <v/>
      </c>
      <c r="Y1008" s="1" t="str">
        <f t="shared" si="143"/>
        <v/>
      </c>
    </row>
    <row r="1009" spans="1:25" x14ac:dyDescent="0.25">
      <c r="A1009" t="str">
        <f t="shared" si="144"/>
        <v/>
      </c>
      <c r="B1009" t="str">
        <f t="shared" si="145"/>
        <v/>
      </c>
      <c r="C1009" t="str">
        <f t="shared" si="146"/>
        <v/>
      </c>
      <c r="D1009" t="str">
        <f t="shared" si="147"/>
        <v/>
      </c>
      <c r="S1009" s="1" t="str">
        <f t="shared" si="139"/>
        <v>V</v>
      </c>
      <c r="U1009" s="1" t="str">
        <f t="shared" si="140"/>
        <v/>
      </c>
      <c r="V1009" s="1" t="str">
        <f t="shared" si="141"/>
        <v/>
      </c>
      <c r="W1009" s="1" t="str">
        <f t="shared" si="142"/>
        <v/>
      </c>
      <c r="Y1009" s="1" t="str">
        <f t="shared" si="143"/>
        <v/>
      </c>
    </row>
    <row r="1010" spans="1:25" x14ac:dyDescent="0.25">
      <c r="A1010" t="str">
        <f t="shared" si="144"/>
        <v/>
      </c>
      <c r="B1010" t="str">
        <f t="shared" si="145"/>
        <v/>
      </c>
      <c r="C1010" t="str">
        <f t="shared" si="146"/>
        <v/>
      </c>
      <c r="D1010" t="str">
        <f t="shared" si="147"/>
        <v/>
      </c>
      <c r="S1010" s="1" t="str">
        <f t="shared" si="139"/>
        <v>V</v>
      </c>
      <c r="U1010" s="1" t="str">
        <f t="shared" si="140"/>
        <v/>
      </c>
      <c r="V1010" s="1" t="str">
        <f t="shared" si="141"/>
        <v/>
      </c>
      <c r="W1010" s="1" t="str">
        <f t="shared" si="142"/>
        <v/>
      </c>
      <c r="Y1010" s="1" t="str">
        <f t="shared" si="143"/>
        <v/>
      </c>
    </row>
    <row r="1011" spans="1:25" x14ac:dyDescent="0.25">
      <c r="A1011" t="str">
        <f t="shared" si="144"/>
        <v/>
      </c>
      <c r="B1011" t="str">
        <f t="shared" si="145"/>
        <v/>
      </c>
      <c r="C1011" t="str">
        <f t="shared" si="146"/>
        <v/>
      </c>
      <c r="D1011" t="str">
        <f t="shared" si="147"/>
        <v/>
      </c>
      <c r="S1011" s="1" t="str">
        <f t="shared" si="139"/>
        <v>V</v>
      </c>
      <c r="U1011" s="1" t="str">
        <f t="shared" si="140"/>
        <v/>
      </c>
      <c r="V1011" s="1" t="str">
        <f t="shared" si="141"/>
        <v/>
      </c>
      <c r="W1011" s="1" t="str">
        <f t="shared" si="142"/>
        <v/>
      </c>
      <c r="Y1011" s="1" t="str">
        <f t="shared" si="143"/>
        <v/>
      </c>
    </row>
    <row r="1012" spans="1:25" x14ac:dyDescent="0.25">
      <c r="A1012" t="str">
        <f t="shared" si="144"/>
        <v/>
      </c>
      <c r="B1012" t="str">
        <f t="shared" si="145"/>
        <v/>
      </c>
      <c r="C1012" t="str">
        <f t="shared" si="146"/>
        <v/>
      </c>
      <c r="D1012" t="str">
        <f t="shared" si="147"/>
        <v/>
      </c>
      <c r="S1012" s="1" t="str">
        <f t="shared" si="139"/>
        <v>V</v>
      </c>
      <c r="U1012" s="1" t="str">
        <f t="shared" si="140"/>
        <v/>
      </c>
      <c r="V1012" s="1" t="str">
        <f t="shared" si="141"/>
        <v/>
      </c>
      <c r="W1012" s="1" t="str">
        <f t="shared" si="142"/>
        <v/>
      </c>
      <c r="Y1012" s="1" t="str">
        <f t="shared" si="143"/>
        <v/>
      </c>
    </row>
    <row r="1013" spans="1:25" x14ac:dyDescent="0.25">
      <c r="A1013" t="str">
        <f t="shared" si="144"/>
        <v/>
      </c>
      <c r="B1013" t="str">
        <f t="shared" si="145"/>
        <v/>
      </c>
      <c r="C1013" t="str">
        <f t="shared" si="146"/>
        <v/>
      </c>
      <c r="D1013" t="str">
        <f t="shared" si="147"/>
        <v/>
      </c>
      <c r="S1013" s="1" t="str">
        <f t="shared" si="139"/>
        <v>V</v>
      </c>
      <c r="U1013" s="1" t="str">
        <f t="shared" si="140"/>
        <v/>
      </c>
      <c r="V1013" s="1" t="str">
        <f t="shared" si="141"/>
        <v/>
      </c>
      <c r="W1013" s="1" t="str">
        <f t="shared" si="142"/>
        <v/>
      </c>
      <c r="Y1013" s="1" t="str">
        <f t="shared" si="143"/>
        <v/>
      </c>
    </row>
    <row r="1014" spans="1:25" x14ac:dyDescent="0.25">
      <c r="A1014" t="str">
        <f t="shared" si="144"/>
        <v/>
      </c>
      <c r="B1014" t="str">
        <f t="shared" si="145"/>
        <v/>
      </c>
      <c r="C1014" t="str">
        <f t="shared" si="146"/>
        <v/>
      </c>
      <c r="D1014" t="str">
        <f t="shared" si="147"/>
        <v/>
      </c>
      <c r="S1014" s="1" t="str">
        <f t="shared" si="139"/>
        <v>V</v>
      </c>
      <c r="U1014" s="1" t="str">
        <f t="shared" si="140"/>
        <v/>
      </c>
      <c r="V1014" s="1" t="str">
        <f t="shared" si="141"/>
        <v/>
      </c>
      <c r="W1014" s="1" t="str">
        <f t="shared" si="142"/>
        <v/>
      </c>
      <c r="Y1014" s="1" t="str">
        <f t="shared" si="143"/>
        <v/>
      </c>
    </row>
    <row r="1015" spans="1:25" x14ac:dyDescent="0.25">
      <c r="A1015" t="str">
        <f t="shared" si="144"/>
        <v/>
      </c>
      <c r="B1015" t="str">
        <f t="shared" si="145"/>
        <v/>
      </c>
      <c r="C1015" t="str">
        <f t="shared" si="146"/>
        <v/>
      </c>
      <c r="D1015" t="str">
        <f t="shared" si="147"/>
        <v/>
      </c>
      <c r="S1015" s="1" t="str">
        <f t="shared" si="139"/>
        <v>V</v>
      </c>
      <c r="U1015" s="1" t="str">
        <f t="shared" si="140"/>
        <v/>
      </c>
      <c r="V1015" s="1" t="str">
        <f t="shared" si="141"/>
        <v/>
      </c>
      <c r="W1015" s="1" t="str">
        <f t="shared" si="142"/>
        <v/>
      </c>
      <c r="Y1015" s="1" t="str">
        <f t="shared" si="143"/>
        <v/>
      </c>
    </row>
    <row r="1016" spans="1:25" x14ac:dyDescent="0.25">
      <c r="A1016" t="str">
        <f t="shared" si="144"/>
        <v/>
      </c>
      <c r="B1016" t="str">
        <f t="shared" si="145"/>
        <v/>
      </c>
      <c r="C1016" t="str">
        <f t="shared" si="146"/>
        <v/>
      </c>
      <c r="D1016" t="str">
        <f t="shared" si="147"/>
        <v/>
      </c>
      <c r="S1016" s="1" t="str">
        <f t="shared" si="139"/>
        <v>V</v>
      </c>
      <c r="U1016" s="1" t="str">
        <f t="shared" si="140"/>
        <v/>
      </c>
      <c r="V1016" s="1" t="str">
        <f t="shared" si="141"/>
        <v/>
      </c>
      <c r="W1016" s="1" t="str">
        <f t="shared" si="142"/>
        <v/>
      </c>
      <c r="Y1016" s="1" t="str">
        <f t="shared" si="143"/>
        <v/>
      </c>
    </row>
    <row r="1017" spans="1:25" x14ac:dyDescent="0.25">
      <c r="A1017" t="str">
        <f t="shared" si="144"/>
        <v/>
      </c>
      <c r="B1017" t="str">
        <f t="shared" si="145"/>
        <v/>
      </c>
      <c r="C1017" t="str">
        <f t="shared" si="146"/>
        <v/>
      </c>
      <c r="D1017" t="str">
        <f t="shared" si="147"/>
        <v/>
      </c>
      <c r="S1017" s="1" t="str">
        <f t="shared" si="139"/>
        <v>V</v>
      </c>
      <c r="U1017" s="1" t="str">
        <f t="shared" si="140"/>
        <v/>
      </c>
      <c r="V1017" s="1" t="str">
        <f t="shared" si="141"/>
        <v/>
      </c>
      <c r="W1017" s="1" t="str">
        <f t="shared" si="142"/>
        <v/>
      </c>
      <c r="Y1017" s="1" t="str">
        <f t="shared" si="143"/>
        <v/>
      </c>
    </row>
    <row r="1018" spans="1:25" x14ac:dyDescent="0.25">
      <c r="A1018" t="str">
        <f t="shared" si="144"/>
        <v/>
      </c>
      <c r="B1018" t="str">
        <f t="shared" si="145"/>
        <v/>
      </c>
      <c r="C1018" t="str">
        <f t="shared" si="146"/>
        <v/>
      </c>
      <c r="D1018" t="str">
        <f t="shared" si="147"/>
        <v/>
      </c>
      <c r="S1018" s="1" t="str">
        <f t="shared" si="139"/>
        <v>V</v>
      </c>
      <c r="U1018" s="1" t="str">
        <f t="shared" si="140"/>
        <v/>
      </c>
      <c r="V1018" s="1" t="str">
        <f t="shared" si="141"/>
        <v/>
      </c>
      <c r="W1018" s="1" t="str">
        <f t="shared" si="142"/>
        <v/>
      </c>
      <c r="Y1018" s="1" t="str">
        <f t="shared" si="143"/>
        <v/>
      </c>
    </row>
    <row r="1019" spans="1:25" x14ac:dyDescent="0.25">
      <c r="A1019" t="str">
        <f t="shared" si="144"/>
        <v/>
      </c>
      <c r="B1019" t="str">
        <f t="shared" si="145"/>
        <v/>
      </c>
      <c r="C1019" t="str">
        <f t="shared" si="146"/>
        <v/>
      </c>
      <c r="D1019" t="str">
        <f t="shared" si="147"/>
        <v/>
      </c>
      <c r="S1019" s="1" t="str">
        <f t="shared" si="139"/>
        <v>V</v>
      </c>
      <c r="U1019" s="1" t="str">
        <f t="shared" si="140"/>
        <v/>
      </c>
      <c r="V1019" s="1" t="str">
        <f t="shared" si="141"/>
        <v/>
      </c>
      <c r="W1019" s="1" t="str">
        <f t="shared" si="142"/>
        <v/>
      </c>
      <c r="Y1019" s="1" t="str">
        <f t="shared" si="143"/>
        <v/>
      </c>
    </row>
    <row r="1020" spans="1:25" x14ac:dyDescent="0.25">
      <c r="A1020" t="str">
        <f t="shared" si="144"/>
        <v/>
      </c>
      <c r="B1020" t="str">
        <f t="shared" si="145"/>
        <v/>
      </c>
      <c r="C1020" t="str">
        <f t="shared" si="146"/>
        <v/>
      </c>
      <c r="D1020" t="str">
        <f t="shared" si="147"/>
        <v/>
      </c>
      <c r="S1020" s="1" t="str">
        <f t="shared" si="139"/>
        <v>V</v>
      </c>
      <c r="U1020" s="1" t="str">
        <f t="shared" si="140"/>
        <v/>
      </c>
      <c r="V1020" s="1" t="str">
        <f t="shared" si="141"/>
        <v/>
      </c>
      <c r="W1020" s="1" t="str">
        <f t="shared" si="142"/>
        <v/>
      </c>
      <c r="Y1020" s="1" t="str">
        <f t="shared" si="143"/>
        <v/>
      </c>
    </row>
    <row r="1021" spans="1:25" x14ac:dyDescent="0.25">
      <c r="A1021" t="str">
        <f t="shared" si="144"/>
        <v/>
      </c>
      <c r="B1021" t="str">
        <f t="shared" si="145"/>
        <v/>
      </c>
      <c r="C1021" t="str">
        <f t="shared" si="146"/>
        <v/>
      </c>
      <c r="D1021" t="str">
        <f t="shared" si="147"/>
        <v/>
      </c>
      <c r="S1021" s="1" t="str">
        <f t="shared" si="139"/>
        <v>V</v>
      </c>
      <c r="U1021" s="1" t="str">
        <f t="shared" si="140"/>
        <v/>
      </c>
      <c r="V1021" s="1" t="str">
        <f t="shared" si="141"/>
        <v/>
      </c>
      <c r="W1021" s="1" t="str">
        <f t="shared" si="142"/>
        <v/>
      </c>
      <c r="Y1021" s="1" t="str">
        <f t="shared" si="143"/>
        <v/>
      </c>
    </row>
    <row r="1022" spans="1:25" x14ac:dyDescent="0.25">
      <c r="A1022" t="str">
        <f t="shared" si="144"/>
        <v/>
      </c>
      <c r="B1022" t="str">
        <f t="shared" si="145"/>
        <v/>
      </c>
      <c r="C1022" t="str">
        <f t="shared" si="146"/>
        <v/>
      </c>
      <c r="D1022" t="str">
        <f t="shared" si="147"/>
        <v/>
      </c>
      <c r="S1022" s="1" t="str">
        <f t="shared" si="139"/>
        <v>V</v>
      </c>
      <c r="U1022" s="1" t="str">
        <f t="shared" si="140"/>
        <v/>
      </c>
      <c r="V1022" s="1" t="str">
        <f t="shared" si="141"/>
        <v/>
      </c>
      <c r="W1022" s="1" t="str">
        <f t="shared" si="142"/>
        <v/>
      </c>
      <c r="Y1022" s="1" t="str">
        <f t="shared" si="143"/>
        <v/>
      </c>
    </row>
    <row r="1023" spans="1:25" x14ac:dyDescent="0.25">
      <c r="A1023" t="str">
        <f t="shared" si="144"/>
        <v/>
      </c>
      <c r="B1023" t="str">
        <f t="shared" si="145"/>
        <v/>
      </c>
      <c r="C1023" t="str">
        <f t="shared" si="146"/>
        <v/>
      </c>
      <c r="D1023" t="str">
        <f t="shared" si="147"/>
        <v/>
      </c>
      <c r="S1023" s="1" t="str">
        <f t="shared" si="139"/>
        <v>V</v>
      </c>
      <c r="U1023" s="1" t="str">
        <f t="shared" si="140"/>
        <v/>
      </c>
      <c r="V1023" s="1" t="str">
        <f t="shared" si="141"/>
        <v/>
      </c>
      <c r="W1023" s="1" t="str">
        <f t="shared" si="142"/>
        <v/>
      </c>
      <c r="Y1023" s="1" t="str">
        <f t="shared" si="143"/>
        <v/>
      </c>
    </row>
    <row r="1024" spans="1:25" x14ac:dyDescent="0.25">
      <c r="A1024" t="str">
        <f t="shared" si="144"/>
        <v/>
      </c>
      <c r="B1024" t="str">
        <f t="shared" si="145"/>
        <v/>
      </c>
      <c r="C1024" t="str">
        <f t="shared" si="146"/>
        <v/>
      </c>
      <c r="D1024" t="str">
        <f t="shared" si="147"/>
        <v/>
      </c>
      <c r="S1024" s="1" t="str">
        <f t="shared" si="139"/>
        <v>V</v>
      </c>
      <c r="U1024" s="1" t="str">
        <f t="shared" si="140"/>
        <v/>
      </c>
      <c r="V1024" s="1" t="str">
        <f t="shared" si="141"/>
        <v/>
      </c>
      <c r="W1024" s="1" t="str">
        <f t="shared" si="142"/>
        <v/>
      </c>
      <c r="Y1024" s="1" t="str">
        <f t="shared" si="143"/>
        <v/>
      </c>
    </row>
    <row r="1025" spans="1:25" x14ac:dyDescent="0.25">
      <c r="A1025" t="str">
        <f t="shared" si="144"/>
        <v/>
      </c>
      <c r="B1025" t="str">
        <f t="shared" si="145"/>
        <v/>
      </c>
      <c r="C1025" t="str">
        <f t="shared" si="146"/>
        <v/>
      </c>
      <c r="D1025" t="str">
        <f t="shared" si="147"/>
        <v/>
      </c>
      <c r="S1025" s="1" t="str">
        <f t="shared" si="139"/>
        <v>V</v>
      </c>
      <c r="U1025" s="1" t="str">
        <f t="shared" si="140"/>
        <v/>
      </c>
      <c r="V1025" s="1" t="str">
        <f t="shared" si="141"/>
        <v/>
      </c>
      <c r="W1025" s="1" t="str">
        <f t="shared" si="142"/>
        <v/>
      </c>
      <c r="Y1025" s="1" t="str">
        <f t="shared" si="143"/>
        <v/>
      </c>
    </row>
    <row r="1026" spans="1:25" x14ac:dyDescent="0.25">
      <c r="A1026" t="str">
        <f t="shared" si="144"/>
        <v/>
      </c>
      <c r="B1026" t="str">
        <f t="shared" si="145"/>
        <v/>
      </c>
      <c r="C1026" t="str">
        <f t="shared" si="146"/>
        <v/>
      </c>
      <c r="D1026" t="str">
        <f t="shared" si="147"/>
        <v/>
      </c>
      <c r="S1026" s="1" t="str">
        <f t="shared" si="139"/>
        <v>V</v>
      </c>
      <c r="U1026" s="1" t="str">
        <f t="shared" si="140"/>
        <v/>
      </c>
      <c r="V1026" s="1" t="str">
        <f t="shared" si="141"/>
        <v/>
      </c>
      <c r="W1026" s="1" t="str">
        <f t="shared" si="142"/>
        <v/>
      </c>
      <c r="Y1026" s="1" t="str">
        <f t="shared" si="143"/>
        <v/>
      </c>
    </row>
    <row r="1027" spans="1:25" x14ac:dyDescent="0.25">
      <c r="A1027" t="str">
        <f t="shared" si="144"/>
        <v/>
      </c>
      <c r="B1027" t="str">
        <f t="shared" si="145"/>
        <v/>
      </c>
      <c r="C1027" t="str">
        <f t="shared" si="146"/>
        <v/>
      </c>
      <c r="D1027" t="str">
        <f t="shared" si="147"/>
        <v/>
      </c>
      <c r="S1027" s="1" t="str">
        <f t="shared" si="139"/>
        <v>V</v>
      </c>
      <c r="U1027" s="1" t="str">
        <f t="shared" si="140"/>
        <v/>
      </c>
      <c r="V1027" s="1" t="str">
        <f t="shared" si="141"/>
        <v/>
      </c>
      <c r="W1027" s="1" t="str">
        <f t="shared" si="142"/>
        <v/>
      </c>
      <c r="Y1027" s="1" t="str">
        <f t="shared" si="143"/>
        <v/>
      </c>
    </row>
    <row r="1028" spans="1:25" x14ac:dyDescent="0.25">
      <c r="A1028" t="str">
        <f t="shared" si="144"/>
        <v/>
      </c>
      <c r="B1028" t="str">
        <f t="shared" si="145"/>
        <v/>
      </c>
      <c r="C1028" t="str">
        <f t="shared" si="146"/>
        <v/>
      </c>
      <c r="D1028" t="str">
        <f t="shared" si="147"/>
        <v/>
      </c>
      <c r="S1028" s="1" t="str">
        <f t="shared" si="139"/>
        <v>V</v>
      </c>
      <c r="U1028" s="1" t="str">
        <f t="shared" si="140"/>
        <v/>
      </c>
      <c r="V1028" s="1" t="str">
        <f t="shared" si="141"/>
        <v/>
      </c>
      <c r="W1028" s="1" t="str">
        <f t="shared" si="142"/>
        <v/>
      </c>
      <c r="Y1028" s="1" t="str">
        <f t="shared" si="143"/>
        <v/>
      </c>
    </row>
    <row r="1029" spans="1:25" x14ac:dyDescent="0.25">
      <c r="A1029" t="str">
        <f t="shared" si="144"/>
        <v/>
      </c>
      <c r="B1029" t="str">
        <f t="shared" si="145"/>
        <v/>
      </c>
      <c r="C1029" t="str">
        <f t="shared" si="146"/>
        <v/>
      </c>
      <c r="D1029" t="str">
        <f t="shared" si="147"/>
        <v/>
      </c>
      <c r="S1029" s="1" t="str">
        <f t="shared" si="139"/>
        <v>V</v>
      </c>
      <c r="U1029" s="1" t="str">
        <f t="shared" si="140"/>
        <v/>
      </c>
      <c r="V1029" s="1" t="str">
        <f t="shared" si="141"/>
        <v/>
      </c>
      <c r="W1029" s="1" t="str">
        <f t="shared" si="142"/>
        <v/>
      </c>
      <c r="Y1029" s="1" t="str">
        <f t="shared" si="143"/>
        <v/>
      </c>
    </row>
    <row r="1030" spans="1:25" x14ac:dyDescent="0.25">
      <c r="A1030" t="str">
        <f t="shared" si="144"/>
        <v/>
      </c>
      <c r="B1030" t="str">
        <f t="shared" si="145"/>
        <v/>
      </c>
      <c r="C1030" t="str">
        <f t="shared" si="146"/>
        <v/>
      </c>
      <c r="D1030" t="str">
        <f t="shared" si="147"/>
        <v/>
      </c>
      <c r="S1030" s="1" t="str">
        <f t="shared" ref="S1030:S1093" si="148">IFERROR(IF(U1030&lt;&gt;0,"V","F"),"")</f>
        <v>V</v>
      </c>
      <c r="U1030" s="1" t="str">
        <f t="shared" ref="U1030:U1093" si="149">IFERROR(VALUE(W1030),"")</f>
        <v/>
      </c>
      <c r="V1030" s="1" t="str">
        <f t="shared" ref="V1030:V1093" si="150">IFERROR(FIND(" ",Y1030,1),"")</f>
        <v/>
      </c>
      <c r="W1030" s="1" t="str">
        <f t="shared" ref="W1030:W1093" si="151">IFERROR(SEARCH(" ",Y1030,1),"")</f>
        <v/>
      </c>
      <c r="Y1030" s="1" t="str">
        <f t="shared" si="143"/>
        <v/>
      </c>
    </row>
    <row r="1031" spans="1:25" x14ac:dyDescent="0.25">
      <c r="A1031" t="str">
        <f t="shared" si="144"/>
        <v/>
      </c>
      <c r="B1031" t="str">
        <f t="shared" si="145"/>
        <v/>
      </c>
      <c r="C1031" t="str">
        <f t="shared" si="146"/>
        <v/>
      </c>
      <c r="D1031" t="str">
        <f t="shared" si="147"/>
        <v/>
      </c>
      <c r="S1031" s="1" t="str">
        <f t="shared" si="148"/>
        <v>V</v>
      </c>
      <c r="U1031" s="1" t="str">
        <f t="shared" si="149"/>
        <v/>
      </c>
      <c r="V1031" s="1" t="str">
        <f t="shared" si="150"/>
        <v/>
      </c>
      <c r="W1031" s="1" t="str">
        <f t="shared" si="151"/>
        <v/>
      </c>
      <c r="Y1031" s="1" t="str">
        <f t="shared" ref="Y1031:Y1094" si="152">IFERROR(MID(Y1030,SEARCH(" ",Y1030,1)+1,20000000),"")</f>
        <v/>
      </c>
    </row>
    <row r="1032" spans="1:25" x14ac:dyDescent="0.25">
      <c r="A1032" t="str">
        <f t="shared" si="144"/>
        <v/>
      </c>
      <c r="B1032" t="str">
        <f t="shared" si="145"/>
        <v/>
      </c>
      <c r="C1032" t="str">
        <f t="shared" si="146"/>
        <v/>
      </c>
      <c r="D1032" t="str">
        <f t="shared" si="147"/>
        <v/>
      </c>
      <c r="S1032" s="1" t="str">
        <f t="shared" si="148"/>
        <v>V</v>
      </c>
      <c r="U1032" s="1" t="str">
        <f t="shared" si="149"/>
        <v/>
      </c>
      <c r="V1032" s="1" t="str">
        <f t="shared" si="150"/>
        <v/>
      </c>
      <c r="W1032" s="1" t="str">
        <f t="shared" si="151"/>
        <v/>
      </c>
      <c r="Y1032" s="1" t="str">
        <f t="shared" si="152"/>
        <v/>
      </c>
    </row>
    <row r="1033" spans="1:25" x14ac:dyDescent="0.25">
      <c r="A1033" t="str">
        <f t="shared" si="144"/>
        <v/>
      </c>
      <c r="B1033" t="str">
        <f t="shared" si="145"/>
        <v/>
      </c>
      <c r="C1033" t="str">
        <f t="shared" si="146"/>
        <v/>
      </c>
      <c r="D1033" t="str">
        <f t="shared" si="147"/>
        <v/>
      </c>
      <c r="S1033" s="1" t="str">
        <f t="shared" si="148"/>
        <v>V</v>
      </c>
      <c r="U1033" s="1" t="str">
        <f t="shared" si="149"/>
        <v/>
      </c>
      <c r="V1033" s="1" t="str">
        <f t="shared" si="150"/>
        <v/>
      </c>
      <c r="W1033" s="1" t="str">
        <f t="shared" si="151"/>
        <v/>
      </c>
      <c r="Y1033" s="1" t="str">
        <f t="shared" si="152"/>
        <v/>
      </c>
    </row>
    <row r="1034" spans="1:25" x14ac:dyDescent="0.25">
      <c r="A1034" t="str">
        <f t="shared" ref="A1034:A1097" si="153">IFERROR(LEFT(Y1033,SEARCH(" ",Y1033,1)-1),"")</f>
        <v/>
      </c>
      <c r="B1034" t="str">
        <f t="shared" ref="B1034:B1097" si="154">IF(A1034&lt;&gt;"",LEN(A1034),"")</f>
        <v/>
      </c>
      <c r="C1034" t="str">
        <f t="shared" ref="C1034:C1097" si="155">IF(A1034&lt;&gt;"",IF(ISERROR(SEARCH("&lt;",A1034,1)),"NO","SÍ"),"")</f>
        <v/>
      </c>
      <c r="D1034" t="str">
        <f t="shared" ref="D1034:D1097" si="156">IF(C1034="SÍ",IF(RIGHT(A1034,1)&lt;&gt;"&gt;","CONT",IF(LEN(A1034)-LEN(SUBSTITUTE(A1034,"&lt;",""))=2,"MIXTO","SUSP")),"")</f>
        <v/>
      </c>
      <c r="S1034" s="1" t="str">
        <f t="shared" si="148"/>
        <v>V</v>
      </c>
      <c r="U1034" s="1" t="str">
        <f t="shared" si="149"/>
        <v/>
      </c>
      <c r="V1034" s="1" t="str">
        <f t="shared" si="150"/>
        <v/>
      </c>
      <c r="W1034" s="1" t="str">
        <f t="shared" si="151"/>
        <v/>
      </c>
      <c r="Y1034" s="1" t="str">
        <f t="shared" si="152"/>
        <v/>
      </c>
    </row>
    <row r="1035" spans="1:25" x14ac:dyDescent="0.25">
      <c r="A1035" t="str">
        <f t="shared" si="153"/>
        <v/>
      </c>
      <c r="B1035" t="str">
        <f t="shared" si="154"/>
        <v/>
      </c>
      <c r="C1035" t="str">
        <f t="shared" si="155"/>
        <v/>
      </c>
      <c r="D1035" t="str">
        <f t="shared" si="156"/>
        <v/>
      </c>
      <c r="S1035" s="1" t="str">
        <f t="shared" si="148"/>
        <v>V</v>
      </c>
      <c r="U1035" s="1" t="str">
        <f t="shared" si="149"/>
        <v/>
      </c>
      <c r="V1035" s="1" t="str">
        <f t="shared" si="150"/>
        <v/>
      </c>
      <c r="W1035" s="1" t="str">
        <f t="shared" si="151"/>
        <v/>
      </c>
      <c r="Y1035" s="1" t="str">
        <f t="shared" si="152"/>
        <v/>
      </c>
    </row>
    <row r="1036" spans="1:25" x14ac:dyDescent="0.25">
      <c r="A1036" t="str">
        <f t="shared" si="153"/>
        <v/>
      </c>
      <c r="B1036" t="str">
        <f t="shared" si="154"/>
        <v/>
      </c>
      <c r="C1036" t="str">
        <f t="shared" si="155"/>
        <v/>
      </c>
      <c r="D1036" t="str">
        <f t="shared" si="156"/>
        <v/>
      </c>
      <c r="S1036" s="1" t="str">
        <f t="shared" si="148"/>
        <v>V</v>
      </c>
      <c r="U1036" s="1" t="str">
        <f t="shared" si="149"/>
        <v/>
      </c>
      <c r="V1036" s="1" t="str">
        <f t="shared" si="150"/>
        <v/>
      </c>
      <c r="W1036" s="1" t="str">
        <f t="shared" si="151"/>
        <v/>
      </c>
      <c r="Y1036" s="1" t="str">
        <f t="shared" si="152"/>
        <v/>
      </c>
    </row>
    <row r="1037" spans="1:25" x14ac:dyDescent="0.25">
      <c r="A1037" t="str">
        <f t="shared" si="153"/>
        <v/>
      </c>
      <c r="B1037" t="str">
        <f t="shared" si="154"/>
        <v/>
      </c>
      <c r="C1037" t="str">
        <f t="shared" si="155"/>
        <v/>
      </c>
      <c r="D1037" t="str">
        <f t="shared" si="156"/>
        <v/>
      </c>
      <c r="S1037" s="1" t="str">
        <f t="shared" si="148"/>
        <v>V</v>
      </c>
      <c r="U1037" s="1" t="str">
        <f t="shared" si="149"/>
        <v/>
      </c>
      <c r="V1037" s="1" t="str">
        <f t="shared" si="150"/>
        <v/>
      </c>
      <c r="W1037" s="1" t="str">
        <f t="shared" si="151"/>
        <v/>
      </c>
      <c r="Y1037" s="1" t="str">
        <f t="shared" si="152"/>
        <v/>
      </c>
    </row>
    <row r="1038" spans="1:25" x14ac:dyDescent="0.25">
      <c r="A1038" t="str">
        <f t="shared" si="153"/>
        <v/>
      </c>
      <c r="B1038" t="str">
        <f t="shared" si="154"/>
        <v/>
      </c>
      <c r="C1038" t="str">
        <f t="shared" si="155"/>
        <v/>
      </c>
      <c r="D1038" t="str">
        <f t="shared" si="156"/>
        <v/>
      </c>
      <c r="S1038" s="1" t="str">
        <f t="shared" si="148"/>
        <v>V</v>
      </c>
      <c r="U1038" s="1" t="str">
        <f t="shared" si="149"/>
        <v/>
      </c>
      <c r="V1038" s="1" t="str">
        <f t="shared" si="150"/>
        <v/>
      </c>
      <c r="W1038" s="1" t="str">
        <f t="shared" si="151"/>
        <v/>
      </c>
      <c r="Y1038" s="1" t="str">
        <f t="shared" si="152"/>
        <v/>
      </c>
    </row>
    <row r="1039" spans="1:25" x14ac:dyDescent="0.25">
      <c r="A1039" t="str">
        <f t="shared" si="153"/>
        <v/>
      </c>
      <c r="B1039" t="str">
        <f t="shared" si="154"/>
        <v/>
      </c>
      <c r="C1039" t="str">
        <f t="shared" si="155"/>
        <v/>
      </c>
      <c r="D1039" t="str">
        <f t="shared" si="156"/>
        <v/>
      </c>
      <c r="S1039" s="1" t="str">
        <f t="shared" si="148"/>
        <v>V</v>
      </c>
      <c r="U1039" s="1" t="str">
        <f t="shared" si="149"/>
        <v/>
      </c>
      <c r="V1039" s="1" t="str">
        <f t="shared" si="150"/>
        <v/>
      </c>
      <c r="W1039" s="1" t="str">
        <f t="shared" si="151"/>
        <v/>
      </c>
      <c r="Y1039" s="1" t="str">
        <f t="shared" si="152"/>
        <v/>
      </c>
    </row>
    <row r="1040" spans="1:25" x14ac:dyDescent="0.25">
      <c r="A1040" t="str">
        <f t="shared" si="153"/>
        <v/>
      </c>
      <c r="B1040" t="str">
        <f t="shared" si="154"/>
        <v/>
      </c>
      <c r="C1040" t="str">
        <f t="shared" si="155"/>
        <v/>
      </c>
      <c r="D1040" t="str">
        <f t="shared" si="156"/>
        <v/>
      </c>
      <c r="S1040" s="1" t="str">
        <f t="shared" si="148"/>
        <v>V</v>
      </c>
      <c r="U1040" s="1" t="str">
        <f t="shared" si="149"/>
        <v/>
      </c>
      <c r="V1040" s="1" t="str">
        <f t="shared" si="150"/>
        <v/>
      </c>
      <c r="W1040" s="1" t="str">
        <f t="shared" si="151"/>
        <v/>
      </c>
      <c r="Y1040" s="1" t="str">
        <f t="shared" si="152"/>
        <v/>
      </c>
    </row>
    <row r="1041" spans="1:25" x14ac:dyDescent="0.25">
      <c r="A1041" t="str">
        <f t="shared" si="153"/>
        <v/>
      </c>
      <c r="B1041" t="str">
        <f t="shared" si="154"/>
        <v/>
      </c>
      <c r="C1041" t="str">
        <f t="shared" si="155"/>
        <v/>
      </c>
      <c r="D1041" t="str">
        <f t="shared" si="156"/>
        <v/>
      </c>
      <c r="S1041" s="1" t="str">
        <f t="shared" si="148"/>
        <v>V</v>
      </c>
      <c r="U1041" s="1" t="str">
        <f t="shared" si="149"/>
        <v/>
      </c>
      <c r="V1041" s="1" t="str">
        <f t="shared" si="150"/>
        <v/>
      </c>
      <c r="W1041" s="1" t="str">
        <f t="shared" si="151"/>
        <v/>
      </c>
      <c r="Y1041" s="1" t="str">
        <f t="shared" si="152"/>
        <v/>
      </c>
    </row>
    <row r="1042" spans="1:25" x14ac:dyDescent="0.25">
      <c r="A1042" t="str">
        <f t="shared" si="153"/>
        <v/>
      </c>
      <c r="B1042" t="str">
        <f t="shared" si="154"/>
        <v/>
      </c>
      <c r="C1042" t="str">
        <f t="shared" si="155"/>
        <v/>
      </c>
      <c r="D1042" t="str">
        <f t="shared" si="156"/>
        <v/>
      </c>
      <c r="S1042" s="1" t="str">
        <f t="shared" si="148"/>
        <v>V</v>
      </c>
      <c r="U1042" s="1" t="str">
        <f t="shared" si="149"/>
        <v/>
      </c>
      <c r="V1042" s="1" t="str">
        <f t="shared" si="150"/>
        <v/>
      </c>
      <c r="W1042" s="1" t="str">
        <f t="shared" si="151"/>
        <v/>
      </c>
      <c r="Y1042" s="1" t="str">
        <f t="shared" si="152"/>
        <v/>
      </c>
    </row>
    <row r="1043" spans="1:25" x14ac:dyDescent="0.25">
      <c r="A1043" t="str">
        <f t="shared" si="153"/>
        <v/>
      </c>
      <c r="B1043" t="str">
        <f t="shared" si="154"/>
        <v/>
      </c>
      <c r="C1043" t="str">
        <f t="shared" si="155"/>
        <v/>
      </c>
      <c r="D1043" t="str">
        <f t="shared" si="156"/>
        <v/>
      </c>
      <c r="S1043" s="1" t="str">
        <f t="shared" si="148"/>
        <v>V</v>
      </c>
      <c r="U1043" s="1" t="str">
        <f t="shared" si="149"/>
        <v/>
      </c>
      <c r="V1043" s="1" t="str">
        <f t="shared" si="150"/>
        <v/>
      </c>
      <c r="W1043" s="1" t="str">
        <f t="shared" si="151"/>
        <v/>
      </c>
      <c r="Y1043" s="1" t="str">
        <f t="shared" si="152"/>
        <v/>
      </c>
    </row>
    <row r="1044" spans="1:25" x14ac:dyDescent="0.25">
      <c r="A1044" t="str">
        <f t="shared" si="153"/>
        <v/>
      </c>
      <c r="B1044" t="str">
        <f t="shared" si="154"/>
        <v/>
      </c>
      <c r="C1044" t="str">
        <f t="shared" si="155"/>
        <v/>
      </c>
      <c r="D1044" t="str">
        <f t="shared" si="156"/>
        <v/>
      </c>
      <c r="S1044" s="1" t="str">
        <f t="shared" si="148"/>
        <v>V</v>
      </c>
      <c r="U1044" s="1" t="str">
        <f t="shared" si="149"/>
        <v/>
      </c>
      <c r="V1044" s="1" t="str">
        <f t="shared" si="150"/>
        <v/>
      </c>
      <c r="W1044" s="1" t="str">
        <f t="shared" si="151"/>
        <v/>
      </c>
      <c r="Y1044" s="1" t="str">
        <f t="shared" si="152"/>
        <v/>
      </c>
    </row>
    <row r="1045" spans="1:25" x14ac:dyDescent="0.25">
      <c r="A1045" t="str">
        <f t="shared" si="153"/>
        <v/>
      </c>
      <c r="B1045" t="str">
        <f t="shared" si="154"/>
        <v/>
      </c>
      <c r="C1045" t="str">
        <f t="shared" si="155"/>
        <v/>
      </c>
      <c r="D1045" t="str">
        <f t="shared" si="156"/>
        <v/>
      </c>
      <c r="S1045" s="1" t="str">
        <f t="shared" si="148"/>
        <v>V</v>
      </c>
      <c r="U1045" s="1" t="str">
        <f t="shared" si="149"/>
        <v/>
      </c>
      <c r="V1045" s="1" t="str">
        <f t="shared" si="150"/>
        <v/>
      </c>
      <c r="W1045" s="1" t="str">
        <f t="shared" si="151"/>
        <v/>
      </c>
      <c r="Y1045" s="1" t="str">
        <f t="shared" si="152"/>
        <v/>
      </c>
    </row>
    <row r="1046" spans="1:25" x14ac:dyDescent="0.25">
      <c r="A1046" t="str">
        <f t="shared" si="153"/>
        <v/>
      </c>
      <c r="B1046" t="str">
        <f t="shared" si="154"/>
        <v/>
      </c>
      <c r="C1046" t="str">
        <f t="shared" si="155"/>
        <v/>
      </c>
      <c r="D1046" t="str">
        <f t="shared" si="156"/>
        <v/>
      </c>
      <c r="S1046" s="1" t="str">
        <f t="shared" si="148"/>
        <v>V</v>
      </c>
      <c r="U1046" s="1" t="str">
        <f t="shared" si="149"/>
        <v/>
      </c>
      <c r="V1046" s="1" t="str">
        <f t="shared" si="150"/>
        <v/>
      </c>
      <c r="W1046" s="1" t="str">
        <f t="shared" si="151"/>
        <v/>
      </c>
      <c r="Y1046" s="1" t="str">
        <f t="shared" si="152"/>
        <v/>
      </c>
    </row>
    <row r="1047" spans="1:25" x14ac:dyDescent="0.25">
      <c r="A1047" t="str">
        <f t="shared" si="153"/>
        <v/>
      </c>
      <c r="B1047" t="str">
        <f t="shared" si="154"/>
        <v/>
      </c>
      <c r="C1047" t="str">
        <f t="shared" si="155"/>
        <v/>
      </c>
      <c r="D1047" t="str">
        <f t="shared" si="156"/>
        <v/>
      </c>
      <c r="S1047" s="1" t="str">
        <f t="shared" si="148"/>
        <v>V</v>
      </c>
      <c r="U1047" s="1" t="str">
        <f t="shared" si="149"/>
        <v/>
      </c>
      <c r="V1047" s="1" t="str">
        <f t="shared" si="150"/>
        <v/>
      </c>
      <c r="W1047" s="1" t="str">
        <f t="shared" si="151"/>
        <v/>
      </c>
      <c r="Y1047" s="1" t="str">
        <f t="shared" si="152"/>
        <v/>
      </c>
    </row>
    <row r="1048" spans="1:25" x14ac:dyDescent="0.25">
      <c r="A1048" t="str">
        <f t="shared" si="153"/>
        <v/>
      </c>
      <c r="B1048" t="str">
        <f t="shared" si="154"/>
        <v/>
      </c>
      <c r="C1048" t="str">
        <f t="shared" si="155"/>
        <v/>
      </c>
      <c r="D1048" t="str">
        <f t="shared" si="156"/>
        <v/>
      </c>
      <c r="S1048" s="1" t="str">
        <f t="shared" si="148"/>
        <v>V</v>
      </c>
      <c r="U1048" s="1" t="str">
        <f t="shared" si="149"/>
        <v/>
      </c>
      <c r="V1048" s="1" t="str">
        <f t="shared" si="150"/>
        <v/>
      </c>
      <c r="W1048" s="1" t="str">
        <f t="shared" si="151"/>
        <v/>
      </c>
      <c r="Y1048" s="1" t="str">
        <f t="shared" si="152"/>
        <v/>
      </c>
    </row>
    <row r="1049" spans="1:25" x14ac:dyDescent="0.25">
      <c r="A1049" t="str">
        <f t="shared" si="153"/>
        <v/>
      </c>
      <c r="B1049" t="str">
        <f t="shared" si="154"/>
        <v/>
      </c>
      <c r="C1049" t="str">
        <f t="shared" si="155"/>
        <v/>
      </c>
      <c r="D1049" t="str">
        <f t="shared" si="156"/>
        <v/>
      </c>
      <c r="S1049" s="1" t="str">
        <f t="shared" si="148"/>
        <v>V</v>
      </c>
      <c r="U1049" s="1" t="str">
        <f t="shared" si="149"/>
        <v/>
      </c>
      <c r="V1049" s="1" t="str">
        <f t="shared" si="150"/>
        <v/>
      </c>
      <c r="W1049" s="1" t="str">
        <f t="shared" si="151"/>
        <v/>
      </c>
      <c r="Y1049" s="1" t="str">
        <f t="shared" si="152"/>
        <v/>
      </c>
    </row>
    <row r="1050" spans="1:25" x14ac:dyDescent="0.25">
      <c r="A1050" t="str">
        <f t="shared" si="153"/>
        <v/>
      </c>
      <c r="B1050" t="str">
        <f t="shared" si="154"/>
        <v/>
      </c>
      <c r="C1050" t="str">
        <f t="shared" si="155"/>
        <v/>
      </c>
      <c r="D1050" t="str">
        <f t="shared" si="156"/>
        <v/>
      </c>
      <c r="S1050" s="1" t="str">
        <f t="shared" si="148"/>
        <v>V</v>
      </c>
      <c r="U1050" s="1" t="str">
        <f t="shared" si="149"/>
        <v/>
      </c>
      <c r="V1050" s="1" t="str">
        <f t="shared" si="150"/>
        <v/>
      </c>
      <c r="W1050" s="1" t="str">
        <f t="shared" si="151"/>
        <v/>
      </c>
      <c r="Y1050" s="1" t="str">
        <f t="shared" si="152"/>
        <v/>
      </c>
    </row>
    <row r="1051" spans="1:25" x14ac:dyDescent="0.25">
      <c r="A1051" t="str">
        <f t="shared" si="153"/>
        <v/>
      </c>
      <c r="B1051" t="str">
        <f t="shared" si="154"/>
        <v/>
      </c>
      <c r="C1051" t="str">
        <f t="shared" si="155"/>
        <v/>
      </c>
      <c r="D1051" t="str">
        <f t="shared" si="156"/>
        <v/>
      </c>
      <c r="S1051" s="1" t="str">
        <f t="shared" si="148"/>
        <v>V</v>
      </c>
      <c r="U1051" s="1" t="str">
        <f t="shared" si="149"/>
        <v/>
      </c>
      <c r="V1051" s="1" t="str">
        <f t="shared" si="150"/>
        <v/>
      </c>
      <c r="W1051" s="1" t="str">
        <f t="shared" si="151"/>
        <v/>
      </c>
      <c r="Y1051" s="1" t="str">
        <f t="shared" si="152"/>
        <v/>
      </c>
    </row>
    <row r="1052" spans="1:25" x14ac:dyDescent="0.25">
      <c r="A1052" t="str">
        <f t="shared" si="153"/>
        <v/>
      </c>
      <c r="B1052" t="str">
        <f t="shared" si="154"/>
        <v/>
      </c>
      <c r="C1052" t="str">
        <f t="shared" si="155"/>
        <v/>
      </c>
      <c r="D1052" t="str">
        <f t="shared" si="156"/>
        <v/>
      </c>
      <c r="S1052" s="1" t="str">
        <f t="shared" si="148"/>
        <v>V</v>
      </c>
      <c r="U1052" s="1" t="str">
        <f t="shared" si="149"/>
        <v/>
      </c>
      <c r="V1052" s="1" t="str">
        <f t="shared" si="150"/>
        <v/>
      </c>
      <c r="W1052" s="1" t="str">
        <f t="shared" si="151"/>
        <v/>
      </c>
      <c r="Y1052" s="1" t="str">
        <f t="shared" si="152"/>
        <v/>
      </c>
    </row>
    <row r="1053" spans="1:25" x14ac:dyDescent="0.25">
      <c r="A1053" t="str">
        <f t="shared" si="153"/>
        <v/>
      </c>
      <c r="B1053" t="str">
        <f t="shared" si="154"/>
        <v/>
      </c>
      <c r="C1053" t="str">
        <f t="shared" si="155"/>
        <v/>
      </c>
      <c r="D1053" t="str">
        <f t="shared" si="156"/>
        <v/>
      </c>
      <c r="S1053" s="1" t="str">
        <f t="shared" si="148"/>
        <v>V</v>
      </c>
      <c r="U1053" s="1" t="str">
        <f t="shared" si="149"/>
        <v/>
      </c>
      <c r="V1053" s="1" t="str">
        <f t="shared" si="150"/>
        <v/>
      </c>
      <c r="W1053" s="1" t="str">
        <f t="shared" si="151"/>
        <v/>
      </c>
      <c r="Y1053" s="1" t="str">
        <f t="shared" si="152"/>
        <v/>
      </c>
    </row>
    <row r="1054" spans="1:25" x14ac:dyDescent="0.25">
      <c r="A1054" t="str">
        <f t="shared" si="153"/>
        <v/>
      </c>
      <c r="B1054" t="str">
        <f t="shared" si="154"/>
        <v/>
      </c>
      <c r="C1054" t="str">
        <f t="shared" si="155"/>
        <v/>
      </c>
      <c r="D1054" t="str">
        <f t="shared" si="156"/>
        <v/>
      </c>
      <c r="S1054" s="1" t="str">
        <f t="shared" si="148"/>
        <v>V</v>
      </c>
      <c r="U1054" s="1" t="str">
        <f t="shared" si="149"/>
        <v/>
      </c>
      <c r="V1054" s="1" t="str">
        <f t="shared" si="150"/>
        <v/>
      </c>
      <c r="W1054" s="1" t="str">
        <f t="shared" si="151"/>
        <v/>
      </c>
      <c r="Y1054" s="1" t="str">
        <f t="shared" si="152"/>
        <v/>
      </c>
    </row>
    <row r="1055" spans="1:25" x14ac:dyDescent="0.25">
      <c r="A1055" t="str">
        <f t="shared" si="153"/>
        <v/>
      </c>
      <c r="B1055" t="str">
        <f t="shared" si="154"/>
        <v/>
      </c>
      <c r="C1055" t="str">
        <f t="shared" si="155"/>
        <v/>
      </c>
      <c r="D1055" t="str">
        <f t="shared" si="156"/>
        <v/>
      </c>
      <c r="S1055" s="1" t="str">
        <f t="shared" si="148"/>
        <v>V</v>
      </c>
      <c r="U1055" s="1" t="str">
        <f t="shared" si="149"/>
        <v/>
      </c>
      <c r="V1055" s="1" t="str">
        <f t="shared" si="150"/>
        <v/>
      </c>
      <c r="W1055" s="1" t="str">
        <f t="shared" si="151"/>
        <v/>
      </c>
      <c r="Y1055" s="1" t="str">
        <f t="shared" si="152"/>
        <v/>
      </c>
    </row>
    <row r="1056" spans="1:25" x14ac:dyDescent="0.25">
      <c r="A1056" t="str">
        <f t="shared" si="153"/>
        <v/>
      </c>
      <c r="B1056" t="str">
        <f t="shared" si="154"/>
        <v/>
      </c>
      <c r="C1056" t="str">
        <f t="shared" si="155"/>
        <v/>
      </c>
      <c r="D1056" t="str">
        <f t="shared" si="156"/>
        <v/>
      </c>
      <c r="S1056" s="1" t="str">
        <f t="shared" si="148"/>
        <v>V</v>
      </c>
      <c r="U1056" s="1" t="str">
        <f t="shared" si="149"/>
        <v/>
      </c>
      <c r="V1056" s="1" t="str">
        <f t="shared" si="150"/>
        <v/>
      </c>
      <c r="W1056" s="1" t="str">
        <f t="shared" si="151"/>
        <v/>
      </c>
      <c r="Y1056" s="1" t="str">
        <f t="shared" si="152"/>
        <v/>
      </c>
    </row>
    <row r="1057" spans="1:25" x14ac:dyDescent="0.25">
      <c r="A1057" t="str">
        <f t="shared" si="153"/>
        <v/>
      </c>
      <c r="B1057" t="str">
        <f t="shared" si="154"/>
        <v/>
      </c>
      <c r="C1057" t="str">
        <f t="shared" si="155"/>
        <v/>
      </c>
      <c r="D1057" t="str">
        <f t="shared" si="156"/>
        <v/>
      </c>
      <c r="S1057" s="1" t="str">
        <f t="shared" si="148"/>
        <v>V</v>
      </c>
      <c r="U1057" s="1" t="str">
        <f t="shared" si="149"/>
        <v/>
      </c>
      <c r="V1057" s="1" t="str">
        <f t="shared" si="150"/>
        <v/>
      </c>
      <c r="W1057" s="1" t="str">
        <f t="shared" si="151"/>
        <v/>
      </c>
      <c r="Y1057" s="1" t="str">
        <f t="shared" si="152"/>
        <v/>
      </c>
    </row>
    <row r="1058" spans="1:25" x14ac:dyDescent="0.25">
      <c r="A1058" t="str">
        <f t="shared" si="153"/>
        <v/>
      </c>
      <c r="B1058" t="str">
        <f t="shared" si="154"/>
        <v/>
      </c>
      <c r="C1058" t="str">
        <f t="shared" si="155"/>
        <v/>
      </c>
      <c r="D1058" t="str">
        <f t="shared" si="156"/>
        <v/>
      </c>
      <c r="S1058" s="1" t="str">
        <f t="shared" si="148"/>
        <v>V</v>
      </c>
      <c r="U1058" s="1" t="str">
        <f t="shared" si="149"/>
        <v/>
      </c>
      <c r="V1058" s="1" t="str">
        <f t="shared" si="150"/>
        <v/>
      </c>
      <c r="W1058" s="1" t="str">
        <f t="shared" si="151"/>
        <v/>
      </c>
      <c r="Y1058" s="1" t="str">
        <f t="shared" si="152"/>
        <v/>
      </c>
    </row>
    <row r="1059" spans="1:25" x14ac:dyDescent="0.25">
      <c r="A1059" t="str">
        <f t="shared" si="153"/>
        <v/>
      </c>
      <c r="B1059" t="str">
        <f t="shared" si="154"/>
        <v/>
      </c>
      <c r="C1059" t="str">
        <f t="shared" si="155"/>
        <v/>
      </c>
      <c r="D1059" t="str">
        <f t="shared" si="156"/>
        <v/>
      </c>
      <c r="S1059" s="1" t="str">
        <f t="shared" si="148"/>
        <v>V</v>
      </c>
      <c r="U1059" s="1" t="str">
        <f t="shared" si="149"/>
        <v/>
      </c>
      <c r="V1059" s="1" t="str">
        <f t="shared" si="150"/>
        <v/>
      </c>
      <c r="W1059" s="1" t="str">
        <f t="shared" si="151"/>
        <v/>
      </c>
      <c r="Y1059" s="1" t="str">
        <f t="shared" si="152"/>
        <v/>
      </c>
    </row>
    <row r="1060" spans="1:25" x14ac:dyDescent="0.25">
      <c r="A1060" t="str">
        <f t="shared" si="153"/>
        <v/>
      </c>
      <c r="B1060" t="str">
        <f t="shared" si="154"/>
        <v/>
      </c>
      <c r="C1060" t="str">
        <f t="shared" si="155"/>
        <v/>
      </c>
      <c r="D1060" t="str">
        <f t="shared" si="156"/>
        <v/>
      </c>
      <c r="S1060" s="1" t="str">
        <f t="shared" si="148"/>
        <v>V</v>
      </c>
      <c r="U1060" s="1" t="str">
        <f t="shared" si="149"/>
        <v/>
      </c>
      <c r="V1060" s="1" t="str">
        <f t="shared" si="150"/>
        <v/>
      </c>
      <c r="W1060" s="1" t="str">
        <f t="shared" si="151"/>
        <v/>
      </c>
      <c r="Y1060" s="1" t="str">
        <f t="shared" si="152"/>
        <v/>
      </c>
    </row>
    <row r="1061" spans="1:25" x14ac:dyDescent="0.25">
      <c r="A1061" t="str">
        <f t="shared" si="153"/>
        <v/>
      </c>
      <c r="B1061" t="str">
        <f t="shared" si="154"/>
        <v/>
      </c>
      <c r="C1061" t="str">
        <f t="shared" si="155"/>
        <v/>
      </c>
      <c r="D1061" t="str">
        <f t="shared" si="156"/>
        <v/>
      </c>
      <c r="S1061" s="1" t="str">
        <f t="shared" si="148"/>
        <v>V</v>
      </c>
      <c r="U1061" s="1" t="str">
        <f t="shared" si="149"/>
        <v/>
      </c>
      <c r="V1061" s="1" t="str">
        <f t="shared" si="150"/>
        <v/>
      </c>
      <c r="W1061" s="1" t="str">
        <f t="shared" si="151"/>
        <v/>
      </c>
      <c r="Y1061" s="1" t="str">
        <f t="shared" si="152"/>
        <v/>
      </c>
    </row>
    <row r="1062" spans="1:25" x14ac:dyDescent="0.25">
      <c r="A1062" t="str">
        <f t="shared" si="153"/>
        <v/>
      </c>
      <c r="B1062" t="str">
        <f t="shared" si="154"/>
        <v/>
      </c>
      <c r="C1062" t="str">
        <f t="shared" si="155"/>
        <v/>
      </c>
      <c r="D1062" t="str">
        <f t="shared" si="156"/>
        <v/>
      </c>
      <c r="S1062" s="1" t="str">
        <f t="shared" si="148"/>
        <v>V</v>
      </c>
      <c r="U1062" s="1" t="str">
        <f t="shared" si="149"/>
        <v/>
      </c>
      <c r="V1062" s="1" t="str">
        <f t="shared" si="150"/>
        <v/>
      </c>
      <c r="W1062" s="1" t="str">
        <f t="shared" si="151"/>
        <v/>
      </c>
      <c r="Y1062" s="1" t="str">
        <f t="shared" si="152"/>
        <v/>
      </c>
    </row>
    <row r="1063" spans="1:25" x14ac:dyDescent="0.25">
      <c r="A1063" t="str">
        <f t="shared" si="153"/>
        <v/>
      </c>
      <c r="B1063" t="str">
        <f t="shared" si="154"/>
        <v/>
      </c>
      <c r="C1063" t="str">
        <f t="shared" si="155"/>
        <v/>
      </c>
      <c r="D1063" t="str">
        <f t="shared" si="156"/>
        <v/>
      </c>
      <c r="S1063" s="1" t="str">
        <f t="shared" si="148"/>
        <v>V</v>
      </c>
      <c r="U1063" s="1" t="str">
        <f t="shared" si="149"/>
        <v/>
      </c>
      <c r="V1063" s="1" t="str">
        <f t="shared" si="150"/>
        <v/>
      </c>
      <c r="W1063" s="1" t="str">
        <f t="shared" si="151"/>
        <v/>
      </c>
      <c r="Y1063" s="1" t="str">
        <f t="shared" si="152"/>
        <v/>
      </c>
    </row>
    <row r="1064" spans="1:25" x14ac:dyDescent="0.25">
      <c r="A1064" t="str">
        <f t="shared" si="153"/>
        <v/>
      </c>
      <c r="B1064" t="str">
        <f t="shared" si="154"/>
        <v/>
      </c>
      <c r="C1064" t="str">
        <f t="shared" si="155"/>
        <v/>
      </c>
      <c r="D1064" t="str">
        <f t="shared" si="156"/>
        <v/>
      </c>
      <c r="S1064" s="1" t="str">
        <f t="shared" si="148"/>
        <v>V</v>
      </c>
      <c r="U1064" s="1" t="str">
        <f t="shared" si="149"/>
        <v/>
      </c>
      <c r="V1064" s="1" t="str">
        <f t="shared" si="150"/>
        <v/>
      </c>
      <c r="W1064" s="1" t="str">
        <f t="shared" si="151"/>
        <v/>
      </c>
      <c r="Y1064" s="1" t="str">
        <f t="shared" si="152"/>
        <v/>
      </c>
    </row>
    <row r="1065" spans="1:25" x14ac:dyDescent="0.25">
      <c r="A1065" t="str">
        <f t="shared" si="153"/>
        <v/>
      </c>
      <c r="B1065" t="str">
        <f t="shared" si="154"/>
        <v/>
      </c>
      <c r="C1065" t="str">
        <f t="shared" si="155"/>
        <v/>
      </c>
      <c r="D1065" t="str">
        <f t="shared" si="156"/>
        <v/>
      </c>
      <c r="S1065" s="1" t="str">
        <f t="shared" si="148"/>
        <v>V</v>
      </c>
      <c r="U1065" s="1" t="str">
        <f t="shared" si="149"/>
        <v/>
      </c>
      <c r="V1065" s="1" t="str">
        <f t="shared" si="150"/>
        <v/>
      </c>
      <c r="W1065" s="1" t="str">
        <f t="shared" si="151"/>
        <v/>
      </c>
      <c r="Y1065" s="1" t="str">
        <f t="shared" si="152"/>
        <v/>
      </c>
    </row>
    <row r="1066" spans="1:25" x14ac:dyDescent="0.25">
      <c r="A1066" t="str">
        <f t="shared" si="153"/>
        <v/>
      </c>
      <c r="B1066" t="str">
        <f t="shared" si="154"/>
        <v/>
      </c>
      <c r="C1066" t="str">
        <f t="shared" si="155"/>
        <v/>
      </c>
      <c r="D1066" t="str">
        <f t="shared" si="156"/>
        <v/>
      </c>
      <c r="S1066" s="1" t="str">
        <f t="shared" si="148"/>
        <v>V</v>
      </c>
      <c r="U1066" s="1" t="str">
        <f t="shared" si="149"/>
        <v/>
      </c>
      <c r="V1066" s="1" t="str">
        <f t="shared" si="150"/>
        <v/>
      </c>
      <c r="W1066" s="1" t="str">
        <f t="shared" si="151"/>
        <v/>
      </c>
      <c r="Y1066" s="1" t="str">
        <f t="shared" si="152"/>
        <v/>
      </c>
    </row>
    <row r="1067" spans="1:25" x14ac:dyDescent="0.25">
      <c r="A1067" t="str">
        <f t="shared" si="153"/>
        <v/>
      </c>
      <c r="B1067" t="str">
        <f t="shared" si="154"/>
        <v/>
      </c>
      <c r="C1067" t="str">
        <f t="shared" si="155"/>
        <v/>
      </c>
      <c r="D1067" t="str">
        <f t="shared" si="156"/>
        <v/>
      </c>
      <c r="S1067" s="1" t="str">
        <f t="shared" si="148"/>
        <v>V</v>
      </c>
      <c r="U1067" s="1" t="str">
        <f t="shared" si="149"/>
        <v/>
      </c>
      <c r="V1067" s="1" t="str">
        <f t="shared" si="150"/>
        <v/>
      </c>
      <c r="W1067" s="1" t="str">
        <f t="shared" si="151"/>
        <v/>
      </c>
      <c r="Y1067" s="1" t="str">
        <f t="shared" si="152"/>
        <v/>
      </c>
    </row>
    <row r="1068" spans="1:25" x14ac:dyDescent="0.25">
      <c r="A1068" t="str">
        <f t="shared" si="153"/>
        <v/>
      </c>
      <c r="B1068" t="str">
        <f t="shared" si="154"/>
        <v/>
      </c>
      <c r="C1068" t="str">
        <f t="shared" si="155"/>
        <v/>
      </c>
      <c r="D1068" t="str">
        <f t="shared" si="156"/>
        <v/>
      </c>
      <c r="S1068" s="1" t="str">
        <f t="shared" si="148"/>
        <v>V</v>
      </c>
      <c r="U1068" s="1" t="str">
        <f t="shared" si="149"/>
        <v/>
      </c>
      <c r="V1068" s="1" t="str">
        <f t="shared" si="150"/>
        <v/>
      </c>
      <c r="W1068" s="1" t="str">
        <f t="shared" si="151"/>
        <v/>
      </c>
      <c r="Y1068" s="1" t="str">
        <f t="shared" si="152"/>
        <v/>
      </c>
    </row>
    <row r="1069" spans="1:25" x14ac:dyDescent="0.25">
      <c r="A1069" t="str">
        <f t="shared" si="153"/>
        <v/>
      </c>
      <c r="B1069" t="str">
        <f t="shared" si="154"/>
        <v/>
      </c>
      <c r="C1069" t="str">
        <f t="shared" si="155"/>
        <v/>
      </c>
      <c r="D1069" t="str">
        <f t="shared" si="156"/>
        <v/>
      </c>
      <c r="S1069" s="1" t="str">
        <f t="shared" si="148"/>
        <v>V</v>
      </c>
      <c r="U1069" s="1" t="str">
        <f t="shared" si="149"/>
        <v/>
      </c>
      <c r="V1069" s="1" t="str">
        <f t="shared" si="150"/>
        <v/>
      </c>
      <c r="W1069" s="1" t="str">
        <f t="shared" si="151"/>
        <v/>
      </c>
      <c r="Y1069" s="1" t="str">
        <f t="shared" si="152"/>
        <v/>
      </c>
    </row>
    <row r="1070" spans="1:25" x14ac:dyDescent="0.25">
      <c r="A1070" t="str">
        <f t="shared" si="153"/>
        <v/>
      </c>
      <c r="B1070" t="str">
        <f t="shared" si="154"/>
        <v/>
      </c>
      <c r="C1070" t="str">
        <f t="shared" si="155"/>
        <v/>
      </c>
      <c r="D1070" t="str">
        <f t="shared" si="156"/>
        <v/>
      </c>
      <c r="S1070" s="1" t="str">
        <f t="shared" si="148"/>
        <v>V</v>
      </c>
      <c r="U1070" s="1" t="str">
        <f t="shared" si="149"/>
        <v/>
      </c>
      <c r="V1070" s="1" t="str">
        <f t="shared" si="150"/>
        <v/>
      </c>
      <c r="W1070" s="1" t="str">
        <f t="shared" si="151"/>
        <v/>
      </c>
      <c r="Y1070" s="1" t="str">
        <f t="shared" si="152"/>
        <v/>
      </c>
    </row>
    <row r="1071" spans="1:25" x14ac:dyDescent="0.25">
      <c r="A1071" t="str">
        <f t="shared" si="153"/>
        <v/>
      </c>
      <c r="B1071" t="str">
        <f t="shared" si="154"/>
        <v/>
      </c>
      <c r="C1071" t="str">
        <f t="shared" si="155"/>
        <v/>
      </c>
      <c r="D1071" t="str">
        <f t="shared" si="156"/>
        <v/>
      </c>
      <c r="S1071" s="1" t="str">
        <f t="shared" si="148"/>
        <v>V</v>
      </c>
      <c r="U1071" s="1" t="str">
        <f t="shared" si="149"/>
        <v/>
      </c>
      <c r="V1071" s="1" t="str">
        <f t="shared" si="150"/>
        <v/>
      </c>
      <c r="W1071" s="1" t="str">
        <f t="shared" si="151"/>
        <v/>
      </c>
      <c r="Y1071" s="1" t="str">
        <f t="shared" si="152"/>
        <v/>
      </c>
    </row>
    <row r="1072" spans="1:25" x14ac:dyDescent="0.25">
      <c r="A1072" t="str">
        <f t="shared" si="153"/>
        <v/>
      </c>
      <c r="B1072" t="str">
        <f t="shared" si="154"/>
        <v/>
      </c>
      <c r="C1072" t="str">
        <f t="shared" si="155"/>
        <v/>
      </c>
      <c r="D1072" t="str">
        <f t="shared" si="156"/>
        <v/>
      </c>
      <c r="S1072" s="1" t="str">
        <f t="shared" si="148"/>
        <v>V</v>
      </c>
      <c r="U1072" s="1" t="str">
        <f t="shared" si="149"/>
        <v/>
      </c>
      <c r="V1072" s="1" t="str">
        <f t="shared" si="150"/>
        <v/>
      </c>
      <c r="W1072" s="1" t="str">
        <f t="shared" si="151"/>
        <v/>
      </c>
      <c r="Y1072" s="1" t="str">
        <f t="shared" si="152"/>
        <v/>
      </c>
    </row>
    <row r="1073" spans="1:25" x14ac:dyDescent="0.25">
      <c r="A1073" t="str">
        <f t="shared" si="153"/>
        <v/>
      </c>
      <c r="B1073" t="str">
        <f t="shared" si="154"/>
        <v/>
      </c>
      <c r="C1073" t="str">
        <f t="shared" si="155"/>
        <v/>
      </c>
      <c r="D1073" t="str">
        <f t="shared" si="156"/>
        <v/>
      </c>
      <c r="S1073" s="1" t="str">
        <f t="shared" si="148"/>
        <v>V</v>
      </c>
      <c r="U1073" s="1" t="str">
        <f t="shared" si="149"/>
        <v/>
      </c>
      <c r="V1073" s="1" t="str">
        <f t="shared" si="150"/>
        <v/>
      </c>
      <c r="W1073" s="1" t="str">
        <f t="shared" si="151"/>
        <v/>
      </c>
      <c r="Y1073" s="1" t="str">
        <f t="shared" si="152"/>
        <v/>
      </c>
    </row>
    <row r="1074" spans="1:25" x14ac:dyDescent="0.25">
      <c r="A1074" t="str">
        <f t="shared" si="153"/>
        <v/>
      </c>
      <c r="B1074" t="str">
        <f t="shared" si="154"/>
        <v/>
      </c>
      <c r="C1074" t="str">
        <f t="shared" si="155"/>
        <v/>
      </c>
      <c r="D1074" t="str">
        <f t="shared" si="156"/>
        <v/>
      </c>
      <c r="S1074" s="1" t="str">
        <f t="shared" si="148"/>
        <v>V</v>
      </c>
      <c r="U1074" s="1" t="str">
        <f t="shared" si="149"/>
        <v/>
      </c>
      <c r="V1074" s="1" t="str">
        <f t="shared" si="150"/>
        <v/>
      </c>
      <c r="W1074" s="1" t="str">
        <f t="shared" si="151"/>
        <v/>
      </c>
      <c r="Y1074" s="1" t="str">
        <f t="shared" si="152"/>
        <v/>
      </c>
    </row>
    <row r="1075" spans="1:25" x14ac:dyDescent="0.25">
      <c r="A1075" t="str">
        <f t="shared" si="153"/>
        <v/>
      </c>
      <c r="B1075" t="str">
        <f t="shared" si="154"/>
        <v/>
      </c>
      <c r="C1075" t="str">
        <f t="shared" si="155"/>
        <v/>
      </c>
      <c r="D1075" t="str">
        <f t="shared" si="156"/>
        <v/>
      </c>
      <c r="S1075" s="1" t="str">
        <f t="shared" si="148"/>
        <v>V</v>
      </c>
      <c r="U1075" s="1" t="str">
        <f t="shared" si="149"/>
        <v/>
      </c>
      <c r="V1075" s="1" t="str">
        <f t="shared" si="150"/>
        <v/>
      </c>
      <c r="W1075" s="1" t="str">
        <f t="shared" si="151"/>
        <v/>
      </c>
      <c r="Y1075" s="1" t="str">
        <f t="shared" si="152"/>
        <v/>
      </c>
    </row>
    <row r="1076" spans="1:25" x14ac:dyDescent="0.25">
      <c r="A1076" t="str">
        <f t="shared" si="153"/>
        <v/>
      </c>
      <c r="B1076" t="str">
        <f t="shared" si="154"/>
        <v/>
      </c>
      <c r="C1076" t="str">
        <f t="shared" si="155"/>
        <v/>
      </c>
      <c r="D1076" t="str">
        <f t="shared" si="156"/>
        <v/>
      </c>
      <c r="S1076" s="1" t="str">
        <f t="shared" si="148"/>
        <v>V</v>
      </c>
      <c r="U1076" s="1" t="str">
        <f t="shared" si="149"/>
        <v/>
      </c>
      <c r="V1076" s="1" t="str">
        <f t="shared" si="150"/>
        <v/>
      </c>
      <c r="W1076" s="1" t="str">
        <f t="shared" si="151"/>
        <v/>
      </c>
      <c r="Y1076" s="1" t="str">
        <f t="shared" si="152"/>
        <v/>
      </c>
    </row>
    <row r="1077" spans="1:25" x14ac:dyDescent="0.25">
      <c r="A1077" t="str">
        <f t="shared" si="153"/>
        <v/>
      </c>
      <c r="B1077" t="str">
        <f t="shared" si="154"/>
        <v/>
      </c>
      <c r="C1077" t="str">
        <f t="shared" si="155"/>
        <v/>
      </c>
      <c r="D1077" t="str">
        <f t="shared" si="156"/>
        <v/>
      </c>
      <c r="S1077" s="1" t="str">
        <f t="shared" si="148"/>
        <v>V</v>
      </c>
      <c r="U1077" s="1" t="str">
        <f t="shared" si="149"/>
        <v/>
      </c>
      <c r="V1077" s="1" t="str">
        <f t="shared" si="150"/>
        <v/>
      </c>
      <c r="W1077" s="1" t="str">
        <f t="shared" si="151"/>
        <v/>
      </c>
      <c r="Y1077" s="1" t="str">
        <f t="shared" si="152"/>
        <v/>
      </c>
    </row>
    <row r="1078" spans="1:25" x14ac:dyDescent="0.25">
      <c r="A1078" t="str">
        <f t="shared" si="153"/>
        <v/>
      </c>
      <c r="B1078" t="str">
        <f t="shared" si="154"/>
        <v/>
      </c>
      <c r="C1078" t="str">
        <f t="shared" si="155"/>
        <v/>
      </c>
      <c r="D1078" t="str">
        <f t="shared" si="156"/>
        <v/>
      </c>
      <c r="S1078" s="1" t="str">
        <f t="shared" si="148"/>
        <v>V</v>
      </c>
      <c r="U1078" s="1" t="str">
        <f t="shared" si="149"/>
        <v/>
      </c>
      <c r="V1078" s="1" t="str">
        <f t="shared" si="150"/>
        <v/>
      </c>
      <c r="W1078" s="1" t="str">
        <f t="shared" si="151"/>
        <v/>
      </c>
      <c r="Y1078" s="1" t="str">
        <f t="shared" si="152"/>
        <v/>
      </c>
    </row>
    <row r="1079" spans="1:25" x14ac:dyDescent="0.25">
      <c r="A1079" t="str">
        <f t="shared" si="153"/>
        <v/>
      </c>
      <c r="B1079" t="str">
        <f t="shared" si="154"/>
        <v/>
      </c>
      <c r="C1079" t="str">
        <f t="shared" si="155"/>
        <v/>
      </c>
      <c r="D1079" t="str">
        <f t="shared" si="156"/>
        <v/>
      </c>
      <c r="S1079" s="1" t="str">
        <f t="shared" si="148"/>
        <v>V</v>
      </c>
      <c r="U1079" s="1" t="str">
        <f t="shared" si="149"/>
        <v/>
      </c>
      <c r="V1079" s="1" t="str">
        <f t="shared" si="150"/>
        <v/>
      </c>
      <c r="W1079" s="1" t="str">
        <f t="shared" si="151"/>
        <v/>
      </c>
      <c r="Y1079" s="1" t="str">
        <f t="shared" si="152"/>
        <v/>
      </c>
    </row>
    <row r="1080" spans="1:25" x14ac:dyDescent="0.25">
      <c r="A1080" t="str">
        <f t="shared" si="153"/>
        <v/>
      </c>
      <c r="B1080" t="str">
        <f t="shared" si="154"/>
        <v/>
      </c>
      <c r="C1080" t="str">
        <f t="shared" si="155"/>
        <v/>
      </c>
      <c r="D1080" t="str">
        <f t="shared" si="156"/>
        <v/>
      </c>
      <c r="S1080" s="1" t="str">
        <f t="shared" si="148"/>
        <v>V</v>
      </c>
      <c r="U1080" s="1" t="str">
        <f t="shared" si="149"/>
        <v/>
      </c>
      <c r="V1080" s="1" t="str">
        <f t="shared" si="150"/>
        <v/>
      </c>
      <c r="W1080" s="1" t="str">
        <f t="shared" si="151"/>
        <v/>
      </c>
      <c r="Y1080" s="1" t="str">
        <f t="shared" si="152"/>
        <v/>
      </c>
    </row>
    <row r="1081" spans="1:25" x14ac:dyDescent="0.25">
      <c r="A1081" t="str">
        <f t="shared" si="153"/>
        <v/>
      </c>
      <c r="B1081" t="str">
        <f t="shared" si="154"/>
        <v/>
      </c>
      <c r="C1081" t="str">
        <f t="shared" si="155"/>
        <v/>
      </c>
      <c r="D1081" t="str">
        <f t="shared" si="156"/>
        <v/>
      </c>
      <c r="S1081" s="1" t="str">
        <f t="shared" si="148"/>
        <v>V</v>
      </c>
      <c r="U1081" s="1" t="str">
        <f t="shared" si="149"/>
        <v/>
      </c>
      <c r="V1081" s="1" t="str">
        <f t="shared" si="150"/>
        <v/>
      </c>
      <c r="W1081" s="1" t="str">
        <f t="shared" si="151"/>
        <v/>
      </c>
      <c r="Y1081" s="1" t="str">
        <f t="shared" si="152"/>
        <v/>
      </c>
    </row>
    <row r="1082" spans="1:25" x14ac:dyDescent="0.25">
      <c r="A1082" t="str">
        <f t="shared" si="153"/>
        <v/>
      </c>
      <c r="B1082" t="str">
        <f t="shared" si="154"/>
        <v/>
      </c>
      <c r="C1082" t="str">
        <f t="shared" si="155"/>
        <v/>
      </c>
      <c r="D1082" t="str">
        <f t="shared" si="156"/>
        <v/>
      </c>
      <c r="S1082" s="1" t="str">
        <f t="shared" si="148"/>
        <v>V</v>
      </c>
      <c r="U1082" s="1" t="str">
        <f t="shared" si="149"/>
        <v/>
      </c>
      <c r="V1082" s="1" t="str">
        <f t="shared" si="150"/>
        <v/>
      </c>
      <c r="W1082" s="1" t="str">
        <f t="shared" si="151"/>
        <v/>
      </c>
      <c r="Y1082" s="1" t="str">
        <f t="shared" si="152"/>
        <v/>
      </c>
    </row>
    <row r="1083" spans="1:25" x14ac:dyDescent="0.25">
      <c r="A1083" t="str">
        <f t="shared" si="153"/>
        <v/>
      </c>
      <c r="B1083" t="str">
        <f t="shared" si="154"/>
        <v/>
      </c>
      <c r="C1083" t="str">
        <f t="shared" si="155"/>
        <v/>
      </c>
      <c r="D1083" t="str">
        <f t="shared" si="156"/>
        <v/>
      </c>
      <c r="S1083" s="1" t="str">
        <f t="shared" si="148"/>
        <v>V</v>
      </c>
      <c r="U1083" s="1" t="str">
        <f t="shared" si="149"/>
        <v/>
      </c>
      <c r="V1083" s="1" t="str">
        <f t="shared" si="150"/>
        <v/>
      </c>
      <c r="W1083" s="1" t="str">
        <f t="shared" si="151"/>
        <v/>
      </c>
      <c r="Y1083" s="1" t="str">
        <f t="shared" si="152"/>
        <v/>
      </c>
    </row>
    <row r="1084" spans="1:25" x14ac:dyDescent="0.25">
      <c r="A1084" t="str">
        <f t="shared" si="153"/>
        <v/>
      </c>
      <c r="B1084" t="str">
        <f t="shared" si="154"/>
        <v/>
      </c>
      <c r="C1084" t="str">
        <f t="shared" si="155"/>
        <v/>
      </c>
      <c r="D1084" t="str">
        <f t="shared" si="156"/>
        <v/>
      </c>
      <c r="S1084" s="1" t="str">
        <f t="shared" si="148"/>
        <v>V</v>
      </c>
      <c r="U1084" s="1" t="str">
        <f t="shared" si="149"/>
        <v/>
      </c>
      <c r="V1084" s="1" t="str">
        <f t="shared" si="150"/>
        <v/>
      </c>
      <c r="W1084" s="1" t="str">
        <f t="shared" si="151"/>
        <v/>
      </c>
      <c r="Y1084" s="1" t="str">
        <f t="shared" si="152"/>
        <v/>
      </c>
    </row>
    <row r="1085" spans="1:25" x14ac:dyDescent="0.25">
      <c r="A1085" t="str">
        <f t="shared" si="153"/>
        <v/>
      </c>
      <c r="B1085" t="str">
        <f t="shared" si="154"/>
        <v/>
      </c>
      <c r="C1085" t="str">
        <f t="shared" si="155"/>
        <v/>
      </c>
      <c r="D1085" t="str">
        <f t="shared" si="156"/>
        <v/>
      </c>
      <c r="S1085" s="1" t="str">
        <f t="shared" si="148"/>
        <v>V</v>
      </c>
      <c r="U1085" s="1" t="str">
        <f t="shared" si="149"/>
        <v/>
      </c>
      <c r="V1085" s="1" t="str">
        <f t="shared" si="150"/>
        <v/>
      </c>
      <c r="W1085" s="1" t="str">
        <f t="shared" si="151"/>
        <v/>
      </c>
      <c r="Y1085" s="1" t="str">
        <f t="shared" si="152"/>
        <v/>
      </c>
    </row>
    <row r="1086" spans="1:25" x14ac:dyDescent="0.25">
      <c r="A1086" t="str">
        <f t="shared" si="153"/>
        <v/>
      </c>
      <c r="B1086" t="str">
        <f t="shared" si="154"/>
        <v/>
      </c>
      <c r="C1086" t="str">
        <f t="shared" si="155"/>
        <v/>
      </c>
      <c r="D1086" t="str">
        <f t="shared" si="156"/>
        <v/>
      </c>
      <c r="S1086" s="1" t="str">
        <f t="shared" si="148"/>
        <v>V</v>
      </c>
      <c r="U1086" s="1" t="str">
        <f t="shared" si="149"/>
        <v/>
      </c>
      <c r="V1086" s="1" t="str">
        <f t="shared" si="150"/>
        <v/>
      </c>
      <c r="W1086" s="1" t="str">
        <f t="shared" si="151"/>
        <v/>
      </c>
      <c r="Y1086" s="1" t="str">
        <f t="shared" si="152"/>
        <v/>
      </c>
    </row>
    <row r="1087" spans="1:25" x14ac:dyDescent="0.25">
      <c r="A1087" t="str">
        <f t="shared" si="153"/>
        <v/>
      </c>
      <c r="B1087" t="str">
        <f t="shared" si="154"/>
        <v/>
      </c>
      <c r="C1087" t="str">
        <f t="shared" si="155"/>
        <v/>
      </c>
      <c r="D1087" t="str">
        <f t="shared" si="156"/>
        <v/>
      </c>
      <c r="S1087" s="1" t="str">
        <f t="shared" si="148"/>
        <v>V</v>
      </c>
      <c r="U1087" s="1" t="str">
        <f t="shared" si="149"/>
        <v/>
      </c>
      <c r="V1087" s="1" t="str">
        <f t="shared" si="150"/>
        <v/>
      </c>
      <c r="W1087" s="1" t="str">
        <f t="shared" si="151"/>
        <v/>
      </c>
      <c r="Y1087" s="1" t="str">
        <f t="shared" si="152"/>
        <v/>
      </c>
    </row>
    <row r="1088" spans="1:25" x14ac:dyDescent="0.25">
      <c r="A1088" t="str">
        <f t="shared" si="153"/>
        <v/>
      </c>
      <c r="B1088" t="str">
        <f t="shared" si="154"/>
        <v/>
      </c>
      <c r="C1088" t="str">
        <f t="shared" si="155"/>
        <v/>
      </c>
      <c r="D1088" t="str">
        <f t="shared" si="156"/>
        <v/>
      </c>
      <c r="S1088" s="1" t="str">
        <f t="shared" si="148"/>
        <v>V</v>
      </c>
      <c r="U1088" s="1" t="str">
        <f t="shared" si="149"/>
        <v/>
      </c>
      <c r="V1088" s="1" t="str">
        <f t="shared" si="150"/>
        <v/>
      </c>
      <c r="W1088" s="1" t="str">
        <f t="shared" si="151"/>
        <v/>
      </c>
      <c r="Y1088" s="1" t="str">
        <f t="shared" si="152"/>
        <v/>
      </c>
    </row>
    <row r="1089" spans="1:25" x14ac:dyDescent="0.25">
      <c r="A1089" t="str">
        <f t="shared" si="153"/>
        <v/>
      </c>
      <c r="B1089" t="str">
        <f t="shared" si="154"/>
        <v/>
      </c>
      <c r="C1089" t="str">
        <f t="shared" si="155"/>
        <v/>
      </c>
      <c r="D1089" t="str">
        <f t="shared" si="156"/>
        <v/>
      </c>
      <c r="S1089" s="1" t="str">
        <f t="shared" si="148"/>
        <v>V</v>
      </c>
      <c r="U1089" s="1" t="str">
        <f t="shared" si="149"/>
        <v/>
      </c>
      <c r="V1089" s="1" t="str">
        <f t="shared" si="150"/>
        <v/>
      </c>
      <c r="W1089" s="1" t="str">
        <f t="shared" si="151"/>
        <v/>
      </c>
      <c r="Y1089" s="1" t="str">
        <f t="shared" si="152"/>
        <v/>
      </c>
    </row>
    <row r="1090" spans="1:25" x14ac:dyDescent="0.25">
      <c r="A1090" t="str">
        <f t="shared" si="153"/>
        <v/>
      </c>
      <c r="B1090" t="str">
        <f t="shared" si="154"/>
        <v/>
      </c>
      <c r="C1090" t="str">
        <f t="shared" si="155"/>
        <v/>
      </c>
      <c r="D1090" t="str">
        <f t="shared" si="156"/>
        <v/>
      </c>
      <c r="S1090" s="1" t="str">
        <f t="shared" si="148"/>
        <v>V</v>
      </c>
      <c r="U1090" s="1" t="str">
        <f t="shared" si="149"/>
        <v/>
      </c>
      <c r="V1090" s="1" t="str">
        <f t="shared" si="150"/>
        <v/>
      </c>
      <c r="W1090" s="1" t="str">
        <f t="shared" si="151"/>
        <v/>
      </c>
      <c r="Y1090" s="1" t="str">
        <f t="shared" si="152"/>
        <v/>
      </c>
    </row>
    <row r="1091" spans="1:25" x14ac:dyDescent="0.25">
      <c r="A1091" t="str">
        <f t="shared" si="153"/>
        <v/>
      </c>
      <c r="B1091" t="str">
        <f t="shared" si="154"/>
        <v/>
      </c>
      <c r="C1091" t="str">
        <f t="shared" si="155"/>
        <v/>
      </c>
      <c r="D1091" t="str">
        <f t="shared" si="156"/>
        <v/>
      </c>
      <c r="S1091" s="1" t="str">
        <f t="shared" si="148"/>
        <v>V</v>
      </c>
      <c r="U1091" s="1" t="str">
        <f t="shared" si="149"/>
        <v/>
      </c>
      <c r="V1091" s="1" t="str">
        <f t="shared" si="150"/>
        <v/>
      </c>
      <c r="W1091" s="1" t="str">
        <f t="shared" si="151"/>
        <v/>
      </c>
      <c r="Y1091" s="1" t="str">
        <f t="shared" si="152"/>
        <v/>
      </c>
    </row>
    <row r="1092" spans="1:25" x14ac:dyDescent="0.25">
      <c r="A1092" t="str">
        <f t="shared" si="153"/>
        <v/>
      </c>
      <c r="B1092" t="str">
        <f t="shared" si="154"/>
        <v/>
      </c>
      <c r="C1092" t="str">
        <f t="shared" si="155"/>
        <v/>
      </c>
      <c r="D1092" t="str">
        <f t="shared" si="156"/>
        <v/>
      </c>
      <c r="S1092" s="1" t="str">
        <f t="shared" si="148"/>
        <v>V</v>
      </c>
      <c r="U1092" s="1" t="str">
        <f t="shared" si="149"/>
        <v/>
      </c>
      <c r="V1092" s="1" t="str">
        <f t="shared" si="150"/>
        <v/>
      </c>
      <c r="W1092" s="1" t="str">
        <f t="shared" si="151"/>
        <v/>
      </c>
      <c r="Y1092" s="1" t="str">
        <f t="shared" si="152"/>
        <v/>
      </c>
    </row>
    <row r="1093" spans="1:25" x14ac:dyDescent="0.25">
      <c r="A1093" t="str">
        <f t="shared" si="153"/>
        <v/>
      </c>
      <c r="B1093" t="str">
        <f t="shared" si="154"/>
        <v/>
      </c>
      <c r="C1093" t="str">
        <f t="shared" si="155"/>
        <v/>
      </c>
      <c r="D1093" t="str">
        <f t="shared" si="156"/>
        <v/>
      </c>
      <c r="S1093" s="1" t="str">
        <f t="shared" si="148"/>
        <v>V</v>
      </c>
      <c r="U1093" s="1" t="str">
        <f t="shared" si="149"/>
        <v/>
      </c>
      <c r="V1093" s="1" t="str">
        <f t="shared" si="150"/>
        <v/>
      </c>
      <c r="W1093" s="1" t="str">
        <f t="shared" si="151"/>
        <v/>
      </c>
      <c r="Y1093" s="1" t="str">
        <f t="shared" si="152"/>
        <v/>
      </c>
    </row>
    <row r="1094" spans="1:25" x14ac:dyDescent="0.25">
      <c r="A1094" t="str">
        <f t="shared" si="153"/>
        <v/>
      </c>
      <c r="B1094" t="str">
        <f t="shared" si="154"/>
        <v/>
      </c>
      <c r="C1094" t="str">
        <f t="shared" si="155"/>
        <v/>
      </c>
      <c r="D1094" t="str">
        <f t="shared" si="156"/>
        <v/>
      </c>
      <c r="S1094" s="1" t="str">
        <f t="shared" ref="S1094:S1157" si="157">IFERROR(IF(U1094&lt;&gt;0,"V","F"),"")</f>
        <v>V</v>
      </c>
      <c r="U1094" s="1" t="str">
        <f t="shared" ref="U1094:U1157" si="158">IFERROR(VALUE(W1094),"")</f>
        <v/>
      </c>
      <c r="V1094" s="1" t="str">
        <f t="shared" ref="V1094:V1157" si="159">IFERROR(FIND(" ",Y1094,1),"")</f>
        <v/>
      </c>
      <c r="W1094" s="1" t="str">
        <f t="shared" ref="W1094:W1157" si="160">IFERROR(SEARCH(" ",Y1094,1),"")</f>
        <v/>
      </c>
      <c r="Y1094" s="1" t="str">
        <f t="shared" si="152"/>
        <v/>
      </c>
    </row>
    <row r="1095" spans="1:25" x14ac:dyDescent="0.25">
      <c r="A1095" t="str">
        <f t="shared" si="153"/>
        <v/>
      </c>
      <c r="B1095" t="str">
        <f t="shared" si="154"/>
        <v/>
      </c>
      <c r="C1095" t="str">
        <f t="shared" si="155"/>
        <v/>
      </c>
      <c r="D1095" t="str">
        <f t="shared" si="156"/>
        <v/>
      </c>
      <c r="S1095" s="1" t="str">
        <f t="shared" si="157"/>
        <v>V</v>
      </c>
      <c r="U1095" s="1" t="str">
        <f t="shared" si="158"/>
        <v/>
      </c>
      <c r="V1095" s="1" t="str">
        <f t="shared" si="159"/>
        <v/>
      </c>
      <c r="W1095" s="1" t="str">
        <f t="shared" si="160"/>
        <v/>
      </c>
      <c r="Y1095" s="1" t="str">
        <f t="shared" ref="Y1095:Y1158" si="161">IFERROR(MID(Y1094,SEARCH(" ",Y1094,1)+1,20000000),"")</f>
        <v/>
      </c>
    </row>
    <row r="1096" spans="1:25" x14ac:dyDescent="0.25">
      <c r="A1096" t="str">
        <f t="shared" si="153"/>
        <v/>
      </c>
      <c r="B1096" t="str">
        <f t="shared" si="154"/>
        <v/>
      </c>
      <c r="C1096" t="str">
        <f t="shared" si="155"/>
        <v/>
      </c>
      <c r="D1096" t="str">
        <f t="shared" si="156"/>
        <v/>
      </c>
      <c r="S1096" s="1" t="str">
        <f t="shared" si="157"/>
        <v>V</v>
      </c>
      <c r="U1096" s="1" t="str">
        <f t="shared" si="158"/>
        <v/>
      </c>
      <c r="V1096" s="1" t="str">
        <f t="shared" si="159"/>
        <v/>
      </c>
      <c r="W1096" s="1" t="str">
        <f t="shared" si="160"/>
        <v/>
      </c>
      <c r="Y1096" s="1" t="str">
        <f t="shared" si="161"/>
        <v/>
      </c>
    </row>
    <row r="1097" spans="1:25" x14ac:dyDescent="0.25">
      <c r="A1097" t="str">
        <f t="shared" si="153"/>
        <v/>
      </c>
      <c r="B1097" t="str">
        <f t="shared" si="154"/>
        <v/>
      </c>
      <c r="C1097" t="str">
        <f t="shared" si="155"/>
        <v/>
      </c>
      <c r="D1097" t="str">
        <f t="shared" si="156"/>
        <v/>
      </c>
      <c r="S1097" s="1" t="str">
        <f t="shared" si="157"/>
        <v>V</v>
      </c>
      <c r="U1097" s="1" t="str">
        <f t="shared" si="158"/>
        <v/>
      </c>
      <c r="V1097" s="1" t="str">
        <f t="shared" si="159"/>
        <v/>
      </c>
      <c r="W1097" s="1" t="str">
        <f t="shared" si="160"/>
        <v/>
      </c>
      <c r="Y1097" s="1" t="str">
        <f t="shared" si="161"/>
        <v/>
      </c>
    </row>
    <row r="1098" spans="1:25" x14ac:dyDescent="0.25">
      <c r="A1098" t="str">
        <f t="shared" ref="A1098:A1161" si="162">IFERROR(LEFT(Y1097,SEARCH(" ",Y1097,1)-1),"")</f>
        <v/>
      </c>
      <c r="B1098" t="str">
        <f t="shared" ref="B1098:B1161" si="163">IF(A1098&lt;&gt;"",LEN(A1098),"")</f>
        <v/>
      </c>
      <c r="C1098" t="str">
        <f t="shared" ref="C1098:C1161" si="164">IF(A1098&lt;&gt;"",IF(ISERROR(SEARCH("&lt;",A1098,1)),"NO","SÍ"),"")</f>
        <v/>
      </c>
      <c r="D1098" t="str">
        <f t="shared" ref="D1098:D1161" si="165">IF(C1098="SÍ",IF(RIGHT(A1098,1)&lt;&gt;"&gt;","CONT",IF(LEN(A1098)-LEN(SUBSTITUTE(A1098,"&lt;",""))=2,"MIXTO","SUSP")),"")</f>
        <v/>
      </c>
      <c r="S1098" s="1" t="str">
        <f t="shared" si="157"/>
        <v>V</v>
      </c>
      <c r="U1098" s="1" t="str">
        <f t="shared" si="158"/>
        <v/>
      </c>
      <c r="V1098" s="1" t="str">
        <f t="shared" si="159"/>
        <v/>
      </c>
      <c r="W1098" s="1" t="str">
        <f t="shared" si="160"/>
        <v/>
      </c>
      <c r="Y1098" s="1" t="str">
        <f t="shared" si="161"/>
        <v/>
      </c>
    </row>
    <row r="1099" spans="1:25" x14ac:dyDescent="0.25">
      <c r="A1099" t="str">
        <f t="shared" si="162"/>
        <v/>
      </c>
      <c r="B1099" t="str">
        <f t="shared" si="163"/>
        <v/>
      </c>
      <c r="C1099" t="str">
        <f t="shared" si="164"/>
        <v/>
      </c>
      <c r="D1099" t="str">
        <f t="shared" si="165"/>
        <v/>
      </c>
      <c r="S1099" s="1" t="str">
        <f t="shared" si="157"/>
        <v>V</v>
      </c>
      <c r="U1099" s="1" t="str">
        <f t="shared" si="158"/>
        <v/>
      </c>
      <c r="V1099" s="1" t="str">
        <f t="shared" si="159"/>
        <v/>
      </c>
      <c r="W1099" s="1" t="str">
        <f t="shared" si="160"/>
        <v/>
      </c>
      <c r="Y1099" s="1" t="str">
        <f t="shared" si="161"/>
        <v/>
      </c>
    </row>
    <row r="1100" spans="1:25" x14ac:dyDescent="0.25">
      <c r="A1100" t="str">
        <f t="shared" si="162"/>
        <v/>
      </c>
      <c r="B1100" t="str">
        <f t="shared" si="163"/>
        <v/>
      </c>
      <c r="C1100" t="str">
        <f t="shared" si="164"/>
        <v/>
      </c>
      <c r="D1100" t="str">
        <f t="shared" si="165"/>
        <v/>
      </c>
      <c r="S1100" s="1" t="str">
        <f t="shared" si="157"/>
        <v>V</v>
      </c>
      <c r="U1100" s="1" t="str">
        <f t="shared" si="158"/>
        <v/>
      </c>
      <c r="V1100" s="1" t="str">
        <f t="shared" si="159"/>
        <v/>
      </c>
      <c r="W1100" s="1" t="str">
        <f t="shared" si="160"/>
        <v/>
      </c>
      <c r="Y1100" s="1" t="str">
        <f t="shared" si="161"/>
        <v/>
      </c>
    </row>
    <row r="1101" spans="1:25" x14ac:dyDescent="0.25">
      <c r="A1101" t="str">
        <f t="shared" si="162"/>
        <v/>
      </c>
      <c r="B1101" t="str">
        <f t="shared" si="163"/>
        <v/>
      </c>
      <c r="C1101" t="str">
        <f t="shared" si="164"/>
        <v/>
      </c>
      <c r="D1101" t="str">
        <f t="shared" si="165"/>
        <v/>
      </c>
      <c r="S1101" s="1" t="str">
        <f t="shared" si="157"/>
        <v>V</v>
      </c>
      <c r="U1101" s="1" t="str">
        <f t="shared" si="158"/>
        <v/>
      </c>
      <c r="V1101" s="1" t="str">
        <f t="shared" si="159"/>
        <v/>
      </c>
      <c r="W1101" s="1" t="str">
        <f t="shared" si="160"/>
        <v/>
      </c>
      <c r="Y1101" s="1" t="str">
        <f t="shared" si="161"/>
        <v/>
      </c>
    </row>
    <row r="1102" spans="1:25" x14ac:dyDescent="0.25">
      <c r="A1102" t="str">
        <f t="shared" si="162"/>
        <v/>
      </c>
      <c r="B1102" t="str">
        <f t="shared" si="163"/>
        <v/>
      </c>
      <c r="C1102" t="str">
        <f t="shared" si="164"/>
        <v/>
      </c>
      <c r="D1102" t="str">
        <f t="shared" si="165"/>
        <v/>
      </c>
      <c r="S1102" s="1" t="str">
        <f t="shared" si="157"/>
        <v>V</v>
      </c>
      <c r="U1102" s="1" t="str">
        <f t="shared" si="158"/>
        <v/>
      </c>
      <c r="V1102" s="1" t="str">
        <f t="shared" si="159"/>
        <v/>
      </c>
      <c r="W1102" s="1" t="str">
        <f t="shared" si="160"/>
        <v/>
      </c>
      <c r="Y1102" s="1" t="str">
        <f t="shared" si="161"/>
        <v/>
      </c>
    </row>
    <row r="1103" spans="1:25" x14ac:dyDescent="0.25">
      <c r="A1103" t="str">
        <f t="shared" si="162"/>
        <v/>
      </c>
      <c r="B1103" t="str">
        <f t="shared" si="163"/>
        <v/>
      </c>
      <c r="C1103" t="str">
        <f t="shared" si="164"/>
        <v/>
      </c>
      <c r="D1103" t="str">
        <f t="shared" si="165"/>
        <v/>
      </c>
      <c r="S1103" s="1" t="str">
        <f t="shared" si="157"/>
        <v>V</v>
      </c>
      <c r="U1103" s="1" t="str">
        <f t="shared" si="158"/>
        <v/>
      </c>
      <c r="V1103" s="1" t="str">
        <f t="shared" si="159"/>
        <v/>
      </c>
      <c r="W1103" s="1" t="str">
        <f t="shared" si="160"/>
        <v/>
      </c>
      <c r="Y1103" s="1" t="str">
        <f t="shared" si="161"/>
        <v/>
      </c>
    </row>
    <row r="1104" spans="1:25" x14ac:dyDescent="0.25">
      <c r="A1104" t="str">
        <f t="shared" si="162"/>
        <v/>
      </c>
      <c r="B1104" t="str">
        <f t="shared" si="163"/>
        <v/>
      </c>
      <c r="C1104" t="str">
        <f t="shared" si="164"/>
        <v/>
      </c>
      <c r="D1104" t="str">
        <f t="shared" si="165"/>
        <v/>
      </c>
      <c r="S1104" s="1" t="str">
        <f t="shared" si="157"/>
        <v>V</v>
      </c>
      <c r="U1104" s="1" t="str">
        <f t="shared" si="158"/>
        <v/>
      </c>
      <c r="V1104" s="1" t="str">
        <f t="shared" si="159"/>
        <v/>
      </c>
      <c r="W1104" s="1" t="str">
        <f t="shared" si="160"/>
        <v/>
      </c>
      <c r="Y1104" s="1" t="str">
        <f t="shared" si="161"/>
        <v/>
      </c>
    </row>
    <row r="1105" spans="1:25" x14ac:dyDescent="0.25">
      <c r="A1105" t="str">
        <f t="shared" si="162"/>
        <v/>
      </c>
      <c r="B1105" t="str">
        <f t="shared" si="163"/>
        <v/>
      </c>
      <c r="C1105" t="str">
        <f t="shared" si="164"/>
        <v/>
      </c>
      <c r="D1105" t="str">
        <f t="shared" si="165"/>
        <v/>
      </c>
      <c r="S1105" s="1" t="str">
        <f t="shared" si="157"/>
        <v>V</v>
      </c>
      <c r="U1105" s="1" t="str">
        <f t="shared" si="158"/>
        <v/>
      </c>
      <c r="V1105" s="1" t="str">
        <f t="shared" si="159"/>
        <v/>
      </c>
      <c r="W1105" s="1" t="str">
        <f t="shared" si="160"/>
        <v/>
      </c>
      <c r="Y1105" s="1" t="str">
        <f t="shared" si="161"/>
        <v/>
      </c>
    </row>
    <row r="1106" spans="1:25" x14ac:dyDescent="0.25">
      <c r="A1106" t="str">
        <f t="shared" si="162"/>
        <v/>
      </c>
      <c r="B1106" t="str">
        <f t="shared" si="163"/>
        <v/>
      </c>
      <c r="C1106" t="str">
        <f t="shared" si="164"/>
        <v/>
      </c>
      <c r="D1106" t="str">
        <f t="shared" si="165"/>
        <v/>
      </c>
      <c r="S1106" s="1" t="str">
        <f t="shared" si="157"/>
        <v>V</v>
      </c>
      <c r="U1106" s="1" t="str">
        <f t="shared" si="158"/>
        <v/>
      </c>
      <c r="V1106" s="1" t="str">
        <f t="shared" si="159"/>
        <v/>
      </c>
      <c r="W1106" s="1" t="str">
        <f t="shared" si="160"/>
        <v/>
      </c>
      <c r="Y1106" s="1" t="str">
        <f t="shared" si="161"/>
        <v/>
      </c>
    </row>
    <row r="1107" spans="1:25" x14ac:dyDescent="0.25">
      <c r="A1107" t="str">
        <f t="shared" si="162"/>
        <v/>
      </c>
      <c r="B1107" t="str">
        <f t="shared" si="163"/>
        <v/>
      </c>
      <c r="C1107" t="str">
        <f t="shared" si="164"/>
        <v/>
      </c>
      <c r="D1107" t="str">
        <f t="shared" si="165"/>
        <v/>
      </c>
      <c r="S1107" s="1" t="str">
        <f t="shared" si="157"/>
        <v>V</v>
      </c>
      <c r="U1107" s="1" t="str">
        <f t="shared" si="158"/>
        <v/>
      </c>
      <c r="V1107" s="1" t="str">
        <f t="shared" si="159"/>
        <v/>
      </c>
      <c r="W1107" s="1" t="str">
        <f t="shared" si="160"/>
        <v/>
      </c>
      <c r="Y1107" s="1" t="str">
        <f t="shared" si="161"/>
        <v/>
      </c>
    </row>
    <row r="1108" spans="1:25" x14ac:dyDescent="0.25">
      <c r="A1108" t="str">
        <f t="shared" si="162"/>
        <v/>
      </c>
      <c r="B1108" t="str">
        <f t="shared" si="163"/>
        <v/>
      </c>
      <c r="C1108" t="str">
        <f t="shared" si="164"/>
        <v/>
      </c>
      <c r="D1108" t="str">
        <f t="shared" si="165"/>
        <v/>
      </c>
      <c r="S1108" s="1" t="str">
        <f t="shared" si="157"/>
        <v>V</v>
      </c>
      <c r="U1108" s="1" t="str">
        <f t="shared" si="158"/>
        <v/>
      </c>
      <c r="V1108" s="1" t="str">
        <f t="shared" si="159"/>
        <v/>
      </c>
      <c r="W1108" s="1" t="str">
        <f t="shared" si="160"/>
        <v/>
      </c>
      <c r="Y1108" s="1" t="str">
        <f t="shared" si="161"/>
        <v/>
      </c>
    </row>
    <row r="1109" spans="1:25" x14ac:dyDescent="0.25">
      <c r="A1109" t="str">
        <f t="shared" si="162"/>
        <v/>
      </c>
      <c r="B1109" t="str">
        <f t="shared" si="163"/>
        <v/>
      </c>
      <c r="C1109" t="str">
        <f t="shared" si="164"/>
        <v/>
      </c>
      <c r="D1109" t="str">
        <f t="shared" si="165"/>
        <v/>
      </c>
      <c r="S1109" s="1" t="str">
        <f t="shared" si="157"/>
        <v>V</v>
      </c>
      <c r="U1109" s="1" t="str">
        <f t="shared" si="158"/>
        <v/>
      </c>
      <c r="V1109" s="1" t="str">
        <f t="shared" si="159"/>
        <v/>
      </c>
      <c r="W1109" s="1" t="str">
        <f t="shared" si="160"/>
        <v/>
      </c>
      <c r="Y1109" s="1" t="str">
        <f t="shared" si="161"/>
        <v/>
      </c>
    </row>
    <row r="1110" spans="1:25" x14ac:dyDescent="0.25">
      <c r="A1110" t="str">
        <f t="shared" si="162"/>
        <v/>
      </c>
      <c r="B1110" t="str">
        <f t="shared" si="163"/>
        <v/>
      </c>
      <c r="C1110" t="str">
        <f t="shared" si="164"/>
        <v/>
      </c>
      <c r="D1110" t="str">
        <f t="shared" si="165"/>
        <v/>
      </c>
      <c r="S1110" s="1" t="str">
        <f t="shared" si="157"/>
        <v>V</v>
      </c>
      <c r="U1110" s="1" t="str">
        <f t="shared" si="158"/>
        <v/>
      </c>
      <c r="V1110" s="1" t="str">
        <f t="shared" si="159"/>
        <v/>
      </c>
      <c r="W1110" s="1" t="str">
        <f t="shared" si="160"/>
        <v/>
      </c>
      <c r="Y1110" s="1" t="str">
        <f t="shared" si="161"/>
        <v/>
      </c>
    </row>
    <row r="1111" spans="1:25" x14ac:dyDescent="0.25">
      <c r="A1111" t="str">
        <f t="shared" si="162"/>
        <v/>
      </c>
      <c r="B1111" t="str">
        <f t="shared" si="163"/>
        <v/>
      </c>
      <c r="C1111" t="str">
        <f t="shared" si="164"/>
        <v/>
      </c>
      <c r="D1111" t="str">
        <f t="shared" si="165"/>
        <v/>
      </c>
      <c r="S1111" s="1" t="str">
        <f t="shared" si="157"/>
        <v>V</v>
      </c>
      <c r="U1111" s="1" t="str">
        <f t="shared" si="158"/>
        <v/>
      </c>
      <c r="V1111" s="1" t="str">
        <f t="shared" si="159"/>
        <v/>
      </c>
      <c r="W1111" s="1" t="str">
        <f t="shared" si="160"/>
        <v/>
      </c>
      <c r="Y1111" s="1" t="str">
        <f t="shared" si="161"/>
        <v/>
      </c>
    </row>
    <row r="1112" spans="1:25" x14ac:dyDescent="0.25">
      <c r="A1112" t="str">
        <f t="shared" si="162"/>
        <v/>
      </c>
      <c r="B1112" t="str">
        <f t="shared" si="163"/>
        <v/>
      </c>
      <c r="C1112" t="str">
        <f t="shared" si="164"/>
        <v/>
      </c>
      <c r="D1112" t="str">
        <f t="shared" si="165"/>
        <v/>
      </c>
      <c r="S1112" s="1" t="str">
        <f t="shared" si="157"/>
        <v>V</v>
      </c>
      <c r="U1112" s="1" t="str">
        <f t="shared" si="158"/>
        <v/>
      </c>
      <c r="V1112" s="1" t="str">
        <f t="shared" si="159"/>
        <v/>
      </c>
      <c r="W1112" s="1" t="str">
        <f t="shared" si="160"/>
        <v/>
      </c>
      <c r="Y1112" s="1" t="str">
        <f t="shared" si="161"/>
        <v/>
      </c>
    </row>
    <row r="1113" spans="1:25" x14ac:dyDescent="0.25">
      <c r="A1113" t="str">
        <f t="shared" si="162"/>
        <v/>
      </c>
      <c r="B1113" t="str">
        <f t="shared" si="163"/>
        <v/>
      </c>
      <c r="C1113" t="str">
        <f t="shared" si="164"/>
        <v/>
      </c>
      <c r="D1113" t="str">
        <f t="shared" si="165"/>
        <v/>
      </c>
      <c r="S1113" s="1" t="str">
        <f t="shared" si="157"/>
        <v>V</v>
      </c>
      <c r="U1113" s="1" t="str">
        <f t="shared" si="158"/>
        <v/>
      </c>
      <c r="V1113" s="1" t="str">
        <f t="shared" si="159"/>
        <v/>
      </c>
      <c r="W1113" s="1" t="str">
        <f t="shared" si="160"/>
        <v/>
      </c>
      <c r="Y1113" s="1" t="str">
        <f t="shared" si="161"/>
        <v/>
      </c>
    </row>
    <row r="1114" spans="1:25" x14ac:dyDescent="0.25">
      <c r="A1114" t="str">
        <f t="shared" si="162"/>
        <v/>
      </c>
      <c r="B1114" t="str">
        <f t="shared" si="163"/>
        <v/>
      </c>
      <c r="C1114" t="str">
        <f t="shared" si="164"/>
        <v/>
      </c>
      <c r="D1114" t="str">
        <f t="shared" si="165"/>
        <v/>
      </c>
      <c r="S1114" s="1" t="str">
        <f t="shared" si="157"/>
        <v>V</v>
      </c>
      <c r="U1114" s="1" t="str">
        <f t="shared" si="158"/>
        <v/>
      </c>
      <c r="V1114" s="1" t="str">
        <f t="shared" si="159"/>
        <v/>
      </c>
      <c r="W1114" s="1" t="str">
        <f t="shared" si="160"/>
        <v/>
      </c>
      <c r="Y1114" s="1" t="str">
        <f t="shared" si="161"/>
        <v/>
      </c>
    </row>
    <row r="1115" spans="1:25" x14ac:dyDescent="0.25">
      <c r="A1115" t="str">
        <f t="shared" si="162"/>
        <v/>
      </c>
      <c r="B1115" t="str">
        <f t="shared" si="163"/>
        <v/>
      </c>
      <c r="C1115" t="str">
        <f t="shared" si="164"/>
        <v/>
      </c>
      <c r="D1115" t="str">
        <f t="shared" si="165"/>
        <v/>
      </c>
      <c r="S1115" s="1" t="str">
        <f t="shared" si="157"/>
        <v>V</v>
      </c>
      <c r="U1115" s="1" t="str">
        <f t="shared" si="158"/>
        <v/>
      </c>
      <c r="V1115" s="1" t="str">
        <f t="shared" si="159"/>
        <v/>
      </c>
      <c r="W1115" s="1" t="str">
        <f t="shared" si="160"/>
        <v/>
      </c>
      <c r="Y1115" s="1" t="str">
        <f t="shared" si="161"/>
        <v/>
      </c>
    </row>
    <row r="1116" spans="1:25" x14ac:dyDescent="0.25">
      <c r="A1116" t="str">
        <f t="shared" si="162"/>
        <v/>
      </c>
      <c r="B1116" t="str">
        <f t="shared" si="163"/>
        <v/>
      </c>
      <c r="C1116" t="str">
        <f t="shared" si="164"/>
        <v/>
      </c>
      <c r="D1116" t="str">
        <f t="shared" si="165"/>
        <v/>
      </c>
      <c r="S1116" s="1" t="str">
        <f t="shared" si="157"/>
        <v>V</v>
      </c>
      <c r="U1116" s="1" t="str">
        <f t="shared" si="158"/>
        <v/>
      </c>
      <c r="V1116" s="1" t="str">
        <f t="shared" si="159"/>
        <v/>
      </c>
      <c r="W1116" s="1" t="str">
        <f t="shared" si="160"/>
        <v/>
      </c>
      <c r="Y1116" s="1" t="str">
        <f t="shared" si="161"/>
        <v/>
      </c>
    </row>
    <row r="1117" spans="1:25" x14ac:dyDescent="0.25">
      <c r="A1117" t="str">
        <f t="shared" si="162"/>
        <v/>
      </c>
      <c r="B1117" t="str">
        <f t="shared" si="163"/>
        <v/>
      </c>
      <c r="C1117" t="str">
        <f t="shared" si="164"/>
        <v/>
      </c>
      <c r="D1117" t="str">
        <f t="shared" si="165"/>
        <v/>
      </c>
      <c r="S1117" s="1" t="str">
        <f t="shared" si="157"/>
        <v>V</v>
      </c>
      <c r="U1117" s="1" t="str">
        <f t="shared" si="158"/>
        <v/>
      </c>
      <c r="V1117" s="1" t="str">
        <f t="shared" si="159"/>
        <v/>
      </c>
      <c r="W1117" s="1" t="str">
        <f t="shared" si="160"/>
        <v/>
      </c>
      <c r="Y1117" s="1" t="str">
        <f t="shared" si="161"/>
        <v/>
      </c>
    </row>
    <row r="1118" spans="1:25" x14ac:dyDescent="0.25">
      <c r="A1118" t="str">
        <f t="shared" si="162"/>
        <v/>
      </c>
      <c r="B1118" t="str">
        <f t="shared" si="163"/>
        <v/>
      </c>
      <c r="C1118" t="str">
        <f t="shared" si="164"/>
        <v/>
      </c>
      <c r="D1118" t="str">
        <f t="shared" si="165"/>
        <v/>
      </c>
      <c r="S1118" s="1" t="str">
        <f t="shared" si="157"/>
        <v>V</v>
      </c>
      <c r="U1118" s="1" t="str">
        <f t="shared" si="158"/>
        <v/>
      </c>
      <c r="V1118" s="1" t="str">
        <f t="shared" si="159"/>
        <v/>
      </c>
      <c r="W1118" s="1" t="str">
        <f t="shared" si="160"/>
        <v/>
      </c>
      <c r="Y1118" s="1" t="str">
        <f t="shared" si="161"/>
        <v/>
      </c>
    </row>
    <row r="1119" spans="1:25" x14ac:dyDescent="0.25">
      <c r="A1119" t="str">
        <f t="shared" si="162"/>
        <v/>
      </c>
      <c r="B1119" t="str">
        <f t="shared" si="163"/>
        <v/>
      </c>
      <c r="C1119" t="str">
        <f t="shared" si="164"/>
        <v/>
      </c>
      <c r="D1119" t="str">
        <f t="shared" si="165"/>
        <v/>
      </c>
      <c r="S1119" s="1" t="str">
        <f t="shared" si="157"/>
        <v>V</v>
      </c>
      <c r="U1119" s="1" t="str">
        <f t="shared" si="158"/>
        <v/>
      </c>
      <c r="V1119" s="1" t="str">
        <f t="shared" si="159"/>
        <v/>
      </c>
      <c r="W1119" s="1" t="str">
        <f t="shared" si="160"/>
        <v/>
      </c>
      <c r="Y1119" s="1" t="str">
        <f t="shared" si="161"/>
        <v/>
      </c>
    </row>
    <row r="1120" spans="1:25" x14ac:dyDescent="0.25">
      <c r="A1120" t="str">
        <f t="shared" si="162"/>
        <v/>
      </c>
      <c r="B1120" t="str">
        <f t="shared" si="163"/>
        <v/>
      </c>
      <c r="C1120" t="str">
        <f t="shared" si="164"/>
        <v/>
      </c>
      <c r="D1120" t="str">
        <f t="shared" si="165"/>
        <v/>
      </c>
      <c r="S1120" s="1" t="str">
        <f t="shared" si="157"/>
        <v>V</v>
      </c>
      <c r="U1120" s="1" t="str">
        <f t="shared" si="158"/>
        <v/>
      </c>
      <c r="V1120" s="1" t="str">
        <f t="shared" si="159"/>
        <v/>
      </c>
      <c r="W1120" s="1" t="str">
        <f t="shared" si="160"/>
        <v/>
      </c>
      <c r="Y1120" s="1" t="str">
        <f t="shared" si="161"/>
        <v/>
      </c>
    </row>
    <row r="1121" spans="1:25" x14ac:dyDescent="0.25">
      <c r="A1121" t="str">
        <f t="shared" si="162"/>
        <v/>
      </c>
      <c r="B1121" t="str">
        <f t="shared" si="163"/>
        <v/>
      </c>
      <c r="C1121" t="str">
        <f t="shared" si="164"/>
        <v/>
      </c>
      <c r="D1121" t="str">
        <f t="shared" si="165"/>
        <v/>
      </c>
      <c r="S1121" s="1" t="str">
        <f t="shared" si="157"/>
        <v>V</v>
      </c>
      <c r="U1121" s="1" t="str">
        <f t="shared" si="158"/>
        <v/>
      </c>
      <c r="V1121" s="1" t="str">
        <f t="shared" si="159"/>
        <v/>
      </c>
      <c r="W1121" s="1" t="str">
        <f t="shared" si="160"/>
        <v/>
      </c>
      <c r="Y1121" s="1" t="str">
        <f t="shared" si="161"/>
        <v/>
      </c>
    </row>
    <row r="1122" spans="1:25" x14ac:dyDescent="0.25">
      <c r="A1122" t="str">
        <f t="shared" si="162"/>
        <v/>
      </c>
      <c r="B1122" t="str">
        <f t="shared" si="163"/>
        <v/>
      </c>
      <c r="C1122" t="str">
        <f t="shared" si="164"/>
        <v/>
      </c>
      <c r="D1122" t="str">
        <f t="shared" si="165"/>
        <v/>
      </c>
      <c r="S1122" s="1" t="str">
        <f t="shared" si="157"/>
        <v>V</v>
      </c>
      <c r="U1122" s="1" t="str">
        <f t="shared" si="158"/>
        <v/>
      </c>
      <c r="V1122" s="1" t="str">
        <f t="shared" si="159"/>
        <v/>
      </c>
      <c r="W1122" s="1" t="str">
        <f t="shared" si="160"/>
        <v/>
      </c>
      <c r="Y1122" s="1" t="str">
        <f t="shared" si="161"/>
        <v/>
      </c>
    </row>
    <row r="1123" spans="1:25" x14ac:dyDescent="0.25">
      <c r="A1123" t="str">
        <f t="shared" si="162"/>
        <v/>
      </c>
      <c r="B1123" t="str">
        <f t="shared" si="163"/>
        <v/>
      </c>
      <c r="C1123" t="str">
        <f t="shared" si="164"/>
        <v/>
      </c>
      <c r="D1123" t="str">
        <f t="shared" si="165"/>
        <v/>
      </c>
      <c r="S1123" s="1" t="str">
        <f t="shared" si="157"/>
        <v>V</v>
      </c>
      <c r="U1123" s="1" t="str">
        <f t="shared" si="158"/>
        <v/>
      </c>
      <c r="V1123" s="1" t="str">
        <f t="shared" si="159"/>
        <v/>
      </c>
      <c r="W1123" s="1" t="str">
        <f t="shared" si="160"/>
        <v/>
      </c>
      <c r="Y1123" s="1" t="str">
        <f t="shared" si="161"/>
        <v/>
      </c>
    </row>
    <row r="1124" spans="1:25" x14ac:dyDescent="0.25">
      <c r="A1124" t="str">
        <f t="shared" si="162"/>
        <v/>
      </c>
      <c r="B1124" t="str">
        <f t="shared" si="163"/>
        <v/>
      </c>
      <c r="C1124" t="str">
        <f t="shared" si="164"/>
        <v/>
      </c>
      <c r="D1124" t="str">
        <f t="shared" si="165"/>
        <v/>
      </c>
      <c r="S1124" s="1" t="str">
        <f t="shared" si="157"/>
        <v>V</v>
      </c>
      <c r="U1124" s="1" t="str">
        <f t="shared" si="158"/>
        <v/>
      </c>
      <c r="V1124" s="1" t="str">
        <f t="shared" si="159"/>
        <v/>
      </c>
      <c r="W1124" s="1" t="str">
        <f t="shared" si="160"/>
        <v/>
      </c>
      <c r="Y1124" s="1" t="str">
        <f t="shared" si="161"/>
        <v/>
      </c>
    </row>
    <row r="1125" spans="1:25" x14ac:dyDescent="0.25">
      <c r="A1125" t="str">
        <f t="shared" si="162"/>
        <v/>
      </c>
      <c r="B1125" t="str">
        <f t="shared" si="163"/>
        <v/>
      </c>
      <c r="C1125" t="str">
        <f t="shared" si="164"/>
        <v/>
      </c>
      <c r="D1125" t="str">
        <f t="shared" si="165"/>
        <v/>
      </c>
      <c r="S1125" s="1" t="str">
        <f t="shared" si="157"/>
        <v>V</v>
      </c>
      <c r="U1125" s="1" t="str">
        <f t="shared" si="158"/>
        <v/>
      </c>
      <c r="V1125" s="1" t="str">
        <f t="shared" si="159"/>
        <v/>
      </c>
      <c r="W1125" s="1" t="str">
        <f t="shared" si="160"/>
        <v/>
      </c>
      <c r="Y1125" s="1" t="str">
        <f t="shared" si="161"/>
        <v/>
      </c>
    </row>
    <row r="1126" spans="1:25" x14ac:dyDescent="0.25">
      <c r="A1126" t="str">
        <f t="shared" si="162"/>
        <v/>
      </c>
      <c r="B1126" t="str">
        <f t="shared" si="163"/>
        <v/>
      </c>
      <c r="C1126" t="str">
        <f t="shared" si="164"/>
        <v/>
      </c>
      <c r="D1126" t="str">
        <f t="shared" si="165"/>
        <v/>
      </c>
      <c r="S1126" s="1" t="str">
        <f t="shared" si="157"/>
        <v>V</v>
      </c>
      <c r="U1126" s="1" t="str">
        <f t="shared" si="158"/>
        <v/>
      </c>
      <c r="V1126" s="1" t="str">
        <f t="shared" si="159"/>
        <v/>
      </c>
      <c r="W1126" s="1" t="str">
        <f t="shared" si="160"/>
        <v/>
      </c>
      <c r="Y1126" s="1" t="str">
        <f t="shared" si="161"/>
        <v/>
      </c>
    </row>
    <row r="1127" spans="1:25" x14ac:dyDescent="0.25">
      <c r="A1127" t="str">
        <f t="shared" si="162"/>
        <v/>
      </c>
      <c r="B1127" t="str">
        <f t="shared" si="163"/>
        <v/>
      </c>
      <c r="C1127" t="str">
        <f t="shared" si="164"/>
        <v/>
      </c>
      <c r="D1127" t="str">
        <f t="shared" si="165"/>
        <v/>
      </c>
      <c r="S1127" s="1" t="str">
        <f t="shared" si="157"/>
        <v>V</v>
      </c>
      <c r="U1127" s="1" t="str">
        <f t="shared" si="158"/>
        <v/>
      </c>
      <c r="V1127" s="1" t="str">
        <f t="shared" si="159"/>
        <v/>
      </c>
      <c r="W1127" s="1" t="str">
        <f t="shared" si="160"/>
        <v/>
      </c>
      <c r="Y1127" s="1" t="str">
        <f t="shared" si="161"/>
        <v/>
      </c>
    </row>
    <row r="1128" spans="1:25" x14ac:dyDescent="0.25">
      <c r="A1128" t="str">
        <f t="shared" si="162"/>
        <v/>
      </c>
      <c r="B1128" t="str">
        <f t="shared" si="163"/>
        <v/>
      </c>
      <c r="C1128" t="str">
        <f t="shared" si="164"/>
        <v/>
      </c>
      <c r="D1128" t="str">
        <f t="shared" si="165"/>
        <v/>
      </c>
      <c r="S1128" s="1" t="str">
        <f t="shared" si="157"/>
        <v>V</v>
      </c>
      <c r="U1128" s="1" t="str">
        <f t="shared" si="158"/>
        <v/>
      </c>
      <c r="V1128" s="1" t="str">
        <f t="shared" si="159"/>
        <v/>
      </c>
      <c r="W1128" s="1" t="str">
        <f t="shared" si="160"/>
        <v/>
      </c>
      <c r="Y1128" s="1" t="str">
        <f t="shared" si="161"/>
        <v/>
      </c>
    </row>
    <row r="1129" spans="1:25" x14ac:dyDescent="0.25">
      <c r="A1129" t="str">
        <f t="shared" si="162"/>
        <v/>
      </c>
      <c r="B1129" t="str">
        <f t="shared" si="163"/>
        <v/>
      </c>
      <c r="C1129" t="str">
        <f t="shared" si="164"/>
        <v/>
      </c>
      <c r="D1129" t="str">
        <f t="shared" si="165"/>
        <v/>
      </c>
      <c r="S1129" s="1" t="str">
        <f t="shared" si="157"/>
        <v>V</v>
      </c>
      <c r="U1129" s="1" t="str">
        <f t="shared" si="158"/>
        <v/>
      </c>
      <c r="V1129" s="1" t="str">
        <f t="shared" si="159"/>
        <v/>
      </c>
      <c r="W1129" s="1" t="str">
        <f t="shared" si="160"/>
        <v/>
      </c>
      <c r="Y1129" s="1" t="str">
        <f t="shared" si="161"/>
        <v/>
      </c>
    </row>
    <row r="1130" spans="1:25" x14ac:dyDescent="0.25">
      <c r="A1130" t="str">
        <f t="shared" si="162"/>
        <v/>
      </c>
      <c r="B1130" t="str">
        <f t="shared" si="163"/>
        <v/>
      </c>
      <c r="C1130" t="str">
        <f t="shared" si="164"/>
        <v/>
      </c>
      <c r="D1130" t="str">
        <f t="shared" si="165"/>
        <v/>
      </c>
      <c r="S1130" s="1" t="str">
        <f t="shared" si="157"/>
        <v>V</v>
      </c>
      <c r="U1130" s="1" t="str">
        <f t="shared" si="158"/>
        <v/>
      </c>
      <c r="V1130" s="1" t="str">
        <f t="shared" si="159"/>
        <v/>
      </c>
      <c r="W1130" s="1" t="str">
        <f t="shared" si="160"/>
        <v/>
      </c>
      <c r="Y1130" s="1" t="str">
        <f t="shared" si="161"/>
        <v/>
      </c>
    </row>
    <row r="1131" spans="1:25" x14ac:dyDescent="0.25">
      <c r="A1131" t="str">
        <f t="shared" si="162"/>
        <v/>
      </c>
      <c r="B1131" t="str">
        <f t="shared" si="163"/>
        <v/>
      </c>
      <c r="C1131" t="str">
        <f t="shared" si="164"/>
        <v/>
      </c>
      <c r="D1131" t="str">
        <f t="shared" si="165"/>
        <v/>
      </c>
      <c r="S1131" s="1" t="str">
        <f t="shared" si="157"/>
        <v>V</v>
      </c>
      <c r="U1131" s="1" t="str">
        <f t="shared" si="158"/>
        <v/>
      </c>
      <c r="V1131" s="1" t="str">
        <f t="shared" si="159"/>
        <v/>
      </c>
      <c r="W1131" s="1" t="str">
        <f t="shared" si="160"/>
        <v/>
      </c>
      <c r="Y1131" s="1" t="str">
        <f t="shared" si="161"/>
        <v/>
      </c>
    </row>
    <row r="1132" spans="1:25" x14ac:dyDescent="0.25">
      <c r="A1132" t="str">
        <f t="shared" si="162"/>
        <v/>
      </c>
      <c r="B1132" t="str">
        <f t="shared" si="163"/>
        <v/>
      </c>
      <c r="C1132" t="str">
        <f t="shared" si="164"/>
        <v/>
      </c>
      <c r="D1132" t="str">
        <f t="shared" si="165"/>
        <v/>
      </c>
      <c r="S1132" s="1" t="str">
        <f t="shared" si="157"/>
        <v>V</v>
      </c>
      <c r="U1132" s="1" t="str">
        <f t="shared" si="158"/>
        <v/>
      </c>
      <c r="V1132" s="1" t="str">
        <f t="shared" si="159"/>
        <v/>
      </c>
      <c r="W1132" s="1" t="str">
        <f t="shared" si="160"/>
        <v/>
      </c>
      <c r="Y1132" s="1" t="str">
        <f t="shared" si="161"/>
        <v/>
      </c>
    </row>
    <row r="1133" spans="1:25" x14ac:dyDescent="0.25">
      <c r="A1133" t="str">
        <f t="shared" si="162"/>
        <v/>
      </c>
      <c r="B1133" t="str">
        <f t="shared" si="163"/>
        <v/>
      </c>
      <c r="C1133" t="str">
        <f t="shared" si="164"/>
        <v/>
      </c>
      <c r="D1133" t="str">
        <f t="shared" si="165"/>
        <v/>
      </c>
      <c r="S1133" s="1" t="str">
        <f t="shared" si="157"/>
        <v>V</v>
      </c>
      <c r="U1133" s="1" t="str">
        <f t="shared" si="158"/>
        <v/>
      </c>
      <c r="V1133" s="1" t="str">
        <f t="shared" si="159"/>
        <v/>
      </c>
      <c r="W1133" s="1" t="str">
        <f t="shared" si="160"/>
        <v/>
      </c>
      <c r="Y1133" s="1" t="str">
        <f t="shared" si="161"/>
        <v/>
      </c>
    </row>
    <row r="1134" spans="1:25" x14ac:dyDescent="0.25">
      <c r="A1134" t="str">
        <f t="shared" si="162"/>
        <v/>
      </c>
      <c r="B1134" t="str">
        <f t="shared" si="163"/>
        <v/>
      </c>
      <c r="C1134" t="str">
        <f t="shared" si="164"/>
        <v/>
      </c>
      <c r="D1134" t="str">
        <f t="shared" si="165"/>
        <v/>
      </c>
      <c r="S1134" s="1" t="str">
        <f t="shared" si="157"/>
        <v>V</v>
      </c>
      <c r="U1134" s="1" t="str">
        <f t="shared" si="158"/>
        <v/>
      </c>
      <c r="V1134" s="1" t="str">
        <f t="shared" si="159"/>
        <v/>
      </c>
      <c r="W1134" s="1" t="str">
        <f t="shared" si="160"/>
        <v/>
      </c>
      <c r="Y1134" s="1" t="str">
        <f t="shared" si="161"/>
        <v/>
      </c>
    </row>
    <row r="1135" spans="1:25" x14ac:dyDescent="0.25">
      <c r="A1135" t="str">
        <f t="shared" si="162"/>
        <v/>
      </c>
      <c r="B1135" t="str">
        <f t="shared" si="163"/>
        <v/>
      </c>
      <c r="C1135" t="str">
        <f t="shared" si="164"/>
        <v/>
      </c>
      <c r="D1135" t="str">
        <f t="shared" si="165"/>
        <v/>
      </c>
      <c r="S1135" s="1" t="str">
        <f t="shared" si="157"/>
        <v>V</v>
      </c>
      <c r="U1135" s="1" t="str">
        <f t="shared" si="158"/>
        <v/>
      </c>
      <c r="V1135" s="1" t="str">
        <f t="shared" si="159"/>
        <v/>
      </c>
      <c r="W1135" s="1" t="str">
        <f t="shared" si="160"/>
        <v/>
      </c>
      <c r="Y1135" s="1" t="str">
        <f t="shared" si="161"/>
        <v/>
      </c>
    </row>
    <row r="1136" spans="1:25" x14ac:dyDescent="0.25">
      <c r="A1136" t="str">
        <f t="shared" si="162"/>
        <v/>
      </c>
      <c r="B1136" t="str">
        <f t="shared" si="163"/>
        <v/>
      </c>
      <c r="C1136" t="str">
        <f t="shared" si="164"/>
        <v/>
      </c>
      <c r="D1136" t="str">
        <f t="shared" si="165"/>
        <v/>
      </c>
      <c r="S1136" s="1" t="str">
        <f t="shared" si="157"/>
        <v>V</v>
      </c>
      <c r="U1136" s="1" t="str">
        <f t="shared" si="158"/>
        <v/>
      </c>
      <c r="V1136" s="1" t="str">
        <f t="shared" si="159"/>
        <v/>
      </c>
      <c r="W1136" s="1" t="str">
        <f t="shared" si="160"/>
        <v/>
      </c>
      <c r="Y1136" s="1" t="str">
        <f t="shared" si="161"/>
        <v/>
      </c>
    </row>
    <row r="1137" spans="1:25" x14ac:dyDescent="0.25">
      <c r="A1137" t="str">
        <f t="shared" si="162"/>
        <v/>
      </c>
      <c r="B1137" t="str">
        <f t="shared" si="163"/>
        <v/>
      </c>
      <c r="C1137" t="str">
        <f t="shared" si="164"/>
        <v/>
      </c>
      <c r="D1137" t="str">
        <f t="shared" si="165"/>
        <v/>
      </c>
      <c r="S1137" s="1" t="str">
        <f t="shared" si="157"/>
        <v>V</v>
      </c>
      <c r="U1137" s="1" t="str">
        <f t="shared" si="158"/>
        <v/>
      </c>
      <c r="V1137" s="1" t="str">
        <f t="shared" si="159"/>
        <v/>
      </c>
      <c r="W1137" s="1" t="str">
        <f t="shared" si="160"/>
        <v/>
      </c>
      <c r="Y1137" s="1" t="str">
        <f t="shared" si="161"/>
        <v/>
      </c>
    </row>
    <row r="1138" spans="1:25" x14ac:dyDescent="0.25">
      <c r="A1138" t="str">
        <f t="shared" si="162"/>
        <v/>
      </c>
      <c r="B1138" t="str">
        <f t="shared" si="163"/>
        <v/>
      </c>
      <c r="C1138" t="str">
        <f t="shared" si="164"/>
        <v/>
      </c>
      <c r="D1138" t="str">
        <f t="shared" si="165"/>
        <v/>
      </c>
      <c r="S1138" s="1" t="str">
        <f t="shared" si="157"/>
        <v>V</v>
      </c>
      <c r="U1138" s="1" t="str">
        <f t="shared" si="158"/>
        <v/>
      </c>
      <c r="V1138" s="1" t="str">
        <f t="shared" si="159"/>
        <v/>
      </c>
      <c r="W1138" s="1" t="str">
        <f t="shared" si="160"/>
        <v/>
      </c>
      <c r="Y1138" s="1" t="str">
        <f t="shared" si="161"/>
        <v/>
      </c>
    </row>
    <row r="1139" spans="1:25" x14ac:dyDescent="0.25">
      <c r="A1139" t="str">
        <f t="shared" si="162"/>
        <v/>
      </c>
      <c r="B1139" t="str">
        <f t="shared" si="163"/>
        <v/>
      </c>
      <c r="C1139" t="str">
        <f t="shared" si="164"/>
        <v/>
      </c>
      <c r="D1139" t="str">
        <f t="shared" si="165"/>
        <v/>
      </c>
      <c r="S1139" s="1" t="str">
        <f t="shared" si="157"/>
        <v>V</v>
      </c>
      <c r="U1139" s="1" t="str">
        <f t="shared" si="158"/>
        <v/>
      </c>
      <c r="V1139" s="1" t="str">
        <f t="shared" si="159"/>
        <v/>
      </c>
      <c r="W1139" s="1" t="str">
        <f t="shared" si="160"/>
        <v/>
      </c>
      <c r="Y1139" s="1" t="str">
        <f t="shared" si="161"/>
        <v/>
      </c>
    </row>
    <row r="1140" spans="1:25" x14ac:dyDescent="0.25">
      <c r="A1140" t="str">
        <f t="shared" si="162"/>
        <v/>
      </c>
      <c r="B1140" t="str">
        <f t="shared" si="163"/>
        <v/>
      </c>
      <c r="C1140" t="str">
        <f t="shared" si="164"/>
        <v/>
      </c>
      <c r="D1140" t="str">
        <f t="shared" si="165"/>
        <v/>
      </c>
      <c r="S1140" s="1" t="str">
        <f t="shared" si="157"/>
        <v>V</v>
      </c>
      <c r="U1140" s="1" t="str">
        <f t="shared" si="158"/>
        <v/>
      </c>
      <c r="V1140" s="1" t="str">
        <f t="shared" si="159"/>
        <v/>
      </c>
      <c r="W1140" s="1" t="str">
        <f t="shared" si="160"/>
        <v/>
      </c>
      <c r="Y1140" s="1" t="str">
        <f t="shared" si="161"/>
        <v/>
      </c>
    </row>
    <row r="1141" spans="1:25" x14ac:dyDescent="0.25">
      <c r="A1141" t="str">
        <f t="shared" si="162"/>
        <v/>
      </c>
      <c r="B1141" t="str">
        <f t="shared" si="163"/>
        <v/>
      </c>
      <c r="C1141" t="str">
        <f t="shared" si="164"/>
        <v/>
      </c>
      <c r="D1141" t="str">
        <f t="shared" si="165"/>
        <v/>
      </c>
      <c r="S1141" s="1" t="str">
        <f t="shared" si="157"/>
        <v>V</v>
      </c>
      <c r="U1141" s="1" t="str">
        <f t="shared" si="158"/>
        <v/>
      </c>
      <c r="V1141" s="1" t="str">
        <f t="shared" si="159"/>
        <v/>
      </c>
      <c r="W1141" s="1" t="str">
        <f t="shared" si="160"/>
        <v/>
      </c>
      <c r="Y1141" s="1" t="str">
        <f t="shared" si="161"/>
        <v/>
      </c>
    </row>
    <row r="1142" spans="1:25" x14ac:dyDescent="0.25">
      <c r="A1142" t="str">
        <f t="shared" si="162"/>
        <v/>
      </c>
      <c r="B1142" t="str">
        <f t="shared" si="163"/>
        <v/>
      </c>
      <c r="C1142" t="str">
        <f t="shared" si="164"/>
        <v/>
      </c>
      <c r="D1142" t="str">
        <f t="shared" si="165"/>
        <v/>
      </c>
      <c r="S1142" s="1" t="str">
        <f t="shared" si="157"/>
        <v>V</v>
      </c>
      <c r="U1142" s="1" t="str">
        <f t="shared" si="158"/>
        <v/>
      </c>
      <c r="V1142" s="1" t="str">
        <f t="shared" si="159"/>
        <v/>
      </c>
      <c r="W1142" s="1" t="str">
        <f t="shared" si="160"/>
        <v/>
      </c>
      <c r="Y1142" s="1" t="str">
        <f t="shared" si="161"/>
        <v/>
      </c>
    </row>
    <row r="1143" spans="1:25" x14ac:dyDescent="0.25">
      <c r="A1143" t="str">
        <f t="shared" si="162"/>
        <v/>
      </c>
      <c r="B1143" t="str">
        <f t="shared" si="163"/>
        <v/>
      </c>
      <c r="C1143" t="str">
        <f t="shared" si="164"/>
        <v/>
      </c>
      <c r="D1143" t="str">
        <f t="shared" si="165"/>
        <v/>
      </c>
      <c r="S1143" s="1" t="str">
        <f t="shared" si="157"/>
        <v>V</v>
      </c>
      <c r="U1143" s="1" t="str">
        <f t="shared" si="158"/>
        <v/>
      </c>
      <c r="V1143" s="1" t="str">
        <f t="shared" si="159"/>
        <v/>
      </c>
      <c r="W1143" s="1" t="str">
        <f t="shared" si="160"/>
        <v/>
      </c>
      <c r="Y1143" s="1" t="str">
        <f t="shared" si="161"/>
        <v/>
      </c>
    </row>
    <row r="1144" spans="1:25" x14ac:dyDescent="0.25">
      <c r="A1144" t="str">
        <f t="shared" si="162"/>
        <v/>
      </c>
      <c r="B1144" t="str">
        <f t="shared" si="163"/>
        <v/>
      </c>
      <c r="C1144" t="str">
        <f t="shared" si="164"/>
        <v/>
      </c>
      <c r="D1144" t="str">
        <f t="shared" si="165"/>
        <v/>
      </c>
      <c r="S1144" s="1" t="str">
        <f t="shared" si="157"/>
        <v>V</v>
      </c>
      <c r="U1144" s="1" t="str">
        <f t="shared" si="158"/>
        <v/>
      </c>
      <c r="V1144" s="1" t="str">
        <f t="shared" si="159"/>
        <v/>
      </c>
      <c r="W1144" s="1" t="str">
        <f t="shared" si="160"/>
        <v/>
      </c>
      <c r="Y1144" s="1" t="str">
        <f t="shared" si="161"/>
        <v/>
      </c>
    </row>
    <row r="1145" spans="1:25" x14ac:dyDescent="0.25">
      <c r="A1145" t="str">
        <f t="shared" si="162"/>
        <v/>
      </c>
      <c r="B1145" t="str">
        <f t="shared" si="163"/>
        <v/>
      </c>
      <c r="C1145" t="str">
        <f t="shared" si="164"/>
        <v/>
      </c>
      <c r="D1145" t="str">
        <f t="shared" si="165"/>
        <v/>
      </c>
      <c r="S1145" s="1" t="str">
        <f t="shared" si="157"/>
        <v>V</v>
      </c>
      <c r="U1145" s="1" t="str">
        <f t="shared" si="158"/>
        <v/>
      </c>
      <c r="V1145" s="1" t="str">
        <f t="shared" si="159"/>
        <v/>
      </c>
      <c r="W1145" s="1" t="str">
        <f t="shared" si="160"/>
        <v/>
      </c>
      <c r="Y1145" s="1" t="str">
        <f t="shared" si="161"/>
        <v/>
      </c>
    </row>
    <row r="1146" spans="1:25" x14ac:dyDescent="0.25">
      <c r="A1146" t="str">
        <f t="shared" si="162"/>
        <v/>
      </c>
      <c r="B1146" t="str">
        <f t="shared" si="163"/>
        <v/>
      </c>
      <c r="C1146" t="str">
        <f t="shared" si="164"/>
        <v/>
      </c>
      <c r="D1146" t="str">
        <f t="shared" si="165"/>
        <v/>
      </c>
      <c r="S1146" s="1" t="str">
        <f t="shared" si="157"/>
        <v>V</v>
      </c>
      <c r="U1146" s="1" t="str">
        <f t="shared" si="158"/>
        <v/>
      </c>
      <c r="V1146" s="1" t="str">
        <f t="shared" si="159"/>
        <v/>
      </c>
      <c r="W1146" s="1" t="str">
        <f t="shared" si="160"/>
        <v/>
      </c>
      <c r="Y1146" s="1" t="str">
        <f t="shared" si="161"/>
        <v/>
      </c>
    </row>
    <row r="1147" spans="1:25" x14ac:dyDescent="0.25">
      <c r="A1147" t="str">
        <f t="shared" si="162"/>
        <v/>
      </c>
      <c r="B1147" t="str">
        <f t="shared" si="163"/>
        <v/>
      </c>
      <c r="C1147" t="str">
        <f t="shared" si="164"/>
        <v/>
      </c>
      <c r="D1147" t="str">
        <f t="shared" si="165"/>
        <v/>
      </c>
      <c r="S1147" s="1" t="str">
        <f t="shared" si="157"/>
        <v>V</v>
      </c>
      <c r="U1147" s="1" t="str">
        <f t="shared" si="158"/>
        <v/>
      </c>
      <c r="V1147" s="1" t="str">
        <f t="shared" si="159"/>
        <v/>
      </c>
      <c r="W1147" s="1" t="str">
        <f t="shared" si="160"/>
        <v/>
      </c>
      <c r="Y1147" s="1" t="str">
        <f t="shared" si="161"/>
        <v/>
      </c>
    </row>
    <row r="1148" spans="1:25" x14ac:dyDescent="0.25">
      <c r="A1148" t="str">
        <f t="shared" si="162"/>
        <v/>
      </c>
      <c r="B1148" t="str">
        <f t="shared" si="163"/>
        <v/>
      </c>
      <c r="C1148" t="str">
        <f t="shared" si="164"/>
        <v/>
      </c>
      <c r="D1148" t="str">
        <f t="shared" si="165"/>
        <v/>
      </c>
      <c r="S1148" s="1" t="str">
        <f t="shared" si="157"/>
        <v>V</v>
      </c>
      <c r="U1148" s="1" t="str">
        <f t="shared" si="158"/>
        <v/>
      </c>
      <c r="V1148" s="1" t="str">
        <f t="shared" si="159"/>
        <v/>
      </c>
      <c r="W1148" s="1" t="str">
        <f t="shared" si="160"/>
        <v/>
      </c>
      <c r="Y1148" s="1" t="str">
        <f t="shared" si="161"/>
        <v/>
      </c>
    </row>
    <row r="1149" spans="1:25" x14ac:dyDescent="0.25">
      <c r="A1149" t="str">
        <f t="shared" si="162"/>
        <v/>
      </c>
      <c r="B1149" t="str">
        <f t="shared" si="163"/>
        <v/>
      </c>
      <c r="C1149" t="str">
        <f t="shared" si="164"/>
        <v/>
      </c>
      <c r="D1149" t="str">
        <f t="shared" si="165"/>
        <v/>
      </c>
      <c r="S1149" s="1" t="str">
        <f t="shared" si="157"/>
        <v>V</v>
      </c>
      <c r="U1149" s="1" t="str">
        <f t="shared" si="158"/>
        <v/>
      </c>
      <c r="V1149" s="1" t="str">
        <f t="shared" si="159"/>
        <v/>
      </c>
      <c r="W1149" s="1" t="str">
        <f t="shared" si="160"/>
        <v/>
      </c>
      <c r="Y1149" s="1" t="str">
        <f t="shared" si="161"/>
        <v/>
      </c>
    </row>
    <row r="1150" spans="1:25" x14ac:dyDescent="0.25">
      <c r="A1150" t="str">
        <f t="shared" si="162"/>
        <v/>
      </c>
      <c r="B1150" t="str">
        <f t="shared" si="163"/>
        <v/>
      </c>
      <c r="C1150" t="str">
        <f t="shared" si="164"/>
        <v/>
      </c>
      <c r="D1150" t="str">
        <f t="shared" si="165"/>
        <v/>
      </c>
      <c r="S1150" s="1" t="str">
        <f t="shared" si="157"/>
        <v>V</v>
      </c>
      <c r="U1150" s="1" t="str">
        <f t="shared" si="158"/>
        <v/>
      </c>
      <c r="V1150" s="1" t="str">
        <f t="shared" si="159"/>
        <v/>
      </c>
      <c r="W1150" s="1" t="str">
        <f t="shared" si="160"/>
        <v/>
      </c>
      <c r="Y1150" s="1" t="str">
        <f t="shared" si="161"/>
        <v/>
      </c>
    </row>
    <row r="1151" spans="1:25" x14ac:dyDescent="0.25">
      <c r="A1151" t="str">
        <f t="shared" si="162"/>
        <v/>
      </c>
      <c r="B1151" t="str">
        <f t="shared" si="163"/>
        <v/>
      </c>
      <c r="C1151" t="str">
        <f t="shared" si="164"/>
        <v/>
      </c>
      <c r="D1151" t="str">
        <f t="shared" si="165"/>
        <v/>
      </c>
      <c r="S1151" s="1" t="str">
        <f t="shared" si="157"/>
        <v>V</v>
      </c>
      <c r="U1151" s="1" t="str">
        <f t="shared" si="158"/>
        <v/>
      </c>
      <c r="V1151" s="1" t="str">
        <f t="shared" si="159"/>
        <v/>
      </c>
      <c r="W1151" s="1" t="str">
        <f t="shared" si="160"/>
        <v/>
      </c>
      <c r="Y1151" s="1" t="str">
        <f t="shared" si="161"/>
        <v/>
      </c>
    </row>
    <row r="1152" spans="1:25" x14ac:dyDescent="0.25">
      <c r="A1152" t="str">
        <f t="shared" si="162"/>
        <v/>
      </c>
      <c r="B1152" t="str">
        <f t="shared" si="163"/>
        <v/>
      </c>
      <c r="C1152" t="str">
        <f t="shared" si="164"/>
        <v/>
      </c>
      <c r="D1152" t="str">
        <f t="shared" si="165"/>
        <v/>
      </c>
      <c r="S1152" s="1" t="str">
        <f t="shared" si="157"/>
        <v>V</v>
      </c>
      <c r="U1152" s="1" t="str">
        <f t="shared" si="158"/>
        <v/>
      </c>
      <c r="V1152" s="1" t="str">
        <f t="shared" si="159"/>
        <v/>
      </c>
      <c r="W1152" s="1" t="str">
        <f t="shared" si="160"/>
        <v/>
      </c>
      <c r="Y1152" s="1" t="str">
        <f t="shared" si="161"/>
        <v/>
      </c>
    </row>
    <row r="1153" spans="1:25" x14ac:dyDescent="0.25">
      <c r="A1153" t="str">
        <f t="shared" si="162"/>
        <v/>
      </c>
      <c r="B1153" t="str">
        <f t="shared" si="163"/>
        <v/>
      </c>
      <c r="C1153" t="str">
        <f t="shared" si="164"/>
        <v/>
      </c>
      <c r="D1153" t="str">
        <f t="shared" si="165"/>
        <v/>
      </c>
      <c r="S1153" s="1" t="str">
        <f t="shared" si="157"/>
        <v>V</v>
      </c>
      <c r="U1153" s="1" t="str">
        <f t="shared" si="158"/>
        <v/>
      </c>
      <c r="V1153" s="1" t="str">
        <f t="shared" si="159"/>
        <v/>
      </c>
      <c r="W1153" s="1" t="str">
        <f t="shared" si="160"/>
        <v/>
      </c>
      <c r="Y1153" s="1" t="str">
        <f t="shared" si="161"/>
        <v/>
      </c>
    </row>
    <row r="1154" spans="1:25" x14ac:dyDescent="0.25">
      <c r="A1154" t="str">
        <f t="shared" si="162"/>
        <v/>
      </c>
      <c r="B1154" t="str">
        <f t="shared" si="163"/>
        <v/>
      </c>
      <c r="C1154" t="str">
        <f t="shared" si="164"/>
        <v/>
      </c>
      <c r="D1154" t="str">
        <f t="shared" si="165"/>
        <v/>
      </c>
      <c r="S1154" s="1" t="str">
        <f t="shared" si="157"/>
        <v>V</v>
      </c>
      <c r="U1154" s="1" t="str">
        <f t="shared" si="158"/>
        <v/>
      </c>
      <c r="V1154" s="1" t="str">
        <f t="shared" si="159"/>
        <v/>
      </c>
      <c r="W1154" s="1" t="str">
        <f t="shared" si="160"/>
        <v/>
      </c>
      <c r="Y1154" s="1" t="str">
        <f t="shared" si="161"/>
        <v/>
      </c>
    </row>
    <row r="1155" spans="1:25" x14ac:dyDescent="0.25">
      <c r="A1155" t="str">
        <f t="shared" si="162"/>
        <v/>
      </c>
      <c r="B1155" t="str">
        <f t="shared" si="163"/>
        <v/>
      </c>
      <c r="C1155" t="str">
        <f t="shared" si="164"/>
        <v/>
      </c>
      <c r="D1155" t="str">
        <f t="shared" si="165"/>
        <v/>
      </c>
      <c r="S1155" s="1" t="str">
        <f t="shared" si="157"/>
        <v>V</v>
      </c>
      <c r="U1155" s="1" t="str">
        <f t="shared" si="158"/>
        <v/>
      </c>
      <c r="V1155" s="1" t="str">
        <f t="shared" si="159"/>
        <v/>
      </c>
      <c r="W1155" s="1" t="str">
        <f t="shared" si="160"/>
        <v/>
      </c>
      <c r="Y1155" s="1" t="str">
        <f t="shared" si="161"/>
        <v/>
      </c>
    </row>
    <row r="1156" spans="1:25" x14ac:dyDescent="0.25">
      <c r="A1156" t="str">
        <f t="shared" si="162"/>
        <v/>
      </c>
      <c r="B1156" t="str">
        <f t="shared" si="163"/>
        <v/>
      </c>
      <c r="C1156" t="str">
        <f t="shared" si="164"/>
        <v/>
      </c>
      <c r="D1156" t="str">
        <f t="shared" si="165"/>
        <v/>
      </c>
      <c r="S1156" s="1" t="str">
        <f t="shared" si="157"/>
        <v>V</v>
      </c>
      <c r="U1156" s="1" t="str">
        <f t="shared" si="158"/>
        <v/>
      </c>
      <c r="V1156" s="1" t="str">
        <f t="shared" si="159"/>
        <v/>
      </c>
      <c r="W1156" s="1" t="str">
        <f t="shared" si="160"/>
        <v/>
      </c>
      <c r="Y1156" s="1" t="str">
        <f t="shared" si="161"/>
        <v/>
      </c>
    </row>
    <row r="1157" spans="1:25" x14ac:dyDescent="0.25">
      <c r="A1157" t="str">
        <f t="shared" si="162"/>
        <v/>
      </c>
      <c r="B1157" t="str">
        <f t="shared" si="163"/>
        <v/>
      </c>
      <c r="C1157" t="str">
        <f t="shared" si="164"/>
        <v/>
      </c>
      <c r="D1157" t="str">
        <f t="shared" si="165"/>
        <v/>
      </c>
      <c r="S1157" s="1" t="str">
        <f t="shared" si="157"/>
        <v>V</v>
      </c>
      <c r="U1157" s="1" t="str">
        <f t="shared" si="158"/>
        <v/>
      </c>
      <c r="V1157" s="1" t="str">
        <f t="shared" si="159"/>
        <v/>
      </c>
      <c r="W1157" s="1" t="str">
        <f t="shared" si="160"/>
        <v/>
      </c>
      <c r="Y1157" s="1" t="str">
        <f t="shared" si="161"/>
        <v/>
      </c>
    </row>
    <row r="1158" spans="1:25" x14ac:dyDescent="0.25">
      <c r="A1158" t="str">
        <f t="shared" si="162"/>
        <v/>
      </c>
      <c r="B1158" t="str">
        <f t="shared" si="163"/>
        <v/>
      </c>
      <c r="C1158" t="str">
        <f t="shared" si="164"/>
        <v/>
      </c>
      <c r="D1158" t="str">
        <f t="shared" si="165"/>
        <v/>
      </c>
      <c r="S1158" s="1" t="str">
        <f t="shared" ref="S1158:S1221" si="166">IFERROR(IF(U1158&lt;&gt;0,"V","F"),"")</f>
        <v>V</v>
      </c>
      <c r="U1158" s="1" t="str">
        <f t="shared" ref="U1158:U1221" si="167">IFERROR(VALUE(W1158),"")</f>
        <v/>
      </c>
      <c r="V1158" s="1" t="str">
        <f t="shared" ref="V1158:V1221" si="168">IFERROR(FIND(" ",Y1158,1),"")</f>
        <v/>
      </c>
      <c r="W1158" s="1" t="str">
        <f t="shared" ref="W1158:W1221" si="169">IFERROR(SEARCH(" ",Y1158,1),"")</f>
        <v/>
      </c>
      <c r="Y1158" s="1" t="str">
        <f t="shared" si="161"/>
        <v/>
      </c>
    </row>
    <row r="1159" spans="1:25" x14ac:dyDescent="0.25">
      <c r="A1159" t="str">
        <f t="shared" si="162"/>
        <v/>
      </c>
      <c r="B1159" t="str">
        <f t="shared" si="163"/>
        <v/>
      </c>
      <c r="C1159" t="str">
        <f t="shared" si="164"/>
        <v/>
      </c>
      <c r="D1159" t="str">
        <f t="shared" si="165"/>
        <v/>
      </c>
      <c r="S1159" s="1" t="str">
        <f t="shared" si="166"/>
        <v>V</v>
      </c>
      <c r="U1159" s="1" t="str">
        <f t="shared" si="167"/>
        <v/>
      </c>
      <c r="V1159" s="1" t="str">
        <f t="shared" si="168"/>
        <v/>
      </c>
      <c r="W1159" s="1" t="str">
        <f t="shared" si="169"/>
        <v/>
      </c>
      <c r="Y1159" s="1" t="str">
        <f t="shared" ref="Y1159:Y1222" si="170">IFERROR(MID(Y1158,SEARCH(" ",Y1158,1)+1,20000000),"")</f>
        <v/>
      </c>
    </row>
    <row r="1160" spans="1:25" x14ac:dyDescent="0.25">
      <c r="A1160" t="str">
        <f t="shared" si="162"/>
        <v/>
      </c>
      <c r="B1160" t="str">
        <f t="shared" si="163"/>
        <v/>
      </c>
      <c r="C1160" t="str">
        <f t="shared" si="164"/>
        <v/>
      </c>
      <c r="D1160" t="str">
        <f t="shared" si="165"/>
        <v/>
      </c>
      <c r="S1160" s="1" t="str">
        <f t="shared" si="166"/>
        <v>V</v>
      </c>
      <c r="U1160" s="1" t="str">
        <f t="shared" si="167"/>
        <v/>
      </c>
      <c r="V1160" s="1" t="str">
        <f t="shared" si="168"/>
        <v/>
      </c>
      <c r="W1160" s="1" t="str">
        <f t="shared" si="169"/>
        <v/>
      </c>
      <c r="Y1160" s="1" t="str">
        <f t="shared" si="170"/>
        <v/>
      </c>
    </row>
    <row r="1161" spans="1:25" x14ac:dyDescent="0.25">
      <c r="A1161" t="str">
        <f t="shared" si="162"/>
        <v/>
      </c>
      <c r="B1161" t="str">
        <f t="shared" si="163"/>
        <v/>
      </c>
      <c r="C1161" t="str">
        <f t="shared" si="164"/>
        <v/>
      </c>
      <c r="D1161" t="str">
        <f t="shared" si="165"/>
        <v/>
      </c>
      <c r="S1161" s="1" t="str">
        <f t="shared" si="166"/>
        <v>V</v>
      </c>
      <c r="U1161" s="1" t="str">
        <f t="shared" si="167"/>
        <v/>
      </c>
      <c r="V1161" s="1" t="str">
        <f t="shared" si="168"/>
        <v/>
      </c>
      <c r="W1161" s="1" t="str">
        <f t="shared" si="169"/>
        <v/>
      </c>
      <c r="Y1161" s="1" t="str">
        <f t="shared" si="170"/>
        <v/>
      </c>
    </row>
    <row r="1162" spans="1:25" x14ac:dyDescent="0.25">
      <c r="A1162" t="str">
        <f t="shared" ref="A1162:A1225" si="171">IFERROR(LEFT(Y1161,SEARCH(" ",Y1161,1)-1),"")</f>
        <v/>
      </c>
      <c r="B1162" t="str">
        <f t="shared" ref="B1162:B1225" si="172">IF(A1162&lt;&gt;"",LEN(A1162),"")</f>
        <v/>
      </c>
      <c r="C1162" t="str">
        <f t="shared" ref="C1162:C1225" si="173">IF(A1162&lt;&gt;"",IF(ISERROR(SEARCH("&lt;",A1162,1)),"NO","SÍ"),"")</f>
        <v/>
      </c>
      <c r="D1162" t="str">
        <f t="shared" ref="D1162:D1225" si="174">IF(C1162="SÍ",IF(RIGHT(A1162,1)&lt;&gt;"&gt;","CONT",IF(LEN(A1162)-LEN(SUBSTITUTE(A1162,"&lt;",""))=2,"MIXTO","SUSP")),"")</f>
        <v/>
      </c>
      <c r="S1162" s="1" t="str">
        <f t="shared" si="166"/>
        <v>V</v>
      </c>
      <c r="U1162" s="1" t="str">
        <f t="shared" si="167"/>
        <v/>
      </c>
      <c r="V1162" s="1" t="str">
        <f t="shared" si="168"/>
        <v/>
      </c>
      <c r="W1162" s="1" t="str">
        <f t="shared" si="169"/>
        <v/>
      </c>
      <c r="Y1162" s="1" t="str">
        <f t="shared" si="170"/>
        <v/>
      </c>
    </row>
    <row r="1163" spans="1:25" x14ac:dyDescent="0.25">
      <c r="A1163" t="str">
        <f t="shared" si="171"/>
        <v/>
      </c>
      <c r="B1163" t="str">
        <f t="shared" si="172"/>
        <v/>
      </c>
      <c r="C1163" t="str">
        <f t="shared" si="173"/>
        <v/>
      </c>
      <c r="D1163" t="str">
        <f t="shared" si="174"/>
        <v/>
      </c>
      <c r="S1163" s="1" t="str">
        <f t="shared" si="166"/>
        <v>V</v>
      </c>
      <c r="U1163" s="1" t="str">
        <f t="shared" si="167"/>
        <v/>
      </c>
      <c r="V1163" s="1" t="str">
        <f t="shared" si="168"/>
        <v/>
      </c>
      <c r="W1163" s="1" t="str">
        <f t="shared" si="169"/>
        <v/>
      </c>
      <c r="Y1163" s="1" t="str">
        <f t="shared" si="170"/>
        <v/>
      </c>
    </row>
    <row r="1164" spans="1:25" x14ac:dyDescent="0.25">
      <c r="A1164" t="str">
        <f t="shared" si="171"/>
        <v/>
      </c>
      <c r="B1164" t="str">
        <f t="shared" si="172"/>
        <v/>
      </c>
      <c r="C1164" t="str">
        <f t="shared" si="173"/>
        <v/>
      </c>
      <c r="D1164" t="str">
        <f t="shared" si="174"/>
        <v/>
      </c>
      <c r="S1164" s="1" t="str">
        <f t="shared" si="166"/>
        <v>V</v>
      </c>
      <c r="U1164" s="1" t="str">
        <f t="shared" si="167"/>
        <v/>
      </c>
      <c r="V1164" s="1" t="str">
        <f t="shared" si="168"/>
        <v/>
      </c>
      <c r="W1164" s="1" t="str">
        <f t="shared" si="169"/>
        <v/>
      </c>
      <c r="Y1164" s="1" t="str">
        <f t="shared" si="170"/>
        <v/>
      </c>
    </row>
    <row r="1165" spans="1:25" x14ac:dyDescent="0.25">
      <c r="A1165" t="str">
        <f t="shared" si="171"/>
        <v/>
      </c>
      <c r="B1165" t="str">
        <f t="shared" si="172"/>
        <v/>
      </c>
      <c r="C1165" t="str">
        <f t="shared" si="173"/>
        <v/>
      </c>
      <c r="D1165" t="str">
        <f t="shared" si="174"/>
        <v/>
      </c>
      <c r="S1165" s="1" t="str">
        <f t="shared" si="166"/>
        <v>V</v>
      </c>
      <c r="U1165" s="1" t="str">
        <f t="shared" si="167"/>
        <v/>
      </c>
      <c r="V1165" s="1" t="str">
        <f t="shared" si="168"/>
        <v/>
      </c>
      <c r="W1165" s="1" t="str">
        <f t="shared" si="169"/>
        <v/>
      </c>
      <c r="Y1165" s="1" t="str">
        <f t="shared" si="170"/>
        <v/>
      </c>
    </row>
    <row r="1166" spans="1:25" x14ac:dyDescent="0.25">
      <c r="A1166" t="str">
        <f t="shared" si="171"/>
        <v/>
      </c>
      <c r="B1166" t="str">
        <f t="shared" si="172"/>
        <v/>
      </c>
      <c r="C1166" t="str">
        <f t="shared" si="173"/>
        <v/>
      </c>
      <c r="D1166" t="str">
        <f t="shared" si="174"/>
        <v/>
      </c>
      <c r="S1166" s="1" t="str">
        <f t="shared" si="166"/>
        <v>V</v>
      </c>
      <c r="U1166" s="1" t="str">
        <f t="shared" si="167"/>
        <v/>
      </c>
      <c r="V1166" s="1" t="str">
        <f t="shared" si="168"/>
        <v/>
      </c>
      <c r="W1166" s="1" t="str">
        <f t="shared" si="169"/>
        <v/>
      </c>
      <c r="Y1166" s="1" t="str">
        <f t="shared" si="170"/>
        <v/>
      </c>
    </row>
    <row r="1167" spans="1:25" x14ac:dyDescent="0.25">
      <c r="A1167" t="str">
        <f t="shared" si="171"/>
        <v/>
      </c>
      <c r="B1167" t="str">
        <f t="shared" si="172"/>
        <v/>
      </c>
      <c r="C1167" t="str">
        <f t="shared" si="173"/>
        <v/>
      </c>
      <c r="D1167" t="str">
        <f t="shared" si="174"/>
        <v/>
      </c>
      <c r="S1167" s="1" t="str">
        <f t="shared" si="166"/>
        <v>V</v>
      </c>
      <c r="U1167" s="1" t="str">
        <f t="shared" si="167"/>
        <v/>
      </c>
      <c r="V1167" s="1" t="str">
        <f t="shared" si="168"/>
        <v/>
      </c>
      <c r="W1167" s="1" t="str">
        <f t="shared" si="169"/>
        <v/>
      </c>
      <c r="Y1167" s="1" t="str">
        <f t="shared" si="170"/>
        <v/>
      </c>
    </row>
    <row r="1168" spans="1:25" x14ac:dyDescent="0.25">
      <c r="A1168" t="str">
        <f t="shared" si="171"/>
        <v/>
      </c>
      <c r="B1168" t="str">
        <f t="shared" si="172"/>
        <v/>
      </c>
      <c r="C1168" t="str">
        <f t="shared" si="173"/>
        <v/>
      </c>
      <c r="D1168" t="str">
        <f t="shared" si="174"/>
        <v/>
      </c>
      <c r="S1168" s="1" t="str">
        <f t="shared" si="166"/>
        <v>V</v>
      </c>
      <c r="U1168" s="1" t="str">
        <f t="shared" si="167"/>
        <v/>
      </c>
      <c r="V1168" s="1" t="str">
        <f t="shared" si="168"/>
        <v/>
      </c>
      <c r="W1168" s="1" t="str">
        <f t="shared" si="169"/>
        <v/>
      </c>
      <c r="Y1168" s="1" t="str">
        <f t="shared" si="170"/>
        <v/>
      </c>
    </row>
    <row r="1169" spans="1:25" x14ac:dyDescent="0.25">
      <c r="A1169" t="str">
        <f t="shared" si="171"/>
        <v/>
      </c>
      <c r="B1169" t="str">
        <f t="shared" si="172"/>
        <v/>
      </c>
      <c r="C1169" t="str">
        <f t="shared" si="173"/>
        <v/>
      </c>
      <c r="D1169" t="str">
        <f t="shared" si="174"/>
        <v/>
      </c>
      <c r="S1169" s="1" t="str">
        <f t="shared" si="166"/>
        <v>V</v>
      </c>
      <c r="U1169" s="1" t="str">
        <f t="shared" si="167"/>
        <v/>
      </c>
      <c r="V1169" s="1" t="str">
        <f t="shared" si="168"/>
        <v/>
      </c>
      <c r="W1169" s="1" t="str">
        <f t="shared" si="169"/>
        <v/>
      </c>
      <c r="Y1169" s="1" t="str">
        <f t="shared" si="170"/>
        <v/>
      </c>
    </row>
    <row r="1170" spans="1:25" x14ac:dyDescent="0.25">
      <c r="A1170" t="str">
        <f t="shared" si="171"/>
        <v/>
      </c>
      <c r="B1170" t="str">
        <f t="shared" si="172"/>
        <v/>
      </c>
      <c r="C1170" t="str">
        <f t="shared" si="173"/>
        <v/>
      </c>
      <c r="D1170" t="str">
        <f t="shared" si="174"/>
        <v/>
      </c>
      <c r="S1170" s="1" t="str">
        <f t="shared" si="166"/>
        <v>V</v>
      </c>
      <c r="U1170" s="1" t="str">
        <f t="shared" si="167"/>
        <v/>
      </c>
      <c r="V1170" s="1" t="str">
        <f t="shared" si="168"/>
        <v/>
      </c>
      <c r="W1170" s="1" t="str">
        <f t="shared" si="169"/>
        <v/>
      </c>
      <c r="Y1170" s="1" t="str">
        <f t="shared" si="170"/>
        <v/>
      </c>
    </row>
    <row r="1171" spans="1:25" x14ac:dyDescent="0.25">
      <c r="A1171" t="str">
        <f t="shared" si="171"/>
        <v/>
      </c>
      <c r="B1171" t="str">
        <f t="shared" si="172"/>
        <v/>
      </c>
      <c r="C1171" t="str">
        <f t="shared" si="173"/>
        <v/>
      </c>
      <c r="D1171" t="str">
        <f t="shared" si="174"/>
        <v/>
      </c>
      <c r="S1171" s="1" t="str">
        <f t="shared" si="166"/>
        <v>V</v>
      </c>
      <c r="U1171" s="1" t="str">
        <f t="shared" si="167"/>
        <v/>
      </c>
      <c r="V1171" s="1" t="str">
        <f t="shared" si="168"/>
        <v/>
      </c>
      <c r="W1171" s="1" t="str">
        <f t="shared" si="169"/>
        <v/>
      </c>
      <c r="Y1171" s="1" t="str">
        <f t="shared" si="170"/>
        <v/>
      </c>
    </row>
    <row r="1172" spans="1:25" x14ac:dyDescent="0.25">
      <c r="A1172" t="str">
        <f t="shared" si="171"/>
        <v/>
      </c>
      <c r="B1172" t="str">
        <f t="shared" si="172"/>
        <v/>
      </c>
      <c r="C1172" t="str">
        <f t="shared" si="173"/>
        <v/>
      </c>
      <c r="D1172" t="str">
        <f t="shared" si="174"/>
        <v/>
      </c>
      <c r="S1172" s="1" t="str">
        <f t="shared" si="166"/>
        <v>V</v>
      </c>
      <c r="U1172" s="1" t="str">
        <f t="shared" si="167"/>
        <v/>
      </c>
      <c r="V1172" s="1" t="str">
        <f t="shared" si="168"/>
        <v/>
      </c>
      <c r="W1172" s="1" t="str">
        <f t="shared" si="169"/>
        <v/>
      </c>
      <c r="Y1172" s="1" t="str">
        <f t="shared" si="170"/>
        <v/>
      </c>
    </row>
    <row r="1173" spans="1:25" x14ac:dyDescent="0.25">
      <c r="A1173" t="str">
        <f t="shared" si="171"/>
        <v/>
      </c>
      <c r="B1173" t="str">
        <f t="shared" si="172"/>
        <v/>
      </c>
      <c r="C1173" t="str">
        <f t="shared" si="173"/>
        <v/>
      </c>
      <c r="D1173" t="str">
        <f t="shared" si="174"/>
        <v/>
      </c>
      <c r="S1173" s="1" t="str">
        <f t="shared" si="166"/>
        <v>V</v>
      </c>
      <c r="U1173" s="1" t="str">
        <f t="shared" si="167"/>
        <v/>
      </c>
      <c r="V1173" s="1" t="str">
        <f t="shared" si="168"/>
        <v/>
      </c>
      <c r="W1173" s="1" t="str">
        <f t="shared" si="169"/>
        <v/>
      </c>
      <c r="Y1173" s="1" t="str">
        <f t="shared" si="170"/>
        <v/>
      </c>
    </row>
    <row r="1174" spans="1:25" x14ac:dyDescent="0.25">
      <c r="A1174" t="str">
        <f t="shared" si="171"/>
        <v/>
      </c>
      <c r="B1174" t="str">
        <f t="shared" si="172"/>
        <v/>
      </c>
      <c r="C1174" t="str">
        <f t="shared" si="173"/>
        <v/>
      </c>
      <c r="D1174" t="str">
        <f t="shared" si="174"/>
        <v/>
      </c>
      <c r="S1174" s="1" t="str">
        <f t="shared" si="166"/>
        <v>V</v>
      </c>
      <c r="U1174" s="1" t="str">
        <f t="shared" si="167"/>
        <v/>
      </c>
      <c r="V1174" s="1" t="str">
        <f t="shared" si="168"/>
        <v/>
      </c>
      <c r="W1174" s="1" t="str">
        <f t="shared" si="169"/>
        <v/>
      </c>
      <c r="Y1174" s="1" t="str">
        <f t="shared" si="170"/>
        <v/>
      </c>
    </row>
    <row r="1175" spans="1:25" x14ac:dyDescent="0.25">
      <c r="A1175" t="str">
        <f t="shared" si="171"/>
        <v/>
      </c>
      <c r="B1175" t="str">
        <f t="shared" si="172"/>
        <v/>
      </c>
      <c r="C1175" t="str">
        <f t="shared" si="173"/>
        <v/>
      </c>
      <c r="D1175" t="str">
        <f t="shared" si="174"/>
        <v/>
      </c>
      <c r="S1175" s="1" t="str">
        <f t="shared" si="166"/>
        <v>V</v>
      </c>
      <c r="U1175" s="1" t="str">
        <f t="shared" si="167"/>
        <v/>
      </c>
      <c r="V1175" s="1" t="str">
        <f t="shared" si="168"/>
        <v/>
      </c>
      <c r="W1175" s="1" t="str">
        <f t="shared" si="169"/>
        <v/>
      </c>
      <c r="Y1175" s="1" t="str">
        <f t="shared" si="170"/>
        <v/>
      </c>
    </row>
    <row r="1176" spans="1:25" x14ac:dyDescent="0.25">
      <c r="A1176" t="str">
        <f t="shared" si="171"/>
        <v/>
      </c>
      <c r="B1176" t="str">
        <f t="shared" si="172"/>
        <v/>
      </c>
      <c r="C1176" t="str">
        <f t="shared" si="173"/>
        <v/>
      </c>
      <c r="D1176" t="str">
        <f t="shared" si="174"/>
        <v/>
      </c>
      <c r="S1176" s="1" t="str">
        <f t="shared" si="166"/>
        <v>V</v>
      </c>
      <c r="U1176" s="1" t="str">
        <f t="shared" si="167"/>
        <v/>
      </c>
      <c r="V1176" s="1" t="str">
        <f t="shared" si="168"/>
        <v/>
      </c>
      <c r="W1176" s="1" t="str">
        <f t="shared" si="169"/>
        <v/>
      </c>
      <c r="Y1176" s="1" t="str">
        <f t="shared" si="170"/>
        <v/>
      </c>
    </row>
    <row r="1177" spans="1:25" x14ac:dyDescent="0.25">
      <c r="A1177" t="str">
        <f t="shared" si="171"/>
        <v/>
      </c>
      <c r="B1177" t="str">
        <f t="shared" si="172"/>
        <v/>
      </c>
      <c r="C1177" t="str">
        <f t="shared" si="173"/>
        <v/>
      </c>
      <c r="D1177" t="str">
        <f t="shared" si="174"/>
        <v/>
      </c>
      <c r="S1177" s="1" t="str">
        <f t="shared" si="166"/>
        <v>V</v>
      </c>
      <c r="U1177" s="1" t="str">
        <f t="shared" si="167"/>
        <v/>
      </c>
      <c r="V1177" s="1" t="str">
        <f t="shared" si="168"/>
        <v/>
      </c>
      <c r="W1177" s="1" t="str">
        <f t="shared" si="169"/>
        <v/>
      </c>
      <c r="Y1177" s="1" t="str">
        <f t="shared" si="170"/>
        <v/>
      </c>
    </row>
    <row r="1178" spans="1:25" x14ac:dyDescent="0.25">
      <c r="A1178" t="str">
        <f t="shared" si="171"/>
        <v/>
      </c>
      <c r="B1178" t="str">
        <f t="shared" si="172"/>
        <v/>
      </c>
      <c r="C1178" t="str">
        <f t="shared" si="173"/>
        <v/>
      </c>
      <c r="D1178" t="str">
        <f t="shared" si="174"/>
        <v/>
      </c>
      <c r="S1178" s="1" t="str">
        <f t="shared" si="166"/>
        <v>V</v>
      </c>
      <c r="U1178" s="1" t="str">
        <f t="shared" si="167"/>
        <v/>
      </c>
      <c r="V1178" s="1" t="str">
        <f t="shared" si="168"/>
        <v/>
      </c>
      <c r="W1178" s="1" t="str">
        <f t="shared" si="169"/>
        <v/>
      </c>
      <c r="Y1178" s="1" t="str">
        <f t="shared" si="170"/>
        <v/>
      </c>
    </row>
    <row r="1179" spans="1:25" x14ac:dyDescent="0.25">
      <c r="A1179" t="str">
        <f t="shared" si="171"/>
        <v/>
      </c>
      <c r="B1179" t="str">
        <f t="shared" si="172"/>
        <v/>
      </c>
      <c r="C1179" t="str">
        <f t="shared" si="173"/>
        <v/>
      </c>
      <c r="D1179" t="str">
        <f t="shared" si="174"/>
        <v/>
      </c>
      <c r="S1179" s="1" t="str">
        <f t="shared" si="166"/>
        <v>V</v>
      </c>
      <c r="U1179" s="1" t="str">
        <f t="shared" si="167"/>
        <v/>
      </c>
      <c r="V1179" s="1" t="str">
        <f t="shared" si="168"/>
        <v/>
      </c>
      <c r="W1179" s="1" t="str">
        <f t="shared" si="169"/>
        <v/>
      </c>
      <c r="Y1179" s="1" t="str">
        <f t="shared" si="170"/>
        <v/>
      </c>
    </row>
    <row r="1180" spans="1:25" x14ac:dyDescent="0.25">
      <c r="A1180" t="str">
        <f t="shared" si="171"/>
        <v/>
      </c>
      <c r="B1180" t="str">
        <f t="shared" si="172"/>
        <v/>
      </c>
      <c r="C1180" t="str">
        <f t="shared" si="173"/>
        <v/>
      </c>
      <c r="D1180" t="str">
        <f t="shared" si="174"/>
        <v/>
      </c>
      <c r="S1180" s="1" t="str">
        <f t="shared" si="166"/>
        <v>V</v>
      </c>
      <c r="U1180" s="1" t="str">
        <f t="shared" si="167"/>
        <v/>
      </c>
      <c r="V1180" s="1" t="str">
        <f t="shared" si="168"/>
        <v/>
      </c>
      <c r="W1180" s="1" t="str">
        <f t="shared" si="169"/>
        <v/>
      </c>
      <c r="Y1180" s="1" t="str">
        <f t="shared" si="170"/>
        <v/>
      </c>
    </row>
    <row r="1181" spans="1:25" x14ac:dyDescent="0.25">
      <c r="A1181" t="str">
        <f t="shared" si="171"/>
        <v/>
      </c>
      <c r="B1181" t="str">
        <f t="shared" si="172"/>
        <v/>
      </c>
      <c r="C1181" t="str">
        <f t="shared" si="173"/>
        <v/>
      </c>
      <c r="D1181" t="str">
        <f t="shared" si="174"/>
        <v/>
      </c>
      <c r="S1181" s="1" t="str">
        <f t="shared" si="166"/>
        <v>V</v>
      </c>
      <c r="U1181" s="1" t="str">
        <f t="shared" si="167"/>
        <v/>
      </c>
      <c r="V1181" s="1" t="str">
        <f t="shared" si="168"/>
        <v/>
      </c>
      <c r="W1181" s="1" t="str">
        <f t="shared" si="169"/>
        <v/>
      </c>
      <c r="Y1181" s="1" t="str">
        <f t="shared" si="170"/>
        <v/>
      </c>
    </row>
    <row r="1182" spans="1:25" x14ac:dyDescent="0.25">
      <c r="A1182" t="str">
        <f t="shared" si="171"/>
        <v/>
      </c>
      <c r="B1182" t="str">
        <f t="shared" si="172"/>
        <v/>
      </c>
      <c r="C1182" t="str">
        <f t="shared" si="173"/>
        <v/>
      </c>
      <c r="D1182" t="str">
        <f t="shared" si="174"/>
        <v/>
      </c>
      <c r="S1182" s="1" t="str">
        <f t="shared" si="166"/>
        <v>V</v>
      </c>
      <c r="U1182" s="1" t="str">
        <f t="shared" si="167"/>
        <v/>
      </c>
      <c r="V1182" s="1" t="str">
        <f t="shared" si="168"/>
        <v/>
      </c>
      <c r="W1182" s="1" t="str">
        <f t="shared" si="169"/>
        <v/>
      </c>
      <c r="Y1182" s="1" t="str">
        <f t="shared" si="170"/>
        <v/>
      </c>
    </row>
    <row r="1183" spans="1:25" x14ac:dyDescent="0.25">
      <c r="A1183" t="str">
        <f t="shared" si="171"/>
        <v/>
      </c>
      <c r="B1183" t="str">
        <f t="shared" si="172"/>
        <v/>
      </c>
      <c r="C1183" t="str">
        <f t="shared" si="173"/>
        <v/>
      </c>
      <c r="D1183" t="str">
        <f t="shared" si="174"/>
        <v/>
      </c>
      <c r="S1183" s="1" t="str">
        <f t="shared" si="166"/>
        <v>V</v>
      </c>
      <c r="U1183" s="1" t="str">
        <f t="shared" si="167"/>
        <v/>
      </c>
      <c r="V1183" s="1" t="str">
        <f t="shared" si="168"/>
        <v/>
      </c>
      <c r="W1183" s="1" t="str">
        <f t="shared" si="169"/>
        <v/>
      </c>
      <c r="Y1183" s="1" t="str">
        <f t="shared" si="170"/>
        <v/>
      </c>
    </row>
    <row r="1184" spans="1:25" x14ac:dyDescent="0.25">
      <c r="A1184" t="str">
        <f t="shared" si="171"/>
        <v/>
      </c>
      <c r="B1184" t="str">
        <f t="shared" si="172"/>
        <v/>
      </c>
      <c r="C1184" t="str">
        <f t="shared" si="173"/>
        <v/>
      </c>
      <c r="D1184" t="str">
        <f t="shared" si="174"/>
        <v/>
      </c>
      <c r="S1184" s="1" t="str">
        <f t="shared" si="166"/>
        <v>V</v>
      </c>
      <c r="U1184" s="1" t="str">
        <f t="shared" si="167"/>
        <v/>
      </c>
      <c r="V1184" s="1" t="str">
        <f t="shared" si="168"/>
        <v/>
      </c>
      <c r="W1184" s="1" t="str">
        <f t="shared" si="169"/>
        <v/>
      </c>
      <c r="Y1184" s="1" t="str">
        <f t="shared" si="170"/>
        <v/>
      </c>
    </row>
    <row r="1185" spans="1:25" x14ac:dyDescent="0.25">
      <c r="A1185" t="str">
        <f t="shared" si="171"/>
        <v/>
      </c>
      <c r="B1185" t="str">
        <f t="shared" si="172"/>
        <v/>
      </c>
      <c r="C1185" t="str">
        <f t="shared" si="173"/>
        <v/>
      </c>
      <c r="D1185" t="str">
        <f t="shared" si="174"/>
        <v/>
      </c>
      <c r="S1185" s="1" t="str">
        <f t="shared" si="166"/>
        <v>V</v>
      </c>
      <c r="U1185" s="1" t="str">
        <f t="shared" si="167"/>
        <v/>
      </c>
      <c r="V1185" s="1" t="str">
        <f t="shared" si="168"/>
        <v/>
      </c>
      <c r="W1185" s="1" t="str">
        <f t="shared" si="169"/>
        <v/>
      </c>
      <c r="Y1185" s="1" t="str">
        <f t="shared" si="170"/>
        <v/>
      </c>
    </row>
    <row r="1186" spans="1:25" x14ac:dyDescent="0.25">
      <c r="A1186" t="str">
        <f t="shared" si="171"/>
        <v/>
      </c>
      <c r="B1186" t="str">
        <f t="shared" si="172"/>
        <v/>
      </c>
      <c r="C1186" t="str">
        <f t="shared" si="173"/>
        <v/>
      </c>
      <c r="D1186" t="str">
        <f t="shared" si="174"/>
        <v/>
      </c>
      <c r="S1186" s="1" t="str">
        <f t="shared" si="166"/>
        <v>V</v>
      </c>
      <c r="U1186" s="1" t="str">
        <f t="shared" si="167"/>
        <v/>
      </c>
      <c r="V1186" s="1" t="str">
        <f t="shared" si="168"/>
        <v/>
      </c>
      <c r="W1186" s="1" t="str">
        <f t="shared" si="169"/>
        <v/>
      </c>
      <c r="Y1186" s="1" t="str">
        <f t="shared" si="170"/>
        <v/>
      </c>
    </row>
    <row r="1187" spans="1:25" x14ac:dyDescent="0.25">
      <c r="A1187" t="str">
        <f t="shared" si="171"/>
        <v/>
      </c>
      <c r="B1187" t="str">
        <f t="shared" si="172"/>
        <v/>
      </c>
      <c r="C1187" t="str">
        <f t="shared" si="173"/>
        <v/>
      </c>
      <c r="D1187" t="str">
        <f t="shared" si="174"/>
        <v/>
      </c>
      <c r="S1187" s="1" t="str">
        <f t="shared" si="166"/>
        <v>V</v>
      </c>
      <c r="U1187" s="1" t="str">
        <f t="shared" si="167"/>
        <v/>
      </c>
      <c r="V1187" s="1" t="str">
        <f t="shared" si="168"/>
        <v/>
      </c>
      <c r="W1187" s="1" t="str">
        <f t="shared" si="169"/>
        <v/>
      </c>
      <c r="Y1187" s="1" t="str">
        <f t="shared" si="170"/>
        <v/>
      </c>
    </row>
    <row r="1188" spans="1:25" x14ac:dyDescent="0.25">
      <c r="A1188" t="str">
        <f t="shared" si="171"/>
        <v/>
      </c>
      <c r="B1188" t="str">
        <f t="shared" si="172"/>
        <v/>
      </c>
      <c r="C1188" t="str">
        <f t="shared" si="173"/>
        <v/>
      </c>
      <c r="D1188" t="str">
        <f t="shared" si="174"/>
        <v/>
      </c>
      <c r="S1188" s="1" t="str">
        <f t="shared" si="166"/>
        <v>V</v>
      </c>
      <c r="U1188" s="1" t="str">
        <f t="shared" si="167"/>
        <v/>
      </c>
      <c r="V1188" s="1" t="str">
        <f t="shared" si="168"/>
        <v/>
      </c>
      <c r="W1188" s="1" t="str">
        <f t="shared" si="169"/>
        <v/>
      </c>
      <c r="Y1188" s="1" t="str">
        <f t="shared" si="170"/>
        <v/>
      </c>
    </row>
    <row r="1189" spans="1:25" x14ac:dyDescent="0.25">
      <c r="A1189" t="str">
        <f t="shared" si="171"/>
        <v/>
      </c>
      <c r="B1189" t="str">
        <f t="shared" si="172"/>
        <v/>
      </c>
      <c r="C1189" t="str">
        <f t="shared" si="173"/>
        <v/>
      </c>
      <c r="D1189" t="str">
        <f t="shared" si="174"/>
        <v/>
      </c>
      <c r="S1189" s="1" t="str">
        <f t="shared" si="166"/>
        <v>V</v>
      </c>
      <c r="U1189" s="1" t="str">
        <f t="shared" si="167"/>
        <v/>
      </c>
      <c r="V1189" s="1" t="str">
        <f t="shared" si="168"/>
        <v/>
      </c>
      <c r="W1189" s="1" t="str">
        <f t="shared" si="169"/>
        <v/>
      </c>
      <c r="Y1189" s="1" t="str">
        <f t="shared" si="170"/>
        <v/>
      </c>
    </row>
    <row r="1190" spans="1:25" x14ac:dyDescent="0.25">
      <c r="A1190" t="str">
        <f t="shared" si="171"/>
        <v/>
      </c>
      <c r="B1190" t="str">
        <f t="shared" si="172"/>
        <v/>
      </c>
      <c r="C1190" t="str">
        <f t="shared" si="173"/>
        <v/>
      </c>
      <c r="D1190" t="str">
        <f t="shared" si="174"/>
        <v/>
      </c>
      <c r="S1190" s="1" t="str">
        <f t="shared" si="166"/>
        <v>V</v>
      </c>
      <c r="U1190" s="1" t="str">
        <f t="shared" si="167"/>
        <v/>
      </c>
      <c r="V1190" s="1" t="str">
        <f t="shared" si="168"/>
        <v/>
      </c>
      <c r="W1190" s="1" t="str">
        <f t="shared" si="169"/>
        <v/>
      </c>
      <c r="Y1190" s="1" t="str">
        <f t="shared" si="170"/>
        <v/>
      </c>
    </row>
    <row r="1191" spans="1:25" x14ac:dyDescent="0.25">
      <c r="A1191" t="str">
        <f t="shared" si="171"/>
        <v/>
      </c>
      <c r="B1191" t="str">
        <f t="shared" si="172"/>
        <v/>
      </c>
      <c r="C1191" t="str">
        <f t="shared" si="173"/>
        <v/>
      </c>
      <c r="D1191" t="str">
        <f t="shared" si="174"/>
        <v/>
      </c>
      <c r="S1191" s="1" t="str">
        <f t="shared" si="166"/>
        <v>V</v>
      </c>
      <c r="U1191" s="1" t="str">
        <f t="shared" si="167"/>
        <v/>
      </c>
      <c r="V1191" s="1" t="str">
        <f t="shared" si="168"/>
        <v/>
      </c>
      <c r="W1191" s="1" t="str">
        <f t="shared" si="169"/>
        <v/>
      </c>
      <c r="Y1191" s="1" t="str">
        <f t="shared" si="170"/>
        <v/>
      </c>
    </row>
    <row r="1192" spans="1:25" x14ac:dyDescent="0.25">
      <c r="A1192" t="str">
        <f t="shared" si="171"/>
        <v/>
      </c>
      <c r="B1192" t="str">
        <f t="shared" si="172"/>
        <v/>
      </c>
      <c r="C1192" t="str">
        <f t="shared" si="173"/>
        <v/>
      </c>
      <c r="D1192" t="str">
        <f t="shared" si="174"/>
        <v/>
      </c>
      <c r="S1192" s="1" t="str">
        <f t="shared" si="166"/>
        <v>V</v>
      </c>
      <c r="U1192" s="1" t="str">
        <f t="shared" si="167"/>
        <v/>
      </c>
      <c r="V1192" s="1" t="str">
        <f t="shared" si="168"/>
        <v/>
      </c>
      <c r="W1192" s="1" t="str">
        <f t="shared" si="169"/>
        <v/>
      </c>
      <c r="Y1192" s="1" t="str">
        <f t="shared" si="170"/>
        <v/>
      </c>
    </row>
    <row r="1193" spans="1:25" x14ac:dyDescent="0.25">
      <c r="A1193" t="str">
        <f t="shared" si="171"/>
        <v/>
      </c>
      <c r="B1193" t="str">
        <f t="shared" si="172"/>
        <v/>
      </c>
      <c r="C1193" t="str">
        <f t="shared" si="173"/>
        <v/>
      </c>
      <c r="D1193" t="str">
        <f t="shared" si="174"/>
        <v/>
      </c>
      <c r="S1193" s="1" t="str">
        <f t="shared" si="166"/>
        <v>V</v>
      </c>
      <c r="U1193" s="1" t="str">
        <f t="shared" si="167"/>
        <v/>
      </c>
      <c r="V1193" s="1" t="str">
        <f t="shared" si="168"/>
        <v/>
      </c>
      <c r="W1193" s="1" t="str">
        <f t="shared" si="169"/>
        <v/>
      </c>
      <c r="Y1193" s="1" t="str">
        <f t="shared" si="170"/>
        <v/>
      </c>
    </row>
    <row r="1194" spans="1:25" x14ac:dyDescent="0.25">
      <c r="A1194" t="str">
        <f t="shared" si="171"/>
        <v/>
      </c>
      <c r="B1194" t="str">
        <f t="shared" si="172"/>
        <v/>
      </c>
      <c r="C1194" t="str">
        <f t="shared" si="173"/>
        <v/>
      </c>
      <c r="D1194" t="str">
        <f t="shared" si="174"/>
        <v/>
      </c>
      <c r="S1194" s="1" t="str">
        <f t="shared" si="166"/>
        <v>V</v>
      </c>
      <c r="U1194" s="1" t="str">
        <f t="shared" si="167"/>
        <v/>
      </c>
      <c r="V1194" s="1" t="str">
        <f t="shared" si="168"/>
        <v/>
      </c>
      <c r="W1194" s="1" t="str">
        <f t="shared" si="169"/>
        <v/>
      </c>
      <c r="Y1194" s="1" t="str">
        <f t="shared" si="170"/>
        <v/>
      </c>
    </row>
    <row r="1195" spans="1:25" x14ac:dyDescent="0.25">
      <c r="A1195" t="str">
        <f t="shared" si="171"/>
        <v/>
      </c>
      <c r="B1195" t="str">
        <f t="shared" si="172"/>
        <v/>
      </c>
      <c r="C1195" t="str">
        <f t="shared" si="173"/>
        <v/>
      </c>
      <c r="D1195" t="str">
        <f t="shared" si="174"/>
        <v/>
      </c>
      <c r="S1195" s="1" t="str">
        <f t="shared" si="166"/>
        <v>V</v>
      </c>
      <c r="U1195" s="1" t="str">
        <f t="shared" si="167"/>
        <v/>
      </c>
      <c r="V1195" s="1" t="str">
        <f t="shared" si="168"/>
        <v/>
      </c>
      <c r="W1195" s="1" t="str">
        <f t="shared" si="169"/>
        <v/>
      </c>
      <c r="Y1195" s="1" t="str">
        <f t="shared" si="170"/>
        <v/>
      </c>
    </row>
    <row r="1196" spans="1:25" x14ac:dyDescent="0.25">
      <c r="A1196" t="str">
        <f t="shared" si="171"/>
        <v/>
      </c>
      <c r="B1196" t="str">
        <f t="shared" si="172"/>
        <v/>
      </c>
      <c r="C1196" t="str">
        <f t="shared" si="173"/>
        <v/>
      </c>
      <c r="D1196" t="str">
        <f t="shared" si="174"/>
        <v/>
      </c>
      <c r="S1196" s="1" t="str">
        <f t="shared" si="166"/>
        <v>V</v>
      </c>
      <c r="U1196" s="1" t="str">
        <f t="shared" si="167"/>
        <v/>
      </c>
      <c r="V1196" s="1" t="str">
        <f t="shared" si="168"/>
        <v/>
      </c>
      <c r="W1196" s="1" t="str">
        <f t="shared" si="169"/>
        <v/>
      </c>
      <c r="Y1196" s="1" t="str">
        <f t="shared" si="170"/>
        <v/>
      </c>
    </row>
    <row r="1197" spans="1:25" x14ac:dyDescent="0.25">
      <c r="A1197" t="str">
        <f t="shared" si="171"/>
        <v/>
      </c>
      <c r="B1197" t="str">
        <f t="shared" si="172"/>
        <v/>
      </c>
      <c r="C1197" t="str">
        <f t="shared" si="173"/>
        <v/>
      </c>
      <c r="D1197" t="str">
        <f t="shared" si="174"/>
        <v/>
      </c>
      <c r="S1197" s="1" t="str">
        <f t="shared" si="166"/>
        <v>V</v>
      </c>
      <c r="U1197" s="1" t="str">
        <f t="shared" si="167"/>
        <v/>
      </c>
      <c r="V1197" s="1" t="str">
        <f t="shared" si="168"/>
        <v/>
      </c>
      <c r="W1197" s="1" t="str">
        <f t="shared" si="169"/>
        <v/>
      </c>
      <c r="Y1197" s="1" t="str">
        <f t="shared" si="170"/>
        <v/>
      </c>
    </row>
    <row r="1198" spans="1:25" x14ac:dyDescent="0.25">
      <c r="A1198" t="str">
        <f t="shared" si="171"/>
        <v/>
      </c>
      <c r="B1198" t="str">
        <f t="shared" si="172"/>
        <v/>
      </c>
      <c r="C1198" t="str">
        <f t="shared" si="173"/>
        <v/>
      </c>
      <c r="D1198" t="str">
        <f t="shared" si="174"/>
        <v/>
      </c>
      <c r="S1198" s="1" t="str">
        <f t="shared" si="166"/>
        <v>V</v>
      </c>
      <c r="U1198" s="1" t="str">
        <f t="shared" si="167"/>
        <v/>
      </c>
      <c r="V1198" s="1" t="str">
        <f t="shared" si="168"/>
        <v/>
      </c>
      <c r="W1198" s="1" t="str">
        <f t="shared" si="169"/>
        <v/>
      </c>
      <c r="Y1198" s="1" t="str">
        <f t="shared" si="170"/>
        <v/>
      </c>
    </row>
    <row r="1199" spans="1:25" x14ac:dyDescent="0.25">
      <c r="A1199" t="str">
        <f t="shared" si="171"/>
        <v/>
      </c>
      <c r="B1199" t="str">
        <f t="shared" si="172"/>
        <v/>
      </c>
      <c r="C1199" t="str">
        <f t="shared" si="173"/>
        <v/>
      </c>
      <c r="D1199" t="str">
        <f t="shared" si="174"/>
        <v/>
      </c>
      <c r="S1199" s="1" t="str">
        <f t="shared" si="166"/>
        <v>V</v>
      </c>
      <c r="U1199" s="1" t="str">
        <f t="shared" si="167"/>
        <v/>
      </c>
      <c r="V1199" s="1" t="str">
        <f t="shared" si="168"/>
        <v/>
      </c>
      <c r="W1199" s="1" t="str">
        <f t="shared" si="169"/>
        <v/>
      </c>
      <c r="Y1199" s="1" t="str">
        <f t="shared" si="170"/>
        <v/>
      </c>
    </row>
    <row r="1200" spans="1:25" x14ac:dyDescent="0.25">
      <c r="A1200" t="str">
        <f t="shared" si="171"/>
        <v/>
      </c>
      <c r="B1200" t="str">
        <f t="shared" si="172"/>
        <v/>
      </c>
      <c r="C1200" t="str">
        <f t="shared" si="173"/>
        <v/>
      </c>
      <c r="D1200" t="str">
        <f t="shared" si="174"/>
        <v/>
      </c>
      <c r="S1200" s="1" t="str">
        <f t="shared" si="166"/>
        <v>V</v>
      </c>
      <c r="U1200" s="1" t="str">
        <f t="shared" si="167"/>
        <v/>
      </c>
      <c r="V1200" s="1" t="str">
        <f t="shared" si="168"/>
        <v/>
      </c>
      <c r="W1200" s="1" t="str">
        <f t="shared" si="169"/>
        <v/>
      </c>
      <c r="Y1200" s="1" t="str">
        <f t="shared" si="170"/>
        <v/>
      </c>
    </row>
    <row r="1201" spans="1:25" x14ac:dyDescent="0.25">
      <c r="A1201" t="str">
        <f t="shared" si="171"/>
        <v/>
      </c>
      <c r="B1201" t="str">
        <f t="shared" si="172"/>
        <v/>
      </c>
      <c r="C1201" t="str">
        <f t="shared" si="173"/>
        <v/>
      </c>
      <c r="D1201" t="str">
        <f t="shared" si="174"/>
        <v/>
      </c>
      <c r="S1201" s="1" t="str">
        <f t="shared" si="166"/>
        <v>V</v>
      </c>
      <c r="U1201" s="1" t="str">
        <f t="shared" si="167"/>
        <v/>
      </c>
      <c r="V1201" s="1" t="str">
        <f t="shared" si="168"/>
        <v/>
      </c>
      <c r="W1201" s="1" t="str">
        <f t="shared" si="169"/>
        <v/>
      </c>
      <c r="Y1201" s="1" t="str">
        <f t="shared" si="170"/>
        <v/>
      </c>
    </row>
    <row r="1202" spans="1:25" x14ac:dyDescent="0.25">
      <c r="A1202" t="str">
        <f t="shared" si="171"/>
        <v/>
      </c>
      <c r="B1202" t="str">
        <f t="shared" si="172"/>
        <v/>
      </c>
      <c r="C1202" t="str">
        <f t="shared" si="173"/>
        <v/>
      </c>
      <c r="D1202" t="str">
        <f t="shared" si="174"/>
        <v/>
      </c>
      <c r="S1202" s="1" t="str">
        <f t="shared" si="166"/>
        <v>V</v>
      </c>
      <c r="U1202" s="1" t="str">
        <f t="shared" si="167"/>
        <v/>
      </c>
      <c r="V1202" s="1" t="str">
        <f t="shared" si="168"/>
        <v/>
      </c>
      <c r="W1202" s="1" t="str">
        <f t="shared" si="169"/>
        <v/>
      </c>
      <c r="Y1202" s="1" t="str">
        <f t="shared" si="170"/>
        <v/>
      </c>
    </row>
    <row r="1203" spans="1:25" x14ac:dyDescent="0.25">
      <c r="A1203" t="str">
        <f t="shared" si="171"/>
        <v/>
      </c>
      <c r="B1203" t="str">
        <f t="shared" si="172"/>
        <v/>
      </c>
      <c r="C1203" t="str">
        <f t="shared" si="173"/>
        <v/>
      </c>
      <c r="D1203" t="str">
        <f t="shared" si="174"/>
        <v/>
      </c>
      <c r="S1203" s="1" t="str">
        <f t="shared" si="166"/>
        <v>V</v>
      </c>
      <c r="U1203" s="1" t="str">
        <f t="shared" si="167"/>
        <v/>
      </c>
      <c r="V1203" s="1" t="str">
        <f t="shared" si="168"/>
        <v/>
      </c>
      <c r="W1203" s="1" t="str">
        <f t="shared" si="169"/>
        <v/>
      </c>
      <c r="Y1203" s="1" t="str">
        <f t="shared" si="170"/>
        <v/>
      </c>
    </row>
    <row r="1204" spans="1:25" x14ac:dyDescent="0.25">
      <c r="A1204" t="str">
        <f t="shared" si="171"/>
        <v/>
      </c>
      <c r="B1204" t="str">
        <f t="shared" si="172"/>
        <v/>
      </c>
      <c r="C1204" t="str">
        <f t="shared" si="173"/>
        <v/>
      </c>
      <c r="D1204" t="str">
        <f t="shared" si="174"/>
        <v/>
      </c>
      <c r="S1204" s="1" t="str">
        <f t="shared" si="166"/>
        <v>V</v>
      </c>
      <c r="U1204" s="1" t="str">
        <f t="shared" si="167"/>
        <v/>
      </c>
      <c r="V1204" s="1" t="str">
        <f t="shared" si="168"/>
        <v/>
      </c>
      <c r="W1204" s="1" t="str">
        <f t="shared" si="169"/>
        <v/>
      </c>
      <c r="Y1204" s="1" t="str">
        <f t="shared" si="170"/>
        <v/>
      </c>
    </row>
    <row r="1205" spans="1:25" x14ac:dyDescent="0.25">
      <c r="A1205" t="str">
        <f t="shared" si="171"/>
        <v/>
      </c>
      <c r="B1205" t="str">
        <f t="shared" si="172"/>
        <v/>
      </c>
      <c r="C1205" t="str">
        <f t="shared" si="173"/>
        <v/>
      </c>
      <c r="D1205" t="str">
        <f t="shared" si="174"/>
        <v/>
      </c>
      <c r="S1205" s="1" t="str">
        <f t="shared" si="166"/>
        <v>V</v>
      </c>
      <c r="U1205" s="1" t="str">
        <f t="shared" si="167"/>
        <v/>
      </c>
      <c r="V1205" s="1" t="str">
        <f t="shared" si="168"/>
        <v/>
      </c>
      <c r="W1205" s="1" t="str">
        <f t="shared" si="169"/>
        <v/>
      </c>
      <c r="Y1205" s="1" t="str">
        <f t="shared" si="170"/>
        <v/>
      </c>
    </row>
    <row r="1206" spans="1:25" x14ac:dyDescent="0.25">
      <c r="A1206" t="str">
        <f t="shared" si="171"/>
        <v/>
      </c>
      <c r="B1206" t="str">
        <f t="shared" si="172"/>
        <v/>
      </c>
      <c r="C1206" t="str">
        <f t="shared" si="173"/>
        <v/>
      </c>
      <c r="D1206" t="str">
        <f t="shared" si="174"/>
        <v/>
      </c>
      <c r="S1206" s="1" t="str">
        <f t="shared" si="166"/>
        <v>V</v>
      </c>
      <c r="U1206" s="1" t="str">
        <f t="shared" si="167"/>
        <v/>
      </c>
      <c r="V1206" s="1" t="str">
        <f t="shared" si="168"/>
        <v/>
      </c>
      <c r="W1206" s="1" t="str">
        <f t="shared" si="169"/>
        <v/>
      </c>
      <c r="Y1206" s="1" t="str">
        <f t="shared" si="170"/>
        <v/>
      </c>
    </row>
    <row r="1207" spans="1:25" x14ac:dyDescent="0.25">
      <c r="A1207" t="str">
        <f t="shared" si="171"/>
        <v/>
      </c>
      <c r="B1207" t="str">
        <f t="shared" si="172"/>
        <v/>
      </c>
      <c r="C1207" t="str">
        <f t="shared" si="173"/>
        <v/>
      </c>
      <c r="D1207" t="str">
        <f t="shared" si="174"/>
        <v/>
      </c>
      <c r="S1207" s="1" t="str">
        <f t="shared" si="166"/>
        <v>V</v>
      </c>
      <c r="U1207" s="1" t="str">
        <f t="shared" si="167"/>
        <v/>
      </c>
      <c r="V1207" s="1" t="str">
        <f t="shared" si="168"/>
        <v/>
      </c>
      <c r="W1207" s="1" t="str">
        <f t="shared" si="169"/>
        <v/>
      </c>
      <c r="Y1207" s="1" t="str">
        <f t="shared" si="170"/>
        <v/>
      </c>
    </row>
    <row r="1208" spans="1:25" x14ac:dyDescent="0.25">
      <c r="A1208" t="str">
        <f t="shared" si="171"/>
        <v/>
      </c>
      <c r="B1208" t="str">
        <f t="shared" si="172"/>
        <v/>
      </c>
      <c r="C1208" t="str">
        <f t="shared" si="173"/>
        <v/>
      </c>
      <c r="D1208" t="str">
        <f t="shared" si="174"/>
        <v/>
      </c>
      <c r="S1208" s="1" t="str">
        <f t="shared" si="166"/>
        <v>V</v>
      </c>
      <c r="U1208" s="1" t="str">
        <f t="shared" si="167"/>
        <v/>
      </c>
      <c r="V1208" s="1" t="str">
        <f t="shared" si="168"/>
        <v/>
      </c>
      <c r="W1208" s="1" t="str">
        <f t="shared" si="169"/>
        <v/>
      </c>
      <c r="Y1208" s="1" t="str">
        <f t="shared" si="170"/>
        <v/>
      </c>
    </row>
    <row r="1209" spans="1:25" x14ac:dyDescent="0.25">
      <c r="A1209" t="str">
        <f t="shared" si="171"/>
        <v/>
      </c>
      <c r="B1209" t="str">
        <f t="shared" si="172"/>
        <v/>
      </c>
      <c r="C1209" t="str">
        <f t="shared" si="173"/>
        <v/>
      </c>
      <c r="D1209" t="str">
        <f t="shared" si="174"/>
        <v/>
      </c>
      <c r="S1209" s="1" t="str">
        <f t="shared" si="166"/>
        <v>V</v>
      </c>
      <c r="U1209" s="1" t="str">
        <f t="shared" si="167"/>
        <v/>
      </c>
      <c r="V1209" s="1" t="str">
        <f t="shared" si="168"/>
        <v/>
      </c>
      <c r="W1209" s="1" t="str">
        <f t="shared" si="169"/>
        <v/>
      </c>
      <c r="Y1209" s="1" t="str">
        <f t="shared" si="170"/>
        <v/>
      </c>
    </row>
    <row r="1210" spans="1:25" x14ac:dyDescent="0.25">
      <c r="A1210" t="str">
        <f t="shared" si="171"/>
        <v/>
      </c>
      <c r="B1210" t="str">
        <f t="shared" si="172"/>
        <v/>
      </c>
      <c r="C1210" t="str">
        <f t="shared" si="173"/>
        <v/>
      </c>
      <c r="D1210" t="str">
        <f t="shared" si="174"/>
        <v/>
      </c>
      <c r="S1210" s="1" t="str">
        <f t="shared" si="166"/>
        <v>V</v>
      </c>
      <c r="U1210" s="1" t="str">
        <f t="shared" si="167"/>
        <v/>
      </c>
      <c r="V1210" s="1" t="str">
        <f t="shared" si="168"/>
        <v/>
      </c>
      <c r="W1210" s="1" t="str">
        <f t="shared" si="169"/>
        <v/>
      </c>
      <c r="Y1210" s="1" t="str">
        <f t="shared" si="170"/>
        <v/>
      </c>
    </row>
    <row r="1211" spans="1:25" x14ac:dyDescent="0.25">
      <c r="A1211" t="str">
        <f t="shared" si="171"/>
        <v/>
      </c>
      <c r="B1211" t="str">
        <f t="shared" si="172"/>
        <v/>
      </c>
      <c r="C1211" t="str">
        <f t="shared" si="173"/>
        <v/>
      </c>
      <c r="D1211" t="str">
        <f t="shared" si="174"/>
        <v/>
      </c>
      <c r="S1211" s="1" t="str">
        <f t="shared" si="166"/>
        <v>V</v>
      </c>
      <c r="U1211" s="1" t="str">
        <f t="shared" si="167"/>
        <v/>
      </c>
      <c r="V1211" s="1" t="str">
        <f t="shared" si="168"/>
        <v/>
      </c>
      <c r="W1211" s="1" t="str">
        <f t="shared" si="169"/>
        <v/>
      </c>
      <c r="Y1211" s="1" t="str">
        <f t="shared" si="170"/>
        <v/>
      </c>
    </row>
    <row r="1212" spans="1:25" x14ac:dyDescent="0.25">
      <c r="A1212" t="str">
        <f t="shared" si="171"/>
        <v/>
      </c>
      <c r="B1212" t="str">
        <f t="shared" si="172"/>
        <v/>
      </c>
      <c r="C1212" t="str">
        <f t="shared" si="173"/>
        <v/>
      </c>
      <c r="D1212" t="str">
        <f t="shared" si="174"/>
        <v/>
      </c>
      <c r="S1212" s="1" t="str">
        <f t="shared" si="166"/>
        <v>V</v>
      </c>
      <c r="U1212" s="1" t="str">
        <f t="shared" si="167"/>
        <v/>
      </c>
      <c r="V1212" s="1" t="str">
        <f t="shared" si="168"/>
        <v/>
      </c>
      <c r="W1212" s="1" t="str">
        <f t="shared" si="169"/>
        <v/>
      </c>
      <c r="Y1212" s="1" t="str">
        <f t="shared" si="170"/>
        <v/>
      </c>
    </row>
    <row r="1213" spans="1:25" x14ac:dyDescent="0.25">
      <c r="A1213" t="str">
        <f t="shared" si="171"/>
        <v/>
      </c>
      <c r="B1213" t="str">
        <f t="shared" si="172"/>
        <v/>
      </c>
      <c r="C1213" t="str">
        <f t="shared" si="173"/>
        <v/>
      </c>
      <c r="D1213" t="str">
        <f t="shared" si="174"/>
        <v/>
      </c>
      <c r="S1213" s="1" t="str">
        <f t="shared" si="166"/>
        <v>V</v>
      </c>
      <c r="U1213" s="1" t="str">
        <f t="shared" si="167"/>
        <v/>
      </c>
      <c r="V1213" s="1" t="str">
        <f t="shared" si="168"/>
        <v/>
      </c>
      <c r="W1213" s="1" t="str">
        <f t="shared" si="169"/>
        <v/>
      </c>
      <c r="Y1213" s="1" t="str">
        <f t="shared" si="170"/>
        <v/>
      </c>
    </row>
    <row r="1214" spans="1:25" x14ac:dyDescent="0.25">
      <c r="A1214" t="str">
        <f t="shared" si="171"/>
        <v/>
      </c>
      <c r="B1214" t="str">
        <f t="shared" si="172"/>
        <v/>
      </c>
      <c r="C1214" t="str">
        <f t="shared" si="173"/>
        <v/>
      </c>
      <c r="D1214" t="str">
        <f t="shared" si="174"/>
        <v/>
      </c>
      <c r="S1214" s="1" t="str">
        <f t="shared" si="166"/>
        <v>V</v>
      </c>
      <c r="U1214" s="1" t="str">
        <f t="shared" si="167"/>
        <v/>
      </c>
      <c r="V1214" s="1" t="str">
        <f t="shared" si="168"/>
        <v/>
      </c>
      <c r="W1214" s="1" t="str">
        <f t="shared" si="169"/>
        <v/>
      </c>
      <c r="Y1214" s="1" t="str">
        <f t="shared" si="170"/>
        <v/>
      </c>
    </row>
    <row r="1215" spans="1:25" x14ac:dyDescent="0.25">
      <c r="A1215" t="str">
        <f t="shared" si="171"/>
        <v/>
      </c>
      <c r="B1215" t="str">
        <f t="shared" si="172"/>
        <v/>
      </c>
      <c r="C1215" t="str">
        <f t="shared" si="173"/>
        <v/>
      </c>
      <c r="D1215" t="str">
        <f t="shared" si="174"/>
        <v/>
      </c>
      <c r="S1215" s="1" t="str">
        <f t="shared" si="166"/>
        <v>V</v>
      </c>
      <c r="U1215" s="1" t="str">
        <f t="shared" si="167"/>
        <v/>
      </c>
      <c r="V1215" s="1" t="str">
        <f t="shared" si="168"/>
        <v/>
      </c>
      <c r="W1215" s="1" t="str">
        <f t="shared" si="169"/>
        <v/>
      </c>
      <c r="Y1215" s="1" t="str">
        <f t="shared" si="170"/>
        <v/>
      </c>
    </row>
    <row r="1216" spans="1:25" x14ac:dyDescent="0.25">
      <c r="A1216" t="str">
        <f t="shared" si="171"/>
        <v/>
      </c>
      <c r="B1216" t="str">
        <f t="shared" si="172"/>
        <v/>
      </c>
      <c r="C1216" t="str">
        <f t="shared" si="173"/>
        <v/>
      </c>
      <c r="D1216" t="str">
        <f t="shared" si="174"/>
        <v/>
      </c>
      <c r="S1216" s="1" t="str">
        <f t="shared" si="166"/>
        <v>V</v>
      </c>
      <c r="U1216" s="1" t="str">
        <f t="shared" si="167"/>
        <v/>
      </c>
      <c r="V1216" s="1" t="str">
        <f t="shared" si="168"/>
        <v/>
      </c>
      <c r="W1216" s="1" t="str">
        <f t="shared" si="169"/>
        <v/>
      </c>
      <c r="Y1216" s="1" t="str">
        <f t="shared" si="170"/>
        <v/>
      </c>
    </row>
    <row r="1217" spans="1:25" x14ac:dyDescent="0.25">
      <c r="A1217" t="str">
        <f t="shared" si="171"/>
        <v/>
      </c>
      <c r="B1217" t="str">
        <f t="shared" si="172"/>
        <v/>
      </c>
      <c r="C1217" t="str">
        <f t="shared" si="173"/>
        <v/>
      </c>
      <c r="D1217" t="str">
        <f t="shared" si="174"/>
        <v/>
      </c>
      <c r="S1217" s="1" t="str">
        <f t="shared" si="166"/>
        <v>V</v>
      </c>
      <c r="U1217" s="1" t="str">
        <f t="shared" si="167"/>
        <v/>
      </c>
      <c r="V1217" s="1" t="str">
        <f t="shared" si="168"/>
        <v/>
      </c>
      <c r="W1217" s="1" t="str">
        <f t="shared" si="169"/>
        <v/>
      </c>
      <c r="Y1217" s="1" t="str">
        <f t="shared" si="170"/>
        <v/>
      </c>
    </row>
    <row r="1218" spans="1:25" x14ac:dyDescent="0.25">
      <c r="A1218" t="str">
        <f t="shared" si="171"/>
        <v/>
      </c>
      <c r="B1218" t="str">
        <f t="shared" si="172"/>
        <v/>
      </c>
      <c r="C1218" t="str">
        <f t="shared" si="173"/>
        <v/>
      </c>
      <c r="D1218" t="str">
        <f t="shared" si="174"/>
        <v/>
      </c>
      <c r="S1218" s="1" t="str">
        <f t="shared" si="166"/>
        <v>V</v>
      </c>
      <c r="U1218" s="1" t="str">
        <f t="shared" si="167"/>
        <v/>
      </c>
      <c r="V1218" s="1" t="str">
        <f t="shared" si="168"/>
        <v/>
      </c>
      <c r="W1218" s="1" t="str">
        <f t="shared" si="169"/>
        <v/>
      </c>
      <c r="Y1218" s="1" t="str">
        <f t="shared" si="170"/>
        <v/>
      </c>
    </row>
    <row r="1219" spans="1:25" x14ac:dyDescent="0.25">
      <c r="A1219" t="str">
        <f t="shared" si="171"/>
        <v/>
      </c>
      <c r="B1219" t="str">
        <f t="shared" si="172"/>
        <v/>
      </c>
      <c r="C1219" t="str">
        <f t="shared" si="173"/>
        <v/>
      </c>
      <c r="D1219" t="str">
        <f t="shared" si="174"/>
        <v/>
      </c>
      <c r="S1219" s="1" t="str">
        <f t="shared" si="166"/>
        <v>V</v>
      </c>
      <c r="U1219" s="1" t="str">
        <f t="shared" si="167"/>
        <v/>
      </c>
      <c r="V1219" s="1" t="str">
        <f t="shared" si="168"/>
        <v/>
      </c>
      <c r="W1219" s="1" t="str">
        <f t="shared" si="169"/>
        <v/>
      </c>
      <c r="Y1219" s="1" t="str">
        <f t="shared" si="170"/>
        <v/>
      </c>
    </row>
    <row r="1220" spans="1:25" x14ac:dyDescent="0.25">
      <c r="A1220" t="str">
        <f t="shared" si="171"/>
        <v/>
      </c>
      <c r="B1220" t="str">
        <f t="shared" si="172"/>
        <v/>
      </c>
      <c r="C1220" t="str">
        <f t="shared" si="173"/>
        <v/>
      </c>
      <c r="D1220" t="str">
        <f t="shared" si="174"/>
        <v/>
      </c>
      <c r="S1220" s="1" t="str">
        <f t="shared" si="166"/>
        <v>V</v>
      </c>
      <c r="U1220" s="1" t="str">
        <f t="shared" si="167"/>
        <v/>
      </c>
      <c r="V1220" s="1" t="str">
        <f t="shared" si="168"/>
        <v/>
      </c>
      <c r="W1220" s="1" t="str">
        <f t="shared" si="169"/>
        <v/>
      </c>
      <c r="Y1220" s="1" t="str">
        <f t="shared" si="170"/>
        <v/>
      </c>
    </row>
    <row r="1221" spans="1:25" x14ac:dyDescent="0.25">
      <c r="A1221" t="str">
        <f t="shared" si="171"/>
        <v/>
      </c>
      <c r="B1221" t="str">
        <f t="shared" si="172"/>
        <v/>
      </c>
      <c r="C1221" t="str">
        <f t="shared" si="173"/>
        <v/>
      </c>
      <c r="D1221" t="str">
        <f t="shared" si="174"/>
        <v/>
      </c>
      <c r="S1221" s="1" t="str">
        <f t="shared" si="166"/>
        <v>V</v>
      </c>
      <c r="U1221" s="1" t="str">
        <f t="shared" si="167"/>
        <v/>
      </c>
      <c r="V1221" s="1" t="str">
        <f t="shared" si="168"/>
        <v/>
      </c>
      <c r="W1221" s="1" t="str">
        <f t="shared" si="169"/>
        <v/>
      </c>
      <c r="Y1221" s="1" t="str">
        <f t="shared" si="170"/>
        <v/>
      </c>
    </row>
    <row r="1222" spans="1:25" x14ac:dyDescent="0.25">
      <c r="A1222" t="str">
        <f t="shared" si="171"/>
        <v/>
      </c>
      <c r="B1222" t="str">
        <f t="shared" si="172"/>
        <v/>
      </c>
      <c r="C1222" t="str">
        <f t="shared" si="173"/>
        <v/>
      </c>
      <c r="D1222" t="str">
        <f t="shared" si="174"/>
        <v/>
      </c>
      <c r="S1222" s="1" t="str">
        <f t="shared" ref="S1222:S1285" si="175">IFERROR(IF(U1222&lt;&gt;0,"V","F"),"")</f>
        <v>V</v>
      </c>
      <c r="U1222" s="1" t="str">
        <f t="shared" ref="U1222:U1285" si="176">IFERROR(VALUE(W1222),"")</f>
        <v/>
      </c>
      <c r="V1222" s="1" t="str">
        <f t="shared" ref="V1222:V1285" si="177">IFERROR(FIND(" ",Y1222,1),"")</f>
        <v/>
      </c>
      <c r="W1222" s="1" t="str">
        <f t="shared" ref="W1222:W1285" si="178">IFERROR(SEARCH(" ",Y1222,1),"")</f>
        <v/>
      </c>
      <c r="Y1222" s="1" t="str">
        <f t="shared" si="170"/>
        <v/>
      </c>
    </row>
    <row r="1223" spans="1:25" x14ac:dyDescent="0.25">
      <c r="A1223" t="str">
        <f t="shared" si="171"/>
        <v/>
      </c>
      <c r="B1223" t="str">
        <f t="shared" si="172"/>
        <v/>
      </c>
      <c r="C1223" t="str">
        <f t="shared" si="173"/>
        <v/>
      </c>
      <c r="D1223" t="str">
        <f t="shared" si="174"/>
        <v/>
      </c>
      <c r="S1223" s="1" t="str">
        <f t="shared" si="175"/>
        <v>V</v>
      </c>
      <c r="U1223" s="1" t="str">
        <f t="shared" si="176"/>
        <v/>
      </c>
      <c r="V1223" s="1" t="str">
        <f t="shared" si="177"/>
        <v/>
      </c>
      <c r="W1223" s="1" t="str">
        <f t="shared" si="178"/>
        <v/>
      </c>
      <c r="Y1223" s="1" t="str">
        <f t="shared" ref="Y1223:Y1286" si="179">IFERROR(MID(Y1222,SEARCH(" ",Y1222,1)+1,20000000),"")</f>
        <v/>
      </c>
    </row>
    <row r="1224" spans="1:25" x14ac:dyDescent="0.25">
      <c r="A1224" t="str">
        <f t="shared" si="171"/>
        <v/>
      </c>
      <c r="B1224" t="str">
        <f t="shared" si="172"/>
        <v/>
      </c>
      <c r="C1224" t="str">
        <f t="shared" si="173"/>
        <v/>
      </c>
      <c r="D1224" t="str">
        <f t="shared" si="174"/>
        <v/>
      </c>
      <c r="S1224" s="1" t="str">
        <f t="shared" si="175"/>
        <v>V</v>
      </c>
      <c r="U1224" s="1" t="str">
        <f t="shared" si="176"/>
        <v/>
      </c>
      <c r="V1224" s="1" t="str">
        <f t="shared" si="177"/>
        <v/>
      </c>
      <c r="W1224" s="1" t="str">
        <f t="shared" si="178"/>
        <v/>
      </c>
      <c r="Y1224" s="1" t="str">
        <f t="shared" si="179"/>
        <v/>
      </c>
    </row>
    <row r="1225" spans="1:25" x14ac:dyDescent="0.25">
      <c r="A1225" t="str">
        <f t="shared" si="171"/>
        <v/>
      </c>
      <c r="B1225" t="str">
        <f t="shared" si="172"/>
        <v/>
      </c>
      <c r="C1225" t="str">
        <f t="shared" si="173"/>
        <v/>
      </c>
      <c r="D1225" t="str">
        <f t="shared" si="174"/>
        <v/>
      </c>
      <c r="S1225" s="1" t="str">
        <f t="shared" si="175"/>
        <v>V</v>
      </c>
      <c r="U1225" s="1" t="str">
        <f t="shared" si="176"/>
        <v/>
      </c>
      <c r="V1225" s="1" t="str">
        <f t="shared" si="177"/>
        <v/>
      </c>
      <c r="W1225" s="1" t="str">
        <f t="shared" si="178"/>
        <v/>
      </c>
      <c r="Y1225" s="1" t="str">
        <f t="shared" si="179"/>
        <v/>
      </c>
    </row>
    <row r="1226" spans="1:25" x14ac:dyDescent="0.25">
      <c r="A1226" t="str">
        <f t="shared" ref="A1226:A1289" si="180">IFERROR(LEFT(Y1225,SEARCH(" ",Y1225,1)-1),"")</f>
        <v/>
      </c>
      <c r="B1226" t="str">
        <f t="shared" ref="B1226:B1289" si="181">IF(A1226&lt;&gt;"",LEN(A1226),"")</f>
        <v/>
      </c>
      <c r="C1226" t="str">
        <f t="shared" ref="C1226:C1289" si="182">IF(A1226&lt;&gt;"",IF(ISERROR(SEARCH("&lt;",A1226,1)),"NO","SÍ"),"")</f>
        <v/>
      </c>
      <c r="D1226" t="str">
        <f t="shared" ref="D1226:D1289" si="183">IF(C1226="SÍ",IF(RIGHT(A1226,1)&lt;&gt;"&gt;","CONT",IF(LEN(A1226)-LEN(SUBSTITUTE(A1226,"&lt;",""))=2,"MIXTO","SUSP")),"")</f>
        <v/>
      </c>
      <c r="S1226" s="1" t="str">
        <f t="shared" si="175"/>
        <v>V</v>
      </c>
      <c r="U1226" s="1" t="str">
        <f t="shared" si="176"/>
        <v/>
      </c>
      <c r="V1226" s="1" t="str">
        <f t="shared" si="177"/>
        <v/>
      </c>
      <c r="W1226" s="1" t="str">
        <f t="shared" si="178"/>
        <v/>
      </c>
      <c r="Y1226" s="1" t="str">
        <f t="shared" si="179"/>
        <v/>
      </c>
    </row>
    <row r="1227" spans="1:25" x14ac:dyDescent="0.25">
      <c r="A1227" t="str">
        <f t="shared" si="180"/>
        <v/>
      </c>
      <c r="B1227" t="str">
        <f t="shared" si="181"/>
        <v/>
      </c>
      <c r="C1227" t="str">
        <f t="shared" si="182"/>
        <v/>
      </c>
      <c r="D1227" t="str">
        <f t="shared" si="183"/>
        <v/>
      </c>
      <c r="S1227" s="1" t="str">
        <f t="shared" si="175"/>
        <v>V</v>
      </c>
      <c r="U1227" s="1" t="str">
        <f t="shared" si="176"/>
        <v/>
      </c>
      <c r="V1227" s="1" t="str">
        <f t="shared" si="177"/>
        <v/>
      </c>
      <c r="W1227" s="1" t="str">
        <f t="shared" si="178"/>
        <v/>
      </c>
      <c r="Y1227" s="1" t="str">
        <f t="shared" si="179"/>
        <v/>
      </c>
    </row>
    <row r="1228" spans="1:25" x14ac:dyDescent="0.25">
      <c r="A1228" t="str">
        <f t="shared" si="180"/>
        <v/>
      </c>
      <c r="B1228" t="str">
        <f t="shared" si="181"/>
        <v/>
      </c>
      <c r="C1228" t="str">
        <f t="shared" si="182"/>
        <v/>
      </c>
      <c r="D1228" t="str">
        <f t="shared" si="183"/>
        <v/>
      </c>
      <c r="S1228" s="1" t="str">
        <f t="shared" si="175"/>
        <v>V</v>
      </c>
      <c r="U1228" s="1" t="str">
        <f t="shared" si="176"/>
        <v/>
      </c>
      <c r="V1228" s="1" t="str">
        <f t="shared" si="177"/>
        <v/>
      </c>
      <c r="W1228" s="1" t="str">
        <f t="shared" si="178"/>
        <v/>
      </c>
      <c r="Y1228" s="1" t="str">
        <f t="shared" si="179"/>
        <v/>
      </c>
    </row>
    <row r="1229" spans="1:25" x14ac:dyDescent="0.25">
      <c r="A1229" t="str">
        <f t="shared" si="180"/>
        <v/>
      </c>
      <c r="B1229" t="str">
        <f t="shared" si="181"/>
        <v/>
      </c>
      <c r="C1229" t="str">
        <f t="shared" si="182"/>
        <v/>
      </c>
      <c r="D1229" t="str">
        <f t="shared" si="183"/>
        <v/>
      </c>
      <c r="S1229" s="1" t="str">
        <f t="shared" si="175"/>
        <v>V</v>
      </c>
      <c r="U1229" s="1" t="str">
        <f t="shared" si="176"/>
        <v/>
      </c>
      <c r="V1229" s="1" t="str">
        <f t="shared" si="177"/>
        <v/>
      </c>
      <c r="W1229" s="1" t="str">
        <f t="shared" si="178"/>
        <v/>
      </c>
      <c r="Y1229" s="1" t="str">
        <f t="shared" si="179"/>
        <v/>
      </c>
    </row>
    <row r="1230" spans="1:25" x14ac:dyDescent="0.25">
      <c r="A1230" t="str">
        <f t="shared" si="180"/>
        <v/>
      </c>
      <c r="B1230" t="str">
        <f t="shared" si="181"/>
        <v/>
      </c>
      <c r="C1230" t="str">
        <f t="shared" si="182"/>
        <v/>
      </c>
      <c r="D1230" t="str">
        <f t="shared" si="183"/>
        <v/>
      </c>
      <c r="S1230" s="1" t="str">
        <f t="shared" si="175"/>
        <v>V</v>
      </c>
      <c r="U1230" s="1" t="str">
        <f t="shared" si="176"/>
        <v/>
      </c>
      <c r="V1230" s="1" t="str">
        <f t="shared" si="177"/>
        <v/>
      </c>
      <c r="W1230" s="1" t="str">
        <f t="shared" si="178"/>
        <v/>
      </c>
      <c r="Y1230" s="1" t="str">
        <f t="shared" si="179"/>
        <v/>
      </c>
    </row>
    <row r="1231" spans="1:25" x14ac:dyDescent="0.25">
      <c r="A1231" t="str">
        <f t="shared" si="180"/>
        <v/>
      </c>
      <c r="B1231" t="str">
        <f t="shared" si="181"/>
        <v/>
      </c>
      <c r="C1231" t="str">
        <f t="shared" si="182"/>
        <v/>
      </c>
      <c r="D1231" t="str">
        <f t="shared" si="183"/>
        <v/>
      </c>
      <c r="S1231" s="1" t="str">
        <f t="shared" si="175"/>
        <v>V</v>
      </c>
      <c r="U1231" s="1" t="str">
        <f t="shared" si="176"/>
        <v/>
      </c>
      <c r="V1231" s="1" t="str">
        <f t="shared" si="177"/>
        <v/>
      </c>
      <c r="W1231" s="1" t="str">
        <f t="shared" si="178"/>
        <v/>
      </c>
      <c r="Y1231" s="1" t="str">
        <f t="shared" si="179"/>
        <v/>
      </c>
    </row>
    <row r="1232" spans="1:25" x14ac:dyDescent="0.25">
      <c r="A1232" t="str">
        <f t="shared" si="180"/>
        <v/>
      </c>
      <c r="B1232" t="str">
        <f t="shared" si="181"/>
        <v/>
      </c>
      <c r="C1232" t="str">
        <f t="shared" si="182"/>
        <v/>
      </c>
      <c r="D1232" t="str">
        <f t="shared" si="183"/>
        <v/>
      </c>
      <c r="S1232" s="1" t="str">
        <f t="shared" si="175"/>
        <v>V</v>
      </c>
      <c r="U1232" s="1" t="str">
        <f t="shared" si="176"/>
        <v/>
      </c>
      <c r="V1232" s="1" t="str">
        <f t="shared" si="177"/>
        <v/>
      </c>
      <c r="W1232" s="1" t="str">
        <f t="shared" si="178"/>
        <v/>
      </c>
      <c r="Y1232" s="1" t="str">
        <f t="shared" si="179"/>
        <v/>
      </c>
    </row>
    <row r="1233" spans="1:25" x14ac:dyDescent="0.25">
      <c r="A1233" t="str">
        <f t="shared" si="180"/>
        <v/>
      </c>
      <c r="B1233" t="str">
        <f t="shared" si="181"/>
        <v/>
      </c>
      <c r="C1233" t="str">
        <f t="shared" si="182"/>
        <v/>
      </c>
      <c r="D1233" t="str">
        <f t="shared" si="183"/>
        <v/>
      </c>
      <c r="S1233" s="1" t="str">
        <f t="shared" si="175"/>
        <v>V</v>
      </c>
      <c r="U1233" s="1" t="str">
        <f t="shared" si="176"/>
        <v/>
      </c>
      <c r="V1233" s="1" t="str">
        <f t="shared" si="177"/>
        <v/>
      </c>
      <c r="W1233" s="1" t="str">
        <f t="shared" si="178"/>
        <v/>
      </c>
      <c r="Y1233" s="1" t="str">
        <f t="shared" si="179"/>
        <v/>
      </c>
    </row>
    <row r="1234" spans="1:25" x14ac:dyDescent="0.25">
      <c r="A1234" t="str">
        <f t="shared" si="180"/>
        <v/>
      </c>
      <c r="B1234" t="str">
        <f t="shared" si="181"/>
        <v/>
      </c>
      <c r="C1234" t="str">
        <f t="shared" si="182"/>
        <v/>
      </c>
      <c r="D1234" t="str">
        <f t="shared" si="183"/>
        <v/>
      </c>
      <c r="S1234" s="1" t="str">
        <f t="shared" si="175"/>
        <v>V</v>
      </c>
      <c r="U1234" s="1" t="str">
        <f t="shared" si="176"/>
        <v/>
      </c>
      <c r="V1234" s="1" t="str">
        <f t="shared" si="177"/>
        <v/>
      </c>
      <c r="W1234" s="1" t="str">
        <f t="shared" si="178"/>
        <v/>
      </c>
      <c r="Y1234" s="1" t="str">
        <f t="shared" si="179"/>
        <v/>
      </c>
    </row>
    <row r="1235" spans="1:25" x14ac:dyDescent="0.25">
      <c r="A1235" t="str">
        <f t="shared" si="180"/>
        <v/>
      </c>
      <c r="B1235" t="str">
        <f t="shared" si="181"/>
        <v/>
      </c>
      <c r="C1235" t="str">
        <f t="shared" si="182"/>
        <v/>
      </c>
      <c r="D1235" t="str">
        <f t="shared" si="183"/>
        <v/>
      </c>
      <c r="S1235" s="1" t="str">
        <f t="shared" si="175"/>
        <v>V</v>
      </c>
      <c r="U1235" s="1" t="str">
        <f t="shared" si="176"/>
        <v/>
      </c>
      <c r="V1235" s="1" t="str">
        <f t="shared" si="177"/>
        <v/>
      </c>
      <c r="W1235" s="1" t="str">
        <f t="shared" si="178"/>
        <v/>
      </c>
      <c r="Y1235" s="1" t="str">
        <f t="shared" si="179"/>
        <v/>
      </c>
    </row>
    <row r="1236" spans="1:25" x14ac:dyDescent="0.25">
      <c r="A1236" t="str">
        <f t="shared" si="180"/>
        <v/>
      </c>
      <c r="B1236" t="str">
        <f t="shared" si="181"/>
        <v/>
      </c>
      <c r="C1236" t="str">
        <f t="shared" si="182"/>
        <v/>
      </c>
      <c r="D1236" t="str">
        <f t="shared" si="183"/>
        <v/>
      </c>
      <c r="S1236" s="1" t="str">
        <f t="shared" si="175"/>
        <v>V</v>
      </c>
      <c r="U1236" s="1" t="str">
        <f t="shared" si="176"/>
        <v/>
      </c>
      <c r="V1236" s="1" t="str">
        <f t="shared" si="177"/>
        <v/>
      </c>
      <c r="W1236" s="1" t="str">
        <f t="shared" si="178"/>
        <v/>
      </c>
      <c r="Y1236" s="1" t="str">
        <f t="shared" si="179"/>
        <v/>
      </c>
    </row>
    <row r="1237" spans="1:25" x14ac:dyDescent="0.25">
      <c r="A1237" t="str">
        <f t="shared" si="180"/>
        <v/>
      </c>
      <c r="B1237" t="str">
        <f t="shared" si="181"/>
        <v/>
      </c>
      <c r="C1237" t="str">
        <f t="shared" si="182"/>
        <v/>
      </c>
      <c r="D1237" t="str">
        <f t="shared" si="183"/>
        <v/>
      </c>
      <c r="S1237" s="1" t="str">
        <f t="shared" si="175"/>
        <v>V</v>
      </c>
      <c r="U1237" s="1" t="str">
        <f t="shared" si="176"/>
        <v/>
      </c>
      <c r="V1237" s="1" t="str">
        <f t="shared" si="177"/>
        <v/>
      </c>
      <c r="W1237" s="1" t="str">
        <f t="shared" si="178"/>
        <v/>
      </c>
      <c r="Y1237" s="1" t="str">
        <f t="shared" si="179"/>
        <v/>
      </c>
    </row>
    <row r="1238" spans="1:25" x14ac:dyDescent="0.25">
      <c r="A1238" t="str">
        <f t="shared" si="180"/>
        <v/>
      </c>
      <c r="B1238" t="str">
        <f t="shared" si="181"/>
        <v/>
      </c>
      <c r="C1238" t="str">
        <f t="shared" si="182"/>
        <v/>
      </c>
      <c r="D1238" t="str">
        <f t="shared" si="183"/>
        <v/>
      </c>
      <c r="S1238" s="1" t="str">
        <f t="shared" si="175"/>
        <v>V</v>
      </c>
      <c r="U1238" s="1" t="str">
        <f t="shared" si="176"/>
        <v/>
      </c>
      <c r="V1238" s="1" t="str">
        <f t="shared" si="177"/>
        <v/>
      </c>
      <c r="W1238" s="1" t="str">
        <f t="shared" si="178"/>
        <v/>
      </c>
      <c r="Y1238" s="1" t="str">
        <f t="shared" si="179"/>
        <v/>
      </c>
    </row>
    <row r="1239" spans="1:25" x14ac:dyDescent="0.25">
      <c r="A1239" t="str">
        <f t="shared" si="180"/>
        <v/>
      </c>
      <c r="B1239" t="str">
        <f t="shared" si="181"/>
        <v/>
      </c>
      <c r="C1239" t="str">
        <f t="shared" si="182"/>
        <v/>
      </c>
      <c r="D1239" t="str">
        <f t="shared" si="183"/>
        <v/>
      </c>
      <c r="S1239" s="1" t="str">
        <f t="shared" si="175"/>
        <v>V</v>
      </c>
      <c r="U1239" s="1" t="str">
        <f t="shared" si="176"/>
        <v/>
      </c>
      <c r="V1239" s="1" t="str">
        <f t="shared" si="177"/>
        <v/>
      </c>
      <c r="W1239" s="1" t="str">
        <f t="shared" si="178"/>
        <v/>
      </c>
      <c r="Y1239" s="1" t="str">
        <f t="shared" si="179"/>
        <v/>
      </c>
    </row>
    <row r="1240" spans="1:25" x14ac:dyDescent="0.25">
      <c r="A1240" t="str">
        <f t="shared" si="180"/>
        <v/>
      </c>
      <c r="B1240" t="str">
        <f t="shared" si="181"/>
        <v/>
      </c>
      <c r="C1240" t="str">
        <f t="shared" si="182"/>
        <v/>
      </c>
      <c r="D1240" t="str">
        <f t="shared" si="183"/>
        <v/>
      </c>
      <c r="S1240" s="1" t="str">
        <f t="shared" si="175"/>
        <v>V</v>
      </c>
      <c r="U1240" s="1" t="str">
        <f t="shared" si="176"/>
        <v/>
      </c>
      <c r="V1240" s="1" t="str">
        <f t="shared" si="177"/>
        <v/>
      </c>
      <c r="W1240" s="1" t="str">
        <f t="shared" si="178"/>
        <v/>
      </c>
      <c r="Y1240" s="1" t="str">
        <f t="shared" si="179"/>
        <v/>
      </c>
    </row>
    <row r="1241" spans="1:25" x14ac:dyDescent="0.25">
      <c r="A1241" t="str">
        <f t="shared" si="180"/>
        <v/>
      </c>
      <c r="B1241" t="str">
        <f t="shared" si="181"/>
        <v/>
      </c>
      <c r="C1241" t="str">
        <f t="shared" si="182"/>
        <v/>
      </c>
      <c r="D1241" t="str">
        <f t="shared" si="183"/>
        <v/>
      </c>
      <c r="S1241" s="1" t="str">
        <f t="shared" si="175"/>
        <v>V</v>
      </c>
      <c r="U1241" s="1" t="str">
        <f t="shared" si="176"/>
        <v/>
      </c>
      <c r="V1241" s="1" t="str">
        <f t="shared" si="177"/>
        <v/>
      </c>
      <c r="W1241" s="1" t="str">
        <f t="shared" si="178"/>
        <v/>
      </c>
      <c r="Y1241" s="1" t="str">
        <f t="shared" si="179"/>
        <v/>
      </c>
    </row>
    <row r="1242" spans="1:25" x14ac:dyDescent="0.25">
      <c r="A1242" t="str">
        <f t="shared" si="180"/>
        <v/>
      </c>
      <c r="B1242" t="str">
        <f t="shared" si="181"/>
        <v/>
      </c>
      <c r="C1242" t="str">
        <f t="shared" si="182"/>
        <v/>
      </c>
      <c r="D1242" t="str">
        <f t="shared" si="183"/>
        <v/>
      </c>
      <c r="S1242" s="1" t="str">
        <f t="shared" si="175"/>
        <v>V</v>
      </c>
      <c r="U1242" s="1" t="str">
        <f t="shared" si="176"/>
        <v/>
      </c>
      <c r="V1242" s="1" t="str">
        <f t="shared" si="177"/>
        <v/>
      </c>
      <c r="W1242" s="1" t="str">
        <f t="shared" si="178"/>
        <v/>
      </c>
      <c r="Y1242" s="1" t="str">
        <f t="shared" si="179"/>
        <v/>
      </c>
    </row>
    <row r="1243" spans="1:25" x14ac:dyDescent="0.25">
      <c r="A1243" t="str">
        <f t="shared" si="180"/>
        <v/>
      </c>
      <c r="B1243" t="str">
        <f t="shared" si="181"/>
        <v/>
      </c>
      <c r="C1243" t="str">
        <f t="shared" si="182"/>
        <v/>
      </c>
      <c r="D1243" t="str">
        <f t="shared" si="183"/>
        <v/>
      </c>
      <c r="S1243" s="1" t="str">
        <f t="shared" si="175"/>
        <v>V</v>
      </c>
      <c r="U1243" s="1" t="str">
        <f t="shared" si="176"/>
        <v/>
      </c>
      <c r="V1243" s="1" t="str">
        <f t="shared" si="177"/>
        <v/>
      </c>
      <c r="W1243" s="1" t="str">
        <f t="shared" si="178"/>
        <v/>
      </c>
      <c r="Y1243" s="1" t="str">
        <f t="shared" si="179"/>
        <v/>
      </c>
    </row>
    <row r="1244" spans="1:25" x14ac:dyDescent="0.25">
      <c r="A1244" t="str">
        <f t="shared" si="180"/>
        <v/>
      </c>
      <c r="B1244" t="str">
        <f t="shared" si="181"/>
        <v/>
      </c>
      <c r="C1244" t="str">
        <f t="shared" si="182"/>
        <v/>
      </c>
      <c r="D1244" t="str">
        <f t="shared" si="183"/>
        <v/>
      </c>
      <c r="S1244" s="1" t="str">
        <f t="shared" si="175"/>
        <v>V</v>
      </c>
      <c r="U1244" s="1" t="str">
        <f t="shared" si="176"/>
        <v/>
      </c>
      <c r="V1244" s="1" t="str">
        <f t="shared" si="177"/>
        <v/>
      </c>
      <c r="W1244" s="1" t="str">
        <f t="shared" si="178"/>
        <v/>
      </c>
      <c r="Y1244" s="1" t="str">
        <f t="shared" si="179"/>
        <v/>
      </c>
    </row>
    <row r="1245" spans="1:25" x14ac:dyDescent="0.25">
      <c r="A1245" t="str">
        <f t="shared" si="180"/>
        <v/>
      </c>
      <c r="B1245" t="str">
        <f t="shared" si="181"/>
        <v/>
      </c>
      <c r="C1245" t="str">
        <f t="shared" si="182"/>
        <v/>
      </c>
      <c r="D1245" t="str">
        <f t="shared" si="183"/>
        <v/>
      </c>
      <c r="S1245" s="1" t="str">
        <f t="shared" si="175"/>
        <v>V</v>
      </c>
      <c r="U1245" s="1" t="str">
        <f t="shared" si="176"/>
        <v/>
      </c>
      <c r="V1245" s="1" t="str">
        <f t="shared" si="177"/>
        <v/>
      </c>
      <c r="W1245" s="1" t="str">
        <f t="shared" si="178"/>
        <v/>
      </c>
      <c r="Y1245" s="1" t="str">
        <f t="shared" si="179"/>
        <v/>
      </c>
    </row>
    <row r="1246" spans="1:25" x14ac:dyDescent="0.25">
      <c r="A1246" t="str">
        <f t="shared" si="180"/>
        <v/>
      </c>
      <c r="B1246" t="str">
        <f t="shared" si="181"/>
        <v/>
      </c>
      <c r="C1246" t="str">
        <f t="shared" si="182"/>
        <v/>
      </c>
      <c r="D1246" t="str">
        <f t="shared" si="183"/>
        <v/>
      </c>
      <c r="S1246" s="1" t="str">
        <f t="shared" si="175"/>
        <v>V</v>
      </c>
      <c r="U1246" s="1" t="str">
        <f t="shared" si="176"/>
        <v/>
      </c>
      <c r="V1246" s="1" t="str">
        <f t="shared" si="177"/>
        <v/>
      </c>
      <c r="W1246" s="1" t="str">
        <f t="shared" si="178"/>
        <v/>
      </c>
      <c r="Y1246" s="1" t="str">
        <f t="shared" si="179"/>
        <v/>
      </c>
    </row>
    <row r="1247" spans="1:25" x14ac:dyDescent="0.25">
      <c r="A1247" t="str">
        <f t="shared" si="180"/>
        <v/>
      </c>
      <c r="B1247" t="str">
        <f t="shared" si="181"/>
        <v/>
      </c>
      <c r="C1247" t="str">
        <f t="shared" si="182"/>
        <v/>
      </c>
      <c r="D1247" t="str">
        <f t="shared" si="183"/>
        <v/>
      </c>
      <c r="S1247" s="1" t="str">
        <f t="shared" si="175"/>
        <v>V</v>
      </c>
      <c r="U1247" s="1" t="str">
        <f t="shared" si="176"/>
        <v/>
      </c>
      <c r="V1247" s="1" t="str">
        <f t="shared" si="177"/>
        <v/>
      </c>
      <c r="W1247" s="1" t="str">
        <f t="shared" si="178"/>
        <v/>
      </c>
      <c r="Y1247" s="1" t="str">
        <f t="shared" si="179"/>
        <v/>
      </c>
    </row>
    <row r="1248" spans="1:25" x14ac:dyDescent="0.25">
      <c r="A1248" t="str">
        <f t="shared" si="180"/>
        <v/>
      </c>
      <c r="B1248" t="str">
        <f t="shared" si="181"/>
        <v/>
      </c>
      <c r="C1248" t="str">
        <f t="shared" si="182"/>
        <v/>
      </c>
      <c r="D1248" t="str">
        <f t="shared" si="183"/>
        <v/>
      </c>
      <c r="S1248" s="1" t="str">
        <f t="shared" si="175"/>
        <v>V</v>
      </c>
      <c r="U1248" s="1" t="str">
        <f t="shared" si="176"/>
        <v/>
      </c>
      <c r="V1248" s="1" t="str">
        <f t="shared" si="177"/>
        <v/>
      </c>
      <c r="W1248" s="1" t="str">
        <f t="shared" si="178"/>
        <v/>
      </c>
      <c r="Y1248" s="1" t="str">
        <f t="shared" si="179"/>
        <v/>
      </c>
    </row>
    <row r="1249" spans="1:25" x14ac:dyDescent="0.25">
      <c r="A1249" t="str">
        <f t="shared" si="180"/>
        <v/>
      </c>
      <c r="B1249" t="str">
        <f t="shared" si="181"/>
        <v/>
      </c>
      <c r="C1249" t="str">
        <f t="shared" si="182"/>
        <v/>
      </c>
      <c r="D1249" t="str">
        <f t="shared" si="183"/>
        <v/>
      </c>
      <c r="S1249" s="1" t="str">
        <f t="shared" si="175"/>
        <v>V</v>
      </c>
      <c r="U1249" s="1" t="str">
        <f t="shared" si="176"/>
        <v/>
      </c>
      <c r="V1249" s="1" t="str">
        <f t="shared" si="177"/>
        <v/>
      </c>
      <c r="W1249" s="1" t="str">
        <f t="shared" si="178"/>
        <v/>
      </c>
      <c r="Y1249" s="1" t="str">
        <f t="shared" si="179"/>
        <v/>
      </c>
    </row>
    <row r="1250" spans="1:25" x14ac:dyDescent="0.25">
      <c r="A1250" t="str">
        <f t="shared" si="180"/>
        <v/>
      </c>
      <c r="B1250" t="str">
        <f t="shared" si="181"/>
        <v/>
      </c>
      <c r="C1250" t="str">
        <f t="shared" si="182"/>
        <v/>
      </c>
      <c r="D1250" t="str">
        <f t="shared" si="183"/>
        <v/>
      </c>
      <c r="S1250" s="1" t="str">
        <f t="shared" si="175"/>
        <v>V</v>
      </c>
      <c r="U1250" s="1" t="str">
        <f t="shared" si="176"/>
        <v/>
      </c>
      <c r="V1250" s="1" t="str">
        <f t="shared" si="177"/>
        <v/>
      </c>
      <c r="W1250" s="1" t="str">
        <f t="shared" si="178"/>
        <v/>
      </c>
      <c r="Y1250" s="1" t="str">
        <f t="shared" si="179"/>
        <v/>
      </c>
    </row>
    <row r="1251" spans="1:25" x14ac:dyDescent="0.25">
      <c r="A1251" t="str">
        <f t="shared" si="180"/>
        <v/>
      </c>
      <c r="B1251" t="str">
        <f t="shared" si="181"/>
        <v/>
      </c>
      <c r="C1251" t="str">
        <f t="shared" si="182"/>
        <v/>
      </c>
      <c r="D1251" t="str">
        <f t="shared" si="183"/>
        <v/>
      </c>
      <c r="S1251" s="1" t="str">
        <f t="shared" si="175"/>
        <v>V</v>
      </c>
      <c r="U1251" s="1" t="str">
        <f t="shared" si="176"/>
        <v/>
      </c>
      <c r="V1251" s="1" t="str">
        <f t="shared" si="177"/>
        <v/>
      </c>
      <c r="W1251" s="1" t="str">
        <f t="shared" si="178"/>
        <v/>
      </c>
      <c r="Y1251" s="1" t="str">
        <f t="shared" si="179"/>
        <v/>
      </c>
    </row>
    <row r="1252" spans="1:25" x14ac:dyDescent="0.25">
      <c r="A1252" t="str">
        <f t="shared" si="180"/>
        <v/>
      </c>
      <c r="B1252" t="str">
        <f t="shared" si="181"/>
        <v/>
      </c>
      <c r="C1252" t="str">
        <f t="shared" si="182"/>
        <v/>
      </c>
      <c r="D1252" t="str">
        <f t="shared" si="183"/>
        <v/>
      </c>
      <c r="S1252" s="1" t="str">
        <f t="shared" si="175"/>
        <v>V</v>
      </c>
      <c r="U1252" s="1" t="str">
        <f t="shared" si="176"/>
        <v/>
      </c>
      <c r="V1252" s="1" t="str">
        <f t="shared" si="177"/>
        <v/>
      </c>
      <c r="W1252" s="1" t="str">
        <f t="shared" si="178"/>
        <v/>
      </c>
      <c r="Y1252" s="1" t="str">
        <f t="shared" si="179"/>
        <v/>
      </c>
    </row>
    <row r="1253" spans="1:25" x14ac:dyDescent="0.25">
      <c r="A1253" t="str">
        <f t="shared" si="180"/>
        <v/>
      </c>
      <c r="B1253" t="str">
        <f t="shared" si="181"/>
        <v/>
      </c>
      <c r="C1253" t="str">
        <f t="shared" si="182"/>
        <v/>
      </c>
      <c r="D1253" t="str">
        <f t="shared" si="183"/>
        <v/>
      </c>
      <c r="S1253" s="1" t="str">
        <f t="shared" si="175"/>
        <v>V</v>
      </c>
      <c r="U1253" s="1" t="str">
        <f t="shared" si="176"/>
        <v/>
      </c>
      <c r="V1253" s="1" t="str">
        <f t="shared" si="177"/>
        <v/>
      </c>
      <c r="W1253" s="1" t="str">
        <f t="shared" si="178"/>
        <v/>
      </c>
      <c r="Y1253" s="1" t="str">
        <f t="shared" si="179"/>
        <v/>
      </c>
    </row>
    <row r="1254" spans="1:25" x14ac:dyDescent="0.25">
      <c r="A1254" t="str">
        <f t="shared" si="180"/>
        <v/>
      </c>
      <c r="B1254" t="str">
        <f t="shared" si="181"/>
        <v/>
      </c>
      <c r="C1254" t="str">
        <f t="shared" si="182"/>
        <v/>
      </c>
      <c r="D1254" t="str">
        <f t="shared" si="183"/>
        <v/>
      </c>
      <c r="S1254" s="1" t="str">
        <f t="shared" si="175"/>
        <v>V</v>
      </c>
      <c r="U1254" s="1" t="str">
        <f t="shared" si="176"/>
        <v/>
      </c>
      <c r="V1254" s="1" t="str">
        <f t="shared" si="177"/>
        <v/>
      </c>
      <c r="W1254" s="1" t="str">
        <f t="shared" si="178"/>
        <v/>
      </c>
      <c r="Y1254" s="1" t="str">
        <f t="shared" si="179"/>
        <v/>
      </c>
    </row>
    <row r="1255" spans="1:25" x14ac:dyDescent="0.25">
      <c r="A1255" t="str">
        <f t="shared" si="180"/>
        <v/>
      </c>
      <c r="B1255" t="str">
        <f t="shared" si="181"/>
        <v/>
      </c>
      <c r="C1255" t="str">
        <f t="shared" si="182"/>
        <v/>
      </c>
      <c r="D1255" t="str">
        <f t="shared" si="183"/>
        <v/>
      </c>
      <c r="S1255" s="1" t="str">
        <f t="shared" si="175"/>
        <v>V</v>
      </c>
      <c r="U1255" s="1" t="str">
        <f t="shared" si="176"/>
        <v/>
      </c>
      <c r="V1255" s="1" t="str">
        <f t="shared" si="177"/>
        <v/>
      </c>
      <c r="W1255" s="1" t="str">
        <f t="shared" si="178"/>
        <v/>
      </c>
      <c r="Y1255" s="1" t="str">
        <f t="shared" si="179"/>
        <v/>
      </c>
    </row>
    <row r="1256" spans="1:25" x14ac:dyDescent="0.25">
      <c r="A1256" t="str">
        <f t="shared" si="180"/>
        <v/>
      </c>
      <c r="B1256" t="str">
        <f t="shared" si="181"/>
        <v/>
      </c>
      <c r="C1256" t="str">
        <f t="shared" si="182"/>
        <v/>
      </c>
      <c r="D1256" t="str">
        <f t="shared" si="183"/>
        <v/>
      </c>
      <c r="S1256" s="1" t="str">
        <f t="shared" si="175"/>
        <v>V</v>
      </c>
      <c r="U1256" s="1" t="str">
        <f t="shared" si="176"/>
        <v/>
      </c>
      <c r="V1256" s="1" t="str">
        <f t="shared" si="177"/>
        <v/>
      </c>
      <c r="W1256" s="1" t="str">
        <f t="shared" si="178"/>
        <v/>
      </c>
      <c r="Y1256" s="1" t="str">
        <f t="shared" si="179"/>
        <v/>
      </c>
    </row>
    <row r="1257" spans="1:25" x14ac:dyDescent="0.25">
      <c r="A1257" t="str">
        <f t="shared" si="180"/>
        <v/>
      </c>
      <c r="B1257" t="str">
        <f t="shared" si="181"/>
        <v/>
      </c>
      <c r="C1257" t="str">
        <f t="shared" si="182"/>
        <v/>
      </c>
      <c r="D1257" t="str">
        <f t="shared" si="183"/>
        <v/>
      </c>
      <c r="S1257" s="1" t="str">
        <f t="shared" si="175"/>
        <v>V</v>
      </c>
      <c r="U1257" s="1" t="str">
        <f t="shared" si="176"/>
        <v/>
      </c>
      <c r="V1257" s="1" t="str">
        <f t="shared" si="177"/>
        <v/>
      </c>
      <c r="W1257" s="1" t="str">
        <f t="shared" si="178"/>
        <v/>
      </c>
      <c r="Y1257" s="1" t="str">
        <f t="shared" si="179"/>
        <v/>
      </c>
    </row>
    <row r="1258" spans="1:25" x14ac:dyDescent="0.25">
      <c r="A1258" t="str">
        <f t="shared" si="180"/>
        <v/>
      </c>
      <c r="B1258" t="str">
        <f t="shared" si="181"/>
        <v/>
      </c>
      <c r="C1258" t="str">
        <f t="shared" si="182"/>
        <v/>
      </c>
      <c r="D1258" t="str">
        <f t="shared" si="183"/>
        <v/>
      </c>
      <c r="S1258" s="1" t="str">
        <f t="shared" si="175"/>
        <v>V</v>
      </c>
      <c r="U1258" s="1" t="str">
        <f t="shared" si="176"/>
        <v/>
      </c>
      <c r="V1258" s="1" t="str">
        <f t="shared" si="177"/>
        <v/>
      </c>
      <c r="W1258" s="1" t="str">
        <f t="shared" si="178"/>
        <v/>
      </c>
      <c r="Y1258" s="1" t="str">
        <f t="shared" si="179"/>
        <v/>
      </c>
    </row>
    <row r="1259" spans="1:25" x14ac:dyDescent="0.25">
      <c r="A1259" t="str">
        <f t="shared" si="180"/>
        <v/>
      </c>
      <c r="B1259" t="str">
        <f t="shared" si="181"/>
        <v/>
      </c>
      <c r="C1259" t="str">
        <f t="shared" si="182"/>
        <v/>
      </c>
      <c r="D1259" t="str">
        <f t="shared" si="183"/>
        <v/>
      </c>
      <c r="S1259" s="1" t="str">
        <f t="shared" si="175"/>
        <v>V</v>
      </c>
      <c r="U1259" s="1" t="str">
        <f t="shared" si="176"/>
        <v/>
      </c>
      <c r="V1259" s="1" t="str">
        <f t="shared" si="177"/>
        <v/>
      </c>
      <c r="W1259" s="1" t="str">
        <f t="shared" si="178"/>
        <v/>
      </c>
      <c r="Y1259" s="1" t="str">
        <f t="shared" si="179"/>
        <v/>
      </c>
    </row>
    <row r="1260" spans="1:25" x14ac:dyDescent="0.25">
      <c r="A1260" t="str">
        <f t="shared" si="180"/>
        <v/>
      </c>
      <c r="B1260" t="str">
        <f t="shared" si="181"/>
        <v/>
      </c>
      <c r="C1260" t="str">
        <f t="shared" si="182"/>
        <v/>
      </c>
      <c r="D1260" t="str">
        <f t="shared" si="183"/>
        <v/>
      </c>
      <c r="S1260" s="1" t="str">
        <f t="shared" si="175"/>
        <v>V</v>
      </c>
      <c r="U1260" s="1" t="str">
        <f t="shared" si="176"/>
        <v/>
      </c>
      <c r="V1260" s="1" t="str">
        <f t="shared" si="177"/>
        <v/>
      </c>
      <c r="W1260" s="1" t="str">
        <f t="shared" si="178"/>
        <v/>
      </c>
      <c r="Y1260" s="1" t="str">
        <f t="shared" si="179"/>
        <v/>
      </c>
    </row>
    <row r="1261" spans="1:25" x14ac:dyDescent="0.25">
      <c r="A1261" t="str">
        <f t="shared" si="180"/>
        <v/>
      </c>
      <c r="B1261" t="str">
        <f t="shared" si="181"/>
        <v/>
      </c>
      <c r="C1261" t="str">
        <f t="shared" si="182"/>
        <v/>
      </c>
      <c r="D1261" t="str">
        <f t="shared" si="183"/>
        <v/>
      </c>
      <c r="S1261" s="1" t="str">
        <f t="shared" si="175"/>
        <v>V</v>
      </c>
      <c r="U1261" s="1" t="str">
        <f t="shared" si="176"/>
        <v/>
      </c>
      <c r="V1261" s="1" t="str">
        <f t="shared" si="177"/>
        <v/>
      </c>
      <c r="W1261" s="1" t="str">
        <f t="shared" si="178"/>
        <v/>
      </c>
      <c r="Y1261" s="1" t="str">
        <f t="shared" si="179"/>
        <v/>
      </c>
    </row>
    <row r="1262" spans="1:25" x14ac:dyDescent="0.25">
      <c r="A1262" t="str">
        <f t="shared" si="180"/>
        <v/>
      </c>
      <c r="B1262" t="str">
        <f t="shared" si="181"/>
        <v/>
      </c>
      <c r="C1262" t="str">
        <f t="shared" si="182"/>
        <v/>
      </c>
      <c r="D1262" t="str">
        <f t="shared" si="183"/>
        <v/>
      </c>
      <c r="S1262" s="1" t="str">
        <f t="shared" si="175"/>
        <v>V</v>
      </c>
      <c r="U1262" s="1" t="str">
        <f t="shared" si="176"/>
        <v/>
      </c>
      <c r="V1262" s="1" t="str">
        <f t="shared" si="177"/>
        <v/>
      </c>
      <c r="W1262" s="1" t="str">
        <f t="shared" si="178"/>
        <v/>
      </c>
      <c r="Y1262" s="1" t="str">
        <f t="shared" si="179"/>
        <v/>
      </c>
    </row>
    <row r="1263" spans="1:25" x14ac:dyDescent="0.25">
      <c r="A1263" t="str">
        <f t="shared" si="180"/>
        <v/>
      </c>
      <c r="B1263" t="str">
        <f t="shared" si="181"/>
        <v/>
      </c>
      <c r="C1263" t="str">
        <f t="shared" si="182"/>
        <v/>
      </c>
      <c r="D1263" t="str">
        <f t="shared" si="183"/>
        <v/>
      </c>
      <c r="S1263" s="1" t="str">
        <f t="shared" si="175"/>
        <v>V</v>
      </c>
      <c r="U1263" s="1" t="str">
        <f t="shared" si="176"/>
        <v/>
      </c>
      <c r="V1263" s="1" t="str">
        <f t="shared" si="177"/>
        <v/>
      </c>
      <c r="W1263" s="1" t="str">
        <f t="shared" si="178"/>
        <v/>
      </c>
      <c r="Y1263" s="1" t="str">
        <f t="shared" si="179"/>
        <v/>
      </c>
    </row>
    <row r="1264" spans="1:25" x14ac:dyDescent="0.25">
      <c r="A1264" t="str">
        <f t="shared" si="180"/>
        <v/>
      </c>
      <c r="B1264" t="str">
        <f t="shared" si="181"/>
        <v/>
      </c>
      <c r="C1264" t="str">
        <f t="shared" si="182"/>
        <v/>
      </c>
      <c r="D1264" t="str">
        <f t="shared" si="183"/>
        <v/>
      </c>
      <c r="S1264" s="1" t="str">
        <f t="shared" si="175"/>
        <v>V</v>
      </c>
      <c r="U1264" s="1" t="str">
        <f t="shared" si="176"/>
        <v/>
      </c>
      <c r="V1264" s="1" t="str">
        <f t="shared" si="177"/>
        <v/>
      </c>
      <c r="W1264" s="1" t="str">
        <f t="shared" si="178"/>
        <v/>
      </c>
      <c r="Y1264" s="1" t="str">
        <f t="shared" si="179"/>
        <v/>
      </c>
    </row>
    <row r="1265" spans="1:25" x14ac:dyDescent="0.25">
      <c r="A1265" t="str">
        <f t="shared" si="180"/>
        <v/>
      </c>
      <c r="B1265" t="str">
        <f t="shared" si="181"/>
        <v/>
      </c>
      <c r="C1265" t="str">
        <f t="shared" si="182"/>
        <v/>
      </c>
      <c r="D1265" t="str">
        <f t="shared" si="183"/>
        <v/>
      </c>
      <c r="S1265" s="1" t="str">
        <f t="shared" si="175"/>
        <v>V</v>
      </c>
      <c r="U1265" s="1" t="str">
        <f t="shared" si="176"/>
        <v/>
      </c>
      <c r="V1265" s="1" t="str">
        <f t="shared" si="177"/>
        <v/>
      </c>
      <c r="W1265" s="1" t="str">
        <f t="shared" si="178"/>
        <v/>
      </c>
      <c r="Y1265" s="1" t="str">
        <f t="shared" si="179"/>
        <v/>
      </c>
    </row>
    <row r="1266" spans="1:25" x14ac:dyDescent="0.25">
      <c r="A1266" t="str">
        <f t="shared" si="180"/>
        <v/>
      </c>
      <c r="B1266" t="str">
        <f t="shared" si="181"/>
        <v/>
      </c>
      <c r="C1266" t="str">
        <f t="shared" si="182"/>
        <v/>
      </c>
      <c r="D1266" t="str">
        <f t="shared" si="183"/>
        <v/>
      </c>
      <c r="S1266" s="1" t="str">
        <f t="shared" si="175"/>
        <v>V</v>
      </c>
      <c r="U1266" s="1" t="str">
        <f t="shared" si="176"/>
        <v/>
      </c>
      <c r="V1266" s="1" t="str">
        <f t="shared" si="177"/>
        <v/>
      </c>
      <c r="W1266" s="1" t="str">
        <f t="shared" si="178"/>
        <v/>
      </c>
      <c r="Y1266" s="1" t="str">
        <f t="shared" si="179"/>
        <v/>
      </c>
    </row>
    <row r="1267" spans="1:25" x14ac:dyDescent="0.25">
      <c r="A1267" t="str">
        <f t="shared" si="180"/>
        <v/>
      </c>
      <c r="B1267" t="str">
        <f t="shared" si="181"/>
        <v/>
      </c>
      <c r="C1267" t="str">
        <f t="shared" si="182"/>
        <v/>
      </c>
      <c r="D1267" t="str">
        <f t="shared" si="183"/>
        <v/>
      </c>
      <c r="S1267" s="1" t="str">
        <f t="shared" si="175"/>
        <v>V</v>
      </c>
      <c r="U1267" s="1" t="str">
        <f t="shared" si="176"/>
        <v/>
      </c>
      <c r="V1267" s="1" t="str">
        <f t="shared" si="177"/>
        <v/>
      </c>
      <c r="W1267" s="1" t="str">
        <f t="shared" si="178"/>
        <v/>
      </c>
      <c r="Y1267" s="1" t="str">
        <f t="shared" si="179"/>
        <v/>
      </c>
    </row>
    <row r="1268" spans="1:25" x14ac:dyDescent="0.25">
      <c r="A1268" t="str">
        <f t="shared" si="180"/>
        <v/>
      </c>
      <c r="B1268" t="str">
        <f t="shared" si="181"/>
        <v/>
      </c>
      <c r="C1268" t="str">
        <f t="shared" si="182"/>
        <v/>
      </c>
      <c r="D1268" t="str">
        <f t="shared" si="183"/>
        <v/>
      </c>
      <c r="S1268" s="1" t="str">
        <f t="shared" si="175"/>
        <v>V</v>
      </c>
      <c r="U1268" s="1" t="str">
        <f t="shared" si="176"/>
        <v/>
      </c>
      <c r="V1268" s="1" t="str">
        <f t="shared" si="177"/>
        <v/>
      </c>
      <c r="W1268" s="1" t="str">
        <f t="shared" si="178"/>
        <v/>
      </c>
      <c r="Y1268" s="1" t="str">
        <f t="shared" si="179"/>
        <v/>
      </c>
    </row>
    <row r="1269" spans="1:25" x14ac:dyDescent="0.25">
      <c r="A1269" t="str">
        <f t="shared" si="180"/>
        <v/>
      </c>
      <c r="B1269" t="str">
        <f t="shared" si="181"/>
        <v/>
      </c>
      <c r="C1269" t="str">
        <f t="shared" si="182"/>
        <v/>
      </c>
      <c r="D1269" t="str">
        <f t="shared" si="183"/>
        <v/>
      </c>
      <c r="S1269" s="1" t="str">
        <f t="shared" si="175"/>
        <v>V</v>
      </c>
      <c r="U1269" s="1" t="str">
        <f t="shared" si="176"/>
        <v/>
      </c>
      <c r="V1269" s="1" t="str">
        <f t="shared" si="177"/>
        <v/>
      </c>
      <c r="W1269" s="1" t="str">
        <f t="shared" si="178"/>
        <v/>
      </c>
      <c r="Y1269" s="1" t="str">
        <f t="shared" si="179"/>
        <v/>
      </c>
    </row>
    <row r="1270" spans="1:25" x14ac:dyDescent="0.25">
      <c r="A1270" t="str">
        <f t="shared" si="180"/>
        <v/>
      </c>
      <c r="B1270" t="str">
        <f t="shared" si="181"/>
        <v/>
      </c>
      <c r="C1270" t="str">
        <f t="shared" si="182"/>
        <v/>
      </c>
      <c r="D1270" t="str">
        <f t="shared" si="183"/>
        <v/>
      </c>
      <c r="S1270" s="1" t="str">
        <f t="shared" si="175"/>
        <v>V</v>
      </c>
      <c r="U1270" s="1" t="str">
        <f t="shared" si="176"/>
        <v/>
      </c>
      <c r="V1270" s="1" t="str">
        <f t="shared" si="177"/>
        <v/>
      </c>
      <c r="W1270" s="1" t="str">
        <f t="shared" si="178"/>
        <v/>
      </c>
      <c r="Y1270" s="1" t="str">
        <f t="shared" si="179"/>
        <v/>
      </c>
    </row>
    <row r="1271" spans="1:25" x14ac:dyDescent="0.25">
      <c r="A1271" t="str">
        <f t="shared" si="180"/>
        <v/>
      </c>
      <c r="B1271" t="str">
        <f t="shared" si="181"/>
        <v/>
      </c>
      <c r="C1271" t="str">
        <f t="shared" si="182"/>
        <v/>
      </c>
      <c r="D1271" t="str">
        <f t="shared" si="183"/>
        <v/>
      </c>
      <c r="S1271" s="1" t="str">
        <f t="shared" si="175"/>
        <v>V</v>
      </c>
      <c r="U1271" s="1" t="str">
        <f t="shared" si="176"/>
        <v/>
      </c>
      <c r="V1271" s="1" t="str">
        <f t="shared" si="177"/>
        <v/>
      </c>
      <c r="W1271" s="1" t="str">
        <f t="shared" si="178"/>
        <v/>
      </c>
      <c r="Y1271" s="1" t="str">
        <f t="shared" si="179"/>
        <v/>
      </c>
    </row>
    <row r="1272" spans="1:25" x14ac:dyDescent="0.25">
      <c r="A1272" t="str">
        <f t="shared" si="180"/>
        <v/>
      </c>
      <c r="B1272" t="str">
        <f t="shared" si="181"/>
        <v/>
      </c>
      <c r="C1272" t="str">
        <f t="shared" si="182"/>
        <v/>
      </c>
      <c r="D1272" t="str">
        <f t="shared" si="183"/>
        <v/>
      </c>
      <c r="S1272" s="1" t="str">
        <f t="shared" si="175"/>
        <v>V</v>
      </c>
      <c r="U1272" s="1" t="str">
        <f t="shared" si="176"/>
        <v/>
      </c>
      <c r="V1272" s="1" t="str">
        <f t="shared" si="177"/>
        <v/>
      </c>
      <c r="W1272" s="1" t="str">
        <f t="shared" si="178"/>
        <v/>
      </c>
      <c r="Y1272" s="1" t="str">
        <f t="shared" si="179"/>
        <v/>
      </c>
    </row>
    <row r="1273" spans="1:25" x14ac:dyDescent="0.25">
      <c r="A1273" t="str">
        <f t="shared" si="180"/>
        <v/>
      </c>
      <c r="B1273" t="str">
        <f t="shared" si="181"/>
        <v/>
      </c>
      <c r="C1273" t="str">
        <f t="shared" si="182"/>
        <v/>
      </c>
      <c r="D1273" t="str">
        <f t="shared" si="183"/>
        <v/>
      </c>
      <c r="S1273" s="1" t="str">
        <f t="shared" si="175"/>
        <v>V</v>
      </c>
      <c r="U1273" s="1" t="str">
        <f t="shared" si="176"/>
        <v/>
      </c>
      <c r="V1273" s="1" t="str">
        <f t="shared" si="177"/>
        <v/>
      </c>
      <c r="W1273" s="1" t="str">
        <f t="shared" si="178"/>
        <v/>
      </c>
      <c r="Y1273" s="1" t="str">
        <f t="shared" si="179"/>
        <v/>
      </c>
    </row>
    <row r="1274" spans="1:25" x14ac:dyDescent="0.25">
      <c r="A1274" t="str">
        <f t="shared" si="180"/>
        <v/>
      </c>
      <c r="B1274" t="str">
        <f t="shared" si="181"/>
        <v/>
      </c>
      <c r="C1274" t="str">
        <f t="shared" si="182"/>
        <v/>
      </c>
      <c r="D1274" t="str">
        <f t="shared" si="183"/>
        <v/>
      </c>
      <c r="S1274" s="1" t="str">
        <f t="shared" si="175"/>
        <v>V</v>
      </c>
      <c r="U1274" s="1" t="str">
        <f t="shared" si="176"/>
        <v/>
      </c>
      <c r="V1274" s="1" t="str">
        <f t="shared" si="177"/>
        <v/>
      </c>
      <c r="W1274" s="1" t="str">
        <f t="shared" si="178"/>
        <v/>
      </c>
      <c r="Y1274" s="1" t="str">
        <f t="shared" si="179"/>
        <v/>
      </c>
    </row>
    <row r="1275" spans="1:25" x14ac:dyDescent="0.25">
      <c r="A1275" t="str">
        <f t="shared" si="180"/>
        <v/>
      </c>
      <c r="B1275" t="str">
        <f t="shared" si="181"/>
        <v/>
      </c>
      <c r="C1275" t="str">
        <f t="shared" si="182"/>
        <v/>
      </c>
      <c r="D1275" t="str">
        <f t="shared" si="183"/>
        <v/>
      </c>
      <c r="S1275" s="1" t="str">
        <f t="shared" si="175"/>
        <v>V</v>
      </c>
      <c r="U1275" s="1" t="str">
        <f t="shared" si="176"/>
        <v/>
      </c>
      <c r="V1275" s="1" t="str">
        <f t="shared" si="177"/>
        <v/>
      </c>
      <c r="W1275" s="1" t="str">
        <f t="shared" si="178"/>
        <v/>
      </c>
      <c r="Y1275" s="1" t="str">
        <f t="shared" si="179"/>
        <v/>
      </c>
    </row>
    <row r="1276" spans="1:25" x14ac:dyDescent="0.25">
      <c r="A1276" t="str">
        <f t="shared" si="180"/>
        <v/>
      </c>
      <c r="B1276" t="str">
        <f t="shared" si="181"/>
        <v/>
      </c>
      <c r="C1276" t="str">
        <f t="shared" si="182"/>
        <v/>
      </c>
      <c r="D1276" t="str">
        <f t="shared" si="183"/>
        <v/>
      </c>
      <c r="S1276" s="1" t="str">
        <f t="shared" si="175"/>
        <v>V</v>
      </c>
      <c r="U1276" s="1" t="str">
        <f t="shared" si="176"/>
        <v/>
      </c>
      <c r="V1276" s="1" t="str">
        <f t="shared" si="177"/>
        <v/>
      </c>
      <c r="W1276" s="1" t="str">
        <f t="shared" si="178"/>
        <v/>
      </c>
      <c r="Y1276" s="1" t="str">
        <f t="shared" si="179"/>
        <v/>
      </c>
    </row>
    <row r="1277" spans="1:25" x14ac:dyDescent="0.25">
      <c r="A1277" t="str">
        <f t="shared" si="180"/>
        <v/>
      </c>
      <c r="B1277" t="str">
        <f t="shared" si="181"/>
        <v/>
      </c>
      <c r="C1277" t="str">
        <f t="shared" si="182"/>
        <v/>
      </c>
      <c r="D1277" t="str">
        <f t="shared" si="183"/>
        <v/>
      </c>
      <c r="S1277" s="1" t="str">
        <f t="shared" si="175"/>
        <v>V</v>
      </c>
      <c r="U1277" s="1" t="str">
        <f t="shared" si="176"/>
        <v/>
      </c>
      <c r="V1277" s="1" t="str">
        <f t="shared" si="177"/>
        <v/>
      </c>
      <c r="W1277" s="1" t="str">
        <f t="shared" si="178"/>
        <v/>
      </c>
      <c r="Y1277" s="1" t="str">
        <f t="shared" si="179"/>
        <v/>
      </c>
    </row>
    <row r="1278" spans="1:25" x14ac:dyDescent="0.25">
      <c r="A1278" t="str">
        <f t="shared" si="180"/>
        <v/>
      </c>
      <c r="B1278" t="str">
        <f t="shared" si="181"/>
        <v/>
      </c>
      <c r="C1278" t="str">
        <f t="shared" si="182"/>
        <v/>
      </c>
      <c r="D1278" t="str">
        <f t="shared" si="183"/>
        <v/>
      </c>
      <c r="S1278" s="1" t="str">
        <f t="shared" si="175"/>
        <v>V</v>
      </c>
      <c r="U1278" s="1" t="str">
        <f t="shared" si="176"/>
        <v/>
      </c>
      <c r="V1278" s="1" t="str">
        <f t="shared" si="177"/>
        <v/>
      </c>
      <c r="W1278" s="1" t="str">
        <f t="shared" si="178"/>
        <v/>
      </c>
      <c r="Y1278" s="1" t="str">
        <f t="shared" si="179"/>
        <v/>
      </c>
    </row>
    <row r="1279" spans="1:25" x14ac:dyDescent="0.25">
      <c r="A1279" t="str">
        <f t="shared" si="180"/>
        <v/>
      </c>
      <c r="B1279" t="str">
        <f t="shared" si="181"/>
        <v/>
      </c>
      <c r="C1279" t="str">
        <f t="shared" si="182"/>
        <v/>
      </c>
      <c r="D1279" t="str">
        <f t="shared" si="183"/>
        <v/>
      </c>
      <c r="S1279" s="1" t="str">
        <f t="shared" si="175"/>
        <v>V</v>
      </c>
      <c r="U1279" s="1" t="str">
        <f t="shared" si="176"/>
        <v/>
      </c>
      <c r="V1279" s="1" t="str">
        <f t="shared" si="177"/>
        <v/>
      </c>
      <c r="W1279" s="1" t="str">
        <f t="shared" si="178"/>
        <v/>
      </c>
      <c r="Y1279" s="1" t="str">
        <f t="shared" si="179"/>
        <v/>
      </c>
    </row>
    <row r="1280" spans="1:25" x14ac:dyDescent="0.25">
      <c r="A1280" t="str">
        <f t="shared" si="180"/>
        <v/>
      </c>
      <c r="B1280" t="str">
        <f t="shared" si="181"/>
        <v/>
      </c>
      <c r="C1280" t="str">
        <f t="shared" si="182"/>
        <v/>
      </c>
      <c r="D1280" t="str">
        <f t="shared" si="183"/>
        <v/>
      </c>
      <c r="S1280" s="1" t="str">
        <f t="shared" si="175"/>
        <v>V</v>
      </c>
      <c r="U1280" s="1" t="str">
        <f t="shared" si="176"/>
        <v/>
      </c>
      <c r="V1280" s="1" t="str">
        <f t="shared" si="177"/>
        <v/>
      </c>
      <c r="W1280" s="1" t="str">
        <f t="shared" si="178"/>
        <v/>
      </c>
      <c r="Y1280" s="1" t="str">
        <f t="shared" si="179"/>
        <v/>
      </c>
    </row>
    <row r="1281" spans="1:25" x14ac:dyDescent="0.25">
      <c r="A1281" t="str">
        <f t="shared" si="180"/>
        <v/>
      </c>
      <c r="B1281" t="str">
        <f t="shared" si="181"/>
        <v/>
      </c>
      <c r="C1281" t="str">
        <f t="shared" si="182"/>
        <v/>
      </c>
      <c r="D1281" t="str">
        <f t="shared" si="183"/>
        <v/>
      </c>
      <c r="S1281" s="1" t="str">
        <f t="shared" si="175"/>
        <v>V</v>
      </c>
      <c r="U1281" s="1" t="str">
        <f t="shared" si="176"/>
        <v/>
      </c>
      <c r="V1281" s="1" t="str">
        <f t="shared" si="177"/>
        <v/>
      </c>
      <c r="W1281" s="1" t="str">
        <f t="shared" si="178"/>
        <v/>
      </c>
      <c r="Y1281" s="1" t="str">
        <f t="shared" si="179"/>
        <v/>
      </c>
    </row>
    <row r="1282" spans="1:25" x14ac:dyDescent="0.25">
      <c r="A1282" t="str">
        <f t="shared" si="180"/>
        <v/>
      </c>
      <c r="B1282" t="str">
        <f t="shared" si="181"/>
        <v/>
      </c>
      <c r="C1282" t="str">
        <f t="shared" si="182"/>
        <v/>
      </c>
      <c r="D1282" t="str">
        <f t="shared" si="183"/>
        <v/>
      </c>
      <c r="S1282" s="1" t="str">
        <f t="shared" si="175"/>
        <v>V</v>
      </c>
      <c r="U1282" s="1" t="str">
        <f t="shared" si="176"/>
        <v/>
      </c>
      <c r="V1282" s="1" t="str">
        <f t="shared" si="177"/>
        <v/>
      </c>
      <c r="W1282" s="1" t="str">
        <f t="shared" si="178"/>
        <v/>
      </c>
      <c r="Y1282" s="1" t="str">
        <f t="shared" si="179"/>
        <v/>
      </c>
    </row>
    <row r="1283" spans="1:25" x14ac:dyDescent="0.25">
      <c r="A1283" t="str">
        <f t="shared" si="180"/>
        <v/>
      </c>
      <c r="B1283" t="str">
        <f t="shared" si="181"/>
        <v/>
      </c>
      <c r="C1283" t="str">
        <f t="shared" si="182"/>
        <v/>
      </c>
      <c r="D1283" t="str">
        <f t="shared" si="183"/>
        <v/>
      </c>
      <c r="S1283" s="1" t="str">
        <f t="shared" si="175"/>
        <v>V</v>
      </c>
      <c r="U1283" s="1" t="str">
        <f t="shared" si="176"/>
        <v/>
      </c>
      <c r="V1283" s="1" t="str">
        <f t="shared" si="177"/>
        <v/>
      </c>
      <c r="W1283" s="1" t="str">
        <f t="shared" si="178"/>
        <v/>
      </c>
      <c r="Y1283" s="1" t="str">
        <f t="shared" si="179"/>
        <v/>
      </c>
    </row>
    <row r="1284" spans="1:25" x14ac:dyDescent="0.25">
      <c r="A1284" t="str">
        <f t="shared" si="180"/>
        <v/>
      </c>
      <c r="B1284" t="str">
        <f t="shared" si="181"/>
        <v/>
      </c>
      <c r="C1284" t="str">
        <f t="shared" si="182"/>
        <v/>
      </c>
      <c r="D1284" t="str">
        <f t="shared" si="183"/>
        <v/>
      </c>
      <c r="S1284" s="1" t="str">
        <f t="shared" si="175"/>
        <v>V</v>
      </c>
      <c r="U1284" s="1" t="str">
        <f t="shared" si="176"/>
        <v/>
      </c>
      <c r="V1284" s="1" t="str">
        <f t="shared" si="177"/>
        <v/>
      </c>
      <c r="W1284" s="1" t="str">
        <f t="shared" si="178"/>
        <v/>
      </c>
      <c r="Y1284" s="1" t="str">
        <f t="shared" si="179"/>
        <v/>
      </c>
    </row>
    <row r="1285" spans="1:25" x14ac:dyDescent="0.25">
      <c r="A1285" t="str">
        <f t="shared" si="180"/>
        <v/>
      </c>
      <c r="B1285" t="str">
        <f t="shared" si="181"/>
        <v/>
      </c>
      <c r="C1285" t="str">
        <f t="shared" si="182"/>
        <v/>
      </c>
      <c r="D1285" t="str">
        <f t="shared" si="183"/>
        <v/>
      </c>
      <c r="S1285" s="1" t="str">
        <f t="shared" si="175"/>
        <v>V</v>
      </c>
      <c r="U1285" s="1" t="str">
        <f t="shared" si="176"/>
        <v/>
      </c>
      <c r="V1285" s="1" t="str">
        <f t="shared" si="177"/>
        <v/>
      </c>
      <c r="W1285" s="1" t="str">
        <f t="shared" si="178"/>
        <v/>
      </c>
      <c r="Y1285" s="1" t="str">
        <f t="shared" si="179"/>
        <v/>
      </c>
    </row>
    <row r="1286" spans="1:25" x14ac:dyDescent="0.25">
      <c r="A1286" t="str">
        <f t="shared" si="180"/>
        <v/>
      </c>
      <c r="B1286" t="str">
        <f t="shared" si="181"/>
        <v/>
      </c>
      <c r="C1286" t="str">
        <f t="shared" si="182"/>
        <v/>
      </c>
      <c r="D1286" t="str">
        <f t="shared" si="183"/>
        <v/>
      </c>
      <c r="S1286" s="1" t="str">
        <f t="shared" ref="S1286:S1349" si="184">IFERROR(IF(U1286&lt;&gt;0,"V","F"),"")</f>
        <v>V</v>
      </c>
      <c r="U1286" s="1" t="str">
        <f t="shared" ref="U1286:U1349" si="185">IFERROR(VALUE(W1286),"")</f>
        <v/>
      </c>
      <c r="V1286" s="1" t="str">
        <f t="shared" ref="V1286:V1349" si="186">IFERROR(FIND(" ",Y1286,1),"")</f>
        <v/>
      </c>
      <c r="W1286" s="1" t="str">
        <f t="shared" ref="W1286:W1349" si="187">IFERROR(SEARCH(" ",Y1286,1),"")</f>
        <v/>
      </c>
      <c r="Y1286" s="1" t="str">
        <f t="shared" si="179"/>
        <v/>
      </c>
    </row>
    <row r="1287" spans="1:25" x14ac:dyDescent="0.25">
      <c r="A1287" t="str">
        <f t="shared" si="180"/>
        <v/>
      </c>
      <c r="B1287" t="str">
        <f t="shared" si="181"/>
        <v/>
      </c>
      <c r="C1287" t="str">
        <f t="shared" si="182"/>
        <v/>
      </c>
      <c r="D1287" t="str">
        <f t="shared" si="183"/>
        <v/>
      </c>
      <c r="S1287" s="1" t="str">
        <f t="shared" si="184"/>
        <v>V</v>
      </c>
      <c r="U1287" s="1" t="str">
        <f t="shared" si="185"/>
        <v/>
      </c>
      <c r="V1287" s="1" t="str">
        <f t="shared" si="186"/>
        <v/>
      </c>
      <c r="W1287" s="1" t="str">
        <f t="shared" si="187"/>
        <v/>
      </c>
      <c r="Y1287" s="1" t="str">
        <f t="shared" ref="Y1287:Y1350" si="188">IFERROR(MID(Y1286,SEARCH(" ",Y1286,1)+1,20000000),"")</f>
        <v/>
      </c>
    </row>
    <row r="1288" spans="1:25" x14ac:dyDescent="0.25">
      <c r="A1288" t="str">
        <f t="shared" si="180"/>
        <v/>
      </c>
      <c r="B1288" t="str">
        <f t="shared" si="181"/>
        <v/>
      </c>
      <c r="C1288" t="str">
        <f t="shared" si="182"/>
        <v/>
      </c>
      <c r="D1288" t="str">
        <f t="shared" si="183"/>
        <v/>
      </c>
      <c r="S1288" s="1" t="str">
        <f t="shared" si="184"/>
        <v>V</v>
      </c>
      <c r="U1288" s="1" t="str">
        <f t="shared" si="185"/>
        <v/>
      </c>
      <c r="V1288" s="1" t="str">
        <f t="shared" si="186"/>
        <v/>
      </c>
      <c r="W1288" s="1" t="str">
        <f t="shared" si="187"/>
        <v/>
      </c>
      <c r="Y1288" s="1" t="str">
        <f t="shared" si="188"/>
        <v/>
      </c>
    </row>
    <row r="1289" spans="1:25" x14ac:dyDescent="0.25">
      <c r="A1289" t="str">
        <f t="shared" si="180"/>
        <v/>
      </c>
      <c r="B1289" t="str">
        <f t="shared" si="181"/>
        <v/>
      </c>
      <c r="C1289" t="str">
        <f t="shared" si="182"/>
        <v/>
      </c>
      <c r="D1289" t="str">
        <f t="shared" si="183"/>
        <v/>
      </c>
      <c r="S1289" s="1" t="str">
        <f t="shared" si="184"/>
        <v>V</v>
      </c>
      <c r="U1289" s="1" t="str">
        <f t="shared" si="185"/>
        <v/>
      </c>
      <c r="V1289" s="1" t="str">
        <f t="shared" si="186"/>
        <v/>
      </c>
      <c r="W1289" s="1" t="str">
        <f t="shared" si="187"/>
        <v/>
      </c>
      <c r="Y1289" s="1" t="str">
        <f t="shared" si="188"/>
        <v/>
      </c>
    </row>
    <row r="1290" spans="1:25" x14ac:dyDescent="0.25">
      <c r="A1290" t="str">
        <f t="shared" ref="A1290:A1353" si="189">IFERROR(LEFT(Y1289,SEARCH(" ",Y1289,1)-1),"")</f>
        <v/>
      </c>
      <c r="B1290" t="str">
        <f t="shared" ref="B1290:B1353" si="190">IF(A1290&lt;&gt;"",LEN(A1290),"")</f>
        <v/>
      </c>
      <c r="C1290" t="str">
        <f t="shared" ref="C1290:C1353" si="191">IF(A1290&lt;&gt;"",IF(ISERROR(SEARCH("&lt;",A1290,1)),"NO","SÍ"),"")</f>
        <v/>
      </c>
      <c r="D1290" t="str">
        <f t="shared" ref="D1290:D1353" si="192">IF(C1290="SÍ",IF(RIGHT(A1290,1)&lt;&gt;"&gt;","CONT",IF(LEN(A1290)-LEN(SUBSTITUTE(A1290,"&lt;",""))=2,"MIXTO","SUSP")),"")</f>
        <v/>
      </c>
      <c r="S1290" s="1" t="str">
        <f t="shared" si="184"/>
        <v>V</v>
      </c>
      <c r="U1290" s="1" t="str">
        <f t="shared" si="185"/>
        <v/>
      </c>
      <c r="V1290" s="1" t="str">
        <f t="shared" si="186"/>
        <v/>
      </c>
      <c r="W1290" s="1" t="str">
        <f t="shared" si="187"/>
        <v/>
      </c>
      <c r="Y1290" s="1" t="str">
        <f t="shared" si="188"/>
        <v/>
      </c>
    </row>
    <row r="1291" spans="1:25" x14ac:dyDescent="0.25">
      <c r="A1291" t="str">
        <f t="shared" si="189"/>
        <v/>
      </c>
      <c r="B1291" t="str">
        <f t="shared" si="190"/>
        <v/>
      </c>
      <c r="C1291" t="str">
        <f t="shared" si="191"/>
        <v/>
      </c>
      <c r="D1291" t="str">
        <f t="shared" si="192"/>
        <v/>
      </c>
      <c r="S1291" s="1" t="str">
        <f t="shared" si="184"/>
        <v>V</v>
      </c>
      <c r="U1291" s="1" t="str">
        <f t="shared" si="185"/>
        <v/>
      </c>
      <c r="V1291" s="1" t="str">
        <f t="shared" si="186"/>
        <v/>
      </c>
      <c r="W1291" s="1" t="str">
        <f t="shared" si="187"/>
        <v/>
      </c>
      <c r="Y1291" s="1" t="str">
        <f t="shared" si="188"/>
        <v/>
      </c>
    </row>
    <row r="1292" spans="1:25" x14ac:dyDescent="0.25">
      <c r="A1292" t="str">
        <f t="shared" si="189"/>
        <v/>
      </c>
      <c r="B1292" t="str">
        <f t="shared" si="190"/>
        <v/>
      </c>
      <c r="C1292" t="str">
        <f t="shared" si="191"/>
        <v/>
      </c>
      <c r="D1292" t="str">
        <f t="shared" si="192"/>
        <v/>
      </c>
      <c r="S1292" s="1" t="str">
        <f t="shared" si="184"/>
        <v>V</v>
      </c>
      <c r="U1292" s="1" t="str">
        <f t="shared" si="185"/>
        <v/>
      </c>
      <c r="V1292" s="1" t="str">
        <f t="shared" si="186"/>
        <v/>
      </c>
      <c r="W1292" s="1" t="str">
        <f t="shared" si="187"/>
        <v/>
      </c>
      <c r="Y1292" s="1" t="str">
        <f t="shared" si="188"/>
        <v/>
      </c>
    </row>
    <row r="1293" spans="1:25" x14ac:dyDescent="0.25">
      <c r="A1293" t="str">
        <f t="shared" si="189"/>
        <v/>
      </c>
      <c r="B1293" t="str">
        <f t="shared" si="190"/>
        <v/>
      </c>
      <c r="C1293" t="str">
        <f t="shared" si="191"/>
        <v/>
      </c>
      <c r="D1293" t="str">
        <f t="shared" si="192"/>
        <v/>
      </c>
      <c r="S1293" s="1" t="str">
        <f t="shared" si="184"/>
        <v>V</v>
      </c>
      <c r="U1293" s="1" t="str">
        <f t="shared" si="185"/>
        <v/>
      </c>
      <c r="V1293" s="1" t="str">
        <f t="shared" si="186"/>
        <v/>
      </c>
      <c r="W1293" s="1" t="str">
        <f t="shared" si="187"/>
        <v/>
      </c>
      <c r="Y1293" s="1" t="str">
        <f t="shared" si="188"/>
        <v/>
      </c>
    </row>
    <row r="1294" spans="1:25" x14ac:dyDescent="0.25">
      <c r="A1294" t="str">
        <f t="shared" si="189"/>
        <v/>
      </c>
      <c r="B1294" t="str">
        <f t="shared" si="190"/>
        <v/>
      </c>
      <c r="C1294" t="str">
        <f t="shared" si="191"/>
        <v/>
      </c>
      <c r="D1294" t="str">
        <f t="shared" si="192"/>
        <v/>
      </c>
      <c r="S1294" s="1" t="str">
        <f t="shared" si="184"/>
        <v>V</v>
      </c>
      <c r="U1294" s="1" t="str">
        <f t="shared" si="185"/>
        <v/>
      </c>
      <c r="V1294" s="1" t="str">
        <f t="shared" si="186"/>
        <v/>
      </c>
      <c r="W1294" s="1" t="str">
        <f t="shared" si="187"/>
        <v/>
      </c>
      <c r="Y1294" s="1" t="str">
        <f t="shared" si="188"/>
        <v/>
      </c>
    </row>
    <row r="1295" spans="1:25" x14ac:dyDescent="0.25">
      <c r="A1295" t="str">
        <f t="shared" si="189"/>
        <v/>
      </c>
      <c r="B1295" t="str">
        <f t="shared" si="190"/>
        <v/>
      </c>
      <c r="C1295" t="str">
        <f t="shared" si="191"/>
        <v/>
      </c>
      <c r="D1295" t="str">
        <f t="shared" si="192"/>
        <v/>
      </c>
      <c r="S1295" s="1" t="str">
        <f t="shared" si="184"/>
        <v>V</v>
      </c>
      <c r="U1295" s="1" t="str">
        <f t="shared" si="185"/>
        <v/>
      </c>
      <c r="V1295" s="1" t="str">
        <f t="shared" si="186"/>
        <v/>
      </c>
      <c r="W1295" s="1" t="str">
        <f t="shared" si="187"/>
        <v/>
      </c>
      <c r="Y1295" s="1" t="str">
        <f t="shared" si="188"/>
        <v/>
      </c>
    </row>
    <row r="1296" spans="1:25" x14ac:dyDescent="0.25">
      <c r="A1296" t="str">
        <f t="shared" si="189"/>
        <v/>
      </c>
      <c r="B1296" t="str">
        <f t="shared" si="190"/>
        <v/>
      </c>
      <c r="C1296" t="str">
        <f t="shared" si="191"/>
        <v/>
      </c>
      <c r="D1296" t="str">
        <f t="shared" si="192"/>
        <v/>
      </c>
      <c r="S1296" s="1" t="str">
        <f t="shared" si="184"/>
        <v>V</v>
      </c>
      <c r="U1296" s="1" t="str">
        <f t="shared" si="185"/>
        <v/>
      </c>
      <c r="V1296" s="1" t="str">
        <f t="shared" si="186"/>
        <v/>
      </c>
      <c r="W1296" s="1" t="str">
        <f t="shared" si="187"/>
        <v/>
      </c>
      <c r="Y1296" s="1" t="str">
        <f t="shared" si="188"/>
        <v/>
      </c>
    </row>
    <row r="1297" spans="1:25" x14ac:dyDescent="0.25">
      <c r="A1297" t="str">
        <f t="shared" si="189"/>
        <v/>
      </c>
      <c r="B1297" t="str">
        <f t="shared" si="190"/>
        <v/>
      </c>
      <c r="C1297" t="str">
        <f t="shared" si="191"/>
        <v/>
      </c>
      <c r="D1297" t="str">
        <f t="shared" si="192"/>
        <v/>
      </c>
      <c r="S1297" s="1" t="str">
        <f t="shared" si="184"/>
        <v>V</v>
      </c>
      <c r="U1297" s="1" t="str">
        <f t="shared" si="185"/>
        <v/>
      </c>
      <c r="V1297" s="1" t="str">
        <f t="shared" si="186"/>
        <v/>
      </c>
      <c r="W1297" s="1" t="str">
        <f t="shared" si="187"/>
        <v/>
      </c>
      <c r="Y1297" s="1" t="str">
        <f t="shared" si="188"/>
        <v/>
      </c>
    </row>
    <row r="1298" spans="1:25" x14ac:dyDescent="0.25">
      <c r="A1298" t="str">
        <f t="shared" si="189"/>
        <v/>
      </c>
      <c r="B1298" t="str">
        <f t="shared" si="190"/>
        <v/>
      </c>
      <c r="C1298" t="str">
        <f t="shared" si="191"/>
        <v/>
      </c>
      <c r="D1298" t="str">
        <f t="shared" si="192"/>
        <v/>
      </c>
      <c r="S1298" s="1" t="str">
        <f t="shared" si="184"/>
        <v>V</v>
      </c>
      <c r="U1298" s="1" t="str">
        <f t="shared" si="185"/>
        <v/>
      </c>
      <c r="V1298" s="1" t="str">
        <f t="shared" si="186"/>
        <v/>
      </c>
      <c r="W1298" s="1" t="str">
        <f t="shared" si="187"/>
        <v/>
      </c>
      <c r="Y1298" s="1" t="str">
        <f t="shared" si="188"/>
        <v/>
      </c>
    </row>
    <row r="1299" spans="1:25" x14ac:dyDescent="0.25">
      <c r="A1299" t="str">
        <f t="shared" si="189"/>
        <v/>
      </c>
      <c r="B1299" t="str">
        <f t="shared" si="190"/>
        <v/>
      </c>
      <c r="C1299" t="str">
        <f t="shared" si="191"/>
        <v/>
      </c>
      <c r="D1299" t="str">
        <f t="shared" si="192"/>
        <v/>
      </c>
      <c r="S1299" s="1" t="str">
        <f t="shared" si="184"/>
        <v>V</v>
      </c>
      <c r="U1299" s="1" t="str">
        <f t="shared" si="185"/>
        <v/>
      </c>
      <c r="V1299" s="1" t="str">
        <f t="shared" si="186"/>
        <v/>
      </c>
      <c r="W1299" s="1" t="str">
        <f t="shared" si="187"/>
        <v/>
      </c>
      <c r="Y1299" s="1" t="str">
        <f t="shared" si="188"/>
        <v/>
      </c>
    </row>
    <row r="1300" spans="1:25" x14ac:dyDescent="0.25">
      <c r="A1300" t="str">
        <f t="shared" si="189"/>
        <v/>
      </c>
      <c r="B1300" t="str">
        <f t="shared" si="190"/>
        <v/>
      </c>
      <c r="C1300" t="str">
        <f t="shared" si="191"/>
        <v/>
      </c>
      <c r="D1300" t="str">
        <f t="shared" si="192"/>
        <v/>
      </c>
      <c r="S1300" s="1" t="str">
        <f t="shared" si="184"/>
        <v>V</v>
      </c>
      <c r="U1300" s="1" t="str">
        <f t="shared" si="185"/>
        <v/>
      </c>
      <c r="V1300" s="1" t="str">
        <f t="shared" si="186"/>
        <v/>
      </c>
      <c r="W1300" s="1" t="str">
        <f t="shared" si="187"/>
        <v/>
      </c>
      <c r="Y1300" s="1" t="str">
        <f t="shared" si="188"/>
        <v/>
      </c>
    </row>
    <row r="1301" spans="1:25" x14ac:dyDescent="0.25">
      <c r="A1301" t="str">
        <f t="shared" si="189"/>
        <v/>
      </c>
      <c r="B1301" t="str">
        <f t="shared" si="190"/>
        <v/>
      </c>
      <c r="C1301" t="str">
        <f t="shared" si="191"/>
        <v/>
      </c>
      <c r="D1301" t="str">
        <f t="shared" si="192"/>
        <v/>
      </c>
      <c r="S1301" s="1" t="str">
        <f t="shared" si="184"/>
        <v>V</v>
      </c>
      <c r="U1301" s="1" t="str">
        <f t="shared" si="185"/>
        <v/>
      </c>
      <c r="V1301" s="1" t="str">
        <f t="shared" si="186"/>
        <v/>
      </c>
      <c r="W1301" s="1" t="str">
        <f t="shared" si="187"/>
        <v/>
      </c>
      <c r="Y1301" s="1" t="str">
        <f t="shared" si="188"/>
        <v/>
      </c>
    </row>
    <row r="1302" spans="1:25" x14ac:dyDescent="0.25">
      <c r="A1302" t="str">
        <f t="shared" si="189"/>
        <v/>
      </c>
      <c r="B1302" t="str">
        <f t="shared" si="190"/>
        <v/>
      </c>
      <c r="C1302" t="str">
        <f t="shared" si="191"/>
        <v/>
      </c>
      <c r="D1302" t="str">
        <f t="shared" si="192"/>
        <v/>
      </c>
      <c r="S1302" s="1" t="str">
        <f t="shared" si="184"/>
        <v>V</v>
      </c>
      <c r="U1302" s="1" t="str">
        <f t="shared" si="185"/>
        <v/>
      </c>
      <c r="V1302" s="1" t="str">
        <f t="shared" si="186"/>
        <v/>
      </c>
      <c r="W1302" s="1" t="str">
        <f t="shared" si="187"/>
        <v/>
      </c>
      <c r="Y1302" s="1" t="str">
        <f t="shared" si="188"/>
        <v/>
      </c>
    </row>
    <row r="1303" spans="1:25" x14ac:dyDescent="0.25">
      <c r="A1303" t="str">
        <f t="shared" si="189"/>
        <v/>
      </c>
      <c r="B1303" t="str">
        <f t="shared" si="190"/>
        <v/>
      </c>
      <c r="C1303" t="str">
        <f t="shared" si="191"/>
        <v/>
      </c>
      <c r="D1303" t="str">
        <f t="shared" si="192"/>
        <v/>
      </c>
      <c r="S1303" s="1" t="str">
        <f t="shared" si="184"/>
        <v>V</v>
      </c>
      <c r="U1303" s="1" t="str">
        <f t="shared" si="185"/>
        <v/>
      </c>
      <c r="V1303" s="1" t="str">
        <f t="shared" si="186"/>
        <v/>
      </c>
      <c r="W1303" s="1" t="str">
        <f t="shared" si="187"/>
        <v/>
      </c>
      <c r="Y1303" s="1" t="str">
        <f t="shared" si="188"/>
        <v/>
      </c>
    </row>
    <row r="1304" spans="1:25" x14ac:dyDescent="0.25">
      <c r="A1304" t="str">
        <f t="shared" si="189"/>
        <v/>
      </c>
      <c r="B1304" t="str">
        <f t="shared" si="190"/>
        <v/>
      </c>
      <c r="C1304" t="str">
        <f t="shared" si="191"/>
        <v/>
      </c>
      <c r="D1304" t="str">
        <f t="shared" si="192"/>
        <v/>
      </c>
      <c r="S1304" s="1" t="str">
        <f t="shared" si="184"/>
        <v>V</v>
      </c>
      <c r="U1304" s="1" t="str">
        <f t="shared" si="185"/>
        <v/>
      </c>
      <c r="V1304" s="1" t="str">
        <f t="shared" si="186"/>
        <v/>
      </c>
      <c r="W1304" s="1" t="str">
        <f t="shared" si="187"/>
        <v/>
      </c>
      <c r="Y1304" s="1" t="str">
        <f t="shared" si="188"/>
        <v/>
      </c>
    </row>
    <row r="1305" spans="1:25" x14ac:dyDescent="0.25">
      <c r="A1305" t="str">
        <f t="shared" si="189"/>
        <v/>
      </c>
      <c r="B1305" t="str">
        <f t="shared" si="190"/>
        <v/>
      </c>
      <c r="C1305" t="str">
        <f t="shared" si="191"/>
        <v/>
      </c>
      <c r="D1305" t="str">
        <f t="shared" si="192"/>
        <v/>
      </c>
      <c r="S1305" s="1" t="str">
        <f t="shared" si="184"/>
        <v>V</v>
      </c>
      <c r="U1305" s="1" t="str">
        <f t="shared" si="185"/>
        <v/>
      </c>
      <c r="V1305" s="1" t="str">
        <f t="shared" si="186"/>
        <v/>
      </c>
      <c r="W1305" s="1" t="str">
        <f t="shared" si="187"/>
        <v/>
      </c>
      <c r="Y1305" s="1" t="str">
        <f t="shared" si="188"/>
        <v/>
      </c>
    </row>
    <row r="1306" spans="1:25" x14ac:dyDescent="0.25">
      <c r="A1306" t="str">
        <f t="shared" si="189"/>
        <v/>
      </c>
      <c r="B1306" t="str">
        <f t="shared" si="190"/>
        <v/>
      </c>
      <c r="C1306" t="str">
        <f t="shared" si="191"/>
        <v/>
      </c>
      <c r="D1306" t="str">
        <f t="shared" si="192"/>
        <v/>
      </c>
      <c r="S1306" s="1" t="str">
        <f t="shared" si="184"/>
        <v>V</v>
      </c>
      <c r="U1306" s="1" t="str">
        <f t="shared" si="185"/>
        <v/>
      </c>
      <c r="V1306" s="1" t="str">
        <f t="shared" si="186"/>
        <v/>
      </c>
      <c r="W1306" s="1" t="str">
        <f t="shared" si="187"/>
        <v/>
      </c>
      <c r="Y1306" s="1" t="str">
        <f t="shared" si="188"/>
        <v/>
      </c>
    </row>
    <row r="1307" spans="1:25" x14ac:dyDescent="0.25">
      <c r="A1307" t="str">
        <f t="shared" si="189"/>
        <v/>
      </c>
      <c r="B1307" t="str">
        <f t="shared" si="190"/>
        <v/>
      </c>
      <c r="C1307" t="str">
        <f t="shared" si="191"/>
        <v/>
      </c>
      <c r="D1307" t="str">
        <f t="shared" si="192"/>
        <v/>
      </c>
      <c r="S1307" s="1" t="str">
        <f t="shared" si="184"/>
        <v>V</v>
      </c>
      <c r="U1307" s="1" t="str">
        <f t="shared" si="185"/>
        <v/>
      </c>
      <c r="V1307" s="1" t="str">
        <f t="shared" si="186"/>
        <v/>
      </c>
      <c r="W1307" s="1" t="str">
        <f t="shared" si="187"/>
        <v/>
      </c>
      <c r="Y1307" s="1" t="str">
        <f t="shared" si="188"/>
        <v/>
      </c>
    </row>
    <row r="1308" spans="1:25" x14ac:dyDescent="0.25">
      <c r="A1308" t="str">
        <f t="shared" si="189"/>
        <v/>
      </c>
      <c r="B1308" t="str">
        <f t="shared" si="190"/>
        <v/>
      </c>
      <c r="C1308" t="str">
        <f t="shared" si="191"/>
        <v/>
      </c>
      <c r="D1308" t="str">
        <f t="shared" si="192"/>
        <v/>
      </c>
      <c r="S1308" s="1" t="str">
        <f t="shared" si="184"/>
        <v>V</v>
      </c>
      <c r="U1308" s="1" t="str">
        <f t="shared" si="185"/>
        <v/>
      </c>
      <c r="V1308" s="1" t="str">
        <f t="shared" si="186"/>
        <v/>
      </c>
      <c r="W1308" s="1" t="str">
        <f t="shared" si="187"/>
        <v/>
      </c>
      <c r="Y1308" s="1" t="str">
        <f t="shared" si="188"/>
        <v/>
      </c>
    </row>
    <row r="1309" spans="1:25" x14ac:dyDescent="0.25">
      <c r="A1309" t="str">
        <f t="shared" si="189"/>
        <v/>
      </c>
      <c r="B1309" t="str">
        <f t="shared" si="190"/>
        <v/>
      </c>
      <c r="C1309" t="str">
        <f t="shared" si="191"/>
        <v/>
      </c>
      <c r="D1309" t="str">
        <f t="shared" si="192"/>
        <v/>
      </c>
      <c r="S1309" s="1" t="str">
        <f t="shared" si="184"/>
        <v>V</v>
      </c>
      <c r="U1309" s="1" t="str">
        <f t="shared" si="185"/>
        <v/>
      </c>
      <c r="V1309" s="1" t="str">
        <f t="shared" si="186"/>
        <v/>
      </c>
      <c r="W1309" s="1" t="str">
        <f t="shared" si="187"/>
        <v/>
      </c>
      <c r="Y1309" s="1" t="str">
        <f t="shared" si="188"/>
        <v/>
      </c>
    </row>
    <row r="1310" spans="1:25" x14ac:dyDescent="0.25">
      <c r="A1310" t="str">
        <f t="shared" si="189"/>
        <v/>
      </c>
      <c r="B1310" t="str">
        <f t="shared" si="190"/>
        <v/>
      </c>
      <c r="C1310" t="str">
        <f t="shared" si="191"/>
        <v/>
      </c>
      <c r="D1310" t="str">
        <f t="shared" si="192"/>
        <v/>
      </c>
      <c r="S1310" s="1" t="str">
        <f t="shared" si="184"/>
        <v>V</v>
      </c>
      <c r="U1310" s="1" t="str">
        <f t="shared" si="185"/>
        <v/>
      </c>
      <c r="V1310" s="1" t="str">
        <f t="shared" si="186"/>
        <v/>
      </c>
      <c r="W1310" s="1" t="str">
        <f t="shared" si="187"/>
        <v/>
      </c>
      <c r="Y1310" s="1" t="str">
        <f t="shared" si="188"/>
        <v/>
      </c>
    </row>
    <row r="1311" spans="1:25" x14ac:dyDescent="0.25">
      <c r="A1311" t="str">
        <f t="shared" si="189"/>
        <v/>
      </c>
      <c r="B1311" t="str">
        <f t="shared" si="190"/>
        <v/>
      </c>
      <c r="C1311" t="str">
        <f t="shared" si="191"/>
        <v/>
      </c>
      <c r="D1311" t="str">
        <f t="shared" si="192"/>
        <v/>
      </c>
      <c r="S1311" s="1" t="str">
        <f t="shared" si="184"/>
        <v>V</v>
      </c>
      <c r="U1311" s="1" t="str">
        <f t="shared" si="185"/>
        <v/>
      </c>
      <c r="V1311" s="1" t="str">
        <f t="shared" si="186"/>
        <v/>
      </c>
      <c r="W1311" s="1" t="str">
        <f t="shared" si="187"/>
        <v/>
      </c>
      <c r="Y1311" s="1" t="str">
        <f t="shared" si="188"/>
        <v/>
      </c>
    </row>
    <row r="1312" spans="1:25" x14ac:dyDescent="0.25">
      <c r="A1312" t="str">
        <f t="shared" si="189"/>
        <v/>
      </c>
      <c r="B1312" t="str">
        <f t="shared" si="190"/>
        <v/>
      </c>
      <c r="C1312" t="str">
        <f t="shared" si="191"/>
        <v/>
      </c>
      <c r="D1312" t="str">
        <f t="shared" si="192"/>
        <v/>
      </c>
      <c r="S1312" s="1" t="str">
        <f t="shared" si="184"/>
        <v>V</v>
      </c>
      <c r="U1312" s="1" t="str">
        <f t="shared" si="185"/>
        <v/>
      </c>
      <c r="V1312" s="1" t="str">
        <f t="shared" si="186"/>
        <v/>
      </c>
      <c r="W1312" s="1" t="str">
        <f t="shared" si="187"/>
        <v/>
      </c>
      <c r="Y1312" s="1" t="str">
        <f t="shared" si="188"/>
        <v/>
      </c>
    </row>
    <row r="1313" spans="1:25" x14ac:dyDescent="0.25">
      <c r="A1313" t="str">
        <f t="shared" si="189"/>
        <v/>
      </c>
      <c r="B1313" t="str">
        <f t="shared" si="190"/>
        <v/>
      </c>
      <c r="C1313" t="str">
        <f t="shared" si="191"/>
        <v/>
      </c>
      <c r="D1313" t="str">
        <f t="shared" si="192"/>
        <v/>
      </c>
      <c r="S1313" s="1" t="str">
        <f t="shared" si="184"/>
        <v>V</v>
      </c>
      <c r="U1313" s="1" t="str">
        <f t="shared" si="185"/>
        <v/>
      </c>
      <c r="V1313" s="1" t="str">
        <f t="shared" si="186"/>
        <v/>
      </c>
      <c r="W1313" s="1" t="str">
        <f t="shared" si="187"/>
        <v/>
      </c>
      <c r="Y1313" s="1" t="str">
        <f t="shared" si="188"/>
        <v/>
      </c>
    </row>
    <row r="1314" spans="1:25" x14ac:dyDescent="0.25">
      <c r="A1314" t="str">
        <f t="shared" si="189"/>
        <v/>
      </c>
      <c r="B1314" t="str">
        <f t="shared" si="190"/>
        <v/>
      </c>
      <c r="C1314" t="str">
        <f t="shared" si="191"/>
        <v/>
      </c>
      <c r="D1314" t="str">
        <f t="shared" si="192"/>
        <v/>
      </c>
      <c r="S1314" s="1" t="str">
        <f t="shared" si="184"/>
        <v>V</v>
      </c>
      <c r="U1314" s="1" t="str">
        <f t="shared" si="185"/>
        <v/>
      </c>
      <c r="V1314" s="1" t="str">
        <f t="shared" si="186"/>
        <v/>
      </c>
      <c r="W1314" s="1" t="str">
        <f t="shared" si="187"/>
        <v/>
      </c>
      <c r="Y1314" s="1" t="str">
        <f t="shared" si="188"/>
        <v/>
      </c>
    </row>
    <row r="1315" spans="1:25" x14ac:dyDescent="0.25">
      <c r="A1315" t="str">
        <f t="shared" si="189"/>
        <v/>
      </c>
      <c r="B1315" t="str">
        <f t="shared" si="190"/>
        <v/>
      </c>
      <c r="C1315" t="str">
        <f t="shared" si="191"/>
        <v/>
      </c>
      <c r="D1315" t="str">
        <f t="shared" si="192"/>
        <v/>
      </c>
      <c r="S1315" s="1" t="str">
        <f t="shared" si="184"/>
        <v>V</v>
      </c>
      <c r="U1315" s="1" t="str">
        <f t="shared" si="185"/>
        <v/>
      </c>
      <c r="V1315" s="1" t="str">
        <f t="shared" si="186"/>
        <v/>
      </c>
      <c r="W1315" s="1" t="str">
        <f t="shared" si="187"/>
        <v/>
      </c>
      <c r="Y1315" s="1" t="str">
        <f t="shared" si="188"/>
        <v/>
      </c>
    </row>
    <row r="1316" spans="1:25" x14ac:dyDescent="0.25">
      <c r="A1316" t="str">
        <f t="shared" si="189"/>
        <v/>
      </c>
      <c r="B1316" t="str">
        <f t="shared" si="190"/>
        <v/>
      </c>
      <c r="C1316" t="str">
        <f t="shared" si="191"/>
        <v/>
      </c>
      <c r="D1316" t="str">
        <f t="shared" si="192"/>
        <v/>
      </c>
      <c r="S1316" s="1" t="str">
        <f t="shared" si="184"/>
        <v>V</v>
      </c>
      <c r="U1316" s="1" t="str">
        <f t="shared" si="185"/>
        <v/>
      </c>
      <c r="V1316" s="1" t="str">
        <f t="shared" si="186"/>
        <v/>
      </c>
      <c r="W1316" s="1" t="str">
        <f t="shared" si="187"/>
        <v/>
      </c>
      <c r="Y1316" s="1" t="str">
        <f t="shared" si="188"/>
        <v/>
      </c>
    </row>
    <row r="1317" spans="1:25" x14ac:dyDescent="0.25">
      <c r="A1317" t="str">
        <f t="shared" si="189"/>
        <v/>
      </c>
      <c r="B1317" t="str">
        <f t="shared" si="190"/>
        <v/>
      </c>
      <c r="C1317" t="str">
        <f t="shared" si="191"/>
        <v/>
      </c>
      <c r="D1317" t="str">
        <f t="shared" si="192"/>
        <v/>
      </c>
      <c r="S1317" s="1" t="str">
        <f t="shared" si="184"/>
        <v>V</v>
      </c>
      <c r="U1317" s="1" t="str">
        <f t="shared" si="185"/>
        <v/>
      </c>
      <c r="V1317" s="1" t="str">
        <f t="shared" si="186"/>
        <v/>
      </c>
      <c r="W1317" s="1" t="str">
        <f t="shared" si="187"/>
        <v/>
      </c>
      <c r="Y1317" s="1" t="str">
        <f t="shared" si="188"/>
        <v/>
      </c>
    </row>
    <row r="1318" spans="1:25" x14ac:dyDescent="0.25">
      <c r="A1318" t="str">
        <f t="shared" si="189"/>
        <v/>
      </c>
      <c r="B1318" t="str">
        <f t="shared" si="190"/>
        <v/>
      </c>
      <c r="C1318" t="str">
        <f t="shared" si="191"/>
        <v/>
      </c>
      <c r="D1318" t="str">
        <f t="shared" si="192"/>
        <v/>
      </c>
      <c r="S1318" s="1" t="str">
        <f t="shared" si="184"/>
        <v>V</v>
      </c>
      <c r="U1318" s="1" t="str">
        <f t="shared" si="185"/>
        <v/>
      </c>
      <c r="V1318" s="1" t="str">
        <f t="shared" si="186"/>
        <v/>
      </c>
      <c r="W1318" s="1" t="str">
        <f t="shared" si="187"/>
        <v/>
      </c>
      <c r="Y1318" s="1" t="str">
        <f t="shared" si="188"/>
        <v/>
      </c>
    </row>
    <row r="1319" spans="1:25" x14ac:dyDescent="0.25">
      <c r="A1319" t="str">
        <f t="shared" si="189"/>
        <v/>
      </c>
      <c r="B1319" t="str">
        <f t="shared" si="190"/>
        <v/>
      </c>
      <c r="C1319" t="str">
        <f t="shared" si="191"/>
        <v/>
      </c>
      <c r="D1319" t="str">
        <f t="shared" si="192"/>
        <v/>
      </c>
      <c r="S1319" s="1" t="str">
        <f t="shared" si="184"/>
        <v>V</v>
      </c>
      <c r="U1319" s="1" t="str">
        <f t="shared" si="185"/>
        <v/>
      </c>
      <c r="V1319" s="1" t="str">
        <f t="shared" si="186"/>
        <v/>
      </c>
      <c r="W1319" s="1" t="str">
        <f t="shared" si="187"/>
        <v/>
      </c>
      <c r="Y1319" s="1" t="str">
        <f t="shared" si="188"/>
        <v/>
      </c>
    </row>
    <row r="1320" spans="1:25" x14ac:dyDescent="0.25">
      <c r="A1320" t="str">
        <f t="shared" si="189"/>
        <v/>
      </c>
      <c r="B1320" t="str">
        <f t="shared" si="190"/>
        <v/>
      </c>
      <c r="C1320" t="str">
        <f t="shared" si="191"/>
        <v/>
      </c>
      <c r="D1320" t="str">
        <f t="shared" si="192"/>
        <v/>
      </c>
      <c r="S1320" s="1" t="str">
        <f t="shared" si="184"/>
        <v>V</v>
      </c>
      <c r="U1320" s="1" t="str">
        <f t="shared" si="185"/>
        <v/>
      </c>
      <c r="V1320" s="1" t="str">
        <f t="shared" si="186"/>
        <v/>
      </c>
      <c r="W1320" s="1" t="str">
        <f t="shared" si="187"/>
        <v/>
      </c>
      <c r="Y1320" s="1" t="str">
        <f t="shared" si="188"/>
        <v/>
      </c>
    </row>
    <row r="1321" spans="1:25" x14ac:dyDescent="0.25">
      <c r="A1321" t="str">
        <f t="shared" si="189"/>
        <v/>
      </c>
      <c r="B1321" t="str">
        <f t="shared" si="190"/>
        <v/>
      </c>
      <c r="C1321" t="str">
        <f t="shared" si="191"/>
        <v/>
      </c>
      <c r="D1321" t="str">
        <f t="shared" si="192"/>
        <v/>
      </c>
      <c r="S1321" s="1" t="str">
        <f t="shared" si="184"/>
        <v>V</v>
      </c>
      <c r="U1321" s="1" t="str">
        <f t="shared" si="185"/>
        <v/>
      </c>
      <c r="V1321" s="1" t="str">
        <f t="shared" si="186"/>
        <v/>
      </c>
      <c r="W1321" s="1" t="str">
        <f t="shared" si="187"/>
        <v/>
      </c>
      <c r="Y1321" s="1" t="str">
        <f t="shared" si="188"/>
        <v/>
      </c>
    </row>
    <row r="1322" spans="1:25" x14ac:dyDescent="0.25">
      <c r="A1322" t="str">
        <f t="shared" si="189"/>
        <v/>
      </c>
      <c r="B1322" t="str">
        <f t="shared" si="190"/>
        <v/>
      </c>
      <c r="C1322" t="str">
        <f t="shared" si="191"/>
        <v/>
      </c>
      <c r="D1322" t="str">
        <f t="shared" si="192"/>
        <v/>
      </c>
      <c r="S1322" s="1" t="str">
        <f t="shared" si="184"/>
        <v>V</v>
      </c>
      <c r="U1322" s="1" t="str">
        <f t="shared" si="185"/>
        <v/>
      </c>
      <c r="V1322" s="1" t="str">
        <f t="shared" si="186"/>
        <v/>
      </c>
      <c r="W1322" s="1" t="str">
        <f t="shared" si="187"/>
        <v/>
      </c>
      <c r="Y1322" s="1" t="str">
        <f t="shared" si="188"/>
        <v/>
      </c>
    </row>
    <row r="1323" spans="1:25" x14ac:dyDescent="0.25">
      <c r="A1323" t="str">
        <f t="shared" si="189"/>
        <v/>
      </c>
      <c r="B1323" t="str">
        <f t="shared" si="190"/>
        <v/>
      </c>
      <c r="C1323" t="str">
        <f t="shared" si="191"/>
        <v/>
      </c>
      <c r="D1323" t="str">
        <f t="shared" si="192"/>
        <v/>
      </c>
      <c r="S1323" s="1" t="str">
        <f t="shared" si="184"/>
        <v>V</v>
      </c>
      <c r="U1323" s="1" t="str">
        <f t="shared" si="185"/>
        <v/>
      </c>
      <c r="V1323" s="1" t="str">
        <f t="shared" si="186"/>
        <v/>
      </c>
      <c r="W1323" s="1" t="str">
        <f t="shared" si="187"/>
        <v/>
      </c>
      <c r="Y1323" s="1" t="str">
        <f t="shared" si="188"/>
        <v/>
      </c>
    </row>
    <row r="1324" spans="1:25" x14ac:dyDescent="0.25">
      <c r="A1324" t="str">
        <f t="shared" si="189"/>
        <v/>
      </c>
      <c r="B1324" t="str">
        <f t="shared" si="190"/>
        <v/>
      </c>
      <c r="C1324" t="str">
        <f t="shared" si="191"/>
        <v/>
      </c>
      <c r="D1324" t="str">
        <f t="shared" si="192"/>
        <v/>
      </c>
      <c r="S1324" s="1" t="str">
        <f t="shared" si="184"/>
        <v>V</v>
      </c>
      <c r="U1324" s="1" t="str">
        <f t="shared" si="185"/>
        <v/>
      </c>
      <c r="V1324" s="1" t="str">
        <f t="shared" si="186"/>
        <v/>
      </c>
      <c r="W1324" s="1" t="str">
        <f t="shared" si="187"/>
        <v/>
      </c>
      <c r="Y1324" s="1" t="str">
        <f t="shared" si="188"/>
        <v/>
      </c>
    </row>
    <row r="1325" spans="1:25" x14ac:dyDescent="0.25">
      <c r="A1325" t="str">
        <f t="shared" si="189"/>
        <v/>
      </c>
      <c r="B1325" t="str">
        <f t="shared" si="190"/>
        <v/>
      </c>
      <c r="C1325" t="str">
        <f t="shared" si="191"/>
        <v/>
      </c>
      <c r="D1325" t="str">
        <f t="shared" si="192"/>
        <v/>
      </c>
      <c r="S1325" s="1" t="str">
        <f t="shared" si="184"/>
        <v>V</v>
      </c>
      <c r="U1325" s="1" t="str">
        <f t="shared" si="185"/>
        <v/>
      </c>
      <c r="V1325" s="1" t="str">
        <f t="shared" si="186"/>
        <v/>
      </c>
      <c r="W1325" s="1" t="str">
        <f t="shared" si="187"/>
        <v/>
      </c>
      <c r="Y1325" s="1" t="str">
        <f t="shared" si="188"/>
        <v/>
      </c>
    </row>
    <row r="1326" spans="1:25" x14ac:dyDescent="0.25">
      <c r="A1326" t="str">
        <f t="shared" si="189"/>
        <v/>
      </c>
      <c r="B1326" t="str">
        <f t="shared" si="190"/>
        <v/>
      </c>
      <c r="C1326" t="str">
        <f t="shared" si="191"/>
        <v/>
      </c>
      <c r="D1326" t="str">
        <f t="shared" si="192"/>
        <v/>
      </c>
      <c r="S1326" s="1" t="str">
        <f t="shared" si="184"/>
        <v>V</v>
      </c>
      <c r="U1326" s="1" t="str">
        <f t="shared" si="185"/>
        <v/>
      </c>
      <c r="V1326" s="1" t="str">
        <f t="shared" si="186"/>
        <v/>
      </c>
      <c r="W1326" s="1" t="str">
        <f t="shared" si="187"/>
        <v/>
      </c>
      <c r="Y1326" s="1" t="str">
        <f t="shared" si="188"/>
        <v/>
      </c>
    </row>
    <row r="1327" spans="1:25" x14ac:dyDescent="0.25">
      <c r="A1327" t="str">
        <f t="shared" si="189"/>
        <v/>
      </c>
      <c r="B1327" t="str">
        <f t="shared" si="190"/>
        <v/>
      </c>
      <c r="C1327" t="str">
        <f t="shared" si="191"/>
        <v/>
      </c>
      <c r="D1327" t="str">
        <f t="shared" si="192"/>
        <v/>
      </c>
      <c r="S1327" s="1" t="str">
        <f t="shared" si="184"/>
        <v>V</v>
      </c>
      <c r="U1327" s="1" t="str">
        <f t="shared" si="185"/>
        <v/>
      </c>
      <c r="V1327" s="1" t="str">
        <f t="shared" si="186"/>
        <v/>
      </c>
      <c r="W1327" s="1" t="str">
        <f t="shared" si="187"/>
        <v/>
      </c>
      <c r="Y1327" s="1" t="str">
        <f t="shared" si="188"/>
        <v/>
      </c>
    </row>
    <row r="1328" spans="1:25" x14ac:dyDescent="0.25">
      <c r="A1328" t="str">
        <f t="shared" si="189"/>
        <v/>
      </c>
      <c r="B1328" t="str">
        <f t="shared" si="190"/>
        <v/>
      </c>
      <c r="C1328" t="str">
        <f t="shared" si="191"/>
        <v/>
      </c>
      <c r="D1328" t="str">
        <f t="shared" si="192"/>
        <v/>
      </c>
      <c r="S1328" s="1" t="str">
        <f t="shared" si="184"/>
        <v>V</v>
      </c>
      <c r="U1328" s="1" t="str">
        <f t="shared" si="185"/>
        <v/>
      </c>
      <c r="V1328" s="1" t="str">
        <f t="shared" si="186"/>
        <v/>
      </c>
      <c r="W1328" s="1" t="str">
        <f t="shared" si="187"/>
        <v/>
      </c>
      <c r="Y1328" s="1" t="str">
        <f t="shared" si="188"/>
        <v/>
      </c>
    </row>
    <row r="1329" spans="1:25" x14ac:dyDescent="0.25">
      <c r="A1329" t="str">
        <f t="shared" si="189"/>
        <v/>
      </c>
      <c r="B1329" t="str">
        <f t="shared" si="190"/>
        <v/>
      </c>
      <c r="C1329" t="str">
        <f t="shared" si="191"/>
        <v/>
      </c>
      <c r="D1329" t="str">
        <f t="shared" si="192"/>
        <v/>
      </c>
      <c r="S1329" s="1" t="str">
        <f t="shared" si="184"/>
        <v>V</v>
      </c>
      <c r="U1329" s="1" t="str">
        <f t="shared" si="185"/>
        <v/>
      </c>
      <c r="V1329" s="1" t="str">
        <f t="shared" si="186"/>
        <v/>
      </c>
      <c r="W1329" s="1" t="str">
        <f t="shared" si="187"/>
        <v/>
      </c>
      <c r="Y1329" s="1" t="str">
        <f t="shared" si="188"/>
        <v/>
      </c>
    </row>
    <row r="1330" spans="1:25" x14ac:dyDescent="0.25">
      <c r="A1330" t="str">
        <f t="shared" si="189"/>
        <v/>
      </c>
      <c r="B1330" t="str">
        <f t="shared" si="190"/>
        <v/>
      </c>
      <c r="C1330" t="str">
        <f t="shared" si="191"/>
        <v/>
      </c>
      <c r="D1330" t="str">
        <f t="shared" si="192"/>
        <v/>
      </c>
      <c r="S1330" s="1" t="str">
        <f t="shared" si="184"/>
        <v>V</v>
      </c>
      <c r="U1330" s="1" t="str">
        <f t="shared" si="185"/>
        <v/>
      </c>
      <c r="V1330" s="1" t="str">
        <f t="shared" si="186"/>
        <v/>
      </c>
      <c r="W1330" s="1" t="str">
        <f t="shared" si="187"/>
        <v/>
      </c>
      <c r="Y1330" s="1" t="str">
        <f t="shared" si="188"/>
        <v/>
      </c>
    </row>
    <row r="1331" spans="1:25" x14ac:dyDescent="0.25">
      <c r="A1331" t="str">
        <f t="shared" si="189"/>
        <v/>
      </c>
      <c r="B1331" t="str">
        <f t="shared" si="190"/>
        <v/>
      </c>
      <c r="C1331" t="str">
        <f t="shared" si="191"/>
        <v/>
      </c>
      <c r="D1331" t="str">
        <f t="shared" si="192"/>
        <v/>
      </c>
      <c r="S1331" s="1" t="str">
        <f t="shared" si="184"/>
        <v>V</v>
      </c>
      <c r="U1331" s="1" t="str">
        <f t="shared" si="185"/>
        <v/>
      </c>
      <c r="V1331" s="1" t="str">
        <f t="shared" si="186"/>
        <v/>
      </c>
      <c r="W1331" s="1" t="str">
        <f t="shared" si="187"/>
        <v/>
      </c>
      <c r="Y1331" s="1" t="str">
        <f t="shared" si="188"/>
        <v/>
      </c>
    </row>
    <row r="1332" spans="1:25" x14ac:dyDescent="0.25">
      <c r="A1332" t="str">
        <f t="shared" si="189"/>
        <v/>
      </c>
      <c r="B1332" t="str">
        <f t="shared" si="190"/>
        <v/>
      </c>
      <c r="C1332" t="str">
        <f t="shared" si="191"/>
        <v/>
      </c>
      <c r="D1332" t="str">
        <f t="shared" si="192"/>
        <v/>
      </c>
      <c r="S1332" s="1" t="str">
        <f t="shared" si="184"/>
        <v>V</v>
      </c>
      <c r="U1332" s="1" t="str">
        <f t="shared" si="185"/>
        <v/>
      </c>
      <c r="V1332" s="1" t="str">
        <f t="shared" si="186"/>
        <v/>
      </c>
      <c r="W1332" s="1" t="str">
        <f t="shared" si="187"/>
        <v/>
      </c>
      <c r="Y1332" s="1" t="str">
        <f t="shared" si="188"/>
        <v/>
      </c>
    </row>
    <row r="1333" spans="1:25" x14ac:dyDescent="0.25">
      <c r="A1333" t="str">
        <f t="shared" si="189"/>
        <v/>
      </c>
      <c r="B1333" t="str">
        <f t="shared" si="190"/>
        <v/>
      </c>
      <c r="C1333" t="str">
        <f t="shared" si="191"/>
        <v/>
      </c>
      <c r="D1333" t="str">
        <f t="shared" si="192"/>
        <v/>
      </c>
      <c r="S1333" s="1" t="str">
        <f t="shared" si="184"/>
        <v>V</v>
      </c>
      <c r="U1333" s="1" t="str">
        <f t="shared" si="185"/>
        <v/>
      </c>
      <c r="V1333" s="1" t="str">
        <f t="shared" si="186"/>
        <v/>
      </c>
      <c r="W1333" s="1" t="str">
        <f t="shared" si="187"/>
        <v/>
      </c>
      <c r="Y1333" s="1" t="str">
        <f t="shared" si="188"/>
        <v/>
      </c>
    </row>
    <row r="1334" spans="1:25" x14ac:dyDescent="0.25">
      <c r="A1334" t="str">
        <f t="shared" si="189"/>
        <v/>
      </c>
      <c r="B1334" t="str">
        <f t="shared" si="190"/>
        <v/>
      </c>
      <c r="C1334" t="str">
        <f t="shared" si="191"/>
        <v/>
      </c>
      <c r="D1334" t="str">
        <f t="shared" si="192"/>
        <v/>
      </c>
      <c r="S1334" s="1" t="str">
        <f t="shared" si="184"/>
        <v>V</v>
      </c>
      <c r="U1334" s="1" t="str">
        <f t="shared" si="185"/>
        <v/>
      </c>
      <c r="V1334" s="1" t="str">
        <f t="shared" si="186"/>
        <v/>
      </c>
      <c r="W1334" s="1" t="str">
        <f t="shared" si="187"/>
        <v/>
      </c>
      <c r="Y1334" s="1" t="str">
        <f t="shared" si="188"/>
        <v/>
      </c>
    </row>
    <row r="1335" spans="1:25" x14ac:dyDescent="0.25">
      <c r="A1335" t="str">
        <f t="shared" si="189"/>
        <v/>
      </c>
      <c r="B1335" t="str">
        <f t="shared" si="190"/>
        <v/>
      </c>
      <c r="C1335" t="str">
        <f t="shared" si="191"/>
        <v/>
      </c>
      <c r="D1335" t="str">
        <f t="shared" si="192"/>
        <v/>
      </c>
      <c r="S1335" s="1" t="str">
        <f t="shared" si="184"/>
        <v>V</v>
      </c>
      <c r="U1335" s="1" t="str">
        <f t="shared" si="185"/>
        <v/>
      </c>
      <c r="V1335" s="1" t="str">
        <f t="shared" si="186"/>
        <v/>
      </c>
      <c r="W1335" s="1" t="str">
        <f t="shared" si="187"/>
        <v/>
      </c>
      <c r="Y1335" s="1" t="str">
        <f t="shared" si="188"/>
        <v/>
      </c>
    </row>
    <row r="1336" spans="1:25" x14ac:dyDescent="0.25">
      <c r="A1336" t="str">
        <f t="shared" si="189"/>
        <v/>
      </c>
      <c r="B1336" t="str">
        <f t="shared" si="190"/>
        <v/>
      </c>
      <c r="C1336" t="str">
        <f t="shared" si="191"/>
        <v/>
      </c>
      <c r="D1336" t="str">
        <f t="shared" si="192"/>
        <v/>
      </c>
      <c r="S1336" s="1" t="str">
        <f t="shared" si="184"/>
        <v>V</v>
      </c>
      <c r="U1336" s="1" t="str">
        <f t="shared" si="185"/>
        <v/>
      </c>
      <c r="V1336" s="1" t="str">
        <f t="shared" si="186"/>
        <v/>
      </c>
      <c r="W1336" s="1" t="str">
        <f t="shared" si="187"/>
        <v/>
      </c>
      <c r="Y1336" s="1" t="str">
        <f t="shared" si="188"/>
        <v/>
      </c>
    </row>
    <row r="1337" spans="1:25" x14ac:dyDescent="0.25">
      <c r="A1337" t="str">
        <f t="shared" si="189"/>
        <v/>
      </c>
      <c r="B1337" t="str">
        <f t="shared" si="190"/>
        <v/>
      </c>
      <c r="C1337" t="str">
        <f t="shared" si="191"/>
        <v/>
      </c>
      <c r="D1337" t="str">
        <f t="shared" si="192"/>
        <v/>
      </c>
      <c r="S1337" s="1" t="str">
        <f t="shared" si="184"/>
        <v>V</v>
      </c>
      <c r="U1337" s="1" t="str">
        <f t="shared" si="185"/>
        <v/>
      </c>
      <c r="V1337" s="1" t="str">
        <f t="shared" si="186"/>
        <v/>
      </c>
      <c r="W1337" s="1" t="str">
        <f t="shared" si="187"/>
        <v/>
      </c>
      <c r="Y1337" s="1" t="str">
        <f t="shared" si="188"/>
        <v/>
      </c>
    </row>
    <row r="1338" spans="1:25" x14ac:dyDescent="0.25">
      <c r="A1338" t="str">
        <f t="shared" si="189"/>
        <v/>
      </c>
      <c r="B1338" t="str">
        <f t="shared" si="190"/>
        <v/>
      </c>
      <c r="C1338" t="str">
        <f t="shared" si="191"/>
        <v/>
      </c>
      <c r="D1338" t="str">
        <f t="shared" si="192"/>
        <v/>
      </c>
      <c r="S1338" s="1" t="str">
        <f t="shared" si="184"/>
        <v>V</v>
      </c>
      <c r="U1338" s="1" t="str">
        <f t="shared" si="185"/>
        <v/>
      </c>
      <c r="V1338" s="1" t="str">
        <f t="shared" si="186"/>
        <v/>
      </c>
      <c r="W1338" s="1" t="str">
        <f t="shared" si="187"/>
        <v/>
      </c>
      <c r="Y1338" s="1" t="str">
        <f t="shared" si="188"/>
        <v/>
      </c>
    </row>
    <row r="1339" spans="1:25" x14ac:dyDescent="0.25">
      <c r="A1339" t="str">
        <f t="shared" si="189"/>
        <v/>
      </c>
      <c r="B1339" t="str">
        <f t="shared" si="190"/>
        <v/>
      </c>
      <c r="C1339" t="str">
        <f t="shared" si="191"/>
        <v/>
      </c>
      <c r="D1339" t="str">
        <f t="shared" si="192"/>
        <v/>
      </c>
      <c r="S1339" s="1" t="str">
        <f t="shared" si="184"/>
        <v>V</v>
      </c>
      <c r="U1339" s="1" t="str">
        <f t="shared" si="185"/>
        <v/>
      </c>
      <c r="V1339" s="1" t="str">
        <f t="shared" si="186"/>
        <v/>
      </c>
      <c r="W1339" s="1" t="str">
        <f t="shared" si="187"/>
        <v/>
      </c>
      <c r="Y1339" s="1" t="str">
        <f t="shared" si="188"/>
        <v/>
      </c>
    </row>
    <row r="1340" spans="1:25" x14ac:dyDescent="0.25">
      <c r="A1340" t="str">
        <f t="shared" si="189"/>
        <v/>
      </c>
      <c r="B1340" t="str">
        <f t="shared" si="190"/>
        <v/>
      </c>
      <c r="C1340" t="str">
        <f t="shared" si="191"/>
        <v/>
      </c>
      <c r="D1340" t="str">
        <f t="shared" si="192"/>
        <v/>
      </c>
      <c r="S1340" s="1" t="str">
        <f t="shared" si="184"/>
        <v>V</v>
      </c>
      <c r="U1340" s="1" t="str">
        <f t="shared" si="185"/>
        <v/>
      </c>
      <c r="V1340" s="1" t="str">
        <f t="shared" si="186"/>
        <v/>
      </c>
      <c r="W1340" s="1" t="str">
        <f t="shared" si="187"/>
        <v/>
      </c>
      <c r="Y1340" s="1" t="str">
        <f t="shared" si="188"/>
        <v/>
      </c>
    </row>
    <row r="1341" spans="1:25" x14ac:dyDescent="0.25">
      <c r="A1341" t="str">
        <f t="shared" si="189"/>
        <v/>
      </c>
      <c r="B1341" t="str">
        <f t="shared" si="190"/>
        <v/>
      </c>
      <c r="C1341" t="str">
        <f t="shared" si="191"/>
        <v/>
      </c>
      <c r="D1341" t="str">
        <f t="shared" si="192"/>
        <v/>
      </c>
      <c r="S1341" s="1" t="str">
        <f t="shared" si="184"/>
        <v>V</v>
      </c>
      <c r="U1341" s="1" t="str">
        <f t="shared" si="185"/>
        <v/>
      </c>
      <c r="V1341" s="1" t="str">
        <f t="shared" si="186"/>
        <v/>
      </c>
      <c r="W1341" s="1" t="str">
        <f t="shared" si="187"/>
        <v/>
      </c>
      <c r="Y1341" s="1" t="str">
        <f t="shared" si="188"/>
        <v/>
      </c>
    </row>
    <row r="1342" spans="1:25" x14ac:dyDescent="0.25">
      <c r="A1342" t="str">
        <f t="shared" si="189"/>
        <v/>
      </c>
      <c r="B1342" t="str">
        <f t="shared" si="190"/>
        <v/>
      </c>
      <c r="C1342" t="str">
        <f t="shared" si="191"/>
        <v/>
      </c>
      <c r="D1342" t="str">
        <f t="shared" si="192"/>
        <v/>
      </c>
      <c r="S1342" s="1" t="str">
        <f t="shared" si="184"/>
        <v>V</v>
      </c>
      <c r="U1342" s="1" t="str">
        <f t="shared" si="185"/>
        <v/>
      </c>
      <c r="V1342" s="1" t="str">
        <f t="shared" si="186"/>
        <v/>
      </c>
      <c r="W1342" s="1" t="str">
        <f t="shared" si="187"/>
        <v/>
      </c>
      <c r="Y1342" s="1" t="str">
        <f t="shared" si="188"/>
        <v/>
      </c>
    </row>
    <row r="1343" spans="1:25" x14ac:dyDescent="0.25">
      <c r="A1343" t="str">
        <f t="shared" si="189"/>
        <v/>
      </c>
      <c r="B1343" t="str">
        <f t="shared" si="190"/>
        <v/>
      </c>
      <c r="C1343" t="str">
        <f t="shared" si="191"/>
        <v/>
      </c>
      <c r="D1343" t="str">
        <f t="shared" si="192"/>
        <v/>
      </c>
      <c r="S1343" s="1" t="str">
        <f t="shared" si="184"/>
        <v>V</v>
      </c>
      <c r="U1343" s="1" t="str">
        <f t="shared" si="185"/>
        <v/>
      </c>
      <c r="V1343" s="1" t="str">
        <f t="shared" si="186"/>
        <v/>
      </c>
      <c r="W1343" s="1" t="str">
        <f t="shared" si="187"/>
        <v/>
      </c>
      <c r="Y1343" s="1" t="str">
        <f t="shared" si="188"/>
        <v/>
      </c>
    </row>
    <row r="1344" spans="1:25" x14ac:dyDescent="0.25">
      <c r="A1344" t="str">
        <f t="shared" si="189"/>
        <v/>
      </c>
      <c r="B1344" t="str">
        <f t="shared" si="190"/>
        <v/>
      </c>
      <c r="C1344" t="str">
        <f t="shared" si="191"/>
        <v/>
      </c>
      <c r="D1344" t="str">
        <f t="shared" si="192"/>
        <v/>
      </c>
      <c r="S1344" s="1" t="str">
        <f t="shared" si="184"/>
        <v>V</v>
      </c>
      <c r="U1344" s="1" t="str">
        <f t="shared" si="185"/>
        <v/>
      </c>
      <c r="V1344" s="1" t="str">
        <f t="shared" si="186"/>
        <v/>
      </c>
      <c r="W1344" s="1" t="str">
        <f t="shared" si="187"/>
        <v/>
      </c>
      <c r="Y1344" s="1" t="str">
        <f t="shared" si="188"/>
        <v/>
      </c>
    </row>
    <row r="1345" spans="1:25" x14ac:dyDescent="0.25">
      <c r="A1345" t="str">
        <f t="shared" si="189"/>
        <v/>
      </c>
      <c r="B1345" t="str">
        <f t="shared" si="190"/>
        <v/>
      </c>
      <c r="C1345" t="str">
        <f t="shared" si="191"/>
        <v/>
      </c>
      <c r="D1345" t="str">
        <f t="shared" si="192"/>
        <v/>
      </c>
      <c r="S1345" s="1" t="str">
        <f t="shared" si="184"/>
        <v>V</v>
      </c>
      <c r="U1345" s="1" t="str">
        <f t="shared" si="185"/>
        <v/>
      </c>
      <c r="V1345" s="1" t="str">
        <f t="shared" si="186"/>
        <v/>
      </c>
      <c r="W1345" s="1" t="str">
        <f t="shared" si="187"/>
        <v/>
      </c>
      <c r="Y1345" s="1" t="str">
        <f t="shared" si="188"/>
        <v/>
      </c>
    </row>
    <row r="1346" spans="1:25" x14ac:dyDescent="0.25">
      <c r="A1346" t="str">
        <f t="shared" si="189"/>
        <v/>
      </c>
      <c r="B1346" t="str">
        <f t="shared" si="190"/>
        <v/>
      </c>
      <c r="C1346" t="str">
        <f t="shared" si="191"/>
        <v/>
      </c>
      <c r="D1346" t="str">
        <f t="shared" si="192"/>
        <v/>
      </c>
      <c r="S1346" s="1" t="str">
        <f t="shared" si="184"/>
        <v>V</v>
      </c>
      <c r="U1346" s="1" t="str">
        <f t="shared" si="185"/>
        <v/>
      </c>
      <c r="V1346" s="1" t="str">
        <f t="shared" si="186"/>
        <v/>
      </c>
      <c r="W1346" s="1" t="str">
        <f t="shared" si="187"/>
        <v/>
      </c>
      <c r="Y1346" s="1" t="str">
        <f t="shared" si="188"/>
        <v/>
      </c>
    </row>
    <row r="1347" spans="1:25" x14ac:dyDescent="0.25">
      <c r="A1347" t="str">
        <f t="shared" si="189"/>
        <v/>
      </c>
      <c r="B1347" t="str">
        <f t="shared" si="190"/>
        <v/>
      </c>
      <c r="C1347" t="str">
        <f t="shared" si="191"/>
        <v/>
      </c>
      <c r="D1347" t="str">
        <f t="shared" si="192"/>
        <v/>
      </c>
      <c r="S1347" s="1" t="str">
        <f t="shared" si="184"/>
        <v>V</v>
      </c>
      <c r="U1347" s="1" t="str">
        <f t="shared" si="185"/>
        <v/>
      </c>
      <c r="V1347" s="1" t="str">
        <f t="shared" si="186"/>
        <v/>
      </c>
      <c r="W1347" s="1" t="str">
        <f t="shared" si="187"/>
        <v/>
      </c>
      <c r="Y1347" s="1" t="str">
        <f t="shared" si="188"/>
        <v/>
      </c>
    </row>
    <row r="1348" spans="1:25" x14ac:dyDescent="0.25">
      <c r="A1348" t="str">
        <f t="shared" si="189"/>
        <v/>
      </c>
      <c r="B1348" t="str">
        <f t="shared" si="190"/>
        <v/>
      </c>
      <c r="C1348" t="str">
        <f t="shared" si="191"/>
        <v/>
      </c>
      <c r="D1348" t="str">
        <f t="shared" si="192"/>
        <v/>
      </c>
      <c r="S1348" s="1" t="str">
        <f t="shared" si="184"/>
        <v>V</v>
      </c>
      <c r="U1348" s="1" t="str">
        <f t="shared" si="185"/>
        <v/>
      </c>
      <c r="V1348" s="1" t="str">
        <f t="shared" si="186"/>
        <v/>
      </c>
      <c r="W1348" s="1" t="str">
        <f t="shared" si="187"/>
        <v/>
      </c>
      <c r="Y1348" s="1" t="str">
        <f t="shared" si="188"/>
        <v/>
      </c>
    </row>
    <row r="1349" spans="1:25" x14ac:dyDescent="0.25">
      <c r="A1349" t="str">
        <f t="shared" si="189"/>
        <v/>
      </c>
      <c r="B1349" t="str">
        <f t="shared" si="190"/>
        <v/>
      </c>
      <c r="C1349" t="str">
        <f t="shared" si="191"/>
        <v/>
      </c>
      <c r="D1349" t="str">
        <f t="shared" si="192"/>
        <v/>
      </c>
      <c r="S1349" s="1" t="str">
        <f t="shared" si="184"/>
        <v>V</v>
      </c>
      <c r="U1349" s="1" t="str">
        <f t="shared" si="185"/>
        <v/>
      </c>
      <c r="V1349" s="1" t="str">
        <f t="shared" si="186"/>
        <v/>
      </c>
      <c r="W1349" s="1" t="str">
        <f t="shared" si="187"/>
        <v/>
      </c>
      <c r="Y1349" s="1" t="str">
        <f t="shared" si="188"/>
        <v/>
      </c>
    </row>
    <row r="1350" spans="1:25" x14ac:dyDescent="0.25">
      <c r="A1350" t="str">
        <f t="shared" si="189"/>
        <v/>
      </c>
      <c r="B1350" t="str">
        <f t="shared" si="190"/>
        <v/>
      </c>
      <c r="C1350" t="str">
        <f t="shared" si="191"/>
        <v/>
      </c>
      <c r="D1350" t="str">
        <f t="shared" si="192"/>
        <v/>
      </c>
      <c r="S1350" s="1" t="str">
        <f t="shared" ref="S1350:S1413" si="193">IFERROR(IF(U1350&lt;&gt;0,"V","F"),"")</f>
        <v>V</v>
      </c>
      <c r="U1350" s="1" t="str">
        <f t="shared" ref="U1350:U1413" si="194">IFERROR(VALUE(W1350),"")</f>
        <v/>
      </c>
      <c r="V1350" s="1" t="str">
        <f t="shared" ref="V1350:V1413" si="195">IFERROR(FIND(" ",Y1350,1),"")</f>
        <v/>
      </c>
      <c r="W1350" s="1" t="str">
        <f t="shared" ref="W1350:W1413" si="196">IFERROR(SEARCH(" ",Y1350,1),"")</f>
        <v/>
      </c>
      <c r="Y1350" s="1" t="str">
        <f t="shared" si="188"/>
        <v/>
      </c>
    </row>
    <row r="1351" spans="1:25" x14ac:dyDescent="0.25">
      <c r="A1351" t="str">
        <f t="shared" si="189"/>
        <v/>
      </c>
      <c r="B1351" t="str">
        <f t="shared" si="190"/>
        <v/>
      </c>
      <c r="C1351" t="str">
        <f t="shared" si="191"/>
        <v/>
      </c>
      <c r="D1351" t="str">
        <f t="shared" si="192"/>
        <v/>
      </c>
      <c r="S1351" s="1" t="str">
        <f t="shared" si="193"/>
        <v>V</v>
      </c>
      <c r="U1351" s="1" t="str">
        <f t="shared" si="194"/>
        <v/>
      </c>
      <c r="V1351" s="1" t="str">
        <f t="shared" si="195"/>
        <v/>
      </c>
      <c r="W1351" s="1" t="str">
        <f t="shared" si="196"/>
        <v/>
      </c>
      <c r="Y1351" s="1" t="str">
        <f t="shared" ref="Y1351:Y1414" si="197">IFERROR(MID(Y1350,SEARCH(" ",Y1350,1)+1,20000000),"")</f>
        <v/>
      </c>
    </row>
    <row r="1352" spans="1:25" x14ac:dyDescent="0.25">
      <c r="A1352" t="str">
        <f t="shared" si="189"/>
        <v/>
      </c>
      <c r="B1352" t="str">
        <f t="shared" si="190"/>
        <v/>
      </c>
      <c r="C1352" t="str">
        <f t="shared" si="191"/>
        <v/>
      </c>
      <c r="D1352" t="str">
        <f t="shared" si="192"/>
        <v/>
      </c>
      <c r="S1352" s="1" t="str">
        <f t="shared" si="193"/>
        <v>V</v>
      </c>
      <c r="U1352" s="1" t="str">
        <f t="shared" si="194"/>
        <v/>
      </c>
      <c r="V1352" s="1" t="str">
        <f t="shared" si="195"/>
        <v/>
      </c>
      <c r="W1352" s="1" t="str">
        <f t="shared" si="196"/>
        <v/>
      </c>
      <c r="Y1352" s="1" t="str">
        <f t="shared" si="197"/>
        <v/>
      </c>
    </row>
    <row r="1353" spans="1:25" x14ac:dyDescent="0.25">
      <c r="A1353" t="str">
        <f t="shared" si="189"/>
        <v/>
      </c>
      <c r="B1353" t="str">
        <f t="shared" si="190"/>
        <v/>
      </c>
      <c r="C1353" t="str">
        <f t="shared" si="191"/>
        <v/>
      </c>
      <c r="D1353" t="str">
        <f t="shared" si="192"/>
        <v/>
      </c>
      <c r="S1353" s="1" t="str">
        <f t="shared" si="193"/>
        <v>V</v>
      </c>
      <c r="U1353" s="1" t="str">
        <f t="shared" si="194"/>
        <v/>
      </c>
      <c r="V1353" s="1" t="str">
        <f t="shared" si="195"/>
        <v/>
      </c>
      <c r="W1353" s="1" t="str">
        <f t="shared" si="196"/>
        <v/>
      </c>
      <c r="Y1353" s="1" t="str">
        <f t="shared" si="197"/>
        <v/>
      </c>
    </row>
    <row r="1354" spans="1:25" x14ac:dyDescent="0.25">
      <c r="A1354" t="str">
        <f t="shared" ref="A1354:A1417" si="198">IFERROR(LEFT(Y1353,SEARCH(" ",Y1353,1)-1),"")</f>
        <v/>
      </c>
      <c r="B1354" t="str">
        <f t="shared" ref="B1354:B1417" si="199">IF(A1354&lt;&gt;"",LEN(A1354),"")</f>
        <v/>
      </c>
      <c r="C1354" t="str">
        <f t="shared" ref="C1354:C1417" si="200">IF(A1354&lt;&gt;"",IF(ISERROR(SEARCH("&lt;",A1354,1)),"NO","SÍ"),"")</f>
        <v/>
      </c>
      <c r="D1354" t="str">
        <f t="shared" ref="D1354:D1417" si="201">IF(C1354="SÍ",IF(RIGHT(A1354,1)&lt;&gt;"&gt;","CONT",IF(LEN(A1354)-LEN(SUBSTITUTE(A1354,"&lt;",""))=2,"MIXTO","SUSP")),"")</f>
        <v/>
      </c>
      <c r="S1354" s="1" t="str">
        <f t="shared" si="193"/>
        <v>V</v>
      </c>
      <c r="U1354" s="1" t="str">
        <f t="shared" si="194"/>
        <v/>
      </c>
      <c r="V1354" s="1" t="str">
        <f t="shared" si="195"/>
        <v/>
      </c>
      <c r="W1354" s="1" t="str">
        <f t="shared" si="196"/>
        <v/>
      </c>
      <c r="Y1354" s="1" t="str">
        <f t="shared" si="197"/>
        <v/>
      </c>
    </row>
    <row r="1355" spans="1:25" x14ac:dyDescent="0.25">
      <c r="A1355" t="str">
        <f t="shared" si="198"/>
        <v/>
      </c>
      <c r="B1355" t="str">
        <f t="shared" si="199"/>
        <v/>
      </c>
      <c r="C1355" t="str">
        <f t="shared" si="200"/>
        <v/>
      </c>
      <c r="D1355" t="str">
        <f t="shared" si="201"/>
        <v/>
      </c>
      <c r="S1355" s="1" t="str">
        <f t="shared" si="193"/>
        <v>V</v>
      </c>
      <c r="U1355" s="1" t="str">
        <f t="shared" si="194"/>
        <v/>
      </c>
      <c r="V1355" s="1" t="str">
        <f t="shared" si="195"/>
        <v/>
      </c>
      <c r="W1355" s="1" t="str">
        <f t="shared" si="196"/>
        <v/>
      </c>
      <c r="Y1355" s="1" t="str">
        <f t="shared" si="197"/>
        <v/>
      </c>
    </row>
    <row r="1356" spans="1:25" x14ac:dyDescent="0.25">
      <c r="A1356" t="str">
        <f t="shared" si="198"/>
        <v/>
      </c>
      <c r="B1356" t="str">
        <f t="shared" si="199"/>
        <v/>
      </c>
      <c r="C1356" t="str">
        <f t="shared" si="200"/>
        <v/>
      </c>
      <c r="D1356" t="str">
        <f t="shared" si="201"/>
        <v/>
      </c>
      <c r="S1356" s="1" t="str">
        <f t="shared" si="193"/>
        <v>V</v>
      </c>
      <c r="U1356" s="1" t="str">
        <f t="shared" si="194"/>
        <v/>
      </c>
      <c r="V1356" s="1" t="str">
        <f t="shared" si="195"/>
        <v/>
      </c>
      <c r="W1356" s="1" t="str">
        <f t="shared" si="196"/>
        <v/>
      </c>
      <c r="Y1356" s="1" t="str">
        <f t="shared" si="197"/>
        <v/>
      </c>
    </row>
    <row r="1357" spans="1:25" x14ac:dyDescent="0.25">
      <c r="A1357" t="str">
        <f t="shared" si="198"/>
        <v/>
      </c>
      <c r="B1357" t="str">
        <f t="shared" si="199"/>
        <v/>
      </c>
      <c r="C1357" t="str">
        <f t="shared" si="200"/>
        <v/>
      </c>
      <c r="D1357" t="str">
        <f t="shared" si="201"/>
        <v/>
      </c>
      <c r="S1357" s="1" t="str">
        <f t="shared" si="193"/>
        <v>V</v>
      </c>
      <c r="U1357" s="1" t="str">
        <f t="shared" si="194"/>
        <v/>
      </c>
      <c r="V1357" s="1" t="str">
        <f t="shared" si="195"/>
        <v/>
      </c>
      <c r="W1357" s="1" t="str">
        <f t="shared" si="196"/>
        <v/>
      </c>
      <c r="Y1357" s="1" t="str">
        <f t="shared" si="197"/>
        <v/>
      </c>
    </row>
    <row r="1358" spans="1:25" x14ac:dyDescent="0.25">
      <c r="A1358" t="str">
        <f t="shared" si="198"/>
        <v/>
      </c>
      <c r="B1358" t="str">
        <f t="shared" si="199"/>
        <v/>
      </c>
      <c r="C1358" t="str">
        <f t="shared" si="200"/>
        <v/>
      </c>
      <c r="D1358" t="str">
        <f t="shared" si="201"/>
        <v/>
      </c>
      <c r="S1358" s="1" t="str">
        <f t="shared" si="193"/>
        <v>V</v>
      </c>
      <c r="U1358" s="1" t="str">
        <f t="shared" si="194"/>
        <v/>
      </c>
      <c r="V1358" s="1" t="str">
        <f t="shared" si="195"/>
        <v/>
      </c>
      <c r="W1358" s="1" t="str">
        <f t="shared" si="196"/>
        <v/>
      </c>
      <c r="Y1358" s="1" t="str">
        <f t="shared" si="197"/>
        <v/>
      </c>
    </row>
    <row r="1359" spans="1:25" x14ac:dyDescent="0.25">
      <c r="A1359" t="str">
        <f t="shared" si="198"/>
        <v/>
      </c>
      <c r="B1359" t="str">
        <f t="shared" si="199"/>
        <v/>
      </c>
      <c r="C1359" t="str">
        <f t="shared" si="200"/>
        <v/>
      </c>
      <c r="D1359" t="str">
        <f t="shared" si="201"/>
        <v/>
      </c>
      <c r="S1359" s="1" t="str">
        <f t="shared" si="193"/>
        <v>V</v>
      </c>
      <c r="U1359" s="1" t="str">
        <f t="shared" si="194"/>
        <v/>
      </c>
      <c r="V1359" s="1" t="str">
        <f t="shared" si="195"/>
        <v/>
      </c>
      <c r="W1359" s="1" t="str">
        <f t="shared" si="196"/>
        <v/>
      </c>
      <c r="Y1359" s="1" t="str">
        <f t="shared" si="197"/>
        <v/>
      </c>
    </row>
    <row r="1360" spans="1:25" x14ac:dyDescent="0.25">
      <c r="A1360" t="str">
        <f t="shared" si="198"/>
        <v/>
      </c>
      <c r="B1360" t="str">
        <f t="shared" si="199"/>
        <v/>
      </c>
      <c r="C1360" t="str">
        <f t="shared" si="200"/>
        <v/>
      </c>
      <c r="D1360" t="str">
        <f t="shared" si="201"/>
        <v/>
      </c>
      <c r="S1360" s="1" t="str">
        <f t="shared" si="193"/>
        <v>V</v>
      </c>
      <c r="U1360" s="1" t="str">
        <f t="shared" si="194"/>
        <v/>
      </c>
      <c r="V1360" s="1" t="str">
        <f t="shared" si="195"/>
        <v/>
      </c>
      <c r="W1360" s="1" t="str">
        <f t="shared" si="196"/>
        <v/>
      </c>
      <c r="Y1360" s="1" t="str">
        <f t="shared" si="197"/>
        <v/>
      </c>
    </row>
    <row r="1361" spans="1:25" x14ac:dyDescent="0.25">
      <c r="A1361" t="str">
        <f t="shared" si="198"/>
        <v/>
      </c>
      <c r="B1361" t="str">
        <f t="shared" si="199"/>
        <v/>
      </c>
      <c r="C1361" t="str">
        <f t="shared" si="200"/>
        <v/>
      </c>
      <c r="D1361" t="str">
        <f t="shared" si="201"/>
        <v/>
      </c>
      <c r="S1361" s="1" t="str">
        <f t="shared" si="193"/>
        <v>V</v>
      </c>
      <c r="U1361" s="1" t="str">
        <f t="shared" si="194"/>
        <v/>
      </c>
      <c r="V1361" s="1" t="str">
        <f t="shared" si="195"/>
        <v/>
      </c>
      <c r="W1361" s="1" t="str">
        <f t="shared" si="196"/>
        <v/>
      </c>
      <c r="Y1361" s="1" t="str">
        <f t="shared" si="197"/>
        <v/>
      </c>
    </row>
    <row r="1362" spans="1:25" x14ac:dyDescent="0.25">
      <c r="A1362" t="str">
        <f t="shared" si="198"/>
        <v/>
      </c>
      <c r="B1362" t="str">
        <f t="shared" si="199"/>
        <v/>
      </c>
      <c r="C1362" t="str">
        <f t="shared" si="200"/>
        <v/>
      </c>
      <c r="D1362" t="str">
        <f t="shared" si="201"/>
        <v/>
      </c>
      <c r="S1362" s="1" t="str">
        <f t="shared" si="193"/>
        <v>V</v>
      </c>
      <c r="U1362" s="1" t="str">
        <f t="shared" si="194"/>
        <v/>
      </c>
      <c r="V1362" s="1" t="str">
        <f t="shared" si="195"/>
        <v/>
      </c>
      <c r="W1362" s="1" t="str">
        <f t="shared" si="196"/>
        <v/>
      </c>
      <c r="Y1362" s="1" t="str">
        <f t="shared" si="197"/>
        <v/>
      </c>
    </row>
    <row r="1363" spans="1:25" x14ac:dyDescent="0.25">
      <c r="A1363" t="str">
        <f t="shared" si="198"/>
        <v/>
      </c>
      <c r="B1363" t="str">
        <f t="shared" si="199"/>
        <v/>
      </c>
      <c r="C1363" t="str">
        <f t="shared" si="200"/>
        <v/>
      </c>
      <c r="D1363" t="str">
        <f t="shared" si="201"/>
        <v/>
      </c>
      <c r="S1363" s="1" t="str">
        <f t="shared" si="193"/>
        <v>V</v>
      </c>
      <c r="U1363" s="1" t="str">
        <f t="shared" si="194"/>
        <v/>
      </c>
      <c r="V1363" s="1" t="str">
        <f t="shared" si="195"/>
        <v/>
      </c>
      <c r="W1363" s="1" t="str">
        <f t="shared" si="196"/>
        <v/>
      </c>
      <c r="Y1363" s="1" t="str">
        <f t="shared" si="197"/>
        <v/>
      </c>
    </row>
    <row r="1364" spans="1:25" x14ac:dyDescent="0.25">
      <c r="A1364" t="str">
        <f t="shared" si="198"/>
        <v/>
      </c>
      <c r="B1364" t="str">
        <f t="shared" si="199"/>
        <v/>
      </c>
      <c r="C1364" t="str">
        <f t="shared" si="200"/>
        <v/>
      </c>
      <c r="D1364" t="str">
        <f t="shared" si="201"/>
        <v/>
      </c>
      <c r="S1364" s="1" t="str">
        <f t="shared" si="193"/>
        <v>V</v>
      </c>
      <c r="U1364" s="1" t="str">
        <f t="shared" si="194"/>
        <v/>
      </c>
      <c r="V1364" s="1" t="str">
        <f t="shared" si="195"/>
        <v/>
      </c>
      <c r="W1364" s="1" t="str">
        <f t="shared" si="196"/>
        <v/>
      </c>
      <c r="Y1364" s="1" t="str">
        <f t="shared" si="197"/>
        <v/>
      </c>
    </row>
    <row r="1365" spans="1:25" x14ac:dyDescent="0.25">
      <c r="A1365" t="str">
        <f t="shared" si="198"/>
        <v/>
      </c>
      <c r="B1365" t="str">
        <f t="shared" si="199"/>
        <v/>
      </c>
      <c r="C1365" t="str">
        <f t="shared" si="200"/>
        <v/>
      </c>
      <c r="D1365" t="str">
        <f t="shared" si="201"/>
        <v/>
      </c>
      <c r="S1365" s="1" t="str">
        <f t="shared" si="193"/>
        <v>V</v>
      </c>
      <c r="U1365" s="1" t="str">
        <f t="shared" si="194"/>
        <v/>
      </c>
      <c r="V1365" s="1" t="str">
        <f t="shared" si="195"/>
        <v/>
      </c>
      <c r="W1365" s="1" t="str">
        <f t="shared" si="196"/>
        <v/>
      </c>
      <c r="Y1365" s="1" t="str">
        <f t="shared" si="197"/>
        <v/>
      </c>
    </row>
    <row r="1366" spans="1:25" x14ac:dyDescent="0.25">
      <c r="A1366" t="str">
        <f t="shared" si="198"/>
        <v/>
      </c>
      <c r="B1366" t="str">
        <f t="shared" si="199"/>
        <v/>
      </c>
      <c r="C1366" t="str">
        <f t="shared" si="200"/>
        <v/>
      </c>
      <c r="D1366" t="str">
        <f t="shared" si="201"/>
        <v/>
      </c>
      <c r="S1366" s="1" t="str">
        <f t="shared" si="193"/>
        <v>V</v>
      </c>
      <c r="U1366" s="1" t="str">
        <f t="shared" si="194"/>
        <v/>
      </c>
      <c r="V1366" s="1" t="str">
        <f t="shared" si="195"/>
        <v/>
      </c>
      <c r="W1366" s="1" t="str">
        <f t="shared" si="196"/>
        <v/>
      </c>
      <c r="Y1366" s="1" t="str">
        <f t="shared" si="197"/>
        <v/>
      </c>
    </row>
    <row r="1367" spans="1:25" x14ac:dyDescent="0.25">
      <c r="A1367" t="str">
        <f t="shared" si="198"/>
        <v/>
      </c>
      <c r="B1367" t="str">
        <f t="shared" si="199"/>
        <v/>
      </c>
      <c r="C1367" t="str">
        <f t="shared" si="200"/>
        <v/>
      </c>
      <c r="D1367" t="str">
        <f t="shared" si="201"/>
        <v/>
      </c>
      <c r="S1367" s="1" t="str">
        <f t="shared" si="193"/>
        <v>V</v>
      </c>
      <c r="U1367" s="1" t="str">
        <f t="shared" si="194"/>
        <v/>
      </c>
      <c r="V1367" s="1" t="str">
        <f t="shared" si="195"/>
        <v/>
      </c>
      <c r="W1367" s="1" t="str">
        <f t="shared" si="196"/>
        <v/>
      </c>
      <c r="Y1367" s="1" t="str">
        <f t="shared" si="197"/>
        <v/>
      </c>
    </row>
    <row r="1368" spans="1:25" x14ac:dyDescent="0.25">
      <c r="A1368" t="str">
        <f t="shared" si="198"/>
        <v/>
      </c>
      <c r="B1368" t="str">
        <f t="shared" si="199"/>
        <v/>
      </c>
      <c r="C1368" t="str">
        <f t="shared" si="200"/>
        <v/>
      </c>
      <c r="D1368" t="str">
        <f t="shared" si="201"/>
        <v/>
      </c>
      <c r="S1368" s="1" t="str">
        <f t="shared" si="193"/>
        <v>V</v>
      </c>
      <c r="U1368" s="1" t="str">
        <f t="shared" si="194"/>
        <v/>
      </c>
      <c r="V1368" s="1" t="str">
        <f t="shared" si="195"/>
        <v/>
      </c>
      <c r="W1368" s="1" t="str">
        <f t="shared" si="196"/>
        <v/>
      </c>
      <c r="Y1368" s="1" t="str">
        <f t="shared" si="197"/>
        <v/>
      </c>
    </row>
    <row r="1369" spans="1:25" x14ac:dyDescent="0.25">
      <c r="A1369" t="str">
        <f t="shared" si="198"/>
        <v/>
      </c>
      <c r="B1369" t="str">
        <f t="shared" si="199"/>
        <v/>
      </c>
      <c r="C1369" t="str">
        <f t="shared" si="200"/>
        <v/>
      </c>
      <c r="D1369" t="str">
        <f t="shared" si="201"/>
        <v/>
      </c>
      <c r="S1369" s="1" t="str">
        <f t="shared" si="193"/>
        <v>V</v>
      </c>
      <c r="U1369" s="1" t="str">
        <f t="shared" si="194"/>
        <v/>
      </c>
      <c r="V1369" s="1" t="str">
        <f t="shared" si="195"/>
        <v/>
      </c>
      <c r="W1369" s="1" t="str">
        <f t="shared" si="196"/>
        <v/>
      </c>
      <c r="Y1369" s="1" t="str">
        <f t="shared" si="197"/>
        <v/>
      </c>
    </row>
    <row r="1370" spans="1:25" x14ac:dyDescent="0.25">
      <c r="A1370" t="str">
        <f t="shared" si="198"/>
        <v/>
      </c>
      <c r="B1370" t="str">
        <f t="shared" si="199"/>
        <v/>
      </c>
      <c r="C1370" t="str">
        <f t="shared" si="200"/>
        <v/>
      </c>
      <c r="D1370" t="str">
        <f t="shared" si="201"/>
        <v/>
      </c>
      <c r="S1370" s="1" t="str">
        <f t="shared" si="193"/>
        <v>V</v>
      </c>
      <c r="U1370" s="1" t="str">
        <f t="shared" si="194"/>
        <v/>
      </c>
      <c r="V1370" s="1" t="str">
        <f t="shared" si="195"/>
        <v/>
      </c>
      <c r="W1370" s="1" t="str">
        <f t="shared" si="196"/>
        <v/>
      </c>
      <c r="Y1370" s="1" t="str">
        <f t="shared" si="197"/>
        <v/>
      </c>
    </row>
    <row r="1371" spans="1:25" x14ac:dyDescent="0.25">
      <c r="A1371" t="str">
        <f t="shared" si="198"/>
        <v/>
      </c>
      <c r="B1371" t="str">
        <f t="shared" si="199"/>
        <v/>
      </c>
      <c r="C1371" t="str">
        <f t="shared" si="200"/>
        <v/>
      </c>
      <c r="D1371" t="str">
        <f t="shared" si="201"/>
        <v/>
      </c>
      <c r="S1371" s="1" t="str">
        <f t="shared" si="193"/>
        <v>V</v>
      </c>
      <c r="U1371" s="1" t="str">
        <f t="shared" si="194"/>
        <v/>
      </c>
      <c r="V1371" s="1" t="str">
        <f t="shared" si="195"/>
        <v/>
      </c>
      <c r="W1371" s="1" t="str">
        <f t="shared" si="196"/>
        <v/>
      </c>
      <c r="Y1371" s="1" t="str">
        <f t="shared" si="197"/>
        <v/>
      </c>
    </row>
    <row r="1372" spans="1:25" x14ac:dyDescent="0.25">
      <c r="A1372" t="str">
        <f t="shared" si="198"/>
        <v/>
      </c>
      <c r="B1372" t="str">
        <f t="shared" si="199"/>
        <v/>
      </c>
      <c r="C1372" t="str">
        <f t="shared" si="200"/>
        <v/>
      </c>
      <c r="D1372" t="str">
        <f t="shared" si="201"/>
        <v/>
      </c>
      <c r="S1372" s="1" t="str">
        <f t="shared" si="193"/>
        <v>V</v>
      </c>
      <c r="U1372" s="1" t="str">
        <f t="shared" si="194"/>
        <v/>
      </c>
      <c r="V1372" s="1" t="str">
        <f t="shared" si="195"/>
        <v/>
      </c>
      <c r="W1372" s="1" t="str">
        <f t="shared" si="196"/>
        <v/>
      </c>
      <c r="Y1372" s="1" t="str">
        <f t="shared" si="197"/>
        <v/>
      </c>
    </row>
    <row r="1373" spans="1:25" x14ac:dyDescent="0.25">
      <c r="A1373" t="str">
        <f t="shared" si="198"/>
        <v/>
      </c>
      <c r="B1373" t="str">
        <f t="shared" si="199"/>
        <v/>
      </c>
      <c r="C1373" t="str">
        <f t="shared" si="200"/>
        <v/>
      </c>
      <c r="D1373" t="str">
        <f t="shared" si="201"/>
        <v/>
      </c>
      <c r="S1373" s="1" t="str">
        <f t="shared" si="193"/>
        <v>V</v>
      </c>
      <c r="U1373" s="1" t="str">
        <f t="shared" si="194"/>
        <v/>
      </c>
      <c r="V1373" s="1" t="str">
        <f t="shared" si="195"/>
        <v/>
      </c>
      <c r="W1373" s="1" t="str">
        <f t="shared" si="196"/>
        <v/>
      </c>
      <c r="Y1373" s="1" t="str">
        <f t="shared" si="197"/>
        <v/>
      </c>
    </row>
    <row r="1374" spans="1:25" x14ac:dyDescent="0.25">
      <c r="A1374" t="str">
        <f t="shared" si="198"/>
        <v/>
      </c>
      <c r="B1374" t="str">
        <f t="shared" si="199"/>
        <v/>
      </c>
      <c r="C1374" t="str">
        <f t="shared" si="200"/>
        <v/>
      </c>
      <c r="D1374" t="str">
        <f t="shared" si="201"/>
        <v/>
      </c>
      <c r="S1374" s="1" t="str">
        <f t="shared" si="193"/>
        <v>V</v>
      </c>
      <c r="U1374" s="1" t="str">
        <f t="shared" si="194"/>
        <v/>
      </c>
      <c r="V1374" s="1" t="str">
        <f t="shared" si="195"/>
        <v/>
      </c>
      <c r="W1374" s="1" t="str">
        <f t="shared" si="196"/>
        <v/>
      </c>
      <c r="Y1374" s="1" t="str">
        <f t="shared" si="197"/>
        <v/>
      </c>
    </row>
    <row r="1375" spans="1:25" x14ac:dyDescent="0.25">
      <c r="A1375" t="str">
        <f t="shared" si="198"/>
        <v/>
      </c>
      <c r="B1375" t="str">
        <f t="shared" si="199"/>
        <v/>
      </c>
      <c r="C1375" t="str">
        <f t="shared" si="200"/>
        <v/>
      </c>
      <c r="D1375" t="str">
        <f t="shared" si="201"/>
        <v/>
      </c>
      <c r="S1375" s="1" t="str">
        <f t="shared" si="193"/>
        <v>V</v>
      </c>
      <c r="U1375" s="1" t="str">
        <f t="shared" si="194"/>
        <v/>
      </c>
      <c r="V1375" s="1" t="str">
        <f t="shared" si="195"/>
        <v/>
      </c>
      <c r="W1375" s="1" t="str">
        <f t="shared" si="196"/>
        <v/>
      </c>
      <c r="Y1375" s="1" t="str">
        <f t="shared" si="197"/>
        <v/>
      </c>
    </row>
    <row r="1376" spans="1:25" x14ac:dyDescent="0.25">
      <c r="A1376" t="str">
        <f t="shared" si="198"/>
        <v/>
      </c>
      <c r="B1376" t="str">
        <f t="shared" si="199"/>
        <v/>
      </c>
      <c r="C1376" t="str">
        <f t="shared" si="200"/>
        <v/>
      </c>
      <c r="D1376" t="str">
        <f t="shared" si="201"/>
        <v/>
      </c>
      <c r="S1376" s="1" t="str">
        <f t="shared" si="193"/>
        <v>V</v>
      </c>
      <c r="U1376" s="1" t="str">
        <f t="shared" si="194"/>
        <v/>
      </c>
      <c r="V1376" s="1" t="str">
        <f t="shared" si="195"/>
        <v/>
      </c>
      <c r="W1376" s="1" t="str">
        <f t="shared" si="196"/>
        <v/>
      </c>
      <c r="Y1376" s="1" t="str">
        <f t="shared" si="197"/>
        <v/>
      </c>
    </row>
    <row r="1377" spans="1:25" x14ac:dyDescent="0.25">
      <c r="A1377" t="str">
        <f t="shared" si="198"/>
        <v/>
      </c>
      <c r="B1377" t="str">
        <f t="shared" si="199"/>
        <v/>
      </c>
      <c r="C1377" t="str">
        <f t="shared" si="200"/>
        <v/>
      </c>
      <c r="D1377" t="str">
        <f t="shared" si="201"/>
        <v/>
      </c>
      <c r="S1377" s="1" t="str">
        <f t="shared" si="193"/>
        <v>V</v>
      </c>
      <c r="U1377" s="1" t="str">
        <f t="shared" si="194"/>
        <v/>
      </c>
      <c r="V1377" s="1" t="str">
        <f t="shared" si="195"/>
        <v/>
      </c>
      <c r="W1377" s="1" t="str">
        <f t="shared" si="196"/>
        <v/>
      </c>
      <c r="Y1377" s="1" t="str">
        <f t="shared" si="197"/>
        <v/>
      </c>
    </row>
    <row r="1378" spans="1:25" x14ac:dyDescent="0.25">
      <c r="A1378" t="str">
        <f t="shared" si="198"/>
        <v/>
      </c>
      <c r="B1378" t="str">
        <f t="shared" si="199"/>
        <v/>
      </c>
      <c r="C1378" t="str">
        <f t="shared" si="200"/>
        <v/>
      </c>
      <c r="D1378" t="str">
        <f t="shared" si="201"/>
        <v/>
      </c>
      <c r="S1378" s="1" t="str">
        <f t="shared" si="193"/>
        <v>V</v>
      </c>
      <c r="U1378" s="1" t="str">
        <f t="shared" si="194"/>
        <v/>
      </c>
      <c r="V1378" s="1" t="str">
        <f t="shared" si="195"/>
        <v/>
      </c>
      <c r="W1378" s="1" t="str">
        <f t="shared" si="196"/>
        <v/>
      </c>
      <c r="Y1378" s="1" t="str">
        <f t="shared" si="197"/>
        <v/>
      </c>
    </row>
    <row r="1379" spans="1:25" x14ac:dyDescent="0.25">
      <c r="A1379" t="str">
        <f t="shared" si="198"/>
        <v/>
      </c>
      <c r="B1379" t="str">
        <f t="shared" si="199"/>
        <v/>
      </c>
      <c r="C1379" t="str">
        <f t="shared" si="200"/>
        <v/>
      </c>
      <c r="D1379" t="str">
        <f t="shared" si="201"/>
        <v/>
      </c>
      <c r="S1379" s="1" t="str">
        <f t="shared" si="193"/>
        <v>V</v>
      </c>
      <c r="U1379" s="1" t="str">
        <f t="shared" si="194"/>
        <v/>
      </c>
      <c r="V1379" s="1" t="str">
        <f t="shared" si="195"/>
        <v/>
      </c>
      <c r="W1379" s="1" t="str">
        <f t="shared" si="196"/>
        <v/>
      </c>
      <c r="Y1379" s="1" t="str">
        <f t="shared" si="197"/>
        <v/>
      </c>
    </row>
    <row r="1380" spans="1:25" x14ac:dyDescent="0.25">
      <c r="A1380" t="str">
        <f t="shared" si="198"/>
        <v/>
      </c>
      <c r="B1380" t="str">
        <f t="shared" si="199"/>
        <v/>
      </c>
      <c r="C1380" t="str">
        <f t="shared" si="200"/>
        <v/>
      </c>
      <c r="D1380" t="str">
        <f t="shared" si="201"/>
        <v/>
      </c>
      <c r="S1380" s="1" t="str">
        <f t="shared" si="193"/>
        <v>V</v>
      </c>
      <c r="U1380" s="1" t="str">
        <f t="shared" si="194"/>
        <v/>
      </c>
      <c r="V1380" s="1" t="str">
        <f t="shared" si="195"/>
        <v/>
      </c>
      <c r="W1380" s="1" t="str">
        <f t="shared" si="196"/>
        <v/>
      </c>
      <c r="Y1380" s="1" t="str">
        <f t="shared" si="197"/>
        <v/>
      </c>
    </row>
    <row r="1381" spans="1:25" x14ac:dyDescent="0.25">
      <c r="A1381" t="str">
        <f t="shared" si="198"/>
        <v/>
      </c>
      <c r="B1381" t="str">
        <f t="shared" si="199"/>
        <v/>
      </c>
      <c r="C1381" t="str">
        <f t="shared" si="200"/>
        <v/>
      </c>
      <c r="D1381" t="str">
        <f t="shared" si="201"/>
        <v/>
      </c>
      <c r="S1381" s="1" t="str">
        <f t="shared" si="193"/>
        <v>V</v>
      </c>
      <c r="U1381" s="1" t="str">
        <f t="shared" si="194"/>
        <v/>
      </c>
      <c r="V1381" s="1" t="str">
        <f t="shared" si="195"/>
        <v/>
      </c>
      <c r="W1381" s="1" t="str">
        <f t="shared" si="196"/>
        <v/>
      </c>
      <c r="Y1381" s="1" t="str">
        <f t="shared" si="197"/>
        <v/>
      </c>
    </row>
    <row r="1382" spans="1:25" x14ac:dyDescent="0.25">
      <c r="A1382" t="str">
        <f t="shared" si="198"/>
        <v/>
      </c>
      <c r="B1382" t="str">
        <f t="shared" si="199"/>
        <v/>
      </c>
      <c r="C1382" t="str">
        <f t="shared" si="200"/>
        <v/>
      </c>
      <c r="D1382" t="str">
        <f t="shared" si="201"/>
        <v/>
      </c>
      <c r="S1382" s="1" t="str">
        <f t="shared" si="193"/>
        <v>V</v>
      </c>
      <c r="U1382" s="1" t="str">
        <f t="shared" si="194"/>
        <v/>
      </c>
      <c r="V1382" s="1" t="str">
        <f t="shared" si="195"/>
        <v/>
      </c>
      <c r="W1382" s="1" t="str">
        <f t="shared" si="196"/>
        <v/>
      </c>
      <c r="Y1382" s="1" t="str">
        <f t="shared" si="197"/>
        <v/>
      </c>
    </row>
    <row r="1383" spans="1:25" x14ac:dyDescent="0.25">
      <c r="A1383" t="str">
        <f t="shared" si="198"/>
        <v/>
      </c>
      <c r="B1383" t="str">
        <f t="shared" si="199"/>
        <v/>
      </c>
      <c r="C1383" t="str">
        <f t="shared" si="200"/>
        <v/>
      </c>
      <c r="D1383" t="str">
        <f t="shared" si="201"/>
        <v/>
      </c>
      <c r="S1383" s="1" t="str">
        <f t="shared" si="193"/>
        <v>V</v>
      </c>
      <c r="U1383" s="1" t="str">
        <f t="shared" si="194"/>
        <v/>
      </c>
      <c r="V1383" s="1" t="str">
        <f t="shared" si="195"/>
        <v/>
      </c>
      <c r="W1383" s="1" t="str">
        <f t="shared" si="196"/>
        <v/>
      </c>
      <c r="Y1383" s="1" t="str">
        <f t="shared" si="197"/>
        <v/>
      </c>
    </row>
    <row r="1384" spans="1:25" x14ac:dyDescent="0.25">
      <c r="A1384" t="str">
        <f t="shared" si="198"/>
        <v/>
      </c>
      <c r="B1384" t="str">
        <f t="shared" si="199"/>
        <v/>
      </c>
      <c r="C1384" t="str">
        <f t="shared" si="200"/>
        <v/>
      </c>
      <c r="D1384" t="str">
        <f t="shared" si="201"/>
        <v/>
      </c>
      <c r="S1384" s="1" t="str">
        <f t="shared" si="193"/>
        <v>V</v>
      </c>
      <c r="U1384" s="1" t="str">
        <f t="shared" si="194"/>
        <v/>
      </c>
      <c r="V1384" s="1" t="str">
        <f t="shared" si="195"/>
        <v/>
      </c>
      <c r="W1384" s="1" t="str">
        <f t="shared" si="196"/>
        <v/>
      </c>
      <c r="Y1384" s="1" t="str">
        <f t="shared" si="197"/>
        <v/>
      </c>
    </row>
    <row r="1385" spans="1:25" x14ac:dyDescent="0.25">
      <c r="A1385" t="str">
        <f t="shared" si="198"/>
        <v/>
      </c>
      <c r="B1385" t="str">
        <f t="shared" si="199"/>
        <v/>
      </c>
      <c r="C1385" t="str">
        <f t="shared" si="200"/>
        <v/>
      </c>
      <c r="D1385" t="str">
        <f t="shared" si="201"/>
        <v/>
      </c>
      <c r="S1385" s="1" t="str">
        <f t="shared" si="193"/>
        <v>V</v>
      </c>
      <c r="U1385" s="1" t="str">
        <f t="shared" si="194"/>
        <v/>
      </c>
      <c r="V1385" s="1" t="str">
        <f t="shared" si="195"/>
        <v/>
      </c>
      <c r="W1385" s="1" t="str">
        <f t="shared" si="196"/>
        <v/>
      </c>
      <c r="Y1385" s="1" t="str">
        <f t="shared" si="197"/>
        <v/>
      </c>
    </row>
    <row r="1386" spans="1:25" x14ac:dyDescent="0.25">
      <c r="A1386" t="str">
        <f t="shared" si="198"/>
        <v/>
      </c>
      <c r="B1386" t="str">
        <f t="shared" si="199"/>
        <v/>
      </c>
      <c r="C1386" t="str">
        <f t="shared" si="200"/>
        <v/>
      </c>
      <c r="D1386" t="str">
        <f t="shared" si="201"/>
        <v/>
      </c>
      <c r="S1386" s="1" t="str">
        <f t="shared" si="193"/>
        <v>V</v>
      </c>
      <c r="U1386" s="1" t="str">
        <f t="shared" si="194"/>
        <v/>
      </c>
      <c r="V1386" s="1" t="str">
        <f t="shared" si="195"/>
        <v/>
      </c>
      <c r="W1386" s="1" t="str">
        <f t="shared" si="196"/>
        <v/>
      </c>
      <c r="Y1386" s="1" t="str">
        <f t="shared" si="197"/>
        <v/>
      </c>
    </row>
    <row r="1387" spans="1:25" x14ac:dyDescent="0.25">
      <c r="A1387" t="str">
        <f t="shared" si="198"/>
        <v/>
      </c>
      <c r="B1387" t="str">
        <f t="shared" si="199"/>
        <v/>
      </c>
      <c r="C1387" t="str">
        <f t="shared" si="200"/>
        <v/>
      </c>
      <c r="D1387" t="str">
        <f t="shared" si="201"/>
        <v/>
      </c>
      <c r="S1387" s="1" t="str">
        <f t="shared" si="193"/>
        <v>V</v>
      </c>
      <c r="U1387" s="1" t="str">
        <f t="shared" si="194"/>
        <v/>
      </c>
      <c r="V1387" s="1" t="str">
        <f t="shared" si="195"/>
        <v/>
      </c>
      <c r="W1387" s="1" t="str">
        <f t="shared" si="196"/>
        <v/>
      </c>
      <c r="Y1387" s="1" t="str">
        <f t="shared" si="197"/>
        <v/>
      </c>
    </row>
    <row r="1388" spans="1:25" x14ac:dyDescent="0.25">
      <c r="A1388" t="str">
        <f t="shared" si="198"/>
        <v/>
      </c>
      <c r="B1388" t="str">
        <f t="shared" si="199"/>
        <v/>
      </c>
      <c r="C1388" t="str">
        <f t="shared" si="200"/>
        <v/>
      </c>
      <c r="D1388" t="str">
        <f t="shared" si="201"/>
        <v/>
      </c>
      <c r="S1388" s="1" t="str">
        <f t="shared" si="193"/>
        <v>V</v>
      </c>
      <c r="U1388" s="1" t="str">
        <f t="shared" si="194"/>
        <v/>
      </c>
      <c r="V1388" s="1" t="str">
        <f t="shared" si="195"/>
        <v/>
      </c>
      <c r="W1388" s="1" t="str">
        <f t="shared" si="196"/>
        <v/>
      </c>
      <c r="Y1388" s="1" t="str">
        <f t="shared" si="197"/>
        <v/>
      </c>
    </row>
    <row r="1389" spans="1:25" x14ac:dyDescent="0.25">
      <c r="A1389" t="str">
        <f t="shared" si="198"/>
        <v/>
      </c>
      <c r="B1389" t="str">
        <f t="shared" si="199"/>
        <v/>
      </c>
      <c r="C1389" t="str">
        <f t="shared" si="200"/>
        <v/>
      </c>
      <c r="D1389" t="str">
        <f t="shared" si="201"/>
        <v/>
      </c>
      <c r="S1389" s="1" t="str">
        <f t="shared" si="193"/>
        <v>V</v>
      </c>
      <c r="U1389" s="1" t="str">
        <f t="shared" si="194"/>
        <v/>
      </c>
      <c r="V1389" s="1" t="str">
        <f t="shared" si="195"/>
        <v/>
      </c>
      <c r="W1389" s="1" t="str">
        <f t="shared" si="196"/>
        <v/>
      </c>
      <c r="Y1389" s="1" t="str">
        <f t="shared" si="197"/>
        <v/>
      </c>
    </row>
    <row r="1390" spans="1:25" x14ac:dyDescent="0.25">
      <c r="A1390" t="str">
        <f t="shared" si="198"/>
        <v/>
      </c>
      <c r="B1390" t="str">
        <f t="shared" si="199"/>
        <v/>
      </c>
      <c r="C1390" t="str">
        <f t="shared" si="200"/>
        <v/>
      </c>
      <c r="D1390" t="str">
        <f t="shared" si="201"/>
        <v/>
      </c>
      <c r="S1390" s="1" t="str">
        <f t="shared" si="193"/>
        <v>V</v>
      </c>
      <c r="U1390" s="1" t="str">
        <f t="shared" si="194"/>
        <v/>
      </c>
      <c r="V1390" s="1" t="str">
        <f t="shared" si="195"/>
        <v/>
      </c>
      <c r="W1390" s="1" t="str">
        <f t="shared" si="196"/>
        <v/>
      </c>
      <c r="Y1390" s="1" t="str">
        <f t="shared" si="197"/>
        <v/>
      </c>
    </row>
    <row r="1391" spans="1:25" x14ac:dyDescent="0.25">
      <c r="A1391" t="str">
        <f t="shared" si="198"/>
        <v/>
      </c>
      <c r="B1391" t="str">
        <f t="shared" si="199"/>
        <v/>
      </c>
      <c r="C1391" t="str">
        <f t="shared" si="200"/>
        <v/>
      </c>
      <c r="D1391" t="str">
        <f t="shared" si="201"/>
        <v/>
      </c>
      <c r="S1391" s="1" t="str">
        <f t="shared" si="193"/>
        <v>V</v>
      </c>
      <c r="U1391" s="1" t="str">
        <f t="shared" si="194"/>
        <v/>
      </c>
      <c r="V1391" s="1" t="str">
        <f t="shared" si="195"/>
        <v/>
      </c>
      <c r="W1391" s="1" t="str">
        <f t="shared" si="196"/>
        <v/>
      </c>
      <c r="Y1391" s="1" t="str">
        <f t="shared" si="197"/>
        <v/>
      </c>
    </row>
    <row r="1392" spans="1:25" x14ac:dyDescent="0.25">
      <c r="A1392" t="str">
        <f t="shared" si="198"/>
        <v/>
      </c>
      <c r="B1392" t="str">
        <f t="shared" si="199"/>
        <v/>
      </c>
      <c r="C1392" t="str">
        <f t="shared" si="200"/>
        <v/>
      </c>
      <c r="D1392" t="str">
        <f t="shared" si="201"/>
        <v/>
      </c>
      <c r="S1392" s="1" t="str">
        <f t="shared" si="193"/>
        <v>V</v>
      </c>
      <c r="U1392" s="1" t="str">
        <f t="shared" si="194"/>
        <v/>
      </c>
      <c r="V1392" s="1" t="str">
        <f t="shared" si="195"/>
        <v/>
      </c>
      <c r="W1392" s="1" t="str">
        <f t="shared" si="196"/>
        <v/>
      </c>
      <c r="Y1392" s="1" t="str">
        <f t="shared" si="197"/>
        <v/>
      </c>
    </row>
    <row r="1393" spans="1:25" x14ac:dyDescent="0.25">
      <c r="A1393" t="str">
        <f t="shared" si="198"/>
        <v/>
      </c>
      <c r="B1393" t="str">
        <f t="shared" si="199"/>
        <v/>
      </c>
      <c r="C1393" t="str">
        <f t="shared" si="200"/>
        <v/>
      </c>
      <c r="D1393" t="str">
        <f t="shared" si="201"/>
        <v/>
      </c>
      <c r="S1393" s="1" t="str">
        <f t="shared" si="193"/>
        <v>V</v>
      </c>
      <c r="U1393" s="1" t="str">
        <f t="shared" si="194"/>
        <v/>
      </c>
      <c r="V1393" s="1" t="str">
        <f t="shared" si="195"/>
        <v/>
      </c>
      <c r="W1393" s="1" t="str">
        <f t="shared" si="196"/>
        <v/>
      </c>
      <c r="Y1393" s="1" t="str">
        <f t="shared" si="197"/>
        <v/>
      </c>
    </row>
    <row r="1394" spans="1:25" x14ac:dyDescent="0.25">
      <c r="A1394" t="str">
        <f t="shared" si="198"/>
        <v/>
      </c>
      <c r="B1394" t="str">
        <f t="shared" si="199"/>
        <v/>
      </c>
      <c r="C1394" t="str">
        <f t="shared" si="200"/>
        <v/>
      </c>
      <c r="D1394" t="str">
        <f t="shared" si="201"/>
        <v/>
      </c>
      <c r="S1394" s="1" t="str">
        <f t="shared" si="193"/>
        <v>V</v>
      </c>
      <c r="U1394" s="1" t="str">
        <f t="shared" si="194"/>
        <v/>
      </c>
      <c r="V1394" s="1" t="str">
        <f t="shared" si="195"/>
        <v/>
      </c>
      <c r="W1394" s="1" t="str">
        <f t="shared" si="196"/>
        <v/>
      </c>
      <c r="Y1394" s="1" t="str">
        <f t="shared" si="197"/>
        <v/>
      </c>
    </row>
    <row r="1395" spans="1:25" x14ac:dyDescent="0.25">
      <c r="A1395" t="str">
        <f t="shared" si="198"/>
        <v/>
      </c>
      <c r="B1395" t="str">
        <f t="shared" si="199"/>
        <v/>
      </c>
      <c r="C1395" t="str">
        <f t="shared" si="200"/>
        <v/>
      </c>
      <c r="D1395" t="str">
        <f t="shared" si="201"/>
        <v/>
      </c>
      <c r="S1395" s="1" t="str">
        <f t="shared" si="193"/>
        <v>V</v>
      </c>
      <c r="U1395" s="1" t="str">
        <f t="shared" si="194"/>
        <v/>
      </c>
      <c r="V1395" s="1" t="str">
        <f t="shared" si="195"/>
        <v/>
      </c>
      <c r="W1395" s="1" t="str">
        <f t="shared" si="196"/>
        <v/>
      </c>
      <c r="Y1395" s="1" t="str">
        <f t="shared" si="197"/>
        <v/>
      </c>
    </row>
    <row r="1396" spans="1:25" x14ac:dyDescent="0.25">
      <c r="A1396" t="str">
        <f t="shared" si="198"/>
        <v/>
      </c>
      <c r="B1396" t="str">
        <f t="shared" si="199"/>
        <v/>
      </c>
      <c r="C1396" t="str">
        <f t="shared" si="200"/>
        <v/>
      </c>
      <c r="D1396" t="str">
        <f t="shared" si="201"/>
        <v/>
      </c>
      <c r="S1396" s="1" t="str">
        <f t="shared" si="193"/>
        <v>V</v>
      </c>
      <c r="U1396" s="1" t="str">
        <f t="shared" si="194"/>
        <v/>
      </c>
      <c r="V1396" s="1" t="str">
        <f t="shared" si="195"/>
        <v/>
      </c>
      <c r="W1396" s="1" t="str">
        <f t="shared" si="196"/>
        <v/>
      </c>
      <c r="Y1396" s="1" t="str">
        <f t="shared" si="197"/>
        <v/>
      </c>
    </row>
    <row r="1397" spans="1:25" x14ac:dyDescent="0.25">
      <c r="A1397" t="str">
        <f t="shared" si="198"/>
        <v/>
      </c>
      <c r="B1397" t="str">
        <f t="shared" si="199"/>
        <v/>
      </c>
      <c r="C1397" t="str">
        <f t="shared" si="200"/>
        <v/>
      </c>
      <c r="D1397" t="str">
        <f t="shared" si="201"/>
        <v/>
      </c>
      <c r="S1397" s="1" t="str">
        <f t="shared" si="193"/>
        <v>V</v>
      </c>
      <c r="U1397" s="1" t="str">
        <f t="shared" si="194"/>
        <v/>
      </c>
      <c r="V1397" s="1" t="str">
        <f t="shared" si="195"/>
        <v/>
      </c>
      <c r="W1397" s="1" t="str">
        <f t="shared" si="196"/>
        <v/>
      </c>
      <c r="Y1397" s="1" t="str">
        <f t="shared" si="197"/>
        <v/>
      </c>
    </row>
    <row r="1398" spans="1:25" x14ac:dyDescent="0.25">
      <c r="A1398" t="str">
        <f t="shared" si="198"/>
        <v/>
      </c>
      <c r="B1398" t="str">
        <f t="shared" si="199"/>
        <v/>
      </c>
      <c r="C1398" t="str">
        <f t="shared" si="200"/>
        <v/>
      </c>
      <c r="D1398" t="str">
        <f t="shared" si="201"/>
        <v/>
      </c>
      <c r="S1398" s="1" t="str">
        <f t="shared" si="193"/>
        <v>V</v>
      </c>
      <c r="U1398" s="1" t="str">
        <f t="shared" si="194"/>
        <v/>
      </c>
      <c r="V1398" s="1" t="str">
        <f t="shared" si="195"/>
        <v/>
      </c>
      <c r="W1398" s="1" t="str">
        <f t="shared" si="196"/>
        <v/>
      </c>
      <c r="Y1398" s="1" t="str">
        <f t="shared" si="197"/>
        <v/>
      </c>
    </row>
    <row r="1399" spans="1:25" x14ac:dyDescent="0.25">
      <c r="A1399" t="str">
        <f t="shared" si="198"/>
        <v/>
      </c>
      <c r="B1399" t="str">
        <f t="shared" si="199"/>
        <v/>
      </c>
      <c r="C1399" t="str">
        <f t="shared" si="200"/>
        <v/>
      </c>
      <c r="D1399" t="str">
        <f t="shared" si="201"/>
        <v/>
      </c>
      <c r="S1399" s="1" t="str">
        <f t="shared" si="193"/>
        <v>V</v>
      </c>
      <c r="U1399" s="1" t="str">
        <f t="shared" si="194"/>
        <v/>
      </c>
      <c r="V1399" s="1" t="str">
        <f t="shared" si="195"/>
        <v/>
      </c>
      <c r="W1399" s="1" t="str">
        <f t="shared" si="196"/>
        <v/>
      </c>
      <c r="Y1399" s="1" t="str">
        <f t="shared" si="197"/>
        <v/>
      </c>
    </row>
    <row r="1400" spans="1:25" x14ac:dyDescent="0.25">
      <c r="A1400" t="str">
        <f t="shared" si="198"/>
        <v/>
      </c>
      <c r="B1400" t="str">
        <f t="shared" si="199"/>
        <v/>
      </c>
      <c r="C1400" t="str">
        <f t="shared" si="200"/>
        <v/>
      </c>
      <c r="D1400" t="str">
        <f t="shared" si="201"/>
        <v/>
      </c>
      <c r="S1400" s="1" t="str">
        <f t="shared" si="193"/>
        <v>V</v>
      </c>
      <c r="U1400" s="1" t="str">
        <f t="shared" si="194"/>
        <v/>
      </c>
      <c r="V1400" s="1" t="str">
        <f t="shared" si="195"/>
        <v/>
      </c>
      <c r="W1400" s="1" t="str">
        <f t="shared" si="196"/>
        <v/>
      </c>
      <c r="Y1400" s="1" t="str">
        <f t="shared" si="197"/>
        <v/>
      </c>
    </row>
    <row r="1401" spans="1:25" x14ac:dyDescent="0.25">
      <c r="A1401" t="str">
        <f t="shared" si="198"/>
        <v/>
      </c>
      <c r="B1401" t="str">
        <f t="shared" si="199"/>
        <v/>
      </c>
      <c r="C1401" t="str">
        <f t="shared" si="200"/>
        <v/>
      </c>
      <c r="D1401" t="str">
        <f t="shared" si="201"/>
        <v/>
      </c>
      <c r="S1401" s="1" t="str">
        <f t="shared" si="193"/>
        <v>V</v>
      </c>
      <c r="U1401" s="1" t="str">
        <f t="shared" si="194"/>
        <v/>
      </c>
      <c r="V1401" s="1" t="str">
        <f t="shared" si="195"/>
        <v/>
      </c>
      <c r="W1401" s="1" t="str">
        <f t="shared" si="196"/>
        <v/>
      </c>
      <c r="Y1401" s="1" t="str">
        <f t="shared" si="197"/>
        <v/>
      </c>
    </row>
    <row r="1402" spans="1:25" x14ac:dyDescent="0.25">
      <c r="A1402" t="str">
        <f t="shared" si="198"/>
        <v/>
      </c>
      <c r="B1402" t="str">
        <f t="shared" si="199"/>
        <v/>
      </c>
      <c r="C1402" t="str">
        <f t="shared" si="200"/>
        <v/>
      </c>
      <c r="D1402" t="str">
        <f t="shared" si="201"/>
        <v/>
      </c>
      <c r="S1402" s="1" t="str">
        <f t="shared" si="193"/>
        <v>V</v>
      </c>
      <c r="U1402" s="1" t="str">
        <f t="shared" si="194"/>
        <v/>
      </c>
      <c r="V1402" s="1" t="str">
        <f t="shared" si="195"/>
        <v/>
      </c>
      <c r="W1402" s="1" t="str">
        <f t="shared" si="196"/>
        <v/>
      </c>
      <c r="Y1402" s="1" t="str">
        <f t="shared" si="197"/>
        <v/>
      </c>
    </row>
    <row r="1403" spans="1:25" x14ac:dyDescent="0.25">
      <c r="A1403" t="str">
        <f t="shared" si="198"/>
        <v/>
      </c>
      <c r="B1403" t="str">
        <f t="shared" si="199"/>
        <v/>
      </c>
      <c r="C1403" t="str">
        <f t="shared" si="200"/>
        <v/>
      </c>
      <c r="D1403" t="str">
        <f t="shared" si="201"/>
        <v/>
      </c>
      <c r="S1403" s="1" t="str">
        <f t="shared" si="193"/>
        <v>V</v>
      </c>
      <c r="U1403" s="1" t="str">
        <f t="shared" si="194"/>
        <v/>
      </c>
      <c r="V1403" s="1" t="str">
        <f t="shared" si="195"/>
        <v/>
      </c>
      <c r="W1403" s="1" t="str">
        <f t="shared" si="196"/>
        <v/>
      </c>
      <c r="Y1403" s="1" t="str">
        <f t="shared" si="197"/>
        <v/>
      </c>
    </row>
    <row r="1404" spans="1:25" x14ac:dyDescent="0.25">
      <c r="A1404" t="str">
        <f t="shared" si="198"/>
        <v/>
      </c>
      <c r="B1404" t="str">
        <f t="shared" si="199"/>
        <v/>
      </c>
      <c r="C1404" t="str">
        <f t="shared" si="200"/>
        <v/>
      </c>
      <c r="D1404" t="str">
        <f t="shared" si="201"/>
        <v/>
      </c>
      <c r="S1404" s="1" t="str">
        <f t="shared" si="193"/>
        <v>V</v>
      </c>
      <c r="U1404" s="1" t="str">
        <f t="shared" si="194"/>
        <v/>
      </c>
      <c r="V1404" s="1" t="str">
        <f t="shared" si="195"/>
        <v/>
      </c>
      <c r="W1404" s="1" t="str">
        <f t="shared" si="196"/>
        <v/>
      </c>
      <c r="Y1404" s="1" t="str">
        <f t="shared" si="197"/>
        <v/>
      </c>
    </row>
    <row r="1405" spans="1:25" x14ac:dyDescent="0.25">
      <c r="A1405" t="str">
        <f t="shared" si="198"/>
        <v/>
      </c>
      <c r="B1405" t="str">
        <f t="shared" si="199"/>
        <v/>
      </c>
      <c r="C1405" t="str">
        <f t="shared" si="200"/>
        <v/>
      </c>
      <c r="D1405" t="str">
        <f t="shared" si="201"/>
        <v/>
      </c>
      <c r="S1405" s="1" t="str">
        <f t="shared" si="193"/>
        <v>V</v>
      </c>
      <c r="U1405" s="1" t="str">
        <f t="shared" si="194"/>
        <v/>
      </c>
      <c r="V1405" s="1" t="str">
        <f t="shared" si="195"/>
        <v/>
      </c>
      <c r="W1405" s="1" t="str">
        <f t="shared" si="196"/>
        <v/>
      </c>
      <c r="Y1405" s="1" t="str">
        <f t="shared" si="197"/>
        <v/>
      </c>
    </row>
    <row r="1406" spans="1:25" x14ac:dyDescent="0.25">
      <c r="A1406" t="str">
        <f t="shared" si="198"/>
        <v/>
      </c>
      <c r="B1406" t="str">
        <f t="shared" si="199"/>
        <v/>
      </c>
      <c r="C1406" t="str">
        <f t="shared" si="200"/>
        <v/>
      </c>
      <c r="D1406" t="str">
        <f t="shared" si="201"/>
        <v/>
      </c>
      <c r="S1406" s="1" t="str">
        <f t="shared" si="193"/>
        <v>V</v>
      </c>
      <c r="U1406" s="1" t="str">
        <f t="shared" si="194"/>
        <v/>
      </c>
      <c r="V1406" s="1" t="str">
        <f t="shared" si="195"/>
        <v/>
      </c>
      <c r="W1406" s="1" t="str">
        <f t="shared" si="196"/>
        <v/>
      </c>
      <c r="Y1406" s="1" t="str">
        <f t="shared" si="197"/>
        <v/>
      </c>
    </row>
    <row r="1407" spans="1:25" x14ac:dyDescent="0.25">
      <c r="A1407" t="str">
        <f t="shared" si="198"/>
        <v/>
      </c>
      <c r="B1407" t="str">
        <f t="shared" si="199"/>
        <v/>
      </c>
      <c r="C1407" t="str">
        <f t="shared" si="200"/>
        <v/>
      </c>
      <c r="D1407" t="str">
        <f t="shared" si="201"/>
        <v/>
      </c>
      <c r="S1407" s="1" t="str">
        <f t="shared" si="193"/>
        <v>V</v>
      </c>
      <c r="U1407" s="1" t="str">
        <f t="shared" si="194"/>
        <v/>
      </c>
      <c r="V1407" s="1" t="str">
        <f t="shared" si="195"/>
        <v/>
      </c>
      <c r="W1407" s="1" t="str">
        <f t="shared" si="196"/>
        <v/>
      </c>
      <c r="Y1407" s="1" t="str">
        <f t="shared" si="197"/>
        <v/>
      </c>
    </row>
    <row r="1408" spans="1:25" x14ac:dyDescent="0.25">
      <c r="A1408" t="str">
        <f t="shared" si="198"/>
        <v/>
      </c>
      <c r="B1408" t="str">
        <f t="shared" si="199"/>
        <v/>
      </c>
      <c r="C1408" t="str">
        <f t="shared" si="200"/>
        <v/>
      </c>
      <c r="D1408" t="str">
        <f t="shared" si="201"/>
        <v/>
      </c>
      <c r="S1408" s="1" t="str">
        <f t="shared" si="193"/>
        <v>V</v>
      </c>
      <c r="U1408" s="1" t="str">
        <f t="shared" si="194"/>
        <v/>
      </c>
      <c r="V1408" s="1" t="str">
        <f t="shared" si="195"/>
        <v/>
      </c>
      <c r="W1408" s="1" t="str">
        <f t="shared" si="196"/>
        <v/>
      </c>
      <c r="Y1408" s="1" t="str">
        <f t="shared" si="197"/>
        <v/>
      </c>
    </row>
    <row r="1409" spans="1:25" x14ac:dyDescent="0.25">
      <c r="A1409" t="str">
        <f t="shared" si="198"/>
        <v/>
      </c>
      <c r="B1409" t="str">
        <f t="shared" si="199"/>
        <v/>
      </c>
      <c r="C1409" t="str">
        <f t="shared" si="200"/>
        <v/>
      </c>
      <c r="D1409" t="str">
        <f t="shared" si="201"/>
        <v/>
      </c>
      <c r="S1409" s="1" t="str">
        <f t="shared" si="193"/>
        <v>V</v>
      </c>
      <c r="U1409" s="1" t="str">
        <f t="shared" si="194"/>
        <v/>
      </c>
      <c r="V1409" s="1" t="str">
        <f t="shared" si="195"/>
        <v/>
      </c>
      <c r="W1409" s="1" t="str">
        <f t="shared" si="196"/>
        <v/>
      </c>
      <c r="Y1409" s="1" t="str">
        <f t="shared" si="197"/>
        <v/>
      </c>
    </row>
    <row r="1410" spans="1:25" x14ac:dyDescent="0.25">
      <c r="A1410" t="str">
        <f t="shared" si="198"/>
        <v/>
      </c>
      <c r="B1410" t="str">
        <f t="shared" si="199"/>
        <v/>
      </c>
      <c r="C1410" t="str">
        <f t="shared" si="200"/>
        <v/>
      </c>
      <c r="D1410" t="str">
        <f t="shared" si="201"/>
        <v/>
      </c>
      <c r="S1410" s="1" t="str">
        <f t="shared" si="193"/>
        <v>V</v>
      </c>
      <c r="U1410" s="1" t="str">
        <f t="shared" si="194"/>
        <v/>
      </c>
      <c r="V1410" s="1" t="str">
        <f t="shared" si="195"/>
        <v/>
      </c>
      <c r="W1410" s="1" t="str">
        <f t="shared" si="196"/>
        <v/>
      </c>
      <c r="Y1410" s="1" t="str">
        <f t="shared" si="197"/>
        <v/>
      </c>
    </row>
    <row r="1411" spans="1:25" x14ac:dyDescent="0.25">
      <c r="A1411" t="str">
        <f t="shared" si="198"/>
        <v/>
      </c>
      <c r="B1411" t="str">
        <f t="shared" si="199"/>
        <v/>
      </c>
      <c r="C1411" t="str">
        <f t="shared" si="200"/>
        <v/>
      </c>
      <c r="D1411" t="str">
        <f t="shared" si="201"/>
        <v/>
      </c>
      <c r="S1411" s="1" t="str">
        <f t="shared" si="193"/>
        <v>V</v>
      </c>
      <c r="U1411" s="1" t="str">
        <f t="shared" si="194"/>
        <v/>
      </c>
      <c r="V1411" s="1" t="str">
        <f t="shared" si="195"/>
        <v/>
      </c>
      <c r="W1411" s="1" t="str">
        <f t="shared" si="196"/>
        <v/>
      </c>
      <c r="Y1411" s="1" t="str">
        <f t="shared" si="197"/>
        <v/>
      </c>
    </row>
    <row r="1412" spans="1:25" x14ac:dyDescent="0.25">
      <c r="A1412" t="str">
        <f t="shared" si="198"/>
        <v/>
      </c>
      <c r="B1412" t="str">
        <f t="shared" si="199"/>
        <v/>
      </c>
      <c r="C1412" t="str">
        <f t="shared" si="200"/>
        <v/>
      </c>
      <c r="D1412" t="str">
        <f t="shared" si="201"/>
        <v/>
      </c>
      <c r="S1412" s="1" t="str">
        <f t="shared" si="193"/>
        <v>V</v>
      </c>
      <c r="U1412" s="1" t="str">
        <f t="shared" si="194"/>
        <v/>
      </c>
      <c r="V1412" s="1" t="str">
        <f t="shared" si="195"/>
        <v/>
      </c>
      <c r="W1412" s="1" t="str">
        <f t="shared" si="196"/>
        <v/>
      </c>
      <c r="Y1412" s="1" t="str">
        <f t="shared" si="197"/>
        <v/>
      </c>
    </row>
    <row r="1413" spans="1:25" x14ac:dyDescent="0.25">
      <c r="A1413" t="str">
        <f t="shared" si="198"/>
        <v/>
      </c>
      <c r="B1413" t="str">
        <f t="shared" si="199"/>
        <v/>
      </c>
      <c r="C1413" t="str">
        <f t="shared" si="200"/>
        <v/>
      </c>
      <c r="D1413" t="str">
        <f t="shared" si="201"/>
        <v/>
      </c>
      <c r="S1413" s="1" t="str">
        <f t="shared" si="193"/>
        <v>V</v>
      </c>
      <c r="U1413" s="1" t="str">
        <f t="shared" si="194"/>
        <v/>
      </c>
      <c r="V1413" s="1" t="str">
        <f t="shared" si="195"/>
        <v/>
      </c>
      <c r="W1413" s="1" t="str">
        <f t="shared" si="196"/>
        <v/>
      </c>
      <c r="Y1413" s="1" t="str">
        <f t="shared" si="197"/>
        <v/>
      </c>
    </row>
    <row r="1414" spans="1:25" x14ac:dyDescent="0.25">
      <c r="A1414" t="str">
        <f t="shared" si="198"/>
        <v/>
      </c>
      <c r="B1414" t="str">
        <f t="shared" si="199"/>
        <v/>
      </c>
      <c r="C1414" t="str">
        <f t="shared" si="200"/>
        <v/>
      </c>
      <c r="D1414" t="str">
        <f t="shared" si="201"/>
        <v/>
      </c>
      <c r="S1414" s="1" t="str">
        <f t="shared" ref="S1414:S1477" si="202">IFERROR(IF(U1414&lt;&gt;0,"V","F"),"")</f>
        <v>V</v>
      </c>
      <c r="U1414" s="1" t="str">
        <f t="shared" ref="U1414:U1477" si="203">IFERROR(VALUE(W1414),"")</f>
        <v/>
      </c>
      <c r="V1414" s="1" t="str">
        <f t="shared" ref="V1414:V1477" si="204">IFERROR(FIND(" ",Y1414,1),"")</f>
        <v/>
      </c>
      <c r="W1414" s="1" t="str">
        <f t="shared" ref="W1414:W1477" si="205">IFERROR(SEARCH(" ",Y1414,1),"")</f>
        <v/>
      </c>
      <c r="Y1414" s="1" t="str">
        <f t="shared" si="197"/>
        <v/>
      </c>
    </row>
    <row r="1415" spans="1:25" x14ac:dyDescent="0.25">
      <c r="A1415" t="str">
        <f t="shared" si="198"/>
        <v/>
      </c>
      <c r="B1415" t="str">
        <f t="shared" si="199"/>
        <v/>
      </c>
      <c r="C1415" t="str">
        <f t="shared" si="200"/>
        <v/>
      </c>
      <c r="D1415" t="str">
        <f t="shared" si="201"/>
        <v/>
      </c>
      <c r="S1415" s="1" t="str">
        <f t="shared" si="202"/>
        <v>V</v>
      </c>
      <c r="U1415" s="1" t="str">
        <f t="shared" si="203"/>
        <v/>
      </c>
      <c r="V1415" s="1" t="str">
        <f t="shared" si="204"/>
        <v/>
      </c>
      <c r="W1415" s="1" t="str">
        <f t="shared" si="205"/>
        <v/>
      </c>
      <c r="Y1415" s="1" t="str">
        <f t="shared" ref="Y1415:Y1478" si="206">IFERROR(MID(Y1414,SEARCH(" ",Y1414,1)+1,20000000),"")</f>
        <v/>
      </c>
    </row>
    <row r="1416" spans="1:25" x14ac:dyDescent="0.25">
      <c r="A1416" t="str">
        <f t="shared" si="198"/>
        <v/>
      </c>
      <c r="B1416" t="str">
        <f t="shared" si="199"/>
        <v/>
      </c>
      <c r="C1416" t="str">
        <f t="shared" si="200"/>
        <v/>
      </c>
      <c r="D1416" t="str">
        <f t="shared" si="201"/>
        <v/>
      </c>
      <c r="S1416" s="1" t="str">
        <f t="shared" si="202"/>
        <v>V</v>
      </c>
      <c r="U1416" s="1" t="str">
        <f t="shared" si="203"/>
        <v/>
      </c>
      <c r="V1416" s="1" t="str">
        <f t="shared" si="204"/>
        <v/>
      </c>
      <c r="W1416" s="1" t="str">
        <f t="shared" si="205"/>
        <v/>
      </c>
      <c r="Y1416" s="1" t="str">
        <f t="shared" si="206"/>
        <v/>
      </c>
    </row>
    <row r="1417" spans="1:25" x14ac:dyDescent="0.25">
      <c r="A1417" t="str">
        <f t="shared" si="198"/>
        <v/>
      </c>
      <c r="B1417" t="str">
        <f t="shared" si="199"/>
        <v/>
      </c>
      <c r="C1417" t="str">
        <f t="shared" si="200"/>
        <v/>
      </c>
      <c r="D1417" t="str">
        <f t="shared" si="201"/>
        <v/>
      </c>
      <c r="S1417" s="1" t="str">
        <f t="shared" si="202"/>
        <v>V</v>
      </c>
      <c r="U1417" s="1" t="str">
        <f t="shared" si="203"/>
        <v/>
      </c>
      <c r="V1417" s="1" t="str">
        <f t="shared" si="204"/>
        <v/>
      </c>
      <c r="W1417" s="1" t="str">
        <f t="shared" si="205"/>
        <v/>
      </c>
      <c r="Y1417" s="1" t="str">
        <f t="shared" si="206"/>
        <v/>
      </c>
    </row>
    <row r="1418" spans="1:25" x14ac:dyDescent="0.25">
      <c r="A1418" t="str">
        <f t="shared" ref="A1418:A1481" si="207">IFERROR(LEFT(Y1417,SEARCH(" ",Y1417,1)-1),"")</f>
        <v/>
      </c>
      <c r="B1418" t="str">
        <f t="shared" ref="B1418:B1481" si="208">IF(A1418&lt;&gt;"",LEN(A1418),"")</f>
        <v/>
      </c>
      <c r="C1418" t="str">
        <f t="shared" ref="C1418:C1481" si="209">IF(A1418&lt;&gt;"",IF(ISERROR(SEARCH("&lt;",A1418,1)),"NO","SÍ"),"")</f>
        <v/>
      </c>
      <c r="D1418" t="str">
        <f t="shared" ref="D1418:D1481" si="210">IF(C1418="SÍ",IF(RIGHT(A1418,1)&lt;&gt;"&gt;","CONT",IF(LEN(A1418)-LEN(SUBSTITUTE(A1418,"&lt;",""))=2,"MIXTO","SUSP")),"")</f>
        <v/>
      </c>
      <c r="S1418" s="1" t="str">
        <f t="shared" si="202"/>
        <v>V</v>
      </c>
      <c r="U1418" s="1" t="str">
        <f t="shared" si="203"/>
        <v/>
      </c>
      <c r="V1418" s="1" t="str">
        <f t="shared" si="204"/>
        <v/>
      </c>
      <c r="W1418" s="1" t="str">
        <f t="shared" si="205"/>
        <v/>
      </c>
      <c r="Y1418" s="1" t="str">
        <f t="shared" si="206"/>
        <v/>
      </c>
    </row>
    <row r="1419" spans="1:25" x14ac:dyDescent="0.25">
      <c r="A1419" t="str">
        <f t="shared" si="207"/>
        <v/>
      </c>
      <c r="B1419" t="str">
        <f t="shared" si="208"/>
        <v/>
      </c>
      <c r="C1419" t="str">
        <f t="shared" si="209"/>
        <v/>
      </c>
      <c r="D1419" t="str">
        <f t="shared" si="210"/>
        <v/>
      </c>
      <c r="S1419" s="1" t="str">
        <f t="shared" si="202"/>
        <v>V</v>
      </c>
      <c r="U1419" s="1" t="str">
        <f t="shared" si="203"/>
        <v/>
      </c>
      <c r="V1419" s="1" t="str">
        <f t="shared" si="204"/>
        <v/>
      </c>
      <c r="W1419" s="1" t="str">
        <f t="shared" si="205"/>
        <v/>
      </c>
      <c r="Y1419" s="1" t="str">
        <f t="shared" si="206"/>
        <v/>
      </c>
    </row>
    <row r="1420" spans="1:25" x14ac:dyDescent="0.25">
      <c r="A1420" t="str">
        <f t="shared" si="207"/>
        <v/>
      </c>
      <c r="B1420" t="str">
        <f t="shared" si="208"/>
        <v/>
      </c>
      <c r="C1420" t="str">
        <f t="shared" si="209"/>
        <v/>
      </c>
      <c r="D1420" t="str">
        <f t="shared" si="210"/>
        <v/>
      </c>
      <c r="S1420" s="1" t="str">
        <f t="shared" si="202"/>
        <v>V</v>
      </c>
      <c r="U1420" s="1" t="str">
        <f t="shared" si="203"/>
        <v/>
      </c>
      <c r="V1420" s="1" t="str">
        <f t="shared" si="204"/>
        <v/>
      </c>
      <c r="W1420" s="1" t="str">
        <f t="shared" si="205"/>
        <v/>
      </c>
      <c r="Y1420" s="1" t="str">
        <f t="shared" si="206"/>
        <v/>
      </c>
    </row>
    <row r="1421" spans="1:25" x14ac:dyDescent="0.25">
      <c r="A1421" t="str">
        <f t="shared" si="207"/>
        <v/>
      </c>
      <c r="B1421" t="str">
        <f t="shared" si="208"/>
        <v/>
      </c>
      <c r="C1421" t="str">
        <f t="shared" si="209"/>
        <v/>
      </c>
      <c r="D1421" t="str">
        <f t="shared" si="210"/>
        <v/>
      </c>
      <c r="S1421" s="1" t="str">
        <f t="shared" si="202"/>
        <v>V</v>
      </c>
      <c r="U1421" s="1" t="str">
        <f t="shared" si="203"/>
        <v/>
      </c>
      <c r="V1421" s="1" t="str">
        <f t="shared" si="204"/>
        <v/>
      </c>
      <c r="W1421" s="1" t="str">
        <f t="shared" si="205"/>
        <v/>
      </c>
      <c r="Y1421" s="1" t="str">
        <f t="shared" si="206"/>
        <v/>
      </c>
    </row>
    <row r="1422" spans="1:25" x14ac:dyDescent="0.25">
      <c r="A1422" t="str">
        <f t="shared" si="207"/>
        <v/>
      </c>
      <c r="B1422" t="str">
        <f t="shared" si="208"/>
        <v/>
      </c>
      <c r="C1422" t="str">
        <f t="shared" si="209"/>
        <v/>
      </c>
      <c r="D1422" t="str">
        <f t="shared" si="210"/>
        <v/>
      </c>
      <c r="S1422" s="1" t="str">
        <f t="shared" si="202"/>
        <v>V</v>
      </c>
      <c r="U1422" s="1" t="str">
        <f t="shared" si="203"/>
        <v/>
      </c>
      <c r="V1422" s="1" t="str">
        <f t="shared" si="204"/>
        <v/>
      </c>
      <c r="W1422" s="1" t="str">
        <f t="shared" si="205"/>
        <v/>
      </c>
      <c r="Y1422" s="1" t="str">
        <f t="shared" si="206"/>
        <v/>
      </c>
    </row>
    <row r="1423" spans="1:25" x14ac:dyDescent="0.25">
      <c r="A1423" t="str">
        <f t="shared" si="207"/>
        <v/>
      </c>
      <c r="B1423" t="str">
        <f t="shared" si="208"/>
        <v/>
      </c>
      <c r="C1423" t="str">
        <f t="shared" si="209"/>
        <v/>
      </c>
      <c r="D1423" t="str">
        <f t="shared" si="210"/>
        <v/>
      </c>
      <c r="S1423" s="1" t="str">
        <f t="shared" si="202"/>
        <v>V</v>
      </c>
      <c r="U1423" s="1" t="str">
        <f t="shared" si="203"/>
        <v/>
      </c>
      <c r="V1423" s="1" t="str">
        <f t="shared" si="204"/>
        <v/>
      </c>
      <c r="W1423" s="1" t="str">
        <f t="shared" si="205"/>
        <v/>
      </c>
      <c r="Y1423" s="1" t="str">
        <f t="shared" si="206"/>
        <v/>
      </c>
    </row>
    <row r="1424" spans="1:25" x14ac:dyDescent="0.25">
      <c r="A1424" t="str">
        <f t="shared" si="207"/>
        <v/>
      </c>
      <c r="B1424" t="str">
        <f t="shared" si="208"/>
        <v/>
      </c>
      <c r="C1424" t="str">
        <f t="shared" si="209"/>
        <v/>
      </c>
      <c r="D1424" t="str">
        <f t="shared" si="210"/>
        <v/>
      </c>
      <c r="S1424" s="1" t="str">
        <f t="shared" si="202"/>
        <v>V</v>
      </c>
      <c r="U1424" s="1" t="str">
        <f t="shared" si="203"/>
        <v/>
      </c>
      <c r="V1424" s="1" t="str">
        <f t="shared" si="204"/>
        <v/>
      </c>
      <c r="W1424" s="1" t="str">
        <f t="shared" si="205"/>
        <v/>
      </c>
      <c r="Y1424" s="1" t="str">
        <f t="shared" si="206"/>
        <v/>
      </c>
    </row>
    <row r="1425" spans="1:25" x14ac:dyDescent="0.25">
      <c r="A1425" t="str">
        <f t="shared" si="207"/>
        <v/>
      </c>
      <c r="B1425" t="str">
        <f t="shared" si="208"/>
        <v/>
      </c>
      <c r="C1425" t="str">
        <f t="shared" si="209"/>
        <v/>
      </c>
      <c r="D1425" t="str">
        <f t="shared" si="210"/>
        <v/>
      </c>
      <c r="S1425" s="1" t="str">
        <f t="shared" si="202"/>
        <v>V</v>
      </c>
      <c r="U1425" s="1" t="str">
        <f t="shared" si="203"/>
        <v/>
      </c>
      <c r="V1425" s="1" t="str">
        <f t="shared" si="204"/>
        <v/>
      </c>
      <c r="W1425" s="1" t="str">
        <f t="shared" si="205"/>
        <v/>
      </c>
      <c r="Y1425" s="1" t="str">
        <f t="shared" si="206"/>
        <v/>
      </c>
    </row>
    <row r="1426" spans="1:25" x14ac:dyDescent="0.25">
      <c r="A1426" t="str">
        <f t="shared" si="207"/>
        <v/>
      </c>
      <c r="B1426" t="str">
        <f t="shared" si="208"/>
        <v/>
      </c>
      <c r="C1426" t="str">
        <f t="shared" si="209"/>
        <v/>
      </c>
      <c r="D1426" t="str">
        <f t="shared" si="210"/>
        <v/>
      </c>
      <c r="S1426" s="1" t="str">
        <f t="shared" si="202"/>
        <v>V</v>
      </c>
      <c r="U1426" s="1" t="str">
        <f t="shared" si="203"/>
        <v/>
      </c>
      <c r="V1426" s="1" t="str">
        <f t="shared" si="204"/>
        <v/>
      </c>
      <c r="W1426" s="1" t="str">
        <f t="shared" si="205"/>
        <v/>
      </c>
      <c r="Y1426" s="1" t="str">
        <f t="shared" si="206"/>
        <v/>
      </c>
    </row>
    <row r="1427" spans="1:25" x14ac:dyDescent="0.25">
      <c r="A1427" t="str">
        <f t="shared" si="207"/>
        <v/>
      </c>
      <c r="B1427" t="str">
        <f t="shared" si="208"/>
        <v/>
      </c>
      <c r="C1427" t="str">
        <f t="shared" si="209"/>
        <v/>
      </c>
      <c r="D1427" t="str">
        <f t="shared" si="210"/>
        <v/>
      </c>
      <c r="S1427" s="1" t="str">
        <f t="shared" si="202"/>
        <v>V</v>
      </c>
      <c r="U1427" s="1" t="str">
        <f t="shared" si="203"/>
        <v/>
      </c>
      <c r="V1427" s="1" t="str">
        <f t="shared" si="204"/>
        <v/>
      </c>
      <c r="W1427" s="1" t="str">
        <f t="shared" si="205"/>
        <v/>
      </c>
      <c r="Y1427" s="1" t="str">
        <f t="shared" si="206"/>
        <v/>
      </c>
    </row>
    <row r="1428" spans="1:25" x14ac:dyDescent="0.25">
      <c r="A1428" t="str">
        <f t="shared" si="207"/>
        <v/>
      </c>
      <c r="B1428" t="str">
        <f t="shared" si="208"/>
        <v/>
      </c>
      <c r="C1428" t="str">
        <f t="shared" si="209"/>
        <v/>
      </c>
      <c r="D1428" t="str">
        <f t="shared" si="210"/>
        <v/>
      </c>
      <c r="S1428" s="1" t="str">
        <f t="shared" si="202"/>
        <v>V</v>
      </c>
      <c r="U1428" s="1" t="str">
        <f t="shared" si="203"/>
        <v/>
      </c>
      <c r="V1428" s="1" t="str">
        <f t="shared" si="204"/>
        <v/>
      </c>
      <c r="W1428" s="1" t="str">
        <f t="shared" si="205"/>
        <v/>
      </c>
      <c r="Y1428" s="1" t="str">
        <f t="shared" si="206"/>
        <v/>
      </c>
    </row>
    <row r="1429" spans="1:25" x14ac:dyDescent="0.25">
      <c r="A1429" t="str">
        <f t="shared" si="207"/>
        <v/>
      </c>
      <c r="B1429" t="str">
        <f t="shared" si="208"/>
        <v/>
      </c>
      <c r="C1429" t="str">
        <f t="shared" si="209"/>
        <v/>
      </c>
      <c r="D1429" t="str">
        <f t="shared" si="210"/>
        <v/>
      </c>
      <c r="S1429" s="1" t="str">
        <f t="shared" si="202"/>
        <v>V</v>
      </c>
      <c r="U1429" s="1" t="str">
        <f t="shared" si="203"/>
        <v/>
      </c>
      <c r="V1429" s="1" t="str">
        <f t="shared" si="204"/>
        <v/>
      </c>
      <c r="W1429" s="1" t="str">
        <f t="shared" si="205"/>
        <v/>
      </c>
      <c r="Y1429" s="1" t="str">
        <f t="shared" si="206"/>
        <v/>
      </c>
    </row>
    <row r="1430" spans="1:25" x14ac:dyDescent="0.25">
      <c r="A1430" t="str">
        <f t="shared" si="207"/>
        <v/>
      </c>
      <c r="B1430" t="str">
        <f t="shared" si="208"/>
        <v/>
      </c>
      <c r="C1430" t="str">
        <f t="shared" si="209"/>
        <v/>
      </c>
      <c r="D1430" t="str">
        <f t="shared" si="210"/>
        <v/>
      </c>
      <c r="S1430" s="1" t="str">
        <f t="shared" si="202"/>
        <v>V</v>
      </c>
      <c r="U1430" s="1" t="str">
        <f t="shared" si="203"/>
        <v/>
      </c>
      <c r="V1430" s="1" t="str">
        <f t="shared" si="204"/>
        <v/>
      </c>
      <c r="W1430" s="1" t="str">
        <f t="shared" si="205"/>
        <v/>
      </c>
      <c r="Y1430" s="1" t="str">
        <f t="shared" si="206"/>
        <v/>
      </c>
    </row>
    <row r="1431" spans="1:25" x14ac:dyDescent="0.25">
      <c r="A1431" t="str">
        <f t="shared" si="207"/>
        <v/>
      </c>
      <c r="B1431" t="str">
        <f t="shared" si="208"/>
        <v/>
      </c>
      <c r="C1431" t="str">
        <f t="shared" si="209"/>
        <v/>
      </c>
      <c r="D1431" t="str">
        <f t="shared" si="210"/>
        <v/>
      </c>
      <c r="S1431" s="1" t="str">
        <f t="shared" si="202"/>
        <v>V</v>
      </c>
      <c r="U1431" s="1" t="str">
        <f t="shared" si="203"/>
        <v/>
      </c>
      <c r="V1431" s="1" t="str">
        <f t="shared" si="204"/>
        <v/>
      </c>
      <c r="W1431" s="1" t="str">
        <f t="shared" si="205"/>
        <v/>
      </c>
      <c r="Y1431" s="1" t="str">
        <f t="shared" si="206"/>
        <v/>
      </c>
    </row>
    <row r="1432" spans="1:25" x14ac:dyDescent="0.25">
      <c r="A1432" t="str">
        <f t="shared" si="207"/>
        <v/>
      </c>
      <c r="B1432" t="str">
        <f t="shared" si="208"/>
        <v/>
      </c>
      <c r="C1432" t="str">
        <f t="shared" si="209"/>
        <v/>
      </c>
      <c r="D1432" t="str">
        <f t="shared" si="210"/>
        <v/>
      </c>
      <c r="S1432" s="1" t="str">
        <f t="shared" si="202"/>
        <v>V</v>
      </c>
      <c r="U1432" s="1" t="str">
        <f t="shared" si="203"/>
        <v/>
      </c>
      <c r="V1432" s="1" t="str">
        <f t="shared" si="204"/>
        <v/>
      </c>
      <c r="W1432" s="1" t="str">
        <f t="shared" si="205"/>
        <v/>
      </c>
      <c r="Y1432" s="1" t="str">
        <f t="shared" si="206"/>
        <v/>
      </c>
    </row>
    <row r="1433" spans="1:25" x14ac:dyDescent="0.25">
      <c r="A1433" t="str">
        <f t="shared" si="207"/>
        <v/>
      </c>
      <c r="B1433" t="str">
        <f t="shared" si="208"/>
        <v/>
      </c>
      <c r="C1433" t="str">
        <f t="shared" si="209"/>
        <v/>
      </c>
      <c r="D1433" t="str">
        <f t="shared" si="210"/>
        <v/>
      </c>
      <c r="S1433" s="1" t="str">
        <f t="shared" si="202"/>
        <v>V</v>
      </c>
      <c r="U1433" s="1" t="str">
        <f t="shared" si="203"/>
        <v/>
      </c>
      <c r="V1433" s="1" t="str">
        <f t="shared" si="204"/>
        <v/>
      </c>
      <c r="W1433" s="1" t="str">
        <f t="shared" si="205"/>
        <v/>
      </c>
      <c r="Y1433" s="1" t="str">
        <f t="shared" si="206"/>
        <v/>
      </c>
    </row>
    <row r="1434" spans="1:25" x14ac:dyDescent="0.25">
      <c r="A1434" t="str">
        <f t="shared" si="207"/>
        <v/>
      </c>
      <c r="B1434" t="str">
        <f t="shared" si="208"/>
        <v/>
      </c>
      <c r="C1434" t="str">
        <f t="shared" si="209"/>
        <v/>
      </c>
      <c r="D1434" t="str">
        <f t="shared" si="210"/>
        <v/>
      </c>
      <c r="S1434" s="1" t="str">
        <f t="shared" si="202"/>
        <v>V</v>
      </c>
      <c r="U1434" s="1" t="str">
        <f t="shared" si="203"/>
        <v/>
      </c>
      <c r="V1434" s="1" t="str">
        <f t="shared" si="204"/>
        <v/>
      </c>
      <c r="W1434" s="1" t="str">
        <f t="shared" si="205"/>
        <v/>
      </c>
      <c r="Y1434" s="1" t="str">
        <f t="shared" si="206"/>
        <v/>
      </c>
    </row>
    <row r="1435" spans="1:25" x14ac:dyDescent="0.25">
      <c r="A1435" t="str">
        <f t="shared" si="207"/>
        <v/>
      </c>
      <c r="B1435" t="str">
        <f t="shared" si="208"/>
        <v/>
      </c>
      <c r="C1435" t="str">
        <f t="shared" si="209"/>
        <v/>
      </c>
      <c r="D1435" t="str">
        <f t="shared" si="210"/>
        <v/>
      </c>
      <c r="S1435" s="1" t="str">
        <f t="shared" si="202"/>
        <v>V</v>
      </c>
      <c r="U1435" s="1" t="str">
        <f t="shared" si="203"/>
        <v/>
      </c>
      <c r="V1435" s="1" t="str">
        <f t="shared" si="204"/>
        <v/>
      </c>
      <c r="W1435" s="1" t="str">
        <f t="shared" si="205"/>
        <v/>
      </c>
      <c r="Y1435" s="1" t="str">
        <f t="shared" si="206"/>
        <v/>
      </c>
    </row>
    <row r="1436" spans="1:25" x14ac:dyDescent="0.25">
      <c r="A1436" t="str">
        <f t="shared" si="207"/>
        <v/>
      </c>
      <c r="B1436" t="str">
        <f t="shared" si="208"/>
        <v/>
      </c>
      <c r="C1436" t="str">
        <f t="shared" si="209"/>
        <v/>
      </c>
      <c r="D1436" t="str">
        <f t="shared" si="210"/>
        <v/>
      </c>
      <c r="S1436" s="1" t="str">
        <f t="shared" si="202"/>
        <v>V</v>
      </c>
      <c r="U1436" s="1" t="str">
        <f t="shared" si="203"/>
        <v/>
      </c>
      <c r="V1436" s="1" t="str">
        <f t="shared" si="204"/>
        <v/>
      </c>
      <c r="W1436" s="1" t="str">
        <f t="shared" si="205"/>
        <v/>
      </c>
      <c r="Y1436" s="1" t="str">
        <f t="shared" si="206"/>
        <v/>
      </c>
    </row>
    <row r="1437" spans="1:25" x14ac:dyDescent="0.25">
      <c r="A1437" t="str">
        <f t="shared" si="207"/>
        <v/>
      </c>
      <c r="B1437" t="str">
        <f t="shared" si="208"/>
        <v/>
      </c>
      <c r="C1437" t="str">
        <f t="shared" si="209"/>
        <v/>
      </c>
      <c r="D1437" t="str">
        <f t="shared" si="210"/>
        <v/>
      </c>
      <c r="S1437" s="1" t="str">
        <f t="shared" si="202"/>
        <v>V</v>
      </c>
      <c r="U1437" s="1" t="str">
        <f t="shared" si="203"/>
        <v/>
      </c>
      <c r="V1437" s="1" t="str">
        <f t="shared" si="204"/>
        <v/>
      </c>
      <c r="W1437" s="1" t="str">
        <f t="shared" si="205"/>
        <v/>
      </c>
      <c r="Y1437" s="1" t="str">
        <f t="shared" si="206"/>
        <v/>
      </c>
    </row>
    <row r="1438" spans="1:25" x14ac:dyDescent="0.25">
      <c r="A1438" t="str">
        <f t="shared" si="207"/>
        <v/>
      </c>
      <c r="B1438" t="str">
        <f t="shared" si="208"/>
        <v/>
      </c>
      <c r="C1438" t="str">
        <f t="shared" si="209"/>
        <v/>
      </c>
      <c r="D1438" t="str">
        <f t="shared" si="210"/>
        <v/>
      </c>
      <c r="S1438" s="1" t="str">
        <f t="shared" si="202"/>
        <v>V</v>
      </c>
      <c r="U1438" s="1" t="str">
        <f t="shared" si="203"/>
        <v/>
      </c>
      <c r="V1438" s="1" t="str">
        <f t="shared" si="204"/>
        <v/>
      </c>
      <c r="W1438" s="1" t="str">
        <f t="shared" si="205"/>
        <v/>
      </c>
      <c r="Y1438" s="1" t="str">
        <f t="shared" si="206"/>
        <v/>
      </c>
    </row>
    <row r="1439" spans="1:25" x14ac:dyDescent="0.25">
      <c r="A1439" t="str">
        <f t="shared" si="207"/>
        <v/>
      </c>
      <c r="B1439" t="str">
        <f t="shared" si="208"/>
        <v/>
      </c>
      <c r="C1439" t="str">
        <f t="shared" si="209"/>
        <v/>
      </c>
      <c r="D1439" t="str">
        <f t="shared" si="210"/>
        <v/>
      </c>
      <c r="S1439" s="1" t="str">
        <f t="shared" si="202"/>
        <v>V</v>
      </c>
      <c r="U1439" s="1" t="str">
        <f t="shared" si="203"/>
        <v/>
      </c>
      <c r="V1439" s="1" t="str">
        <f t="shared" si="204"/>
        <v/>
      </c>
      <c r="W1439" s="1" t="str">
        <f t="shared" si="205"/>
        <v/>
      </c>
      <c r="Y1439" s="1" t="str">
        <f t="shared" si="206"/>
        <v/>
      </c>
    </row>
    <row r="1440" spans="1:25" x14ac:dyDescent="0.25">
      <c r="A1440" t="str">
        <f t="shared" si="207"/>
        <v/>
      </c>
      <c r="B1440" t="str">
        <f t="shared" si="208"/>
        <v/>
      </c>
      <c r="C1440" t="str">
        <f t="shared" si="209"/>
        <v/>
      </c>
      <c r="D1440" t="str">
        <f t="shared" si="210"/>
        <v/>
      </c>
      <c r="S1440" s="1" t="str">
        <f t="shared" si="202"/>
        <v>V</v>
      </c>
      <c r="U1440" s="1" t="str">
        <f t="shared" si="203"/>
        <v/>
      </c>
      <c r="V1440" s="1" t="str">
        <f t="shared" si="204"/>
        <v/>
      </c>
      <c r="W1440" s="1" t="str">
        <f t="shared" si="205"/>
        <v/>
      </c>
      <c r="Y1440" s="1" t="str">
        <f t="shared" si="206"/>
        <v/>
      </c>
    </row>
    <row r="1441" spans="1:25" x14ac:dyDescent="0.25">
      <c r="A1441" t="str">
        <f t="shared" si="207"/>
        <v/>
      </c>
      <c r="B1441" t="str">
        <f t="shared" si="208"/>
        <v/>
      </c>
      <c r="C1441" t="str">
        <f t="shared" si="209"/>
        <v/>
      </c>
      <c r="D1441" t="str">
        <f t="shared" si="210"/>
        <v/>
      </c>
      <c r="S1441" s="1" t="str">
        <f t="shared" si="202"/>
        <v>V</v>
      </c>
      <c r="U1441" s="1" t="str">
        <f t="shared" si="203"/>
        <v/>
      </c>
      <c r="V1441" s="1" t="str">
        <f t="shared" si="204"/>
        <v/>
      </c>
      <c r="W1441" s="1" t="str">
        <f t="shared" si="205"/>
        <v/>
      </c>
      <c r="Y1441" s="1" t="str">
        <f t="shared" si="206"/>
        <v/>
      </c>
    </row>
    <row r="1442" spans="1:25" x14ac:dyDescent="0.25">
      <c r="A1442" t="str">
        <f t="shared" si="207"/>
        <v/>
      </c>
      <c r="B1442" t="str">
        <f t="shared" si="208"/>
        <v/>
      </c>
      <c r="C1442" t="str">
        <f t="shared" si="209"/>
        <v/>
      </c>
      <c r="D1442" t="str">
        <f t="shared" si="210"/>
        <v/>
      </c>
      <c r="S1442" s="1" t="str">
        <f t="shared" si="202"/>
        <v>V</v>
      </c>
      <c r="U1442" s="1" t="str">
        <f t="shared" si="203"/>
        <v/>
      </c>
      <c r="V1442" s="1" t="str">
        <f t="shared" si="204"/>
        <v/>
      </c>
      <c r="W1442" s="1" t="str">
        <f t="shared" si="205"/>
        <v/>
      </c>
      <c r="Y1442" s="1" t="str">
        <f t="shared" si="206"/>
        <v/>
      </c>
    </row>
    <row r="1443" spans="1:25" x14ac:dyDescent="0.25">
      <c r="A1443" t="str">
        <f t="shared" si="207"/>
        <v/>
      </c>
      <c r="B1443" t="str">
        <f t="shared" si="208"/>
        <v/>
      </c>
      <c r="C1443" t="str">
        <f t="shared" si="209"/>
        <v/>
      </c>
      <c r="D1443" t="str">
        <f t="shared" si="210"/>
        <v/>
      </c>
      <c r="S1443" s="1" t="str">
        <f t="shared" si="202"/>
        <v>V</v>
      </c>
      <c r="U1443" s="1" t="str">
        <f t="shared" si="203"/>
        <v/>
      </c>
      <c r="V1443" s="1" t="str">
        <f t="shared" si="204"/>
        <v/>
      </c>
      <c r="W1443" s="1" t="str">
        <f t="shared" si="205"/>
        <v/>
      </c>
      <c r="Y1443" s="1" t="str">
        <f t="shared" si="206"/>
        <v/>
      </c>
    </row>
    <row r="1444" spans="1:25" x14ac:dyDescent="0.25">
      <c r="A1444" t="str">
        <f t="shared" si="207"/>
        <v/>
      </c>
      <c r="B1444" t="str">
        <f t="shared" si="208"/>
        <v/>
      </c>
      <c r="C1444" t="str">
        <f t="shared" si="209"/>
        <v/>
      </c>
      <c r="D1444" t="str">
        <f t="shared" si="210"/>
        <v/>
      </c>
      <c r="S1444" s="1" t="str">
        <f t="shared" si="202"/>
        <v>V</v>
      </c>
      <c r="U1444" s="1" t="str">
        <f t="shared" si="203"/>
        <v/>
      </c>
      <c r="V1444" s="1" t="str">
        <f t="shared" si="204"/>
        <v/>
      </c>
      <c r="W1444" s="1" t="str">
        <f t="shared" si="205"/>
        <v/>
      </c>
      <c r="Y1444" s="1" t="str">
        <f t="shared" si="206"/>
        <v/>
      </c>
    </row>
    <row r="1445" spans="1:25" x14ac:dyDescent="0.25">
      <c r="A1445" t="str">
        <f t="shared" si="207"/>
        <v/>
      </c>
      <c r="B1445" t="str">
        <f t="shared" si="208"/>
        <v/>
      </c>
      <c r="C1445" t="str">
        <f t="shared" si="209"/>
        <v/>
      </c>
      <c r="D1445" t="str">
        <f t="shared" si="210"/>
        <v/>
      </c>
      <c r="S1445" s="1" t="str">
        <f t="shared" si="202"/>
        <v>V</v>
      </c>
      <c r="U1445" s="1" t="str">
        <f t="shared" si="203"/>
        <v/>
      </c>
      <c r="V1445" s="1" t="str">
        <f t="shared" si="204"/>
        <v/>
      </c>
      <c r="W1445" s="1" t="str">
        <f t="shared" si="205"/>
        <v/>
      </c>
      <c r="Y1445" s="1" t="str">
        <f t="shared" si="206"/>
        <v/>
      </c>
    </row>
    <row r="1446" spans="1:25" x14ac:dyDescent="0.25">
      <c r="A1446" t="str">
        <f t="shared" si="207"/>
        <v/>
      </c>
      <c r="B1446" t="str">
        <f t="shared" si="208"/>
        <v/>
      </c>
      <c r="C1446" t="str">
        <f t="shared" si="209"/>
        <v/>
      </c>
      <c r="D1446" t="str">
        <f t="shared" si="210"/>
        <v/>
      </c>
      <c r="S1446" s="1" t="str">
        <f t="shared" si="202"/>
        <v>V</v>
      </c>
      <c r="U1446" s="1" t="str">
        <f t="shared" si="203"/>
        <v/>
      </c>
      <c r="V1446" s="1" t="str">
        <f t="shared" si="204"/>
        <v/>
      </c>
      <c r="W1446" s="1" t="str">
        <f t="shared" si="205"/>
        <v/>
      </c>
      <c r="Y1446" s="1" t="str">
        <f t="shared" si="206"/>
        <v/>
      </c>
    </row>
    <row r="1447" spans="1:25" x14ac:dyDescent="0.25">
      <c r="A1447" t="str">
        <f t="shared" si="207"/>
        <v/>
      </c>
      <c r="B1447" t="str">
        <f t="shared" si="208"/>
        <v/>
      </c>
      <c r="C1447" t="str">
        <f t="shared" si="209"/>
        <v/>
      </c>
      <c r="D1447" t="str">
        <f t="shared" si="210"/>
        <v/>
      </c>
      <c r="S1447" s="1" t="str">
        <f t="shared" si="202"/>
        <v>V</v>
      </c>
      <c r="U1447" s="1" t="str">
        <f t="shared" si="203"/>
        <v/>
      </c>
      <c r="V1447" s="1" t="str">
        <f t="shared" si="204"/>
        <v/>
      </c>
      <c r="W1447" s="1" t="str">
        <f t="shared" si="205"/>
        <v/>
      </c>
      <c r="Y1447" s="1" t="str">
        <f t="shared" si="206"/>
        <v/>
      </c>
    </row>
    <row r="1448" spans="1:25" x14ac:dyDescent="0.25">
      <c r="A1448" t="str">
        <f t="shared" si="207"/>
        <v/>
      </c>
      <c r="B1448" t="str">
        <f t="shared" si="208"/>
        <v/>
      </c>
      <c r="C1448" t="str">
        <f t="shared" si="209"/>
        <v/>
      </c>
      <c r="D1448" t="str">
        <f t="shared" si="210"/>
        <v/>
      </c>
      <c r="S1448" s="1" t="str">
        <f t="shared" si="202"/>
        <v>V</v>
      </c>
      <c r="U1448" s="1" t="str">
        <f t="shared" si="203"/>
        <v/>
      </c>
      <c r="V1448" s="1" t="str">
        <f t="shared" si="204"/>
        <v/>
      </c>
      <c r="W1448" s="1" t="str">
        <f t="shared" si="205"/>
        <v/>
      </c>
      <c r="Y1448" s="1" t="str">
        <f t="shared" si="206"/>
        <v/>
      </c>
    </row>
    <row r="1449" spans="1:25" x14ac:dyDescent="0.25">
      <c r="A1449" t="str">
        <f t="shared" si="207"/>
        <v/>
      </c>
      <c r="B1449" t="str">
        <f t="shared" si="208"/>
        <v/>
      </c>
      <c r="C1449" t="str">
        <f t="shared" si="209"/>
        <v/>
      </c>
      <c r="D1449" t="str">
        <f t="shared" si="210"/>
        <v/>
      </c>
      <c r="S1449" s="1" t="str">
        <f t="shared" si="202"/>
        <v>V</v>
      </c>
      <c r="U1449" s="1" t="str">
        <f t="shared" si="203"/>
        <v/>
      </c>
      <c r="V1449" s="1" t="str">
        <f t="shared" si="204"/>
        <v/>
      </c>
      <c r="W1449" s="1" t="str">
        <f t="shared" si="205"/>
        <v/>
      </c>
      <c r="Y1449" s="1" t="str">
        <f t="shared" si="206"/>
        <v/>
      </c>
    </row>
    <row r="1450" spans="1:25" x14ac:dyDescent="0.25">
      <c r="A1450" t="str">
        <f t="shared" si="207"/>
        <v/>
      </c>
      <c r="B1450" t="str">
        <f t="shared" si="208"/>
        <v/>
      </c>
      <c r="C1450" t="str">
        <f t="shared" si="209"/>
        <v/>
      </c>
      <c r="D1450" t="str">
        <f t="shared" si="210"/>
        <v/>
      </c>
      <c r="S1450" s="1" t="str">
        <f t="shared" si="202"/>
        <v>V</v>
      </c>
      <c r="U1450" s="1" t="str">
        <f t="shared" si="203"/>
        <v/>
      </c>
      <c r="V1450" s="1" t="str">
        <f t="shared" si="204"/>
        <v/>
      </c>
      <c r="W1450" s="1" t="str">
        <f t="shared" si="205"/>
        <v/>
      </c>
      <c r="Y1450" s="1" t="str">
        <f t="shared" si="206"/>
        <v/>
      </c>
    </row>
    <row r="1451" spans="1:25" x14ac:dyDescent="0.25">
      <c r="A1451" t="str">
        <f t="shared" si="207"/>
        <v/>
      </c>
      <c r="B1451" t="str">
        <f t="shared" si="208"/>
        <v/>
      </c>
      <c r="C1451" t="str">
        <f t="shared" si="209"/>
        <v/>
      </c>
      <c r="D1451" t="str">
        <f t="shared" si="210"/>
        <v/>
      </c>
      <c r="S1451" s="1" t="str">
        <f t="shared" si="202"/>
        <v>V</v>
      </c>
      <c r="U1451" s="1" t="str">
        <f t="shared" si="203"/>
        <v/>
      </c>
      <c r="V1451" s="1" t="str">
        <f t="shared" si="204"/>
        <v/>
      </c>
      <c r="W1451" s="1" t="str">
        <f t="shared" si="205"/>
        <v/>
      </c>
      <c r="Y1451" s="1" t="str">
        <f t="shared" si="206"/>
        <v/>
      </c>
    </row>
    <row r="1452" spans="1:25" x14ac:dyDescent="0.25">
      <c r="A1452" t="str">
        <f t="shared" si="207"/>
        <v/>
      </c>
      <c r="B1452" t="str">
        <f t="shared" si="208"/>
        <v/>
      </c>
      <c r="C1452" t="str">
        <f t="shared" si="209"/>
        <v/>
      </c>
      <c r="D1452" t="str">
        <f t="shared" si="210"/>
        <v/>
      </c>
      <c r="S1452" s="1" t="str">
        <f t="shared" si="202"/>
        <v>V</v>
      </c>
      <c r="U1452" s="1" t="str">
        <f t="shared" si="203"/>
        <v/>
      </c>
      <c r="V1452" s="1" t="str">
        <f t="shared" si="204"/>
        <v/>
      </c>
      <c r="W1452" s="1" t="str">
        <f t="shared" si="205"/>
        <v/>
      </c>
      <c r="Y1452" s="1" t="str">
        <f t="shared" si="206"/>
        <v/>
      </c>
    </row>
    <row r="1453" spans="1:25" x14ac:dyDescent="0.25">
      <c r="A1453" t="str">
        <f t="shared" si="207"/>
        <v/>
      </c>
      <c r="B1453" t="str">
        <f t="shared" si="208"/>
        <v/>
      </c>
      <c r="C1453" t="str">
        <f t="shared" si="209"/>
        <v/>
      </c>
      <c r="D1453" t="str">
        <f t="shared" si="210"/>
        <v/>
      </c>
      <c r="S1453" s="1" t="str">
        <f t="shared" si="202"/>
        <v>V</v>
      </c>
      <c r="U1453" s="1" t="str">
        <f t="shared" si="203"/>
        <v/>
      </c>
      <c r="V1453" s="1" t="str">
        <f t="shared" si="204"/>
        <v/>
      </c>
      <c r="W1453" s="1" t="str">
        <f t="shared" si="205"/>
        <v/>
      </c>
      <c r="Y1453" s="1" t="str">
        <f t="shared" si="206"/>
        <v/>
      </c>
    </row>
    <row r="1454" spans="1:25" x14ac:dyDescent="0.25">
      <c r="A1454" t="str">
        <f t="shared" si="207"/>
        <v/>
      </c>
      <c r="B1454" t="str">
        <f t="shared" si="208"/>
        <v/>
      </c>
      <c r="C1454" t="str">
        <f t="shared" si="209"/>
        <v/>
      </c>
      <c r="D1454" t="str">
        <f t="shared" si="210"/>
        <v/>
      </c>
      <c r="S1454" s="1" t="str">
        <f t="shared" si="202"/>
        <v>V</v>
      </c>
      <c r="U1454" s="1" t="str">
        <f t="shared" si="203"/>
        <v/>
      </c>
      <c r="V1454" s="1" t="str">
        <f t="shared" si="204"/>
        <v/>
      </c>
      <c r="W1454" s="1" t="str">
        <f t="shared" si="205"/>
        <v/>
      </c>
      <c r="Y1454" s="1" t="str">
        <f t="shared" si="206"/>
        <v/>
      </c>
    </row>
    <row r="1455" spans="1:25" x14ac:dyDescent="0.25">
      <c r="A1455" t="str">
        <f t="shared" si="207"/>
        <v/>
      </c>
      <c r="B1455" t="str">
        <f t="shared" si="208"/>
        <v/>
      </c>
      <c r="C1455" t="str">
        <f t="shared" si="209"/>
        <v/>
      </c>
      <c r="D1455" t="str">
        <f t="shared" si="210"/>
        <v/>
      </c>
      <c r="S1455" s="1" t="str">
        <f t="shared" si="202"/>
        <v>V</v>
      </c>
      <c r="U1455" s="1" t="str">
        <f t="shared" si="203"/>
        <v/>
      </c>
      <c r="V1455" s="1" t="str">
        <f t="shared" si="204"/>
        <v/>
      </c>
      <c r="W1455" s="1" t="str">
        <f t="shared" si="205"/>
        <v/>
      </c>
      <c r="Y1455" s="1" t="str">
        <f t="shared" si="206"/>
        <v/>
      </c>
    </row>
    <row r="1456" spans="1:25" x14ac:dyDescent="0.25">
      <c r="A1456" t="str">
        <f t="shared" si="207"/>
        <v/>
      </c>
      <c r="B1456" t="str">
        <f t="shared" si="208"/>
        <v/>
      </c>
      <c r="C1456" t="str">
        <f t="shared" si="209"/>
        <v/>
      </c>
      <c r="D1456" t="str">
        <f t="shared" si="210"/>
        <v/>
      </c>
      <c r="S1456" s="1" t="str">
        <f t="shared" si="202"/>
        <v>V</v>
      </c>
      <c r="U1456" s="1" t="str">
        <f t="shared" si="203"/>
        <v/>
      </c>
      <c r="V1456" s="1" t="str">
        <f t="shared" si="204"/>
        <v/>
      </c>
      <c r="W1456" s="1" t="str">
        <f t="shared" si="205"/>
        <v/>
      </c>
      <c r="Y1456" s="1" t="str">
        <f t="shared" si="206"/>
        <v/>
      </c>
    </row>
    <row r="1457" spans="1:25" x14ac:dyDescent="0.25">
      <c r="A1457" t="str">
        <f t="shared" si="207"/>
        <v/>
      </c>
      <c r="B1457" t="str">
        <f t="shared" si="208"/>
        <v/>
      </c>
      <c r="C1457" t="str">
        <f t="shared" si="209"/>
        <v/>
      </c>
      <c r="D1457" t="str">
        <f t="shared" si="210"/>
        <v/>
      </c>
      <c r="S1457" s="1" t="str">
        <f t="shared" si="202"/>
        <v>V</v>
      </c>
      <c r="U1457" s="1" t="str">
        <f t="shared" si="203"/>
        <v/>
      </c>
      <c r="V1457" s="1" t="str">
        <f t="shared" si="204"/>
        <v/>
      </c>
      <c r="W1457" s="1" t="str">
        <f t="shared" si="205"/>
        <v/>
      </c>
      <c r="Y1457" s="1" t="str">
        <f t="shared" si="206"/>
        <v/>
      </c>
    </row>
    <row r="1458" spans="1:25" x14ac:dyDescent="0.25">
      <c r="A1458" t="str">
        <f t="shared" si="207"/>
        <v/>
      </c>
      <c r="B1458" t="str">
        <f t="shared" si="208"/>
        <v/>
      </c>
      <c r="C1458" t="str">
        <f t="shared" si="209"/>
        <v/>
      </c>
      <c r="D1458" t="str">
        <f t="shared" si="210"/>
        <v/>
      </c>
      <c r="S1458" s="1" t="str">
        <f t="shared" si="202"/>
        <v>V</v>
      </c>
      <c r="U1458" s="1" t="str">
        <f t="shared" si="203"/>
        <v/>
      </c>
      <c r="V1458" s="1" t="str">
        <f t="shared" si="204"/>
        <v/>
      </c>
      <c r="W1458" s="1" t="str">
        <f t="shared" si="205"/>
        <v/>
      </c>
      <c r="Y1458" s="1" t="str">
        <f t="shared" si="206"/>
        <v/>
      </c>
    </row>
    <row r="1459" spans="1:25" x14ac:dyDescent="0.25">
      <c r="A1459" t="str">
        <f t="shared" si="207"/>
        <v/>
      </c>
      <c r="B1459" t="str">
        <f t="shared" si="208"/>
        <v/>
      </c>
      <c r="C1459" t="str">
        <f t="shared" si="209"/>
        <v/>
      </c>
      <c r="D1459" t="str">
        <f t="shared" si="210"/>
        <v/>
      </c>
      <c r="S1459" s="1" t="str">
        <f t="shared" si="202"/>
        <v>V</v>
      </c>
      <c r="U1459" s="1" t="str">
        <f t="shared" si="203"/>
        <v/>
      </c>
      <c r="V1459" s="1" t="str">
        <f t="shared" si="204"/>
        <v/>
      </c>
      <c r="W1459" s="1" t="str">
        <f t="shared" si="205"/>
        <v/>
      </c>
      <c r="Y1459" s="1" t="str">
        <f t="shared" si="206"/>
        <v/>
      </c>
    </row>
    <row r="1460" spans="1:25" x14ac:dyDescent="0.25">
      <c r="A1460" t="str">
        <f t="shared" si="207"/>
        <v/>
      </c>
      <c r="B1460" t="str">
        <f t="shared" si="208"/>
        <v/>
      </c>
      <c r="C1460" t="str">
        <f t="shared" si="209"/>
        <v/>
      </c>
      <c r="D1460" t="str">
        <f t="shared" si="210"/>
        <v/>
      </c>
      <c r="S1460" s="1" t="str">
        <f t="shared" si="202"/>
        <v>V</v>
      </c>
      <c r="U1460" s="1" t="str">
        <f t="shared" si="203"/>
        <v/>
      </c>
      <c r="V1460" s="1" t="str">
        <f t="shared" si="204"/>
        <v/>
      </c>
      <c r="W1460" s="1" t="str">
        <f t="shared" si="205"/>
        <v/>
      </c>
      <c r="Y1460" s="1" t="str">
        <f t="shared" si="206"/>
        <v/>
      </c>
    </row>
    <row r="1461" spans="1:25" x14ac:dyDescent="0.25">
      <c r="A1461" t="str">
        <f t="shared" si="207"/>
        <v/>
      </c>
      <c r="B1461" t="str">
        <f t="shared" si="208"/>
        <v/>
      </c>
      <c r="C1461" t="str">
        <f t="shared" si="209"/>
        <v/>
      </c>
      <c r="D1461" t="str">
        <f t="shared" si="210"/>
        <v/>
      </c>
      <c r="S1461" s="1" t="str">
        <f t="shared" si="202"/>
        <v>V</v>
      </c>
      <c r="U1461" s="1" t="str">
        <f t="shared" si="203"/>
        <v/>
      </c>
      <c r="V1461" s="1" t="str">
        <f t="shared" si="204"/>
        <v/>
      </c>
      <c r="W1461" s="1" t="str">
        <f t="shared" si="205"/>
        <v/>
      </c>
      <c r="Y1461" s="1" t="str">
        <f t="shared" si="206"/>
        <v/>
      </c>
    </row>
    <row r="1462" spans="1:25" x14ac:dyDescent="0.25">
      <c r="A1462" t="str">
        <f t="shared" si="207"/>
        <v/>
      </c>
      <c r="B1462" t="str">
        <f t="shared" si="208"/>
        <v/>
      </c>
      <c r="C1462" t="str">
        <f t="shared" si="209"/>
        <v/>
      </c>
      <c r="D1462" t="str">
        <f t="shared" si="210"/>
        <v/>
      </c>
      <c r="S1462" s="1" t="str">
        <f t="shared" si="202"/>
        <v>V</v>
      </c>
      <c r="U1462" s="1" t="str">
        <f t="shared" si="203"/>
        <v/>
      </c>
      <c r="V1462" s="1" t="str">
        <f t="shared" si="204"/>
        <v/>
      </c>
      <c r="W1462" s="1" t="str">
        <f t="shared" si="205"/>
        <v/>
      </c>
      <c r="Y1462" s="1" t="str">
        <f t="shared" si="206"/>
        <v/>
      </c>
    </row>
    <row r="1463" spans="1:25" x14ac:dyDescent="0.25">
      <c r="A1463" t="str">
        <f t="shared" si="207"/>
        <v/>
      </c>
      <c r="B1463" t="str">
        <f t="shared" si="208"/>
        <v/>
      </c>
      <c r="C1463" t="str">
        <f t="shared" si="209"/>
        <v/>
      </c>
      <c r="D1463" t="str">
        <f t="shared" si="210"/>
        <v/>
      </c>
      <c r="S1463" s="1" t="str">
        <f t="shared" si="202"/>
        <v>V</v>
      </c>
      <c r="U1463" s="1" t="str">
        <f t="shared" si="203"/>
        <v/>
      </c>
      <c r="V1463" s="1" t="str">
        <f t="shared" si="204"/>
        <v/>
      </c>
      <c r="W1463" s="1" t="str">
        <f t="shared" si="205"/>
        <v/>
      </c>
      <c r="Y1463" s="1" t="str">
        <f t="shared" si="206"/>
        <v/>
      </c>
    </row>
    <row r="1464" spans="1:25" x14ac:dyDescent="0.25">
      <c r="A1464" t="str">
        <f t="shared" si="207"/>
        <v/>
      </c>
      <c r="B1464" t="str">
        <f t="shared" si="208"/>
        <v/>
      </c>
      <c r="C1464" t="str">
        <f t="shared" si="209"/>
        <v/>
      </c>
      <c r="D1464" t="str">
        <f t="shared" si="210"/>
        <v/>
      </c>
      <c r="S1464" s="1" t="str">
        <f t="shared" si="202"/>
        <v>V</v>
      </c>
      <c r="U1464" s="1" t="str">
        <f t="shared" si="203"/>
        <v/>
      </c>
      <c r="V1464" s="1" t="str">
        <f t="shared" si="204"/>
        <v/>
      </c>
      <c r="W1464" s="1" t="str">
        <f t="shared" si="205"/>
        <v/>
      </c>
      <c r="Y1464" s="1" t="str">
        <f t="shared" si="206"/>
        <v/>
      </c>
    </row>
    <row r="1465" spans="1:25" x14ac:dyDescent="0.25">
      <c r="A1465" t="str">
        <f t="shared" si="207"/>
        <v/>
      </c>
      <c r="B1465" t="str">
        <f t="shared" si="208"/>
        <v/>
      </c>
      <c r="C1465" t="str">
        <f t="shared" si="209"/>
        <v/>
      </c>
      <c r="D1465" t="str">
        <f t="shared" si="210"/>
        <v/>
      </c>
      <c r="S1465" s="1" t="str">
        <f t="shared" si="202"/>
        <v>V</v>
      </c>
      <c r="U1465" s="1" t="str">
        <f t="shared" si="203"/>
        <v/>
      </c>
      <c r="V1465" s="1" t="str">
        <f t="shared" si="204"/>
        <v/>
      </c>
      <c r="W1465" s="1" t="str">
        <f t="shared" si="205"/>
        <v/>
      </c>
      <c r="Y1465" s="1" t="str">
        <f t="shared" si="206"/>
        <v/>
      </c>
    </row>
    <row r="1466" spans="1:25" x14ac:dyDescent="0.25">
      <c r="A1466" t="str">
        <f t="shared" si="207"/>
        <v/>
      </c>
      <c r="B1466" t="str">
        <f t="shared" si="208"/>
        <v/>
      </c>
      <c r="C1466" t="str">
        <f t="shared" si="209"/>
        <v/>
      </c>
      <c r="D1466" t="str">
        <f t="shared" si="210"/>
        <v/>
      </c>
      <c r="S1466" s="1" t="str">
        <f t="shared" si="202"/>
        <v>V</v>
      </c>
      <c r="U1466" s="1" t="str">
        <f t="shared" si="203"/>
        <v/>
      </c>
      <c r="V1466" s="1" t="str">
        <f t="shared" si="204"/>
        <v/>
      </c>
      <c r="W1466" s="1" t="str">
        <f t="shared" si="205"/>
        <v/>
      </c>
      <c r="Y1466" s="1" t="str">
        <f t="shared" si="206"/>
        <v/>
      </c>
    </row>
    <row r="1467" spans="1:25" x14ac:dyDescent="0.25">
      <c r="A1467" t="str">
        <f t="shared" si="207"/>
        <v/>
      </c>
      <c r="B1467" t="str">
        <f t="shared" si="208"/>
        <v/>
      </c>
      <c r="C1467" t="str">
        <f t="shared" si="209"/>
        <v/>
      </c>
      <c r="D1467" t="str">
        <f t="shared" si="210"/>
        <v/>
      </c>
      <c r="S1467" s="1" t="str">
        <f t="shared" si="202"/>
        <v>V</v>
      </c>
      <c r="U1467" s="1" t="str">
        <f t="shared" si="203"/>
        <v/>
      </c>
      <c r="V1467" s="1" t="str">
        <f t="shared" si="204"/>
        <v/>
      </c>
      <c r="W1467" s="1" t="str">
        <f t="shared" si="205"/>
        <v/>
      </c>
      <c r="Y1467" s="1" t="str">
        <f t="shared" si="206"/>
        <v/>
      </c>
    </row>
    <row r="1468" spans="1:25" x14ac:dyDescent="0.25">
      <c r="A1468" t="str">
        <f t="shared" si="207"/>
        <v/>
      </c>
      <c r="B1468" t="str">
        <f t="shared" si="208"/>
        <v/>
      </c>
      <c r="C1468" t="str">
        <f t="shared" si="209"/>
        <v/>
      </c>
      <c r="D1468" t="str">
        <f t="shared" si="210"/>
        <v/>
      </c>
      <c r="S1468" s="1" t="str">
        <f t="shared" si="202"/>
        <v>V</v>
      </c>
      <c r="U1468" s="1" t="str">
        <f t="shared" si="203"/>
        <v/>
      </c>
      <c r="V1468" s="1" t="str">
        <f t="shared" si="204"/>
        <v/>
      </c>
      <c r="W1468" s="1" t="str">
        <f t="shared" si="205"/>
        <v/>
      </c>
      <c r="Y1468" s="1" t="str">
        <f t="shared" si="206"/>
        <v/>
      </c>
    </row>
    <row r="1469" spans="1:25" x14ac:dyDescent="0.25">
      <c r="A1469" t="str">
        <f t="shared" si="207"/>
        <v/>
      </c>
      <c r="B1469" t="str">
        <f t="shared" si="208"/>
        <v/>
      </c>
      <c r="C1469" t="str">
        <f t="shared" si="209"/>
        <v/>
      </c>
      <c r="D1469" t="str">
        <f t="shared" si="210"/>
        <v/>
      </c>
      <c r="S1469" s="1" t="str">
        <f t="shared" si="202"/>
        <v>V</v>
      </c>
      <c r="U1469" s="1" t="str">
        <f t="shared" si="203"/>
        <v/>
      </c>
      <c r="V1469" s="1" t="str">
        <f t="shared" si="204"/>
        <v/>
      </c>
      <c r="W1469" s="1" t="str">
        <f t="shared" si="205"/>
        <v/>
      </c>
      <c r="Y1469" s="1" t="str">
        <f t="shared" si="206"/>
        <v/>
      </c>
    </row>
    <row r="1470" spans="1:25" x14ac:dyDescent="0.25">
      <c r="A1470" t="str">
        <f t="shared" si="207"/>
        <v/>
      </c>
      <c r="B1470" t="str">
        <f t="shared" si="208"/>
        <v/>
      </c>
      <c r="C1470" t="str">
        <f t="shared" si="209"/>
        <v/>
      </c>
      <c r="D1470" t="str">
        <f t="shared" si="210"/>
        <v/>
      </c>
      <c r="S1470" s="1" t="str">
        <f t="shared" si="202"/>
        <v>V</v>
      </c>
      <c r="U1470" s="1" t="str">
        <f t="shared" si="203"/>
        <v/>
      </c>
      <c r="V1470" s="1" t="str">
        <f t="shared" si="204"/>
        <v/>
      </c>
      <c r="W1470" s="1" t="str">
        <f t="shared" si="205"/>
        <v/>
      </c>
      <c r="Y1470" s="1" t="str">
        <f t="shared" si="206"/>
        <v/>
      </c>
    </row>
    <row r="1471" spans="1:25" x14ac:dyDescent="0.25">
      <c r="A1471" t="str">
        <f t="shared" si="207"/>
        <v/>
      </c>
      <c r="B1471" t="str">
        <f t="shared" si="208"/>
        <v/>
      </c>
      <c r="C1471" t="str">
        <f t="shared" si="209"/>
        <v/>
      </c>
      <c r="D1471" t="str">
        <f t="shared" si="210"/>
        <v/>
      </c>
      <c r="S1471" s="1" t="str">
        <f t="shared" si="202"/>
        <v>V</v>
      </c>
      <c r="U1471" s="1" t="str">
        <f t="shared" si="203"/>
        <v/>
      </c>
      <c r="V1471" s="1" t="str">
        <f t="shared" si="204"/>
        <v/>
      </c>
      <c r="W1471" s="1" t="str">
        <f t="shared" si="205"/>
        <v/>
      </c>
      <c r="Y1471" s="1" t="str">
        <f t="shared" si="206"/>
        <v/>
      </c>
    </row>
    <row r="1472" spans="1:25" x14ac:dyDescent="0.25">
      <c r="A1472" t="str">
        <f t="shared" si="207"/>
        <v/>
      </c>
      <c r="B1472" t="str">
        <f t="shared" si="208"/>
        <v/>
      </c>
      <c r="C1472" t="str">
        <f t="shared" si="209"/>
        <v/>
      </c>
      <c r="D1472" t="str">
        <f t="shared" si="210"/>
        <v/>
      </c>
      <c r="S1472" s="1" t="str">
        <f t="shared" si="202"/>
        <v>V</v>
      </c>
      <c r="U1472" s="1" t="str">
        <f t="shared" si="203"/>
        <v/>
      </c>
      <c r="V1472" s="1" t="str">
        <f t="shared" si="204"/>
        <v/>
      </c>
      <c r="W1472" s="1" t="str">
        <f t="shared" si="205"/>
        <v/>
      </c>
      <c r="Y1472" s="1" t="str">
        <f t="shared" si="206"/>
        <v/>
      </c>
    </row>
    <row r="1473" spans="1:25" x14ac:dyDescent="0.25">
      <c r="A1473" t="str">
        <f t="shared" si="207"/>
        <v/>
      </c>
      <c r="B1473" t="str">
        <f t="shared" si="208"/>
        <v/>
      </c>
      <c r="C1473" t="str">
        <f t="shared" si="209"/>
        <v/>
      </c>
      <c r="D1473" t="str">
        <f t="shared" si="210"/>
        <v/>
      </c>
      <c r="S1473" s="1" t="str">
        <f t="shared" si="202"/>
        <v>V</v>
      </c>
      <c r="U1473" s="1" t="str">
        <f t="shared" si="203"/>
        <v/>
      </c>
      <c r="V1473" s="1" t="str">
        <f t="shared" si="204"/>
        <v/>
      </c>
      <c r="W1473" s="1" t="str">
        <f t="shared" si="205"/>
        <v/>
      </c>
      <c r="Y1473" s="1" t="str">
        <f t="shared" si="206"/>
        <v/>
      </c>
    </row>
    <row r="1474" spans="1:25" x14ac:dyDescent="0.25">
      <c r="A1474" t="str">
        <f t="shared" si="207"/>
        <v/>
      </c>
      <c r="B1474" t="str">
        <f t="shared" si="208"/>
        <v/>
      </c>
      <c r="C1474" t="str">
        <f t="shared" si="209"/>
        <v/>
      </c>
      <c r="D1474" t="str">
        <f t="shared" si="210"/>
        <v/>
      </c>
      <c r="S1474" s="1" t="str">
        <f t="shared" si="202"/>
        <v>V</v>
      </c>
      <c r="U1474" s="1" t="str">
        <f t="shared" si="203"/>
        <v/>
      </c>
      <c r="V1474" s="1" t="str">
        <f t="shared" si="204"/>
        <v/>
      </c>
      <c r="W1474" s="1" t="str">
        <f t="shared" si="205"/>
        <v/>
      </c>
      <c r="Y1474" s="1" t="str">
        <f t="shared" si="206"/>
        <v/>
      </c>
    </row>
    <row r="1475" spans="1:25" x14ac:dyDescent="0.25">
      <c r="A1475" t="str">
        <f t="shared" si="207"/>
        <v/>
      </c>
      <c r="B1475" t="str">
        <f t="shared" si="208"/>
        <v/>
      </c>
      <c r="C1475" t="str">
        <f t="shared" si="209"/>
        <v/>
      </c>
      <c r="D1475" t="str">
        <f t="shared" si="210"/>
        <v/>
      </c>
      <c r="S1475" s="1" t="str">
        <f t="shared" si="202"/>
        <v>V</v>
      </c>
      <c r="U1475" s="1" t="str">
        <f t="shared" si="203"/>
        <v/>
      </c>
      <c r="V1475" s="1" t="str">
        <f t="shared" si="204"/>
        <v/>
      </c>
      <c r="W1475" s="1" t="str">
        <f t="shared" si="205"/>
        <v/>
      </c>
      <c r="Y1475" s="1" t="str">
        <f t="shared" si="206"/>
        <v/>
      </c>
    </row>
    <row r="1476" spans="1:25" x14ac:dyDescent="0.25">
      <c r="A1476" t="str">
        <f t="shared" si="207"/>
        <v/>
      </c>
      <c r="B1476" t="str">
        <f t="shared" si="208"/>
        <v/>
      </c>
      <c r="C1476" t="str">
        <f t="shared" si="209"/>
        <v/>
      </c>
      <c r="D1476" t="str">
        <f t="shared" si="210"/>
        <v/>
      </c>
      <c r="S1476" s="1" t="str">
        <f t="shared" si="202"/>
        <v>V</v>
      </c>
      <c r="U1476" s="1" t="str">
        <f t="shared" si="203"/>
        <v/>
      </c>
      <c r="V1476" s="1" t="str">
        <f t="shared" si="204"/>
        <v/>
      </c>
      <c r="W1476" s="1" t="str">
        <f t="shared" si="205"/>
        <v/>
      </c>
      <c r="Y1476" s="1" t="str">
        <f t="shared" si="206"/>
        <v/>
      </c>
    </row>
    <row r="1477" spans="1:25" x14ac:dyDescent="0.25">
      <c r="A1477" t="str">
        <f t="shared" si="207"/>
        <v/>
      </c>
      <c r="B1477" t="str">
        <f t="shared" si="208"/>
        <v/>
      </c>
      <c r="C1477" t="str">
        <f t="shared" si="209"/>
        <v/>
      </c>
      <c r="D1477" t="str">
        <f t="shared" si="210"/>
        <v/>
      </c>
      <c r="S1477" s="1" t="str">
        <f t="shared" si="202"/>
        <v>V</v>
      </c>
      <c r="U1477" s="1" t="str">
        <f t="shared" si="203"/>
        <v/>
      </c>
      <c r="V1477" s="1" t="str">
        <f t="shared" si="204"/>
        <v/>
      </c>
      <c r="W1477" s="1" t="str">
        <f t="shared" si="205"/>
        <v/>
      </c>
      <c r="Y1477" s="1" t="str">
        <f t="shared" si="206"/>
        <v/>
      </c>
    </row>
    <row r="1478" spans="1:25" x14ac:dyDescent="0.25">
      <c r="A1478" t="str">
        <f t="shared" si="207"/>
        <v/>
      </c>
      <c r="B1478" t="str">
        <f t="shared" si="208"/>
        <v/>
      </c>
      <c r="C1478" t="str">
        <f t="shared" si="209"/>
        <v/>
      </c>
      <c r="D1478" t="str">
        <f t="shared" si="210"/>
        <v/>
      </c>
      <c r="S1478" s="1" t="str">
        <f t="shared" ref="S1478:S1541" si="211">IFERROR(IF(U1478&lt;&gt;0,"V","F"),"")</f>
        <v>V</v>
      </c>
      <c r="U1478" s="1" t="str">
        <f t="shared" ref="U1478:U1541" si="212">IFERROR(VALUE(W1478),"")</f>
        <v/>
      </c>
      <c r="V1478" s="1" t="str">
        <f t="shared" ref="V1478:V1541" si="213">IFERROR(FIND(" ",Y1478,1),"")</f>
        <v/>
      </c>
      <c r="W1478" s="1" t="str">
        <f t="shared" ref="W1478:W1541" si="214">IFERROR(SEARCH(" ",Y1478,1),"")</f>
        <v/>
      </c>
      <c r="Y1478" s="1" t="str">
        <f t="shared" si="206"/>
        <v/>
      </c>
    </row>
    <row r="1479" spans="1:25" x14ac:dyDescent="0.25">
      <c r="A1479" t="str">
        <f t="shared" si="207"/>
        <v/>
      </c>
      <c r="B1479" t="str">
        <f t="shared" si="208"/>
        <v/>
      </c>
      <c r="C1479" t="str">
        <f t="shared" si="209"/>
        <v/>
      </c>
      <c r="D1479" t="str">
        <f t="shared" si="210"/>
        <v/>
      </c>
      <c r="S1479" s="1" t="str">
        <f t="shared" si="211"/>
        <v>V</v>
      </c>
      <c r="U1479" s="1" t="str">
        <f t="shared" si="212"/>
        <v/>
      </c>
      <c r="V1479" s="1" t="str">
        <f t="shared" si="213"/>
        <v/>
      </c>
      <c r="W1479" s="1" t="str">
        <f t="shared" si="214"/>
        <v/>
      </c>
      <c r="Y1479" s="1" t="str">
        <f t="shared" ref="Y1479:Y1542" si="215">IFERROR(MID(Y1478,SEARCH(" ",Y1478,1)+1,20000000),"")</f>
        <v/>
      </c>
    </row>
    <row r="1480" spans="1:25" x14ac:dyDescent="0.25">
      <c r="A1480" t="str">
        <f t="shared" si="207"/>
        <v/>
      </c>
      <c r="B1480" t="str">
        <f t="shared" si="208"/>
        <v/>
      </c>
      <c r="C1480" t="str">
        <f t="shared" si="209"/>
        <v/>
      </c>
      <c r="D1480" t="str">
        <f t="shared" si="210"/>
        <v/>
      </c>
      <c r="S1480" s="1" t="str">
        <f t="shared" si="211"/>
        <v>V</v>
      </c>
      <c r="U1480" s="1" t="str">
        <f t="shared" si="212"/>
        <v/>
      </c>
      <c r="V1480" s="1" t="str">
        <f t="shared" si="213"/>
        <v/>
      </c>
      <c r="W1480" s="1" t="str">
        <f t="shared" si="214"/>
        <v/>
      </c>
      <c r="Y1480" s="1" t="str">
        <f t="shared" si="215"/>
        <v/>
      </c>
    </row>
    <row r="1481" spans="1:25" x14ac:dyDescent="0.25">
      <c r="A1481" t="str">
        <f t="shared" si="207"/>
        <v/>
      </c>
      <c r="B1481" t="str">
        <f t="shared" si="208"/>
        <v/>
      </c>
      <c r="C1481" t="str">
        <f t="shared" si="209"/>
        <v/>
      </c>
      <c r="D1481" t="str">
        <f t="shared" si="210"/>
        <v/>
      </c>
      <c r="S1481" s="1" t="str">
        <f t="shared" si="211"/>
        <v>V</v>
      </c>
      <c r="U1481" s="1" t="str">
        <f t="shared" si="212"/>
        <v/>
      </c>
      <c r="V1481" s="1" t="str">
        <f t="shared" si="213"/>
        <v/>
      </c>
      <c r="W1481" s="1" t="str">
        <f t="shared" si="214"/>
        <v/>
      </c>
      <c r="Y1481" s="1" t="str">
        <f t="shared" si="215"/>
        <v/>
      </c>
    </row>
    <row r="1482" spans="1:25" x14ac:dyDescent="0.25">
      <c r="A1482" t="str">
        <f t="shared" ref="A1482:A1545" si="216">IFERROR(LEFT(Y1481,SEARCH(" ",Y1481,1)-1),"")</f>
        <v/>
      </c>
      <c r="B1482" t="str">
        <f t="shared" ref="B1482:B1545" si="217">IF(A1482&lt;&gt;"",LEN(A1482),"")</f>
        <v/>
      </c>
      <c r="C1482" t="str">
        <f t="shared" ref="C1482:C1545" si="218">IF(A1482&lt;&gt;"",IF(ISERROR(SEARCH("&lt;",A1482,1)),"NO","SÍ"),"")</f>
        <v/>
      </c>
      <c r="D1482" t="str">
        <f t="shared" ref="D1482:D1545" si="219">IF(C1482="SÍ",IF(RIGHT(A1482,1)&lt;&gt;"&gt;","CONT",IF(LEN(A1482)-LEN(SUBSTITUTE(A1482,"&lt;",""))=2,"MIXTO","SUSP")),"")</f>
        <v/>
      </c>
      <c r="S1482" s="1" t="str">
        <f t="shared" si="211"/>
        <v>V</v>
      </c>
      <c r="U1482" s="1" t="str">
        <f t="shared" si="212"/>
        <v/>
      </c>
      <c r="V1482" s="1" t="str">
        <f t="shared" si="213"/>
        <v/>
      </c>
      <c r="W1482" s="1" t="str">
        <f t="shared" si="214"/>
        <v/>
      </c>
      <c r="Y1482" s="1" t="str">
        <f t="shared" si="215"/>
        <v/>
      </c>
    </row>
    <row r="1483" spans="1:25" x14ac:dyDescent="0.25">
      <c r="A1483" t="str">
        <f t="shared" si="216"/>
        <v/>
      </c>
      <c r="B1483" t="str">
        <f t="shared" si="217"/>
        <v/>
      </c>
      <c r="C1483" t="str">
        <f t="shared" si="218"/>
        <v/>
      </c>
      <c r="D1483" t="str">
        <f t="shared" si="219"/>
        <v/>
      </c>
      <c r="S1483" s="1" t="str">
        <f t="shared" si="211"/>
        <v>V</v>
      </c>
      <c r="U1483" s="1" t="str">
        <f t="shared" si="212"/>
        <v/>
      </c>
      <c r="V1483" s="1" t="str">
        <f t="shared" si="213"/>
        <v/>
      </c>
      <c r="W1483" s="1" t="str">
        <f t="shared" si="214"/>
        <v/>
      </c>
      <c r="Y1483" s="1" t="str">
        <f t="shared" si="215"/>
        <v/>
      </c>
    </row>
    <row r="1484" spans="1:25" x14ac:dyDescent="0.25">
      <c r="A1484" t="str">
        <f t="shared" si="216"/>
        <v/>
      </c>
      <c r="B1484" t="str">
        <f t="shared" si="217"/>
        <v/>
      </c>
      <c r="C1484" t="str">
        <f t="shared" si="218"/>
        <v/>
      </c>
      <c r="D1484" t="str">
        <f t="shared" si="219"/>
        <v/>
      </c>
      <c r="S1484" s="1" t="str">
        <f t="shared" si="211"/>
        <v>V</v>
      </c>
      <c r="U1484" s="1" t="str">
        <f t="shared" si="212"/>
        <v/>
      </c>
      <c r="V1484" s="1" t="str">
        <f t="shared" si="213"/>
        <v/>
      </c>
      <c r="W1484" s="1" t="str">
        <f t="shared" si="214"/>
        <v/>
      </c>
      <c r="Y1484" s="1" t="str">
        <f t="shared" si="215"/>
        <v/>
      </c>
    </row>
    <row r="1485" spans="1:25" x14ac:dyDescent="0.25">
      <c r="A1485" t="str">
        <f t="shared" si="216"/>
        <v/>
      </c>
      <c r="B1485" t="str">
        <f t="shared" si="217"/>
        <v/>
      </c>
      <c r="C1485" t="str">
        <f t="shared" si="218"/>
        <v/>
      </c>
      <c r="D1485" t="str">
        <f t="shared" si="219"/>
        <v/>
      </c>
      <c r="S1485" s="1" t="str">
        <f t="shared" si="211"/>
        <v>V</v>
      </c>
      <c r="U1485" s="1" t="str">
        <f t="shared" si="212"/>
        <v/>
      </c>
      <c r="V1485" s="1" t="str">
        <f t="shared" si="213"/>
        <v/>
      </c>
      <c r="W1485" s="1" t="str">
        <f t="shared" si="214"/>
        <v/>
      </c>
      <c r="Y1485" s="1" t="str">
        <f t="shared" si="215"/>
        <v/>
      </c>
    </row>
    <row r="1486" spans="1:25" x14ac:dyDescent="0.25">
      <c r="A1486" t="str">
        <f t="shared" si="216"/>
        <v/>
      </c>
      <c r="B1486" t="str">
        <f t="shared" si="217"/>
        <v/>
      </c>
      <c r="C1486" t="str">
        <f t="shared" si="218"/>
        <v/>
      </c>
      <c r="D1486" t="str">
        <f t="shared" si="219"/>
        <v/>
      </c>
      <c r="S1486" s="1" t="str">
        <f t="shared" si="211"/>
        <v>V</v>
      </c>
      <c r="U1486" s="1" t="str">
        <f t="shared" si="212"/>
        <v/>
      </c>
      <c r="V1486" s="1" t="str">
        <f t="shared" si="213"/>
        <v/>
      </c>
      <c r="W1486" s="1" t="str">
        <f t="shared" si="214"/>
        <v/>
      </c>
      <c r="Y1486" s="1" t="str">
        <f t="shared" si="215"/>
        <v/>
      </c>
    </row>
    <row r="1487" spans="1:25" x14ac:dyDescent="0.25">
      <c r="A1487" t="str">
        <f t="shared" si="216"/>
        <v/>
      </c>
      <c r="B1487" t="str">
        <f t="shared" si="217"/>
        <v/>
      </c>
      <c r="C1487" t="str">
        <f t="shared" si="218"/>
        <v/>
      </c>
      <c r="D1487" t="str">
        <f t="shared" si="219"/>
        <v/>
      </c>
      <c r="S1487" s="1" t="str">
        <f t="shared" si="211"/>
        <v>V</v>
      </c>
      <c r="U1487" s="1" t="str">
        <f t="shared" si="212"/>
        <v/>
      </c>
      <c r="V1487" s="1" t="str">
        <f t="shared" si="213"/>
        <v/>
      </c>
      <c r="W1487" s="1" t="str">
        <f t="shared" si="214"/>
        <v/>
      </c>
      <c r="Y1487" s="1" t="str">
        <f t="shared" si="215"/>
        <v/>
      </c>
    </row>
    <row r="1488" spans="1:25" x14ac:dyDescent="0.25">
      <c r="A1488" t="str">
        <f t="shared" si="216"/>
        <v/>
      </c>
      <c r="B1488" t="str">
        <f t="shared" si="217"/>
        <v/>
      </c>
      <c r="C1488" t="str">
        <f t="shared" si="218"/>
        <v/>
      </c>
      <c r="D1488" t="str">
        <f t="shared" si="219"/>
        <v/>
      </c>
      <c r="S1488" s="1" t="str">
        <f t="shared" si="211"/>
        <v>V</v>
      </c>
      <c r="U1488" s="1" t="str">
        <f t="shared" si="212"/>
        <v/>
      </c>
      <c r="V1488" s="1" t="str">
        <f t="shared" si="213"/>
        <v/>
      </c>
      <c r="W1488" s="1" t="str">
        <f t="shared" si="214"/>
        <v/>
      </c>
      <c r="Y1488" s="1" t="str">
        <f t="shared" si="215"/>
        <v/>
      </c>
    </row>
    <row r="1489" spans="1:25" x14ac:dyDescent="0.25">
      <c r="A1489" t="str">
        <f t="shared" si="216"/>
        <v/>
      </c>
      <c r="B1489" t="str">
        <f t="shared" si="217"/>
        <v/>
      </c>
      <c r="C1489" t="str">
        <f t="shared" si="218"/>
        <v/>
      </c>
      <c r="D1489" t="str">
        <f t="shared" si="219"/>
        <v/>
      </c>
      <c r="S1489" s="1" t="str">
        <f t="shared" si="211"/>
        <v>V</v>
      </c>
      <c r="U1489" s="1" t="str">
        <f t="shared" si="212"/>
        <v/>
      </c>
      <c r="V1489" s="1" t="str">
        <f t="shared" si="213"/>
        <v/>
      </c>
      <c r="W1489" s="1" t="str">
        <f t="shared" si="214"/>
        <v/>
      </c>
      <c r="Y1489" s="1" t="str">
        <f t="shared" si="215"/>
        <v/>
      </c>
    </row>
    <row r="1490" spans="1:25" x14ac:dyDescent="0.25">
      <c r="A1490" t="str">
        <f t="shared" si="216"/>
        <v/>
      </c>
      <c r="B1490" t="str">
        <f t="shared" si="217"/>
        <v/>
      </c>
      <c r="C1490" t="str">
        <f t="shared" si="218"/>
        <v/>
      </c>
      <c r="D1490" t="str">
        <f t="shared" si="219"/>
        <v/>
      </c>
      <c r="S1490" s="1" t="str">
        <f t="shared" si="211"/>
        <v>V</v>
      </c>
      <c r="U1490" s="1" t="str">
        <f t="shared" si="212"/>
        <v/>
      </c>
      <c r="V1490" s="1" t="str">
        <f t="shared" si="213"/>
        <v/>
      </c>
      <c r="W1490" s="1" t="str">
        <f t="shared" si="214"/>
        <v/>
      </c>
      <c r="Y1490" s="1" t="str">
        <f t="shared" si="215"/>
        <v/>
      </c>
    </row>
    <row r="1491" spans="1:25" x14ac:dyDescent="0.25">
      <c r="A1491" t="str">
        <f t="shared" si="216"/>
        <v/>
      </c>
      <c r="B1491" t="str">
        <f t="shared" si="217"/>
        <v/>
      </c>
      <c r="C1491" t="str">
        <f t="shared" si="218"/>
        <v/>
      </c>
      <c r="D1491" t="str">
        <f t="shared" si="219"/>
        <v/>
      </c>
      <c r="S1491" s="1" t="str">
        <f t="shared" si="211"/>
        <v>V</v>
      </c>
      <c r="U1491" s="1" t="str">
        <f t="shared" si="212"/>
        <v/>
      </c>
      <c r="V1491" s="1" t="str">
        <f t="shared" si="213"/>
        <v/>
      </c>
      <c r="W1491" s="1" t="str">
        <f t="shared" si="214"/>
        <v/>
      </c>
      <c r="Y1491" s="1" t="str">
        <f t="shared" si="215"/>
        <v/>
      </c>
    </row>
    <row r="1492" spans="1:25" x14ac:dyDescent="0.25">
      <c r="A1492" t="str">
        <f t="shared" si="216"/>
        <v/>
      </c>
      <c r="B1492" t="str">
        <f t="shared" si="217"/>
        <v/>
      </c>
      <c r="C1492" t="str">
        <f t="shared" si="218"/>
        <v/>
      </c>
      <c r="D1492" t="str">
        <f t="shared" si="219"/>
        <v/>
      </c>
      <c r="S1492" s="1" t="str">
        <f t="shared" si="211"/>
        <v>V</v>
      </c>
      <c r="U1492" s="1" t="str">
        <f t="shared" si="212"/>
        <v/>
      </c>
      <c r="V1492" s="1" t="str">
        <f t="shared" si="213"/>
        <v/>
      </c>
      <c r="W1492" s="1" t="str">
        <f t="shared" si="214"/>
        <v/>
      </c>
      <c r="Y1492" s="1" t="str">
        <f t="shared" si="215"/>
        <v/>
      </c>
    </row>
    <row r="1493" spans="1:25" x14ac:dyDescent="0.25">
      <c r="A1493" t="str">
        <f t="shared" si="216"/>
        <v/>
      </c>
      <c r="B1493" t="str">
        <f t="shared" si="217"/>
        <v/>
      </c>
      <c r="C1493" t="str">
        <f t="shared" si="218"/>
        <v/>
      </c>
      <c r="D1493" t="str">
        <f t="shared" si="219"/>
        <v/>
      </c>
      <c r="S1493" s="1" t="str">
        <f t="shared" si="211"/>
        <v>V</v>
      </c>
      <c r="U1493" s="1" t="str">
        <f t="shared" si="212"/>
        <v/>
      </c>
      <c r="V1493" s="1" t="str">
        <f t="shared" si="213"/>
        <v/>
      </c>
      <c r="W1493" s="1" t="str">
        <f t="shared" si="214"/>
        <v/>
      </c>
      <c r="Y1493" s="1" t="str">
        <f t="shared" si="215"/>
        <v/>
      </c>
    </row>
    <row r="1494" spans="1:25" x14ac:dyDescent="0.25">
      <c r="A1494" t="str">
        <f t="shared" si="216"/>
        <v/>
      </c>
      <c r="B1494" t="str">
        <f t="shared" si="217"/>
        <v/>
      </c>
      <c r="C1494" t="str">
        <f t="shared" si="218"/>
        <v/>
      </c>
      <c r="D1494" t="str">
        <f t="shared" si="219"/>
        <v/>
      </c>
      <c r="S1494" s="1" t="str">
        <f t="shared" si="211"/>
        <v>V</v>
      </c>
      <c r="U1494" s="1" t="str">
        <f t="shared" si="212"/>
        <v/>
      </c>
      <c r="V1494" s="1" t="str">
        <f t="shared" si="213"/>
        <v/>
      </c>
      <c r="W1494" s="1" t="str">
        <f t="shared" si="214"/>
        <v/>
      </c>
      <c r="Y1494" s="1" t="str">
        <f t="shared" si="215"/>
        <v/>
      </c>
    </row>
    <row r="1495" spans="1:25" x14ac:dyDescent="0.25">
      <c r="A1495" t="str">
        <f t="shared" si="216"/>
        <v/>
      </c>
      <c r="B1495" t="str">
        <f t="shared" si="217"/>
        <v/>
      </c>
      <c r="C1495" t="str">
        <f t="shared" si="218"/>
        <v/>
      </c>
      <c r="D1495" t="str">
        <f t="shared" si="219"/>
        <v/>
      </c>
      <c r="S1495" s="1" t="str">
        <f t="shared" si="211"/>
        <v>V</v>
      </c>
      <c r="U1495" s="1" t="str">
        <f t="shared" si="212"/>
        <v/>
      </c>
      <c r="V1495" s="1" t="str">
        <f t="shared" si="213"/>
        <v/>
      </c>
      <c r="W1495" s="1" t="str">
        <f t="shared" si="214"/>
        <v/>
      </c>
      <c r="Y1495" s="1" t="str">
        <f t="shared" si="215"/>
        <v/>
      </c>
    </row>
    <row r="1496" spans="1:25" x14ac:dyDescent="0.25">
      <c r="A1496" t="str">
        <f t="shared" si="216"/>
        <v/>
      </c>
      <c r="B1496" t="str">
        <f t="shared" si="217"/>
        <v/>
      </c>
      <c r="C1496" t="str">
        <f t="shared" si="218"/>
        <v/>
      </c>
      <c r="D1496" t="str">
        <f t="shared" si="219"/>
        <v/>
      </c>
      <c r="S1496" s="1" t="str">
        <f t="shared" si="211"/>
        <v>V</v>
      </c>
      <c r="U1496" s="1" t="str">
        <f t="shared" si="212"/>
        <v/>
      </c>
      <c r="V1496" s="1" t="str">
        <f t="shared" si="213"/>
        <v/>
      </c>
      <c r="W1496" s="1" t="str">
        <f t="shared" si="214"/>
        <v/>
      </c>
      <c r="Y1496" s="1" t="str">
        <f t="shared" si="215"/>
        <v/>
      </c>
    </row>
    <row r="1497" spans="1:25" x14ac:dyDescent="0.25">
      <c r="A1497" t="str">
        <f t="shared" si="216"/>
        <v/>
      </c>
      <c r="B1497" t="str">
        <f t="shared" si="217"/>
        <v/>
      </c>
      <c r="C1497" t="str">
        <f t="shared" si="218"/>
        <v/>
      </c>
      <c r="D1497" t="str">
        <f t="shared" si="219"/>
        <v/>
      </c>
      <c r="S1497" s="1" t="str">
        <f t="shared" si="211"/>
        <v>V</v>
      </c>
      <c r="U1497" s="1" t="str">
        <f t="shared" si="212"/>
        <v/>
      </c>
      <c r="V1497" s="1" t="str">
        <f t="shared" si="213"/>
        <v/>
      </c>
      <c r="W1497" s="1" t="str">
        <f t="shared" si="214"/>
        <v/>
      </c>
      <c r="Y1497" s="1" t="str">
        <f t="shared" si="215"/>
        <v/>
      </c>
    </row>
    <row r="1498" spans="1:25" x14ac:dyDescent="0.25">
      <c r="A1498" t="str">
        <f t="shared" si="216"/>
        <v/>
      </c>
      <c r="B1498" t="str">
        <f t="shared" si="217"/>
        <v/>
      </c>
      <c r="C1498" t="str">
        <f t="shared" si="218"/>
        <v/>
      </c>
      <c r="D1498" t="str">
        <f t="shared" si="219"/>
        <v/>
      </c>
      <c r="S1498" s="1" t="str">
        <f t="shared" si="211"/>
        <v>V</v>
      </c>
      <c r="U1498" s="1" t="str">
        <f t="shared" si="212"/>
        <v/>
      </c>
      <c r="V1498" s="1" t="str">
        <f t="shared" si="213"/>
        <v/>
      </c>
      <c r="W1498" s="1" t="str">
        <f t="shared" si="214"/>
        <v/>
      </c>
      <c r="Y1498" s="1" t="str">
        <f t="shared" si="215"/>
        <v/>
      </c>
    </row>
    <row r="1499" spans="1:25" x14ac:dyDescent="0.25">
      <c r="A1499" t="str">
        <f t="shared" si="216"/>
        <v/>
      </c>
      <c r="B1499" t="str">
        <f t="shared" si="217"/>
        <v/>
      </c>
      <c r="C1499" t="str">
        <f t="shared" si="218"/>
        <v/>
      </c>
      <c r="D1499" t="str">
        <f t="shared" si="219"/>
        <v/>
      </c>
      <c r="S1499" s="1" t="str">
        <f t="shared" si="211"/>
        <v>V</v>
      </c>
      <c r="U1499" s="1" t="str">
        <f t="shared" si="212"/>
        <v/>
      </c>
      <c r="V1499" s="1" t="str">
        <f t="shared" si="213"/>
        <v/>
      </c>
      <c r="W1499" s="1" t="str">
        <f t="shared" si="214"/>
        <v/>
      </c>
      <c r="Y1499" s="1" t="str">
        <f t="shared" si="215"/>
        <v/>
      </c>
    </row>
    <row r="1500" spans="1:25" x14ac:dyDescent="0.25">
      <c r="A1500" t="str">
        <f t="shared" si="216"/>
        <v/>
      </c>
      <c r="B1500" t="str">
        <f t="shared" si="217"/>
        <v/>
      </c>
      <c r="C1500" t="str">
        <f t="shared" si="218"/>
        <v/>
      </c>
      <c r="D1500" t="str">
        <f t="shared" si="219"/>
        <v/>
      </c>
      <c r="S1500" s="1" t="str">
        <f t="shared" si="211"/>
        <v>V</v>
      </c>
      <c r="U1500" s="1" t="str">
        <f t="shared" si="212"/>
        <v/>
      </c>
      <c r="V1500" s="1" t="str">
        <f t="shared" si="213"/>
        <v/>
      </c>
      <c r="W1500" s="1" t="str">
        <f t="shared" si="214"/>
        <v/>
      </c>
      <c r="Y1500" s="1" t="str">
        <f t="shared" si="215"/>
        <v/>
      </c>
    </row>
    <row r="1501" spans="1:25" x14ac:dyDescent="0.25">
      <c r="A1501" t="str">
        <f t="shared" si="216"/>
        <v/>
      </c>
      <c r="B1501" t="str">
        <f t="shared" si="217"/>
        <v/>
      </c>
      <c r="C1501" t="str">
        <f t="shared" si="218"/>
        <v/>
      </c>
      <c r="D1501" t="str">
        <f t="shared" si="219"/>
        <v/>
      </c>
      <c r="S1501" s="1" t="str">
        <f t="shared" si="211"/>
        <v>V</v>
      </c>
      <c r="U1501" s="1" t="str">
        <f t="shared" si="212"/>
        <v/>
      </c>
      <c r="V1501" s="1" t="str">
        <f t="shared" si="213"/>
        <v/>
      </c>
      <c r="W1501" s="1" t="str">
        <f t="shared" si="214"/>
        <v/>
      </c>
      <c r="Y1501" s="1" t="str">
        <f t="shared" si="215"/>
        <v/>
      </c>
    </row>
    <row r="1502" spans="1:25" x14ac:dyDescent="0.25">
      <c r="A1502" t="str">
        <f t="shared" si="216"/>
        <v/>
      </c>
      <c r="B1502" t="str">
        <f t="shared" si="217"/>
        <v/>
      </c>
      <c r="C1502" t="str">
        <f t="shared" si="218"/>
        <v/>
      </c>
      <c r="D1502" t="str">
        <f t="shared" si="219"/>
        <v/>
      </c>
      <c r="S1502" s="1" t="str">
        <f t="shared" si="211"/>
        <v>V</v>
      </c>
      <c r="U1502" s="1" t="str">
        <f t="shared" si="212"/>
        <v/>
      </c>
      <c r="V1502" s="1" t="str">
        <f t="shared" si="213"/>
        <v/>
      </c>
      <c r="W1502" s="1" t="str">
        <f t="shared" si="214"/>
        <v/>
      </c>
      <c r="Y1502" s="1" t="str">
        <f t="shared" si="215"/>
        <v/>
      </c>
    </row>
    <row r="1503" spans="1:25" x14ac:dyDescent="0.25">
      <c r="A1503" t="str">
        <f t="shared" si="216"/>
        <v/>
      </c>
      <c r="B1503" t="str">
        <f t="shared" si="217"/>
        <v/>
      </c>
      <c r="C1503" t="str">
        <f t="shared" si="218"/>
        <v/>
      </c>
      <c r="D1503" t="str">
        <f t="shared" si="219"/>
        <v/>
      </c>
      <c r="S1503" s="1" t="str">
        <f t="shared" si="211"/>
        <v>V</v>
      </c>
      <c r="U1503" s="1" t="str">
        <f t="shared" si="212"/>
        <v/>
      </c>
      <c r="V1503" s="1" t="str">
        <f t="shared" si="213"/>
        <v/>
      </c>
      <c r="W1503" s="1" t="str">
        <f t="shared" si="214"/>
        <v/>
      </c>
      <c r="Y1503" s="1" t="str">
        <f t="shared" si="215"/>
        <v/>
      </c>
    </row>
    <row r="1504" spans="1:25" x14ac:dyDescent="0.25">
      <c r="A1504" t="str">
        <f t="shared" si="216"/>
        <v/>
      </c>
      <c r="B1504" t="str">
        <f t="shared" si="217"/>
        <v/>
      </c>
      <c r="C1504" t="str">
        <f t="shared" si="218"/>
        <v/>
      </c>
      <c r="D1504" t="str">
        <f t="shared" si="219"/>
        <v/>
      </c>
      <c r="S1504" s="1" t="str">
        <f t="shared" si="211"/>
        <v>V</v>
      </c>
      <c r="U1504" s="1" t="str">
        <f t="shared" si="212"/>
        <v/>
      </c>
      <c r="V1504" s="1" t="str">
        <f t="shared" si="213"/>
        <v/>
      </c>
      <c r="W1504" s="1" t="str">
        <f t="shared" si="214"/>
        <v/>
      </c>
      <c r="Y1504" s="1" t="str">
        <f t="shared" si="215"/>
        <v/>
      </c>
    </row>
    <row r="1505" spans="1:25" x14ac:dyDescent="0.25">
      <c r="A1505" t="str">
        <f t="shared" si="216"/>
        <v/>
      </c>
      <c r="B1505" t="str">
        <f t="shared" si="217"/>
        <v/>
      </c>
      <c r="C1505" t="str">
        <f t="shared" si="218"/>
        <v/>
      </c>
      <c r="D1505" t="str">
        <f t="shared" si="219"/>
        <v/>
      </c>
      <c r="S1505" s="1" t="str">
        <f t="shared" si="211"/>
        <v>V</v>
      </c>
      <c r="U1505" s="1" t="str">
        <f t="shared" si="212"/>
        <v/>
      </c>
      <c r="V1505" s="1" t="str">
        <f t="shared" si="213"/>
        <v/>
      </c>
      <c r="W1505" s="1" t="str">
        <f t="shared" si="214"/>
        <v/>
      </c>
      <c r="Y1505" s="1" t="str">
        <f t="shared" si="215"/>
        <v/>
      </c>
    </row>
    <row r="1506" spans="1:25" x14ac:dyDescent="0.25">
      <c r="A1506" t="str">
        <f t="shared" si="216"/>
        <v/>
      </c>
      <c r="B1506" t="str">
        <f t="shared" si="217"/>
        <v/>
      </c>
      <c r="C1506" t="str">
        <f t="shared" si="218"/>
        <v/>
      </c>
      <c r="D1506" t="str">
        <f t="shared" si="219"/>
        <v/>
      </c>
      <c r="S1506" s="1" t="str">
        <f t="shared" si="211"/>
        <v>V</v>
      </c>
      <c r="U1506" s="1" t="str">
        <f t="shared" si="212"/>
        <v/>
      </c>
      <c r="V1506" s="1" t="str">
        <f t="shared" si="213"/>
        <v/>
      </c>
      <c r="W1506" s="1" t="str">
        <f t="shared" si="214"/>
        <v/>
      </c>
      <c r="Y1506" s="1" t="str">
        <f t="shared" si="215"/>
        <v/>
      </c>
    </row>
    <row r="1507" spans="1:25" x14ac:dyDescent="0.25">
      <c r="A1507" t="str">
        <f t="shared" si="216"/>
        <v/>
      </c>
      <c r="B1507" t="str">
        <f t="shared" si="217"/>
        <v/>
      </c>
      <c r="C1507" t="str">
        <f t="shared" si="218"/>
        <v/>
      </c>
      <c r="D1507" t="str">
        <f t="shared" si="219"/>
        <v/>
      </c>
      <c r="S1507" s="1" t="str">
        <f t="shared" si="211"/>
        <v>V</v>
      </c>
      <c r="U1507" s="1" t="str">
        <f t="shared" si="212"/>
        <v/>
      </c>
      <c r="V1507" s="1" t="str">
        <f t="shared" si="213"/>
        <v/>
      </c>
      <c r="W1507" s="1" t="str">
        <f t="shared" si="214"/>
        <v/>
      </c>
      <c r="Y1507" s="1" t="str">
        <f t="shared" si="215"/>
        <v/>
      </c>
    </row>
    <row r="1508" spans="1:25" x14ac:dyDescent="0.25">
      <c r="A1508" t="str">
        <f t="shared" si="216"/>
        <v/>
      </c>
      <c r="B1508" t="str">
        <f t="shared" si="217"/>
        <v/>
      </c>
      <c r="C1508" t="str">
        <f t="shared" si="218"/>
        <v/>
      </c>
      <c r="D1508" t="str">
        <f t="shared" si="219"/>
        <v/>
      </c>
      <c r="S1508" s="1" t="str">
        <f t="shared" si="211"/>
        <v>V</v>
      </c>
      <c r="U1508" s="1" t="str">
        <f t="shared" si="212"/>
        <v/>
      </c>
      <c r="V1508" s="1" t="str">
        <f t="shared" si="213"/>
        <v/>
      </c>
      <c r="W1508" s="1" t="str">
        <f t="shared" si="214"/>
        <v/>
      </c>
      <c r="Y1508" s="1" t="str">
        <f t="shared" si="215"/>
        <v/>
      </c>
    </row>
    <row r="1509" spans="1:25" x14ac:dyDescent="0.25">
      <c r="A1509" t="str">
        <f t="shared" si="216"/>
        <v/>
      </c>
      <c r="B1509" t="str">
        <f t="shared" si="217"/>
        <v/>
      </c>
      <c r="C1509" t="str">
        <f t="shared" si="218"/>
        <v/>
      </c>
      <c r="D1509" t="str">
        <f t="shared" si="219"/>
        <v/>
      </c>
      <c r="S1509" s="1" t="str">
        <f t="shared" si="211"/>
        <v>V</v>
      </c>
      <c r="U1509" s="1" t="str">
        <f t="shared" si="212"/>
        <v/>
      </c>
      <c r="V1509" s="1" t="str">
        <f t="shared" si="213"/>
        <v/>
      </c>
      <c r="W1509" s="1" t="str">
        <f t="shared" si="214"/>
        <v/>
      </c>
      <c r="Y1509" s="1" t="str">
        <f t="shared" si="215"/>
        <v/>
      </c>
    </row>
    <row r="1510" spans="1:25" x14ac:dyDescent="0.25">
      <c r="A1510" t="str">
        <f t="shared" si="216"/>
        <v/>
      </c>
      <c r="B1510" t="str">
        <f t="shared" si="217"/>
        <v/>
      </c>
      <c r="C1510" t="str">
        <f t="shared" si="218"/>
        <v/>
      </c>
      <c r="D1510" t="str">
        <f t="shared" si="219"/>
        <v/>
      </c>
      <c r="S1510" s="1" t="str">
        <f t="shared" si="211"/>
        <v>V</v>
      </c>
      <c r="U1510" s="1" t="str">
        <f t="shared" si="212"/>
        <v/>
      </c>
      <c r="V1510" s="1" t="str">
        <f t="shared" si="213"/>
        <v/>
      </c>
      <c r="W1510" s="1" t="str">
        <f t="shared" si="214"/>
        <v/>
      </c>
      <c r="Y1510" s="1" t="str">
        <f t="shared" si="215"/>
        <v/>
      </c>
    </row>
    <row r="1511" spans="1:25" x14ac:dyDescent="0.25">
      <c r="A1511" t="str">
        <f t="shared" si="216"/>
        <v/>
      </c>
      <c r="B1511" t="str">
        <f t="shared" si="217"/>
        <v/>
      </c>
      <c r="C1511" t="str">
        <f t="shared" si="218"/>
        <v/>
      </c>
      <c r="D1511" t="str">
        <f t="shared" si="219"/>
        <v/>
      </c>
      <c r="S1511" s="1" t="str">
        <f t="shared" si="211"/>
        <v>V</v>
      </c>
      <c r="U1511" s="1" t="str">
        <f t="shared" si="212"/>
        <v/>
      </c>
      <c r="V1511" s="1" t="str">
        <f t="shared" si="213"/>
        <v/>
      </c>
      <c r="W1511" s="1" t="str">
        <f t="shared" si="214"/>
        <v/>
      </c>
      <c r="Y1511" s="1" t="str">
        <f t="shared" si="215"/>
        <v/>
      </c>
    </row>
    <row r="1512" spans="1:25" x14ac:dyDescent="0.25">
      <c r="A1512" t="str">
        <f t="shared" si="216"/>
        <v/>
      </c>
      <c r="B1512" t="str">
        <f t="shared" si="217"/>
        <v/>
      </c>
      <c r="C1512" t="str">
        <f t="shared" si="218"/>
        <v/>
      </c>
      <c r="D1512" t="str">
        <f t="shared" si="219"/>
        <v/>
      </c>
      <c r="S1512" s="1" t="str">
        <f t="shared" si="211"/>
        <v>V</v>
      </c>
      <c r="U1512" s="1" t="str">
        <f t="shared" si="212"/>
        <v/>
      </c>
      <c r="V1512" s="1" t="str">
        <f t="shared" si="213"/>
        <v/>
      </c>
      <c r="W1512" s="1" t="str">
        <f t="shared" si="214"/>
        <v/>
      </c>
      <c r="Y1512" s="1" t="str">
        <f t="shared" si="215"/>
        <v/>
      </c>
    </row>
    <row r="1513" spans="1:25" x14ac:dyDescent="0.25">
      <c r="A1513" t="str">
        <f t="shared" si="216"/>
        <v/>
      </c>
      <c r="B1513" t="str">
        <f t="shared" si="217"/>
        <v/>
      </c>
      <c r="C1513" t="str">
        <f t="shared" si="218"/>
        <v/>
      </c>
      <c r="D1513" t="str">
        <f t="shared" si="219"/>
        <v/>
      </c>
      <c r="S1513" s="1" t="str">
        <f t="shared" si="211"/>
        <v>V</v>
      </c>
      <c r="U1513" s="1" t="str">
        <f t="shared" si="212"/>
        <v/>
      </c>
      <c r="V1513" s="1" t="str">
        <f t="shared" si="213"/>
        <v/>
      </c>
      <c r="W1513" s="1" t="str">
        <f t="shared" si="214"/>
        <v/>
      </c>
      <c r="Y1513" s="1" t="str">
        <f t="shared" si="215"/>
        <v/>
      </c>
    </row>
    <row r="1514" spans="1:25" x14ac:dyDescent="0.25">
      <c r="A1514" t="str">
        <f t="shared" si="216"/>
        <v/>
      </c>
      <c r="B1514" t="str">
        <f t="shared" si="217"/>
        <v/>
      </c>
      <c r="C1514" t="str">
        <f t="shared" si="218"/>
        <v/>
      </c>
      <c r="D1514" t="str">
        <f t="shared" si="219"/>
        <v/>
      </c>
      <c r="S1514" s="1" t="str">
        <f t="shared" si="211"/>
        <v>V</v>
      </c>
      <c r="U1514" s="1" t="str">
        <f t="shared" si="212"/>
        <v/>
      </c>
      <c r="V1514" s="1" t="str">
        <f t="shared" si="213"/>
        <v/>
      </c>
      <c r="W1514" s="1" t="str">
        <f t="shared" si="214"/>
        <v/>
      </c>
      <c r="Y1514" s="1" t="str">
        <f t="shared" si="215"/>
        <v/>
      </c>
    </row>
    <row r="1515" spans="1:25" x14ac:dyDescent="0.25">
      <c r="A1515" t="str">
        <f t="shared" si="216"/>
        <v/>
      </c>
      <c r="B1515" t="str">
        <f t="shared" si="217"/>
        <v/>
      </c>
      <c r="C1515" t="str">
        <f t="shared" si="218"/>
        <v/>
      </c>
      <c r="D1515" t="str">
        <f t="shared" si="219"/>
        <v/>
      </c>
      <c r="S1515" s="1" t="str">
        <f t="shared" si="211"/>
        <v>V</v>
      </c>
      <c r="U1515" s="1" t="str">
        <f t="shared" si="212"/>
        <v/>
      </c>
      <c r="V1515" s="1" t="str">
        <f t="shared" si="213"/>
        <v/>
      </c>
      <c r="W1515" s="1" t="str">
        <f t="shared" si="214"/>
        <v/>
      </c>
      <c r="Y1515" s="1" t="str">
        <f t="shared" si="215"/>
        <v/>
      </c>
    </row>
    <row r="1516" spans="1:25" x14ac:dyDescent="0.25">
      <c r="A1516" t="str">
        <f t="shared" si="216"/>
        <v/>
      </c>
      <c r="B1516" t="str">
        <f t="shared" si="217"/>
        <v/>
      </c>
      <c r="C1516" t="str">
        <f t="shared" si="218"/>
        <v/>
      </c>
      <c r="D1516" t="str">
        <f t="shared" si="219"/>
        <v/>
      </c>
      <c r="S1516" s="1" t="str">
        <f t="shared" si="211"/>
        <v>V</v>
      </c>
      <c r="U1516" s="1" t="str">
        <f t="shared" si="212"/>
        <v/>
      </c>
      <c r="V1516" s="1" t="str">
        <f t="shared" si="213"/>
        <v/>
      </c>
      <c r="W1516" s="1" t="str">
        <f t="shared" si="214"/>
        <v/>
      </c>
      <c r="Y1516" s="1" t="str">
        <f t="shared" si="215"/>
        <v/>
      </c>
    </row>
    <row r="1517" spans="1:25" x14ac:dyDescent="0.25">
      <c r="A1517" t="str">
        <f t="shared" si="216"/>
        <v/>
      </c>
      <c r="B1517" t="str">
        <f t="shared" si="217"/>
        <v/>
      </c>
      <c r="C1517" t="str">
        <f t="shared" si="218"/>
        <v/>
      </c>
      <c r="D1517" t="str">
        <f t="shared" si="219"/>
        <v/>
      </c>
      <c r="S1517" s="1" t="str">
        <f t="shared" si="211"/>
        <v>V</v>
      </c>
      <c r="U1517" s="1" t="str">
        <f t="shared" si="212"/>
        <v/>
      </c>
      <c r="V1517" s="1" t="str">
        <f t="shared" si="213"/>
        <v/>
      </c>
      <c r="W1517" s="1" t="str">
        <f t="shared" si="214"/>
        <v/>
      </c>
      <c r="Y1517" s="1" t="str">
        <f t="shared" si="215"/>
        <v/>
      </c>
    </row>
    <row r="1518" spans="1:25" x14ac:dyDescent="0.25">
      <c r="A1518" t="str">
        <f t="shared" si="216"/>
        <v/>
      </c>
      <c r="B1518" t="str">
        <f t="shared" si="217"/>
        <v/>
      </c>
      <c r="C1518" t="str">
        <f t="shared" si="218"/>
        <v/>
      </c>
      <c r="D1518" t="str">
        <f t="shared" si="219"/>
        <v/>
      </c>
      <c r="S1518" s="1" t="str">
        <f t="shared" si="211"/>
        <v>V</v>
      </c>
      <c r="U1518" s="1" t="str">
        <f t="shared" si="212"/>
        <v/>
      </c>
      <c r="V1518" s="1" t="str">
        <f t="shared" si="213"/>
        <v/>
      </c>
      <c r="W1518" s="1" t="str">
        <f t="shared" si="214"/>
        <v/>
      </c>
      <c r="Y1518" s="1" t="str">
        <f t="shared" si="215"/>
        <v/>
      </c>
    </row>
    <row r="1519" spans="1:25" x14ac:dyDescent="0.25">
      <c r="A1519" t="str">
        <f t="shared" si="216"/>
        <v/>
      </c>
      <c r="B1519" t="str">
        <f t="shared" si="217"/>
        <v/>
      </c>
      <c r="C1519" t="str">
        <f t="shared" si="218"/>
        <v/>
      </c>
      <c r="D1519" t="str">
        <f t="shared" si="219"/>
        <v/>
      </c>
      <c r="S1519" s="1" t="str">
        <f t="shared" si="211"/>
        <v>V</v>
      </c>
      <c r="U1519" s="1" t="str">
        <f t="shared" si="212"/>
        <v/>
      </c>
      <c r="V1519" s="1" t="str">
        <f t="shared" si="213"/>
        <v/>
      </c>
      <c r="W1519" s="1" t="str">
        <f t="shared" si="214"/>
        <v/>
      </c>
      <c r="Y1519" s="1" t="str">
        <f t="shared" si="215"/>
        <v/>
      </c>
    </row>
    <row r="1520" spans="1:25" x14ac:dyDescent="0.25">
      <c r="A1520" t="str">
        <f t="shared" si="216"/>
        <v/>
      </c>
      <c r="B1520" t="str">
        <f t="shared" si="217"/>
        <v/>
      </c>
      <c r="C1520" t="str">
        <f t="shared" si="218"/>
        <v/>
      </c>
      <c r="D1520" t="str">
        <f t="shared" si="219"/>
        <v/>
      </c>
      <c r="S1520" s="1" t="str">
        <f t="shared" si="211"/>
        <v>V</v>
      </c>
      <c r="U1520" s="1" t="str">
        <f t="shared" si="212"/>
        <v/>
      </c>
      <c r="V1520" s="1" t="str">
        <f t="shared" si="213"/>
        <v/>
      </c>
      <c r="W1520" s="1" t="str">
        <f t="shared" si="214"/>
        <v/>
      </c>
      <c r="Y1520" s="1" t="str">
        <f t="shared" si="215"/>
        <v/>
      </c>
    </row>
    <row r="1521" spans="1:25" x14ac:dyDescent="0.25">
      <c r="A1521" t="str">
        <f t="shared" si="216"/>
        <v/>
      </c>
      <c r="B1521" t="str">
        <f t="shared" si="217"/>
        <v/>
      </c>
      <c r="C1521" t="str">
        <f t="shared" si="218"/>
        <v/>
      </c>
      <c r="D1521" t="str">
        <f t="shared" si="219"/>
        <v/>
      </c>
      <c r="S1521" s="1" t="str">
        <f t="shared" si="211"/>
        <v>V</v>
      </c>
      <c r="U1521" s="1" t="str">
        <f t="shared" si="212"/>
        <v/>
      </c>
      <c r="V1521" s="1" t="str">
        <f t="shared" si="213"/>
        <v/>
      </c>
      <c r="W1521" s="1" t="str">
        <f t="shared" si="214"/>
        <v/>
      </c>
      <c r="Y1521" s="1" t="str">
        <f t="shared" si="215"/>
        <v/>
      </c>
    </row>
    <row r="1522" spans="1:25" x14ac:dyDescent="0.25">
      <c r="A1522" t="str">
        <f t="shared" si="216"/>
        <v/>
      </c>
      <c r="B1522" t="str">
        <f t="shared" si="217"/>
        <v/>
      </c>
      <c r="C1522" t="str">
        <f t="shared" si="218"/>
        <v/>
      </c>
      <c r="D1522" t="str">
        <f t="shared" si="219"/>
        <v/>
      </c>
      <c r="S1522" s="1" t="str">
        <f t="shared" si="211"/>
        <v>V</v>
      </c>
      <c r="U1522" s="1" t="str">
        <f t="shared" si="212"/>
        <v/>
      </c>
      <c r="V1522" s="1" t="str">
        <f t="shared" si="213"/>
        <v/>
      </c>
      <c r="W1522" s="1" t="str">
        <f t="shared" si="214"/>
        <v/>
      </c>
      <c r="Y1522" s="1" t="str">
        <f t="shared" si="215"/>
        <v/>
      </c>
    </row>
    <row r="1523" spans="1:25" x14ac:dyDescent="0.25">
      <c r="A1523" t="str">
        <f t="shared" si="216"/>
        <v/>
      </c>
      <c r="B1523" t="str">
        <f t="shared" si="217"/>
        <v/>
      </c>
      <c r="C1523" t="str">
        <f t="shared" si="218"/>
        <v/>
      </c>
      <c r="D1523" t="str">
        <f t="shared" si="219"/>
        <v/>
      </c>
      <c r="S1523" s="1" t="str">
        <f t="shared" si="211"/>
        <v>V</v>
      </c>
      <c r="U1523" s="1" t="str">
        <f t="shared" si="212"/>
        <v/>
      </c>
      <c r="V1523" s="1" t="str">
        <f t="shared" si="213"/>
        <v/>
      </c>
      <c r="W1523" s="1" t="str">
        <f t="shared" si="214"/>
        <v/>
      </c>
      <c r="Y1523" s="1" t="str">
        <f t="shared" si="215"/>
        <v/>
      </c>
    </row>
    <row r="1524" spans="1:25" x14ac:dyDescent="0.25">
      <c r="A1524" t="str">
        <f t="shared" si="216"/>
        <v/>
      </c>
      <c r="B1524" t="str">
        <f t="shared" si="217"/>
        <v/>
      </c>
      <c r="C1524" t="str">
        <f t="shared" si="218"/>
        <v/>
      </c>
      <c r="D1524" t="str">
        <f t="shared" si="219"/>
        <v/>
      </c>
      <c r="S1524" s="1" t="str">
        <f t="shared" si="211"/>
        <v>V</v>
      </c>
      <c r="U1524" s="1" t="str">
        <f t="shared" si="212"/>
        <v/>
      </c>
      <c r="V1524" s="1" t="str">
        <f t="shared" si="213"/>
        <v/>
      </c>
      <c r="W1524" s="1" t="str">
        <f t="shared" si="214"/>
        <v/>
      </c>
      <c r="Y1524" s="1" t="str">
        <f t="shared" si="215"/>
        <v/>
      </c>
    </row>
    <row r="1525" spans="1:25" x14ac:dyDescent="0.25">
      <c r="A1525" t="str">
        <f t="shared" si="216"/>
        <v/>
      </c>
      <c r="B1525" t="str">
        <f t="shared" si="217"/>
        <v/>
      </c>
      <c r="C1525" t="str">
        <f t="shared" si="218"/>
        <v/>
      </c>
      <c r="D1525" t="str">
        <f t="shared" si="219"/>
        <v/>
      </c>
      <c r="S1525" s="1" t="str">
        <f t="shared" si="211"/>
        <v>V</v>
      </c>
      <c r="U1525" s="1" t="str">
        <f t="shared" si="212"/>
        <v/>
      </c>
      <c r="V1525" s="1" t="str">
        <f t="shared" si="213"/>
        <v/>
      </c>
      <c r="W1525" s="1" t="str">
        <f t="shared" si="214"/>
        <v/>
      </c>
      <c r="Y1525" s="1" t="str">
        <f t="shared" si="215"/>
        <v/>
      </c>
    </row>
    <row r="1526" spans="1:25" x14ac:dyDescent="0.25">
      <c r="A1526" t="str">
        <f t="shared" si="216"/>
        <v/>
      </c>
      <c r="B1526" t="str">
        <f t="shared" si="217"/>
        <v/>
      </c>
      <c r="C1526" t="str">
        <f t="shared" si="218"/>
        <v/>
      </c>
      <c r="D1526" t="str">
        <f t="shared" si="219"/>
        <v/>
      </c>
      <c r="S1526" s="1" t="str">
        <f t="shared" si="211"/>
        <v>V</v>
      </c>
      <c r="U1526" s="1" t="str">
        <f t="shared" si="212"/>
        <v/>
      </c>
      <c r="V1526" s="1" t="str">
        <f t="shared" si="213"/>
        <v/>
      </c>
      <c r="W1526" s="1" t="str">
        <f t="shared" si="214"/>
        <v/>
      </c>
      <c r="Y1526" s="1" t="str">
        <f t="shared" si="215"/>
        <v/>
      </c>
    </row>
    <row r="1527" spans="1:25" x14ac:dyDescent="0.25">
      <c r="A1527" t="str">
        <f t="shared" si="216"/>
        <v/>
      </c>
      <c r="B1527" t="str">
        <f t="shared" si="217"/>
        <v/>
      </c>
      <c r="C1527" t="str">
        <f t="shared" si="218"/>
        <v/>
      </c>
      <c r="D1527" t="str">
        <f t="shared" si="219"/>
        <v/>
      </c>
      <c r="S1527" s="1" t="str">
        <f t="shared" si="211"/>
        <v>V</v>
      </c>
      <c r="U1527" s="1" t="str">
        <f t="shared" si="212"/>
        <v/>
      </c>
      <c r="V1527" s="1" t="str">
        <f t="shared" si="213"/>
        <v/>
      </c>
      <c r="W1527" s="1" t="str">
        <f t="shared" si="214"/>
        <v/>
      </c>
      <c r="Y1527" s="1" t="str">
        <f t="shared" si="215"/>
        <v/>
      </c>
    </row>
    <row r="1528" spans="1:25" x14ac:dyDescent="0.25">
      <c r="A1528" t="str">
        <f t="shared" si="216"/>
        <v/>
      </c>
      <c r="B1528" t="str">
        <f t="shared" si="217"/>
        <v/>
      </c>
      <c r="C1528" t="str">
        <f t="shared" si="218"/>
        <v/>
      </c>
      <c r="D1528" t="str">
        <f t="shared" si="219"/>
        <v/>
      </c>
      <c r="S1528" s="1" t="str">
        <f t="shared" si="211"/>
        <v>V</v>
      </c>
      <c r="U1528" s="1" t="str">
        <f t="shared" si="212"/>
        <v/>
      </c>
      <c r="V1528" s="1" t="str">
        <f t="shared" si="213"/>
        <v/>
      </c>
      <c r="W1528" s="1" t="str">
        <f t="shared" si="214"/>
        <v/>
      </c>
      <c r="Y1528" s="1" t="str">
        <f t="shared" si="215"/>
        <v/>
      </c>
    </row>
    <row r="1529" spans="1:25" x14ac:dyDescent="0.25">
      <c r="A1529" t="str">
        <f t="shared" si="216"/>
        <v/>
      </c>
      <c r="B1529" t="str">
        <f t="shared" si="217"/>
        <v/>
      </c>
      <c r="C1529" t="str">
        <f t="shared" si="218"/>
        <v/>
      </c>
      <c r="D1529" t="str">
        <f t="shared" si="219"/>
        <v/>
      </c>
      <c r="S1529" s="1" t="str">
        <f t="shared" si="211"/>
        <v>V</v>
      </c>
      <c r="U1529" s="1" t="str">
        <f t="shared" si="212"/>
        <v/>
      </c>
      <c r="V1529" s="1" t="str">
        <f t="shared" si="213"/>
        <v/>
      </c>
      <c r="W1529" s="1" t="str">
        <f t="shared" si="214"/>
        <v/>
      </c>
      <c r="Y1529" s="1" t="str">
        <f t="shared" si="215"/>
        <v/>
      </c>
    </row>
    <row r="1530" spans="1:25" x14ac:dyDescent="0.25">
      <c r="A1530" t="str">
        <f t="shared" si="216"/>
        <v/>
      </c>
      <c r="B1530" t="str">
        <f t="shared" si="217"/>
        <v/>
      </c>
      <c r="C1530" t="str">
        <f t="shared" si="218"/>
        <v/>
      </c>
      <c r="D1530" t="str">
        <f t="shared" si="219"/>
        <v/>
      </c>
      <c r="S1530" s="1" t="str">
        <f t="shared" si="211"/>
        <v>V</v>
      </c>
      <c r="U1530" s="1" t="str">
        <f t="shared" si="212"/>
        <v/>
      </c>
      <c r="V1530" s="1" t="str">
        <f t="shared" si="213"/>
        <v/>
      </c>
      <c r="W1530" s="1" t="str">
        <f t="shared" si="214"/>
        <v/>
      </c>
      <c r="Y1530" s="1" t="str">
        <f t="shared" si="215"/>
        <v/>
      </c>
    </row>
    <row r="1531" spans="1:25" x14ac:dyDescent="0.25">
      <c r="A1531" t="str">
        <f t="shared" si="216"/>
        <v/>
      </c>
      <c r="B1531" t="str">
        <f t="shared" si="217"/>
        <v/>
      </c>
      <c r="C1531" t="str">
        <f t="shared" si="218"/>
        <v/>
      </c>
      <c r="D1531" t="str">
        <f t="shared" si="219"/>
        <v/>
      </c>
      <c r="S1531" s="1" t="str">
        <f t="shared" si="211"/>
        <v>V</v>
      </c>
      <c r="U1531" s="1" t="str">
        <f t="shared" si="212"/>
        <v/>
      </c>
      <c r="V1531" s="1" t="str">
        <f t="shared" si="213"/>
        <v/>
      </c>
      <c r="W1531" s="1" t="str">
        <f t="shared" si="214"/>
        <v/>
      </c>
      <c r="Y1531" s="1" t="str">
        <f t="shared" si="215"/>
        <v/>
      </c>
    </row>
    <row r="1532" spans="1:25" x14ac:dyDescent="0.25">
      <c r="A1532" t="str">
        <f t="shared" si="216"/>
        <v/>
      </c>
      <c r="B1532" t="str">
        <f t="shared" si="217"/>
        <v/>
      </c>
      <c r="C1532" t="str">
        <f t="shared" si="218"/>
        <v/>
      </c>
      <c r="D1532" t="str">
        <f t="shared" si="219"/>
        <v/>
      </c>
      <c r="S1532" s="1" t="str">
        <f t="shared" si="211"/>
        <v>V</v>
      </c>
      <c r="U1532" s="1" t="str">
        <f t="shared" si="212"/>
        <v/>
      </c>
      <c r="V1532" s="1" t="str">
        <f t="shared" si="213"/>
        <v/>
      </c>
      <c r="W1532" s="1" t="str">
        <f t="shared" si="214"/>
        <v/>
      </c>
      <c r="Y1532" s="1" t="str">
        <f t="shared" si="215"/>
        <v/>
      </c>
    </row>
    <row r="1533" spans="1:25" x14ac:dyDescent="0.25">
      <c r="A1533" t="str">
        <f t="shared" si="216"/>
        <v/>
      </c>
      <c r="B1533" t="str">
        <f t="shared" si="217"/>
        <v/>
      </c>
      <c r="C1533" t="str">
        <f t="shared" si="218"/>
        <v/>
      </c>
      <c r="D1533" t="str">
        <f t="shared" si="219"/>
        <v/>
      </c>
      <c r="S1533" s="1" t="str">
        <f t="shared" si="211"/>
        <v>V</v>
      </c>
      <c r="U1533" s="1" t="str">
        <f t="shared" si="212"/>
        <v/>
      </c>
      <c r="V1533" s="1" t="str">
        <f t="shared" si="213"/>
        <v/>
      </c>
      <c r="W1533" s="1" t="str">
        <f t="shared" si="214"/>
        <v/>
      </c>
      <c r="Y1533" s="1" t="str">
        <f t="shared" si="215"/>
        <v/>
      </c>
    </row>
    <row r="1534" spans="1:25" x14ac:dyDescent="0.25">
      <c r="A1534" t="str">
        <f t="shared" si="216"/>
        <v/>
      </c>
      <c r="B1534" t="str">
        <f t="shared" si="217"/>
        <v/>
      </c>
      <c r="C1534" t="str">
        <f t="shared" si="218"/>
        <v/>
      </c>
      <c r="D1534" t="str">
        <f t="shared" si="219"/>
        <v/>
      </c>
      <c r="S1534" s="1" t="str">
        <f t="shared" si="211"/>
        <v>V</v>
      </c>
      <c r="U1534" s="1" t="str">
        <f t="shared" si="212"/>
        <v/>
      </c>
      <c r="V1534" s="1" t="str">
        <f t="shared" si="213"/>
        <v/>
      </c>
      <c r="W1534" s="1" t="str">
        <f t="shared" si="214"/>
        <v/>
      </c>
      <c r="Y1534" s="1" t="str">
        <f t="shared" si="215"/>
        <v/>
      </c>
    </row>
    <row r="1535" spans="1:25" x14ac:dyDescent="0.25">
      <c r="A1535" t="str">
        <f t="shared" si="216"/>
        <v/>
      </c>
      <c r="B1535" t="str">
        <f t="shared" si="217"/>
        <v/>
      </c>
      <c r="C1535" t="str">
        <f t="shared" si="218"/>
        <v/>
      </c>
      <c r="D1535" t="str">
        <f t="shared" si="219"/>
        <v/>
      </c>
      <c r="S1535" s="1" t="str">
        <f t="shared" si="211"/>
        <v>V</v>
      </c>
      <c r="U1535" s="1" t="str">
        <f t="shared" si="212"/>
        <v/>
      </c>
      <c r="V1535" s="1" t="str">
        <f t="shared" si="213"/>
        <v/>
      </c>
      <c r="W1535" s="1" t="str">
        <f t="shared" si="214"/>
        <v/>
      </c>
      <c r="Y1535" s="1" t="str">
        <f t="shared" si="215"/>
        <v/>
      </c>
    </row>
    <row r="1536" spans="1:25" x14ac:dyDescent="0.25">
      <c r="A1536" t="str">
        <f t="shared" si="216"/>
        <v/>
      </c>
      <c r="B1536" t="str">
        <f t="shared" si="217"/>
        <v/>
      </c>
      <c r="C1536" t="str">
        <f t="shared" si="218"/>
        <v/>
      </c>
      <c r="D1536" t="str">
        <f t="shared" si="219"/>
        <v/>
      </c>
      <c r="S1536" s="1" t="str">
        <f t="shared" si="211"/>
        <v>V</v>
      </c>
      <c r="U1536" s="1" t="str">
        <f t="shared" si="212"/>
        <v/>
      </c>
      <c r="V1536" s="1" t="str">
        <f t="shared" si="213"/>
        <v/>
      </c>
      <c r="W1536" s="1" t="str">
        <f t="shared" si="214"/>
        <v/>
      </c>
      <c r="Y1536" s="1" t="str">
        <f t="shared" si="215"/>
        <v/>
      </c>
    </row>
    <row r="1537" spans="1:25" x14ac:dyDescent="0.25">
      <c r="A1537" t="str">
        <f t="shared" si="216"/>
        <v/>
      </c>
      <c r="B1537" t="str">
        <f t="shared" si="217"/>
        <v/>
      </c>
      <c r="C1537" t="str">
        <f t="shared" si="218"/>
        <v/>
      </c>
      <c r="D1537" t="str">
        <f t="shared" si="219"/>
        <v/>
      </c>
      <c r="S1537" s="1" t="str">
        <f t="shared" si="211"/>
        <v>V</v>
      </c>
      <c r="U1537" s="1" t="str">
        <f t="shared" si="212"/>
        <v/>
      </c>
      <c r="V1537" s="1" t="str">
        <f t="shared" si="213"/>
        <v/>
      </c>
      <c r="W1537" s="1" t="str">
        <f t="shared" si="214"/>
        <v/>
      </c>
      <c r="Y1537" s="1" t="str">
        <f t="shared" si="215"/>
        <v/>
      </c>
    </row>
    <row r="1538" spans="1:25" x14ac:dyDescent="0.25">
      <c r="A1538" t="str">
        <f t="shared" si="216"/>
        <v/>
      </c>
      <c r="B1538" t="str">
        <f t="shared" si="217"/>
        <v/>
      </c>
      <c r="C1538" t="str">
        <f t="shared" si="218"/>
        <v/>
      </c>
      <c r="D1538" t="str">
        <f t="shared" si="219"/>
        <v/>
      </c>
      <c r="S1538" s="1" t="str">
        <f t="shared" si="211"/>
        <v>V</v>
      </c>
      <c r="U1538" s="1" t="str">
        <f t="shared" si="212"/>
        <v/>
      </c>
      <c r="V1538" s="1" t="str">
        <f t="shared" si="213"/>
        <v/>
      </c>
      <c r="W1538" s="1" t="str">
        <f t="shared" si="214"/>
        <v/>
      </c>
      <c r="Y1538" s="1" t="str">
        <f t="shared" si="215"/>
        <v/>
      </c>
    </row>
    <row r="1539" spans="1:25" x14ac:dyDescent="0.25">
      <c r="A1539" t="str">
        <f t="shared" si="216"/>
        <v/>
      </c>
      <c r="B1539" t="str">
        <f t="shared" si="217"/>
        <v/>
      </c>
      <c r="C1539" t="str">
        <f t="shared" si="218"/>
        <v/>
      </c>
      <c r="D1539" t="str">
        <f t="shared" si="219"/>
        <v/>
      </c>
      <c r="S1539" s="1" t="str">
        <f t="shared" si="211"/>
        <v>V</v>
      </c>
      <c r="U1539" s="1" t="str">
        <f t="shared" si="212"/>
        <v/>
      </c>
      <c r="V1539" s="1" t="str">
        <f t="shared" si="213"/>
        <v/>
      </c>
      <c r="W1539" s="1" t="str">
        <f t="shared" si="214"/>
        <v/>
      </c>
      <c r="Y1539" s="1" t="str">
        <f t="shared" si="215"/>
        <v/>
      </c>
    </row>
    <row r="1540" spans="1:25" x14ac:dyDescent="0.25">
      <c r="A1540" t="str">
        <f t="shared" si="216"/>
        <v/>
      </c>
      <c r="B1540" t="str">
        <f t="shared" si="217"/>
        <v/>
      </c>
      <c r="C1540" t="str">
        <f t="shared" si="218"/>
        <v/>
      </c>
      <c r="D1540" t="str">
        <f t="shared" si="219"/>
        <v/>
      </c>
      <c r="S1540" s="1" t="str">
        <f t="shared" si="211"/>
        <v>V</v>
      </c>
      <c r="U1540" s="1" t="str">
        <f t="shared" si="212"/>
        <v/>
      </c>
      <c r="V1540" s="1" t="str">
        <f t="shared" si="213"/>
        <v/>
      </c>
      <c r="W1540" s="1" t="str">
        <f t="shared" si="214"/>
        <v/>
      </c>
      <c r="Y1540" s="1" t="str">
        <f t="shared" si="215"/>
        <v/>
      </c>
    </row>
    <row r="1541" spans="1:25" x14ac:dyDescent="0.25">
      <c r="A1541" t="str">
        <f t="shared" si="216"/>
        <v/>
      </c>
      <c r="B1541" t="str">
        <f t="shared" si="217"/>
        <v/>
      </c>
      <c r="C1541" t="str">
        <f t="shared" si="218"/>
        <v/>
      </c>
      <c r="D1541" t="str">
        <f t="shared" si="219"/>
        <v/>
      </c>
      <c r="S1541" s="1" t="str">
        <f t="shared" si="211"/>
        <v>V</v>
      </c>
      <c r="U1541" s="1" t="str">
        <f t="shared" si="212"/>
        <v/>
      </c>
      <c r="V1541" s="1" t="str">
        <f t="shared" si="213"/>
        <v/>
      </c>
      <c r="W1541" s="1" t="str">
        <f t="shared" si="214"/>
        <v/>
      </c>
      <c r="Y1541" s="1" t="str">
        <f t="shared" si="215"/>
        <v/>
      </c>
    </row>
    <row r="1542" spans="1:25" x14ac:dyDescent="0.25">
      <c r="A1542" t="str">
        <f t="shared" si="216"/>
        <v/>
      </c>
      <c r="B1542" t="str">
        <f t="shared" si="217"/>
        <v/>
      </c>
      <c r="C1542" t="str">
        <f t="shared" si="218"/>
        <v/>
      </c>
      <c r="D1542" t="str">
        <f t="shared" si="219"/>
        <v/>
      </c>
      <c r="S1542" s="1" t="str">
        <f t="shared" ref="S1542:S1605" si="220">IFERROR(IF(U1542&lt;&gt;0,"V","F"),"")</f>
        <v>V</v>
      </c>
      <c r="U1542" s="1" t="str">
        <f t="shared" ref="U1542:U1605" si="221">IFERROR(VALUE(W1542),"")</f>
        <v/>
      </c>
      <c r="V1542" s="1" t="str">
        <f t="shared" ref="V1542:V1605" si="222">IFERROR(FIND(" ",Y1542,1),"")</f>
        <v/>
      </c>
      <c r="W1542" s="1" t="str">
        <f t="shared" ref="W1542:W1605" si="223">IFERROR(SEARCH(" ",Y1542,1),"")</f>
        <v/>
      </c>
      <c r="Y1542" s="1" t="str">
        <f t="shared" si="215"/>
        <v/>
      </c>
    </row>
    <row r="1543" spans="1:25" x14ac:dyDescent="0.25">
      <c r="A1543" t="str">
        <f t="shared" si="216"/>
        <v/>
      </c>
      <c r="B1543" t="str">
        <f t="shared" si="217"/>
        <v/>
      </c>
      <c r="C1543" t="str">
        <f t="shared" si="218"/>
        <v/>
      </c>
      <c r="D1543" t="str">
        <f t="shared" si="219"/>
        <v/>
      </c>
      <c r="S1543" s="1" t="str">
        <f t="shared" si="220"/>
        <v>V</v>
      </c>
      <c r="U1543" s="1" t="str">
        <f t="shared" si="221"/>
        <v/>
      </c>
      <c r="V1543" s="1" t="str">
        <f t="shared" si="222"/>
        <v/>
      </c>
      <c r="W1543" s="1" t="str">
        <f t="shared" si="223"/>
        <v/>
      </c>
      <c r="Y1543" s="1" t="str">
        <f t="shared" ref="Y1543:Y1606" si="224">IFERROR(MID(Y1542,SEARCH(" ",Y1542,1)+1,20000000),"")</f>
        <v/>
      </c>
    </row>
    <row r="1544" spans="1:25" x14ac:dyDescent="0.25">
      <c r="A1544" t="str">
        <f t="shared" si="216"/>
        <v/>
      </c>
      <c r="B1544" t="str">
        <f t="shared" si="217"/>
        <v/>
      </c>
      <c r="C1544" t="str">
        <f t="shared" si="218"/>
        <v/>
      </c>
      <c r="D1544" t="str">
        <f t="shared" si="219"/>
        <v/>
      </c>
      <c r="S1544" s="1" t="str">
        <f t="shared" si="220"/>
        <v>V</v>
      </c>
      <c r="U1544" s="1" t="str">
        <f t="shared" si="221"/>
        <v/>
      </c>
      <c r="V1544" s="1" t="str">
        <f t="shared" si="222"/>
        <v/>
      </c>
      <c r="W1544" s="1" t="str">
        <f t="shared" si="223"/>
        <v/>
      </c>
      <c r="Y1544" s="1" t="str">
        <f t="shared" si="224"/>
        <v/>
      </c>
    </row>
    <row r="1545" spans="1:25" x14ac:dyDescent="0.25">
      <c r="A1545" t="str">
        <f t="shared" si="216"/>
        <v/>
      </c>
      <c r="B1545" t="str">
        <f t="shared" si="217"/>
        <v/>
      </c>
      <c r="C1545" t="str">
        <f t="shared" si="218"/>
        <v/>
      </c>
      <c r="D1545" t="str">
        <f t="shared" si="219"/>
        <v/>
      </c>
      <c r="S1545" s="1" t="str">
        <f t="shared" si="220"/>
        <v>V</v>
      </c>
      <c r="U1545" s="1" t="str">
        <f t="shared" si="221"/>
        <v/>
      </c>
      <c r="V1545" s="1" t="str">
        <f t="shared" si="222"/>
        <v/>
      </c>
      <c r="W1545" s="1" t="str">
        <f t="shared" si="223"/>
        <v/>
      </c>
      <c r="Y1545" s="1" t="str">
        <f t="shared" si="224"/>
        <v/>
      </c>
    </row>
    <row r="1546" spans="1:25" x14ac:dyDescent="0.25">
      <c r="A1546" t="str">
        <f t="shared" ref="A1546:A1609" si="225">IFERROR(LEFT(Y1545,SEARCH(" ",Y1545,1)-1),"")</f>
        <v/>
      </c>
      <c r="B1546" t="str">
        <f t="shared" ref="B1546:B1609" si="226">IF(A1546&lt;&gt;"",LEN(A1546),"")</f>
        <v/>
      </c>
      <c r="C1546" t="str">
        <f t="shared" ref="C1546:C1609" si="227">IF(A1546&lt;&gt;"",IF(ISERROR(SEARCH("&lt;",A1546,1)),"NO","SÍ"),"")</f>
        <v/>
      </c>
      <c r="D1546" t="str">
        <f t="shared" ref="D1546:D1609" si="228">IF(C1546="SÍ",IF(RIGHT(A1546,1)&lt;&gt;"&gt;","CONT",IF(LEN(A1546)-LEN(SUBSTITUTE(A1546,"&lt;",""))=2,"MIXTO","SUSP")),"")</f>
        <v/>
      </c>
      <c r="S1546" s="1" t="str">
        <f t="shared" si="220"/>
        <v>V</v>
      </c>
      <c r="U1546" s="1" t="str">
        <f t="shared" si="221"/>
        <v/>
      </c>
      <c r="V1546" s="1" t="str">
        <f t="shared" si="222"/>
        <v/>
      </c>
      <c r="W1546" s="1" t="str">
        <f t="shared" si="223"/>
        <v/>
      </c>
      <c r="Y1546" s="1" t="str">
        <f t="shared" si="224"/>
        <v/>
      </c>
    </row>
    <row r="1547" spans="1:25" x14ac:dyDescent="0.25">
      <c r="A1547" t="str">
        <f t="shared" si="225"/>
        <v/>
      </c>
      <c r="B1547" t="str">
        <f t="shared" si="226"/>
        <v/>
      </c>
      <c r="C1547" t="str">
        <f t="shared" si="227"/>
        <v/>
      </c>
      <c r="D1547" t="str">
        <f t="shared" si="228"/>
        <v/>
      </c>
      <c r="S1547" s="1" t="str">
        <f t="shared" si="220"/>
        <v>V</v>
      </c>
      <c r="U1547" s="1" t="str">
        <f t="shared" si="221"/>
        <v/>
      </c>
      <c r="V1547" s="1" t="str">
        <f t="shared" si="222"/>
        <v/>
      </c>
      <c r="W1547" s="1" t="str">
        <f t="shared" si="223"/>
        <v/>
      </c>
      <c r="Y1547" s="1" t="str">
        <f t="shared" si="224"/>
        <v/>
      </c>
    </row>
    <row r="1548" spans="1:25" x14ac:dyDescent="0.25">
      <c r="A1548" t="str">
        <f t="shared" si="225"/>
        <v/>
      </c>
      <c r="B1548" t="str">
        <f t="shared" si="226"/>
        <v/>
      </c>
      <c r="C1548" t="str">
        <f t="shared" si="227"/>
        <v/>
      </c>
      <c r="D1548" t="str">
        <f t="shared" si="228"/>
        <v/>
      </c>
      <c r="S1548" s="1" t="str">
        <f t="shared" si="220"/>
        <v>V</v>
      </c>
      <c r="U1548" s="1" t="str">
        <f t="shared" si="221"/>
        <v/>
      </c>
      <c r="V1548" s="1" t="str">
        <f t="shared" si="222"/>
        <v/>
      </c>
      <c r="W1548" s="1" t="str">
        <f t="shared" si="223"/>
        <v/>
      </c>
      <c r="Y1548" s="1" t="str">
        <f t="shared" si="224"/>
        <v/>
      </c>
    </row>
    <row r="1549" spans="1:25" x14ac:dyDescent="0.25">
      <c r="A1549" t="str">
        <f t="shared" si="225"/>
        <v/>
      </c>
      <c r="B1549" t="str">
        <f t="shared" si="226"/>
        <v/>
      </c>
      <c r="C1549" t="str">
        <f t="shared" si="227"/>
        <v/>
      </c>
      <c r="D1549" t="str">
        <f t="shared" si="228"/>
        <v/>
      </c>
      <c r="S1549" s="1" t="str">
        <f t="shared" si="220"/>
        <v>V</v>
      </c>
      <c r="U1549" s="1" t="str">
        <f t="shared" si="221"/>
        <v/>
      </c>
      <c r="V1549" s="1" t="str">
        <f t="shared" si="222"/>
        <v/>
      </c>
      <c r="W1549" s="1" t="str">
        <f t="shared" si="223"/>
        <v/>
      </c>
      <c r="Y1549" s="1" t="str">
        <f t="shared" si="224"/>
        <v/>
      </c>
    </row>
    <row r="1550" spans="1:25" x14ac:dyDescent="0.25">
      <c r="A1550" t="str">
        <f t="shared" si="225"/>
        <v/>
      </c>
      <c r="B1550" t="str">
        <f t="shared" si="226"/>
        <v/>
      </c>
      <c r="C1550" t="str">
        <f t="shared" si="227"/>
        <v/>
      </c>
      <c r="D1550" t="str">
        <f t="shared" si="228"/>
        <v/>
      </c>
      <c r="S1550" s="1" t="str">
        <f t="shared" si="220"/>
        <v>V</v>
      </c>
      <c r="U1550" s="1" t="str">
        <f t="shared" si="221"/>
        <v/>
      </c>
      <c r="V1550" s="1" t="str">
        <f t="shared" si="222"/>
        <v/>
      </c>
      <c r="W1550" s="1" t="str">
        <f t="shared" si="223"/>
        <v/>
      </c>
      <c r="Y1550" s="1" t="str">
        <f t="shared" si="224"/>
        <v/>
      </c>
    </row>
    <row r="1551" spans="1:25" x14ac:dyDescent="0.25">
      <c r="A1551" t="str">
        <f t="shared" si="225"/>
        <v/>
      </c>
      <c r="B1551" t="str">
        <f t="shared" si="226"/>
        <v/>
      </c>
      <c r="C1551" t="str">
        <f t="shared" si="227"/>
        <v/>
      </c>
      <c r="D1551" t="str">
        <f t="shared" si="228"/>
        <v/>
      </c>
      <c r="S1551" s="1" t="str">
        <f t="shared" si="220"/>
        <v>V</v>
      </c>
      <c r="U1551" s="1" t="str">
        <f t="shared" si="221"/>
        <v/>
      </c>
      <c r="V1551" s="1" t="str">
        <f t="shared" si="222"/>
        <v/>
      </c>
      <c r="W1551" s="1" t="str">
        <f t="shared" si="223"/>
        <v/>
      </c>
      <c r="Y1551" s="1" t="str">
        <f t="shared" si="224"/>
        <v/>
      </c>
    </row>
    <row r="1552" spans="1:25" x14ac:dyDescent="0.25">
      <c r="A1552" t="str">
        <f t="shared" si="225"/>
        <v/>
      </c>
      <c r="B1552" t="str">
        <f t="shared" si="226"/>
        <v/>
      </c>
      <c r="C1552" t="str">
        <f t="shared" si="227"/>
        <v/>
      </c>
      <c r="D1552" t="str">
        <f t="shared" si="228"/>
        <v/>
      </c>
      <c r="S1552" s="1" t="str">
        <f t="shared" si="220"/>
        <v>V</v>
      </c>
      <c r="U1552" s="1" t="str">
        <f t="shared" si="221"/>
        <v/>
      </c>
      <c r="V1552" s="1" t="str">
        <f t="shared" si="222"/>
        <v/>
      </c>
      <c r="W1552" s="1" t="str">
        <f t="shared" si="223"/>
        <v/>
      </c>
      <c r="Y1552" s="1" t="str">
        <f t="shared" si="224"/>
        <v/>
      </c>
    </row>
    <row r="1553" spans="1:25" x14ac:dyDescent="0.25">
      <c r="A1553" t="str">
        <f t="shared" si="225"/>
        <v/>
      </c>
      <c r="B1553" t="str">
        <f t="shared" si="226"/>
        <v/>
      </c>
      <c r="C1553" t="str">
        <f t="shared" si="227"/>
        <v/>
      </c>
      <c r="D1553" t="str">
        <f t="shared" si="228"/>
        <v/>
      </c>
      <c r="S1553" s="1" t="str">
        <f t="shared" si="220"/>
        <v>V</v>
      </c>
      <c r="U1553" s="1" t="str">
        <f t="shared" si="221"/>
        <v/>
      </c>
      <c r="V1553" s="1" t="str">
        <f t="shared" si="222"/>
        <v/>
      </c>
      <c r="W1553" s="1" t="str">
        <f t="shared" si="223"/>
        <v/>
      </c>
      <c r="Y1553" s="1" t="str">
        <f t="shared" si="224"/>
        <v/>
      </c>
    </row>
    <row r="1554" spans="1:25" x14ac:dyDescent="0.25">
      <c r="A1554" t="str">
        <f t="shared" si="225"/>
        <v/>
      </c>
      <c r="B1554" t="str">
        <f t="shared" si="226"/>
        <v/>
      </c>
      <c r="C1554" t="str">
        <f t="shared" si="227"/>
        <v/>
      </c>
      <c r="D1554" t="str">
        <f t="shared" si="228"/>
        <v/>
      </c>
      <c r="S1554" s="1" t="str">
        <f t="shared" si="220"/>
        <v>V</v>
      </c>
      <c r="U1554" s="1" t="str">
        <f t="shared" si="221"/>
        <v/>
      </c>
      <c r="V1554" s="1" t="str">
        <f t="shared" si="222"/>
        <v/>
      </c>
      <c r="W1554" s="1" t="str">
        <f t="shared" si="223"/>
        <v/>
      </c>
      <c r="Y1554" s="1" t="str">
        <f t="shared" si="224"/>
        <v/>
      </c>
    </row>
    <row r="1555" spans="1:25" x14ac:dyDescent="0.25">
      <c r="A1555" t="str">
        <f t="shared" si="225"/>
        <v/>
      </c>
      <c r="B1555" t="str">
        <f t="shared" si="226"/>
        <v/>
      </c>
      <c r="C1555" t="str">
        <f t="shared" si="227"/>
        <v/>
      </c>
      <c r="D1555" t="str">
        <f t="shared" si="228"/>
        <v/>
      </c>
      <c r="S1555" s="1" t="str">
        <f t="shared" si="220"/>
        <v>V</v>
      </c>
      <c r="U1555" s="1" t="str">
        <f t="shared" si="221"/>
        <v/>
      </c>
      <c r="V1555" s="1" t="str">
        <f t="shared" si="222"/>
        <v/>
      </c>
      <c r="W1555" s="1" t="str">
        <f t="shared" si="223"/>
        <v/>
      </c>
      <c r="Y1555" s="1" t="str">
        <f t="shared" si="224"/>
        <v/>
      </c>
    </row>
    <row r="1556" spans="1:25" x14ac:dyDescent="0.25">
      <c r="A1556" t="str">
        <f t="shared" si="225"/>
        <v/>
      </c>
      <c r="B1556" t="str">
        <f t="shared" si="226"/>
        <v/>
      </c>
      <c r="C1556" t="str">
        <f t="shared" si="227"/>
        <v/>
      </c>
      <c r="D1556" t="str">
        <f t="shared" si="228"/>
        <v/>
      </c>
      <c r="S1556" s="1" t="str">
        <f t="shared" si="220"/>
        <v>V</v>
      </c>
      <c r="U1556" s="1" t="str">
        <f t="shared" si="221"/>
        <v/>
      </c>
      <c r="V1556" s="1" t="str">
        <f t="shared" si="222"/>
        <v/>
      </c>
      <c r="W1556" s="1" t="str">
        <f t="shared" si="223"/>
        <v/>
      </c>
      <c r="Y1556" s="1" t="str">
        <f t="shared" si="224"/>
        <v/>
      </c>
    </row>
    <row r="1557" spans="1:25" x14ac:dyDescent="0.25">
      <c r="A1557" t="str">
        <f t="shared" si="225"/>
        <v/>
      </c>
      <c r="B1557" t="str">
        <f t="shared" si="226"/>
        <v/>
      </c>
      <c r="C1557" t="str">
        <f t="shared" si="227"/>
        <v/>
      </c>
      <c r="D1557" t="str">
        <f t="shared" si="228"/>
        <v/>
      </c>
      <c r="S1557" s="1" t="str">
        <f t="shared" si="220"/>
        <v>V</v>
      </c>
      <c r="U1557" s="1" t="str">
        <f t="shared" si="221"/>
        <v/>
      </c>
      <c r="V1557" s="1" t="str">
        <f t="shared" si="222"/>
        <v/>
      </c>
      <c r="W1557" s="1" t="str">
        <f t="shared" si="223"/>
        <v/>
      </c>
      <c r="Y1557" s="1" t="str">
        <f t="shared" si="224"/>
        <v/>
      </c>
    </row>
    <row r="1558" spans="1:25" x14ac:dyDescent="0.25">
      <c r="A1558" t="str">
        <f t="shared" si="225"/>
        <v/>
      </c>
      <c r="B1558" t="str">
        <f t="shared" si="226"/>
        <v/>
      </c>
      <c r="C1558" t="str">
        <f t="shared" si="227"/>
        <v/>
      </c>
      <c r="D1558" t="str">
        <f t="shared" si="228"/>
        <v/>
      </c>
      <c r="S1558" s="1" t="str">
        <f t="shared" si="220"/>
        <v>V</v>
      </c>
      <c r="U1558" s="1" t="str">
        <f t="shared" si="221"/>
        <v/>
      </c>
      <c r="V1558" s="1" t="str">
        <f t="shared" si="222"/>
        <v/>
      </c>
      <c r="W1558" s="1" t="str">
        <f t="shared" si="223"/>
        <v/>
      </c>
      <c r="Y1558" s="1" t="str">
        <f t="shared" si="224"/>
        <v/>
      </c>
    </row>
    <row r="1559" spans="1:25" x14ac:dyDescent="0.25">
      <c r="A1559" t="str">
        <f t="shared" si="225"/>
        <v/>
      </c>
      <c r="B1559" t="str">
        <f t="shared" si="226"/>
        <v/>
      </c>
      <c r="C1559" t="str">
        <f t="shared" si="227"/>
        <v/>
      </c>
      <c r="D1559" t="str">
        <f t="shared" si="228"/>
        <v/>
      </c>
      <c r="S1559" s="1" t="str">
        <f t="shared" si="220"/>
        <v>V</v>
      </c>
      <c r="U1559" s="1" t="str">
        <f t="shared" si="221"/>
        <v/>
      </c>
      <c r="V1559" s="1" t="str">
        <f t="shared" si="222"/>
        <v/>
      </c>
      <c r="W1559" s="1" t="str">
        <f t="shared" si="223"/>
        <v/>
      </c>
      <c r="Y1559" s="1" t="str">
        <f t="shared" si="224"/>
        <v/>
      </c>
    </row>
    <row r="1560" spans="1:25" x14ac:dyDescent="0.25">
      <c r="A1560" t="str">
        <f t="shared" si="225"/>
        <v/>
      </c>
      <c r="B1560" t="str">
        <f t="shared" si="226"/>
        <v/>
      </c>
      <c r="C1560" t="str">
        <f t="shared" si="227"/>
        <v/>
      </c>
      <c r="D1560" t="str">
        <f t="shared" si="228"/>
        <v/>
      </c>
      <c r="S1560" s="1" t="str">
        <f t="shared" si="220"/>
        <v>V</v>
      </c>
      <c r="U1560" s="1" t="str">
        <f t="shared" si="221"/>
        <v/>
      </c>
      <c r="V1560" s="1" t="str">
        <f t="shared" si="222"/>
        <v/>
      </c>
      <c r="W1560" s="1" t="str">
        <f t="shared" si="223"/>
        <v/>
      </c>
      <c r="Y1560" s="1" t="str">
        <f t="shared" si="224"/>
        <v/>
      </c>
    </row>
    <row r="1561" spans="1:25" x14ac:dyDescent="0.25">
      <c r="A1561" t="str">
        <f t="shared" si="225"/>
        <v/>
      </c>
      <c r="B1561" t="str">
        <f t="shared" si="226"/>
        <v/>
      </c>
      <c r="C1561" t="str">
        <f t="shared" si="227"/>
        <v/>
      </c>
      <c r="D1561" t="str">
        <f t="shared" si="228"/>
        <v/>
      </c>
      <c r="S1561" s="1" t="str">
        <f t="shared" si="220"/>
        <v>V</v>
      </c>
      <c r="U1561" s="1" t="str">
        <f t="shared" si="221"/>
        <v/>
      </c>
      <c r="V1561" s="1" t="str">
        <f t="shared" si="222"/>
        <v/>
      </c>
      <c r="W1561" s="1" t="str">
        <f t="shared" si="223"/>
        <v/>
      </c>
      <c r="Y1561" s="1" t="str">
        <f t="shared" si="224"/>
        <v/>
      </c>
    </row>
    <row r="1562" spans="1:25" x14ac:dyDescent="0.25">
      <c r="A1562" t="str">
        <f t="shared" si="225"/>
        <v/>
      </c>
      <c r="B1562" t="str">
        <f t="shared" si="226"/>
        <v/>
      </c>
      <c r="C1562" t="str">
        <f t="shared" si="227"/>
        <v/>
      </c>
      <c r="D1562" t="str">
        <f t="shared" si="228"/>
        <v/>
      </c>
      <c r="S1562" s="1" t="str">
        <f t="shared" si="220"/>
        <v>V</v>
      </c>
      <c r="U1562" s="1" t="str">
        <f t="shared" si="221"/>
        <v/>
      </c>
      <c r="V1562" s="1" t="str">
        <f t="shared" si="222"/>
        <v/>
      </c>
      <c r="W1562" s="1" t="str">
        <f t="shared" si="223"/>
        <v/>
      </c>
      <c r="Y1562" s="1" t="str">
        <f t="shared" si="224"/>
        <v/>
      </c>
    </row>
    <row r="1563" spans="1:25" x14ac:dyDescent="0.25">
      <c r="A1563" t="str">
        <f t="shared" si="225"/>
        <v/>
      </c>
      <c r="B1563" t="str">
        <f t="shared" si="226"/>
        <v/>
      </c>
      <c r="C1563" t="str">
        <f t="shared" si="227"/>
        <v/>
      </c>
      <c r="D1563" t="str">
        <f t="shared" si="228"/>
        <v/>
      </c>
      <c r="S1563" s="1" t="str">
        <f t="shared" si="220"/>
        <v>V</v>
      </c>
      <c r="U1563" s="1" t="str">
        <f t="shared" si="221"/>
        <v/>
      </c>
      <c r="V1563" s="1" t="str">
        <f t="shared" si="222"/>
        <v/>
      </c>
      <c r="W1563" s="1" t="str">
        <f t="shared" si="223"/>
        <v/>
      </c>
      <c r="Y1563" s="1" t="str">
        <f t="shared" si="224"/>
        <v/>
      </c>
    </row>
    <row r="1564" spans="1:25" x14ac:dyDescent="0.25">
      <c r="A1564" t="str">
        <f t="shared" si="225"/>
        <v/>
      </c>
      <c r="B1564" t="str">
        <f t="shared" si="226"/>
        <v/>
      </c>
      <c r="C1564" t="str">
        <f t="shared" si="227"/>
        <v/>
      </c>
      <c r="D1564" t="str">
        <f t="shared" si="228"/>
        <v/>
      </c>
      <c r="S1564" s="1" t="str">
        <f t="shared" si="220"/>
        <v>V</v>
      </c>
      <c r="U1564" s="1" t="str">
        <f t="shared" si="221"/>
        <v/>
      </c>
      <c r="V1564" s="1" t="str">
        <f t="shared" si="222"/>
        <v/>
      </c>
      <c r="W1564" s="1" t="str">
        <f t="shared" si="223"/>
        <v/>
      </c>
      <c r="Y1564" s="1" t="str">
        <f t="shared" si="224"/>
        <v/>
      </c>
    </row>
    <row r="1565" spans="1:25" x14ac:dyDescent="0.25">
      <c r="A1565" t="str">
        <f t="shared" si="225"/>
        <v/>
      </c>
      <c r="B1565" t="str">
        <f t="shared" si="226"/>
        <v/>
      </c>
      <c r="C1565" t="str">
        <f t="shared" si="227"/>
        <v/>
      </c>
      <c r="D1565" t="str">
        <f t="shared" si="228"/>
        <v/>
      </c>
      <c r="S1565" s="1" t="str">
        <f t="shared" si="220"/>
        <v>V</v>
      </c>
      <c r="U1565" s="1" t="str">
        <f t="shared" si="221"/>
        <v/>
      </c>
      <c r="V1565" s="1" t="str">
        <f t="shared" si="222"/>
        <v/>
      </c>
      <c r="W1565" s="1" t="str">
        <f t="shared" si="223"/>
        <v/>
      </c>
      <c r="Y1565" s="1" t="str">
        <f t="shared" si="224"/>
        <v/>
      </c>
    </row>
    <row r="1566" spans="1:25" x14ac:dyDescent="0.25">
      <c r="A1566" t="str">
        <f t="shared" si="225"/>
        <v/>
      </c>
      <c r="B1566" t="str">
        <f t="shared" si="226"/>
        <v/>
      </c>
      <c r="C1566" t="str">
        <f t="shared" si="227"/>
        <v/>
      </c>
      <c r="D1566" t="str">
        <f t="shared" si="228"/>
        <v/>
      </c>
      <c r="S1566" s="1" t="str">
        <f t="shared" si="220"/>
        <v>V</v>
      </c>
      <c r="U1566" s="1" t="str">
        <f t="shared" si="221"/>
        <v/>
      </c>
      <c r="V1566" s="1" t="str">
        <f t="shared" si="222"/>
        <v/>
      </c>
      <c r="W1566" s="1" t="str">
        <f t="shared" si="223"/>
        <v/>
      </c>
      <c r="Y1566" s="1" t="str">
        <f t="shared" si="224"/>
        <v/>
      </c>
    </row>
    <row r="1567" spans="1:25" x14ac:dyDescent="0.25">
      <c r="A1567" t="str">
        <f t="shared" si="225"/>
        <v/>
      </c>
      <c r="B1567" t="str">
        <f t="shared" si="226"/>
        <v/>
      </c>
      <c r="C1567" t="str">
        <f t="shared" si="227"/>
        <v/>
      </c>
      <c r="D1567" t="str">
        <f t="shared" si="228"/>
        <v/>
      </c>
      <c r="S1567" s="1" t="str">
        <f t="shared" si="220"/>
        <v>V</v>
      </c>
      <c r="U1567" s="1" t="str">
        <f t="shared" si="221"/>
        <v/>
      </c>
      <c r="V1567" s="1" t="str">
        <f t="shared" si="222"/>
        <v/>
      </c>
      <c r="W1567" s="1" t="str">
        <f t="shared" si="223"/>
        <v/>
      </c>
      <c r="Y1567" s="1" t="str">
        <f t="shared" si="224"/>
        <v/>
      </c>
    </row>
    <row r="1568" spans="1:25" x14ac:dyDescent="0.25">
      <c r="A1568" t="str">
        <f t="shared" si="225"/>
        <v/>
      </c>
      <c r="B1568" t="str">
        <f t="shared" si="226"/>
        <v/>
      </c>
      <c r="C1568" t="str">
        <f t="shared" si="227"/>
        <v/>
      </c>
      <c r="D1568" t="str">
        <f t="shared" si="228"/>
        <v/>
      </c>
      <c r="S1568" s="1" t="str">
        <f t="shared" si="220"/>
        <v>V</v>
      </c>
      <c r="U1568" s="1" t="str">
        <f t="shared" si="221"/>
        <v/>
      </c>
      <c r="V1568" s="1" t="str">
        <f t="shared" si="222"/>
        <v/>
      </c>
      <c r="W1568" s="1" t="str">
        <f t="shared" si="223"/>
        <v/>
      </c>
      <c r="Y1568" s="1" t="str">
        <f t="shared" si="224"/>
        <v/>
      </c>
    </row>
    <row r="1569" spans="1:25" x14ac:dyDescent="0.25">
      <c r="A1569" t="str">
        <f t="shared" si="225"/>
        <v/>
      </c>
      <c r="B1569" t="str">
        <f t="shared" si="226"/>
        <v/>
      </c>
      <c r="C1569" t="str">
        <f t="shared" si="227"/>
        <v/>
      </c>
      <c r="D1569" t="str">
        <f t="shared" si="228"/>
        <v/>
      </c>
      <c r="S1569" s="1" t="str">
        <f t="shared" si="220"/>
        <v>V</v>
      </c>
      <c r="U1569" s="1" t="str">
        <f t="shared" si="221"/>
        <v/>
      </c>
      <c r="V1569" s="1" t="str">
        <f t="shared" si="222"/>
        <v/>
      </c>
      <c r="W1569" s="1" t="str">
        <f t="shared" si="223"/>
        <v/>
      </c>
      <c r="Y1569" s="1" t="str">
        <f t="shared" si="224"/>
        <v/>
      </c>
    </row>
    <row r="1570" spans="1:25" x14ac:dyDescent="0.25">
      <c r="A1570" t="str">
        <f t="shared" si="225"/>
        <v/>
      </c>
      <c r="B1570" t="str">
        <f t="shared" si="226"/>
        <v/>
      </c>
      <c r="C1570" t="str">
        <f t="shared" si="227"/>
        <v/>
      </c>
      <c r="D1570" t="str">
        <f t="shared" si="228"/>
        <v/>
      </c>
      <c r="S1570" s="1" t="str">
        <f t="shared" si="220"/>
        <v>V</v>
      </c>
      <c r="U1570" s="1" t="str">
        <f t="shared" si="221"/>
        <v/>
      </c>
      <c r="V1570" s="1" t="str">
        <f t="shared" si="222"/>
        <v/>
      </c>
      <c r="W1570" s="1" t="str">
        <f t="shared" si="223"/>
        <v/>
      </c>
      <c r="Y1570" s="1" t="str">
        <f t="shared" si="224"/>
        <v/>
      </c>
    </row>
    <row r="1571" spans="1:25" x14ac:dyDescent="0.25">
      <c r="A1571" t="str">
        <f t="shared" si="225"/>
        <v/>
      </c>
      <c r="B1571" t="str">
        <f t="shared" si="226"/>
        <v/>
      </c>
      <c r="C1571" t="str">
        <f t="shared" si="227"/>
        <v/>
      </c>
      <c r="D1571" t="str">
        <f t="shared" si="228"/>
        <v/>
      </c>
      <c r="S1571" s="1" t="str">
        <f t="shared" si="220"/>
        <v>V</v>
      </c>
      <c r="U1571" s="1" t="str">
        <f t="shared" si="221"/>
        <v/>
      </c>
      <c r="V1571" s="1" t="str">
        <f t="shared" si="222"/>
        <v/>
      </c>
      <c r="W1571" s="1" t="str">
        <f t="shared" si="223"/>
        <v/>
      </c>
      <c r="Y1571" s="1" t="str">
        <f t="shared" si="224"/>
        <v/>
      </c>
    </row>
    <row r="1572" spans="1:25" x14ac:dyDescent="0.25">
      <c r="A1572" t="str">
        <f t="shared" si="225"/>
        <v/>
      </c>
      <c r="B1572" t="str">
        <f t="shared" si="226"/>
        <v/>
      </c>
      <c r="C1572" t="str">
        <f t="shared" si="227"/>
        <v/>
      </c>
      <c r="D1572" t="str">
        <f t="shared" si="228"/>
        <v/>
      </c>
      <c r="S1572" s="1" t="str">
        <f t="shared" si="220"/>
        <v>V</v>
      </c>
      <c r="U1572" s="1" t="str">
        <f t="shared" si="221"/>
        <v/>
      </c>
      <c r="V1572" s="1" t="str">
        <f t="shared" si="222"/>
        <v/>
      </c>
      <c r="W1572" s="1" t="str">
        <f t="shared" si="223"/>
        <v/>
      </c>
      <c r="Y1572" s="1" t="str">
        <f t="shared" si="224"/>
        <v/>
      </c>
    </row>
    <row r="1573" spans="1:25" x14ac:dyDescent="0.25">
      <c r="A1573" t="str">
        <f t="shared" si="225"/>
        <v/>
      </c>
      <c r="B1573" t="str">
        <f t="shared" si="226"/>
        <v/>
      </c>
      <c r="C1573" t="str">
        <f t="shared" si="227"/>
        <v/>
      </c>
      <c r="D1573" t="str">
        <f t="shared" si="228"/>
        <v/>
      </c>
      <c r="S1573" s="1" t="str">
        <f t="shared" si="220"/>
        <v>V</v>
      </c>
      <c r="U1573" s="1" t="str">
        <f t="shared" si="221"/>
        <v/>
      </c>
      <c r="V1573" s="1" t="str">
        <f t="shared" si="222"/>
        <v/>
      </c>
      <c r="W1573" s="1" t="str">
        <f t="shared" si="223"/>
        <v/>
      </c>
      <c r="Y1573" s="1" t="str">
        <f t="shared" si="224"/>
        <v/>
      </c>
    </row>
    <row r="1574" spans="1:25" x14ac:dyDescent="0.25">
      <c r="A1574" t="str">
        <f t="shared" si="225"/>
        <v/>
      </c>
      <c r="B1574" t="str">
        <f t="shared" si="226"/>
        <v/>
      </c>
      <c r="C1574" t="str">
        <f t="shared" si="227"/>
        <v/>
      </c>
      <c r="D1574" t="str">
        <f t="shared" si="228"/>
        <v/>
      </c>
      <c r="S1574" s="1" t="str">
        <f t="shared" si="220"/>
        <v>V</v>
      </c>
      <c r="U1574" s="1" t="str">
        <f t="shared" si="221"/>
        <v/>
      </c>
      <c r="V1574" s="1" t="str">
        <f t="shared" si="222"/>
        <v/>
      </c>
      <c r="W1574" s="1" t="str">
        <f t="shared" si="223"/>
        <v/>
      </c>
      <c r="Y1574" s="1" t="str">
        <f t="shared" si="224"/>
        <v/>
      </c>
    </row>
    <row r="1575" spans="1:25" x14ac:dyDescent="0.25">
      <c r="A1575" t="str">
        <f t="shared" si="225"/>
        <v/>
      </c>
      <c r="B1575" t="str">
        <f t="shared" si="226"/>
        <v/>
      </c>
      <c r="C1575" t="str">
        <f t="shared" si="227"/>
        <v/>
      </c>
      <c r="D1575" t="str">
        <f t="shared" si="228"/>
        <v/>
      </c>
      <c r="S1575" s="1" t="str">
        <f t="shared" si="220"/>
        <v>V</v>
      </c>
      <c r="U1575" s="1" t="str">
        <f t="shared" si="221"/>
        <v/>
      </c>
      <c r="V1575" s="1" t="str">
        <f t="shared" si="222"/>
        <v/>
      </c>
      <c r="W1575" s="1" t="str">
        <f t="shared" si="223"/>
        <v/>
      </c>
      <c r="Y1575" s="1" t="str">
        <f t="shared" si="224"/>
        <v/>
      </c>
    </row>
    <row r="1576" spans="1:25" x14ac:dyDescent="0.25">
      <c r="A1576" t="str">
        <f t="shared" si="225"/>
        <v/>
      </c>
      <c r="B1576" t="str">
        <f t="shared" si="226"/>
        <v/>
      </c>
      <c r="C1576" t="str">
        <f t="shared" si="227"/>
        <v/>
      </c>
      <c r="D1576" t="str">
        <f t="shared" si="228"/>
        <v/>
      </c>
      <c r="S1576" s="1" t="str">
        <f t="shared" si="220"/>
        <v>V</v>
      </c>
      <c r="U1576" s="1" t="str">
        <f t="shared" si="221"/>
        <v/>
      </c>
      <c r="V1576" s="1" t="str">
        <f t="shared" si="222"/>
        <v/>
      </c>
      <c r="W1576" s="1" t="str">
        <f t="shared" si="223"/>
        <v/>
      </c>
      <c r="Y1576" s="1" t="str">
        <f t="shared" si="224"/>
        <v/>
      </c>
    </row>
    <row r="1577" spans="1:25" x14ac:dyDescent="0.25">
      <c r="A1577" t="str">
        <f t="shared" si="225"/>
        <v/>
      </c>
      <c r="B1577" t="str">
        <f t="shared" si="226"/>
        <v/>
      </c>
      <c r="C1577" t="str">
        <f t="shared" si="227"/>
        <v/>
      </c>
      <c r="D1577" t="str">
        <f t="shared" si="228"/>
        <v/>
      </c>
      <c r="S1577" s="1" t="str">
        <f t="shared" si="220"/>
        <v>V</v>
      </c>
      <c r="U1577" s="1" t="str">
        <f t="shared" si="221"/>
        <v/>
      </c>
      <c r="V1577" s="1" t="str">
        <f t="shared" si="222"/>
        <v/>
      </c>
      <c r="W1577" s="1" t="str">
        <f t="shared" si="223"/>
        <v/>
      </c>
      <c r="Y1577" s="1" t="str">
        <f t="shared" si="224"/>
        <v/>
      </c>
    </row>
    <row r="1578" spans="1:25" x14ac:dyDescent="0.25">
      <c r="A1578" t="str">
        <f t="shared" si="225"/>
        <v/>
      </c>
      <c r="B1578" t="str">
        <f t="shared" si="226"/>
        <v/>
      </c>
      <c r="C1578" t="str">
        <f t="shared" si="227"/>
        <v/>
      </c>
      <c r="D1578" t="str">
        <f t="shared" si="228"/>
        <v/>
      </c>
      <c r="S1578" s="1" t="str">
        <f t="shared" si="220"/>
        <v>V</v>
      </c>
      <c r="U1578" s="1" t="str">
        <f t="shared" si="221"/>
        <v/>
      </c>
      <c r="V1578" s="1" t="str">
        <f t="shared" si="222"/>
        <v/>
      </c>
      <c r="W1578" s="1" t="str">
        <f t="shared" si="223"/>
        <v/>
      </c>
      <c r="Y1578" s="1" t="str">
        <f t="shared" si="224"/>
        <v/>
      </c>
    </row>
    <row r="1579" spans="1:25" x14ac:dyDescent="0.25">
      <c r="A1579" t="str">
        <f t="shared" si="225"/>
        <v/>
      </c>
      <c r="B1579" t="str">
        <f t="shared" si="226"/>
        <v/>
      </c>
      <c r="C1579" t="str">
        <f t="shared" si="227"/>
        <v/>
      </c>
      <c r="D1579" t="str">
        <f t="shared" si="228"/>
        <v/>
      </c>
      <c r="S1579" s="1" t="str">
        <f t="shared" si="220"/>
        <v>V</v>
      </c>
      <c r="U1579" s="1" t="str">
        <f t="shared" si="221"/>
        <v/>
      </c>
      <c r="V1579" s="1" t="str">
        <f t="shared" si="222"/>
        <v/>
      </c>
      <c r="W1579" s="1" t="str">
        <f t="shared" si="223"/>
        <v/>
      </c>
      <c r="Y1579" s="1" t="str">
        <f t="shared" si="224"/>
        <v/>
      </c>
    </row>
    <row r="1580" spans="1:25" x14ac:dyDescent="0.25">
      <c r="A1580" t="str">
        <f t="shared" si="225"/>
        <v/>
      </c>
      <c r="B1580" t="str">
        <f t="shared" si="226"/>
        <v/>
      </c>
      <c r="C1580" t="str">
        <f t="shared" si="227"/>
        <v/>
      </c>
      <c r="D1580" t="str">
        <f t="shared" si="228"/>
        <v/>
      </c>
      <c r="S1580" s="1" t="str">
        <f t="shared" si="220"/>
        <v>V</v>
      </c>
      <c r="U1580" s="1" t="str">
        <f t="shared" si="221"/>
        <v/>
      </c>
      <c r="V1580" s="1" t="str">
        <f t="shared" si="222"/>
        <v/>
      </c>
      <c r="W1580" s="1" t="str">
        <f t="shared" si="223"/>
        <v/>
      </c>
      <c r="Y1580" s="1" t="str">
        <f t="shared" si="224"/>
        <v/>
      </c>
    </row>
    <row r="1581" spans="1:25" x14ac:dyDescent="0.25">
      <c r="A1581" t="str">
        <f t="shared" si="225"/>
        <v/>
      </c>
      <c r="B1581" t="str">
        <f t="shared" si="226"/>
        <v/>
      </c>
      <c r="C1581" t="str">
        <f t="shared" si="227"/>
        <v/>
      </c>
      <c r="D1581" t="str">
        <f t="shared" si="228"/>
        <v/>
      </c>
      <c r="S1581" s="1" t="str">
        <f t="shared" si="220"/>
        <v>V</v>
      </c>
      <c r="U1581" s="1" t="str">
        <f t="shared" si="221"/>
        <v/>
      </c>
      <c r="V1581" s="1" t="str">
        <f t="shared" si="222"/>
        <v/>
      </c>
      <c r="W1581" s="1" t="str">
        <f t="shared" si="223"/>
        <v/>
      </c>
      <c r="Y1581" s="1" t="str">
        <f t="shared" si="224"/>
        <v/>
      </c>
    </row>
    <row r="1582" spans="1:25" x14ac:dyDescent="0.25">
      <c r="A1582" t="str">
        <f t="shared" si="225"/>
        <v/>
      </c>
      <c r="B1582" t="str">
        <f t="shared" si="226"/>
        <v/>
      </c>
      <c r="C1582" t="str">
        <f t="shared" si="227"/>
        <v/>
      </c>
      <c r="D1582" t="str">
        <f t="shared" si="228"/>
        <v/>
      </c>
      <c r="S1582" s="1" t="str">
        <f t="shared" si="220"/>
        <v>V</v>
      </c>
      <c r="U1582" s="1" t="str">
        <f t="shared" si="221"/>
        <v/>
      </c>
      <c r="V1582" s="1" t="str">
        <f t="shared" si="222"/>
        <v/>
      </c>
      <c r="W1582" s="1" t="str">
        <f t="shared" si="223"/>
        <v/>
      </c>
      <c r="Y1582" s="1" t="str">
        <f t="shared" si="224"/>
        <v/>
      </c>
    </row>
    <row r="1583" spans="1:25" x14ac:dyDescent="0.25">
      <c r="A1583" t="str">
        <f t="shared" si="225"/>
        <v/>
      </c>
      <c r="B1583" t="str">
        <f t="shared" si="226"/>
        <v/>
      </c>
      <c r="C1583" t="str">
        <f t="shared" si="227"/>
        <v/>
      </c>
      <c r="D1583" t="str">
        <f t="shared" si="228"/>
        <v/>
      </c>
      <c r="S1583" s="1" t="str">
        <f t="shared" si="220"/>
        <v>V</v>
      </c>
      <c r="U1583" s="1" t="str">
        <f t="shared" si="221"/>
        <v/>
      </c>
      <c r="V1583" s="1" t="str">
        <f t="shared" si="222"/>
        <v/>
      </c>
      <c r="W1583" s="1" t="str">
        <f t="shared" si="223"/>
        <v/>
      </c>
      <c r="Y1583" s="1" t="str">
        <f t="shared" si="224"/>
        <v/>
      </c>
    </row>
    <row r="1584" spans="1:25" x14ac:dyDescent="0.25">
      <c r="A1584" t="str">
        <f t="shared" si="225"/>
        <v/>
      </c>
      <c r="B1584" t="str">
        <f t="shared" si="226"/>
        <v/>
      </c>
      <c r="C1584" t="str">
        <f t="shared" si="227"/>
        <v/>
      </c>
      <c r="D1584" t="str">
        <f t="shared" si="228"/>
        <v/>
      </c>
      <c r="S1584" s="1" t="str">
        <f t="shared" si="220"/>
        <v>V</v>
      </c>
      <c r="U1584" s="1" t="str">
        <f t="shared" si="221"/>
        <v/>
      </c>
      <c r="V1584" s="1" t="str">
        <f t="shared" si="222"/>
        <v/>
      </c>
      <c r="W1584" s="1" t="str">
        <f t="shared" si="223"/>
        <v/>
      </c>
      <c r="Y1584" s="1" t="str">
        <f t="shared" si="224"/>
        <v/>
      </c>
    </row>
    <row r="1585" spans="1:25" x14ac:dyDescent="0.25">
      <c r="A1585" t="str">
        <f t="shared" si="225"/>
        <v/>
      </c>
      <c r="B1585" t="str">
        <f t="shared" si="226"/>
        <v/>
      </c>
      <c r="C1585" t="str">
        <f t="shared" si="227"/>
        <v/>
      </c>
      <c r="D1585" t="str">
        <f t="shared" si="228"/>
        <v/>
      </c>
      <c r="S1585" s="1" t="str">
        <f t="shared" si="220"/>
        <v>V</v>
      </c>
      <c r="U1585" s="1" t="str">
        <f t="shared" si="221"/>
        <v/>
      </c>
      <c r="V1585" s="1" t="str">
        <f t="shared" si="222"/>
        <v/>
      </c>
      <c r="W1585" s="1" t="str">
        <f t="shared" si="223"/>
        <v/>
      </c>
      <c r="Y1585" s="1" t="str">
        <f t="shared" si="224"/>
        <v/>
      </c>
    </row>
    <row r="1586" spans="1:25" x14ac:dyDescent="0.25">
      <c r="A1586" t="str">
        <f t="shared" si="225"/>
        <v/>
      </c>
      <c r="B1586" t="str">
        <f t="shared" si="226"/>
        <v/>
      </c>
      <c r="C1586" t="str">
        <f t="shared" si="227"/>
        <v/>
      </c>
      <c r="D1586" t="str">
        <f t="shared" si="228"/>
        <v/>
      </c>
      <c r="S1586" s="1" t="str">
        <f t="shared" si="220"/>
        <v>V</v>
      </c>
      <c r="U1586" s="1" t="str">
        <f t="shared" si="221"/>
        <v/>
      </c>
      <c r="V1586" s="1" t="str">
        <f t="shared" si="222"/>
        <v/>
      </c>
      <c r="W1586" s="1" t="str">
        <f t="shared" si="223"/>
        <v/>
      </c>
      <c r="Y1586" s="1" t="str">
        <f t="shared" si="224"/>
        <v/>
      </c>
    </row>
    <row r="1587" spans="1:25" x14ac:dyDescent="0.25">
      <c r="A1587" t="str">
        <f t="shared" si="225"/>
        <v/>
      </c>
      <c r="B1587" t="str">
        <f t="shared" si="226"/>
        <v/>
      </c>
      <c r="C1587" t="str">
        <f t="shared" si="227"/>
        <v/>
      </c>
      <c r="D1587" t="str">
        <f t="shared" si="228"/>
        <v/>
      </c>
      <c r="S1587" s="1" t="str">
        <f t="shared" si="220"/>
        <v>V</v>
      </c>
      <c r="U1587" s="1" t="str">
        <f t="shared" si="221"/>
        <v/>
      </c>
      <c r="V1587" s="1" t="str">
        <f t="shared" si="222"/>
        <v/>
      </c>
      <c r="W1587" s="1" t="str">
        <f t="shared" si="223"/>
        <v/>
      </c>
      <c r="Y1587" s="1" t="str">
        <f t="shared" si="224"/>
        <v/>
      </c>
    </row>
    <row r="1588" spans="1:25" x14ac:dyDescent="0.25">
      <c r="A1588" t="str">
        <f t="shared" si="225"/>
        <v/>
      </c>
      <c r="B1588" t="str">
        <f t="shared" si="226"/>
        <v/>
      </c>
      <c r="C1588" t="str">
        <f t="shared" si="227"/>
        <v/>
      </c>
      <c r="D1588" t="str">
        <f t="shared" si="228"/>
        <v/>
      </c>
      <c r="S1588" s="1" t="str">
        <f t="shared" si="220"/>
        <v>V</v>
      </c>
      <c r="U1588" s="1" t="str">
        <f t="shared" si="221"/>
        <v/>
      </c>
      <c r="V1588" s="1" t="str">
        <f t="shared" si="222"/>
        <v/>
      </c>
      <c r="W1588" s="1" t="str">
        <f t="shared" si="223"/>
        <v/>
      </c>
      <c r="Y1588" s="1" t="str">
        <f t="shared" si="224"/>
        <v/>
      </c>
    </row>
    <row r="1589" spans="1:25" x14ac:dyDescent="0.25">
      <c r="A1589" t="str">
        <f t="shared" si="225"/>
        <v/>
      </c>
      <c r="B1589" t="str">
        <f t="shared" si="226"/>
        <v/>
      </c>
      <c r="C1589" t="str">
        <f t="shared" si="227"/>
        <v/>
      </c>
      <c r="D1589" t="str">
        <f t="shared" si="228"/>
        <v/>
      </c>
      <c r="S1589" s="1" t="str">
        <f t="shared" si="220"/>
        <v>V</v>
      </c>
      <c r="U1589" s="1" t="str">
        <f t="shared" si="221"/>
        <v/>
      </c>
      <c r="V1589" s="1" t="str">
        <f t="shared" si="222"/>
        <v/>
      </c>
      <c r="W1589" s="1" t="str">
        <f t="shared" si="223"/>
        <v/>
      </c>
      <c r="Y1589" s="1" t="str">
        <f t="shared" si="224"/>
        <v/>
      </c>
    </row>
    <row r="1590" spans="1:25" x14ac:dyDescent="0.25">
      <c r="A1590" t="str">
        <f t="shared" si="225"/>
        <v/>
      </c>
      <c r="B1590" t="str">
        <f t="shared" si="226"/>
        <v/>
      </c>
      <c r="C1590" t="str">
        <f t="shared" si="227"/>
        <v/>
      </c>
      <c r="D1590" t="str">
        <f t="shared" si="228"/>
        <v/>
      </c>
      <c r="S1590" s="1" t="str">
        <f t="shared" si="220"/>
        <v>V</v>
      </c>
      <c r="U1590" s="1" t="str">
        <f t="shared" si="221"/>
        <v/>
      </c>
      <c r="V1590" s="1" t="str">
        <f t="shared" si="222"/>
        <v/>
      </c>
      <c r="W1590" s="1" t="str">
        <f t="shared" si="223"/>
        <v/>
      </c>
      <c r="Y1590" s="1" t="str">
        <f t="shared" si="224"/>
        <v/>
      </c>
    </row>
    <row r="1591" spans="1:25" x14ac:dyDescent="0.25">
      <c r="A1591" t="str">
        <f t="shared" si="225"/>
        <v/>
      </c>
      <c r="B1591" t="str">
        <f t="shared" si="226"/>
        <v/>
      </c>
      <c r="C1591" t="str">
        <f t="shared" si="227"/>
        <v/>
      </c>
      <c r="D1591" t="str">
        <f t="shared" si="228"/>
        <v/>
      </c>
      <c r="S1591" s="1" t="str">
        <f t="shared" si="220"/>
        <v>V</v>
      </c>
      <c r="U1591" s="1" t="str">
        <f t="shared" si="221"/>
        <v/>
      </c>
      <c r="V1591" s="1" t="str">
        <f t="shared" si="222"/>
        <v/>
      </c>
      <c r="W1591" s="1" t="str">
        <f t="shared" si="223"/>
        <v/>
      </c>
      <c r="Y1591" s="1" t="str">
        <f t="shared" si="224"/>
        <v/>
      </c>
    </row>
    <row r="1592" spans="1:25" x14ac:dyDescent="0.25">
      <c r="A1592" t="str">
        <f t="shared" si="225"/>
        <v/>
      </c>
      <c r="B1592" t="str">
        <f t="shared" si="226"/>
        <v/>
      </c>
      <c r="C1592" t="str">
        <f t="shared" si="227"/>
        <v/>
      </c>
      <c r="D1592" t="str">
        <f t="shared" si="228"/>
        <v/>
      </c>
      <c r="S1592" s="1" t="str">
        <f t="shared" si="220"/>
        <v>V</v>
      </c>
      <c r="U1592" s="1" t="str">
        <f t="shared" si="221"/>
        <v/>
      </c>
      <c r="V1592" s="1" t="str">
        <f t="shared" si="222"/>
        <v/>
      </c>
      <c r="W1592" s="1" t="str">
        <f t="shared" si="223"/>
        <v/>
      </c>
      <c r="Y1592" s="1" t="str">
        <f t="shared" si="224"/>
        <v/>
      </c>
    </row>
    <row r="1593" spans="1:25" x14ac:dyDescent="0.25">
      <c r="A1593" t="str">
        <f t="shared" si="225"/>
        <v/>
      </c>
      <c r="B1593" t="str">
        <f t="shared" si="226"/>
        <v/>
      </c>
      <c r="C1593" t="str">
        <f t="shared" si="227"/>
        <v/>
      </c>
      <c r="D1593" t="str">
        <f t="shared" si="228"/>
        <v/>
      </c>
      <c r="S1593" s="1" t="str">
        <f t="shared" si="220"/>
        <v>V</v>
      </c>
      <c r="U1593" s="1" t="str">
        <f t="shared" si="221"/>
        <v/>
      </c>
      <c r="V1593" s="1" t="str">
        <f t="shared" si="222"/>
        <v/>
      </c>
      <c r="W1593" s="1" t="str">
        <f t="shared" si="223"/>
        <v/>
      </c>
      <c r="Y1593" s="1" t="str">
        <f t="shared" si="224"/>
        <v/>
      </c>
    </row>
    <row r="1594" spans="1:25" x14ac:dyDescent="0.25">
      <c r="A1594" t="str">
        <f t="shared" si="225"/>
        <v/>
      </c>
      <c r="B1594" t="str">
        <f t="shared" si="226"/>
        <v/>
      </c>
      <c r="C1594" t="str">
        <f t="shared" si="227"/>
        <v/>
      </c>
      <c r="D1594" t="str">
        <f t="shared" si="228"/>
        <v/>
      </c>
      <c r="S1594" s="1" t="str">
        <f t="shared" si="220"/>
        <v>V</v>
      </c>
      <c r="U1594" s="1" t="str">
        <f t="shared" si="221"/>
        <v/>
      </c>
      <c r="V1594" s="1" t="str">
        <f t="shared" si="222"/>
        <v/>
      </c>
      <c r="W1594" s="1" t="str">
        <f t="shared" si="223"/>
        <v/>
      </c>
      <c r="Y1594" s="1" t="str">
        <f t="shared" si="224"/>
        <v/>
      </c>
    </row>
    <row r="1595" spans="1:25" x14ac:dyDescent="0.25">
      <c r="A1595" t="str">
        <f t="shared" si="225"/>
        <v/>
      </c>
      <c r="B1595" t="str">
        <f t="shared" si="226"/>
        <v/>
      </c>
      <c r="C1595" t="str">
        <f t="shared" si="227"/>
        <v/>
      </c>
      <c r="D1595" t="str">
        <f t="shared" si="228"/>
        <v/>
      </c>
      <c r="S1595" s="1" t="str">
        <f t="shared" si="220"/>
        <v>V</v>
      </c>
      <c r="U1595" s="1" t="str">
        <f t="shared" si="221"/>
        <v/>
      </c>
      <c r="V1595" s="1" t="str">
        <f t="shared" si="222"/>
        <v/>
      </c>
      <c r="W1595" s="1" t="str">
        <f t="shared" si="223"/>
        <v/>
      </c>
      <c r="Y1595" s="1" t="str">
        <f t="shared" si="224"/>
        <v/>
      </c>
    </row>
    <row r="1596" spans="1:25" x14ac:dyDescent="0.25">
      <c r="A1596" t="str">
        <f t="shared" si="225"/>
        <v/>
      </c>
      <c r="B1596" t="str">
        <f t="shared" si="226"/>
        <v/>
      </c>
      <c r="C1596" t="str">
        <f t="shared" si="227"/>
        <v/>
      </c>
      <c r="D1596" t="str">
        <f t="shared" si="228"/>
        <v/>
      </c>
      <c r="S1596" s="1" t="str">
        <f t="shared" si="220"/>
        <v>V</v>
      </c>
      <c r="U1596" s="1" t="str">
        <f t="shared" si="221"/>
        <v/>
      </c>
      <c r="V1596" s="1" t="str">
        <f t="shared" si="222"/>
        <v/>
      </c>
      <c r="W1596" s="1" t="str">
        <f t="shared" si="223"/>
        <v/>
      </c>
      <c r="Y1596" s="1" t="str">
        <f t="shared" si="224"/>
        <v/>
      </c>
    </row>
    <row r="1597" spans="1:25" x14ac:dyDescent="0.25">
      <c r="A1597" t="str">
        <f t="shared" si="225"/>
        <v/>
      </c>
      <c r="B1597" t="str">
        <f t="shared" si="226"/>
        <v/>
      </c>
      <c r="C1597" t="str">
        <f t="shared" si="227"/>
        <v/>
      </c>
      <c r="D1597" t="str">
        <f t="shared" si="228"/>
        <v/>
      </c>
      <c r="S1597" s="1" t="str">
        <f t="shared" si="220"/>
        <v>V</v>
      </c>
      <c r="U1597" s="1" t="str">
        <f t="shared" si="221"/>
        <v/>
      </c>
      <c r="V1597" s="1" t="str">
        <f t="shared" si="222"/>
        <v/>
      </c>
      <c r="W1597" s="1" t="str">
        <f t="shared" si="223"/>
        <v/>
      </c>
      <c r="Y1597" s="1" t="str">
        <f t="shared" si="224"/>
        <v/>
      </c>
    </row>
    <row r="1598" spans="1:25" x14ac:dyDescent="0.25">
      <c r="A1598" t="str">
        <f t="shared" si="225"/>
        <v/>
      </c>
      <c r="B1598" t="str">
        <f t="shared" si="226"/>
        <v/>
      </c>
      <c r="C1598" t="str">
        <f t="shared" si="227"/>
        <v/>
      </c>
      <c r="D1598" t="str">
        <f t="shared" si="228"/>
        <v/>
      </c>
      <c r="S1598" s="1" t="str">
        <f t="shared" si="220"/>
        <v>V</v>
      </c>
      <c r="U1598" s="1" t="str">
        <f t="shared" si="221"/>
        <v/>
      </c>
      <c r="V1598" s="1" t="str">
        <f t="shared" si="222"/>
        <v/>
      </c>
      <c r="W1598" s="1" t="str">
        <f t="shared" si="223"/>
        <v/>
      </c>
      <c r="Y1598" s="1" t="str">
        <f t="shared" si="224"/>
        <v/>
      </c>
    </row>
    <row r="1599" spans="1:25" x14ac:dyDescent="0.25">
      <c r="A1599" t="str">
        <f t="shared" si="225"/>
        <v/>
      </c>
      <c r="B1599" t="str">
        <f t="shared" si="226"/>
        <v/>
      </c>
      <c r="C1599" t="str">
        <f t="shared" si="227"/>
        <v/>
      </c>
      <c r="D1599" t="str">
        <f t="shared" si="228"/>
        <v/>
      </c>
      <c r="S1599" s="1" t="str">
        <f t="shared" si="220"/>
        <v>V</v>
      </c>
      <c r="U1599" s="1" t="str">
        <f t="shared" si="221"/>
        <v/>
      </c>
      <c r="V1599" s="1" t="str">
        <f t="shared" si="222"/>
        <v/>
      </c>
      <c r="W1599" s="1" t="str">
        <f t="shared" si="223"/>
        <v/>
      </c>
      <c r="Y1599" s="1" t="str">
        <f t="shared" si="224"/>
        <v/>
      </c>
    </row>
    <row r="1600" spans="1:25" x14ac:dyDescent="0.25">
      <c r="A1600" t="str">
        <f t="shared" si="225"/>
        <v/>
      </c>
      <c r="B1600" t="str">
        <f t="shared" si="226"/>
        <v/>
      </c>
      <c r="C1600" t="str">
        <f t="shared" si="227"/>
        <v/>
      </c>
      <c r="D1600" t="str">
        <f t="shared" si="228"/>
        <v/>
      </c>
      <c r="S1600" s="1" t="str">
        <f t="shared" si="220"/>
        <v>V</v>
      </c>
      <c r="U1600" s="1" t="str">
        <f t="shared" si="221"/>
        <v/>
      </c>
      <c r="V1600" s="1" t="str">
        <f t="shared" si="222"/>
        <v/>
      </c>
      <c r="W1600" s="1" t="str">
        <f t="shared" si="223"/>
        <v/>
      </c>
      <c r="Y1600" s="1" t="str">
        <f t="shared" si="224"/>
        <v/>
      </c>
    </row>
    <row r="1601" spans="1:25" x14ac:dyDescent="0.25">
      <c r="A1601" t="str">
        <f t="shared" si="225"/>
        <v/>
      </c>
      <c r="B1601" t="str">
        <f t="shared" si="226"/>
        <v/>
      </c>
      <c r="C1601" t="str">
        <f t="shared" si="227"/>
        <v/>
      </c>
      <c r="D1601" t="str">
        <f t="shared" si="228"/>
        <v/>
      </c>
      <c r="S1601" s="1" t="str">
        <f t="shared" si="220"/>
        <v>V</v>
      </c>
      <c r="U1601" s="1" t="str">
        <f t="shared" si="221"/>
        <v/>
      </c>
      <c r="V1601" s="1" t="str">
        <f t="shared" si="222"/>
        <v/>
      </c>
      <c r="W1601" s="1" t="str">
        <f t="shared" si="223"/>
        <v/>
      </c>
      <c r="Y1601" s="1" t="str">
        <f t="shared" si="224"/>
        <v/>
      </c>
    </row>
    <row r="1602" spans="1:25" x14ac:dyDescent="0.25">
      <c r="A1602" t="str">
        <f t="shared" si="225"/>
        <v/>
      </c>
      <c r="B1602" t="str">
        <f t="shared" si="226"/>
        <v/>
      </c>
      <c r="C1602" t="str">
        <f t="shared" si="227"/>
        <v/>
      </c>
      <c r="D1602" t="str">
        <f t="shared" si="228"/>
        <v/>
      </c>
      <c r="S1602" s="1" t="str">
        <f t="shared" si="220"/>
        <v>V</v>
      </c>
      <c r="U1602" s="1" t="str">
        <f t="shared" si="221"/>
        <v/>
      </c>
      <c r="V1602" s="1" t="str">
        <f t="shared" si="222"/>
        <v/>
      </c>
      <c r="W1602" s="1" t="str">
        <f t="shared" si="223"/>
        <v/>
      </c>
      <c r="Y1602" s="1" t="str">
        <f t="shared" si="224"/>
        <v/>
      </c>
    </row>
    <row r="1603" spans="1:25" x14ac:dyDescent="0.25">
      <c r="A1603" t="str">
        <f t="shared" si="225"/>
        <v/>
      </c>
      <c r="B1603" t="str">
        <f t="shared" si="226"/>
        <v/>
      </c>
      <c r="C1603" t="str">
        <f t="shared" si="227"/>
        <v/>
      </c>
      <c r="D1603" t="str">
        <f t="shared" si="228"/>
        <v/>
      </c>
      <c r="S1603" s="1" t="str">
        <f t="shared" si="220"/>
        <v>V</v>
      </c>
      <c r="U1603" s="1" t="str">
        <f t="shared" si="221"/>
        <v/>
      </c>
      <c r="V1603" s="1" t="str">
        <f t="shared" si="222"/>
        <v/>
      </c>
      <c r="W1603" s="1" t="str">
        <f t="shared" si="223"/>
        <v/>
      </c>
      <c r="Y1603" s="1" t="str">
        <f t="shared" si="224"/>
        <v/>
      </c>
    </row>
    <row r="1604" spans="1:25" x14ac:dyDescent="0.25">
      <c r="A1604" t="str">
        <f t="shared" si="225"/>
        <v/>
      </c>
      <c r="B1604" t="str">
        <f t="shared" si="226"/>
        <v/>
      </c>
      <c r="C1604" t="str">
        <f t="shared" si="227"/>
        <v/>
      </c>
      <c r="D1604" t="str">
        <f t="shared" si="228"/>
        <v/>
      </c>
      <c r="S1604" s="1" t="str">
        <f t="shared" si="220"/>
        <v>V</v>
      </c>
      <c r="U1604" s="1" t="str">
        <f t="shared" si="221"/>
        <v/>
      </c>
      <c r="V1604" s="1" t="str">
        <f t="shared" si="222"/>
        <v/>
      </c>
      <c r="W1604" s="1" t="str">
        <f t="shared" si="223"/>
        <v/>
      </c>
      <c r="Y1604" s="1" t="str">
        <f t="shared" si="224"/>
        <v/>
      </c>
    </row>
    <row r="1605" spans="1:25" x14ac:dyDescent="0.25">
      <c r="A1605" t="str">
        <f t="shared" si="225"/>
        <v/>
      </c>
      <c r="B1605" t="str">
        <f t="shared" si="226"/>
        <v/>
      </c>
      <c r="C1605" t="str">
        <f t="shared" si="227"/>
        <v/>
      </c>
      <c r="D1605" t="str">
        <f t="shared" si="228"/>
        <v/>
      </c>
      <c r="S1605" s="1" t="str">
        <f t="shared" si="220"/>
        <v>V</v>
      </c>
      <c r="U1605" s="1" t="str">
        <f t="shared" si="221"/>
        <v/>
      </c>
      <c r="V1605" s="1" t="str">
        <f t="shared" si="222"/>
        <v/>
      </c>
      <c r="W1605" s="1" t="str">
        <f t="shared" si="223"/>
        <v/>
      </c>
      <c r="Y1605" s="1" t="str">
        <f t="shared" si="224"/>
        <v/>
      </c>
    </row>
    <row r="1606" spans="1:25" x14ac:dyDescent="0.25">
      <c r="A1606" t="str">
        <f t="shared" si="225"/>
        <v/>
      </c>
      <c r="B1606" t="str">
        <f t="shared" si="226"/>
        <v/>
      </c>
      <c r="C1606" t="str">
        <f t="shared" si="227"/>
        <v/>
      </c>
      <c r="D1606" t="str">
        <f t="shared" si="228"/>
        <v/>
      </c>
      <c r="S1606" s="1" t="str">
        <f t="shared" ref="S1606:S1669" si="229">IFERROR(IF(U1606&lt;&gt;0,"V","F"),"")</f>
        <v>V</v>
      </c>
      <c r="U1606" s="1" t="str">
        <f t="shared" ref="U1606:U1669" si="230">IFERROR(VALUE(W1606),"")</f>
        <v/>
      </c>
      <c r="V1606" s="1" t="str">
        <f t="shared" ref="V1606:V1669" si="231">IFERROR(FIND(" ",Y1606,1),"")</f>
        <v/>
      </c>
      <c r="W1606" s="1" t="str">
        <f t="shared" ref="W1606:W1669" si="232">IFERROR(SEARCH(" ",Y1606,1),"")</f>
        <v/>
      </c>
      <c r="Y1606" s="1" t="str">
        <f t="shared" si="224"/>
        <v/>
      </c>
    </row>
    <row r="1607" spans="1:25" x14ac:dyDescent="0.25">
      <c r="A1607" t="str">
        <f t="shared" si="225"/>
        <v/>
      </c>
      <c r="B1607" t="str">
        <f t="shared" si="226"/>
        <v/>
      </c>
      <c r="C1607" t="str">
        <f t="shared" si="227"/>
        <v/>
      </c>
      <c r="D1607" t="str">
        <f t="shared" si="228"/>
        <v/>
      </c>
      <c r="S1607" s="1" t="str">
        <f t="shared" si="229"/>
        <v>V</v>
      </c>
      <c r="U1607" s="1" t="str">
        <f t="shared" si="230"/>
        <v/>
      </c>
      <c r="V1607" s="1" t="str">
        <f t="shared" si="231"/>
        <v/>
      </c>
      <c r="W1607" s="1" t="str">
        <f t="shared" si="232"/>
        <v/>
      </c>
      <c r="Y1607" s="1" t="str">
        <f t="shared" ref="Y1607:Y1670" si="233">IFERROR(MID(Y1606,SEARCH(" ",Y1606,1)+1,20000000),"")</f>
        <v/>
      </c>
    </row>
    <row r="1608" spans="1:25" x14ac:dyDescent="0.25">
      <c r="A1608" t="str">
        <f t="shared" si="225"/>
        <v/>
      </c>
      <c r="B1608" t="str">
        <f t="shared" si="226"/>
        <v/>
      </c>
      <c r="C1608" t="str">
        <f t="shared" si="227"/>
        <v/>
      </c>
      <c r="D1608" t="str">
        <f t="shared" si="228"/>
        <v/>
      </c>
      <c r="S1608" s="1" t="str">
        <f t="shared" si="229"/>
        <v>V</v>
      </c>
      <c r="U1608" s="1" t="str">
        <f t="shared" si="230"/>
        <v/>
      </c>
      <c r="V1608" s="1" t="str">
        <f t="shared" si="231"/>
        <v/>
      </c>
      <c r="W1608" s="1" t="str">
        <f t="shared" si="232"/>
        <v/>
      </c>
      <c r="Y1608" s="1" t="str">
        <f t="shared" si="233"/>
        <v/>
      </c>
    </row>
    <row r="1609" spans="1:25" x14ac:dyDescent="0.25">
      <c r="A1609" t="str">
        <f t="shared" si="225"/>
        <v/>
      </c>
      <c r="B1609" t="str">
        <f t="shared" si="226"/>
        <v/>
      </c>
      <c r="C1609" t="str">
        <f t="shared" si="227"/>
        <v/>
      </c>
      <c r="D1609" t="str">
        <f t="shared" si="228"/>
        <v/>
      </c>
      <c r="S1609" s="1" t="str">
        <f t="shared" si="229"/>
        <v>V</v>
      </c>
      <c r="U1609" s="1" t="str">
        <f t="shared" si="230"/>
        <v/>
      </c>
      <c r="V1609" s="1" t="str">
        <f t="shared" si="231"/>
        <v/>
      </c>
      <c r="W1609" s="1" t="str">
        <f t="shared" si="232"/>
        <v/>
      </c>
      <c r="Y1609" s="1" t="str">
        <f t="shared" si="233"/>
        <v/>
      </c>
    </row>
    <row r="1610" spans="1:25" x14ac:dyDescent="0.25">
      <c r="A1610" t="str">
        <f t="shared" ref="A1610:A1673" si="234">IFERROR(LEFT(Y1609,SEARCH(" ",Y1609,1)-1),"")</f>
        <v/>
      </c>
      <c r="B1610" t="str">
        <f t="shared" ref="B1610:B1673" si="235">IF(A1610&lt;&gt;"",LEN(A1610),"")</f>
        <v/>
      </c>
      <c r="C1610" t="str">
        <f t="shared" ref="C1610:C1673" si="236">IF(A1610&lt;&gt;"",IF(ISERROR(SEARCH("&lt;",A1610,1)),"NO","SÍ"),"")</f>
        <v/>
      </c>
      <c r="D1610" t="str">
        <f t="shared" ref="D1610:D1673" si="237">IF(C1610="SÍ",IF(RIGHT(A1610,1)&lt;&gt;"&gt;","CONT",IF(LEN(A1610)-LEN(SUBSTITUTE(A1610,"&lt;",""))=2,"MIXTO","SUSP")),"")</f>
        <v/>
      </c>
      <c r="S1610" s="1" t="str">
        <f t="shared" si="229"/>
        <v>V</v>
      </c>
      <c r="U1610" s="1" t="str">
        <f t="shared" si="230"/>
        <v/>
      </c>
      <c r="V1610" s="1" t="str">
        <f t="shared" si="231"/>
        <v/>
      </c>
      <c r="W1610" s="1" t="str">
        <f t="shared" si="232"/>
        <v/>
      </c>
      <c r="Y1610" s="1" t="str">
        <f t="shared" si="233"/>
        <v/>
      </c>
    </row>
    <row r="1611" spans="1:25" x14ac:dyDescent="0.25">
      <c r="A1611" t="str">
        <f t="shared" si="234"/>
        <v/>
      </c>
      <c r="B1611" t="str">
        <f t="shared" si="235"/>
        <v/>
      </c>
      <c r="C1611" t="str">
        <f t="shared" si="236"/>
        <v/>
      </c>
      <c r="D1611" t="str">
        <f t="shared" si="237"/>
        <v/>
      </c>
      <c r="S1611" s="1" t="str">
        <f t="shared" si="229"/>
        <v>V</v>
      </c>
      <c r="U1611" s="1" t="str">
        <f t="shared" si="230"/>
        <v/>
      </c>
      <c r="V1611" s="1" t="str">
        <f t="shared" si="231"/>
        <v/>
      </c>
      <c r="W1611" s="1" t="str">
        <f t="shared" si="232"/>
        <v/>
      </c>
      <c r="Y1611" s="1" t="str">
        <f t="shared" si="233"/>
        <v/>
      </c>
    </row>
    <row r="1612" spans="1:25" x14ac:dyDescent="0.25">
      <c r="A1612" t="str">
        <f t="shared" si="234"/>
        <v/>
      </c>
      <c r="B1612" t="str">
        <f t="shared" si="235"/>
        <v/>
      </c>
      <c r="C1612" t="str">
        <f t="shared" si="236"/>
        <v/>
      </c>
      <c r="D1612" t="str">
        <f t="shared" si="237"/>
        <v/>
      </c>
      <c r="S1612" s="1" t="str">
        <f t="shared" si="229"/>
        <v>V</v>
      </c>
      <c r="U1612" s="1" t="str">
        <f t="shared" si="230"/>
        <v/>
      </c>
      <c r="V1612" s="1" t="str">
        <f t="shared" si="231"/>
        <v/>
      </c>
      <c r="W1612" s="1" t="str">
        <f t="shared" si="232"/>
        <v/>
      </c>
      <c r="Y1612" s="1" t="str">
        <f t="shared" si="233"/>
        <v/>
      </c>
    </row>
    <row r="1613" spans="1:25" x14ac:dyDescent="0.25">
      <c r="A1613" t="str">
        <f t="shared" si="234"/>
        <v/>
      </c>
      <c r="B1613" t="str">
        <f t="shared" si="235"/>
        <v/>
      </c>
      <c r="C1613" t="str">
        <f t="shared" si="236"/>
        <v/>
      </c>
      <c r="D1613" t="str">
        <f t="shared" si="237"/>
        <v/>
      </c>
      <c r="S1613" s="1" t="str">
        <f t="shared" si="229"/>
        <v>V</v>
      </c>
      <c r="U1613" s="1" t="str">
        <f t="shared" si="230"/>
        <v/>
      </c>
      <c r="V1613" s="1" t="str">
        <f t="shared" si="231"/>
        <v/>
      </c>
      <c r="W1613" s="1" t="str">
        <f t="shared" si="232"/>
        <v/>
      </c>
      <c r="Y1613" s="1" t="str">
        <f t="shared" si="233"/>
        <v/>
      </c>
    </row>
    <row r="1614" spans="1:25" x14ac:dyDescent="0.25">
      <c r="A1614" t="str">
        <f t="shared" si="234"/>
        <v/>
      </c>
      <c r="B1614" t="str">
        <f t="shared" si="235"/>
        <v/>
      </c>
      <c r="C1614" t="str">
        <f t="shared" si="236"/>
        <v/>
      </c>
      <c r="D1614" t="str">
        <f t="shared" si="237"/>
        <v/>
      </c>
      <c r="S1614" s="1" t="str">
        <f t="shared" si="229"/>
        <v>V</v>
      </c>
      <c r="U1614" s="1" t="str">
        <f t="shared" si="230"/>
        <v/>
      </c>
      <c r="V1614" s="1" t="str">
        <f t="shared" si="231"/>
        <v/>
      </c>
      <c r="W1614" s="1" t="str">
        <f t="shared" si="232"/>
        <v/>
      </c>
      <c r="Y1614" s="1" t="str">
        <f t="shared" si="233"/>
        <v/>
      </c>
    </row>
    <row r="1615" spans="1:25" x14ac:dyDescent="0.25">
      <c r="A1615" t="str">
        <f t="shared" si="234"/>
        <v/>
      </c>
      <c r="B1615" t="str">
        <f t="shared" si="235"/>
        <v/>
      </c>
      <c r="C1615" t="str">
        <f t="shared" si="236"/>
        <v/>
      </c>
      <c r="D1615" t="str">
        <f t="shared" si="237"/>
        <v/>
      </c>
      <c r="S1615" s="1" t="str">
        <f t="shared" si="229"/>
        <v>V</v>
      </c>
      <c r="U1615" s="1" t="str">
        <f t="shared" si="230"/>
        <v/>
      </c>
      <c r="V1615" s="1" t="str">
        <f t="shared" si="231"/>
        <v/>
      </c>
      <c r="W1615" s="1" t="str">
        <f t="shared" si="232"/>
        <v/>
      </c>
      <c r="Y1615" s="1" t="str">
        <f t="shared" si="233"/>
        <v/>
      </c>
    </row>
    <row r="1616" spans="1:25" x14ac:dyDescent="0.25">
      <c r="A1616" t="str">
        <f t="shared" si="234"/>
        <v/>
      </c>
      <c r="B1616" t="str">
        <f t="shared" si="235"/>
        <v/>
      </c>
      <c r="C1616" t="str">
        <f t="shared" si="236"/>
        <v/>
      </c>
      <c r="D1616" t="str">
        <f t="shared" si="237"/>
        <v/>
      </c>
      <c r="S1616" s="1" t="str">
        <f t="shared" si="229"/>
        <v>V</v>
      </c>
      <c r="U1616" s="1" t="str">
        <f t="shared" si="230"/>
        <v/>
      </c>
      <c r="V1616" s="1" t="str">
        <f t="shared" si="231"/>
        <v/>
      </c>
      <c r="W1616" s="1" t="str">
        <f t="shared" si="232"/>
        <v/>
      </c>
      <c r="Y1616" s="1" t="str">
        <f t="shared" si="233"/>
        <v/>
      </c>
    </row>
    <row r="1617" spans="1:25" x14ac:dyDescent="0.25">
      <c r="A1617" t="str">
        <f t="shared" si="234"/>
        <v/>
      </c>
      <c r="B1617" t="str">
        <f t="shared" si="235"/>
        <v/>
      </c>
      <c r="C1617" t="str">
        <f t="shared" si="236"/>
        <v/>
      </c>
      <c r="D1617" t="str">
        <f t="shared" si="237"/>
        <v/>
      </c>
      <c r="S1617" s="1" t="str">
        <f t="shared" si="229"/>
        <v>V</v>
      </c>
      <c r="U1617" s="1" t="str">
        <f t="shared" si="230"/>
        <v/>
      </c>
      <c r="V1617" s="1" t="str">
        <f t="shared" si="231"/>
        <v/>
      </c>
      <c r="W1617" s="1" t="str">
        <f t="shared" si="232"/>
        <v/>
      </c>
      <c r="Y1617" s="1" t="str">
        <f t="shared" si="233"/>
        <v/>
      </c>
    </row>
    <row r="1618" spans="1:25" x14ac:dyDescent="0.25">
      <c r="A1618" t="str">
        <f t="shared" si="234"/>
        <v/>
      </c>
      <c r="B1618" t="str">
        <f t="shared" si="235"/>
        <v/>
      </c>
      <c r="C1618" t="str">
        <f t="shared" si="236"/>
        <v/>
      </c>
      <c r="D1618" t="str">
        <f t="shared" si="237"/>
        <v/>
      </c>
      <c r="S1618" s="1" t="str">
        <f t="shared" si="229"/>
        <v>V</v>
      </c>
      <c r="U1618" s="1" t="str">
        <f t="shared" si="230"/>
        <v/>
      </c>
      <c r="V1618" s="1" t="str">
        <f t="shared" si="231"/>
        <v/>
      </c>
      <c r="W1618" s="1" t="str">
        <f t="shared" si="232"/>
        <v/>
      </c>
      <c r="Y1618" s="1" t="str">
        <f t="shared" si="233"/>
        <v/>
      </c>
    </row>
    <row r="1619" spans="1:25" x14ac:dyDescent="0.25">
      <c r="A1619" t="str">
        <f t="shared" si="234"/>
        <v/>
      </c>
      <c r="B1619" t="str">
        <f t="shared" si="235"/>
        <v/>
      </c>
      <c r="C1619" t="str">
        <f t="shared" si="236"/>
        <v/>
      </c>
      <c r="D1619" t="str">
        <f t="shared" si="237"/>
        <v/>
      </c>
      <c r="S1619" s="1" t="str">
        <f t="shared" si="229"/>
        <v>V</v>
      </c>
      <c r="U1619" s="1" t="str">
        <f t="shared" si="230"/>
        <v/>
      </c>
      <c r="V1619" s="1" t="str">
        <f t="shared" si="231"/>
        <v/>
      </c>
      <c r="W1619" s="1" t="str">
        <f t="shared" si="232"/>
        <v/>
      </c>
      <c r="Y1619" s="1" t="str">
        <f t="shared" si="233"/>
        <v/>
      </c>
    </row>
    <row r="1620" spans="1:25" x14ac:dyDescent="0.25">
      <c r="A1620" t="str">
        <f t="shared" si="234"/>
        <v/>
      </c>
      <c r="B1620" t="str">
        <f t="shared" si="235"/>
        <v/>
      </c>
      <c r="C1620" t="str">
        <f t="shared" si="236"/>
        <v/>
      </c>
      <c r="D1620" t="str">
        <f t="shared" si="237"/>
        <v/>
      </c>
      <c r="S1620" s="1" t="str">
        <f t="shared" si="229"/>
        <v>V</v>
      </c>
      <c r="U1620" s="1" t="str">
        <f t="shared" si="230"/>
        <v/>
      </c>
      <c r="V1620" s="1" t="str">
        <f t="shared" si="231"/>
        <v/>
      </c>
      <c r="W1620" s="1" t="str">
        <f t="shared" si="232"/>
        <v/>
      </c>
      <c r="Y1620" s="1" t="str">
        <f t="shared" si="233"/>
        <v/>
      </c>
    </row>
    <row r="1621" spans="1:25" x14ac:dyDescent="0.25">
      <c r="A1621" t="str">
        <f t="shared" si="234"/>
        <v/>
      </c>
      <c r="B1621" t="str">
        <f t="shared" si="235"/>
        <v/>
      </c>
      <c r="C1621" t="str">
        <f t="shared" si="236"/>
        <v/>
      </c>
      <c r="D1621" t="str">
        <f t="shared" si="237"/>
        <v/>
      </c>
      <c r="S1621" s="1" t="str">
        <f t="shared" si="229"/>
        <v>V</v>
      </c>
      <c r="U1621" s="1" t="str">
        <f t="shared" si="230"/>
        <v/>
      </c>
      <c r="V1621" s="1" t="str">
        <f t="shared" si="231"/>
        <v/>
      </c>
      <c r="W1621" s="1" t="str">
        <f t="shared" si="232"/>
        <v/>
      </c>
      <c r="Y1621" s="1" t="str">
        <f t="shared" si="233"/>
        <v/>
      </c>
    </row>
    <row r="1622" spans="1:25" x14ac:dyDescent="0.25">
      <c r="A1622" t="str">
        <f t="shared" si="234"/>
        <v/>
      </c>
      <c r="B1622" t="str">
        <f t="shared" si="235"/>
        <v/>
      </c>
      <c r="C1622" t="str">
        <f t="shared" si="236"/>
        <v/>
      </c>
      <c r="D1622" t="str">
        <f t="shared" si="237"/>
        <v/>
      </c>
      <c r="S1622" s="1" t="str">
        <f t="shared" si="229"/>
        <v>V</v>
      </c>
      <c r="U1622" s="1" t="str">
        <f t="shared" si="230"/>
        <v/>
      </c>
      <c r="V1622" s="1" t="str">
        <f t="shared" si="231"/>
        <v/>
      </c>
      <c r="W1622" s="1" t="str">
        <f t="shared" si="232"/>
        <v/>
      </c>
      <c r="Y1622" s="1" t="str">
        <f t="shared" si="233"/>
        <v/>
      </c>
    </row>
    <row r="1623" spans="1:25" x14ac:dyDescent="0.25">
      <c r="A1623" t="str">
        <f t="shared" si="234"/>
        <v/>
      </c>
      <c r="B1623" t="str">
        <f t="shared" si="235"/>
        <v/>
      </c>
      <c r="C1623" t="str">
        <f t="shared" si="236"/>
        <v/>
      </c>
      <c r="D1623" t="str">
        <f t="shared" si="237"/>
        <v/>
      </c>
      <c r="S1623" s="1" t="str">
        <f t="shared" si="229"/>
        <v>V</v>
      </c>
      <c r="U1623" s="1" t="str">
        <f t="shared" si="230"/>
        <v/>
      </c>
      <c r="V1623" s="1" t="str">
        <f t="shared" si="231"/>
        <v/>
      </c>
      <c r="W1623" s="1" t="str">
        <f t="shared" si="232"/>
        <v/>
      </c>
      <c r="Y1623" s="1" t="str">
        <f t="shared" si="233"/>
        <v/>
      </c>
    </row>
    <row r="1624" spans="1:25" x14ac:dyDescent="0.25">
      <c r="A1624" t="str">
        <f t="shared" si="234"/>
        <v/>
      </c>
      <c r="B1624" t="str">
        <f t="shared" si="235"/>
        <v/>
      </c>
      <c r="C1624" t="str">
        <f t="shared" si="236"/>
        <v/>
      </c>
      <c r="D1624" t="str">
        <f t="shared" si="237"/>
        <v/>
      </c>
      <c r="S1624" s="1" t="str">
        <f t="shared" si="229"/>
        <v>V</v>
      </c>
      <c r="U1624" s="1" t="str">
        <f t="shared" si="230"/>
        <v/>
      </c>
      <c r="V1624" s="1" t="str">
        <f t="shared" si="231"/>
        <v/>
      </c>
      <c r="W1624" s="1" t="str">
        <f t="shared" si="232"/>
        <v/>
      </c>
      <c r="Y1624" s="1" t="str">
        <f t="shared" si="233"/>
        <v/>
      </c>
    </row>
    <row r="1625" spans="1:25" x14ac:dyDescent="0.25">
      <c r="A1625" t="str">
        <f t="shared" si="234"/>
        <v/>
      </c>
      <c r="B1625" t="str">
        <f t="shared" si="235"/>
        <v/>
      </c>
      <c r="C1625" t="str">
        <f t="shared" si="236"/>
        <v/>
      </c>
      <c r="D1625" t="str">
        <f t="shared" si="237"/>
        <v/>
      </c>
      <c r="S1625" s="1" t="str">
        <f t="shared" si="229"/>
        <v>V</v>
      </c>
      <c r="U1625" s="1" t="str">
        <f t="shared" si="230"/>
        <v/>
      </c>
      <c r="V1625" s="1" t="str">
        <f t="shared" si="231"/>
        <v/>
      </c>
      <c r="W1625" s="1" t="str">
        <f t="shared" si="232"/>
        <v/>
      </c>
      <c r="Y1625" s="1" t="str">
        <f t="shared" si="233"/>
        <v/>
      </c>
    </row>
    <row r="1626" spans="1:25" x14ac:dyDescent="0.25">
      <c r="A1626" t="str">
        <f t="shared" si="234"/>
        <v/>
      </c>
      <c r="B1626" t="str">
        <f t="shared" si="235"/>
        <v/>
      </c>
      <c r="C1626" t="str">
        <f t="shared" si="236"/>
        <v/>
      </c>
      <c r="D1626" t="str">
        <f t="shared" si="237"/>
        <v/>
      </c>
      <c r="S1626" s="1" t="str">
        <f t="shared" si="229"/>
        <v>V</v>
      </c>
      <c r="U1626" s="1" t="str">
        <f t="shared" si="230"/>
        <v/>
      </c>
      <c r="V1626" s="1" t="str">
        <f t="shared" si="231"/>
        <v/>
      </c>
      <c r="W1626" s="1" t="str">
        <f t="shared" si="232"/>
        <v/>
      </c>
      <c r="Y1626" s="1" t="str">
        <f t="shared" si="233"/>
        <v/>
      </c>
    </row>
    <row r="1627" spans="1:25" x14ac:dyDescent="0.25">
      <c r="A1627" t="str">
        <f t="shared" si="234"/>
        <v/>
      </c>
      <c r="B1627" t="str">
        <f t="shared" si="235"/>
        <v/>
      </c>
      <c r="C1627" t="str">
        <f t="shared" si="236"/>
        <v/>
      </c>
      <c r="D1627" t="str">
        <f t="shared" si="237"/>
        <v/>
      </c>
      <c r="S1627" s="1" t="str">
        <f t="shared" si="229"/>
        <v>V</v>
      </c>
      <c r="U1627" s="1" t="str">
        <f t="shared" si="230"/>
        <v/>
      </c>
      <c r="V1627" s="1" t="str">
        <f t="shared" si="231"/>
        <v/>
      </c>
      <c r="W1627" s="1" t="str">
        <f t="shared" si="232"/>
        <v/>
      </c>
      <c r="Y1627" s="1" t="str">
        <f t="shared" si="233"/>
        <v/>
      </c>
    </row>
    <row r="1628" spans="1:25" x14ac:dyDescent="0.25">
      <c r="A1628" t="str">
        <f t="shared" si="234"/>
        <v/>
      </c>
      <c r="B1628" t="str">
        <f t="shared" si="235"/>
        <v/>
      </c>
      <c r="C1628" t="str">
        <f t="shared" si="236"/>
        <v/>
      </c>
      <c r="D1628" t="str">
        <f t="shared" si="237"/>
        <v/>
      </c>
      <c r="S1628" s="1" t="str">
        <f t="shared" si="229"/>
        <v>V</v>
      </c>
      <c r="U1628" s="1" t="str">
        <f t="shared" si="230"/>
        <v/>
      </c>
      <c r="V1628" s="1" t="str">
        <f t="shared" si="231"/>
        <v/>
      </c>
      <c r="W1628" s="1" t="str">
        <f t="shared" si="232"/>
        <v/>
      </c>
      <c r="Y1628" s="1" t="str">
        <f t="shared" si="233"/>
        <v/>
      </c>
    </row>
    <row r="1629" spans="1:25" x14ac:dyDescent="0.25">
      <c r="A1629" t="str">
        <f t="shared" si="234"/>
        <v/>
      </c>
      <c r="B1629" t="str">
        <f t="shared" si="235"/>
        <v/>
      </c>
      <c r="C1629" t="str">
        <f t="shared" si="236"/>
        <v/>
      </c>
      <c r="D1629" t="str">
        <f t="shared" si="237"/>
        <v/>
      </c>
      <c r="S1629" s="1" t="str">
        <f t="shared" si="229"/>
        <v>V</v>
      </c>
      <c r="U1629" s="1" t="str">
        <f t="shared" si="230"/>
        <v/>
      </c>
      <c r="V1629" s="1" t="str">
        <f t="shared" si="231"/>
        <v/>
      </c>
      <c r="W1629" s="1" t="str">
        <f t="shared" si="232"/>
        <v/>
      </c>
      <c r="Y1629" s="1" t="str">
        <f t="shared" si="233"/>
        <v/>
      </c>
    </row>
    <row r="1630" spans="1:25" x14ac:dyDescent="0.25">
      <c r="A1630" t="str">
        <f t="shared" si="234"/>
        <v/>
      </c>
      <c r="B1630" t="str">
        <f t="shared" si="235"/>
        <v/>
      </c>
      <c r="C1630" t="str">
        <f t="shared" si="236"/>
        <v/>
      </c>
      <c r="D1630" t="str">
        <f t="shared" si="237"/>
        <v/>
      </c>
      <c r="S1630" s="1" t="str">
        <f t="shared" si="229"/>
        <v>V</v>
      </c>
      <c r="U1630" s="1" t="str">
        <f t="shared" si="230"/>
        <v/>
      </c>
      <c r="V1630" s="1" t="str">
        <f t="shared" si="231"/>
        <v/>
      </c>
      <c r="W1630" s="1" t="str">
        <f t="shared" si="232"/>
        <v/>
      </c>
      <c r="Y1630" s="1" t="str">
        <f t="shared" si="233"/>
        <v/>
      </c>
    </row>
    <row r="1631" spans="1:25" x14ac:dyDescent="0.25">
      <c r="A1631" t="str">
        <f t="shared" si="234"/>
        <v/>
      </c>
      <c r="B1631" t="str">
        <f t="shared" si="235"/>
        <v/>
      </c>
      <c r="C1631" t="str">
        <f t="shared" si="236"/>
        <v/>
      </c>
      <c r="D1631" t="str">
        <f t="shared" si="237"/>
        <v/>
      </c>
      <c r="S1631" s="1" t="str">
        <f t="shared" si="229"/>
        <v>V</v>
      </c>
      <c r="U1631" s="1" t="str">
        <f t="shared" si="230"/>
        <v/>
      </c>
      <c r="V1631" s="1" t="str">
        <f t="shared" si="231"/>
        <v/>
      </c>
      <c r="W1631" s="1" t="str">
        <f t="shared" si="232"/>
        <v/>
      </c>
      <c r="Y1631" s="1" t="str">
        <f t="shared" si="233"/>
        <v/>
      </c>
    </row>
    <row r="1632" spans="1:25" x14ac:dyDescent="0.25">
      <c r="A1632" t="str">
        <f t="shared" si="234"/>
        <v/>
      </c>
      <c r="B1632" t="str">
        <f t="shared" si="235"/>
        <v/>
      </c>
      <c r="C1632" t="str">
        <f t="shared" si="236"/>
        <v/>
      </c>
      <c r="D1632" t="str">
        <f t="shared" si="237"/>
        <v/>
      </c>
      <c r="S1632" s="1" t="str">
        <f t="shared" si="229"/>
        <v>V</v>
      </c>
      <c r="U1632" s="1" t="str">
        <f t="shared" si="230"/>
        <v/>
      </c>
      <c r="V1632" s="1" t="str">
        <f t="shared" si="231"/>
        <v/>
      </c>
      <c r="W1632" s="1" t="str">
        <f t="shared" si="232"/>
        <v/>
      </c>
      <c r="Y1632" s="1" t="str">
        <f t="shared" si="233"/>
        <v/>
      </c>
    </row>
    <row r="1633" spans="1:25" x14ac:dyDescent="0.25">
      <c r="A1633" t="str">
        <f t="shared" si="234"/>
        <v/>
      </c>
      <c r="B1633" t="str">
        <f t="shared" si="235"/>
        <v/>
      </c>
      <c r="C1633" t="str">
        <f t="shared" si="236"/>
        <v/>
      </c>
      <c r="D1633" t="str">
        <f t="shared" si="237"/>
        <v/>
      </c>
      <c r="S1633" s="1" t="str">
        <f t="shared" si="229"/>
        <v>V</v>
      </c>
      <c r="U1633" s="1" t="str">
        <f t="shared" si="230"/>
        <v/>
      </c>
      <c r="V1633" s="1" t="str">
        <f t="shared" si="231"/>
        <v/>
      </c>
      <c r="W1633" s="1" t="str">
        <f t="shared" si="232"/>
        <v/>
      </c>
      <c r="Y1633" s="1" t="str">
        <f t="shared" si="233"/>
        <v/>
      </c>
    </row>
    <row r="1634" spans="1:25" x14ac:dyDescent="0.25">
      <c r="A1634" t="str">
        <f t="shared" si="234"/>
        <v/>
      </c>
      <c r="B1634" t="str">
        <f t="shared" si="235"/>
        <v/>
      </c>
      <c r="C1634" t="str">
        <f t="shared" si="236"/>
        <v/>
      </c>
      <c r="D1634" t="str">
        <f t="shared" si="237"/>
        <v/>
      </c>
      <c r="S1634" s="1" t="str">
        <f t="shared" si="229"/>
        <v>V</v>
      </c>
      <c r="U1634" s="1" t="str">
        <f t="shared" si="230"/>
        <v/>
      </c>
      <c r="V1634" s="1" t="str">
        <f t="shared" si="231"/>
        <v/>
      </c>
      <c r="W1634" s="1" t="str">
        <f t="shared" si="232"/>
        <v/>
      </c>
      <c r="Y1634" s="1" t="str">
        <f t="shared" si="233"/>
        <v/>
      </c>
    </row>
    <row r="1635" spans="1:25" x14ac:dyDescent="0.25">
      <c r="A1635" t="str">
        <f t="shared" si="234"/>
        <v/>
      </c>
      <c r="B1635" t="str">
        <f t="shared" si="235"/>
        <v/>
      </c>
      <c r="C1635" t="str">
        <f t="shared" si="236"/>
        <v/>
      </c>
      <c r="D1635" t="str">
        <f t="shared" si="237"/>
        <v/>
      </c>
      <c r="S1635" s="1" t="str">
        <f t="shared" si="229"/>
        <v>V</v>
      </c>
      <c r="U1635" s="1" t="str">
        <f t="shared" si="230"/>
        <v/>
      </c>
      <c r="V1635" s="1" t="str">
        <f t="shared" si="231"/>
        <v/>
      </c>
      <c r="W1635" s="1" t="str">
        <f t="shared" si="232"/>
        <v/>
      </c>
      <c r="Y1635" s="1" t="str">
        <f t="shared" si="233"/>
        <v/>
      </c>
    </row>
    <row r="1636" spans="1:25" x14ac:dyDescent="0.25">
      <c r="A1636" t="str">
        <f t="shared" si="234"/>
        <v/>
      </c>
      <c r="B1636" t="str">
        <f t="shared" si="235"/>
        <v/>
      </c>
      <c r="C1636" t="str">
        <f t="shared" si="236"/>
        <v/>
      </c>
      <c r="D1636" t="str">
        <f t="shared" si="237"/>
        <v/>
      </c>
      <c r="S1636" s="1" t="str">
        <f t="shared" si="229"/>
        <v>V</v>
      </c>
      <c r="U1636" s="1" t="str">
        <f t="shared" si="230"/>
        <v/>
      </c>
      <c r="V1636" s="1" t="str">
        <f t="shared" si="231"/>
        <v/>
      </c>
      <c r="W1636" s="1" t="str">
        <f t="shared" si="232"/>
        <v/>
      </c>
      <c r="Y1636" s="1" t="str">
        <f t="shared" si="233"/>
        <v/>
      </c>
    </row>
    <row r="1637" spans="1:25" x14ac:dyDescent="0.25">
      <c r="A1637" t="str">
        <f t="shared" si="234"/>
        <v/>
      </c>
      <c r="B1637" t="str">
        <f t="shared" si="235"/>
        <v/>
      </c>
      <c r="C1637" t="str">
        <f t="shared" si="236"/>
        <v/>
      </c>
      <c r="D1637" t="str">
        <f t="shared" si="237"/>
        <v/>
      </c>
      <c r="S1637" s="1" t="str">
        <f t="shared" si="229"/>
        <v>V</v>
      </c>
      <c r="U1637" s="1" t="str">
        <f t="shared" si="230"/>
        <v/>
      </c>
      <c r="V1637" s="1" t="str">
        <f t="shared" si="231"/>
        <v/>
      </c>
      <c r="W1637" s="1" t="str">
        <f t="shared" si="232"/>
        <v/>
      </c>
      <c r="Y1637" s="1" t="str">
        <f t="shared" si="233"/>
        <v/>
      </c>
    </row>
    <row r="1638" spans="1:25" x14ac:dyDescent="0.25">
      <c r="A1638" t="str">
        <f t="shared" si="234"/>
        <v/>
      </c>
      <c r="B1638" t="str">
        <f t="shared" si="235"/>
        <v/>
      </c>
      <c r="C1638" t="str">
        <f t="shared" si="236"/>
        <v/>
      </c>
      <c r="D1638" t="str">
        <f t="shared" si="237"/>
        <v/>
      </c>
      <c r="S1638" s="1" t="str">
        <f t="shared" si="229"/>
        <v>V</v>
      </c>
      <c r="U1638" s="1" t="str">
        <f t="shared" si="230"/>
        <v/>
      </c>
      <c r="V1638" s="1" t="str">
        <f t="shared" si="231"/>
        <v/>
      </c>
      <c r="W1638" s="1" t="str">
        <f t="shared" si="232"/>
        <v/>
      </c>
      <c r="Y1638" s="1" t="str">
        <f t="shared" si="233"/>
        <v/>
      </c>
    </row>
    <row r="1639" spans="1:25" x14ac:dyDescent="0.25">
      <c r="A1639" t="str">
        <f t="shared" si="234"/>
        <v/>
      </c>
      <c r="B1639" t="str">
        <f t="shared" si="235"/>
        <v/>
      </c>
      <c r="C1639" t="str">
        <f t="shared" si="236"/>
        <v/>
      </c>
      <c r="D1639" t="str">
        <f t="shared" si="237"/>
        <v/>
      </c>
      <c r="S1639" s="1" t="str">
        <f t="shared" si="229"/>
        <v>V</v>
      </c>
      <c r="U1639" s="1" t="str">
        <f t="shared" si="230"/>
        <v/>
      </c>
      <c r="V1639" s="1" t="str">
        <f t="shared" si="231"/>
        <v/>
      </c>
      <c r="W1639" s="1" t="str">
        <f t="shared" si="232"/>
        <v/>
      </c>
      <c r="Y1639" s="1" t="str">
        <f t="shared" si="233"/>
        <v/>
      </c>
    </row>
    <row r="1640" spans="1:25" x14ac:dyDescent="0.25">
      <c r="A1640" t="str">
        <f t="shared" si="234"/>
        <v/>
      </c>
      <c r="B1640" t="str">
        <f t="shared" si="235"/>
        <v/>
      </c>
      <c r="C1640" t="str">
        <f t="shared" si="236"/>
        <v/>
      </c>
      <c r="D1640" t="str">
        <f t="shared" si="237"/>
        <v/>
      </c>
      <c r="S1640" s="1" t="str">
        <f t="shared" si="229"/>
        <v>V</v>
      </c>
      <c r="U1640" s="1" t="str">
        <f t="shared" si="230"/>
        <v/>
      </c>
      <c r="V1640" s="1" t="str">
        <f t="shared" si="231"/>
        <v/>
      </c>
      <c r="W1640" s="1" t="str">
        <f t="shared" si="232"/>
        <v/>
      </c>
      <c r="Y1640" s="1" t="str">
        <f t="shared" si="233"/>
        <v/>
      </c>
    </row>
    <row r="1641" spans="1:25" x14ac:dyDescent="0.25">
      <c r="A1641" t="str">
        <f t="shared" si="234"/>
        <v/>
      </c>
      <c r="B1641" t="str">
        <f t="shared" si="235"/>
        <v/>
      </c>
      <c r="C1641" t="str">
        <f t="shared" si="236"/>
        <v/>
      </c>
      <c r="D1641" t="str">
        <f t="shared" si="237"/>
        <v/>
      </c>
      <c r="S1641" s="1" t="str">
        <f t="shared" si="229"/>
        <v>V</v>
      </c>
      <c r="U1641" s="1" t="str">
        <f t="shared" si="230"/>
        <v/>
      </c>
      <c r="V1641" s="1" t="str">
        <f t="shared" si="231"/>
        <v/>
      </c>
      <c r="W1641" s="1" t="str">
        <f t="shared" si="232"/>
        <v/>
      </c>
      <c r="Y1641" s="1" t="str">
        <f t="shared" si="233"/>
        <v/>
      </c>
    </row>
    <row r="1642" spans="1:25" x14ac:dyDescent="0.25">
      <c r="A1642" t="str">
        <f t="shared" si="234"/>
        <v/>
      </c>
      <c r="B1642" t="str">
        <f t="shared" si="235"/>
        <v/>
      </c>
      <c r="C1642" t="str">
        <f t="shared" si="236"/>
        <v/>
      </c>
      <c r="D1642" t="str">
        <f t="shared" si="237"/>
        <v/>
      </c>
      <c r="S1642" s="1" t="str">
        <f t="shared" si="229"/>
        <v>V</v>
      </c>
      <c r="U1642" s="1" t="str">
        <f t="shared" si="230"/>
        <v/>
      </c>
      <c r="V1642" s="1" t="str">
        <f t="shared" si="231"/>
        <v/>
      </c>
      <c r="W1642" s="1" t="str">
        <f t="shared" si="232"/>
        <v/>
      </c>
      <c r="Y1642" s="1" t="str">
        <f t="shared" si="233"/>
        <v/>
      </c>
    </row>
    <row r="1643" spans="1:25" x14ac:dyDescent="0.25">
      <c r="A1643" t="str">
        <f t="shared" si="234"/>
        <v/>
      </c>
      <c r="B1643" t="str">
        <f t="shared" si="235"/>
        <v/>
      </c>
      <c r="C1643" t="str">
        <f t="shared" si="236"/>
        <v/>
      </c>
      <c r="D1643" t="str">
        <f t="shared" si="237"/>
        <v/>
      </c>
      <c r="S1643" s="1" t="str">
        <f t="shared" si="229"/>
        <v>V</v>
      </c>
      <c r="U1643" s="1" t="str">
        <f t="shared" si="230"/>
        <v/>
      </c>
      <c r="V1643" s="1" t="str">
        <f t="shared" si="231"/>
        <v/>
      </c>
      <c r="W1643" s="1" t="str">
        <f t="shared" si="232"/>
        <v/>
      </c>
      <c r="Y1643" s="1" t="str">
        <f t="shared" si="233"/>
        <v/>
      </c>
    </row>
    <row r="1644" spans="1:25" x14ac:dyDescent="0.25">
      <c r="A1644" t="str">
        <f t="shared" si="234"/>
        <v/>
      </c>
      <c r="B1644" t="str">
        <f t="shared" si="235"/>
        <v/>
      </c>
      <c r="C1644" t="str">
        <f t="shared" si="236"/>
        <v/>
      </c>
      <c r="D1644" t="str">
        <f t="shared" si="237"/>
        <v/>
      </c>
      <c r="S1644" s="1" t="str">
        <f t="shared" si="229"/>
        <v>V</v>
      </c>
      <c r="U1644" s="1" t="str">
        <f t="shared" si="230"/>
        <v/>
      </c>
      <c r="V1644" s="1" t="str">
        <f t="shared" si="231"/>
        <v/>
      </c>
      <c r="W1644" s="1" t="str">
        <f t="shared" si="232"/>
        <v/>
      </c>
      <c r="Y1644" s="1" t="str">
        <f t="shared" si="233"/>
        <v/>
      </c>
    </row>
    <row r="1645" spans="1:25" x14ac:dyDescent="0.25">
      <c r="A1645" t="str">
        <f t="shared" si="234"/>
        <v/>
      </c>
      <c r="B1645" t="str">
        <f t="shared" si="235"/>
        <v/>
      </c>
      <c r="C1645" t="str">
        <f t="shared" si="236"/>
        <v/>
      </c>
      <c r="D1645" t="str">
        <f t="shared" si="237"/>
        <v/>
      </c>
      <c r="S1645" s="1" t="str">
        <f t="shared" si="229"/>
        <v>V</v>
      </c>
      <c r="U1645" s="1" t="str">
        <f t="shared" si="230"/>
        <v/>
      </c>
      <c r="V1645" s="1" t="str">
        <f t="shared" si="231"/>
        <v/>
      </c>
      <c r="W1645" s="1" t="str">
        <f t="shared" si="232"/>
        <v/>
      </c>
      <c r="Y1645" s="1" t="str">
        <f t="shared" si="233"/>
        <v/>
      </c>
    </row>
    <row r="1646" spans="1:25" x14ac:dyDescent="0.25">
      <c r="A1646" t="str">
        <f t="shared" si="234"/>
        <v/>
      </c>
      <c r="B1646" t="str">
        <f t="shared" si="235"/>
        <v/>
      </c>
      <c r="C1646" t="str">
        <f t="shared" si="236"/>
        <v/>
      </c>
      <c r="D1646" t="str">
        <f t="shared" si="237"/>
        <v/>
      </c>
      <c r="S1646" s="1" t="str">
        <f t="shared" si="229"/>
        <v>V</v>
      </c>
      <c r="U1646" s="1" t="str">
        <f t="shared" si="230"/>
        <v/>
      </c>
      <c r="V1646" s="1" t="str">
        <f t="shared" si="231"/>
        <v/>
      </c>
      <c r="W1646" s="1" t="str">
        <f t="shared" si="232"/>
        <v/>
      </c>
      <c r="Y1646" s="1" t="str">
        <f t="shared" si="233"/>
        <v/>
      </c>
    </row>
    <row r="1647" spans="1:25" x14ac:dyDescent="0.25">
      <c r="A1647" t="str">
        <f t="shared" si="234"/>
        <v/>
      </c>
      <c r="B1647" t="str">
        <f t="shared" si="235"/>
        <v/>
      </c>
      <c r="C1647" t="str">
        <f t="shared" si="236"/>
        <v/>
      </c>
      <c r="D1647" t="str">
        <f t="shared" si="237"/>
        <v/>
      </c>
      <c r="S1647" s="1" t="str">
        <f t="shared" si="229"/>
        <v>V</v>
      </c>
      <c r="U1647" s="1" t="str">
        <f t="shared" si="230"/>
        <v/>
      </c>
      <c r="V1647" s="1" t="str">
        <f t="shared" si="231"/>
        <v/>
      </c>
      <c r="W1647" s="1" t="str">
        <f t="shared" si="232"/>
        <v/>
      </c>
      <c r="Y1647" s="1" t="str">
        <f t="shared" si="233"/>
        <v/>
      </c>
    </row>
    <row r="1648" spans="1:25" x14ac:dyDescent="0.25">
      <c r="A1648" t="str">
        <f t="shared" si="234"/>
        <v/>
      </c>
      <c r="B1648" t="str">
        <f t="shared" si="235"/>
        <v/>
      </c>
      <c r="C1648" t="str">
        <f t="shared" si="236"/>
        <v/>
      </c>
      <c r="D1648" t="str">
        <f t="shared" si="237"/>
        <v/>
      </c>
      <c r="S1648" s="1" t="str">
        <f t="shared" si="229"/>
        <v>V</v>
      </c>
      <c r="U1648" s="1" t="str">
        <f t="shared" si="230"/>
        <v/>
      </c>
      <c r="V1648" s="1" t="str">
        <f t="shared" si="231"/>
        <v/>
      </c>
      <c r="W1648" s="1" t="str">
        <f t="shared" si="232"/>
        <v/>
      </c>
      <c r="Y1648" s="1" t="str">
        <f t="shared" si="233"/>
        <v/>
      </c>
    </row>
    <row r="1649" spans="1:25" x14ac:dyDescent="0.25">
      <c r="A1649" t="str">
        <f t="shared" si="234"/>
        <v/>
      </c>
      <c r="B1649" t="str">
        <f t="shared" si="235"/>
        <v/>
      </c>
      <c r="C1649" t="str">
        <f t="shared" si="236"/>
        <v/>
      </c>
      <c r="D1649" t="str">
        <f t="shared" si="237"/>
        <v/>
      </c>
      <c r="S1649" s="1" t="str">
        <f t="shared" si="229"/>
        <v>V</v>
      </c>
      <c r="U1649" s="1" t="str">
        <f t="shared" si="230"/>
        <v/>
      </c>
      <c r="V1649" s="1" t="str">
        <f t="shared" si="231"/>
        <v/>
      </c>
      <c r="W1649" s="1" t="str">
        <f t="shared" si="232"/>
        <v/>
      </c>
      <c r="Y1649" s="1" t="str">
        <f t="shared" si="233"/>
        <v/>
      </c>
    </row>
    <row r="1650" spans="1:25" x14ac:dyDescent="0.25">
      <c r="A1650" t="str">
        <f t="shared" si="234"/>
        <v/>
      </c>
      <c r="B1650" t="str">
        <f t="shared" si="235"/>
        <v/>
      </c>
      <c r="C1650" t="str">
        <f t="shared" si="236"/>
        <v/>
      </c>
      <c r="D1650" t="str">
        <f t="shared" si="237"/>
        <v/>
      </c>
      <c r="S1650" s="1" t="str">
        <f t="shared" si="229"/>
        <v>V</v>
      </c>
      <c r="U1650" s="1" t="str">
        <f t="shared" si="230"/>
        <v/>
      </c>
      <c r="V1650" s="1" t="str">
        <f t="shared" si="231"/>
        <v/>
      </c>
      <c r="W1650" s="1" t="str">
        <f t="shared" si="232"/>
        <v/>
      </c>
      <c r="Y1650" s="1" t="str">
        <f t="shared" si="233"/>
        <v/>
      </c>
    </row>
    <row r="1651" spans="1:25" x14ac:dyDescent="0.25">
      <c r="A1651" t="str">
        <f t="shared" si="234"/>
        <v/>
      </c>
      <c r="B1651" t="str">
        <f t="shared" si="235"/>
        <v/>
      </c>
      <c r="C1651" t="str">
        <f t="shared" si="236"/>
        <v/>
      </c>
      <c r="D1651" t="str">
        <f t="shared" si="237"/>
        <v/>
      </c>
      <c r="S1651" s="1" t="str">
        <f t="shared" si="229"/>
        <v>V</v>
      </c>
      <c r="U1651" s="1" t="str">
        <f t="shared" si="230"/>
        <v/>
      </c>
      <c r="V1651" s="1" t="str">
        <f t="shared" si="231"/>
        <v/>
      </c>
      <c r="W1651" s="1" t="str">
        <f t="shared" si="232"/>
        <v/>
      </c>
      <c r="Y1651" s="1" t="str">
        <f t="shared" si="233"/>
        <v/>
      </c>
    </row>
    <row r="1652" spans="1:25" x14ac:dyDescent="0.25">
      <c r="A1652" t="str">
        <f t="shared" si="234"/>
        <v/>
      </c>
      <c r="B1652" t="str">
        <f t="shared" si="235"/>
        <v/>
      </c>
      <c r="C1652" t="str">
        <f t="shared" si="236"/>
        <v/>
      </c>
      <c r="D1652" t="str">
        <f t="shared" si="237"/>
        <v/>
      </c>
      <c r="S1652" s="1" t="str">
        <f t="shared" si="229"/>
        <v>V</v>
      </c>
      <c r="U1652" s="1" t="str">
        <f t="shared" si="230"/>
        <v/>
      </c>
      <c r="V1652" s="1" t="str">
        <f t="shared" si="231"/>
        <v/>
      </c>
      <c r="W1652" s="1" t="str">
        <f t="shared" si="232"/>
        <v/>
      </c>
      <c r="Y1652" s="1" t="str">
        <f t="shared" si="233"/>
        <v/>
      </c>
    </row>
    <row r="1653" spans="1:25" x14ac:dyDescent="0.25">
      <c r="A1653" t="str">
        <f t="shared" si="234"/>
        <v/>
      </c>
      <c r="B1653" t="str">
        <f t="shared" si="235"/>
        <v/>
      </c>
      <c r="C1653" t="str">
        <f t="shared" si="236"/>
        <v/>
      </c>
      <c r="D1653" t="str">
        <f t="shared" si="237"/>
        <v/>
      </c>
      <c r="S1653" s="1" t="str">
        <f t="shared" si="229"/>
        <v>V</v>
      </c>
      <c r="U1653" s="1" t="str">
        <f t="shared" si="230"/>
        <v/>
      </c>
      <c r="V1653" s="1" t="str">
        <f t="shared" si="231"/>
        <v/>
      </c>
      <c r="W1653" s="1" t="str">
        <f t="shared" si="232"/>
        <v/>
      </c>
      <c r="Y1653" s="1" t="str">
        <f t="shared" si="233"/>
        <v/>
      </c>
    </row>
    <row r="1654" spans="1:25" x14ac:dyDescent="0.25">
      <c r="A1654" t="str">
        <f t="shared" si="234"/>
        <v/>
      </c>
      <c r="B1654" t="str">
        <f t="shared" si="235"/>
        <v/>
      </c>
      <c r="C1654" t="str">
        <f t="shared" si="236"/>
        <v/>
      </c>
      <c r="D1654" t="str">
        <f t="shared" si="237"/>
        <v/>
      </c>
      <c r="S1654" s="1" t="str">
        <f t="shared" si="229"/>
        <v>V</v>
      </c>
      <c r="U1654" s="1" t="str">
        <f t="shared" si="230"/>
        <v/>
      </c>
      <c r="V1654" s="1" t="str">
        <f t="shared" si="231"/>
        <v/>
      </c>
      <c r="W1654" s="1" t="str">
        <f t="shared" si="232"/>
        <v/>
      </c>
      <c r="Y1654" s="1" t="str">
        <f t="shared" si="233"/>
        <v/>
      </c>
    </row>
    <row r="1655" spans="1:25" x14ac:dyDescent="0.25">
      <c r="A1655" t="str">
        <f t="shared" si="234"/>
        <v/>
      </c>
      <c r="B1655" t="str">
        <f t="shared" si="235"/>
        <v/>
      </c>
      <c r="C1655" t="str">
        <f t="shared" si="236"/>
        <v/>
      </c>
      <c r="D1655" t="str">
        <f t="shared" si="237"/>
        <v/>
      </c>
      <c r="S1655" s="1" t="str">
        <f t="shared" si="229"/>
        <v>V</v>
      </c>
      <c r="U1655" s="1" t="str">
        <f t="shared" si="230"/>
        <v/>
      </c>
      <c r="V1655" s="1" t="str">
        <f t="shared" si="231"/>
        <v/>
      </c>
      <c r="W1655" s="1" t="str">
        <f t="shared" si="232"/>
        <v/>
      </c>
      <c r="Y1655" s="1" t="str">
        <f t="shared" si="233"/>
        <v/>
      </c>
    </row>
    <row r="1656" spans="1:25" x14ac:dyDescent="0.25">
      <c r="A1656" t="str">
        <f t="shared" si="234"/>
        <v/>
      </c>
      <c r="B1656" t="str">
        <f t="shared" si="235"/>
        <v/>
      </c>
      <c r="C1656" t="str">
        <f t="shared" si="236"/>
        <v/>
      </c>
      <c r="D1656" t="str">
        <f t="shared" si="237"/>
        <v/>
      </c>
      <c r="S1656" s="1" t="str">
        <f t="shared" si="229"/>
        <v>V</v>
      </c>
      <c r="U1656" s="1" t="str">
        <f t="shared" si="230"/>
        <v/>
      </c>
      <c r="V1656" s="1" t="str">
        <f t="shared" si="231"/>
        <v/>
      </c>
      <c r="W1656" s="1" t="str">
        <f t="shared" si="232"/>
        <v/>
      </c>
      <c r="Y1656" s="1" t="str">
        <f t="shared" si="233"/>
        <v/>
      </c>
    </row>
    <row r="1657" spans="1:25" x14ac:dyDescent="0.25">
      <c r="A1657" t="str">
        <f t="shared" si="234"/>
        <v/>
      </c>
      <c r="B1657" t="str">
        <f t="shared" si="235"/>
        <v/>
      </c>
      <c r="C1657" t="str">
        <f t="shared" si="236"/>
        <v/>
      </c>
      <c r="D1657" t="str">
        <f t="shared" si="237"/>
        <v/>
      </c>
      <c r="S1657" s="1" t="str">
        <f t="shared" si="229"/>
        <v>V</v>
      </c>
      <c r="U1657" s="1" t="str">
        <f t="shared" si="230"/>
        <v/>
      </c>
      <c r="V1657" s="1" t="str">
        <f t="shared" si="231"/>
        <v/>
      </c>
      <c r="W1657" s="1" t="str">
        <f t="shared" si="232"/>
        <v/>
      </c>
      <c r="Y1657" s="1" t="str">
        <f t="shared" si="233"/>
        <v/>
      </c>
    </row>
    <row r="1658" spans="1:25" x14ac:dyDescent="0.25">
      <c r="A1658" t="str">
        <f t="shared" si="234"/>
        <v/>
      </c>
      <c r="B1658" t="str">
        <f t="shared" si="235"/>
        <v/>
      </c>
      <c r="C1658" t="str">
        <f t="shared" si="236"/>
        <v/>
      </c>
      <c r="D1658" t="str">
        <f t="shared" si="237"/>
        <v/>
      </c>
      <c r="S1658" s="1" t="str">
        <f t="shared" si="229"/>
        <v>V</v>
      </c>
      <c r="U1658" s="1" t="str">
        <f t="shared" si="230"/>
        <v/>
      </c>
      <c r="V1658" s="1" t="str">
        <f t="shared" si="231"/>
        <v/>
      </c>
      <c r="W1658" s="1" t="str">
        <f t="shared" si="232"/>
        <v/>
      </c>
      <c r="Y1658" s="1" t="str">
        <f t="shared" si="233"/>
        <v/>
      </c>
    </row>
    <row r="1659" spans="1:25" x14ac:dyDescent="0.25">
      <c r="A1659" t="str">
        <f t="shared" si="234"/>
        <v/>
      </c>
      <c r="B1659" t="str">
        <f t="shared" si="235"/>
        <v/>
      </c>
      <c r="C1659" t="str">
        <f t="shared" si="236"/>
        <v/>
      </c>
      <c r="D1659" t="str">
        <f t="shared" si="237"/>
        <v/>
      </c>
      <c r="S1659" s="1" t="str">
        <f t="shared" si="229"/>
        <v>V</v>
      </c>
      <c r="U1659" s="1" t="str">
        <f t="shared" si="230"/>
        <v/>
      </c>
      <c r="V1659" s="1" t="str">
        <f t="shared" si="231"/>
        <v/>
      </c>
      <c r="W1659" s="1" t="str">
        <f t="shared" si="232"/>
        <v/>
      </c>
      <c r="Y1659" s="1" t="str">
        <f t="shared" si="233"/>
        <v/>
      </c>
    </row>
    <row r="1660" spans="1:25" x14ac:dyDescent="0.25">
      <c r="A1660" t="str">
        <f t="shared" si="234"/>
        <v/>
      </c>
      <c r="B1660" t="str">
        <f t="shared" si="235"/>
        <v/>
      </c>
      <c r="C1660" t="str">
        <f t="shared" si="236"/>
        <v/>
      </c>
      <c r="D1660" t="str">
        <f t="shared" si="237"/>
        <v/>
      </c>
      <c r="S1660" s="1" t="str">
        <f t="shared" si="229"/>
        <v>V</v>
      </c>
      <c r="U1660" s="1" t="str">
        <f t="shared" si="230"/>
        <v/>
      </c>
      <c r="V1660" s="1" t="str">
        <f t="shared" si="231"/>
        <v/>
      </c>
      <c r="W1660" s="1" t="str">
        <f t="shared" si="232"/>
        <v/>
      </c>
      <c r="Y1660" s="1" t="str">
        <f t="shared" si="233"/>
        <v/>
      </c>
    </row>
    <row r="1661" spans="1:25" x14ac:dyDescent="0.25">
      <c r="A1661" t="str">
        <f t="shared" si="234"/>
        <v/>
      </c>
      <c r="B1661" t="str">
        <f t="shared" si="235"/>
        <v/>
      </c>
      <c r="C1661" t="str">
        <f t="shared" si="236"/>
        <v/>
      </c>
      <c r="D1661" t="str">
        <f t="shared" si="237"/>
        <v/>
      </c>
      <c r="S1661" s="1" t="str">
        <f t="shared" si="229"/>
        <v>V</v>
      </c>
      <c r="U1661" s="1" t="str">
        <f t="shared" si="230"/>
        <v/>
      </c>
      <c r="V1661" s="1" t="str">
        <f t="shared" si="231"/>
        <v/>
      </c>
      <c r="W1661" s="1" t="str">
        <f t="shared" si="232"/>
        <v/>
      </c>
      <c r="Y1661" s="1" t="str">
        <f t="shared" si="233"/>
        <v/>
      </c>
    </row>
    <row r="1662" spans="1:25" x14ac:dyDescent="0.25">
      <c r="A1662" t="str">
        <f t="shared" si="234"/>
        <v/>
      </c>
      <c r="B1662" t="str">
        <f t="shared" si="235"/>
        <v/>
      </c>
      <c r="C1662" t="str">
        <f t="shared" si="236"/>
        <v/>
      </c>
      <c r="D1662" t="str">
        <f t="shared" si="237"/>
        <v/>
      </c>
      <c r="S1662" s="1" t="str">
        <f t="shared" si="229"/>
        <v>V</v>
      </c>
      <c r="U1662" s="1" t="str">
        <f t="shared" si="230"/>
        <v/>
      </c>
      <c r="V1662" s="1" t="str">
        <f t="shared" si="231"/>
        <v/>
      </c>
      <c r="W1662" s="1" t="str">
        <f t="shared" si="232"/>
        <v/>
      </c>
      <c r="Y1662" s="1" t="str">
        <f t="shared" si="233"/>
        <v/>
      </c>
    </row>
    <row r="1663" spans="1:25" x14ac:dyDescent="0.25">
      <c r="A1663" t="str">
        <f t="shared" si="234"/>
        <v/>
      </c>
      <c r="B1663" t="str">
        <f t="shared" si="235"/>
        <v/>
      </c>
      <c r="C1663" t="str">
        <f t="shared" si="236"/>
        <v/>
      </c>
      <c r="D1663" t="str">
        <f t="shared" si="237"/>
        <v/>
      </c>
      <c r="S1663" s="1" t="str">
        <f t="shared" si="229"/>
        <v>V</v>
      </c>
      <c r="U1663" s="1" t="str">
        <f t="shared" si="230"/>
        <v/>
      </c>
      <c r="V1663" s="1" t="str">
        <f t="shared" si="231"/>
        <v/>
      </c>
      <c r="W1663" s="1" t="str">
        <f t="shared" si="232"/>
        <v/>
      </c>
      <c r="Y1663" s="1" t="str">
        <f t="shared" si="233"/>
        <v/>
      </c>
    </row>
    <row r="1664" spans="1:25" x14ac:dyDescent="0.25">
      <c r="A1664" t="str">
        <f t="shared" si="234"/>
        <v/>
      </c>
      <c r="B1664" t="str">
        <f t="shared" si="235"/>
        <v/>
      </c>
      <c r="C1664" t="str">
        <f t="shared" si="236"/>
        <v/>
      </c>
      <c r="D1664" t="str">
        <f t="shared" si="237"/>
        <v/>
      </c>
      <c r="S1664" s="1" t="str">
        <f t="shared" si="229"/>
        <v>V</v>
      </c>
      <c r="U1664" s="1" t="str">
        <f t="shared" si="230"/>
        <v/>
      </c>
      <c r="V1664" s="1" t="str">
        <f t="shared" si="231"/>
        <v/>
      </c>
      <c r="W1664" s="1" t="str">
        <f t="shared" si="232"/>
        <v/>
      </c>
      <c r="Y1664" s="1" t="str">
        <f t="shared" si="233"/>
        <v/>
      </c>
    </row>
    <row r="1665" spans="1:25" x14ac:dyDescent="0.25">
      <c r="A1665" t="str">
        <f t="shared" si="234"/>
        <v/>
      </c>
      <c r="B1665" t="str">
        <f t="shared" si="235"/>
        <v/>
      </c>
      <c r="C1665" t="str">
        <f t="shared" si="236"/>
        <v/>
      </c>
      <c r="D1665" t="str">
        <f t="shared" si="237"/>
        <v/>
      </c>
      <c r="S1665" s="1" t="str">
        <f t="shared" si="229"/>
        <v>V</v>
      </c>
      <c r="U1665" s="1" t="str">
        <f t="shared" si="230"/>
        <v/>
      </c>
      <c r="V1665" s="1" t="str">
        <f t="shared" si="231"/>
        <v/>
      </c>
      <c r="W1665" s="1" t="str">
        <f t="shared" si="232"/>
        <v/>
      </c>
      <c r="Y1665" s="1" t="str">
        <f t="shared" si="233"/>
        <v/>
      </c>
    </row>
    <row r="1666" spans="1:25" x14ac:dyDescent="0.25">
      <c r="A1666" t="str">
        <f t="shared" si="234"/>
        <v/>
      </c>
      <c r="B1666" t="str">
        <f t="shared" si="235"/>
        <v/>
      </c>
      <c r="C1666" t="str">
        <f t="shared" si="236"/>
        <v/>
      </c>
      <c r="D1666" t="str">
        <f t="shared" si="237"/>
        <v/>
      </c>
      <c r="S1666" s="1" t="str">
        <f t="shared" si="229"/>
        <v>V</v>
      </c>
      <c r="U1666" s="1" t="str">
        <f t="shared" si="230"/>
        <v/>
      </c>
      <c r="V1666" s="1" t="str">
        <f t="shared" si="231"/>
        <v/>
      </c>
      <c r="W1666" s="1" t="str">
        <f t="shared" si="232"/>
        <v/>
      </c>
      <c r="Y1666" s="1" t="str">
        <f t="shared" si="233"/>
        <v/>
      </c>
    </row>
    <row r="1667" spans="1:25" x14ac:dyDescent="0.25">
      <c r="A1667" t="str">
        <f t="shared" si="234"/>
        <v/>
      </c>
      <c r="B1667" t="str">
        <f t="shared" si="235"/>
        <v/>
      </c>
      <c r="C1667" t="str">
        <f t="shared" si="236"/>
        <v/>
      </c>
      <c r="D1667" t="str">
        <f t="shared" si="237"/>
        <v/>
      </c>
      <c r="S1667" s="1" t="str">
        <f t="shared" si="229"/>
        <v>V</v>
      </c>
      <c r="U1667" s="1" t="str">
        <f t="shared" si="230"/>
        <v/>
      </c>
      <c r="V1667" s="1" t="str">
        <f t="shared" si="231"/>
        <v/>
      </c>
      <c r="W1667" s="1" t="str">
        <f t="shared" si="232"/>
        <v/>
      </c>
      <c r="Y1667" s="1" t="str">
        <f t="shared" si="233"/>
        <v/>
      </c>
    </row>
    <row r="1668" spans="1:25" x14ac:dyDescent="0.25">
      <c r="A1668" t="str">
        <f t="shared" si="234"/>
        <v/>
      </c>
      <c r="B1668" t="str">
        <f t="shared" si="235"/>
        <v/>
      </c>
      <c r="C1668" t="str">
        <f t="shared" si="236"/>
        <v/>
      </c>
      <c r="D1668" t="str">
        <f t="shared" si="237"/>
        <v/>
      </c>
      <c r="S1668" s="1" t="str">
        <f t="shared" si="229"/>
        <v>V</v>
      </c>
      <c r="U1668" s="1" t="str">
        <f t="shared" si="230"/>
        <v/>
      </c>
      <c r="V1668" s="1" t="str">
        <f t="shared" si="231"/>
        <v/>
      </c>
      <c r="W1668" s="1" t="str">
        <f t="shared" si="232"/>
        <v/>
      </c>
      <c r="Y1668" s="1" t="str">
        <f t="shared" si="233"/>
        <v/>
      </c>
    </row>
    <row r="1669" spans="1:25" x14ac:dyDescent="0.25">
      <c r="A1669" t="str">
        <f t="shared" si="234"/>
        <v/>
      </c>
      <c r="B1669" t="str">
        <f t="shared" si="235"/>
        <v/>
      </c>
      <c r="C1669" t="str">
        <f t="shared" si="236"/>
        <v/>
      </c>
      <c r="D1669" t="str">
        <f t="shared" si="237"/>
        <v/>
      </c>
      <c r="S1669" s="1" t="str">
        <f t="shared" si="229"/>
        <v>V</v>
      </c>
      <c r="U1669" s="1" t="str">
        <f t="shared" si="230"/>
        <v/>
      </c>
      <c r="V1669" s="1" t="str">
        <f t="shared" si="231"/>
        <v/>
      </c>
      <c r="W1669" s="1" t="str">
        <f t="shared" si="232"/>
        <v/>
      </c>
      <c r="Y1669" s="1" t="str">
        <f t="shared" si="233"/>
        <v/>
      </c>
    </row>
    <row r="1670" spans="1:25" x14ac:dyDescent="0.25">
      <c r="A1670" t="str">
        <f t="shared" si="234"/>
        <v/>
      </c>
      <c r="B1670" t="str">
        <f t="shared" si="235"/>
        <v/>
      </c>
      <c r="C1670" t="str">
        <f t="shared" si="236"/>
        <v/>
      </c>
      <c r="D1670" t="str">
        <f t="shared" si="237"/>
        <v/>
      </c>
      <c r="S1670" s="1" t="str">
        <f t="shared" ref="S1670:S1733" si="238">IFERROR(IF(U1670&lt;&gt;0,"V","F"),"")</f>
        <v>V</v>
      </c>
      <c r="U1670" s="1" t="str">
        <f t="shared" ref="U1670:U1733" si="239">IFERROR(VALUE(W1670),"")</f>
        <v/>
      </c>
      <c r="V1670" s="1" t="str">
        <f t="shared" ref="V1670:V1733" si="240">IFERROR(FIND(" ",Y1670,1),"")</f>
        <v/>
      </c>
      <c r="W1670" s="1" t="str">
        <f t="shared" ref="W1670:W1733" si="241">IFERROR(SEARCH(" ",Y1670,1),"")</f>
        <v/>
      </c>
      <c r="Y1670" s="1" t="str">
        <f t="shared" si="233"/>
        <v/>
      </c>
    </row>
    <row r="1671" spans="1:25" x14ac:dyDescent="0.25">
      <c r="A1671" t="str">
        <f t="shared" si="234"/>
        <v/>
      </c>
      <c r="B1671" t="str">
        <f t="shared" si="235"/>
        <v/>
      </c>
      <c r="C1671" t="str">
        <f t="shared" si="236"/>
        <v/>
      </c>
      <c r="D1671" t="str">
        <f t="shared" si="237"/>
        <v/>
      </c>
      <c r="S1671" s="1" t="str">
        <f t="shared" si="238"/>
        <v>V</v>
      </c>
      <c r="U1671" s="1" t="str">
        <f t="shared" si="239"/>
        <v/>
      </c>
      <c r="V1671" s="1" t="str">
        <f t="shared" si="240"/>
        <v/>
      </c>
      <c r="W1671" s="1" t="str">
        <f t="shared" si="241"/>
        <v/>
      </c>
      <c r="Y1671" s="1" t="str">
        <f t="shared" ref="Y1671:Y1734" si="242">IFERROR(MID(Y1670,SEARCH(" ",Y1670,1)+1,20000000),"")</f>
        <v/>
      </c>
    </row>
    <row r="1672" spans="1:25" x14ac:dyDescent="0.25">
      <c r="A1672" t="str">
        <f t="shared" si="234"/>
        <v/>
      </c>
      <c r="B1672" t="str">
        <f t="shared" si="235"/>
        <v/>
      </c>
      <c r="C1672" t="str">
        <f t="shared" si="236"/>
        <v/>
      </c>
      <c r="D1672" t="str">
        <f t="shared" si="237"/>
        <v/>
      </c>
      <c r="S1672" s="1" t="str">
        <f t="shared" si="238"/>
        <v>V</v>
      </c>
      <c r="U1672" s="1" t="str">
        <f t="shared" si="239"/>
        <v/>
      </c>
      <c r="V1672" s="1" t="str">
        <f t="shared" si="240"/>
        <v/>
      </c>
      <c r="W1672" s="1" t="str">
        <f t="shared" si="241"/>
        <v/>
      </c>
      <c r="Y1672" s="1" t="str">
        <f t="shared" si="242"/>
        <v/>
      </c>
    </row>
    <row r="1673" spans="1:25" x14ac:dyDescent="0.25">
      <c r="A1673" t="str">
        <f t="shared" si="234"/>
        <v/>
      </c>
      <c r="B1673" t="str">
        <f t="shared" si="235"/>
        <v/>
      </c>
      <c r="C1673" t="str">
        <f t="shared" si="236"/>
        <v/>
      </c>
      <c r="D1673" t="str">
        <f t="shared" si="237"/>
        <v/>
      </c>
      <c r="S1673" s="1" t="str">
        <f t="shared" si="238"/>
        <v>V</v>
      </c>
      <c r="U1673" s="1" t="str">
        <f t="shared" si="239"/>
        <v/>
      </c>
      <c r="V1673" s="1" t="str">
        <f t="shared" si="240"/>
        <v/>
      </c>
      <c r="W1673" s="1" t="str">
        <f t="shared" si="241"/>
        <v/>
      </c>
      <c r="Y1673" s="1" t="str">
        <f t="shared" si="242"/>
        <v/>
      </c>
    </row>
    <row r="1674" spans="1:25" x14ac:dyDescent="0.25">
      <c r="A1674" t="str">
        <f t="shared" ref="A1674:A1737" si="243">IFERROR(LEFT(Y1673,SEARCH(" ",Y1673,1)-1),"")</f>
        <v/>
      </c>
      <c r="B1674" t="str">
        <f t="shared" ref="B1674:B1737" si="244">IF(A1674&lt;&gt;"",LEN(A1674),"")</f>
        <v/>
      </c>
      <c r="C1674" t="str">
        <f t="shared" ref="C1674:C1737" si="245">IF(A1674&lt;&gt;"",IF(ISERROR(SEARCH("&lt;",A1674,1)),"NO","SÍ"),"")</f>
        <v/>
      </c>
      <c r="D1674" t="str">
        <f t="shared" ref="D1674:D1737" si="246">IF(C1674="SÍ",IF(RIGHT(A1674,1)&lt;&gt;"&gt;","CONT",IF(LEN(A1674)-LEN(SUBSTITUTE(A1674,"&lt;",""))=2,"MIXTO","SUSP")),"")</f>
        <v/>
      </c>
      <c r="S1674" s="1" t="str">
        <f t="shared" si="238"/>
        <v>V</v>
      </c>
      <c r="U1674" s="1" t="str">
        <f t="shared" si="239"/>
        <v/>
      </c>
      <c r="V1674" s="1" t="str">
        <f t="shared" si="240"/>
        <v/>
      </c>
      <c r="W1674" s="1" t="str">
        <f t="shared" si="241"/>
        <v/>
      </c>
      <c r="Y1674" s="1" t="str">
        <f t="shared" si="242"/>
        <v/>
      </c>
    </row>
    <row r="1675" spans="1:25" x14ac:dyDescent="0.25">
      <c r="A1675" t="str">
        <f t="shared" si="243"/>
        <v/>
      </c>
      <c r="B1675" t="str">
        <f t="shared" si="244"/>
        <v/>
      </c>
      <c r="C1675" t="str">
        <f t="shared" si="245"/>
        <v/>
      </c>
      <c r="D1675" t="str">
        <f t="shared" si="246"/>
        <v/>
      </c>
      <c r="S1675" s="1" t="str">
        <f t="shared" si="238"/>
        <v>V</v>
      </c>
      <c r="U1675" s="1" t="str">
        <f t="shared" si="239"/>
        <v/>
      </c>
      <c r="V1675" s="1" t="str">
        <f t="shared" si="240"/>
        <v/>
      </c>
      <c r="W1675" s="1" t="str">
        <f t="shared" si="241"/>
        <v/>
      </c>
      <c r="Y1675" s="1" t="str">
        <f t="shared" si="242"/>
        <v/>
      </c>
    </row>
    <row r="1676" spans="1:25" x14ac:dyDescent="0.25">
      <c r="A1676" t="str">
        <f t="shared" si="243"/>
        <v/>
      </c>
      <c r="B1676" t="str">
        <f t="shared" si="244"/>
        <v/>
      </c>
      <c r="C1676" t="str">
        <f t="shared" si="245"/>
        <v/>
      </c>
      <c r="D1676" t="str">
        <f t="shared" si="246"/>
        <v/>
      </c>
      <c r="S1676" s="1" t="str">
        <f t="shared" si="238"/>
        <v>V</v>
      </c>
      <c r="U1676" s="1" t="str">
        <f t="shared" si="239"/>
        <v/>
      </c>
      <c r="V1676" s="1" t="str">
        <f t="shared" si="240"/>
        <v/>
      </c>
      <c r="W1676" s="1" t="str">
        <f t="shared" si="241"/>
        <v/>
      </c>
      <c r="Y1676" s="1" t="str">
        <f t="shared" si="242"/>
        <v/>
      </c>
    </row>
    <row r="1677" spans="1:25" x14ac:dyDescent="0.25">
      <c r="A1677" t="str">
        <f t="shared" si="243"/>
        <v/>
      </c>
      <c r="B1677" t="str">
        <f t="shared" si="244"/>
        <v/>
      </c>
      <c r="C1677" t="str">
        <f t="shared" si="245"/>
        <v/>
      </c>
      <c r="D1677" t="str">
        <f t="shared" si="246"/>
        <v/>
      </c>
      <c r="S1677" s="1" t="str">
        <f t="shared" si="238"/>
        <v>V</v>
      </c>
      <c r="U1677" s="1" t="str">
        <f t="shared" si="239"/>
        <v/>
      </c>
      <c r="V1677" s="1" t="str">
        <f t="shared" si="240"/>
        <v/>
      </c>
      <c r="W1677" s="1" t="str">
        <f t="shared" si="241"/>
        <v/>
      </c>
      <c r="Y1677" s="1" t="str">
        <f t="shared" si="242"/>
        <v/>
      </c>
    </row>
    <row r="1678" spans="1:25" x14ac:dyDescent="0.25">
      <c r="A1678" t="str">
        <f t="shared" si="243"/>
        <v/>
      </c>
      <c r="B1678" t="str">
        <f t="shared" si="244"/>
        <v/>
      </c>
      <c r="C1678" t="str">
        <f t="shared" si="245"/>
        <v/>
      </c>
      <c r="D1678" t="str">
        <f t="shared" si="246"/>
        <v/>
      </c>
      <c r="S1678" s="1" t="str">
        <f t="shared" si="238"/>
        <v>V</v>
      </c>
      <c r="U1678" s="1" t="str">
        <f t="shared" si="239"/>
        <v/>
      </c>
      <c r="V1678" s="1" t="str">
        <f t="shared" si="240"/>
        <v/>
      </c>
      <c r="W1678" s="1" t="str">
        <f t="shared" si="241"/>
        <v/>
      </c>
      <c r="Y1678" s="1" t="str">
        <f t="shared" si="242"/>
        <v/>
      </c>
    </row>
    <row r="1679" spans="1:25" x14ac:dyDescent="0.25">
      <c r="A1679" t="str">
        <f t="shared" si="243"/>
        <v/>
      </c>
      <c r="B1679" t="str">
        <f t="shared" si="244"/>
        <v/>
      </c>
      <c r="C1679" t="str">
        <f t="shared" si="245"/>
        <v/>
      </c>
      <c r="D1679" t="str">
        <f t="shared" si="246"/>
        <v/>
      </c>
      <c r="S1679" s="1" t="str">
        <f t="shared" si="238"/>
        <v>V</v>
      </c>
      <c r="U1679" s="1" t="str">
        <f t="shared" si="239"/>
        <v/>
      </c>
      <c r="V1679" s="1" t="str">
        <f t="shared" si="240"/>
        <v/>
      </c>
      <c r="W1679" s="1" t="str">
        <f t="shared" si="241"/>
        <v/>
      </c>
      <c r="Y1679" s="1" t="str">
        <f t="shared" si="242"/>
        <v/>
      </c>
    </row>
    <row r="1680" spans="1:25" x14ac:dyDescent="0.25">
      <c r="A1680" t="str">
        <f t="shared" si="243"/>
        <v/>
      </c>
      <c r="B1680" t="str">
        <f t="shared" si="244"/>
        <v/>
      </c>
      <c r="C1680" t="str">
        <f t="shared" si="245"/>
        <v/>
      </c>
      <c r="D1680" t="str">
        <f t="shared" si="246"/>
        <v/>
      </c>
      <c r="S1680" s="1" t="str">
        <f t="shared" si="238"/>
        <v>V</v>
      </c>
      <c r="U1680" s="1" t="str">
        <f t="shared" si="239"/>
        <v/>
      </c>
      <c r="V1680" s="1" t="str">
        <f t="shared" si="240"/>
        <v/>
      </c>
      <c r="W1680" s="1" t="str">
        <f t="shared" si="241"/>
        <v/>
      </c>
      <c r="Y1680" s="1" t="str">
        <f t="shared" si="242"/>
        <v/>
      </c>
    </row>
    <row r="1681" spans="1:25" x14ac:dyDescent="0.25">
      <c r="A1681" t="str">
        <f t="shared" si="243"/>
        <v/>
      </c>
      <c r="B1681" t="str">
        <f t="shared" si="244"/>
        <v/>
      </c>
      <c r="C1681" t="str">
        <f t="shared" si="245"/>
        <v/>
      </c>
      <c r="D1681" t="str">
        <f t="shared" si="246"/>
        <v/>
      </c>
      <c r="S1681" s="1" t="str">
        <f t="shared" si="238"/>
        <v>V</v>
      </c>
      <c r="U1681" s="1" t="str">
        <f t="shared" si="239"/>
        <v/>
      </c>
      <c r="V1681" s="1" t="str">
        <f t="shared" si="240"/>
        <v/>
      </c>
      <c r="W1681" s="1" t="str">
        <f t="shared" si="241"/>
        <v/>
      </c>
      <c r="Y1681" s="1" t="str">
        <f t="shared" si="242"/>
        <v/>
      </c>
    </row>
    <row r="1682" spans="1:25" x14ac:dyDescent="0.25">
      <c r="A1682" t="str">
        <f t="shared" si="243"/>
        <v/>
      </c>
      <c r="B1682" t="str">
        <f t="shared" si="244"/>
        <v/>
      </c>
      <c r="C1682" t="str">
        <f t="shared" si="245"/>
        <v/>
      </c>
      <c r="D1682" t="str">
        <f t="shared" si="246"/>
        <v/>
      </c>
      <c r="S1682" s="1" t="str">
        <f t="shared" si="238"/>
        <v>V</v>
      </c>
      <c r="U1682" s="1" t="str">
        <f t="shared" si="239"/>
        <v/>
      </c>
      <c r="V1682" s="1" t="str">
        <f t="shared" si="240"/>
        <v/>
      </c>
      <c r="W1682" s="1" t="str">
        <f t="shared" si="241"/>
        <v/>
      </c>
      <c r="Y1682" s="1" t="str">
        <f t="shared" si="242"/>
        <v/>
      </c>
    </row>
    <row r="1683" spans="1:25" x14ac:dyDescent="0.25">
      <c r="A1683" t="str">
        <f t="shared" si="243"/>
        <v/>
      </c>
      <c r="B1683" t="str">
        <f t="shared" si="244"/>
        <v/>
      </c>
      <c r="C1683" t="str">
        <f t="shared" si="245"/>
        <v/>
      </c>
      <c r="D1683" t="str">
        <f t="shared" si="246"/>
        <v/>
      </c>
      <c r="S1683" s="1" t="str">
        <f t="shared" si="238"/>
        <v>V</v>
      </c>
      <c r="U1683" s="1" t="str">
        <f t="shared" si="239"/>
        <v/>
      </c>
      <c r="V1683" s="1" t="str">
        <f t="shared" si="240"/>
        <v/>
      </c>
      <c r="W1683" s="1" t="str">
        <f t="shared" si="241"/>
        <v/>
      </c>
      <c r="Y1683" s="1" t="str">
        <f t="shared" si="242"/>
        <v/>
      </c>
    </row>
    <row r="1684" spans="1:25" x14ac:dyDescent="0.25">
      <c r="A1684" t="str">
        <f t="shared" si="243"/>
        <v/>
      </c>
      <c r="B1684" t="str">
        <f t="shared" si="244"/>
        <v/>
      </c>
      <c r="C1684" t="str">
        <f t="shared" si="245"/>
        <v/>
      </c>
      <c r="D1684" t="str">
        <f t="shared" si="246"/>
        <v/>
      </c>
      <c r="S1684" s="1" t="str">
        <f t="shared" si="238"/>
        <v>V</v>
      </c>
      <c r="U1684" s="1" t="str">
        <f t="shared" si="239"/>
        <v/>
      </c>
      <c r="V1684" s="1" t="str">
        <f t="shared" si="240"/>
        <v/>
      </c>
      <c r="W1684" s="1" t="str">
        <f t="shared" si="241"/>
        <v/>
      </c>
      <c r="Y1684" s="1" t="str">
        <f t="shared" si="242"/>
        <v/>
      </c>
    </row>
    <row r="1685" spans="1:25" x14ac:dyDescent="0.25">
      <c r="A1685" t="str">
        <f t="shared" si="243"/>
        <v/>
      </c>
      <c r="B1685" t="str">
        <f t="shared" si="244"/>
        <v/>
      </c>
      <c r="C1685" t="str">
        <f t="shared" si="245"/>
        <v/>
      </c>
      <c r="D1685" t="str">
        <f t="shared" si="246"/>
        <v/>
      </c>
      <c r="S1685" s="1" t="str">
        <f t="shared" si="238"/>
        <v>V</v>
      </c>
      <c r="U1685" s="1" t="str">
        <f t="shared" si="239"/>
        <v/>
      </c>
      <c r="V1685" s="1" t="str">
        <f t="shared" si="240"/>
        <v/>
      </c>
      <c r="W1685" s="1" t="str">
        <f t="shared" si="241"/>
        <v/>
      </c>
      <c r="Y1685" s="1" t="str">
        <f t="shared" si="242"/>
        <v/>
      </c>
    </row>
    <row r="1686" spans="1:25" x14ac:dyDescent="0.25">
      <c r="A1686" t="str">
        <f t="shared" si="243"/>
        <v/>
      </c>
      <c r="B1686" t="str">
        <f t="shared" si="244"/>
        <v/>
      </c>
      <c r="C1686" t="str">
        <f t="shared" si="245"/>
        <v/>
      </c>
      <c r="D1686" t="str">
        <f t="shared" si="246"/>
        <v/>
      </c>
      <c r="S1686" s="1" t="str">
        <f t="shared" si="238"/>
        <v>V</v>
      </c>
      <c r="U1686" s="1" t="str">
        <f t="shared" si="239"/>
        <v/>
      </c>
      <c r="V1686" s="1" t="str">
        <f t="shared" si="240"/>
        <v/>
      </c>
      <c r="W1686" s="1" t="str">
        <f t="shared" si="241"/>
        <v/>
      </c>
      <c r="Y1686" s="1" t="str">
        <f t="shared" si="242"/>
        <v/>
      </c>
    </row>
    <row r="1687" spans="1:25" x14ac:dyDescent="0.25">
      <c r="A1687" t="str">
        <f t="shared" si="243"/>
        <v/>
      </c>
      <c r="B1687" t="str">
        <f t="shared" si="244"/>
        <v/>
      </c>
      <c r="C1687" t="str">
        <f t="shared" si="245"/>
        <v/>
      </c>
      <c r="D1687" t="str">
        <f t="shared" si="246"/>
        <v/>
      </c>
      <c r="S1687" s="1" t="str">
        <f t="shared" si="238"/>
        <v>V</v>
      </c>
      <c r="U1687" s="1" t="str">
        <f t="shared" si="239"/>
        <v/>
      </c>
      <c r="V1687" s="1" t="str">
        <f t="shared" si="240"/>
        <v/>
      </c>
      <c r="W1687" s="1" t="str">
        <f t="shared" si="241"/>
        <v/>
      </c>
      <c r="Y1687" s="1" t="str">
        <f t="shared" si="242"/>
        <v/>
      </c>
    </row>
    <row r="1688" spans="1:25" x14ac:dyDescent="0.25">
      <c r="A1688" t="str">
        <f t="shared" si="243"/>
        <v/>
      </c>
      <c r="B1688" t="str">
        <f t="shared" si="244"/>
        <v/>
      </c>
      <c r="C1688" t="str">
        <f t="shared" si="245"/>
        <v/>
      </c>
      <c r="D1688" t="str">
        <f t="shared" si="246"/>
        <v/>
      </c>
      <c r="S1688" s="1" t="str">
        <f t="shared" si="238"/>
        <v>V</v>
      </c>
      <c r="U1688" s="1" t="str">
        <f t="shared" si="239"/>
        <v/>
      </c>
      <c r="V1688" s="1" t="str">
        <f t="shared" si="240"/>
        <v/>
      </c>
      <c r="W1688" s="1" t="str">
        <f t="shared" si="241"/>
        <v/>
      </c>
      <c r="Y1688" s="1" t="str">
        <f t="shared" si="242"/>
        <v/>
      </c>
    </row>
    <row r="1689" spans="1:25" x14ac:dyDescent="0.25">
      <c r="A1689" t="str">
        <f t="shared" si="243"/>
        <v/>
      </c>
      <c r="B1689" t="str">
        <f t="shared" si="244"/>
        <v/>
      </c>
      <c r="C1689" t="str">
        <f t="shared" si="245"/>
        <v/>
      </c>
      <c r="D1689" t="str">
        <f t="shared" si="246"/>
        <v/>
      </c>
      <c r="S1689" s="1" t="str">
        <f t="shared" si="238"/>
        <v>V</v>
      </c>
      <c r="U1689" s="1" t="str">
        <f t="shared" si="239"/>
        <v/>
      </c>
      <c r="V1689" s="1" t="str">
        <f t="shared" si="240"/>
        <v/>
      </c>
      <c r="W1689" s="1" t="str">
        <f t="shared" si="241"/>
        <v/>
      </c>
      <c r="Y1689" s="1" t="str">
        <f t="shared" si="242"/>
        <v/>
      </c>
    </row>
    <row r="1690" spans="1:25" x14ac:dyDescent="0.25">
      <c r="A1690" t="str">
        <f t="shared" si="243"/>
        <v/>
      </c>
      <c r="B1690" t="str">
        <f t="shared" si="244"/>
        <v/>
      </c>
      <c r="C1690" t="str">
        <f t="shared" si="245"/>
        <v/>
      </c>
      <c r="D1690" t="str">
        <f t="shared" si="246"/>
        <v/>
      </c>
      <c r="S1690" s="1" t="str">
        <f t="shared" si="238"/>
        <v>V</v>
      </c>
      <c r="U1690" s="1" t="str">
        <f t="shared" si="239"/>
        <v/>
      </c>
      <c r="V1690" s="1" t="str">
        <f t="shared" si="240"/>
        <v/>
      </c>
      <c r="W1690" s="1" t="str">
        <f t="shared" si="241"/>
        <v/>
      </c>
      <c r="Y1690" s="1" t="str">
        <f t="shared" si="242"/>
        <v/>
      </c>
    </row>
    <row r="1691" spans="1:25" x14ac:dyDescent="0.25">
      <c r="A1691" t="str">
        <f t="shared" si="243"/>
        <v/>
      </c>
      <c r="B1691" t="str">
        <f t="shared" si="244"/>
        <v/>
      </c>
      <c r="C1691" t="str">
        <f t="shared" si="245"/>
        <v/>
      </c>
      <c r="D1691" t="str">
        <f t="shared" si="246"/>
        <v/>
      </c>
      <c r="S1691" s="1" t="str">
        <f t="shared" si="238"/>
        <v>V</v>
      </c>
      <c r="U1691" s="1" t="str">
        <f t="shared" si="239"/>
        <v/>
      </c>
      <c r="V1691" s="1" t="str">
        <f t="shared" si="240"/>
        <v/>
      </c>
      <c r="W1691" s="1" t="str">
        <f t="shared" si="241"/>
        <v/>
      </c>
      <c r="Y1691" s="1" t="str">
        <f t="shared" si="242"/>
        <v/>
      </c>
    </row>
    <row r="1692" spans="1:25" x14ac:dyDescent="0.25">
      <c r="A1692" t="str">
        <f t="shared" si="243"/>
        <v/>
      </c>
      <c r="B1692" t="str">
        <f t="shared" si="244"/>
        <v/>
      </c>
      <c r="C1692" t="str">
        <f t="shared" si="245"/>
        <v/>
      </c>
      <c r="D1692" t="str">
        <f t="shared" si="246"/>
        <v/>
      </c>
      <c r="S1692" s="1" t="str">
        <f t="shared" si="238"/>
        <v>V</v>
      </c>
      <c r="U1692" s="1" t="str">
        <f t="shared" si="239"/>
        <v/>
      </c>
      <c r="V1692" s="1" t="str">
        <f t="shared" si="240"/>
        <v/>
      </c>
      <c r="W1692" s="1" t="str">
        <f t="shared" si="241"/>
        <v/>
      </c>
      <c r="Y1692" s="1" t="str">
        <f t="shared" si="242"/>
        <v/>
      </c>
    </row>
    <row r="1693" spans="1:25" x14ac:dyDescent="0.25">
      <c r="A1693" t="str">
        <f t="shared" si="243"/>
        <v/>
      </c>
      <c r="B1693" t="str">
        <f t="shared" si="244"/>
        <v/>
      </c>
      <c r="C1693" t="str">
        <f t="shared" si="245"/>
        <v/>
      </c>
      <c r="D1693" t="str">
        <f t="shared" si="246"/>
        <v/>
      </c>
      <c r="S1693" s="1" t="str">
        <f t="shared" si="238"/>
        <v>V</v>
      </c>
      <c r="U1693" s="1" t="str">
        <f t="shared" si="239"/>
        <v/>
      </c>
      <c r="V1693" s="1" t="str">
        <f t="shared" si="240"/>
        <v/>
      </c>
      <c r="W1693" s="1" t="str">
        <f t="shared" si="241"/>
        <v/>
      </c>
      <c r="Y1693" s="1" t="str">
        <f t="shared" si="242"/>
        <v/>
      </c>
    </row>
    <row r="1694" spans="1:25" x14ac:dyDescent="0.25">
      <c r="A1694" t="str">
        <f t="shared" si="243"/>
        <v/>
      </c>
      <c r="B1694" t="str">
        <f t="shared" si="244"/>
        <v/>
      </c>
      <c r="C1694" t="str">
        <f t="shared" si="245"/>
        <v/>
      </c>
      <c r="D1694" t="str">
        <f t="shared" si="246"/>
        <v/>
      </c>
      <c r="S1694" s="1" t="str">
        <f t="shared" si="238"/>
        <v>V</v>
      </c>
      <c r="U1694" s="1" t="str">
        <f t="shared" si="239"/>
        <v/>
      </c>
      <c r="V1694" s="1" t="str">
        <f t="shared" si="240"/>
        <v/>
      </c>
      <c r="W1694" s="1" t="str">
        <f t="shared" si="241"/>
        <v/>
      </c>
      <c r="Y1694" s="1" t="str">
        <f t="shared" si="242"/>
        <v/>
      </c>
    </row>
    <row r="1695" spans="1:25" x14ac:dyDescent="0.25">
      <c r="A1695" t="str">
        <f t="shared" si="243"/>
        <v/>
      </c>
      <c r="B1695" t="str">
        <f t="shared" si="244"/>
        <v/>
      </c>
      <c r="C1695" t="str">
        <f t="shared" si="245"/>
        <v/>
      </c>
      <c r="D1695" t="str">
        <f t="shared" si="246"/>
        <v/>
      </c>
      <c r="S1695" s="1" t="str">
        <f t="shared" si="238"/>
        <v>V</v>
      </c>
      <c r="U1695" s="1" t="str">
        <f t="shared" si="239"/>
        <v/>
      </c>
      <c r="V1695" s="1" t="str">
        <f t="shared" si="240"/>
        <v/>
      </c>
      <c r="W1695" s="1" t="str">
        <f t="shared" si="241"/>
        <v/>
      </c>
      <c r="Y1695" s="1" t="str">
        <f t="shared" si="242"/>
        <v/>
      </c>
    </row>
    <row r="1696" spans="1:25" x14ac:dyDescent="0.25">
      <c r="A1696" t="str">
        <f t="shared" si="243"/>
        <v/>
      </c>
      <c r="B1696" t="str">
        <f t="shared" si="244"/>
        <v/>
      </c>
      <c r="C1696" t="str">
        <f t="shared" si="245"/>
        <v/>
      </c>
      <c r="D1696" t="str">
        <f t="shared" si="246"/>
        <v/>
      </c>
      <c r="S1696" s="1" t="str">
        <f t="shared" si="238"/>
        <v>V</v>
      </c>
      <c r="U1696" s="1" t="str">
        <f t="shared" si="239"/>
        <v/>
      </c>
      <c r="V1696" s="1" t="str">
        <f t="shared" si="240"/>
        <v/>
      </c>
      <c r="W1696" s="1" t="str">
        <f t="shared" si="241"/>
        <v/>
      </c>
      <c r="Y1696" s="1" t="str">
        <f t="shared" si="242"/>
        <v/>
      </c>
    </row>
    <row r="1697" spans="1:25" x14ac:dyDescent="0.25">
      <c r="A1697" t="str">
        <f t="shared" si="243"/>
        <v/>
      </c>
      <c r="B1697" t="str">
        <f t="shared" si="244"/>
        <v/>
      </c>
      <c r="C1697" t="str">
        <f t="shared" si="245"/>
        <v/>
      </c>
      <c r="D1697" t="str">
        <f t="shared" si="246"/>
        <v/>
      </c>
      <c r="S1697" s="1" t="str">
        <f t="shared" si="238"/>
        <v>V</v>
      </c>
      <c r="U1697" s="1" t="str">
        <f t="shared" si="239"/>
        <v/>
      </c>
      <c r="V1697" s="1" t="str">
        <f t="shared" si="240"/>
        <v/>
      </c>
      <c r="W1697" s="1" t="str">
        <f t="shared" si="241"/>
        <v/>
      </c>
      <c r="Y1697" s="1" t="str">
        <f t="shared" si="242"/>
        <v/>
      </c>
    </row>
    <row r="1698" spans="1:25" x14ac:dyDescent="0.25">
      <c r="A1698" t="str">
        <f t="shared" si="243"/>
        <v/>
      </c>
      <c r="B1698" t="str">
        <f t="shared" si="244"/>
        <v/>
      </c>
      <c r="C1698" t="str">
        <f t="shared" si="245"/>
        <v/>
      </c>
      <c r="D1698" t="str">
        <f t="shared" si="246"/>
        <v/>
      </c>
      <c r="S1698" s="1" t="str">
        <f t="shared" si="238"/>
        <v>V</v>
      </c>
      <c r="U1698" s="1" t="str">
        <f t="shared" si="239"/>
        <v/>
      </c>
      <c r="V1698" s="1" t="str">
        <f t="shared" si="240"/>
        <v/>
      </c>
      <c r="W1698" s="1" t="str">
        <f t="shared" si="241"/>
        <v/>
      </c>
      <c r="Y1698" s="1" t="str">
        <f t="shared" si="242"/>
        <v/>
      </c>
    </row>
    <row r="1699" spans="1:25" x14ac:dyDescent="0.25">
      <c r="A1699" t="str">
        <f t="shared" si="243"/>
        <v/>
      </c>
      <c r="B1699" t="str">
        <f t="shared" si="244"/>
        <v/>
      </c>
      <c r="C1699" t="str">
        <f t="shared" si="245"/>
        <v/>
      </c>
      <c r="D1699" t="str">
        <f t="shared" si="246"/>
        <v/>
      </c>
      <c r="S1699" s="1" t="str">
        <f t="shared" si="238"/>
        <v>V</v>
      </c>
      <c r="U1699" s="1" t="str">
        <f t="shared" si="239"/>
        <v/>
      </c>
      <c r="V1699" s="1" t="str">
        <f t="shared" si="240"/>
        <v/>
      </c>
      <c r="W1699" s="1" t="str">
        <f t="shared" si="241"/>
        <v/>
      </c>
      <c r="Y1699" s="1" t="str">
        <f t="shared" si="242"/>
        <v/>
      </c>
    </row>
    <row r="1700" spans="1:25" x14ac:dyDescent="0.25">
      <c r="A1700" t="str">
        <f t="shared" si="243"/>
        <v/>
      </c>
      <c r="B1700" t="str">
        <f t="shared" si="244"/>
        <v/>
      </c>
      <c r="C1700" t="str">
        <f t="shared" si="245"/>
        <v/>
      </c>
      <c r="D1700" t="str">
        <f t="shared" si="246"/>
        <v/>
      </c>
      <c r="S1700" s="1" t="str">
        <f t="shared" si="238"/>
        <v>V</v>
      </c>
      <c r="U1700" s="1" t="str">
        <f t="shared" si="239"/>
        <v/>
      </c>
      <c r="V1700" s="1" t="str">
        <f t="shared" si="240"/>
        <v/>
      </c>
      <c r="W1700" s="1" t="str">
        <f t="shared" si="241"/>
        <v/>
      </c>
      <c r="Y1700" s="1" t="str">
        <f t="shared" si="242"/>
        <v/>
      </c>
    </row>
    <row r="1701" spans="1:25" x14ac:dyDescent="0.25">
      <c r="A1701" t="str">
        <f t="shared" si="243"/>
        <v/>
      </c>
      <c r="B1701" t="str">
        <f t="shared" si="244"/>
        <v/>
      </c>
      <c r="C1701" t="str">
        <f t="shared" si="245"/>
        <v/>
      </c>
      <c r="D1701" t="str">
        <f t="shared" si="246"/>
        <v/>
      </c>
      <c r="S1701" s="1" t="str">
        <f t="shared" si="238"/>
        <v>V</v>
      </c>
      <c r="U1701" s="1" t="str">
        <f t="shared" si="239"/>
        <v/>
      </c>
      <c r="V1701" s="1" t="str">
        <f t="shared" si="240"/>
        <v/>
      </c>
      <c r="W1701" s="1" t="str">
        <f t="shared" si="241"/>
        <v/>
      </c>
      <c r="Y1701" s="1" t="str">
        <f t="shared" si="242"/>
        <v/>
      </c>
    </row>
    <row r="1702" spans="1:25" x14ac:dyDescent="0.25">
      <c r="A1702" t="str">
        <f t="shared" si="243"/>
        <v/>
      </c>
      <c r="B1702" t="str">
        <f t="shared" si="244"/>
        <v/>
      </c>
      <c r="C1702" t="str">
        <f t="shared" si="245"/>
        <v/>
      </c>
      <c r="D1702" t="str">
        <f t="shared" si="246"/>
        <v/>
      </c>
      <c r="S1702" s="1" t="str">
        <f t="shared" si="238"/>
        <v>V</v>
      </c>
      <c r="U1702" s="1" t="str">
        <f t="shared" si="239"/>
        <v/>
      </c>
      <c r="V1702" s="1" t="str">
        <f t="shared" si="240"/>
        <v/>
      </c>
      <c r="W1702" s="1" t="str">
        <f t="shared" si="241"/>
        <v/>
      </c>
      <c r="Y1702" s="1" t="str">
        <f t="shared" si="242"/>
        <v/>
      </c>
    </row>
    <row r="1703" spans="1:25" x14ac:dyDescent="0.25">
      <c r="A1703" t="str">
        <f t="shared" si="243"/>
        <v/>
      </c>
      <c r="B1703" t="str">
        <f t="shared" si="244"/>
        <v/>
      </c>
      <c r="C1703" t="str">
        <f t="shared" si="245"/>
        <v/>
      </c>
      <c r="D1703" t="str">
        <f t="shared" si="246"/>
        <v/>
      </c>
      <c r="S1703" s="1" t="str">
        <f t="shared" si="238"/>
        <v>V</v>
      </c>
      <c r="U1703" s="1" t="str">
        <f t="shared" si="239"/>
        <v/>
      </c>
      <c r="V1703" s="1" t="str">
        <f t="shared" si="240"/>
        <v/>
      </c>
      <c r="W1703" s="1" t="str">
        <f t="shared" si="241"/>
        <v/>
      </c>
      <c r="Y1703" s="1" t="str">
        <f t="shared" si="242"/>
        <v/>
      </c>
    </row>
    <row r="1704" spans="1:25" x14ac:dyDescent="0.25">
      <c r="A1704" t="str">
        <f t="shared" si="243"/>
        <v/>
      </c>
      <c r="B1704" t="str">
        <f t="shared" si="244"/>
        <v/>
      </c>
      <c r="C1704" t="str">
        <f t="shared" si="245"/>
        <v/>
      </c>
      <c r="D1704" t="str">
        <f t="shared" si="246"/>
        <v/>
      </c>
      <c r="S1704" s="1" t="str">
        <f t="shared" si="238"/>
        <v>V</v>
      </c>
      <c r="U1704" s="1" t="str">
        <f t="shared" si="239"/>
        <v/>
      </c>
      <c r="V1704" s="1" t="str">
        <f t="shared" si="240"/>
        <v/>
      </c>
      <c r="W1704" s="1" t="str">
        <f t="shared" si="241"/>
        <v/>
      </c>
      <c r="Y1704" s="1" t="str">
        <f t="shared" si="242"/>
        <v/>
      </c>
    </row>
    <row r="1705" spans="1:25" x14ac:dyDescent="0.25">
      <c r="A1705" t="str">
        <f t="shared" si="243"/>
        <v/>
      </c>
      <c r="B1705" t="str">
        <f t="shared" si="244"/>
        <v/>
      </c>
      <c r="C1705" t="str">
        <f t="shared" si="245"/>
        <v/>
      </c>
      <c r="D1705" t="str">
        <f t="shared" si="246"/>
        <v/>
      </c>
      <c r="S1705" s="1" t="str">
        <f t="shared" si="238"/>
        <v>V</v>
      </c>
      <c r="U1705" s="1" t="str">
        <f t="shared" si="239"/>
        <v/>
      </c>
      <c r="V1705" s="1" t="str">
        <f t="shared" si="240"/>
        <v/>
      </c>
      <c r="W1705" s="1" t="str">
        <f t="shared" si="241"/>
        <v/>
      </c>
      <c r="Y1705" s="1" t="str">
        <f t="shared" si="242"/>
        <v/>
      </c>
    </row>
    <row r="1706" spans="1:25" x14ac:dyDescent="0.25">
      <c r="A1706" t="str">
        <f t="shared" si="243"/>
        <v/>
      </c>
      <c r="B1706" t="str">
        <f t="shared" si="244"/>
        <v/>
      </c>
      <c r="C1706" t="str">
        <f t="shared" si="245"/>
        <v/>
      </c>
      <c r="D1706" t="str">
        <f t="shared" si="246"/>
        <v/>
      </c>
      <c r="S1706" s="1" t="str">
        <f t="shared" si="238"/>
        <v>V</v>
      </c>
      <c r="U1706" s="1" t="str">
        <f t="shared" si="239"/>
        <v/>
      </c>
      <c r="V1706" s="1" t="str">
        <f t="shared" si="240"/>
        <v/>
      </c>
      <c r="W1706" s="1" t="str">
        <f t="shared" si="241"/>
        <v/>
      </c>
      <c r="Y1706" s="1" t="str">
        <f t="shared" si="242"/>
        <v/>
      </c>
    </row>
    <row r="1707" spans="1:25" x14ac:dyDescent="0.25">
      <c r="A1707" t="str">
        <f t="shared" si="243"/>
        <v/>
      </c>
      <c r="B1707" t="str">
        <f t="shared" si="244"/>
        <v/>
      </c>
      <c r="C1707" t="str">
        <f t="shared" si="245"/>
        <v/>
      </c>
      <c r="D1707" t="str">
        <f t="shared" si="246"/>
        <v/>
      </c>
      <c r="S1707" s="1" t="str">
        <f t="shared" si="238"/>
        <v>V</v>
      </c>
      <c r="U1707" s="1" t="str">
        <f t="shared" si="239"/>
        <v/>
      </c>
      <c r="V1707" s="1" t="str">
        <f t="shared" si="240"/>
        <v/>
      </c>
      <c r="W1707" s="1" t="str">
        <f t="shared" si="241"/>
        <v/>
      </c>
      <c r="Y1707" s="1" t="str">
        <f t="shared" si="242"/>
        <v/>
      </c>
    </row>
    <row r="1708" spans="1:25" x14ac:dyDescent="0.25">
      <c r="A1708" t="str">
        <f t="shared" si="243"/>
        <v/>
      </c>
      <c r="B1708" t="str">
        <f t="shared" si="244"/>
        <v/>
      </c>
      <c r="C1708" t="str">
        <f t="shared" si="245"/>
        <v/>
      </c>
      <c r="D1708" t="str">
        <f t="shared" si="246"/>
        <v/>
      </c>
      <c r="S1708" s="1" t="str">
        <f t="shared" si="238"/>
        <v>V</v>
      </c>
      <c r="U1708" s="1" t="str">
        <f t="shared" si="239"/>
        <v/>
      </c>
      <c r="V1708" s="1" t="str">
        <f t="shared" si="240"/>
        <v/>
      </c>
      <c r="W1708" s="1" t="str">
        <f t="shared" si="241"/>
        <v/>
      </c>
      <c r="Y1708" s="1" t="str">
        <f t="shared" si="242"/>
        <v/>
      </c>
    </row>
    <row r="1709" spans="1:25" x14ac:dyDescent="0.25">
      <c r="A1709" t="str">
        <f t="shared" si="243"/>
        <v/>
      </c>
      <c r="B1709" t="str">
        <f t="shared" si="244"/>
        <v/>
      </c>
      <c r="C1709" t="str">
        <f t="shared" si="245"/>
        <v/>
      </c>
      <c r="D1709" t="str">
        <f t="shared" si="246"/>
        <v/>
      </c>
      <c r="S1709" s="1" t="str">
        <f t="shared" si="238"/>
        <v>V</v>
      </c>
      <c r="U1709" s="1" t="str">
        <f t="shared" si="239"/>
        <v/>
      </c>
      <c r="V1709" s="1" t="str">
        <f t="shared" si="240"/>
        <v/>
      </c>
      <c r="W1709" s="1" t="str">
        <f t="shared" si="241"/>
        <v/>
      </c>
      <c r="Y1709" s="1" t="str">
        <f t="shared" si="242"/>
        <v/>
      </c>
    </row>
    <row r="1710" spans="1:25" x14ac:dyDescent="0.25">
      <c r="A1710" t="str">
        <f t="shared" si="243"/>
        <v/>
      </c>
      <c r="B1710" t="str">
        <f t="shared" si="244"/>
        <v/>
      </c>
      <c r="C1710" t="str">
        <f t="shared" si="245"/>
        <v/>
      </c>
      <c r="D1710" t="str">
        <f t="shared" si="246"/>
        <v/>
      </c>
      <c r="S1710" s="1" t="str">
        <f t="shared" si="238"/>
        <v>V</v>
      </c>
      <c r="U1710" s="1" t="str">
        <f t="shared" si="239"/>
        <v/>
      </c>
      <c r="V1710" s="1" t="str">
        <f t="shared" si="240"/>
        <v/>
      </c>
      <c r="W1710" s="1" t="str">
        <f t="shared" si="241"/>
        <v/>
      </c>
      <c r="Y1710" s="1" t="str">
        <f t="shared" si="242"/>
        <v/>
      </c>
    </row>
    <row r="1711" spans="1:25" x14ac:dyDescent="0.25">
      <c r="A1711" t="str">
        <f t="shared" si="243"/>
        <v/>
      </c>
      <c r="B1711" t="str">
        <f t="shared" si="244"/>
        <v/>
      </c>
      <c r="C1711" t="str">
        <f t="shared" si="245"/>
        <v/>
      </c>
      <c r="D1711" t="str">
        <f t="shared" si="246"/>
        <v/>
      </c>
      <c r="S1711" s="1" t="str">
        <f t="shared" si="238"/>
        <v>V</v>
      </c>
      <c r="U1711" s="1" t="str">
        <f t="shared" si="239"/>
        <v/>
      </c>
      <c r="V1711" s="1" t="str">
        <f t="shared" si="240"/>
        <v/>
      </c>
      <c r="W1711" s="1" t="str">
        <f t="shared" si="241"/>
        <v/>
      </c>
      <c r="Y1711" s="1" t="str">
        <f t="shared" si="242"/>
        <v/>
      </c>
    </row>
    <row r="1712" spans="1:25" x14ac:dyDescent="0.25">
      <c r="A1712" t="str">
        <f t="shared" si="243"/>
        <v/>
      </c>
      <c r="B1712" t="str">
        <f t="shared" si="244"/>
        <v/>
      </c>
      <c r="C1712" t="str">
        <f t="shared" si="245"/>
        <v/>
      </c>
      <c r="D1712" t="str">
        <f t="shared" si="246"/>
        <v/>
      </c>
      <c r="S1712" s="1" t="str">
        <f t="shared" si="238"/>
        <v>V</v>
      </c>
      <c r="U1712" s="1" t="str">
        <f t="shared" si="239"/>
        <v/>
      </c>
      <c r="V1712" s="1" t="str">
        <f t="shared" si="240"/>
        <v/>
      </c>
      <c r="W1712" s="1" t="str">
        <f t="shared" si="241"/>
        <v/>
      </c>
      <c r="Y1712" s="1" t="str">
        <f t="shared" si="242"/>
        <v/>
      </c>
    </row>
    <row r="1713" spans="1:25" x14ac:dyDescent="0.25">
      <c r="A1713" t="str">
        <f t="shared" si="243"/>
        <v/>
      </c>
      <c r="B1713" t="str">
        <f t="shared" si="244"/>
        <v/>
      </c>
      <c r="C1713" t="str">
        <f t="shared" si="245"/>
        <v/>
      </c>
      <c r="D1713" t="str">
        <f t="shared" si="246"/>
        <v/>
      </c>
      <c r="S1713" s="1" t="str">
        <f t="shared" si="238"/>
        <v>V</v>
      </c>
      <c r="U1713" s="1" t="str">
        <f t="shared" si="239"/>
        <v/>
      </c>
      <c r="V1713" s="1" t="str">
        <f t="shared" si="240"/>
        <v/>
      </c>
      <c r="W1713" s="1" t="str">
        <f t="shared" si="241"/>
        <v/>
      </c>
      <c r="Y1713" s="1" t="str">
        <f t="shared" si="242"/>
        <v/>
      </c>
    </row>
    <row r="1714" spans="1:25" x14ac:dyDescent="0.25">
      <c r="A1714" t="str">
        <f t="shared" si="243"/>
        <v/>
      </c>
      <c r="B1714" t="str">
        <f t="shared" si="244"/>
        <v/>
      </c>
      <c r="C1714" t="str">
        <f t="shared" si="245"/>
        <v/>
      </c>
      <c r="D1714" t="str">
        <f t="shared" si="246"/>
        <v/>
      </c>
      <c r="S1714" s="1" t="str">
        <f t="shared" si="238"/>
        <v>V</v>
      </c>
      <c r="U1714" s="1" t="str">
        <f t="shared" si="239"/>
        <v/>
      </c>
      <c r="V1714" s="1" t="str">
        <f t="shared" si="240"/>
        <v/>
      </c>
      <c r="W1714" s="1" t="str">
        <f t="shared" si="241"/>
        <v/>
      </c>
      <c r="Y1714" s="1" t="str">
        <f t="shared" si="242"/>
        <v/>
      </c>
    </row>
    <row r="1715" spans="1:25" x14ac:dyDescent="0.25">
      <c r="A1715" t="str">
        <f t="shared" si="243"/>
        <v/>
      </c>
      <c r="B1715" t="str">
        <f t="shared" si="244"/>
        <v/>
      </c>
      <c r="C1715" t="str">
        <f t="shared" si="245"/>
        <v/>
      </c>
      <c r="D1715" t="str">
        <f t="shared" si="246"/>
        <v/>
      </c>
      <c r="S1715" s="1" t="str">
        <f t="shared" si="238"/>
        <v>V</v>
      </c>
      <c r="U1715" s="1" t="str">
        <f t="shared" si="239"/>
        <v/>
      </c>
      <c r="V1715" s="1" t="str">
        <f t="shared" si="240"/>
        <v/>
      </c>
      <c r="W1715" s="1" t="str">
        <f t="shared" si="241"/>
        <v/>
      </c>
      <c r="Y1715" s="1" t="str">
        <f t="shared" si="242"/>
        <v/>
      </c>
    </row>
    <row r="1716" spans="1:25" x14ac:dyDescent="0.25">
      <c r="A1716" t="str">
        <f t="shared" si="243"/>
        <v/>
      </c>
      <c r="B1716" t="str">
        <f t="shared" si="244"/>
        <v/>
      </c>
      <c r="C1716" t="str">
        <f t="shared" si="245"/>
        <v/>
      </c>
      <c r="D1716" t="str">
        <f t="shared" si="246"/>
        <v/>
      </c>
      <c r="S1716" s="1" t="str">
        <f t="shared" si="238"/>
        <v>V</v>
      </c>
      <c r="U1716" s="1" t="str">
        <f t="shared" si="239"/>
        <v/>
      </c>
      <c r="V1716" s="1" t="str">
        <f t="shared" si="240"/>
        <v/>
      </c>
      <c r="W1716" s="1" t="str">
        <f t="shared" si="241"/>
        <v/>
      </c>
      <c r="Y1716" s="1" t="str">
        <f t="shared" si="242"/>
        <v/>
      </c>
    </row>
    <row r="1717" spans="1:25" x14ac:dyDescent="0.25">
      <c r="A1717" t="str">
        <f t="shared" si="243"/>
        <v/>
      </c>
      <c r="B1717" t="str">
        <f t="shared" si="244"/>
        <v/>
      </c>
      <c r="C1717" t="str">
        <f t="shared" si="245"/>
        <v/>
      </c>
      <c r="D1717" t="str">
        <f t="shared" si="246"/>
        <v/>
      </c>
      <c r="S1717" s="1" t="str">
        <f t="shared" si="238"/>
        <v>V</v>
      </c>
      <c r="U1717" s="1" t="str">
        <f t="shared" si="239"/>
        <v/>
      </c>
      <c r="V1717" s="1" t="str">
        <f t="shared" si="240"/>
        <v/>
      </c>
      <c r="W1717" s="1" t="str">
        <f t="shared" si="241"/>
        <v/>
      </c>
      <c r="Y1717" s="1" t="str">
        <f t="shared" si="242"/>
        <v/>
      </c>
    </row>
    <row r="1718" spans="1:25" x14ac:dyDescent="0.25">
      <c r="A1718" t="str">
        <f t="shared" si="243"/>
        <v/>
      </c>
      <c r="B1718" t="str">
        <f t="shared" si="244"/>
        <v/>
      </c>
      <c r="C1718" t="str">
        <f t="shared" si="245"/>
        <v/>
      </c>
      <c r="D1718" t="str">
        <f t="shared" si="246"/>
        <v/>
      </c>
      <c r="S1718" s="1" t="str">
        <f t="shared" si="238"/>
        <v>V</v>
      </c>
      <c r="U1718" s="1" t="str">
        <f t="shared" si="239"/>
        <v/>
      </c>
      <c r="V1718" s="1" t="str">
        <f t="shared" si="240"/>
        <v/>
      </c>
      <c r="W1718" s="1" t="str">
        <f t="shared" si="241"/>
        <v/>
      </c>
      <c r="Y1718" s="1" t="str">
        <f t="shared" si="242"/>
        <v/>
      </c>
    </row>
    <row r="1719" spans="1:25" x14ac:dyDescent="0.25">
      <c r="A1719" t="str">
        <f t="shared" si="243"/>
        <v/>
      </c>
      <c r="B1719" t="str">
        <f t="shared" si="244"/>
        <v/>
      </c>
      <c r="C1719" t="str">
        <f t="shared" si="245"/>
        <v/>
      </c>
      <c r="D1719" t="str">
        <f t="shared" si="246"/>
        <v/>
      </c>
      <c r="S1719" s="1" t="str">
        <f t="shared" si="238"/>
        <v>V</v>
      </c>
      <c r="U1719" s="1" t="str">
        <f t="shared" si="239"/>
        <v/>
      </c>
      <c r="V1719" s="1" t="str">
        <f t="shared" si="240"/>
        <v/>
      </c>
      <c r="W1719" s="1" t="str">
        <f t="shared" si="241"/>
        <v/>
      </c>
      <c r="Y1719" s="1" t="str">
        <f t="shared" si="242"/>
        <v/>
      </c>
    </row>
    <row r="1720" spans="1:25" x14ac:dyDescent="0.25">
      <c r="A1720" t="str">
        <f t="shared" si="243"/>
        <v/>
      </c>
      <c r="B1720" t="str">
        <f t="shared" si="244"/>
        <v/>
      </c>
      <c r="C1720" t="str">
        <f t="shared" si="245"/>
        <v/>
      </c>
      <c r="D1720" t="str">
        <f t="shared" si="246"/>
        <v/>
      </c>
      <c r="S1720" s="1" t="str">
        <f t="shared" si="238"/>
        <v>V</v>
      </c>
      <c r="U1720" s="1" t="str">
        <f t="shared" si="239"/>
        <v/>
      </c>
      <c r="V1720" s="1" t="str">
        <f t="shared" si="240"/>
        <v/>
      </c>
      <c r="W1720" s="1" t="str">
        <f t="shared" si="241"/>
        <v/>
      </c>
      <c r="Y1720" s="1" t="str">
        <f t="shared" si="242"/>
        <v/>
      </c>
    </row>
    <row r="1721" spans="1:25" x14ac:dyDescent="0.25">
      <c r="A1721" t="str">
        <f t="shared" si="243"/>
        <v/>
      </c>
      <c r="B1721" t="str">
        <f t="shared" si="244"/>
        <v/>
      </c>
      <c r="C1721" t="str">
        <f t="shared" si="245"/>
        <v/>
      </c>
      <c r="D1721" t="str">
        <f t="shared" si="246"/>
        <v/>
      </c>
      <c r="S1721" s="1" t="str">
        <f t="shared" si="238"/>
        <v>V</v>
      </c>
      <c r="U1721" s="1" t="str">
        <f t="shared" si="239"/>
        <v/>
      </c>
      <c r="V1721" s="1" t="str">
        <f t="shared" si="240"/>
        <v/>
      </c>
      <c r="W1721" s="1" t="str">
        <f t="shared" si="241"/>
        <v/>
      </c>
      <c r="Y1721" s="1" t="str">
        <f t="shared" si="242"/>
        <v/>
      </c>
    </row>
    <row r="1722" spans="1:25" x14ac:dyDescent="0.25">
      <c r="A1722" t="str">
        <f t="shared" si="243"/>
        <v/>
      </c>
      <c r="B1722" t="str">
        <f t="shared" si="244"/>
        <v/>
      </c>
      <c r="C1722" t="str">
        <f t="shared" si="245"/>
        <v/>
      </c>
      <c r="D1722" t="str">
        <f t="shared" si="246"/>
        <v/>
      </c>
      <c r="S1722" s="1" t="str">
        <f t="shared" si="238"/>
        <v>V</v>
      </c>
      <c r="U1722" s="1" t="str">
        <f t="shared" si="239"/>
        <v/>
      </c>
      <c r="V1722" s="1" t="str">
        <f t="shared" si="240"/>
        <v/>
      </c>
      <c r="W1722" s="1" t="str">
        <f t="shared" si="241"/>
        <v/>
      </c>
      <c r="Y1722" s="1" t="str">
        <f t="shared" si="242"/>
        <v/>
      </c>
    </row>
    <row r="1723" spans="1:25" x14ac:dyDescent="0.25">
      <c r="A1723" t="str">
        <f t="shared" si="243"/>
        <v/>
      </c>
      <c r="B1723" t="str">
        <f t="shared" si="244"/>
        <v/>
      </c>
      <c r="C1723" t="str">
        <f t="shared" si="245"/>
        <v/>
      </c>
      <c r="D1723" t="str">
        <f t="shared" si="246"/>
        <v/>
      </c>
      <c r="S1723" s="1" t="str">
        <f t="shared" si="238"/>
        <v>V</v>
      </c>
      <c r="U1723" s="1" t="str">
        <f t="shared" si="239"/>
        <v/>
      </c>
      <c r="V1723" s="1" t="str">
        <f t="shared" si="240"/>
        <v/>
      </c>
      <c r="W1723" s="1" t="str">
        <f t="shared" si="241"/>
        <v/>
      </c>
      <c r="Y1723" s="1" t="str">
        <f t="shared" si="242"/>
        <v/>
      </c>
    </row>
    <row r="1724" spans="1:25" x14ac:dyDescent="0.25">
      <c r="A1724" t="str">
        <f t="shared" si="243"/>
        <v/>
      </c>
      <c r="B1724" t="str">
        <f t="shared" si="244"/>
        <v/>
      </c>
      <c r="C1724" t="str">
        <f t="shared" si="245"/>
        <v/>
      </c>
      <c r="D1724" t="str">
        <f t="shared" si="246"/>
        <v/>
      </c>
      <c r="S1724" s="1" t="str">
        <f t="shared" si="238"/>
        <v>V</v>
      </c>
      <c r="U1724" s="1" t="str">
        <f t="shared" si="239"/>
        <v/>
      </c>
      <c r="V1724" s="1" t="str">
        <f t="shared" si="240"/>
        <v/>
      </c>
      <c r="W1724" s="1" t="str">
        <f t="shared" si="241"/>
        <v/>
      </c>
      <c r="Y1724" s="1" t="str">
        <f t="shared" si="242"/>
        <v/>
      </c>
    </row>
    <row r="1725" spans="1:25" x14ac:dyDescent="0.25">
      <c r="A1725" t="str">
        <f t="shared" si="243"/>
        <v/>
      </c>
      <c r="B1725" t="str">
        <f t="shared" si="244"/>
        <v/>
      </c>
      <c r="C1725" t="str">
        <f t="shared" si="245"/>
        <v/>
      </c>
      <c r="D1725" t="str">
        <f t="shared" si="246"/>
        <v/>
      </c>
      <c r="S1725" s="1" t="str">
        <f t="shared" si="238"/>
        <v>V</v>
      </c>
      <c r="U1725" s="1" t="str">
        <f t="shared" si="239"/>
        <v/>
      </c>
      <c r="V1725" s="1" t="str">
        <f t="shared" si="240"/>
        <v/>
      </c>
      <c r="W1725" s="1" t="str">
        <f t="shared" si="241"/>
        <v/>
      </c>
      <c r="Y1725" s="1" t="str">
        <f t="shared" si="242"/>
        <v/>
      </c>
    </row>
    <row r="1726" spans="1:25" x14ac:dyDescent="0.25">
      <c r="A1726" t="str">
        <f t="shared" si="243"/>
        <v/>
      </c>
      <c r="B1726" t="str">
        <f t="shared" si="244"/>
        <v/>
      </c>
      <c r="C1726" t="str">
        <f t="shared" si="245"/>
        <v/>
      </c>
      <c r="D1726" t="str">
        <f t="shared" si="246"/>
        <v/>
      </c>
      <c r="S1726" s="1" t="str">
        <f t="shared" si="238"/>
        <v>V</v>
      </c>
      <c r="U1726" s="1" t="str">
        <f t="shared" si="239"/>
        <v/>
      </c>
      <c r="V1726" s="1" t="str">
        <f t="shared" si="240"/>
        <v/>
      </c>
      <c r="W1726" s="1" t="str">
        <f t="shared" si="241"/>
        <v/>
      </c>
      <c r="Y1726" s="1" t="str">
        <f t="shared" si="242"/>
        <v/>
      </c>
    </row>
    <row r="1727" spans="1:25" x14ac:dyDescent="0.25">
      <c r="A1727" t="str">
        <f t="shared" si="243"/>
        <v/>
      </c>
      <c r="B1727" t="str">
        <f t="shared" si="244"/>
        <v/>
      </c>
      <c r="C1727" t="str">
        <f t="shared" si="245"/>
        <v/>
      </c>
      <c r="D1727" t="str">
        <f t="shared" si="246"/>
        <v/>
      </c>
      <c r="S1727" s="1" t="str">
        <f t="shared" si="238"/>
        <v>V</v>
      </c>
      <c r="U1727" s="1" t="str">
        <f t="shared" si="239"/>
        <v/>
      </c>
      <c r="V1727" s="1" t="str">
        <f t="shared" si="240"/>
        <v/>
      </c>
      <c r="W1727" s="1" t="str">
        <f t="shared" si="241"/>
        <v/>
      </c>
      <c r="Y1727" s="1" t="str">
        <f t="shared" si="242"/>
        <v/>
      </c>
    </row>
    <row r="1728" spans="1:25" x14ac:dyDescent="0.25">
      <c r="A1728" t="str">
        <f t="shared" si="243"/>
        <v/>
      </c>
      <c r="B1728" t="str">
        <f t="shared" si="244"/>
        <v/>
      </c>
      <c r="C1728" t="str">
        <f t="shared" si="245"/>
        <v/>
      </c>
      <c r="D1728" t="str">
        <f t="shared" si="246"/>
        <v/>
      </c>
      <c r="S1728" s="1" t="str">
        <f t="shared" si="238"/>
        <v>V</v>
      </c>
      <c r="U1728" s="1" t="str">
        <f t="shared" si="239"/>
        <v/>
      </c>
      <c r="V1728" s="1" t="str">
        <f t="shared" si="240"/>
        <v/>
      </c>
      <c r="W1728" s="1" t="str">
        <f t="shared" si="241"/>
        <v/>
      </c>
      <c r="Y1728" s="1" t="str">
        <f t="shared" si="242"/>
        <v/>
      </c>
    </row>
    <row r="1729" spans="1:25" x14ac:dyDescent="0.25">
      <c r="A1729" t="str">
        <f t="shared" si="243"/>
        <v/>
      </c>
      <c r="B1729" t="str">
        <f t="shared" si="244"/>
        <v/>
      </c>
      <c r="C1729" t="str">
        <f t="shared" si="245"/>
        <v/>
      </c>
      <c r="D1729" t="str">
        <f t="shared" si="246"/>
        <v/>
      </c>
      <c r="S1729" s="1" t="str">
        <f t="shared" si="238"/>
        <v>V</v>
      </c>
      <c r="U1729" s="1" t="str">
        <f t="shared" si="239"/>
        <v/>
      </c>
      <c r="V1729" s="1" t="str">
        <f t="shared" si="240"/>
        <v/>
      </c>
      <c r="W1729" s="1" t="str">
        <f t="shared" si="241"/>
        <v/>
      </c>
      <c r="Y1729" s="1" t="str">
        <f t="shared" si="242"/>
        <v/>
      </c>
    </row>
    <row r="1730" spans="1:25" x14ac:dyDescent="0.25">
      <c r="A1730" t="str">
        <f t="shared" si="243"/>
        <v/>
      </c>
      <c r="B1730" t="str">
        <f t="shared" si="244"/>
        <v/>
      </c>
      <c r="C1730" t="str">
        <f t="shared" si="245"/>
        <v/>
      </c>
      <c r="D1730" t="str">
        <f t="shared" si="246"/>
        <v/>
      </c>
      <c r="S1730" s="1" t="str">
        <f t="shared" si="238"/>
        <v>V</v>
      </c>
      <c r="U1730" s="1" t="str">
        <f t="shared" si="239"/>
        <v/>
      </c>
      <c r="V1730" s="1" t="str">
        <f t="shared" si="240"/>
        <v/>
      </c>
      <c r="W1730" s="1" t="str">
        <f t="shared" si="241"/>
        <v/>
      </c>
      <c r="Y1730" s="1" t="str">
        <f t="shared" si="242"/>
        <v/>
      </c>
    </row>
    <row r="1731" spans="1:25" x14ac:dyDescent="0.25">
      <c r="A1731" t="str">
        <f t="shared" si="243"/>
        <v/>
      </c>
      <c r="B1731" t="str">
        <f t="shared" si="244"/>
        <v/>
      </c>
      <c r="C1731" t="str">
        <f t="shared" si="245"/>
        <v/>
      </c>
      <c r="D1731" t="str">
        <f t="shared" si="246"/>
        <v/>
      </c>
      <c r="S1731" s="1" t="str">
        <f t="shared" si="238"/>
        <v>V</v>
      </c>
      <c r="U1731" s="1" t="str">
        <f t="shared" si="239"/>
        <v/>
      </c>
      <c r="V1731" s="1" t="str">
        <f t="shared" si="240"/>
        <v/>
      </c>
      <c r="W1731" s="1" t="str">
        <f t="shared" si="241"/>
        <v/>
      </c>
      <c r="Y1731" s="1" t="str">
        <f t="shared" si="242"/>
        <v/>
      </c>
    </row>
    <row r="1732" spans="1:25" x14ac:dyDescent="0.25">
      <c r="A1732" t="str">
        <f t="shared" si="243"/>
        <v/>
      </c>
      <c r="B1732" t="str">
        <f t="shared" si="244"/>
        <v/>
      </c>
      <c r="C1732" t="str">
        <f t="shared" si="245"/>
        <v/>
      </c>
      <c r="D1732" t="str">
        <f t="shared" si="246"/>
        <v/>
      </c>
      <c r="S1732" s="1" t="str">
        <f t="shared" si="238"/>
        <v>V</v>
      </c>
      <c r="U1732" s="1" t="str">
        <f t="shared" si="239"/>
        <v/>
      </c>
      <c r="V1732" s="1" t="str">
        <f t="shared" si="240"/>
        <v/>
      </c>
      <c r="W1732" s="1" t="str">
        <f t="shared" si="241"/>
        <v/>
      </c>
      <c r="Y1732" s="1" t="str">
        <f t="shared" si="242"/>
        <v/>
      </c>
    </row>
    <row r="1733" spans="1:25" x14ac:dyDescent="0.25">
      <c r="A1733" t="str">
        <f t="shared" si="243"/>
        <v/>
      </c>
      <c r="B1733" t="str">
        <f t="shared" si="244"/>
        <v/>
      </c>
      <c r="C1733" t="str">
        <f t="shared" si="245"/>
        <v/>
      </c>
      <c r="D1733" t="str">
        <f t="shared" si="246"/>
        <v/>
      </c>
      <c r="S1733" s="1" t="str">
        <f t="shared" si="238"/>
        <v>V</v>
      </c>
      <c r="U1733" s="1" t="str">
        <f t="shared" si="239"/>
        <v/>
      </c>
      <c r="V1733" s="1" t="str">
        <f t="shared" si="240"/>
        <v/>
      </c>
      <c r="W1733" s="1" t="str">
        <f t="shared" si="241"/>
        <v/>
      </c>
      <c r="Y1733" s="1" t="str">
        <f t="shared" si="242"/>
        <v/>
      </c>
    </row>
    <row r="1734" spans="1:25" x14ac:dyDescent="0.25">
      <c r="A1734" t="str">
        <f t="shared" si="243"/>
        <v/>
      </c>
      <c r="B1734" t="str">
        <f t="shared" si="244"/>
        <v/>
      </c>
      <c r="C1734" t="str">
        <f t="shared" si="245"/>
        <v/>
      </c>
      <c r="D1734" t="str">
        <f t="shared" si="246"/>
        <v/>
      </c>
      <c r="S1734" s="1" t="str">
        <f t="shared" ref="S1734:S1797" si="247">IFERROR(IF(U1734&lt;&gt;0,"V","F"),"")</f>
        <v>V</v>
      </c>
      <c r="U1734" s="1" t="str">
        <f t="shared" ref="U1734:U1797" si="248">IFERROR(VALUE(W1734),"")</f>
        <v/>
      </c>
      <c r="V1734" s="1" t="str">
        <f t="shared" ref="V1734:V1797" si="249">IFERROR(FIND(" ",Y1734,1),"")</f>
        <v/>
      </c>
      <c r="W1734" s="1" t="str">
        <f t="shared" ref="W1734:W1797" si="250">IFERROR(SEARCH(" ",Y1734,1),"")</f>
        <v/>
      </c>
      <c r="Y1734" s="1" t="str">
        <f t="shared" si="242"/>
        <v/>
      </c>
    </row>
    <row r="1735" spans="1:25" x14ac:dyDescent="0.25">
      <c r="A1735" t="str">
        <f t="shared" si="243"/>
        <v/>
      </c>
      <c r="B1735" t="str">
        <f t="shared" si="244"/>
        <v/>
      </c>
      <c r="C1735" t="str">
        <f t="shared" si="245"/>
        <v/>
      </c>
      <c r="D1735" t="str">
        <f t="shared" si="246"/>
        <v/>
      </c>
      <c r="S1735" s="1" t="str">
        <f t="shared" si="247"/>
        <v>V</v>
      </c>
      <c r="U1735" s="1" t="str">
        <f t="shared" si="248"/>
        <v/>
      </c>
      <c r="V1735" s="1" t="str">
        <f t="shared" si="249"/>
        <v/>
      </c>
      <c r="W1735" s="1" t="str">
        <f t="shared" si="250"/>
        <v/>
      </c>
      <c r="Y1735" s="1" t="str">
        <f t="shared" ref="Y1735:Y1798" si="251">IFERROR(MID(Y1734,SEARCH(" ",Y1734,1)+1,20000000),"")</f>
        <v/>
      </c>
    </row>
    <row r="1736" spans="1:25" x14ac:dyDescent="0.25">
      <c r="A1736" t="str">
        <f t="shared" si="243"/>
        <v/>
      </c>
      <c r="B1736" t="str">
        <f t="shared" si="244"/>
        <v/>
      </c>
      <c r="C1736" t="str">
        <f t="shared" si="245"/>
        <v/>
      </c>
      <c r="D1736" t="str">
        <f t="shared" si="246"/>
        <v/>
      </c>
      <c r="S1736" s="1" t="str">
        <f t="shared" si="247"/>
        <v>V</v>
      </c>
      <c r="U1736" s="1" t="str">
        <f t="shared" si="248"/>
        <v/>
      </c>
      <c r="V1736" s="1" t="str">
        <f t="shared" si="249"/>
        <v/>
      </c>
      <c r="W1736" s="1" t="str">
        <f t="shared" si="250"/>
        <v/>
      </c>
      <c r="Y1736" s="1" t="str">
        <f t="shared" si="251"/>
        <v/>
      </c>
    </row>
    <row r="1737" spans="1:25" x14ac:dyDescent="0.25">
      <c r="A1737" t="str">
        <f t="shared" si="243"/>
        <v/>
      </c>
      <c r="B1737" t="str">
        <f t="shared" si="244"/>
        <v/>
      </c>
      <c r="C1737" t="str">
        <f t="shared" si="245"/>
        <v/>
      </c>
      <c r="D1737" t="str">
        <f t="shared" si="246"/>
        <v/>
      </c>
      <c r="S1737" s="1" t="str">
        <f t="shared" si="247"/>
        <v>V</v>
      </c>
      <c r="U1737" s="1" t="str">
        <f t="shared" si="248"/>
        <v/>
      </c>
      <c r="V1737" s="1" t="str">
        <f t="shared" si="249"/>
        <v/>
      </c>
      <c r="W1737" s="1" t="str">
        <f t="shared" si="250"/>
        <v/>
      </c>
      <c r="Y1737" s="1" t="str">
        <f t="shared" si="251"/>
        <v/>
      </c>
    </row>
    <row r="1738" spans="1:25" x14ac:dyDescent="0.25">
      <c r="A1738" t="str">
        <f t="shared" ref="A1738:A1801" si="252">IFERROR(LEFT(Y1737,SEARCH(" ",Y1737,1)-1),"")</f>
        <v/>
      </c>
      <c r="B1738" t="str">
        <f t="shared" ref="B1738:B1801" si="253">IF(A1738&lt;&gt;"",LEN(A1738),"")</f>
        <v/>
      </c>
      <c r="C1738" t="str">
        <f t="shared" ref="C1738:C1801" si="254">IF(A1738&lt;&gt;"",IF(ISERROR(SEARCH("&lt;",A1738,1)),"NO","SÍ"),"")</f>
        <v/>
      </c>
      <c r="D1738" t="str">
        <f t="shared" ref="D1738:D1801" si="255">IF(C1738="SÍ",IF(RIGHT(A1738,1)&lt;&gt;"&gt;","CONT",IF(LEN(A1738)-LEN(SUBSTITUTE(A1738,"&lt;",""))=2,"MIXTO","SUSP")),"")</f>
        <v/>
      </c>
      <c r="S1738" s="1" t="str">
        <f t="shared" si="247"/>
        <v>V</v>
      </c>
      <c r="U1738" s="1" t="str">
        <f t="shared" si="248"/>
        <v/>
      </c>
      <c r="V1738" s="1" t="str">
        <f t="shared" si="249"/>
        <v/>
      </c>
      <c r="W1738" s="1" t="str">
        <f t="shared" si="250"/>
        <v/>
      </c>
      <c r="Y1738" s="1" t="str">
        <f t="shared" si="251"/>
        <v/>
      </c>
    </row>
    <row r="1739" spans="1:25" x14ac:dyDescent="0.25">
      <c r="A1739" t="str">
        <f t="shared" si="252"/>
        <v/>
      </c>
      <c r="B1739" t="str">
        <f t="shared" si="253"/>
        <v/>
      </c>
      <c r="C1739" t="str">
        <f t="shared" si="254"/>
        <v/>
      </c>
      <c r="D1739" t="str">
        <f t="shared" si="255"/>
        <v/>
      </c>
      <c r="S1739" s="1" t="str">
        <f t="shared" si="247"/>
        <v>V</v>
      </c>
      <c r="U1739" s="1" t="str">
        <f t="shared" si="248"/>
        <v/>
      </c>
      <c r="V1739" s="1" t="str">
        <f t="shared" si="249"/>
        <v/>
      </c>
      <c r="W1739" s="1" t="str">
        <f t="shared" si="250"/>
        <v/>
      </c>
      <c r="Y1739" s="1" t="str">
        <f t="shared" si="251"/>
        <v/>
      </c>
    </row>
    <row r="1740" spans="1:25" x14ac:dyDescent="0.25">
      <c r="A1740" t="str">
        <f t="shared" si="252"/>
        <v/>
      </c>
      <c r="B1740" t="str">
        <f t="shared" si="253"/>
        <v/>
      </c>
      <c r="C1740" t="str">
        <f t="shared" si="254"/>
        <v/>
      </c>
      <c r="D1740" t="str">
        <f t="shared" si="255"/>
        <v/>
      </c>
      <c r="S1740" s="1" t="str">
        <f t="shared" si="247"/>
        <v>V</v>
      </c>
      <c r="U1740" s="1" t="str">
        <f t="shared" si="248"/>
        <v/>
      </c>
      <c r="V1740" s="1" t="str">
        <f t="shared" si="249"/>
        <v/>
      </c>
      <c r="W1740" s="1" t="str">
        <f t="shared" si="250"/>
        <v/>
      </c>
      <c r="Y1740" s="1" t="str">
        <f t="shared" si="251"/>
        <v/>
      </c>
    </row>
    <row r="1741" spans="1:25" x14ac:dyDescent="0.25">
      <c r="A1741" t="str">
        <f t="shared" si="252"/>
        <v/>
      </c>
      <c r="B1741" t="str">
        <f t="shared" si="253"/>
        <v/>
      </c>
      <c r="C1741" t="str">
        <f t="shared" si="254"/>
        <v/>
      </c>
      <c r="D1741" t="str">
        <f t="shared" si="255"/>
        <v/>
      </c>
      <c r="S1741" s="1" t="str">
        <f t="shared" si="247"/>
        <v>V</v>
      </c>
      <c r="U1741" s="1" t="str">
        <f t="shared" si="248"/>
        <v/>
      </c>
      <c r="V1741" s="1" t="str">
        <f t="shared" si="249"/>
        <v/>
      </c>
      <c r="W1741" s="1" t="str">
        <f t="shared" si="250"/>
        <v/>
      </c>
      <c r="Y1741" s="1" t="str">
        <f t="shared" si="251"/>
        <v/>
      </c>
    </row>
    <row r="1742" spans="1:25" x14ac:dyDescent="0.25">
      <c r="A1742" t="str">
        <f t="shared" si="252"/>
        <v/>
      </c>
      <c r="B1742" t="str">
        <f t="shared" si="253"/>
        <v/>
      </c>
      <c r="C1742" t="str">
        <f t="shared" si="254"/>
        <v/>
      </c>
      <c r="D1742" t="str">
        <f t="shared" si="255"/>
        <v/>
      </c>
      <c r="S1742" s="1" t="str">
        <f t="shared" si="247"/>
        <v>V</v>
      </c>
      <c r="U1742" s="1" t="str">
        <f t="shared" si="248"/>
        <v/>
      </c>
      <c r="V1742" s="1" t="str">
        <f t="shared" si="249"/>
        <v/>
      </c>
      <c r="W1742" s="1" t="str">
        <f t="shared" si="250"/>
        <v/>
      </c>
      <c r="Y1742" s="1" t="str">
        <f t="shared" si="251"/>
        <v/>
      </c>
    </row>
    <row r="1743" spans="1:25" x14ac:dyDescent="0.25">
      <c r="A1743" t="str">
        <f t="shared" si="252"/>
        <v/>
      </c>
      <c r="B1743" t="str">
        <f t="shared" si="253"/>
        <v/>
      </c>
      <c r="C1743" t="str">
        <f t="shared" si="254"/>
        <v/>
      </c>
      <c r="D1743" t="str">
        <f t="shared" si="255"/>
        <v/>
      </c>
      <c r="S1743" s="1" t="str">
        <f t="shared" si="247"/>
        <v>V</v>
      </c>
      <c r="U1743" s="1" t="str">
        <f t="shared" si="248"/>
        <v/>
      </c>
      <c r="V1743" s="1" t="str">
        <f t="shared" si="249"/>
        <v/>
      </c>
      <c r="W1743" s="1" t="str">
        <f t="shared" si="250"/>
        <v/>
      </c>
      <c r="Y1743" s="1" t="str">
        <f t="shared" si="251"/>
        <v/>
      </c>
    </row>
    <row r="1744" spans="1:25" x14ac:dyDescent="0.25">
      <c r="A1744" t="str">
        <f t="shared" si="252"/>
        <v/>
      </c>
      <c r="B1744" t="str">
        <f t="shared" si="253"/>
        <v/>
      </c>
      <c r="C1744" t="str">
        <f t="shared" si="254"/>
        <v/>
      </c>
      <c r="D1744" t="str">
        <f t="shared" si="255"/>
        <v/>
      </c>
      <c r="S1744" s="1" t="str">
        <f t="shared" si="247"/>
        <v>V</v>
      </c>
      <c r="U1744" s="1" t="str">
        <f t="shared" si="248"/>
        <v/>
      </c>
      <c r="V1744" s="1" t="str">
        <f t="shared" si="249"/>
        <v/>
      </c>
      <c r="W1744" s="1" t="str">
        <f t="shared" si="250"/>
        <v/>
      </c>
      <c r="Y1744" s="1" t="str">
        <f t="shared" si="251"/>
        <v/>
      </c>
    </row>
    <row r="1745" spans="1:25" x14ac:dyDescent="0.25">
      <c r="A1745" t="str">
        <f t="shared" si="252"/>
        <v/>
      </c>
      <c r="B1745" t="str">
        <f t="shared" si="253"/>
        <v/>
      </c>
      <c r="C1745" t="str">
        <f t="shared" si="254"/>
        <v/>
      </c>
      <c r="D1745" t="str">
        <f t="shared" si="255"/>
        <v/>
      </c>
      <c r="S1745" s="1" t="str">
        <f t="shared" si="247"/>
        <v>V</v>
      </c>
      <c r="U1745" s="1" t="str">
        <f t="shared" si="248"/>
        <v/>
      </c>
      <c r="V1745" s="1" t="str">
        <f t="shared" si="249"/>
        <v/>
      </c>
      <c r="W1745" s="1" t="str">
        <f t="shared" si="250"/>
        <v/>
      </c>
      <c r="Y1745" s="1" t="str">
        <f t="shared" si="251"/>
        <v/>
      </c>
    </row>
    <row r="1746" spans="1:25" x14ac:dyDescent="0.25">
      <c r="A1746" t="str">
        <f t="shared" si="252"/>
        <v/>
      </c>
      <c r="B1746" t="str">
        <f t="shared" si="253"/>
        <v/>
      </c>
      <c r="C1746" t="str">
        <f t="shared" si="254"/>
        <v/>
      </c>
      <c r="D1746" t="str">
        <f t="shared" si="255"/>
        <v/>
      </c>
      <c r="S1746" s="1" t="str">
        <f t="shared" si="247"/>
        <v>V</v>
      </c>
      <c r="U1746" s="1" t="str">
        <f t="shared" si="248"/>
        <v/>
      </c>
      <c r="V1746" s="1" t="str">
        <f t="shared" si="249"/>
        <v/>
      </c>
      <c r="W1746" s="1" t="str">
        <f t="shared" si="250"/>
        <v/>
      </c>
      <c r="Y1746" s="1" t="str">
        <f t="shared" si="251"/>
        <v/>
      </c>
    </row>
    <row r="1747" spans="1:25" x14ac:dyDescent="0.25">
      <c r="A1747" t="str">
        <f t="shared" si="252"/>
        <v/>
      </c>
      <c r="B1747" t="str">
        <f t="shared" si="253"/>
        <v/>
      </c>
      <c r="C1747" t="str">
        <f t="shared" si="254"/>
        <v/>
      </c>
      <c r="D1747" t="str">
        <f t="shared" si="255"/>
        <v/>
      </c>
      <c r="S1747" s="1" t="str">
        <f t="shared" si="247"/>
        <v>V</v>
      </c>
      <c r="U1747" s="1" t="str">
        <f t="shared" si="248"/>
        <v/>
      </c>
      <c r="V1747" s="1" t="str">
        <f t="shared" si="249"/>
        <v/>
      </c>
      <c r="W1747" s="1" t="str">
        <f t="shared" si="250"/>
        <v/>
      </c>
      <c r="Y1747" s="1" t="str">
        <f t="shared" si="251"/>
        <v/>
      </c>
    </row>
    <row r="1748" spans="1:25" x14ac:dyDescent="0.25">
      <c r="A1748" t="str">
        <f t="shared" si="252"/>
        <v/>
      </c>
      <c r="B1748" t="str">
        <f t="shared" si="253"/>
        <v/>
      </c>
      <c r="C1748" t="str">
        <f t="shared" si="254"/>
        <v/>
      </c>
      <c r="D1748" t="str">
        <f t="shared" si="255"/>
        <v/>
      </c>
      <c r="S1748" s="1" t="str">
        <f t="shared" si="247"/>
        <v>V</v>
      </c>
      <c r="U1748" s="1" t="str">
        <f t="shared" si="248"/>
        <v/>
      </c>
      <c r="V1748" s="1" t="str">
        <f t="shared" si="249"/>
        <v/>
      </c>
      <c r="W1748" s="1" t="str">
        <f t="shared" si="250"/>
        <v/>
      </c>
      <c r="Y1748" s="1" t="str">
        <f t="shared" si="251"/>
        <v/>
      </c>
    </row>
    <row r="1749" spans="1:25" x14ac:dyDescent="0.25">
      <c r="A1749" t="str">
        <f t="shared" si="252"/>
        <v/>
      </c>
      <c r="B1749" t="str">
        <f t="shared" si="253"/>
        <v/>
      </c>
      <c r="C1749" t="str">
        <f t="shared" si="254"/>
        <v/>
      </c>
      <c r="D1749" t="str">
        <f t="shared" si="255"/>
        <v/>
      </c>
      <c r="S1749" s="1" t="str">
        <f t="shared" si="247"/>
        <v>V</v>
      </c>
      <c r="U1749" s="1" t="str">
        <f t="shared" si="248"/>
        <v/>
      </c>
      <c r="V1749" s="1" t="str">
        <f t="shared" si="249"/>
        <v/>
      </c>
      <c r="W1749" s="1" t="str">
        <f t="shared" si="250"/>
        <v/>
      </c>
      <c r="Y1749" s="1" t="str">
        <f t="shared" si="251"/>
        <v/>
      </c>
    </row>
    <row r="1750" spans="1:25" x14ac:dyDescent="0.25">
      <c r="A1750" t="str">
        <f t="shared" si="252"/>
        <v/>
      </c>
      <c r="B1750" t="str">
        <f t="shared" si="253"/>
        <v/>
      </c>
      <c r="C1750" t="str">
        <f t="shared" si="254"/>
        <v/>
      </c>
      <c r="D1750" t="str">
        <f t="shared" si="255"/>
        <v/>
      </c>
      <c r="S1750" s="1" t="str">
        <f t="shared" si="247"/>
        <v>V</v>
      </c>
      <c r="U1750" s="1" t="str">
        <f t="shared" si="248"/>
        <v/>
      </c>
      <c r="V1750" s="1" t="str">
        <f t="shared" si="249"/>
        <v/>
      </c>
      <c r="W1750" s="1" t="str">
        <f t="shared" si="250"/>
        <v/>
      </c>
      <c r="Y1750" s="1" t="str">
        <f t="shared" si="251"/>
        <v/>
      </c>
    </row>
    <row r="1751" spans="1:25" x14ac:dyDescent="0.25">
      <c r="A1751" t="str">
        <f t="shared" si="252"/>
        <v/>
      </c>
      <c r="B1751" t="str">
        <f t="shared" si="253"/>
        <v/>
      </c>
      <c r="C1751" t="str">
        <f t="shared" si="254"/>
        <v/>
      </c>
      <c r="D1751" t="str">
        <f t="shared" si="255"/>
        <v/>
      </c>
      <c r="S1751" s="1" t="str">
        <f t="shared" si="247"/>
        <v>V</v>
      </c>
      <c r="U1751" s="1" t="str">
        <f t="shared" si="248"/>
        <v/>
      </c>
      <c r="V1751" s="1" t="str">
        <f t="shared" si="249"/>
        <v/>
      </c>
      <c r="W1751" s="1" t="str">
        <f t="shared" si="250"/>
        <v/>
      </c>
      <c r="Y1751" s="1" t="str">
        <f t="shared" si="251"/>
        <v/>
      </c>
    </row>
    <row r="1752" spans="1:25" x14ac:dyDescent="0.25">
      <c r="A1752" t="str">
        <f t="shared" si="252"/>
        <v/>
      </c>
      <c r="B1752" t="str">
        <f t="shared" si="253"/>
        <v/>
      </c>
      <c r="C1752" t="str">
        <f t="shared" si="254"/>
        <v/>
      </c>
      <c r="D1752" t="str">
        <f t="shared" si="255"/>
        <v/>
      </c>
      <c r="S1752" s="1" t="str">
        <f t="shared" si="247"/>
        <v>V</v>
      </c>
      <c r="U1752" s="1" t="str">
        <f t="shared" si="248"/>
        <v/>
      </c>
      <c r="V1752" s="1" t="str">
        <f t="shared" si="249"/>
        <v/>
      </c>
      <c r="W1752" s="1" t="str">
        <f t="shared" si="250"/>
        <v/>
      </c>
      <c r="Y1752" s="1" t="str">
        <f t="shared" si="251"/>
        <v/>
      </c>
    </row>
    <row r="1753" spans="1:25" x14ac:dyDescent="0.25">
      <c r="A1753" t="str">
        <f t="shared" si="252"/>
        <v/>
      </c>
      <c r="B1753" t="str">
        <f t="shared" si="253"/>
        <v/>
      </c>
      <c r="C1753" t="str">
        <f t="shared" si="254"/>
        <v/>
      </c>
      <c r="D1753" t="str">
        <f t="shared" si="255"/>
        <v/>
      </c>
      <c r="S1753" s="1" t="str">
        <f t="shared" si="247"/>
        <v>V</v>
      </c>
      <c r="U1753" s="1" t="str">
        <f t="shared" si="248"/>
        <v/>
      </c>
      <c r="V1753" s="1" t="str">
        <f t="shared" si="249"/>
        <v/>
      </c>
      <c r="W1753" s="1" t="str">
        <f t="shared" si="250"/>
        <v/>
      </c>
      <c r="Y1753" s="1" t="str">
        <f t="shared" si="251"/>
        <v/>
      </c>
    </row>
    <row r="1754" spans="1:25" x14ac:dyDescent="0.25">
      <c r="A1754" t="str">
        <f t="shared" si="252"/>
        <v/>
      </c>
      <c r="B1754" t="str">
        <f t="shared" si="253"/>
        <v/>
      </c>
      <c r="C1754" t="str">
        <f t="shared" si="254"/>
        <v/>
      </c>
      <c r="D1754" t="str">
        <f t="shared" si="255"/>
        <v/>
      </c>
      <c r="S1754" s="1" t="str">
        <f t="shared" si="247"/>
        <v>V</v>
      </c>
      <c r="U1754" s="1" t="str">
        <f t="shared" si="248"/>
        <v/>
      </c>
      <c r="V1754" s="1" t="str">
        <f t="shared" si="249"/>
        <v/>
      </c>
      <c r="W1754" s="1" t="str">
        <f t="shared" si="250"/>
        <v/>
      </c>
      <c r="Y1754" s="1" t="str">
        <f t="shared" si="251"/>
        <v/>
      </c>
    </row>
    <row r="1755" spans="1:25" x14ac:dyDescent="0.25">
      <c r="A1755" t="str">
        <f t="shared" si="252"/>
        <v/>
      </c>
      <c r="B1755" t="str">
        <f t="shared" si="253"/>
        <v/>
      </c>
      <c r="C1755" t="str">
        <f t="shared" si="254"/>
        <v/>
      </c>
      <c r="D1755" t="str">
        <f t="shared" si="255"/>
        <v/>
      </c>
      <c r="S1755" s="1" t="str">
        <f t="shared" si="247"/>
        <v>V</v>
      </c>
      <c r="U1755" s="1" t="str">
        <f t="shared" si="248"/>
        <v/>
      </c>
      <c r="V1755" s="1" t="str">
        <f t="shared" si="249"/>
        <v/>
      </c>
      <c r="W1755" s="1" t="str">
        <f t="shared" si="250"/>
        <v/>
      </c>
      <c r="Y1755" s="1" t="str">
        <f t="shared" si="251"/>
        <v/>
      </c>
    </row>
    <row r="1756" spans="1:25" x14ac:dyDescent="0.25">
      <c r="A1756" t="str">
        <f t="shared" si="252"/>
        <v/>
      </c>
      <c r="B1756" t="str">
        <f t="shared" si="253"/>
        <v/>
      </c>
      <c r="C1756" t="str">
        <f t="shared" si="254"/>
        <v/>
      </c>
      <c r="D1756" t="str">
        <f t="shared" si="255"/>
        <v/>
      </c>
      <c r="S1756" s="1" t="str">
        <f t="shared" si="247"/>
        <v>V</v>
      </c>
      <c r="U1756" s="1" t="str">
        <f t="shared" si="248"/>
        <v/>
      </c>
      <c r="V1756" s="1" t="str">
        <f t="shared" si="249"/>
        <v/>
      </c>
      <c r="W1756" s="1" t="str">
        <f t="shared" si="250"/>
        <v/>
      </c>
      <c r="Y1756" s="1" t="str">
        <f t="shared" si="251"/>
        <v/>
      </c>
    </row>
    <row r="1757" spans="1:25" x14ac:dyDescent="0.25">
      <c r="A1757" t="str">
        <f t="shared" si="252"/>
        <v/>
      </c>
      <c r="B1757" t="str">
        <f t="shared" si="253"/>
        <v/>
      </c>
      <c r="C1757" t="str">
        <f t="shared" si="254"/>
        <v/>
      </c>
      <c r="D1757" t="str">
        <f t="shared" si="255"/>
        <v/>
      </c>
      <c r="S1757" s="1" t="str">
        <f t="shared" si="247"/>
        <v>V</v>
      </c>
      <c r="U1757" s="1" t="str">
        <f t="shared" si="248"/>
        <v/>
      </c>
      <c r="V1757" s="1" t="str">
        <f t="shared" si="249"/>
        <v/>
      </c>
      <c r="W1757" s="1" t="str">
        <f t="shared" si="250"/>
        <v/>
      </c>
      <c r="Y1757" s="1" t="str">
        <f t="shared" si="251"/>
        <v/>
      </c>
    </row>
    <row r="1758" spans="1:25" x14ac:dyDescent="0.25">
      <c r="A1758" t="str">
        <f t="shared" si="252"/>
        <v/>
      </c>
      <c r="B1758" t="str">
        <f t="shared" si="253"/>
        <v/>
      </c>
      <c r="C1758" t="str">
        <f t="shared" si="254"/>
        <v/>
      </c>
      <c r="D1758" t="str">
        <f t="shared" si="255"/>
        <v/>
      </c>
      <c r="S1758" s="1" t="str">
        <f t="shared" si="247"/>
        <v>V</v>
      </c>
      <c r="U1758" s="1" t="str">
        <f t="shared" si="248"/>
        <v/>
      </c>
      <c r="V1758" s="1" t="str">
        <f t="shared" si="249"/>
        <v/>
      </c>
      <c r="W1758" s="1" t="str">
        <f t="shared" si="250"/>
        <v/>
      </c>
      <c r="Y1758" s="1" t="str">
        <f t="shared" si="251"/>
        <v/>
      </c>
    </row>
    <row r="1759" spans="1:25" x14ac:dyDescent="0.25">
      <c r="A1759" t="str">
        <f t="shared" si="252"/>
        <v/>
      </c>
      <c r="B1759" t="str">
        <f t="shared" si="253"/>
        <v/>
      </c>
      <c r="C1759" t="str">
        <f t="shared" si="254"/>
        <v/>
      </c>
      <c r="D1759" t="str">
        <f t="shared" si="255"/>
        <v/>
      </c>
      <c r="S1759" s="1" t="str">
        <f t="shared" si="247"/>
        <v>V</v>
      </c>
      <c r="U1759" s="1" t="str">
        <f t="shared" si="248"/>
        <v/>
      </c>
      <c r="V1759" s="1" t="str">
        <f t="shared" si="249"/>
        <v/>
      </c>
      <c r="W1759" s="1" t="str">
        <f t="shared" si="250"/>
        <v/>
      </c>
      <c r="Y1759" s="1" t="str">
        <f t="shared" si="251"/>
        <v/>
      </c>
    </row>
    <row r="1760" spans="1:25" x14ac:dyDescent="0.25">
      <c r="A1760" t="str">
        <f t="shared" si="252"/>
        <v/>
      </c>
      <c r="B1760" t="str">
        <f t="shared" si="253"/>
        <v/>
      </c>
      <c r="C1760" t="str">
        <f t="shared" si="254"/>
        <v/>
      </c>
      <c r="D1760" t="str">
        <f t="shared" si="255"/>
        <v/>
      </c>
      <c r="S1760" s="1" t="str">
        <f t="shared" si="247"/>
        <v>V</v>
      </c>
      <c r="U1760" s="1" t="str">
        <f t="shared" si="248"/>
        <v/>
      </c>
      <c r="V1760" s="1" t="str">
        <f t="shared" si="249"/>
        <v/>
      </c>
      <c r="W1760" s="1" t="str">
        <f t="shared" si="250"/>
        <v/>
      </c>
      <c r="Y1760" s="1" t="str">
        <f t="shared" si="251"/>
        <v/>
      </c>
    </row>
    <row r="1761" spans="1:25" x14ac:dyDescent="0.25">
      <c r="A1761" t="str">
        <f t="shared" si="252"/>
        <v/>
      </c>
      <c r="B1761" t="str">
        <f t="shared" si="253"/>
        <v/>
      </c>
      <c r="C1761" t="str">
        <f t="shared" si="254"/>
        <v/>
      </c>
      <c r="D1761" t="str">
        <f t="shared" si="255"/>
        <v/>
      </c>
      <c r="S1761" s="1" t="str">
        <f t="shared" si="247"/>
        <v>V</v>
      </c>
      <c r="U1761" s="1" t="str">
        <f t="shared" si="248"/>
        <v/>
      </c>
      <c r="V1761" s="1" t="str">
        <f t="shared" si="249"/>
        <v/>
      </c>
      <c r="W1761" s="1" t="str">
        <f t="shared" si="250"/>
        <v/>
      </c>
      <c r="Y1761" s="1" t="str">
        <f t="shared" si="251"/>
        <v/>
      </c>
    </row>
    <row r="1762" spans="1:25" x14ac:dyDescent="0.25">
      <c r="A1762" t="str">
        <f t="shared" si="252"/>
        <v/>
      </c>
      <c r="B1762" t="str">
        <f t="shared" si="253"/>
        <v/>
      </c>
      <c r="C1762" t="str">
        <f t="shared" si="254"/>
        <v/>
      </c>
      <c r="D1762" t="str">
        <f t="shared" si="255"/>
        <v/>
      </c>
      <c r="S1762" s="1" t="str">
        <f t="shared" si="247"/>
        <v>V</v>
      </c>
      <c r="U1762" s="1" t="str">
        <f t="shared" si="248"/>
        <v/>
      </c>
      <c r="V1762" s="1" t="str">
        <f t="shared" si="249"/>
        <v/>
      </c>
      <c r="W1762" s="1" t="str">
        <f t="shared" si="250"/>
        <v/>
      </c>
      <c r="Y1762" s="1" t="str">
        <f t="shared" si="251"/>
        <v/>
      </c>
    </row>
    <row r="1763" spans="1:25" x14ac:dyDescent="0.25">
      <c r="A1763" t="str">
        <f t="shared" si="252"/>
        <v/>
      </c>
      <c r="B1763" t="str">
        <f t="shared" si="253"/>
        <v/>
      </c>
      <c r="C1763" t="str">
        <f t="shared" si="254"/>
        <v/>
      </c>
      <c r="D1763" t="str">
        <f t="shared" si="255"/>
        <v/>
      </c>
      <c r="S1763" s="1" t="str">
        <f t="shared" si="247"/>
        <v>V</v>
      </c>
      <c r="U1763" s="1" t="str">
        <f t="shared" si="248"/>
        <v/>
      </c>
      <c r="V1763" s="1" t="str">
        <f t="shared" si="249"/>
        <v/>
      </c>
      <c r="W1763" s="1" t="str">
        <f t="shared" si="250"/>
        <v/>
      </c>
      <c r="Y1763" s="1" t="str">
        <f t="shared" si="251"/>
        <v/>
      </c>
    </row>
    <row r="1764" spans="1:25" x14ac:dyDescent="0.25">
      <c r="A1764" t="str">
        <f t="shared" si="252"/>
        <v/>
      </c>
      <c r="B1764" t="str">
        <f t="shared" si="253"/>
        <v/>
      </c>
      <c r="C1764" t="str">
        <f t="shared" si="254"/>
        <v/>
      </c>
      <c r="D1764" t="str">
        <f t="shared" si="255"/>
        <v/>
      </c>
      <c r="S1764" s="1" t="str">
        <f t="shared" si="247"/>
        <v>V</v>
      </c>
      <c r="U1764" s="1" t="str">
        <f t="shared" si="248"/>
        <v/>
      </c>
      <c r="V1764" s="1" t="str">
        <f t="shared" si="249"/>
        <v/>
      </c>
      <c r="W1764" s="1" t="str">
        <f t="shared" si="250"/>
        <v/>
      </c>
      <c r="Y1764" s="1" t="str">
        <f t="shared" si="251"/>
        <v/>
      </c>
    </row>
    <row r="1765" spans="1:25" x14ac:dyDescent="0.25">
      <c r="A1765" t="str">
        <f t="shared" si="252"/>
        <v/>
      </c>
      <c r="B1765" t="str">
        <f t="shared" si="253"/>
        <v/>
      </c>
      <c r="C1765" t="str">
        <f t="shared" si="254"/>
        <v/>
      </c>
      <c r="D1765" t="str">
        <f t="shared" si="255"/>
        <v/>
      </c>
      <c r="S1765" s="1" t="str">
        <f t="shared" si="247"/>
        <v>V</v>
      </c>
      <c r="U1765" s="1" t="str">
        <f t="shared" si="248"/>
        <v/>
      </c>
      <c r="V1765" s="1" t="str">
        <f t="shared" si="249"/>
        <v/>
      </c>
      <c r="W1765" s="1" t="str">
        <f t="shared" si="250"/>
        <v/>
      </c>
      <c r="Y1765" s="1" t="str">
        <f t="shared" si="251"/>
        <v/>
      </c>
    </row>
    <row r="1766" spans="1:25" x14ac:dyDescent="0.25">
      <c r="A1766" t="str">
        <f t="shared" si="252"/>
        <v/>
      </c>
      <c r="B1766" t="str">
        <f t="shared" si="253"/>
        <v/>
      </c>
      <c r="C1766" t="str">
        <f t="shared" si="254"/>
        <v/>
      </c>
      <c r="D1766" t="str">
        <f t="shared" si="255"/>
        <v/>
      </c>
      <c r="S1766" s="1" t="str">
        <f t="shared" si="247"/>
        <v>V</v>
      </c>
      <c r="U1766" s="1" t="str">
        <f t="shared" si="248"/>
        <v/>
      </c>
      <c r="V1766" s="1" t="str">
        <f t="shared" si="249"/>
        <v/>
      </c>
      <c r="W1766" s="1" t="str">
        <f t="shared" si="250"/>
        <v/>
      </c>
      <c r="Y1766" s="1" t="str">
        <f t="shared" si="251"/>
        <v/>
      </c>
    </row>
    <row r="1767" spans="1:25" x14ac:dyDescent="0.25">
      <c r="A1767" t="str">
        <f t="shared" si="252"/>
        <v/>
      </c>
      <c r="B1767" t="str">
        <f t="shared" si="253"/>
        <v/>
      </c>
      <c r="C1767" t="str">
        <f t="shared" si="254"/>
        <v/>
      </c>
      <c r="D1767" t="str">
        <f t="shared" si="255"/>
        <v/>
      </c>
      <c r="S1767" s="1" t="str">
        <f t="shared" si="247"/>
        <v>V</v>
      </c>
      <c r="U1767" s="1" t="str">
        <f t="shared" si="248"/>
        <v/>
      </c>
      <c r="V1767" s="1" t="str">
        <f t="shared" si="249"/>
        <v/>
      </c>
      <c r="W1767" s="1" t="str">
        <f t="shared" si="250"/>
        <v/>
      </c>
      <c r="Y1767" s="1" t="str">
        <f t="shared" si="251"/>
        <v/>
      </c>
    </row>
    <row r="1768" spans="1:25" x14ac:dyDescent="0.25">
      <c r="A1768" t="str">
        <f t="shared" si="252"/>
        <v/>
      </c>
      <c r="B1768" t="str">
        <f t="shared" si="253"/>
        <v/>
      </c>
      <c r="C1768" t="str">
        <f t="shared" si="254"/>
        <v/>
      </c>
      <c r="D1768" t="str">
        <f t="shared" si="255"/>
        <v/>
      </c>
      <c r="S1768" s="1" t="str">
        <f t="shared" si="247"/>
        <v>V</v>
      </c>
      <c r="U1768" s="1" t="str">
        <f t="shared" si="248"/>
        <v/>
      </c>
      <c r="V1768" s="1" t="str">
        <f t="shared" si="249"/>
        <v/>
      </c>
      <c r="W1768" s="1" t="str">
        <f t="shared" si="250"/>
        <v/>
      </c>
      <c r="Y1768" s="1" t="str">
        <f t="shared" si="251"/>
        <v/>
      </c>
    </row>
    <row r="1769" spans="1:25" x14ac:dyDescent="0.25">
      <c r="A1769" t="str">
        <f t="shared" si="252"/>
        <v/>
      </c>
      <c r="B1769" t="str">
        <f t="shared" si="253"/>
        <v/>
      </c>
      <c r="C1769" t="str">
        <f t="shared" si="254"/>
        <v/>
      </c>
      <c r="D1769" t="str">
        <f t="shared" si="255"/>
        <v/>
      </c>
      <c r="S1769" s="1" t="str">
        <f t="shared" si="247"/>
        <v>V</v>
      </c>
      <c r="U1769" s="1" t="str">
        <f t="shared" si="248"/>
        <v/>
      </c>
      <c r="V1769" s="1" t="str">
        <f t="shared" si="249"/>
        <v/>
      </c>
      <c r="W1769" s="1" t="str">
        <f t="shared" si="250"/>
        <v/>
      </c>
      <c r="Y1769" s="1" t="str">
        <f t="shared" si="251"/>
        <v/>
      </c>
    </row>
    <row r="1770" spans="1:25" x14ac:dyDescent="0.25">
      <c r="A1770" t="str">
        <f t="shared" si="252"/>
        <v/>
      </c>
      <c r="B1770" t="str">
        <f t="shared" si="253"/>
        <v/>
      </c>
      <c r="C1770" t="str">
        <f t="shared" si="254"/>
        <v/>
      </c>
      <c r="D1770" t="str">
        <f t="shared" si="255"/>
        <v/>
      </c>
      <c r="S1770" s="1" t="str">
        <f t="shared" si="247"/>
        <v>V</v>
      </c>
      <c r="U1770" s="1" t="str">
        <f t="shared" si="248"/>
        <v/>
      </c>
      <c r="V1770" s="1" t="str">
        <f t="shared" si="249"/>
        <v/>
      </c>
      <c r="W1770" s="1" t="str">
        <f t="shared" si="250"/>
        <v/>
      </c>
      <c r="Y1770" s="1" t="str">
        <f t="shared" si="251"/>
        <v/>
      </c>
    </row>
    <row r="1771" spans="1:25" x14ac:dyDescent="0.25">
      <c r="A1771" t="str">
        <f t="shared" si="252"/>
        <v/>
      </c>
      <c r="B1771" t="str">
        <f t="shared" si="253"/>
        <v/>
      </c>
      <c r="C1771" t="str">
        <f t="shared" si="254"/>
        <v/>
      </c>
      <c r="D1771" t="str">
        <f t="shared" si="255"/>
        <v/>
      </c>
      <c r="S1771" s="1" t="str">
        <f t="shared" si="247"/>
        <v>V</v>
      </c>
      <c r="U1771" s="1" t="str">
        <f t="shared" si="248"/>
        <v/>
      </c>
      <c r="V1771" s="1" t="str">
        <f t="shared" si="249"/>
        <v/>
      </c>
      <c r="W1771" s="1" t="str">
        <f t="shared" si="250"/>
        <v/>
      </c>
      <c r="Y1771" s="1" t="str">
        <f t="shared" si="251"/>
        <v/>
      </c>
    </row>
    <row r="1772" spans="1:25" x14ac:dyDescent="0.25">
      <c r="A1772" t="str">
        <f t="shared" si="252"/>
        <v/>
      </c>
      <c r="B1772" t="str">
        <f t="shared" si="253"/>
        <v/>
      </c>
      <c r="C1772" t="str">
        <f t="shared" si="254"/>
        <v/>
      </c>
      <c r="D1772" t="str">
        <f t="shared" si="255"/>
        <v/>
      </c>
      <c r="S1772" s="1" t="str">
        <f t="shared" si="247"/>
        <v>V</v>
      </c>
      <c r="U1772" s="1" t="str">
        <f t="shared" si="248"/>
        <v/>
      </c>
      <c r="V1772" s="1" t="str">
        <f t="shared" si="249"/>
        <v/>
      </c>
      <c r="W1772" s="1" t="str">
        <f t="shared" si="250"/>
        <v/>
      </c>
      <c r="Y1772" s="1" t="str">
        <f t="shared" si="251"/>
        <v/>
      </c>
    </row>
    <row r="1773" spans="1:25" x14ac:dyDescent="0.25">
      <c r="A1773" t="str">
        <f t="shared" si="252"/>
        <v/>
      </c>
      <c r="B1773" t="str">
        <f t="shared" si="253"/>
        <v/>
      </c>
      <c r="C1773" t="str">
        <f t="shared" si="254"/>
        <v/>
      </c>
      <c r="D1773" t="str">
        <f t="shared" si="255"/>
        <v/>
      </c>
      <c r="S1773" s="1" t="str">
        <f t="shared" si="247"/>
        <v>V</v>
      </c>
      <c r="U1773" s="1" t="str">
        <f t="shared" si="248"/>
        <v/>
      </c>
      <c r="V1773" s="1" t="str">
        <f t="shared" si="249"/>
        <v/>
      </c>
      <c r="W1773" s="1" t="str">
        <f t="shared" si="250"/>
        <v/>
      </c>
      <c r="Y1773" s="1" t="str">
        <f t="shared" si="251"/>
        <v/>
      </c>
    </row>
    <row r="1774" spans="1:25" x14ac:dyDescent="0.25">
      <c r="A1774" t="str">
        <f t="shared" si="252"/>
        <v/>
      </c>
      <c r="B1774" t="str">
        <f t="shared" si="253"/>
        <v/>
      </c>
      <c r="C1774" t="str">
        <f t="shared" si="254"/>
        <v/>
      </c>
      <c r="D1774" t="str">
        <f t="shared" si="255"/>
        <v/>
      </c>
      <c r="S1774" s="1" t="str">
        <f t="shared" si="247"/>
        <v>V</v>
      </c>
      <c r="U1774" s="1" t="str">
        <f t="shared" si="248"/>
        <v/>
      </c>
      <c r="V1774" s="1" t="str">
        <f t="shared" si="249"/>
        <v/>
      </c>
      <c r="W1774" s="1" t="str">
        <f t="shared" si="250"/>
        <v/>
      </c>
      <c r="Y1774" s="1" t="str">
        <f t="shared" si="251"/>
        <v/>
      </c>
    </row>
    <row r="1775" spans="1:25" x14ac:dyDescent="0.25">
      <c r="A1775" t="str">
        <f t="shared" si="252"/>
        <v/>
      </c>
      <c r="B1775" t="str">
        <f t="shared" si="253"/>
        <v/>
      </c>
      <c r="C1775" t="str">
        <f t="shared" si="254"/>
        <v/>
      </c>
      <c r="D1775" t="str">
        <f t="shared" si="255"/>
        <v/>
      </c>
      <c r="S1775" s="1" t="str">
        <f t="shared" si="247"/>
        <v>V</v>
      </c>
      <c r="U1775" s="1" t="str">
        <f t="shared" si="248"/>
        <v/>
      </c>
      <c r="V1775" s="1" t="str">
        <f t="shared" si="249"/>
        <v/>
      </c>
      <c r="W1775" s="1" t="str">
        <f t="shared" si="250"/>
        <v/>
      </c>
      <c r="Y1775" s="1" t="str">
        <f t="shared" si="251"/>
        <v/>
      </c>
    </row>
    <row r="1776" spans="1:25" x14ac:dyDescent="0.25">
      <c r="A1776" t="str">
        <f t="shared" si="252"/>
        <v/>
      </c>
      <c r="B1776" t="str">
        <f t="shared" si="253"/>
        <v/>
      </c>
      <c r="C1776" t="str">
        <f t="shared" si="254"/>
        <v/>
      </c>
      <c r="D1776" t="str">
        <f t="shared" si="255"/>
        <v/>
      </c>
      <c r="S1776" s="1" t="str">
        <f t="shared" si="247"/>
        <v>V</v>
      </c>
      <c r="U1776" s="1" t="str">
        <f t="shared" si="248"/>
        <v/>
      </c>
      <c r="V1776" s="1" t="str">
        <f t="shared" si="249"/>
        <v/>
      </c>
      <c r="W1776" s="1" t="str">
        <f t="shared" si="250"/>
        <v/>
      </c>
      <c r="Y1776" s="1" t="str">
        <f t="shared" si="251"/>
        <v/>
      </c>
    </row>
    <row r="1777" spans="1:25" x14ac:dyDescent="0.25">
      <c r="A1777" t="str">
        <f t="shared" si="252"/>
        <v/>
      </c>
      <c r="B1777" t="str">
        <f t="shared" si="253"/>
        <v/>
      </c>
      <c r="C1777" t="str">
        <f t="shared" si="254"/>
        <v/>
      </c>
      <c r="D1777" t="str">
        <f t="shared" si="255"/>
        <v/>
      </c>
      <c r="S1777" s="1" t="str">
        <f t="shared" si="247"/>
        <v>V</v>
      </c>
      <c r="U1777" s="1" t="str">
        <f t="shared" si="248"/>
        <v/>
      </c>
      <c r="V1777" s="1" t="str">
        <f t="shared" si="249"/>
        <v/>
      </c>
      <c r="W1777" s="1" t="str">
        <f t="shared" si="250"/>
        <v/>
      </c>
      <c r="Y1777" s="1" t="str">
        <f t="shared" si="251"/>
        <v/>
      </c>
    </row>
    <row r="1778" spans="1:25" x14ac:dyDescent="0.25">
      <c r="A1778" t="str">
        <f t="shared" si="252"/>
        <v/>
      </c>
      <c r="B1778" t="str">
        <f t="shared" si="253"/>
        <v/>
      </c>
      <c r="C1778" t="str">
        <f t="shared" si="254"/>
        <v/>
      </c>
      <c r="D1778" t="str">
        <f t="shared" si="255"/>
        <v/>
      </c>
      <c r="S1778" s="1" t="str">
        <f t="shared" si="247"/>
        <v>V</v>
      </c>
      <c r="U1778" s="1" t="str">
        <f t="shared" si="248"/>
        <v/>
      </c>
      <c r="V1778" s="1" t="str">
        <f t="shared" si="249"/>
        <v/>
      </c>
      <c r="W1778" s="1" t="str">
        <f t="shared" si="250"/>
        <v/>
      </c>
      <c r="Y1778" s="1" t="str">
        <f t="shared" si="251"/>
        <v/>
      </c>
    </row>
    <row r="1779" spans="1:25" x14ac:dyDescent="0.25">
      <c r="A1779" t="str">
        <f t="shared" si="252"/>
        <v/>
      </c>
      <c r="B1779" t="str">
        <f t="shared" si="253"/>
        <v/>
      </c>
      <c r="C1779" t="str">
        <f t="shared" si="254"/>
        <v/>
      </c>
      <c r="D1779" t="str">
        <f t="shared" si="255"/>
        <v/>
      </c>
      <c r="S1779" s="1" t="str">
        <f t="shared" si="247"/>
        <v>V</v>
      </c>
      <c r="U1779" s="1" t="str">
        <f t="shared" si="248"/>
        <v/>
      </c>
      <c r="V1779" s="1" t="str">
        <f t="shared" si="249"/>
        <v/>
      </c>
      <c r="W1779" s="1" t="str">
        <f t="shared" si="250"/>
        <v/>
      </c>
      <c r="Y1779" s="1" t="str">
        <f t="shared" si="251"/>
        <v/>
      </c>
    </row>
    <row r="1780" spans="1:25" x14ac:dyDescent="0.25">
      <c r="A1780" t="str">
        <f t="shared" si="252"/>
        <v/>
      </c>
      <c r="B1780" t="str">
        <f t="shared" si="253"/>
        <v/>
      </c>
      <c r="C1780" t="str">
        <f t="shared" si="254"/>
        <v/>
      </c>
      <c r="D1780" t="str">
        <f t="shared" si="255"/>
        <v/>
      </c>
      <c r="S1780" s="1" t="str">
        <f t="shared" si="247"/>
        <v>V</v>
      </c>
      <c r="U1780" s="1" t="str">
        <f t="shared" si="248"/>
        <v/>
      </c>
      <c r="V1780" s="1" t="str">
        <f t="shared" si="249"/>
        <v/>
      </c>
      <c r="W1780" s="1" t="str">
        <f t="shared" si="250"/>
        <v/>
      </c>
      <c r="Y1780" s="1" t="str">
        <f t="shared" si="251"/>
        <v/>
      </c>
    </row>
    <row r="1781" spans="1:25" x14ac:dyDescent="0.25">
      <c r="A1781" t="str">
        <f t="shared" si="252"/>
        <v/>
      </c>
      <c r="B1781" t="str">
        <f t="shared" si="253"/>
        <v/>
      </c>
      <c r="C1781" t="str">
        <f t="shared" si="254"/>
        <v/>
      </c>
      <c r="D1781" t="str">
        <f t="shared" si="255"/>
        <v/>
      </c>
      <c r="S1781" s="1" t="str">
        <f t="shared" si="247"/>
        <v>V</v>
      </c>
      <c r="U1781" s="1" t="str">
        <f t="shared" si="248"/>
        <v/>
      </c>
      <c r="V1781" s="1" t="str">
        <f t="shared" si="249"/>
        <v/>
      </c>
      <c r="W1781" s="1" t="str">
        <f t="shared" si="250"/>
        <v/>
      </c>
      <c r="Y1781" s="1" t="str">
        <f t="shared" si="251"/>
        <v/>
      </c>
    </row>
    <row r="1782" spans="1:25" x14ac:dyDescent="0.25">
      <c r="A1782" t="str">
        <f t="shared" si="252"/>
        <v/>
      </c>
      <c r="B1782" t="str">
        <f t="shared" si="253"/>
        <v/>
      </c>
      <c r="C1782" t="str">
        <f t="shared" si="254"/>
        <v/>
      </c>
      <c r="D1782" t="str">
        <f t="shared" si="255"/>
        <v/>
      </c>
      <c r="S1782" s="1" t="str">
        <f t="shared" si="247"/>
        <v>V</v>
      </c>
      <c r="U1782" s="1" t="str">
        <f t="shared" si="248"/>
        <v/>
      </c>
      <c r="V1782" s="1" t="str">
        <f t="shared" si="249"/>
        <v/>
      </c>
      <c r="W1782" s="1" t="str">
        <f t="shared" si="250"/>
        <v/>
      </c>
      <c r="Y1782" s="1" t="str">
        <f t="shared" si="251"/>
        <v/>
      </c>
    </row>
    <row r="1783" spans="1:25" x14ac:dyDescent="0.25">
      <c r="A1783" t="str">
        <f t="shared" si="252"/>
        <v/>
      </c>
      <c r="B1783" t="str">
        <f t="shared" si="253"/>
        <v/>
      </c>
      <c r="C1783" t="str">
        <f t="shared" si="254"/>
        <v/>
      </c>
      <c r="D1783" t="str">
        <f t="shared" si="255"/>
        <v/>
      </c>
      <c r="S1783" s="1" t="str">
        <f t="shared" si="247"/>
        <v>V</v>
      </c>
      <c r="U1783" s="1" t="str">
        <f t="shared" si="248"/>
        <v/>
      </c>
      <c r="V1783" s="1" t="str">
        <f t="shared" si="249"/>
        <v/>
      </c>
      <c r="W1783" s="1" t="str">
        <f t="shared" si="250"/>
        <v/>
      </c>
      <c r="Y1783" s="1" t="str">
        <f t="shared" si="251"/>
        <v/>
      </c>
    </row>
    <row r="1784" spans="1:25" x14ac:dyDescent="0.25">
      <c r="A1784" t="str">
        <f t="shared" si="252"/>
        <v/>
      </c>
      <c r="B1784" t="str">
        <f t="shared" si="253"/>
        <v/>
      </c>
      <c r="C1784" t="str">
        <f t="shared" si="254"/>
        <v/>
      </c>
      <c r="D1784" t="str">
        <f t="shared" si="255"/>
        <v/>
      </c>
      <c r="S1784" s="1" t="str">
        <f t="shared" si="247"/>
        <v>V</v>
      </c>
      <c r="U1784" s="1" t="str">
        <f t="shared" si="248"/>
        <v/>
      </c>
      <c r="V1784" s="1" t="str">
        <f t="shared" si="249"/>
        <v/>
      </c>
      <c r="W1784" s="1" t="str">
        <f t="shared" si="250"/>
        <v/>
      </c>
      <c r="Y1784" s="1" t="str">
        <f t="shared" si="251"/>
        <v/>
      </c>
    </row>
    <row r="1785" spans="1:25" x14ac:dyDescent="0.25">
      <c r="A1785" t="str">
        <f t="shared" si="252"/>
        <v/>
      </c>
      <c r="B1785" t="str">
        <f t="shared" si="253"/>
        <v/>
      </c>
      <c r="C1785" t="str">
        <f t="shared" si="254"/>
        <v/>
      </c>
      <c r="D1785" t="str">
        <f t="shared" si="255"/>
        <v/>
      </c>
      <c r="S1785" s="1" t="str">
        <f t="shared" si="247"/>
        <v>V</v>
      </c>
      <c r="U1785" s="1" t="str">
        <f t="shared" si="248"/>
        <v/>
      </c>
      <c r="V1785" s="1" t="str">
        <f t="shared" si="249"/>
        <v/>
      </c>
      <c r="W1785" s="1" t="str">
        <f t="shared" si="250"/>
        <v/>
      </c>
      <c r="Y1785" s="1" t="str">
        <f t="shared" si="251"/>
        <v/>
      </c>
    </row>
    <row r="1786" spans="1:25" x14ac:dyDescent="0.25">
      <c r="A1786" t="str">
        <f t="shared" si="252"/>
        <v/>
      </c>
      <c r="B1786" t="str">
        <f t="shared" si="253"/>
        <v/>
      </c>
      <c r="C1786" t="str">
        <f t="shared" si="254"/>
        <v/>
      </c>
      <c r="D1786" t="str">
        <f t="shared" si="255"/>
        <v/>
      </c>
      <c r="S1786" s="1" t="str">
        <f t="shared" si="247"/>
        <v>V</v>
      </c>
      <c r="U1786" s="1" t="str">
        <f t="shared" si="248"/>
        <v/>
      </c>
      <c r="V1786" s="1" t="str">
        <f t="shared" si="249"/>
        <v/>
      </c>
      <c r="W1786" s="1" t="str">
        <f t="shared" si="250"/>
        <v/>
      </c>
      <c r="Y1786" s="1" t="str">
        <f t="shared" si="251"/>
        <v/>
      </c>
    </row>
    <row r="1787" spans="1:25" x14ac:dyDescent="0.25">
      <c r="A1787" t="str">
        <f t="shared" si="252"/>
        <v/>
      </c>
      <c r="B1787" t="str">
        <f t="shared" si="253"/>
        <v/>
      </c>
      <c r="C1787" t="str">
        <f t="shared" si="254"/>
        <v/>
      </c>
      <c r="D1787" t="str">
        <f t="shared" si="255"/>
        <v/>
      </c>
      <c r="S1787" s="1" t="str">
        <f t="shared" si="247"/>
        <v>V</v>
      </c>
      <c r="U1787" s="1" t="str">
        <f t="shared" si="248"/>
        <v/>
      </c>
      <c r="V1787" s="1" t="str">
        <f t="shared" si="249"/>
        <v/>
      </c>
      <c r="W1787" s="1" t="str">
        <f t="shared" si="250"/>
        <v/>
      </c>
      <c r="Y1787" s="1" t="str">
        <f t="shared" si="251"/>
        <v/>
      </c>
    </row>
    <row r="1788" spans="1:25" x14ac:dyDescent="0.25">
      <c r="A1788" t="str">
        <f t="shared" si="252"/>
        <v/>
      </c>
      <c r="B1788" t="str">
        <f t="shared" si="253"/>
        <v/>
      </c>
      <c r="C1788" t="str">
        <f t="shared" si="254"/>
        <v/>
      </c>
      <c r="D1788" t="str">
        <f t="shared" si="255"/>
        <v/>
      </c>
      <c r="S1788" s="1" t="str">
        <f t="shared" si="247"/>
        <v>V</v>
      </c>
      <c r="U1788" s="1" t="str">
        <f t="shared" si="248"/>
        <v/>
      </c>
      <c r="V1788" s="1" t="str">
        <f t="shared" si="249"/>
        <v/>
      </c>
      <c r="W1788" s="1" t="str">
        <f t="shared" si="250"/>
        <v/>
      </c>
      <c r="Y1788" s="1" t="str">
        <f t="shared" si="251"/>
        <v/>
      </c>
    </row>
    <row r="1789" spans="1:25" x14ac:dyDescent="0.25">
      <c r="A1789" t="str">
        <f t="shared" si="252"/>
        <v/>
      </c>
      <c r="B1789" t="str">
        <f t="shared" si="253"/>
        <v/>
      </c>
      <c r="C1789" t="str">
        <f t="shared" si="254"/>
        <v/>
      </c>
      <c r="D1789" t="str">
        <f t="shared" si="255"/>
        <v/>
      </c>
      <c r="S1789" s="1" t="str">
        <f t="shared" si="247"/>
        <v>V</v>
      </c>
      <c r="U1789" s="1" t="str">
        <f t="shared" si="248"/>
        <v/>
      </c>
      <c r="V1789" s="1" t="str">
        <f t="shared" si="249"/>
        <v/>
      </c>
      <c r="W1789" s="1" t="str">
        <f t="shared" si="250"/>
        <v/>
      </c>
      <c r="Y1789" s="1" t="str">
        <f t="shared" si="251"/>
        <v/>
      </c>
    </row>
    <row r="1790" spans="1:25" x14ac:dyDescent="0.25">
      <c r="A1790" t="str">
        <f t="shared" si="252"/>
        <v/>
      </c>
      <c r="B1790" t="str">
        <f t="shared" si="253"/>
        <v/>
      </c>
      <c r="C1790" t="str">
        <f t="shared" si="254"/>
        <v/>
      </c>
      <c r="D1790" t="str">
        <f t="shared" si="255"/>
        <v/>
      </c>
      <c r="S1790" s="1" t="str">
        <f t="shared" si="247"/>
        <v>V</v>
      </c>
      <c r="U1790" s="1" t="str">
        <f t="shared" si="248"/>
        <v/>
      </c>
      <c r="V1790" s="1" t="str">
        <f t="shared" si="249"/>
        <v/>
      </c>
      <c r="W1790" s="1" t="str">
        <f t="shared" si="250"/>
        <v/>
      </c>
      <c r="Y1790" s="1" t="str">
        <f t="shared" si="251"/>
        <v/>
      </c>
    </row>
    <row r="1791" spans="1:25" x14ac:dyDescent="0.25">
      <c r="A1791" t="str">
        <f t="shared" si="252"/>
        <v/>
      </c>
      <c r="B1791" t="str">
        <f t="shared" si="253"/>
        <v/>
      </c>
      <c r="C1791" t="str">
        <f t="shared" si="254"/>
        <v/>
      </c>
      <c r="D1791" t="str">
        <f t="shared" si="255"/>
        <v/>
      </c>
      <c r="S1791" s="1" t="str">
        <f t="shared" si="247"/>
        <v>V</v>
      </c>
      <c r="U1791" s="1" t="str">
        <f t="shared" si="248"/>
        <v/>
      </c>
      <c r="V1791" s="1" t="str">
        <f t="shared" si="249"/>
        <v/>
      </c>
      <c r="W1791" s="1" t="str">
        <f t="shared" si="250"/>
        <v/>
      </c>
      <c r="Y1791" s="1" t="str">
        <f t="shared" si="251"/>
        <v/>
      </c>
    </row>
    <row r="1792" spans="1:25" x14ac:dyDescent="0.25">
      <c r="A1792" t="str">
        <f t="shared" si="252"/>
        <v/>
      </c>
      <c r="B1792" t="str">
        <f t="shared" si="253"/>
        <v/>
      </c>
      <c r="C1792" t="str">
        <f t="shared" si="254"/>
        <v/>
      </c>
      <c r="D1792" t="str">
        <f t="shared" si="255"/>
        <v/>
      </c>
      <c r="S1792" s="1" t="str">
        <f t="shared" si="247"/>
        <v>V</v>
      </c>
      <c r="U1792" s="1" t="str">
        <f t="shared" si="248"/>
        <v/>
      </c>
      <c r="V1792" s="1" t="str">
        <f t="shared" si="249"/>
        <v/>
      </c>
      <c r="W1792" s="1" t="str">
        <f t="shared" si="250"/>
        <v/>
      </c>
      <c r="Y1792" s="1" t="str">
        <f t="shared" si="251"/>
        <v/>
      </c>
    </row>
    <row r="1793" spans="1:25" x14ac:dyDescent="0.25">
      <c r="A1793" t="str">
        <f t="shared" si="252"/>
        <v/>
      </c>
      <c r="B1793" t="str">
        <f t="shared" si="253"/>
        <v/>
      </c>
      <c r="C1793" t="str">
        <f t="shared" si="254"/>
        <v/>
      </c>
      <c r="D1793" t="str">
        <f t="shared" si="255"/>
        <v/>
      </c>
      <c r="S1793" s="1" t="str">
        <f t="shared" si="247"/>
        <v>V</v>
      </c>
      <c r="U1793" s="1" t="str">
        <f t="shared" si="248"/>
        <v/>
      </c>
      <c r="V1793" s="1" t="str">
        <f t="shared" si="249"/>
        <v/>
      </c>
      <c r="W1793" s="1" t="str">
        <f t="shared" si="250"/>
        <v/>
      </c>
      <c r="Y1793" s="1" t="str">
        <f t="shared" si="251"/>
        <v/>
      </c>
    </row>
    <row r="1794" spans="1:25" x14ac:dyDescent="0.25">
      <c r="A1794" t="str">
        <f t="shared" si="252"/>
        <v/>
      </c>
      <c r="B1794" t="str">
        <f t="shared" si="253"/>
        <v/>
      </c>
      <c r="C1794" t="str">
        <f t="shared" si="254"/>
        <v/>
      </c>
      <c r="D1794" t="str">
        <f t="shared" si="255"/>
        <v/>
      </c>
      <c r="S1794" s="1" t="str">
        <f t="shared" si="247"/>
        <v>V</v>
      </c>
      <c r="U1794" s="1" t="str">
        <f t="shared" si="248"/>
        <v/>
      </c>
      <c r="V1794" s="1" t="str">
        <f t="shared" si="249"/>
        <v/>
      </c>
      <c r="W1794" s="1" t="str">
        <f t="shared" si="250"/>
        <v/>
      </c>
      <c r="Y1794" s="1" t="str">
        <f t="shared" si="251"/>
        <v/>
      </c>
    </row>
    <row r="1795" spans="1:25" x14ac:dyDescent="0.25">
      <c r="A1795" t="str">
        <f t="shared" si="252"/>
        <v/>
      </c>
      <c r="B1795" t="str">
        <f t="shared" si="253"/>
        <v/>
      </c>
      <c r="C1795" t="str">
        <f t="shared" si="254"/>
        <v/>
      </c>
      <c r="D1795" t="str">
        <f t="shared" si="255"/>
        <v/>
      </c>
      <c r="S1795" s="1" t="str">
        <f t="shared" si="247"/>
        <v>V</v>
      </c>
      <c r="U1795" s="1" t="str">
        <f t="shared" si="248"/>
        <v/>
      </c>
      <c r="V1795" s="1" t="str">
        <f t="shared" si="249"/>
        <v/>
      </c>
      <c r="W1795" s="1" t="str">
        <f t="shared" si="250"/>
        <v/>
      </c>
      <c r="Y1795" s="1" t="str">
        <f t="shared" si="251"/>
        <v/>
      </c>
    </row>
    <row r="1796" spans="1:25" x14ac:dyDescent="0.25">
      <c r="A1796" t="str">
        <f t="shared" si="252"/>
        <v/>
      </c>
      <c r="B1796" t="str">
        <f t="shared" si="253"/>
        <v/>
      </c>
      <c r="C1796" t="str">
        <f t="shared" si="254"/>
        <v/>
      </c>
      <c r="D1796" t="str">
        <f t="shared" si="255"/>
        <v/>
      </c>
      <c r="S1796" s="1" t="str">
        <f t="shared" si="247"/>
        <v>V</v>
      </c>
      <c r="U1796" s="1" t="str">
        <f t="shared" si="248"/>
        <v/>
      </c>
      <c r="V1796" s="1" t="str">
        <f t="shared" si="249"/>
        <v/>
      </c>
      <c r="W1796" s="1" t="str">
        <f t="shared" si="250"/>
        <v/>
      </c>
      <c r="Y1796" s="1" t="str">
        <f t="shared" si="251"/>
        <v/>
      </c>
    </row>
    <row r="1797" spans="1:25" x14ac:dyDescent="0.25">
      <c r="A1797" t="str">
        <f t="shared" si="252"/>
        <v/>
      </c>
      <c r="B1797" t="str">
        <f t="shared" si="253"/>
        <v/>
      </c>
      <c r="C1797" t="str">
        <f t="shared" si="254"/>
        <v/>
      </c>
      <c r="D1797" t="str">
        <f t="shared" si="255"/>
        <v/>
      </c>
      <c r="S1797" s="1" t="str">
        <f t="shared" si="247"/>
        <v>V</v>
      </c>
      <c r="U1797" s="1" t="str">
        <f t="shared" si="248"/>
        <v/>
      </c>
      <c r="V1797" s="1" t="str">
        <f t="shared" si="249"/>
        <v/>
      </c>
      <c r="W1797" s="1" t="str">
        <f t="shared" si="250"/>
        <v/>
      </c>
      <c r="Y1797" s="1" t="str">
        <f t="shared" si="251"/>
        <v/>
      </c>
    </row>
    <row r="1798" spans="1:25" x14ac:dyDescent="0.25">
      <c r="A1798" t="str">
        <f t="shared" si="252"/>
        <v/>
      </c>
      <c r="B1798" t="str">
        <f t="shared" si="253"/>
        <v/>
      </c>
      <c r="C1798" t="str">
        <f t="shared" si="254"/>
        <v/>
      </c>
      <c r="D1798" t="str">
        <f t="shared" si="255"/>
        <v/>
      </c>
      <c r="S1798" s="1" t="str">
        <f t="shared" ref="S1798:S1861" si="256">IFERROR(IF(U1798&lt;&gt;0,"V","F"),"")</f>
        <v>V</v>
      </c>
      <c r="U1798" s="1" t="str">
        <f t="shared" ref="U1798:U1861" si="257">IFERROR(VALUE(W1798),"")</f>
        <v/>
      </c>
      <c r="V1798" s="1" t="str">
        <f t="shared" ref="V1798:V1861" si="258">IFERROR(FIND(" ",Y1798,1),"")</f>
        <v/>
      </c>
      <c r="W1798" s="1" t="str">
        <f t="shared" ref="W1798:W1861" si="259">IFERROR(SEARCH(" ",Y1798,1),"")</f>
        <v/>
      </c>
      <c r="Y1798" s="1" t="str">
        <f t="shared" si="251"/>
        <v/>
      </c>
    </row>
    <row r="1799" spans="1:25" x14ac:dyDescent="0.25">
      <c r="A1799" t="str">
        <f t="shared" si="252"/>
        <v/>
      </c>
      <c r="B1799" t="str">
        <f t="shared" si="253"/>
        <v/>
      </c>
      <c r="C1799" t="str">
        <f t="shared" si="254"/>
        <v/>
      </c>
      <c r="D1799" t="str">
        <f t="shared" si="255"/>
        <v/>
      </c>
      <c r="S1799" s="1" t="str">
        <f t="shared" si="256"/>
        <v>V</v>
      </c>
      <c r="U1799" s="1" t="str">
        <f t="shared" si="257"/>
        <v/>
      </c>
      <c r="V1799" s="1" t="str">
        <f t="shared" si="258"/>
        <v/>
      </c>
      <c r="W1799" s="1" t="str">
        <f t="shared" si="259"/>
        <v/>
      </c>
      <c r="Y1799" s="1" t="str">
        <f t="shared" ref="Y1799:Y1862" si="260">IFERROR(MID(Y1798,SEARCH(" ",Y1798,1)+1,20000000),"")</f>
        <v/>
      </c>
    </row>
    <row r="1800" spans="1:25" x14ac:dyDescent="0.25">
      <c r="A1800" t="str">
        <f t="shared" si="252"/>
        <v/>
      </c>
      <c r="B1800" t="str">
        <f t="shared" si="253"/>
        <v/>
      </c>
      <c r="C1800" t="str">
        <f t="shared" si="254"/>
        <v/>
      </c>
      <c r="D1800" t="str">
        <f t="shared" si="255"/>
        <v/>
      </c>
      <c r="S1800" s="1" t="str">
        <f t="shared" si="256"/>
        <v>V</v>
      </c>
      <c r="U1800" s="1" t="str">
        <f t="shared" si="257"/>
        <v/>
      </c>
      <c r="V1800" s="1" t="str">
        <f t="shared" si="258"/>
        <v/>
      </c>
      <c r="W1800" s="1" t="str">
        <f t="shared" si="259"/>
        <v/>
      </c>
      <c r="Y1800" s="1" t="str">
        <f t="shared" si="260"/>
        <v/>
      </c>
    </row>
    <row r="1801" spans="1:25" x14ac:dyDescent="0.25">
      <c r="A1801" t="str">
        <f t="shared" si="252"/>
        <v/>
      </c>
      <c r="B1801" t="str">
        <f t="shared" si="253"/>
        <v/>
      </c>
      <c r="C1801" t="str">
        <f t="shared" si="254"/>
        <v/>
      </c>
      <c r="D1801" t="str">
        <f t="shared" si="255"/>
        <v/>
      </c>
      <c r="S1801" s="1" t="str">
        <f t="shared" si="256"/>
        <v>V</v>
      </c>
      <c r="U1801" s="1" t="str">
        <f t="shared" si="257"/>
        <v/>
      </c>
      <c r="V1801" s="1" t="str">
        <f t="shared" si="258"/>
        <v/>
      </c>
      <c r="W1801" s="1" t="str">
        <f t="shared" si="259"/>
        <v/>
      </c>
      <c r="Y1801" s="1" t="str">
        <f t="shared" si="260"/>
        <v/>
      </c>
    </row>
    <row r="1802" spans="1:25" x14ac:dyDescent="0.25">
      <c r="A1802" t="str">
        <f t="shared" ref="A1802:A1865" si="261">IFERROR(LEFT(Y1801,SEARCH(" ",Y1801,1)-1),"")</f>
        <v/>
      </c>
      <c r="B1802" t="str">
        <f t="shared" ref="B1802:B1865" si="262">IF(A1802&lt;&gt;"",LEN(A1802),"")</f>
        <v/>
      </c>
      <c r="C1802" t="str">
        <f t="shared" ref="C1802:C1865" si="263">IF(A1802&lt;&gt;"",IF(ISERROR(SEARCH("&lt;",A1802,1)),"NO","SÍ"),"")</f>
        <v/>
      </c>
      <c r="D1802" t="str">
        <f t="shared" ref="D1802:D1865" si="264">IF(C1802="SÍ",IF(RIGHT(A1802,1)&lt;&gt;"&gt;","CONT",IF(LEN(A1802)-LEN(SUBSTITUTE(A1802,"&lt;",""))=2,"MIXTO","SUSP")),"")</f>
        <v/>
      </c>
      <c r="S1802" s="1" t="str">
        <f t="shared" si="256"/>
        <v>V</v>
      </c>
      <c r="U1802" s="1" t="str">
        <f t="shared" si="257"/>
        <v/>
      </c>
      <c r="V1802" s="1" t="str">
        <f t="shared" si="258"/>
        <v/>
      </c>
      <c r="W1802" s="1" t="str">
        <f t="shared" si="259"/>
        <v/>
      </c>
      <c r="Y1802" s="1" t="str">
        <f t="shared" si="260"/>
        <v/>
      </c>
    </row>
    <row r="1803" spans="1:25" x14ac:dyDescent="0.25">
      <c r="A1803" t="str">
        <f t="shared" si="261"/>
        <v/>
      </c>
      <c r="B1803" t="str">
        <f t="shared" si="262"/>
        <v/>
      </c>
      <c r="C1803" t="str">
        <f t="shared" si="263"/>
        <v/>
      </c>
      <c r="D1803" t="str">
        <f t="shared" si="264"/>
        <v/>
      </c>
      <c r="S1803" s="1" t="str">
        <f t="shared" si="256"/>
        <v>V</v>
      </c>
      <c r="U1803" s="1" t="str">
        <f t="shared" si="257"/>
        <v/>
      </c>
      <c r="V1803" s="1" t="str">
        <f t="shared" si="258"/>
        <v/>
      </c>
      <c r="W1803" s="1" t="str">
        <f t="shared" si="259"/>
        <v/>
      </c>
      <c r="Y1803" s="1" t="str">
        <f t="shared" si="260"/>
        <v/>
      </c>
    </row>
    <row r="1804" spans="1:25" x14ac:dyDescent="0.25">
      <c r="A1804" t="str">
        <f t="shared" si="261"/>
        <v/>
      </c>
      <c r="B1804" t="str">
        <f t="shared" si="262"/>
        <v/>
      </c>
      <c r="C1804" t="str">
        <f t="shared" si="263"/>
        <v/>
      </c>
      <c r="D1804" t="str">
        <f t="shared" si="264"/>
        <v/>
      </c>
      <c r="S1804" s="1" t="str">
        <f t="shared" si="256"/>
        <v>V</v>
      </c>
      <c r="U1804" s="1" t="str">
        <f t="shared" si="257"/>
        <v/>
      </c>
      <c r="V1804" s="1" t="str">
        <f t="shared" si="258"/>
        <v/>
      </c>
      <c r="W1804" s="1" t="str">
        <f t="shared" si="259"/>
        <v/>
      </c>
      <c r="Y1804" s="1" t="str">
        <f t="shared" si="260"/>
        <v/>
      </c>
    </row>
    <row r="1805" spans="1:25" x14ac:dyDescent="0.25">
      <c r="A1805" t="str">
        <f t="shared" si="261"/>
        <v/>
      </c>
      <c r="B1805" t="str">
        <f t="shared" si="262"/>
        <v/>
      </c>
      <c r="C1805" t="str">
        <f t="shared" si="263"/>
        <v/>
      </c>
      <c r="D1805" t="str">
        <f t="shared" si="264"/>
        <v/>
      </c>
      <c r="S1805" s="1" t="str">
        <f t="shared" si="256"/>
        <v>V</v>
      </c>
      <c r="U1805" s="1" t="str">
        <f t="shared" si="257"/>
        <v/>
      </c>
      <c r="V1805" s="1" t="str">
        <f t="shared" si="258"/>
        <v/>
      </c>
      <c r="W1805" s="1" t="str">
        <f t="shared" si="259"/>
        <v/>
      </c>
      <c r="Y1805" s="1" t="str">
        <f t="shared" si="260"/>
        <v/>
      </c>
    </row>
    <row r="1806" spans="1:25" x14ac:dyDescent="0.25">
      <c r="A1806" t="str">
        <f t="shared" si="261"/>
        <v/>
      </c>
      <c r="B1806" t="str">
        <f t="shared" si="262"/>
        <v/>
      </c>
      <c r="C1806" t="str">
        <f t="shared" si="263"/>
        <v/>
      </c>
      <c r="D1806" t="str">
        <f t="shared" si="264"/>
        <v/>
      </c>
      <c r="S1806" s="1" t="str">
        <f t="shared" si="256"/>
        <v>V</v>
      </c>
      <c r="U1806" s="1" t="str">
        <f t="shared" si="257"/>
        <v/>
      </c>
      <c r="V1806" s="1" t="str">
        <f t="shared" si="258"/>
        <v/>
      </c>
      <c r="W1806" s="1" t="str">
        <f t="shared" si="259"/>
        <v/>
      </c>
      <c r="Y1806" s="1" t="str">
        <f t="shared" si="260"/>
        <v/>
      </c>
    </row>
    <row r="1807" spans="1:25" x14ac:dyDescent="0.25">
      <c r="A1807" t="str">
        <f t="shared" si="261"/>
        <v/>
      </c>
      <c r="B1807" t="str">
        <f t="shared" si="262"/>
        <v/>
      </c>
      <c r="C1807" t="str">
        <f t="shared" si="263"/>
        <v/>
      </c>
      <c r="D1807" t="str">
        <f t="shared" si="264"/>
        <v/>
      </c>
      <c r="S1807" s="1" t="str">
        <f t="shared" si="256"/>
        <v>V</v>
      </c>
      <c r="U1807" s="1" t="str">
        <f t="shared" si="257"/>
        <v/>
      </c>
      <c r="V1807" s="1" t="str">
        <f t="shared" si="258"/>
        <v/>
      </c>
      <c r="W1807" s="1" t="str">
        <f t="shared" si="259"/>
        <v/>
      </c>
      <c r="Y1807" s="1" t="str">
        <f t="shared" si="260"/>
        <v/>
      </c>
    </row>
    <row r="1808" spans="1:25" x14ac:dyDescent="0.25">
      <c r="A1808" t="str">
        <f t="shared" si="261"/>
        <v/>
      </c>
      <c r="B1808" t="str">
        <f t="shared" si="262"/>
        <v/>
      </c>
      <c r="C1808" t="str">
        <f t="shared" si="263"/>
        <v/>
      </c>
      <c r="D1808" t="str">
        <f t="shared" si="264"/>
        <v/>
      </c>
      <c r="S1808" s="1" t="str">
        <f t="shared" si="256"/>
        <v>V</v>
      </c>
      <c r="U1808" s="1" t="str">
        <f t="shared" si="257"/>
        <v/>
      </c>
      <c r="V1808" s="1" t="str">
        <f t="shared" si="258"/>
        <v/>
      </c>
      <c r="W1808" s="1" t="str">
        <f t="shared" si="259"/>
        <v/>
      </c>
      <c r="Y1808" s="1" t="str">
        <f t="shared" si="260"/>
        <v/>
      </c>
    </row>
    <row r="1809" spans="1:25" x14ac:dyDescent="0.25">
      <c r="A1809" t="str">
        <f t="shared" si="261"/>
        <v/>
      </c>
      <c r="B1809" t="str">
        <f t="shared" si="262"/>
        <v/>
      </c>
      <c r="C1809" t="str">
        <f t="shared" si="263"/>
        <v/>
      </c>
      <c r="D1809" t="str">
        <f t="shared" si="264"/>
        <v/>
      </c>
      <c r="S1809" s="1" t="str">
        <f t="shared" si="256"/>
        <v>V</v>
      </c>
      <c r="U1809" s="1" t="str">
        <f t="shared" si="257"/>
        <v/>
      </c>
      <c r="V1809" s="1" t="str">
        <f t="shared" si="258"/>
        <v/>
      </c>
      <c r="W1809" s="1" t="str">
        <f t="shared" si="259"/>
        <v/>
      </c>
      <c r="Y1809" s="1" t="str">
        <f t="shared" si="260"/>
        <v/>
      </c>
    </row>
    <row r="1810" spans="1:25" x14ac:dyDescent="0.25">
      <c r="A1810" t="str">
        <f t="shared" si="261"/>
        <v/>
      </c>
      <c r="B1810" t="str">
        <f t="shared" si="262"/>
        <v/>
      </c>
      <c r="C1810" t="str">
        <f t="shared" si="263"/>
        <v/>
      </c>
      <c r="D1810" t="str">
        <f t="shared" si="264"/>
        <v/>
      </c>
      <c r="S1810" s="1" t="str">
        <f t="shared" si="256"/>
        <v>V</v>
      </c>
      <c r="U1810" s="1" t="str">
        <f t="shared" si="257"/>
        <v/>
      </c>
      <c r="V1810" s="1" t="str">
        <f t="shared" si="258"/>
        <v/>
      </c>
      <c r="W1810" s="1" t="str">
        <f t="shared" si="259"/>
        <v/>
      </c>
      <c r="Y1810" s="1" t="str">
        <f t="shared" si="260"/>
        <v/>
      </c>
    </row>
    <row r="1811" spans="1:25" x14ac:dyDescent="0.25">
      <c r="A1811" t="str">
        <f t="shared" si="261"/>
        <v/>
      </c>
      <c r="B1811" t="str">
        <f t="shared" si="262"/>
        <v/>
      </c>
      <c r="C1811" t="str">
        <f t="shared" si="263"/>
        <v/>
      </c>
      <c r="D1811" t="str">
        <f t="shared" si="264"/>
        <v/>
      </c>
      <c r="S1811" s="1" t="str">
        <f t="shared" si="256"/>
        <v>V</v>
      </c>
      <c r="U1811" s="1" t="str">
        <f t="shared" si="257"/>
        <v/>
      </c>
      <c r="V1811" s="1" t="str">
        <f t="shared" si="258"/>
        <v/>
      </c>
      <c r="W1811" s="1" t="str">
        <f t="shared" si="259"/>
        <v/>
      </c>
      <c r="Y1811" s="1" t="str">
        <f t="shared" si="260"/>
        <v/>
      </c>
    </row>
    <row r="1812" spans="1:25" x14ac:dyDescent="0.25">
      <c r="A1812" t="str">
        <f t="shared" si="261"/>
        <v/>
      </c>
      <c r="B1812" t="str">
        <f t="shared" si="262"/>
        <v/>
      </c>
      <c r="C1812" t="str">
        <f t="shared" si="263"/>
        <v/>
      </c>
      <c r="D1812" t="str">
        <f t="shared" si="264"/>
        <v/>
      </c>
      <c r="S1812" s="1" t="str">
        <f t="shared" si="256"/>
        <v>V</v>
      </c>
      <c r="U1812" s="1" t="str">
        <f t="shared" si="257"/>
        <v/>
      </c>
      <c r="V1812" s="1" t="str">
        <f t="shared" si="258"/>
        <v/>
      </c>
      <c r="W1812" s="1" t="str">
        <f t="shared" si="259"/>
        <v/>
      </c>
      <c r="Y1812" s="1" t="str">
        <f t="shared" si="260"/>
        <v/>
      </c>
    </row>
    <row r="1813" spans="1:25" x14ac:dyDescent="0.25">
      <c r="A1813" t="str">
        <f t="shared" si="261"/>
        <v/>
      </c>
      <c r="B1813" t="str">
        <f t="shared" si="262"/>
        <v/>
      </c>
      <c r="C1813" t="str">
        <f t="shared" si="263"/>
        <v/>
      </c>
      <c r="D1813" t="str">
        <f t="shared" si="264"/>
        <v/>
      </c>
      <c r="S1813" s="1" t="str">
        <f t="shared" si="256"/>
        <v>V</v>
      </c>
      <c r="U1813" s="1" t="str">
        <f t="shared" si="257"/>
        <v/>
      </c>
      <c r="V1813" s="1" t="str">
        <f t="shared" si="258"/>
        <v/>
      </c>
      <c r="W1813" s="1" t="str">
        <f t="shared" si="259"/>
        <v/>
      </c>
      <c r="Y1813" s="1" t="str">
        <f t="shared" si="260"/>
        <v/>
      </c>
    </row>
    <row r="1814" spans="1:25" x14ac:dyDescent="0.25">
      <c r="A1814" t="str">
        <f t="shared" si="261"/>
        <v/>
      </c>
      <c r="B1814" t="str">
        <f t="shared" si="262"/>
        <v/>
      </c>
      <c r="C1814" t="str">
        <f t="shared" si="263"/>
        <v/>
      </c>
      <c r="D1814" t="str">
        <f t="shared" si="264"/>
        <v/>
      </c>
      <c r="S1814" s="1" t="str">
        <f t="shared" si="256"/>
        <v>V</v>
      </c>
      <c r="U1814" s="1" t="str">
        <f t="shared" si="257"/>
        <v/>
      </c>
      <c r="V1814" s="1" t="str">
        <f t="shared" si="258"/>
        <v/>
      </c>
      <c r="W1814" s="1" t="str">
        <f t="shared" si="259"/>
        <v/>
      </c>
      <c r="Y1814" s="1" t="str">
        <f t="shared" si="260"/>
        <v/>
      </c>
    </row>
    <row r="1815" spans="1:25" x14ac:dyDescent="0.25">
      <c r="A1815" t="str">
        <f t="shared" si="261"/>
        <v/>
      </c>
      <c r="B1815" t="str">
        <f t="shared" si="262"/>
        <v/>
      </c>
      <c r="C1815" t="str">
        <f t="shared" si="263"/>
        <v/>
      </c>
      <c r="D1815" t="str">
        <f t="shared" si="264"/>
        <v/>
      </c>
      <c r="S1815" s="1" t="str">
        <f t="shared" si="256"/>
        <v>V</v>
      </c>
      <c r="U1815" s="1" t="str">
        <f t="shared" si="257"/>
        <v/>
      </c>
      <c r="V1815" s="1" t="str">
        <f t="shared" si="258"/>
        <v/>
      </c>
      <c r="W1815" s="1" t="str">
        <f t="shared" si="259"/>
        <v/>
      </c>
      <c r="Y1815" s="1" t="str">
        <f t="shared" si="260"/>
        <v/>
      </c>
    </row>
    <row r="1816" spans="1:25" x14ac:dyDescent="0.25">
      <c r="A1816" t="str">
        <f t="shared" si="261"/>
        <v/>
      </c>
      <c r="B1816" t="str">
        <f t="shared" si="262"/>
        <v/>
      </c>
      <c r="C1816" t="str">
        <f t="shared" si="263"/>
        <v/>
      </c>
      <c r="D1816" t="str">
        <f t="shared" si="264"/>
        <v/>
      </c>
      <c r="S1816" s="1" t="str">
        <f t="shared" si="256"/>
        <v>V</v>
      </c>
      <c r="U1816" s="1" t="str">
        <f t="shared" si="257"/>
        <v/>
      </c>
      <c r="V1816" s="1" t="str">
        <f t="shared" si="258"/>
        <v/>
      </c>
      <c r="W1816" s="1" t="str">
        <f t="shared" si="259"/>
        <v/>
      </c>
      <c r="Y1816" s="1" t="str">
        <f t="shared" si="260"/>
        <v/>
      </c>
    </row>
    <row r="1817" spans="1:25" x14ac:dyDescent="0.25">
      <c r="A1817" t="str">
        <f t="shared" si="261"/>
        <v/>
      </c>
      <c r="B1817" t="str">
        <f t="shared" si="262"/>
        <v/>
      </c>
      <c r="C1817" t="str">
        <f t="shared" si="263"/>
        <v/>
      </c>
      <c r="D1817" t="str">
        <f t="shared" si="264"/>
        <v/>
      </c>
      <c r="S1817" s="1" t="str">
        <f t="shared" si="256"/>
        <v>V</v>
      </c>
      <c r="U1817" s="1" t="str">
        <f t="shared" si="257"/>
        <v/>
      </c>
      <c r="V1817" s="1" t="str">
        <f t="shared" si="258"/>
        <v/>
      </c>
      <c r="W1817" s="1" t="str">
        <f t="shared" si="259"/>
        <v/>
      </c>
      <c r="Y1817" s="1" t="str">
        <f t="shared" si="260"/>
        <v/>
      </c>
    </row>
    <row r="1818" spans="1:25" x14ac:dyDescent="0.25">
      <c r="A1818" t="str">
        <f t="shared" si="261"/>
        <v/>
      </c>
      <c r="B1818" t="str">
        <f t="shared" si="262"/>
        <v/>
      </c>
      <c r="C1818" t="str">
        <f t="shared" si="263"/>
        <v/>
      </c>
      <c r="D1818" t="str">
        <f t="shared" si="264"/>
        <v/>
      </c>
      <c r="S1818" s="1" t="str">
        <f t="shared" si="256"/>
        <v>V</v>
      </c>
      <c r="U1818" s="1" t="str">
        <f t="shared" si="257"/>
        <v/>
      </c>
      <c r="V1818" s="1" t="str">
        <f t="shared" si="258"/>
        <v/>
      </c>
      <c r="W1818" s="1" t="str">
        <f t="shared" si="259"/>
        <v/>
      </c>
      <c r="Y1818" s="1" t="str">
        <f t="shared" si="260"/>
        <v/>
      </c>
    </row>
    <row r="1819" spans="1:25" x14ac:dyDescent="0.25">
      <c r="A1819" t="str">
        <f t="shared" si="261"/>
        <v/>
      </c>
      <c r="B1819" t="str">
        <f t="shared" si="262"/>
        <v/>
      </c>
      <c r="C1819" t="str">
        <f t="shared" si="263"/>
        <v/>
      </c>
      <c r="D1819" t="str">
        <f t="shared" si="264"/>
        <v/>
      </c>
      <c r="S1819" s="1" t="str">
        <f t="shared" si="256"/>
        <v>V</v>
      </c>
      <c r="U1819" s="1" t="str">
        <f t="shared" si="257"/>
        <v/>
      </c>
      <c r="V1819" s="1" t="str">
        <f t="shared" si="258"/>
        <v/>
      </c>
      <c r="W1819" s="1" t="str">
        <f t="shared" si="259"/>
        <v/>
      </c>
      <c r="Y1819" s="1" t="str">
        <f t="shared" si="260"/>
        <v/>
      </c>
    </row>
    <row r="1820" spans="1:25" x14ac:dyDescent="0.25">
      <c r="A1820" t="str">
        <f t="shared" si="261"/>
        <v/>
      </c>
      <c r="B1820" t="str">
        <f t="shared" si="262"/>
        <v/>
      </c>
      <c r="C1820" t="str">
        <f t="shared" si="263"/>
        <v/>
      </c>
      <c r="D1820" t="str">
        <f t="shared" si="264"/>
        <v/>
      </c>
      <c r="S1820" s="1" t="str">
        <f t="shared" si="256"/>
        <v>V</v>
      </c>
      <c r="U1820" s="1" t="str">
        <f t="shared" si="257"/>
        <v/>
      </c>
      <c r="V1820" s="1" t="str">
        <f t="shared" si="258"/>
        <v/>
      </c>
      <c r="W1820" s="1" t="str">
        <f t="shared" si="259"/>
        <v/>
      </c>
      <c r="Y1820" s="1" t="str">
        <f t="shared" si="260"/>
        <v/>
      </c>
    </row>
    <row r="1821" spans="1:25" x14ac:dyDescent="0.25">
      <c r="A1821" t="str">
        <f t="shared" si="261"/>
        <v/>
      </c>
      <c r="B1821" t="str">
        <f t="shared" si="262"/>
        <v/>
      </c>
      <c r="C1821" t="str">
        <f t="shared" si="263"/>
        <v/>
      </c>
      <c r="D1821" t="str">
        <f t="shared" si="264"/>
        <v/>
      </c>
      <c r="S1821" s="1" t="str">
        <f t="shared" si="256"/>
        <v>V</v>
      </c>
      <c r="U1821" s="1" t="str">
        <f t="shared" si="257"/>
        <v/>
      </c>
      <c r="V1821" s="1" t="str">
        <f t="shared" si="258"/>
        <v/>
      </c>
      <c r="W1821" s="1" t="str">
        <f t="shared" si="259"/>
        <v/>
      </c>
      <c r="Y1821" s="1" t="str">
        <f t="shared" si="260"/>
        <v/>
      </c>
    </row>
    <row r="1822" spans="1:25" x14ac:dyDescent="0.25">
      <c r="A1822" t="str">
        <f t="shared" si="261"/>
        <v/>
      </c>
      <c r="B1822" t="str">
        <f t="shared" si="262"/>
        <v/>
      </c>
      <c r="C1822" t="str">
        <f t="shared" si="263"/>
        <v/>
      </c>
      <c r="D1822" t="str">
        <f t="shared" si="264"/>
        <v/>
      </c>
      <c r="S1822" s="1" t="str">
        <f t="shared" si="256"/>
        <v>V</v>
      </c>
      <c r="U1822" s="1" t="str">
        <f t="shared" si="257"/>
        <v/>
      </c>
      <c r="V1822" s="1" t="str">
        <f t="shared" si="258"/>
        <v/>
      </c>
      <c r="W1822" s="1" t="str">
        <f t="shared" si="259"/>
        <v/>
      </c>
      <c r="Y1822" s="1" t="str">
        <f t="shared" si="260"/>
        <v/>
      </c>
    </row>
    <row r="1823" spans="1:25" x14ac:dyDescent="0.25">
      <c r="A1823" t="str">
        <f t="shared" si="261"/>
        <v/>
      </c>
      <c r="B1823" t="str">
        <f t="shared" si="262"/>
        <v/>
      </c>
      <c r="C1823" t="str">
        <f t="shared" si="263"/>
        <v/>
      </c>
      <c r="D1823" t="str">
        <f t="shared" si="264"/>
        <v/>
      </c>
      <c r="S1823" s="1" t="str">
        <f t="shared" si="256"/>
        <v>V</v>
      </c>
      <c r="U1823" s="1" t="str">
        <f t="shared" si="257"/>
        <v/>
      </c>
      <c r="V1823" s="1" t="str">
        <f t="shared" si="258"/>
        <v/>
      </c>
      <c r="W1823" s="1" t="str">
        <f t="shared" si="259"/>
        <v/>
      </c>
      <c r="Y1823" s="1" t="str">
        <f t="shared" si="260"/>
        <v/>
      </c>
    </row>
    <row r="1824" spans="1:25" x14ac:dyDescent="0.25">
      <c r="A1824" t="str">
        <f t="shared" si="261"/>
        <v/>
      </c>
      <c r="B1824" t="str">
        <f t="shared" si="262"/>
        <v/>
      </c>
      <c r="C1824" t="str">
        <f t="shared" si="263"/>
        <v/>
      </c>
      <c r="D1824" t="str">
        <f t="shared" si="264"/>
        <v/>
      </c>
      <c r="S1824" s="1" t="str">
        <f t="shared" si="256"/>
        <v>V</v>
      </c>
      <c r="U1824" s="1" t="str">
        <f t="shared" si="257"/>
        <v/>
      </c>
      <c r="V1824" s="1" t="str">
        <f t="shared" si="258"/>
        <v/>
      </c>
      <c r="W1824" s="1" t="str">
        <f t="shared" si="259"/>
        <v/>
      </c>
      <c r="Y1824" s="1" t="str">
        <f t="shared" si="260"/>
        <v/>
      </c>
    </row>
    <row r="1825" spans="1:25" x14ac:dyDescent="0.25">
      <c r="A1825" t="str">
        <f t="shared" si="261"/>
        <v/>
      </c>
      <c r="B1825" t="str">
        <f t="shared" si="262"/>
        <v/>
      </c>
      <c r="C1825" t="str">
        <f t="shared" si="263"/>
        <v/>
      </c>
      <c r="D1825" t="str">
        <f t="shared" si="264"/>
        <v/>
      </c>
      <c r="S1825" s="1" t="str">
        <f t="shared" si="256"/>
        <v>V</v>
      </c>
      <c r="U1825" s="1" t="str">
        <f t="shared" si="257"/>
        <v/>
      </c>
      <c r="V1825" s="1" t="str">
        <f t="shared" si="258"/>
        <v/>
      </c>
      <c r="W1825" s="1" t="str">
        <f t="shared" si="259"/>
        <v/>
      </c>
      <c r="Y1825" s="1" t="str">
        <f t="shared" si="260"/>
        <v/>
      </c>
    </row>
    <row r="1826" spans="1:25" x14ac:dyDescent="0.25">
      <c r="A1826" t="str">
        <f t="shared" si="261"/>
        <v/>
      </c>
      <c r="B1826" t="str">
        <f t="shared" si="262"/>
        <v/>
      </c>
      <c r="C1826" t="str">
        <f t="shared" si="263"/>
        <v/>
      </c>
      <c r="D1826" t="str">
        <f t="shared" si="264"/>
        <v/>
      </c>
      <c r="S1826" s="1" t="str">
        <f t="shared" si="256"/>
        <v>V</v>
      </c>
      <c r="U1826" s="1" t="str">
        <f t="shared" si="257"/>
        <v/>
      </c>
      <c r="V1826" s="1" t="str">
        <f t="shared" si="258"/>
        <v/>
      </c>
      <c r="W1826" s="1" t="str">
        <f t="shared" si="259"/>
        <v/>
      </c>
      <c r="Y1826" s="1" t="str">
        <f t="shared" si="260"/>
        <v/>
      </c>
    </row>
    <row r="1827" spans="1:25" x14ac:dyDescent="0.25">
      <c r="A1827" t="str">
        <f t="shared" si="261"/>
        <v/>
      </c>
      <c r="B1827" t="str">
        <f t="shared" si="262"/>
        <v/>
      </c>
      <c r="C1827" t="str">
        <f t="shared" si="263"/>
        <v/>
      </c>
      <c r="D1827" t="str">
        <f t="shared" si="264"/>
        <v/>
      </c>
      <c r="S1827" s="1" t="str">
        <f t="shared" si="256"/>
        <v>V</v>
      </c>
      <c r="U1827" s="1" t="str">
        <f t="shared" si="257"/>
        <v/>
      </c>
      <c r="V1827" s="1" t="str">
        <f t="shared" si="258"/>
        <v/>
      </c>
      <c r="W1827" s="1" t="str">
        <f t="shared" si="259"/>
        <v/>
      </c>
      <c r="Y1827" s="1" t="str">
        <f t="shared" si="260"/>
        <v/>
      </c>
    </row>
    <row r="1828" spans="1:25" x14ac:dyDescent="0.25">
      <c r="A1828" t="str">
        <f t="shared" si="261"/>
        <v/>
      </c>
      <c r="B1828" t="str">
        <f t="shared" si="262"/>
        <v/>
      </c>
      <c r="C1828" t="str">
        <f t="shared" si="263"/>
        <v/>
      </c>
      <c r="D1828" t="str">
        <f t="shared" si="264"/>
        <v/>
      </c>
      <c r="S1828" s="1" t="str">
        <f t="shared" si="256"/>
        <v>V</v>
      </c>
      <c r="U1828" s="1" t="str">
        <f t="shared" si="257"/>
        <v/>
      </c>
      <c r="V1828" s="1" t="str">
        <f t="shared" si="258"/>
        <v/>
      </c>
      <c r="W1828" s="1" t="str">
        <f t="shared" si="259"/>
        <v/>
      </c>
      <c r="Y1828" s="1" t="str">
        <f t="shared" si="260"/>
        <v/>
      </c>
    </row>
    <row r="1829" spans="1:25" x14ac:dyDescent="0.25">
      <c r="A1829" t="str">
        <f t="shared" si="261"/>
        <v/>
      </c>
      <c r="B1829" t="str">
        <f t="shared" si="262"/>
        <v/>
      </c>
      <c r="C1829" t="str">
        <f t="shared" si="263"/>
        <v/>
      </c>
      <c r="D1829" t="str">
        <f t="shared" si="264"/>
        <v/>
      </c>
      <c r="S1829" s="1" t="str">
        <f t="shared" si="256"/>
        <v>V</v>
      </c>
      <c r="U1829" s="1" t="str">
        <f t="shared" si="257"/>
        <v/>
      </c>
      <c r="V1829" s="1" t="str">
        <f t="shared" si="258"/>
        <v/>
      </c>
      <c r="W1829" s="1" t="str">
        <f t="shared" si="259"/>
        <v/>
      </c>
      <c r="Y1829" s="1" t="str">
        <f t="shared" si="260"/>
        <v/>
      </c>
    </row>
    <row r="1830" spans="1:25" x14ac:dyDescent="0.25">
      <c r="A1830" t="str">
        <f t="shared" si="261"/>
        <v/>
      </c>
      <c r="B1830" t="str">
        <f t="shared" si="262"/>
        <v/>
      </c>
      <c r="C1830" t="str">
        <f t="shared" si="263"/>
        <v/>
      </c>
      <c r="D1830" t="str">
        <f t="shared" si="264"/>
        <v/>
      </c>
      <c r="S1830" s="1" t="str">
        <f t="shared" si="256"/>
        <v>V</v>
      </c>
      <c r="U1830" s="1" t="str">
        <f t="shared" si="257"/>
        <v/>
      </c>
      <c r="V1830" s="1" t="str">
        <f t="shared" si="258"/>
        <v/>
      </c>
      <c r="W1830" s="1" t="str">
        <f t="shared" si="259"/>
        <v/>
      </c>
      <c r="Y1830" s="1" t="str">
        <f t="shared" si="260"/>
        <v/>
      </c>
    </row>
    <row r="1831" spans="1:25" x14ac:dyDescent="0.25">
      <c r="A1831" t="str">
        <f t="shared" si="261"/>
        <v/>
      </c>
      <c r="B1831" t="str">
        <f t="shared" si="262"/>
        <v/>
      </c>
      <c r="C1831" t="str">
        <f t="shared" si="263"/>
        <v/>
      </c>
      <c r="D1831" t="str">
        <f t="shared" si="264"/>
        <v/>
      </c>
      <c r="S1831" s="1" t="str">
        <f t="shared" si="256"/>
        <v>V</v>
      </c>
      <c r="U1831" s="1" t="str">
        <f t="shared" si="257"/>
        <v/>
      </c>
      <c r="V1831" s="1" t="str">
        <f t="shared" si="258"/>
        <v/>
      </c>
      <c r="W1831" s="1" t="str">
        <f t="shared" si="259"/>
        <v/>
      </c>
      <c r="Y1831" s="1" t="str">
        <f t="shared" si="260"/>
        <v/>
      </c>
    </row>
    <row r="1832" spans="1:25" x14ac:dyDescent="0.25">
      <c r="A1832" t="str">
        <f t="shared" si="261"/>
        <v/>
      </c>
      <c r="B1832" t="str">
        <f t="shared" si="262"/>
        <v/>
      </c>
      <c r="C1832" t="str">
        <f t="shared" si="263"/>
        <v/>
      </c>
      <c r="D1832" t="str">
        <f t="shared" si="264"/>
        <v/>
      </c>
      <c r="S1832" s="1" t="str">
        <f t="shared" si="256"/>
        <v>V</v>
      </c>
      <c r="U1832" s="1" t="str">
        <f t="shared" si="257"/>
        <v/>
      </c>
      <c r="V1832" s="1" t="str">
        <f t="shared" si="258"/>
        <v/>
      </c>
      <c r="W1832" s="1" t="str">
        <f t="shared" si="259"/>
        <v/>
      </c>
      <c r="Y1832" s="1" t="str">
        <f t="shared" si="260"/>
        <v/>
      </c>
    </row>
    <row r="1833" spans="1:25" x14ac:dyDescent="0.25">
      <c r="A1833" t="str">
        <f t="shared" si="261"/>
        <v/>
      </c>
      <c r="B1833" t="str">
        <f t="shared" si="262"/>
        <v/>
      </c>
      <c r="C1833" t="str">
        <f t="shared" si="263"/>
        <v/>
      </c>
      <c r="D1833" t="str">
        <f t="shared" si="264"/>
        <v/>
      </c>
      <c r="S1833" s="1" t="str">
        <f t="shared" si="256"/>
        <v>V</v>
      </c>
      <c r="U1833" s="1" t="str">
        <f t="shared" si="257"/>
        <v/>
      </c>
      <c r="V1833" s="1" t="str">
        <f t="shared" si="258"/>
        <v/>
      </c>
      <c r="W1833" s="1" t="str">
        <f t="shared" si="259"/>
        <v/>
      </c>
      <c r="Y1833" s="1" t="str">
        <f t="shared" si="260"/>
        <v/>
      </c>
    </row>
    <row r="1834" spans="1:25" x14ac:dyDescent="0.25">
      <c r="A1834" t="str">
        <f t="shared" si="261"/>
        <v/>
      </c>
      <c r="B1834" t="str">
        <f t="shared" si="262"/>
        <v/>
      </c>
      <c r="C1834" t="str">
        <f t="shared" si="263"/>
        <v/>
      </c>
      <c r="D1834" t="str">
        <f t="shared" si="264"/>
        <v/>
      </c>
      <c r="S1834" s="1" t="str">
        <f t="shared" si="256"/>
        <v>V</v>
      </c>
      <c r="U1834" s="1" t="str">
        <f t="shared" si="257"/>
        <v/>
      </c>
      <c r="V1834" s="1" t="str">
        <f t="shared" si="258"/>
        <v/>
      </c>
      <c r="W1834" s="1" t="str">
        <f t="shared" si="259"/>
        <v/>
      </c>
      <c r="Y1834" s="1" t="str">
        <f t="shared" si="260"/>
        <v/>
      </c>
    </row>
    <row r="1835" spans="1:25" x14ac:dyDescent="0.25">
      <c r="A1835" t="str">
        <f t="shared" si="261"/>
        <v/>
      </c>
      <c r="B1835" t="str">
        <f t="shared" si="262"/>
        <v/>
      </c>
      <c r="C1835" t="str">
        <f t="shared" si="263"/>
        <v/>
      </c>
      <c r="D1835" t="str">
        <f t="shared" si="264"/>
        <v/>
      </c>
      <c r="S1835" s="1" t="str">
        <f t="shared" si="256"/>
        <v>V</v>
      </c>
      <c r="U1835" s="1" t="str">
        <f t="shared" si="257"/>
        <v/>
      </c>
      <c r="V1835" s="1" t="str">
        <f t="shared" si="258"/>
        <v/>
      </c>
      <c r="W1835" s="1" t="str">
        <f t="shared" si="259"/>
        <v/>
      </c>
      <c r="Y1835" s="1" t="str">
        <f t="shared" si="260"/>
        <v/>
      </c>
    </row>
    <row r="1836" spans="1:25" x14ac:dyDescent="0.25">
      <c r="A1836" t="str">
        <f t="shared" si="261"/>
        <v/>
      </c>
      <c r="B1836" t="str">
        <f t="shared" si="262"/>
        <v/>
      </c>
      <c r="C1836" t="str">
        <f t="shared" si="263"/>
        <v/>
      </c>
      <c r="D1836" t="str">
        <f t="shared" si="264"/>
        <v/>
      </c>
      <c r="S1836" s="1" t="str">
        <f t="shared" si="256"/>
        <v>V</v>
      </c>
      <c r="U1836" s="1" t="str">
        <f t="shared" si="257"/>
        <v/>
      </c>
      <c r="V1836" s="1" t="str">
        <f t="shared" si="258"/>
        <v/>
      </c>
      <c r="W1836" s="1" t="str">
        <f t="shared" si="259"/>
        <v/>
      </c>
      <c r="Y1836" s="1" t="str">
        <f t="shared" si="260"/>
        <v/>
      </c>
    </row>
    <row r="1837" spans="1:25" x14ac:dyDescent="0.25">
      <c r="A1837" t="str">
        <f t="shared" si="261"/>
        <v/>
      </c>
      <c r="B1837" t="str">
        <f t="shared" si="262"/>
        <v/>
      </c>
      <c r="C1837" t="str">
        <f t="shared" si="263"/>
        <v/>
      </c>
      <c r="D1837" t="str">
        <f t="shared" si="264"/>
        <v/>
      </c>
      <c r="S1837" s="1" t="str">
        <f t="shared" si="256"/>
        <v>V</v>
      </c>
      <c r="U1837" s="1" t="str">
        <f t="shared" si="257"/>
        <v/>
      </c>
      <c r="V1837" s="1" t="str">
        <f t="shared" si="258"/>
        <v/>
      </c>
      <c r="W1837" s="1" t="str">
        <f t="shared" si="259"/>
        <v/>
      </c>
      <c r="Y1837" s="1" t="str">
        <f t="shared" si="260"/>
        <v/>
      </c>
    </row>
    <row r="1838" spans="1:25" x14ac:dyDescent="0.25">
      <c r="A1838" t="str">
        <f t="shared" si="261"/>
        <v/>
      </c>
      <c r="B1838" t="str">
        <f t="shared" si="262"/>
        <v/>
      </c>
      <c r="C1838" t="str">
        <f t="shared" si="263"/>
        <v/>
      </c>
      <c r="D1838" t="str">
        <f t="shared" si="264"/>
        <v/>
      </c>
      <c r="S1838" s="1" t="str">
        <f t="shared" si="256"/>
        <v>V</v>
      </c>
      <c r="U1838" s="1" t="str">
        <f t="shared" si="257"/>
        <v/>
      </c>
      <c r="V1838" s="1" t="str">
        <f t="shared" si="258"/>
        <v/>
      </c>
      <c r="W1838" s="1" t="str">
        <f t="shared" si="259"/>
        <v/>
      </c>
      <c r="Y1838" s="1" t="str">
        <f t="shared" si="260"/>
        <v/>
      </c>
    </row>
    <row r="1839" spans="1:25" x14ac:dyDescent="0.25">
      <c r="A1839" t="str">
        <f t="shared" si="261"/>
        <v/>
      </c>
      <c r="B1839" t="str">
        <f t="shared" si="262"/>
        <v/>
      </c>
      <c r="C1839" t="str">
        <f t="shared" si="263"/>
        <v/>
      </c>
      <c r="D1839" t="str">
        <f t="shared" si="264"/>
        <v/>
      </c>
      <c r="S1839" s="1" t="str">
        <f t="shared" si="256"/>
        <v>V</v>
      </c>
      <c r="U1839" s="1" t="str">
        <f t="shared" si="257"/>
        <v/>
      </c>
      <c r="V1839" s="1" t="str">
        <f t="shared" si="258"/>
        <v/>
      </c>
      <c r="W1839" s="1" t="str">
        <f t="shared" si="259"/>
        <v/>
      </c>
      <c r="Y1839" s="1" t="str">
        <f t="shared" si="260"/>
        <v/>
      </c>
    </row>
    <row r="1840" spans="1:25" x14ac:dyDescent="0.25">
      <c r="A1840" t="str">
        <f t="shared" si="261"/>
        <v/>
      </c>
      <c r="B1840" t="str">
        <f t="shared" si="262"/>
        <v/>
      </c>
      <c r="C1840" t="str">
        <f t="shared" si="263"/>
        <v/>
      </c>
      <c r="D1840" t="str">
        <f t="shared" si="264"/>
        <v/>
      </c>
      <c r="S1840" s="1" t="str">
        <f t="shared" si="256"/>
        <v>V</v>
      </c>
      <c r="U1840" s="1" t="str">
        <f t="shared" si="257"/>
        <v/>
      </c>
      <c r="V1840" s="1" t="str">
        <f t="shared" si="258"/>
        <v/>
      </c>
      <c r="W1840" s="1" t="str">
        <f t="shared" si="259"/>
        <v/>
      </c>
      <c r="Y1840" s="1" t="str">
        <f t="shared" si="260"/>
        <v/>
      </c>
    </row>
    <row r="1841" spans="1:25" x14ac:dyDescent="0.25">
      <c r="A1841" t="str">
        <f t="shared" si="261"/>
        <v/>
      </c>
      <c r="B1841" t="str">
        <f t="shared" si="262"/>
        <v/>
      </c>
      <c r="C1841" t="str">
        <f t="shared" si="263"/>
        <v/>
      </c>
      <c r="D1841" t="str">
        <f t="shared" si="264"/>
        <v/>
      </c>
      <c r="S1841" s="1" t="str">
        <f t="shared" si="256"/>
        <v>V</v>
      </c>
      <c r="U1841" s="1" t="str">
        <f t="shared" si="257"/>
        <v/>
      </c>
      <c r="V1841" s="1" t="str">
        <f t="shared" si="258"/>
        <v/>
      </c>
      <c r="W1841" s="1" t="str">
        <f t="shared" si="259"/>
        <v/>
      </c>
      <c r="Y1841" s="1" t="str">
        <f t="shared" si="260"/>
        <v/>
      </c>
    </row>
    <row r="1842" spans="1:25" x14ac:dyDescent="0.25">
      <c r="A1842" t="str">
        <f t="shared" si="261"/>
        <v/>
      </c>
      <c r="B1842" t="str">
        <f t="shared" si="262"/>
        <v/>
      </c>
      <c r="C1842" t="str">
        <f t="shared" si="263"/>
        <v/>
      </c>
      <c r="D1842" t="str">
        <f t="shared" si="264"/>
        <v/>
      </c>
      <c r="S1842" s="1" t="str">
        <f t="shared" si="256"/>
        <v>V</v>
      </c>
      <c r="U1842" s="1" t="str">
        <f t="shared" si="257"/>
        <v/>
      </c>
      <c r="V1842" s="1" t="str">
        <f t="shared" si="258"/>
        <v/>
      </c>
      <c r="W1842" s="1" t="str">
        <f t="shared" si="259"/>
        <v/>
      </c>
      <c r="Y1842" s="1" t="str">
        <f t="shared" si="260"/>
        <v/>
      </c>
    </row>
    <row r="1843" spans="1:25" x14ac:dyDescent="0.25">
      <c r="A1843" t="str">
        <f t="shared" si="261"/>
        <v/>
      </c>
      <c r="B1843" t="str">
        <f t="shared" si="262"/>
        <v/>
      </c>
      <c r="C1843" t="str">
        <f t="shared" si="263"/>
        <v/>
      </c>
      <c r="D1843" t="str">
        <f t="shared" si="264"/>
        <v/>
      </c>
      <c r="S1843" s="1" t="str">
        <f t="shared" si="256"/>
        <v>V</v>
      </c>
      <c r="U1843" s="1" t="str">
        <f t="shared" si="257"/>
        <v/>
      </c>
      <c r="V1843" s="1" t="str">
        <f t="shared" si="258"/>
        <v/>
      </c>
      <c r="W1843" s="1" t="str">
        <f t="shared" si="259"/>
        <v/>
      </c>
      <c r="Y1843" s="1" t="str">
        <f t="shared" si="260"/>
        <v/>
      </c>
    </row>
    <row r="1844" spans="1:25" x14ac:dyDescent="0.25">
      <c r="A1844" t="str">
        <f t="shared" si="261"/>
        <v/>
      </c>
      <c r="B1844" t="str">
        <f t="shared" si="262"/>
        <v/>
      </c>
      <c r="C1844" t="str">
        <f t="shared" si="263"/>
        <v/>
      </c>
      <c r="D1844" t="str">
        <f t="shared" si="264"/>
        <v/>
      </c>
      <c r="S1844" s="1" t="str">
        <f t="shared" si="256"/>
        <v>V</v>
      </c>
      <c r="U1844" s="1" t="str">
        <f t="shared" si="257"/>
        <v/>
      </c>
      <c r="V1844" s="1" t="str">
        <f t="shared" si="258"/>
        <v/>
      </c>
      <c r="W1844" s="1" t="str">
        <f t="shared" si="259"/>
        <v/>
      </c>
      <c r="Y1844" s="1" t="str">
        <f t="shared" si="260"/>
        <v/>
      </c>
    </row>
    <row r="1845" spans="1:25" x14ac:dyDescent="0.25">
      <c r="A1845" t="str">
        <f t="shared" si="261"/>
        <v/>
      </c>
      <c r="B1845" t="str">
        <f t="shared" si="262"/>
        <v/>
      </c>
      <c r="C1845" t="str">
        <f t="shared" si="263"/>
        <v/>
      </c>
      <c r="D1845" t="str">
        <f t="shared" si="264"/>
        <v/>
      </c>
      <c r="S1845" s="1" t="str">
        <f t="shared" si="256"/>
        <v>V</v>
      </c>
      <c r="U1845" s="1" t="str">
        <f t="shared" si="257"/>
        <v/>
      </c>
      <c r="V1845" s="1" t="str">
        <f t="shared" si="258"/>
        <v/>
      </c>
      <c r="W1845" s="1" t="str">
        <f t="shared" si="259"/>
        <v/>
      </c>
      <c r="Y1845" s="1" t="str">
        <f t="shared" si="260"/>
        <v/>
      </c>
    </row>
    <row r="1846" spans="1:25" x14ac:dyDescent="0.25">
      <c r="A1846" t="str">
        <f t="shared" si="261"/>
        <v/>
      </c>
      <c r="B1846" t="str">
        <f t="shared" si="262"/>
        <v/>
      </c>
      <c r="C1846" t="str">
        <f t="shared" si="263"/>
        <v/>
      </c>
      <c r="D1846" t="str">
        <f t="shared" si="264"/>
        <v/>
      </c>
      <c r="S1846" s="1" t="str">
        <f t="shared" si="256"/>
        <v>V</v>
      </c>
      <c r="U1846" s="1" t="str">
        <f t="shared" si="257"/>
        <v/>
      </c>
      <c r="V1846" s="1" t="str">
        <f t="shared" si="258"/>
        <v/>
      </c>
      <c r="W1846" s="1" t="str">
        <f t="shared" si="259"/>
        <v/>
      </c>
      <c r="Y1846" s="1" t="str">
        <f t="shared" si="260"/>
        <v/>
      </c>
    </row>
    <row r="1847" spans="1:25" x14ac:dyDescent="0.25">
      <c r="A1847" t="str">
        <f t="shared" si="261"/>
        <v/>
      </c>
      <c r="B1847" t="str">
        <f t="shared" si="262"/>
        <v/>
      </c>
      <c r="C1847" t="str">
        <f t="shared" si="263"/>
        <v/>
      </c>
      <c r="D1847" t="str">
        <f t="shared" si="264"/>
        <v/>
      </c>
      <c r="S1847" s="1" t="str">
        <f t="shared" si="256"/>
        <v>V</v>
      </c>
      <c r="U1847" s="1" t="str">
        <f t="shared" si="257"/>
        <v/>
      </c>
      <c r="V1847" s="1" t="str">
        <f t="shared" si="258"/>
        <v/>
      </c>
      <c r="W1847" s="1" t="str">
        <f t="shared" si="259"/>
        <v/>
      </c>
      <c r="Y1847" s="1" t="str">
        <f t="shared" si="260"/>
        <v/>
      </c>
    </row>
    <row r="1848" spans="1:25" x14ac:dyDescent="0.25">
      <c r="A1848" t="str">
        <f t="shared" si="261"/>
        <v/>
      </c>
      <c r="B1848" t="str">
        <f t="shared" si="262"/>
        <v/>
      </c>
      <c r="C1848" t="str">
        <f t="shared" si="263"/>
        <v/>
      </c>
      <c r="D1848" t="str">
        <f t="shared" si="264"/>
        <v/>
      </c>
      <c r="S1848" s="1" t="str">
        <f t="shared" si="256"/>
        <v>V</v>
      </c>
      <c r="U1848" s="1" t="str">
        <f t="shared" si="257"/>
        <v/>
      </c>
      <c r="V1848" s="1" t="str">
        <f t="shared" si="258"/>
        <v/>
      </c>
      <c r="W1848" s="1" t="str">
        <f t="shared" si="259"/>
        <v/>
      </c>
      <c r="Y1848" s="1" t="str">
        <f t="shared" si="260"/>
        <v/>
      </c>
    </row>
    <row r="1849" spans="1:25" x14ac:dyDescent="0.25">
      <c r="A1849" t="str">
        <f t="shared" si="261"/>
        <v/>
      </c>
      <c r="B1849" t="str">
        <f t="shared" si="262"/>
        <v/>
      </c>
      <c r="C1849" t="str">
        <f t="shared" si="263"/>
        <v/>
      </c>
      <c r="D1849" t="str">
        <f t="shared" si="264"/>
        <v/>
      </c>
      <c r="S1849" s="1" t="str">
        <f t="shared" si="256"/>
        <v>V</v>
      </c>
      <c r="U1849" s="1" t="str">
        <f t="shared" si="257"/>
        <v/>
      </c>
      <c r="V1849" s="1" t="str">
        <f t="shared" si="258"/>
        <v/>
      </c>
      <c r="W1849" s="1" t="str">
        <f t="shared" si="259"/>
        <v/>
      </c>
      <c r="Y1849" s="1" t="str">
        <f t="shared" si="260"/>
        <v/>
      </c>
    </row>
    <row r="1850" spans="1:25" x14ac:dyDescent="0.25">
      <c r="A1850" t="str">
        <f t="shared" si="261"/>
        <v/>
      </c>
      <c r="B1850" t="str">
        <f t="shared" si="262"/>
        <v/>
      </c>
      <c r="C1850" t="str">
        <f t="shared" si="263"/>
        <v/>
      </c>
      <c r="D1850" t="str">
        <f t="shared" si="264"/>
        <v/>
      </c>
      <c r="S1850" s="1" t="str">
        <f t="shared" si="256"/>
        <v>V</v>
      </c>
      <c r="U1850" s="1" t="str">
        <f t="shared" si="257"/>
        <v/>
      </c>
      <c r="V1850" s="1" t="str">
        <f t="shared" si="258"/>
        <v/>
      </c>
      <c r="W1850" s="1" t="str">
        <f t="shared" si="259"/>
        <v/>
      </c>
      <c r="Y1850" s="1" t="str">
        <f t="shared" si="260"/>
        <v/>
      </c>
    </row>
    <row r="1851" spans="1:25" x14ac:dyDescent="0.25">
      <c r="A1851" t="str">
        <f t="shared" si="261"/>
        <v/>
      </c>
      <c r="B1851" t="str">
        <f t="shared" si="262"/>
        <v/>
      </c>
      <c r="C1851" t="str">
        <f t="shared" si="263"/>
        <v/>
      </c>
      <c r="D1851" t="str">
        <f t="shared" si="264"/>
        <v/>
      </c>
      <c r="S1851" s="1" t="str">
        <f t="shared" si="256"/>
        <v>V</v>
      </c>
      <c r="U1851" s="1" t="str">
        <f t="shared" si="257"/>
        <v/>
      </c>
      <c r="V1851" s="1" t="str">
        <f t="shared" si="258"/>
        <v/>
      </c>
      <c r="W1851" s="1" t="str">
        <f t="shared" si="259"/>
        <v/>
      </c>
      <c r="Y1851" s="1" t="str">
        <f t="shared" si="260"/>
        <v/>
      </c>
    </row>
    <row r="1852" spans="1:25" x14ac:dyDescent="0.25">
      <c r="A1852" t="str">
        <f t="shared" si="261"/>
        <v/>
      </c>
      <c r="B1852" t="str">
        <f t="shared" si="262"/>
        <v/>
      </c>
      <c r="C1852" t="str">
        <f t="shared" si="263"/>
        <v/>
      </c>
      <c r="D1852" t="str">
        <f t="shared" si="264"/>
        <v/>
      </c>
      <c r="S1852" s="1" t="str">
        <f t="shared" si="256"/>
        <v>V</v>
      </c>
      <c r="U1852" s="1" t="str">
        <f t="shared" si="257"/>
        <v/>
      </c>
      <c r="V1852" s="1" t="str">
        <f t="shared" si="258"/>
        <v/>
      </c>
      <c r="W1852" s="1" t="str">
        <f t="shared" si="259"/>
        <v/>
      </c>
      <c r="Y1852" s="1" t="str">
        <f t="shared" si="260"/>
        <v/>
      </c>
    </row>
    <row r="1853" spans="1:25" x14ac:dyDescent="0.25">
      <c r="A1853" t="str">
        <f t="shared" si="261"/>
        <v/>
      </c>
      <c r="B1853" t="str">
        <f t="shared" si="262"/>
        <v/>
      </c>
      <c r="C1853" t="str">
        <f t="shared" si="263"/>
        <v/>
      </c>
      <c r="D1853" t="str">
        <f t="shared" si="264"/>
        <v/>
      </c>
      <c r="S1853" s="1" t="str">
        <f t="shared" si="256"/>
        <v>V</v>
      </c>
      <c r="U1853" s="1" t="str">
        <f t="shared" si="257"/>
        <v/>
      </c>
      <c r="V1853" s="1" t="str">
        <f t="shared" si="258"/>
        <v/>
      </c>
      <c r="W1853" s="1" t="str">
        <f t="shared" si="259"/>
        <v/>
      </c>
      <c r="Y1853" s="1" t="str">
        <f t="shared" si="260"/>
        <v/>
      </c>
    </row>
    <row r="1854" spans="1:25" x14ac:dyDescent="0.25">
      <c r="A1854" t="str">
        <f t="shared" si="261"/>
        <v/>
      </c>
      <c r="B1854" t="str">
        <f t="shared" si="262"/>
        <v/>
      </c>
      <c r="C1854" t="str">
        <f t="shared" si="263"/>
        <v/>
      </c>
      <c r="D1854" t="str">
        <f t="shared" si="264"/>
        <v/>
      </c>
      <c r="S1854" s="1" t="str">
        <f t="shared" si="256"/>
        <v>V</v>
      </c>
      <c r="U1854" s="1" t="str">
        <f t="shared" si="257"/>
        <v/>
      </c>
      <c r="V1854" s="1" t="str">
        <f t="shared" si="258"/>
        <v/>
      </c>
      <c r="W1854" s="1" t="str">
        <f t="shared" si="259"/>
        <v/>
      </c>
      <c r="Y1854" s="1" t="str">
        <f t="shared" si="260"/>
        <v/>
      </c>
    </row>
    <row r="1855" spans="1:25" x14ac:dyDescent="0.25">
      <c r="A1855" t="str">
        <f t="shared" si="261"/>
        <v/>
      </c>
      <c r="B1855" t="str">
        <f t="shared" si="262"/>
        <v/>
      </c>
      <c r="C1855" t="str">
        <f t="shared" si="263"/>
        <v/>
      </c>
      <c r="D1855" t="str">
        <f t="shared" si="264"/>
        <v/>
      </c>
      <c r="S1855" s="1" t="str">
        <f t="shared" si="256"/>
        <v>V</v>
      </c>
      <c r="U1855" s="1" t="str">
        <f t="shared" si="257"/>
        <v/>
      </c>
      <c r="V1855" s="1" t="str">
        <f t="shared" si="258"/>
        <v/>
      </c>
      <c r="W1855" s="1" t="str">
        <f t="shared" si="259"/>
        <v/>
      </c>
      <c r="Y1855" s="1" t="str">
        <f t="shared" si="260"/>
        <v/>
      </c>
    </row>
    <row r="1856" spans="1:25" x14ac:dyDescent="0.25">
      <c r="A1856" t="str">
        <f t="shared" si="261"/>
        <v/>
      </c>
      <c r="B1856" t="str">
        <f t="shared" si="262"/>
        <v/>
      </c>
      <c r="C1856" t="str">
        <f t="shared" si="263"/>
        <v/>
      </c>
      <c r="D1856" t="str">
        <f t="shared" si="264"/>
        <v/>
      </c>
      <c r="S1856" s="1" t="str">
        <f t="shared" si="256"/>
        <v>V</v>
      </c>
      <c r="U1856" s="1" t="str">
        <f t="shared" si="257"/>
        <v/>
      </c>
      <c r="V1856" s="1" t="str">
        <f t="shared" si="258"/>
        <v/>
      </c>
      <c r="W1856" s="1" t="str">
        <f t="shared" si="259"/>
        <v/>
      </c>
      <c r="Y1856" s="1" t="str">
        <f t="shared" si="260"/>
        <v/>
      </c>
    </row>
    <row r="1857" spans="1:25" x14ac:dyDescent="0.25">
      <c r="A1857" t="str">
        <f t="shared" si="261"/>
        <v/>
      </c>
      <c r="B1857" t="str">
        <f t="shared" si="262"/>
        <v/>
      </c>
      <c r="C1857" t="str">
        <f t="shared" si="263"/>
        <v/>
      </c>
      <c r="D1857" t="str">
        <f t="shared" si="264"/>
        <v/>
      </c>
      <c r="S1857" s="1" t="str">
        <f t="shared" si="256"/>
        <v>V</v>
      </c>
      <c r="U1857" s="1" t="str">
        <f t="shared" si="257"/>
        <v/>
      </c>
      <c r="V1857" s="1" t="str">
        <f t="shared" si="258"/>
        <v/>
      </c>
      <c r="W1857" s="1" t="str">
        <f t="shared" si="259"/>
        <v/>
      </c>
      <c r="Y1857" s="1" t="str">
        <f t="shared" si="260"/>
        <v/>
      </c>
    </row>
    <row r="1858" spans="1:25" x14ac:dyDescent="0.25">
      <c r="A1858" t="str">
        <f t="shared" si="261"/>
        <v/>
      </c>
      <c r="B1858" t="str">
        <f t="shared" si="262"/>
        <v/>
      </c>
      <c r="C1858" t="str">
        <f t="shared" si="263"/>
        <v/>
      </c>
      <c r="D1858" t="str">
        <f t="shared" si="264"/>
        <v/>
      </c>
      <c r="S1858" s="1" t="str">
        <f t="shared" si="256"/>
        <v>V</v>
      </c>
      <c r="U1858" s="1" t="str">
        <f t="shared" si="257"/>
        <v/>
      </c>
      <c r="V1858" s="1" t="str">
        <f t="shared" si="258"/>
        <v/>
      </c>
      <c r="W1858" s="1" t="str">
        <f t="shared" si="259"/>
        <v/>
      </c>
      <c r="Y1858" s="1" t="str">
        <f t="shared" si="260"/>
        <v/>
      </c>
    </row>
    <row r="1859" spans="1:25" x14ac:dyDescent="0.25">
      <c r="A1859" t="str">
        <f t="shared" si="261"/>
        <v/>
      </c>
      <c r="B1859" t="str">
        <f t="shared" si="262"/>
        <v/>
      </c>
      <c r="C1859" t="str">
        <f t="shared" si="263"/>
        <v/>
      </c>
      <c r="D1859" t="str">
        <f t="shared" si="264"/>
        <v/>
      </c>
      <c r="S1859" s="1" t="str">
        <f t="shared" si="256"/>
        <v>V</v>
      </c>
      <c r="U1859" s="1" t="str">
        <f t="shared" si="257"/>
        <v/>
      </c>
      <c r="V1859" s="1" t="str">
        <f t="shared" si="258"/>
        <v/>
      </c>
      <c r="W1859" s="1" t="str">
        <f t="shared" si="259"/>
        <v/>
      </c>
      <c r="Y1859" s="1" t="str">
        <f t="shared" si="260"/>
        <v/>
      </c>
    </row>
    <row r="1860" spans="1:25" x14ac:dyDescent="0.25">
      <c r="A1860" t="str">
        <f t="shared" si="261"/>
        <v/>
      </c>
      <c r="B1860" t="str">
        <f t="shared" si="262"/>
        <v/>
      </c>
      <c r="C1860" t="str">
        <f t="shared" si="263"/>
        <v/>
      </c>
      <c r="D1860" t="str">
        <f t="shared" si="264"/>
        <v/>
      </c>
      <c r="S1860" s="1" t="str">
        <f t="shared" si="256"/>
        <v>V</v>
      </c>
      <c r="U1860" s="1" t="str">
        <f t="shared" si="257"/>
        <v/>
      </c>
      <c r="V1860" s="1" t="str">
        <f t="shared" si="258"/>
        <v/>
      </c>
      <c r="W1860" s="1" t="str">
        <f t="shared" si="259"/>
        <v/>
      </c>
      <c r="Y1860" s="1" t="str">
        <f t="shared" si="260"/>
        <v/>
      </c>
    </row>
    <row r="1861" spans="1:25" x14ac:dyDescent="0.25">
      <c r="A1861" t="str">
        <f t="shared" si="261"/>
        <v/>
      </c>
      <c r="B1861" t="str">
        <f t="shared" si="262"/>
        <v/>
      </c>
      <c r="C1861" t="str">
        <f t="shared" si="263"/>
        <v/>
      </c>
      <c r="D1861" t="str">
        <f t="shared" si="264"/>
        <v/>
      </c>
      <c r="S1861" s="1" t="str">
        <f t="shared" si="256"/>
        <v>V</v>
      </c>
      <c r="U1861" s="1" t="str">
        <f t="shared" si="257"/>
        <v/>
      </c>
      <c r="V1861" s="1" t="str">
        <f t="shared" si="258"/>
        <v/>
      </c>
      <c r="W1861" s="1" t="str">
        <f t="shared" si="259"/>
        <v/>
      </c>
      <c r="Y1861" s="1" t="str">
        <f t="shared" si="260"/>
        <v/>
      </c>
    </row>
    <row r="1862" spans="1:25" x14ac:dyDescent="0.25">
      <c r="A1862" t="str">
        <f t="shared" si="261"/>
        <v/>
      </c>
      <c r="B1862" t="str">
        <f t="shared" si="262"/>
        <v/>
      </c>
      <c r="C1862" t="str">
        <f t="shared" si="263"/>
        <v/>
      </c>
      <c r="D1862" t="str">
        <f t="shared" si="264"/>
        <v/>
      </c>
      <c r="S1862" s="1" t="str">
        <f t="shared" ref="S1862:S1925" si="265">IFERROR(IF(U1862&lt;&gt;0,"V","F"),"")</f>
        <v>V</v>
      </c>
      <c r="U1862" s="1" t="str">
        <f t="shared" ref="U1862:U1925" si="266">IFERROR(VALUE(W1862),"")</f>
        <v/>
      </c>
      <c r="V1862" s="1" t="str">
        <f t="shared" ref="V1862:V1925" si="267">IFERROR(FIND(" ",Y1862,1),"")</f>
        <v/>
      </c>
      <c r="W1862" s="1" t="str">
        <f t="shared" ref="W1862:W1925" si="268">IFERROR(SEARCH(" ",Y1862,1),"")</f>
        <v/>
      </c>
      <c r="Y1862" s="1" t="str">
        <f t="shared" si="260"/>
        <v/>
      </c>
    </row>
    <row r="1863" spans="1:25" x14ac:dyDescent="0.25">
      <c r="A1863" t="str">
        <f t="shared" si="261"/>
        <v/>
      </c>
      <c r="B1863" t="str">
        <f t="shared" si="262"/>
        <v/>
      </c>
      <c r="C1863" t="str">
        <f t="shared" si="263"/>
        <v/>
      </c>
      <c r="D1863" t="str">
        <f t="shared" si="264"/>
        <v/>
      </c>
      <c r="S1863" s="1" t="str">
        <f t="shared" si="265"/>
        <v>V</v>
      </c>
      <c r="U1863" s="1" t="str">
        <f t="shared" si="266"/>
        <v/>
      </c>
      <c r="V1863" s="1" t="str">
        <f t="shared" si="267"/>
        <v/>
      </c>
      <c r="W1863" s="1" t="str">
        <f t="shared" si="268"/>
        <v/>
      </c>
      <c r="Y1863" s="1" t="str">
        <f t="shared" ref="Y1863:Y1926" si="269">IFERROR(MID(Y1862,SEARCH(" ",Y1862,1)+1,20000000),"")</f>
        <v/>
      </c>
    </row>
    <row r="1864" spans="1:25" x14ac:dyDescent="0.25">
      <c r="A1864" t="str">
        <f t="shared" si="261"/>
        <v/>
      </c>
      <c r="B1864" t="str">
        <f t="shared" si="262"/>
        <v/>
      </c>
      <c r="C1864" t="str">
        <f t="shared" si="263"/>
        <v/>
      </c>
      <c r="D1864" t="str">
        <f t="shared" si="264"/>
        <v/>
      </c>
      <c r="S1864" s="1" t="str">
        <f t="shared" si="265"/>
        <v>V</v>
      </c>
      <c r="U1864" s="1" t="str">
        <f t="shared" si="266"/>
        <v/>
      </c>
      <c r="V1864" s="1" t="str">
        <f t="shared" si="267"/>
        <v/>
      </c>
      <c r="W1864" s="1" t="str">
        <f t="shared" si="268"/>
        <v/>
      </c>
      <c r="Y1864" s="1" t="str">
        <f t="shared" si="269"/>
        <v/>
      </c>
    </row>
    <row r="1865" spans="1:25" x14ac:dyDescent="0.25">
      <c r="A1865" t="str">
        <f t="shared" si="261"/>
        <v/>
      </c>
      <c r="B1865" t="str">
        <f t="shared" si="262"/>
        <v/>
      </c>
      <c r="C1865" t="str">
        <f t="shared" si="263"/>
        <v/>
      </c>
      <c r="D1865" t="str">
        <f t="shared" si="264"/>
        <v/>
      </c>
      <c r="S1865" s="1" t="str">
        <f t="shared" si="265"/>
        <v>V</v>
      </c>
      <c r="U1865" s="1" t="str">
        <f t="shared" si="266"/>
        <v/>
      </c>
      <c r="V1865" s="1" t="str">
        <f t="shared" si="267"/>
        <v/>
      </c>
      <c r="W1865" s="1" t="str">
        <f t="shared" si="268"/>
        <v/>
      </c>
      <c r="Y1865" s="1" t="str">
        <f t="shared" si="269"/>
        <v/>
      </c>
    </row>
    <row r="1866" spans="1:25" x14ac:dyDescent="0.25">
      <c r="A1866" t="str">
        <f t="shared" ref="A1866:A1929" si="270">IFERROR(LEFT(Y1865,SEARCH(" ",Y1865,1)-1),"")</f>
        <v/>
      </c>
      <c r="B1866" t="str">
        <f t="shared" ref="B1866:B1929" si="271">IF(A1866&lt;&gt;"",LEN(A1866),"")</f>
        <v/>
      </c>
      <c r="C1866" t="str">
        <f t="shared" ref="C1866:C1929" si="272">IF(A1866&lt;&gt;"",IF(ISERROR(SEARCH("&lt;",A1866,1)),"NO","SÍ"),"")</f>
        <v/>
      </c>
      <c r="D1866" t="str">
        <f t="shared" ref="D1866:D1929" si="273">IF(C1866="SÍ",IF(RIGHT(A1866,1)&lt;&gt;"&gt;","CONT",IF(LEN(A1866)-LEN(SUBSTITUTE(A1866,"&lt;",""))=2,"MIXTO","SUSP")),"")</f>
        <v/>
      </c>
      <c r="S1866" s="1" t="str">
        <f t="shared" si="265"/>
        <v>V</v>
      </c>
      <c r="U1866" s="1" t="str">
        <f t="shared" si="266"/>
        <v/>
      </c>
      <c r="V1866" s="1" t="str">
        <f t="shared" si="267"/>
        <v/>
      </c>
      <c r="W1866" s="1" t="str">
        <f t="shared" si="268"/>
        <v/>
      </c>
      <c r="Y1866" s="1" t="str">
        <f t="shared" si="269"/>
        <v/>
      </c>
    </row>
    <row r="1867" spans="1:25" x14ac:dyDescent="0.25">
      <c r="A1867" t="str">
        <f t="shared" si="270"/>
        <v/>
      </c>
      <c r="B1867" t="str">
        <f t="shared" si="271"/>
        <v/>
      </c>
      <c r="C1867" t="str">
        <f t="shared" si="272"/>
        <v/>
      </c>
      <c r="D1867" t="str">
        <f t="shared" si="273"/>
        <v/>
      </c>
      <c r="S1867" s="1" t="str">
        <f t="shared" si="265"/>
        <v>V</v>
      </c>
      <c r="U1867" s="1" t="str">
        <f t="shared" si="266"/>
        <v/>
      </c>
      <c r="V1867" s="1" t="str">
        <f t="shared" si="267"/>
        <v/>
      </c>
      <c r="W1867" s="1" t="str">
        <f t="shared" si="268"/>
        <v/>
      </c>
      <c r="Y1867" s="1" t="str">
        <f t="shared" si="269"/>
        <v/>
      </c>
    </row>
    <row r="1868" spans="1:25" x14ac:dyDescent="0.25">
      <c r="A1868" t="str">
        <f t="shared" si="270"/>
        <v/>
      </c>
      <c r="B1868" t="str">
        <f t="shared" si="271"/>
        <v/>
      </c>
      <c r="C1868" t="str">
        <f t="shared" si="272"/>
        <v/>
      </c>
      <c r="D1868" t="str">
        <f t="shared" si="273"/>
        <v/>
      </c>
      <c r="S1868" s="1" t="str">
        <f t="shared" si="265"/>
        <v>V</v>
      </c>
      <c r="U1868" s="1" t="str">
        <f t="shared" si="266"/>
        <v/>
      </c>
      <c r="V1868" s="1" t="str">
        <f t="shared" si="267"/>
        <v/>
      </c>
      <c r="W1868" s="1" t="str">
        <f t="shared" si="268"/>
        <v/>
      </c>
      <c r="Y1868" s="1" t="str">
        <f t="shared" si="269"/>
        <v/>
      </c>
    </row>
    <row r="1869" spans="1:25" x14ac:dyDescent="0.25">
      <c r="A1869" t="str">
        <f t="shared" si="270"/>
        <v/>
      </c>
      <c r="B1869" t="str">
        <f t="shared" si="271"/>
        <v/>
      </c>
      <c r="C1869" t="str">
        <f t="shared" si="272"/>
        <v/>
      </c>
      <c r="D1869" t="str">
        <f t="shared" si="273"/>
        <v/>
      </c>
      <c r="S1869" s="1" t="str">
        <f t="shared" si="265"/>
        <v>V</v>
      </c>
      <c r="U1869" s="1" t="str">
        <f t="shared" si="266"/>
        <v/>
      </c>
      <c r="V1869" s="1" t="str">
        <f t="shared" si="267"/>
        <v/>
      </c>
      <c r="W1869" s="1" t="str">
        <f t="shared" si="268"/>
        <v/>
      </c>
      <c r="Y1869" s="1" t="str">
        <f t="shared" si="269"/>
        <v/>
      </c>
    </row>
    <row r="1870" spans="1:25" x14ac:dyDescent="0.25">
      <c r="A1870" t="str">
        <f t="shared" si="270"/>
        <v/>
      </c>
      <c r="B1870" t="str">
        <f t="shared" si="271"/>
        <v/>
      </c>
      <c r="C1870" t="str">
        <f t="shared" si="272"/>
        <v/>
      </c>
      <c r="D1870" t="str">
        <f t="shared" si="273"/>
        <v/>
      </c>
      <c r="S1870" s="1" t="str">
        <f t="shared" si="265"/>
        <v>V</v>
      </c>
      <c r="U1870" s="1" t="str">
        <f t="shared" si="266"/>
        <v/>
      </c>
      <c r="V1870" s="1" t="str">
        <f t="shared" si="267"/>
        <v/>
      </c>
      <c r="W1870" s="1" t="str">
        <f t="shared" si="268"/>
        <v/>
      </c>
      <c r="Y1870" s="1" t="str">
        <f t="shared" si="269"/>
        <v/>
      </c>
    </row>
    <row r="1871" spans="1:25" x14ac:dyDescent="0.25">
      <c r="A1871" t="str">
        <f t="shared" si="270"/>
        <v/>
      </c>
      <c r="B1871" t="str">
        <f t="shared" si="271"/>
        <v/>
      </c>
      <c r="C1871" t="str">
        <f t="shared" si="272"/>
        <v/>
      </c>
      <c r="D1871" t="str">
        <f t="shared" si="273"/>
        <v/>
      </c>
      <c r="S1871" s="1" t="str">
        <f t="shared" si="265"/>
        <v>V</v>
      </c>
      <c r="U1871" s="1" t="str">
        <f t="shared" si="266"/>
        <v/>
      </c>
      <c r="V1871" s="1" t="str">
        <f t="shared" si="267"/>
        <v/>
      </c>
      <c r="W1871" s="1" t="str">
        <f t="shared" si="268"/>
        <v/>
      </c>
      <c r="Y1871" s="1" t="str">
        <f t="shared" si="269"/>
        <v/>
      </c>
    </row>
    <row r="1872" spans="1:25" x14ac:dyDescent="0.25">
      <c r="A1872" t="str">
        <f t="shared" si="270"/>
        <v/>
      </c>
      <c r="B1872" t="str">
        <f t="shared" si="271"/>
        <v/>
      </c>
      <c r="C1872" t="str">
        <f t="shared" si="272"/>
        <v/>
      </c>
      <c r="D1872" t="str">
        <f t="shared" si="273"/>
        <v/>
      </c>
      <c r="S1872" s="1" t="str">
        <f t="shared" si="265"/>
        <v>V</v>
      </c>
      <c r="U1872" s="1" t="str">
        <f t="shared" si="266"/>
        <v/>
      </c>
      <c r="V1872" s="1" t="str">
        <f t="shared" si="267"/>
        <v/>
      </c>
      <c r="W1872" s="1" t="str">
        <f t="shared" si="268"/>
        <v/>
      </c>
      <c r="Y1872" s="1" t="str">
        <f t="shared" si="269"/>
        <v/>
      </c>
    </row>
    <row r="1873" spans="1:25" x14ac:dyDescent="0.25">
      <c r="A1873" t="str">
        <f t="shared" si="270"/>
        <v/>
      </c>
      <c r="B1873" t="str">
        <f t="shared" si="271"/>
        <v/>
      </c>
      <c r="C1873" t="str">
        <f t="shared" si="272"/>
        <v/>
      </c>
      <c r="D1873" t="str">
        <f t="shared" si="273"/>
        <v/>
      </c>
      <c r="S1873" s="1" t="str">
        <f t="shared" si="265"/>
        <v>V</v>
      </c>
      <c r="U1873" s="1" t="str">
        <f t="shared" si="266"/>
        <v/>
      </c>
      <c r="V1873" s="1" t="str">
        <f t="shared" si="267"/>
        <v/>
      </c>
      <c r="W1873" s="1" t="str">
        <f t="shared" si="268"/>
        <v/>
      </c>
      <c r="Y1873" s="1" t="str">
        <f t="shared" si="269"/>
        <v/>
      </c>
    </row>
    <row r="1874" spans="1:25" x14ac:dyDescent="0.25">
      <c r="A1874" t="str">
        <f t="shared" si="270"/>
        <v/>
      </c>
      <c r="B1874" t="str">
        <f t="shared" si="271"/>
        <v/>
      </c>
      <c r="C1874" t="str">
        <f t="shared" si="272"/>
        <v/>
      </c>
      <c r="D1874" t="str">
        <f t="shared" si="273"/>
        <v/>
      </c>
      <c r="S1874" s="1" t="str">
        <f t="shared" si="265"/>
        <v>V</v>
      </c>
      <c r="U1874" s="1" t="str">
        <f t="shared" si="266"/>
        <v/>
      </c>
      <c r="V1874" s="1" t="str">
        <f t="shared" si="267"/>
        <v/>
      </c>
      <c r="W1874" s="1" t="str">
        <f t="shared" si="268"/>
        <v/>
      </c>
      <c r="Y1874" s="1" t="str">
        <f t="shared" si="269"/>
        <v/>
      </c>
    </row>
    <row r="1875" spans="1:25" x14ac:dyDescent="0.25">
      <c r="A1875" t="str">
        <f t="shared" si="270"/>
        <v/>
      </c>
      <c r="B1875" t="str">
        <f t="shared" si="271"/>
        <v/>
      </c>
      <c r="C1875" t="str">
        <f t="shared" si="272"/>
        <v/>
      </c>
      <c r="D1875" t="str">
        <f t="shared" si="273"/>
        <v/>
      </c>
      <c r="S1875" s="1" t="str">
        <f t="shared" si="265"/>
        <v>V</v>
      </c>
      <c r="U1875" s="1" t="str">
        <f t="shared" si="266"/>
        <v/>
      </c>
      <c r="V1875" s="1" t="str">
        <f t="shared" si="267"/>
        <v/>
      </c>
      <c r="W1875" s="1" t="str">
        <f t="shared" si="268"/>
        <v/>
      </c>
      <c r="Y1875" s="1" t="str">
        <f t="shared" si="269"/>
        <v/>
      </c>
    </row>
    <row r="1876" spans="1:25" x14ac:dyDescent="0.25">
      <c r="A1876" t="str">
        <f t="shared" si="270"/>
        <v/>
      </c>
      <c r="B1876" t="str">
        <f t="shared" si="271"/>
        <v/>
      </c>
      <c r="C1876" t="str">
        <f t="shared" si="272"/>
        <v/>
      </c>
      <c r="D1876" t="str">
        <f t="shared" si="273"/>
        <v/>
      </c>
      <c r="S1876" s="1" t="str">
        <f t="shared" si="265"/>
        <v>V</v>
      </c>
      <c r="U1876" s="1" t="str">
        <f t="shared" si="266"/>
        <v/>
      </c>
      <c r="V1876" s="1" t="str">
        <f t="shared" si="267"/>
        <v/>
      </c>
      <c r="W1876" s="1" t="str">
        <f t="shared" si="268"/>
        <v/>
      </c>
      <c r="Y1876" s="1" t="str">
        <f t="shared" si="269"/>
        <v/>
      </c>
    </row>
    <row r="1877" spans="1:25" x14ac:dyDescent="0.25">
      <c r="A1877" t="str">
        <f t="shared" si="270"/>
        <v/>
      </c>
      <c r="B1877" t="str">
        <f t="shared" si="271"/>
        <v/>
      </c>
      <c r="C1877" t="str">
        <f t="shared" si="272"/>
        <v/>
      </c>
      <c r="D1877" t="str">
        <f t="shared" si="273"/>
        <v/>
      </c>
      <c r="S1877" s="1" t="str">
        <f t="shared" si="265"/>
        <v>V</v>
      </c>
      <c r="U1877" s="1" t="str">
        <f t="shared" si="266"/>
        <v/>
      </c>
      <c r="V1877" s="1" t="str">
        <f t="shared" si="267"/>
        <v/>
      </c>
      <c r="W1877" s="1" t="str">
        <f t="shared" si="268"/>
        <v/>
      </c>
      <c r="Y1877" s="1" t="str">
        <f t="shared" si="269"/>
        <v/>
      </c>
    </row>
    <row r="1878" spans="1:25" x14ac:dyDescent="0.25">
      <c r="A1878" t="str">
        <f t="shared" si="270"/>
        <v/>
      </c>
      <c r="B1878" t="str">
        <f t="shared" si="271"/>
        <v/>
      </c>
      <c r="C1878" t="str">
        <f t="shared" si="272"/>
        <v/>
      </c>
      <c r="D1878" t="str">
        <f t="shared" si="273"/>
        <v/>
      </c>
      <c r="S1878" s="1" t="str">
        <f t="shared" si="265"/>
        <v>V</v>
      </c>
      <c r="U1878" s="1" t="str">
        <f t="shared" si="266"/>
        <v/>
      </c>
      <c r="V1878" s="1" t="str">
        <f t="shared" si="267"/>
        <v/>
      </c>
      <c r="W1878" s="1" t="str">
        <f t="shared" si="268"/>
        <v/>
      </c>
      <c r="Y1878" s="1" t="str">
        <f t="shared" si="269"/>
        <v/>
      </c>
    </row>
    <row r="1879" spans="1:25" x14ac:dyDescent="0.25">
      <c r="A1879" t="str">
        <f t="shared" si="270"/>
        <v/>
      </c>
      <c r="B1879" t="str">
        <f t="shared" si="271"/>
        <v/>
      </c>
      <c r="C1879" t="str">
        <f t="shared" si="272"/>
        <v/>
      </c>
      <c r="D1879" t="str">
        <f t="shared" si="273"/>
        <v/>
      </c>
      <c r="S1879" s="1" t="str">
        <f t="shared" si="265"/>
        <v>V</v>
      </c>
      <c r="U1879" s="1" t="str">
        <f t="shared" si="266"/>
        <v/>
      </c>
      <c r="V1879" s="1" t="str">
        <f t="shared" si="267"/>
        <v/>
      </c>
      <c r="W1879" s="1" t="str">
        <f t="shared" si="268"/>
        <v/>
      </c>
      <c r="Y1879" s="1" t="str">
        <f t="shared" si="269"/>
        <v/>
      </c>
    </row>
    <row r="1880" spans="1:25" x14ac:dyDescent="0.25">
      <c r="A1880" t="str">
        <f t="shared" si="270"/>
        <v/>
      </c>
      <c r="B1880" t="str">
        <f t="shared" si="271"/>
        <v/>
      </c>
      <c r="C1880" t="str">
        <f t="shared" si="272"/>
        <v/>
      </c>
      <c r="D1880" t="str">
        <f t="shared" si="273"/>
        <v/>
      </c>
      <c r="S1880" s="1" t="str">
        <f t="shared" si="265"/>
        <v>V</v>
      </c>
      <c r="U1880" s="1" t="str">
        <f t="shared" si="266"/>
        <v/>
      </c>
      <c r="V1880" s="1" t="str">
        <f t="shared" si="267"/>
        <v/>
      </c>
      <c r="W1880" s="1" t="str">
        <f t="shared" si="268"/>
        <v/>
      </c>
      <c r="Y1880" s="1" t="str">
        <f t="shared" si="269"/>
        <v/>
      </c>
    </row>
    <row r="1881" spans="1:25" x14ac:dyDescent="0.25">
      <c r="A1881" t="str">
        <f t="shared" si="270"/>
        <v/>
      </c>
      <c r="B1881" t="str">
        <f t="shared" si="271"/>
        <v/>
      </c>
      <c r="C1881" t="str">
        <f t="shared" si="272"/>
        <v/>
      </c>
      <c r="D1881" t="str">
        <f t="shared" si="273"/>
        <v/>
      </c>
      <c r="S1881" s="1" t="str">
        <f t="shared" si="265"/>
        <v>V</v>
      </c>
      <c r="U1881" s="1" t="str">
        <f t="shared" si="266"/>
        <v/>
      </c>
      <c r="V1881" s="1" t="str">
        <f t="shared" si="267"/>
        <v/>
      </c>
      <c r="W1881" s="1" t="str">
        <f t="shared" si="268"/>
        <v/>
      </c>
      <c r="Y1881" s="1" t="str">
        <f t="shared" si="269"/>
        <v/>
      </c>
    </row>
    <row r="1882" spans="1:25" x14ac:dyDescent="0.25">
      <c r="A1882" t="str">
        <f t="shared" si="270"/>
        <v/>
      </c>
      <c r="B1882" t="str">
        <f t="shared" si="271"/>
        <v/>
      </c>
      <c r="C1882" t="str">
        <f t="shared" si="272"/>
        <v/>
      </c>
      <c r="D1882" t="str">
        <f t="shared" si="273"/>
        <v/>
      </c>
      <c r="S1882" s="1" t="str">
        <f t="shared" si="265"/>
        <v>V</v>
      </c>
      <c r="U1882" s="1" t="str">
        <f t="shared" si="266"/>
        <v/>
      </c>
      <c r="V1882" s="1" t="str">
        <f t="shared" si="267"/>
        <v/>
      </c>
      <c r="W1882" s="1" t="str">
        <f t="shared" si="268"/>
        <v/>
      </c>
      <c r="Y1882" s="1" t="str">
        <f t="shared" si="269"/>
        <v/>
      </c>
    </row>
    <row r="1883" spans="1:25" x14ac:dyDescent="0.25">
      <c r="A1883" t="str">
        <f t="shared" si="270"/>
        <v/>
      </c>
      <c r="B1883" t="str">
        <f t="shared" si="271"/>
        <v/>
      </c>
      <c r="C1883" t="str">
        <f t="shared" si="272"/>
        <v/>
      </c>
      <c r="D1883" t="str">
        <f t="shared" si="273"/>
        <v/>
      </c>
      <c r="S1883" s="1" t="str">
        <f t="shared" si="265"/>
        <v>V</v>
      </c>
      <c r="U1883" s="1" t="str">
        <f t="shared" si="266"/>
        <v/>
      </c>
      <c r="V1883" s="1" t="str">
        <f t="shared" si="267"/>
        <v/>
      </c>
      <c r="W1883" s="1" t="str">
        <f t="shared" si="268"/>
        <v/>
      </c>
      <c r="Y1883" s="1" t="str">
        <f t="shared" si="269"/>
        <v/>
      </c>
    </row>
    <row r="1884" spans="1:25" x14ac:dyDescent="0.25">
      <c r="A1884" t="str">
        <f t="shared" si="270"/>
        <v/>
      </c>
      <c r="B1884" t="str">
        <f t="shared" si="271"/>
        <v/>
      </c>
      <c r="C1884" t="str">
        <f t="shared" si="272"/>
        <v/>
      </c>
      <c r="D1884" t="str">
        <f t="shared" si="273"/>
        <v/>
      </c>
      <c r="S1884" s="1" t="str">
        <f t="shared" si="265"/>
        <v>V</v>
      </c>
      <c r="U1884" s="1" t="str">
        <f t="shared" si="266"/>
        <v/>
      </c>
      <c r="V1884" s="1" t="str">
        <f t="shared" si="267"/>
        <v/>
      </c>
      <c r="W1884" s="1" t="str">
        <f t="shared" si="268"/>
        <v/>
      </c>
      <c r="Y1884" s="1" t="str">
        <f t="shared" si="269"/>
        <v/>
      </c>
    </row>
    <row r="1885" spans="1:25" x14ac:dyDescent="0.25">
      <c r="A1885" t="str">
        <f t="shared" si="270"/>
        <v/>
      </c>
      <c r="B1885" t="str">
        <f t="shared" si="271"/>
        <v/>
      </c>
      <c r="C1885" t="str">
        <f t="shared" si="272"/>
        <v/>
      </c>
      <c r="D1885" t="str">
        <f t="shared" si="273"/>
        <v/>
      </c>
      <c r="S1885" s="1" t="str">
        <f t="shared" si="265"/>
        <v>V</v>
      </c>
      <c r="U1885" s="1" t="str">
        <f t="shared" si="266"/>
        <v/>
      </c>
      <c r="V1885" s="1" t="str">
        <f t="shared" si="267"/>
        <v/>
      </c>
      <c r="W1885" s="1" t="str">
        <f t="shared" si="268"/>
        <v/>
      </c>
      <c r="Y1885" s="1" t="str">
        <f t="shared" si="269"/>
        <v/>
      </c>
    </row>
    <row r="1886" spans="1:25" x14ac:dyDescent="0.25">
      <c r="A1886" t="str">
        <f t="shared" si="270"/>
        <v/>
      </c>
      <c r="B1886" t="str">
        <f t="shared" si="271"/>
        <v/>
      </c>
      <c r="C1886" t="str">
        <f t="shared" si="272"/>
        <v/>
      </c>
      <c r="D1886" t="str">
        <f t="shared" si="273"/>
        <v/>
      </c>
      <c r="S1886" s="1" t="str">
        <f t="shared" si="265"/>
        <v>V</v>
      </c>
      <c r="U1886" s="1" t="str">
        <f t="shared" si="266"/>
        <v/>
      </c>
      <c r="V1886" s="1" t="str">
        <f t="shared" si="267"/>
        <v/>
      </c>
      <c r="W1886" s="1" t="str">
        <f t="shared" si="268"/>
        <v/>
      </c>
      <c r="Y1886" s="1" t="str">
        <f t="shared" si="269"/>
        <v/>
      </c>
    </row>
    <row r="1887" spans="1:25" x14ac:dyDescent="0.25">
      <c r="A1887" t="str">
        <f t="shared" si="270"/>
        <v/>
      </c>
      <c r="B1887" t="str">
        <f t="shared" si="271"/>
        <v/>
      </c>
      <c r="C1887" t="str">
        <f t="shared" si="272"/>
        <v/>
      </c>
      <c r="D1887" t="str">
        <f t="shared" si="273"/>
        <v/>
      </c>
      <c r="S1887" s="1" t="str">
        <f t="shared" si="265"/>
        <v>V</v>
      </c>
      <c r="U1887" s="1" t="str">
        <f t="shared" si="266"/>
        <v/>
      </c>
      <c r="V1887" s="1" t="str">
        <f t="shared" si="267"/>
        <v/>
      </c>
      <c r="W1887" s="1" t="str">
        <f t="shared" si="268"/>
        <v/>
      </c>
      <c r="Y1887" s="1" t="str">
        <f t="shared" si="269"/>
        <v/>
      </c>
    </row>
    <row r="1888" spans="1:25" x14ac:dyDescent="0.25">
      <c r="A1888" t="str">
        <f t="shared" si="270"/>
        <v/>
      </c>
      <c r="B1888" t="str">
        <f t="shared" si="271"/>
        <v/>
      </c>
      <c r="C1888" t="str">
        <f t="shared" si="272"/>
        <v/>
      </c>
      <c r="D1888" t="str">
        <f t="shared" si="273"/>
        <v/>
      </c>
      <c r="S1888" s="1" t="str">
        <f t="shared" si="265"/>
        <v>V</v>
      </c>
      <c r="U1888" s="1" t="str">
        <f t="shared" si="266"/>
        <v/>
      </c>
      <c r="V1888" s="1" t="str">
        <f t="shared" si="267"/>
        <v/>
      </c>
      <c r="W1888" s="1" t="str">
        <f t="shared" si="268"/>
        <v/>
      </c>
      <c r="Y1888" s="1" t="str">
        <f t="shared" si="269"/>
        <v/>
      </c>
    </row>
    <row r="1889" spans="1:25" x14ac:dyDescent="0.25">
      <c r="A1889" t="str">
        <f t="shared" si="270"/>
        <v/>
      </c>
      <c r="B1889" t="str">
        <f t="shared" si="271"/>
        <v/>
      </c>
      <c r="C1889" t="str">
        <f t="shared" si="272"/>
        <v/>
      </c>
      <c r="D1889" t="str">
        <f t="shared" si="273"/>
        <v/>
      </c>
      <c r="S1889" s="1" t="str">
        <f t="shared" si="265"/>
        <v>V</v>
      </c>
      <c r="U1889" s="1" t="str">
        <f t="shared" si="266"/>
        <v/>
      </c>
      <c r="V1889" s="1" t="str">
        <f t="shared" si="267"/>
        <v/>
      </c>
      <c r="W1889" s="1" t="str">
        <f t="shared" si="268"/>
        <v/>
      </c>
      <c r="Y1889" s="1" t="str">
        <f t="shared" si="269"/>
        <v/>
      </c>
    </row>
    <row r="1890" spans="1:25" x14ac:dyDescent="0.25">
      <c r="A1890" t="str">
        <f t="shared" si="270"/>
        <v/>
      </c>
      <c r="B1890" t="str">
        <f t="shared" si="271"/>
        <v/>
      </c>
      <c r="C1890" t="str">
        <f t="shared" si="272"/>
        <v/>
      </c>
      <c r="D1890" t="str">
        <f t="shared" si="273"/>
        <v/>
      </c>
      <c r="S1890" s="1" t="str">
        <f t="shared" si="265"/>
        <v>V</v>
      </c>
      <c r="U1890" s="1" t="str">
        <f t="shared" si="266"/>
        <v/>
      </c>
      <c r="V1890" s="1" t="str">
        <f t="shared" si="267"/>
        <v/>
      </c>
      <c r="W1890" s="1" t="str">
        <f t="shared" si="268"/>
        <v/>
      </c>
      <c r="Y1890" s="1" t="str">
        <f t="shared" si="269"/>
        <v/>
      </c>
    </row>
    <row r="1891" spans="1:25" x14ac:dyDescent="0.25">
      <c r="A1891" t="str">
        <f t="shared" si="270"/>
        <v/>
      </c>
      <c r="B1891" t="str">
        <f t="shared" si="271"/>
        <v/>
      </c>
      <c r="C1891" t="str">
        <f t="shared" si="272"/>
        <v/>
      </c>
      <c r="D1891" t="str">
        <f t="shared" si="273"/>
        <v/>
      </c>
      <c r="S1891" s="1" t="str">
        <f t="shared" si="265"/>
        <v>V</v>
      </c>
      <c r="U1891" s="1" t="str">
        <f t="shared" si="266"/>
        <v/>
      </c>
      <c r="V1891" s="1" t="str">
        <f t="shared" si="267"/>
        <v/>
      </c>
      <c r="W1891" s="1" t="str">
        <f t="shared" si="268"/>
        <v/>
      </c>
      <c r="Y1891" s="1" t="str">
        <f t="shared" si="269"/>
        <v/>
      </c>
    </row>
    <row r="1892" spans="1:25" x14ac:dyDescent="0.25">
      <c r="A1892" t="str">
        <f t="shared" si="270"/>
        <v/>
      </c>
      <c r="B1892" t="str">
        <f t="shared" si="271"/>
        <v/>
      </c>
      <c r="C1892" t="str">
        <f t="shared" si="272"/>
        <v/>
      </c>
      <c r="D1892" t="str">
        <f t="shared" si="273"/>
        <v/>
      </c>
      <c r="S1892" s="1" t="str">
        <f t="shared" si="265"/>
        <v>V</v>
      </c>
      <c r="U1892" s="1" t="str">
        <f t="shared" si="266"/>
        <v/>
      </c>
      <c r="V1892" s="1" t="str">
        <f t="shared" si="267"/>
        <v/>
      </c>
      <c r="W1892" s="1" t="str">
        <f t="shared" si="268"/>
        <v/>
      </c>
      <c r="Y1892" s="1" t="str">
        <f t="shared" si="269"/>
        <v/>
      </c>
    </row>
    <row r="1893" spans="1:25" x14ac:dyDescent="0.25">
      <c r="A1893" t="str">
        <f t="shared" si="270"/>
        <v/>
      </c>
      <c r="B1893" t="str">
        <f t="shared" si="271"/>
        <v/>
      </c>
      <c r="C1893" t="str">
        <f t="shared" si="272"/>
        <v/>
      </c>
      <c r="D1893" t="str">
        <f t="shared" si="273"/>
        <v/>
      </c>
      <c r="S1893" s="1" t="str">
        <f t="shared" si="265"/>
        <v>V</v>
      </c>
      <c r="U1893" s="1" t="str">
        <f t="shared" si="266"/>
        <v/>
      </c>
      <c r="V1893" s="1" t="str">
        <f t="shared" si="267"/>
        <v/>
      </c>
      <c r="W1893" s="1" t="str">
        <f t="shared" si="268"/>
        <v/>
      </c>
      <c r="Y1893" s="1" t="str">
        <f t="shared" si="269"/>
        <v/>
      </c>
    </row>
    <row r="1894" spans="1:25" x14ac:dyDescent="0.25">
      <c r="A1894" t="str">
        <f t="shared" si="270"/>
        <v/>
      </c>
      <c r="B1894" t="str">
        <f t="shared" si="271"/>
        <v/>
      </c>
      <c r="C1894" t="str">
        <f t="shared" si="272"/>
        <v/>
      </c>
      <c r="D1894" t="str">
        <f t="shared" si="273"/>
        <v/>
      </c>
      <c r="S1894" s="1" t="str">
        <f t="shared" si="265"/>
        <v>V</v>
      </c>
      <c r="U1894" s="1" t="str">
        <f t="shared" si="266"/>
        <v/>
      </c>
      <c r="V1894" s="1" t="str">
        <f t="shared" si="267"/>
        <v/>
      </c>
      <c r="W1894" s="1" t="str">
        <f t="shared" si="268"/>
        <v/>
      </c>
      <c r="Y1894" s="1" t="str">
        <f t="shared" si="269"/>
        <v/>
      </c>
    </row>
    <row r="1895" spans="1:25" x14ac:dyDescent="0.25">
      <c r="A1895" t="str">
        <f t="shared" si="270"/>
        <v/>
      </c>
      <c r="B1895" t="str">
        <f t="shared" si="271"/>
        <v/>
      </c>
      <c r="C1895" t="str">
        <f t="shared" si="272"/>
        <v/>
      </c>
      <c r="D1895" t="str">
        <f t="shared" si="273"/>
        <v/>
      </c>
      <c r="S1895" s="1" t="str">
        <f t="shared" si="265"/>
        <v>V</v>
      </c>
      <c r="U1895" s="1" t="str">
        <f t="shared" si="266"/>
        <v/>
      </c>
      <c r="V1895" s="1" t="str">
        <f t="shared" si="267"/>
        <v/>
      </c>
      <c r="W1895" s="1" t="str">
        <f t="shared" si="268"/>
        <v/>
      </c>
      <c r="Y1895" s="1" t="str">
        <f t="shared" si="269"/>
        <v/>
      </c>
    </row>
    <row r="1896" spans="1:25" x14ac:dyDescent="0.25">
      <c r="A1896" t="str">
        <f t="shared" si="270"/>
        <v/>
      </c>
      <c r="B1896" t="str">
        <f t="shared" si="271"/>
        <v/>
      </c>
      <c r="C1896" t="str">
        <f t="shared" si="272"/>
        <v/>
      </c>
      <c r="D1896" t="str">
        <f t="shared" si="273"/>
        <v/>
      </c>
      <c r="S1896" s="1" t="str">
        <f t="shared" si="265"/>
        <v>V</v>
      </c>
      <c r="U1896" s="1" t="str">
        <f t="shared" si="266"/>
        <v/>
      </c>
      <c r="V1896" s="1" t="str">
        <f t="shared" si="267"/>
        <v/>
      </c>
      <c r="W1896" s="1" t="str">
        <f t="shared" si="268"/>
        <v/>
      </c>
      <c r="Y1896" s="1" t="str">
        <f t="shared" si="269"/>
        <v/>
      </c>
    </row>
    <row r="1897" spans="1:25" x14ac:dyDescent="0.25">
      <c r="A1897" t="str">
        <f t="shared" si="270"/>
        <v/>
      </c>
      <c r="B1897" t="str">
        <f t="shared" si="271"/>
        <v/>
      </c>
      <c r="C1897" t="str">
        <f t="shared" si="272"/>
        <v/>
      </c>
      <c r="D1897" t="str">
        <f t="shared" si="273"/>
        <v/>
      </c>
      <c r="S1897" s="1" t="str">
        <f t="shared" si="265"/>
        <v>V</v>
      </c>
      <c r="U1897" s="1" t="str">
        <f t="shared" si="266"/>
        <v/>
      </c>
      <c r="V1897" s="1" t="str">
        <f t="shared" si="267"/>
        <v/>
      </c>
      <c r="W1897" s="1" t="str">
        <f t="shared" si="268"/>
        <v/>
      </c>
      <c r="Y1897" s="1" t="str">
        <f t="shared" si="269"/>
        <v/>
      </c>
    </row>
    <row r="1898" spans="1:25" x14ac:dyDescent="0.25">
      <c r="A1898" t="str">
        <f t="shared" si="270"/>
        <v/>
      </c>
      <c r="B1898" t="str">
        <f t="shared" si="271"/>
        <v/>
      </c>
      <c r="C1898" t="str">
        <f t="shared" si="272"/>
        <v/>
      </c>
      <c r="D1898" t="str">
        <f t="shared" si="273"/>
        <v/>
      </c>
      <c r="S1898" s="1" t="str">
        <f t="shared" si="265"/>
        <v>V</v>
      </c>
      <c r="U1898" s="1" t="str">
        <f t="shared" si="266"/>
        <v/>
      </c>
      <c r="V1898" s="1" t="str">
        <f t="shared" si="267"/>
        <v/>
      </c>
      <c r="W1898" s="1" t="str">
        <f t="shared" si="268"/>
        <v/>
      </c>
      <c r="Y1898" s="1" t="str">
        <f t="shared" si="269"/>
        <v/>
      </c>
    </row>
    <row r="1899" spans="1:25" x14ac:dyDescent="0.25">
      <c r="A1899" t="str">
        <f t="shared" si="270"/>
        <v/>
      </c>
      <c r="B1899" t="str">
        <f t="shared" si="271"/>
        <v/>
      </c>
      <c r="C1899" t="str">
        <f t="shared" si="272"/>
        <v/>
      </c>
      <c r="D1899" t="str">
        <f t="shared" si="273"/>
        <v/>
      </c>
      <c r="S1899" s="1" t="str">
        <f t="shared" si="265"/>
        <v>V</v>
      </c>
      <c r="U1899" s="1" t="str">
        <f t="shared" si="266"/>
        <v/>
      </c>
      <c r="V1899" s="1" t="str">
        <f t="shared" si="267"/>
        <v/>
      </c>
      <c r="W1899" s="1" t="str">
        <f t="shared" si="268"/>
        <v/>
      </c>
      <c r="Y1899" s="1" t="str">
        <f t="shared" si="269"/>
        <v/>
      </c>
    </row>
    <row r="1900" spans="1:25" x14ac:dyDescent="0.25">
      <c r="A1900" t="str">
        <f t="shared" si="270"/>
        <v/>
      </c>
      <c r="B1900" t="str">
        <f t="shared" si="271"/>
        <v/>
      </c>
      <c r="C1900" t="str">
        <f t="shared" si="272"/>
        <v/>
      </c>
      <c r="D1900" t="str">
        <f t="shared" si="273"/>
        <v/>
      </c>
      <c r="S1900" s="1" t="str">
        <f t="shared" si="265"/>
        <v>V</v>
      </c>
      <c r="U1900" s="1" t="str">
        <f t="shared" si="266"/>
        <v/>
      </c>
      <c r="V1900" s="1" t="str">
        <f t="shared" si="267"/>
        <v/>
      </c>
      <c r="W1900" s="1" t="str">
        <f t="shared" si="268"/>
        <v/>
      </c>
      <c r="Y1900" s="1" t="str">
        <f t="shared" si="269"/>
        <v/>
      </c>
    </row>
    <row r="1901" spans="1:25" x14ac:dyDescent="0.25">
      <c r="A1901" t="str">
        <f t="shared" si="270"/>
        <v/>
      </c>
      <c r="B1901" t="str">
        <f t="shared" si="271"/>
        <v/>
      </c>
      <c r="C1901" t="str">
        <f t="shared" si="272"/>
        <v/>
      </c>
      <c r="D1901" t="str">
        <f t="shared" si="273"/>
        <v/>
      </c>
      <c r="S1901" s="1" t="str">
        <f t="shared" si="265"/>
        <v>V</v>
      </c>
      <c r="U1901" s="1" t="str">
        <f t="shared" si="266"/>
        <v/>
      </c>
      <c r="V1901" s="1" t="str">
        <f t="shared" si="267"/>
        <v/>
      </c>
      <c r="W1901" s="1" t="str">
        <f t="shared" si="268"/>
        <v/>
      </c>
      <c r="Y1901" s="1" t="str">
        <f t="shared" si="269"/>
        <v/>
      </c>
    </row>
    <row r="1902" spans="1:25" x14ac:dyDescent="0.25">
      <c r="A1902" t="str">
        <f t="shared" si="270"/>
        <v/>
      </c>
      <c r="B1902" t="str">
        <f t="shared" si="271"/>
        <v/>
      </c>
      <c r="C1902" t="str">
        <f t="shared" si="272"/>
        <v/>
      </c>
      <c r="D1902" t="str">
        <f t="shared" si="273"/>
        <v/>
      </c>
      <c r="S1902" s="1" t="str">
        <f t="shared" si="265"/>
        <v>V</v>
      </c>
      <c r="U1902" s="1" t="str">
        <f t="shared" si="266"/>
        <v/>
      </c>
      <c r="V1902" s="1" t="str">
        <f t="shared" si="267"/>
        <v/>
      </c>
      <c r="W1902" s="1" t="str">
        <f t="shared" si="268"/>
        <v/>
      </c>
      <c r="Y1902" s="1" t="str">
        <f t="shared" si="269"/>
        <v/>
      </c>
    </row>
    <row r="1903" spans="1:25" x14ac:dyDescent="0.25">
      <c r="A1903" t="str">
        <f t="shared" si="270"/>
        <v/>
      </c>
      <c r="B1903" t="str">
        <f t="shared" si="271"/>
        <v/>
      </c>
      <c r="C1903" t="str">
        <f t="shared" si="272"/>
        <v/>
      </c>
      <c r="D1903" t="str">
        <f t="shared" si="273"/>
        <v/>
      </c>
      <c r="S1903" s="1" t="str">
        <f t="shared" si="265"/>
        <v>V</v>
      </c>
      <c r="U1903" s="1" t="str">
        <f t="shared" si="266"/>
        <v/>
      </c>
      <c r="V1903" s="1" t="str">
        <f t="shared" si="267"/>
        <v/>
      </c>
      <c r="W1903" s="1" t="str">
        <f t="shared" si="268"/>
        <v/>
      </c>
      <c r="Y1903" s="1" t="str">
        <f t="shared" si="269"/>
        <v/>
      </c>
    </row>
    <row r="1904" spans="1:25" x14ac:dyDescent="0.25">
      <c r="A1904" t="str">
        <f t="shared" si="270"/>
        <v/>
      </c>
      <c r="B1904" t="str">
        <f t="shared" si="271"/>
        <v/>
      </c>
      <c r="C1904" t="str">
        <f t="shared" si="272"/>
        <v/>
      </c>
      <c r="D1904" t="str">
        <f t="shared" si="273"/>
        <v/>
      </c>
      <c r="S1904" s="1" t="str">
        <f t="shared" si="265"/>
        <v>V</v>
      </c>
      <c r="U1904" s="1" t="str">
        <f t="shared" si="266"/>
        <v/>
      </c>
      <c r="V1904" s="1" t="str">
        <f t="shared" si="267"/>
        <v/>
      </c>
      <c r="W1904" s="1" t="str">
        <f t="shared" si="268"/>
        <v/>
      </c>
      <c r="Y1904" s="1" t="str">
        <f t="shared" si="269"/>
        <v/>
      </c>
    </row>
    <row r="1905" spans="1:25" x14ac:dyDescent="0.25">
      <c r="A1905" t="str">
        <f t="shared" si="270"/>
        <v/>
      </c>
      <c r="B1905" t="str">
        <f t="shared" si="271"/>
        <v/>
      </c>
      <c r="C1905" t="str">
        <f t="shared" si="272"/>
        <v/>
      </c>
      <c r="D1905" t="str">
        <f t="shared" si="273"/>
        <v/>
      </c>
      <c r="S1905" s="1" t="str">
        <f t="shared" si="265"/>
        <v>V</v>
      </c>
      <c r="U1905" s="1" t="str">
        <f t="shared" si="266"/>
        <v/>
      </c>
      <c r="V1905" s="1" t="str">
        <f t="shared" si="267"/>
        <v/>
      </c>
      <c r="W1905" s="1" t="str">
        <f t="shared" si="268"/>
        <v/>
      </c>
      <c r="Y1905" s="1" t="str">
        <f t="shared" si="269"/>
        <v/>
      </c>
    </row>
    <row r="1906" spans="1:25" x14ac:dyDescent="0.25">
      <c r="A1906" t="str">
        <f t="shared" si="270"/>
        <v/>
      </c>
      <c r="B1906" t="str">
        <f t="shared" si="271"/>
        <v/>
      </c>
      <c r="C1906" t="str">
        <f t="shared" si="272"/>
        <v/>
      </c>
      <c r="D1906" t="str">
        <f t="shared" si="273"/>
        <v/>
      </c>
      <c r="S1906" s="1" t="str">
        <f t="shared" si="265"/>
        <v>V</v>
      </c>
      <c r="U1906" s="1" t="str">
        <f t="shared" si="266"/>
        <v/>
      </c>
      <c r="V1906" s="1" t="str">
        <f t="shared" si="267"/>
        <v/>
      </c>
      <c r="W1906" s="1" t="str">
        <f t="shared" si="268"/>
        <v/>
      </c>
      <c r="Y1906" s="1" t="str">
        <f t="shared" si="269"/>
        <v/>
      </c>
    </row>
    <row r="1907" spans="1:25" x14ac:dyDescent="0.25">
      <c r="A1907" t="str">
        <f t="shared" si="270"/>
        <v/>
      </c>
      <c r="B1907" t="str">
        <f t="shared" si="271"/>
        <v/>
      </c>
      <c r="C1907" t="str">
        <f t="shared" si="272"/>
        <v/>
      </c>
      <c r="D1907" t="str">
        <f t="shared" si="273"/>
        <v/>
      </c>
      <c r="S1907" s="1" t="str">
        <f t="shared" si="265"/>
        <v>V</v>
      </c>
      <c r="U1907" s="1" t="str">
        <f t="shared" si="266"/>
        <v/>
      </c>
      <c r="V1907" s="1" t="str">
        <f t="shared" si="267"/>
        <v/>
      </c>
      <c r="W1907" s="1" t="str">
        <f t="shared" si="268"/>
        <v/>
      </c>
      <c r="Y1907" s="1" t="str">
        <f t="shared" si="269"/>
        <v/>
      </c>
    </row>
    <row r="1908" spans="1:25" x14ac:dyDescent="0.25">
      <c r="A1908" t="str">
        <f t="shared" si="270"/>
        <v/>
      </c>
      <c r="B1908" t="str">
        <f t="shared" si="271"/>
        <v/>
      </c>
      <c r="C1908" t="str">
        <f t="shared" si="272"/>
        <v/>
      </c>
      <c r="D1908" t="str">
        <f t="shared" si="273"/>
        <v/>
      </c>
      <c r="S1908" s="1" t="str">
        <f t="shared" si="265"/>
        <v>V</v>
      </c>
      <c r="U1908" s="1" t="str">
        <f t="shared" si="266"/>
        <v/>
      </c>
      <c r="V1908" s="1" t="str">
        <f t="shared" si="267"/>
        <v/>
      </c>
      <c r="W1908" s="1" t="str">
        <f t="shared" si="268"/>
        <v/>
      </c>
      <c r="Y1908" s="1" t="str">
        <f t="shared" si="269"/>
        <v/>
      </c>
    </row>
    <row r="1909" spans="1:25" x14ac:dyDescent="0.25">
      <c r="A1909" t="str">
        <f t="shared" si="270"/>
        <v/>
      </c>
      <c r="B1909" t="str">
        <f t="shared" si="271"/>
        <v/>
      </c>
      <c r="C1909" t="str">
        <f t="shared" si="272"/>
        <v/>
      </c>
      <c r="D1909" t="str">
        <f t="shared" si="273"/>
        <v/>
      </c>
      <c r="S1909" s="1" t="str">
        <f t="shared" si="265"/>
        <v>V</v>
      </c>
      <c r="U1909" s="1" t="str">
        <f t="shared" si="266"/>
        <v/>
      </c>
      <c r="V1909" s="1" t="str">
        <f t="shared" si="267"/>
        <v/>
      </c>
      <c r="W1909" s="1" t="str">
        <f t="shared" si="268"/>
        <v/>
      </c>
      <c r="Y1909" s="1" t="str">
        <f t="shared" si="269"/>
        <v/>
      </c>
    </row>
    <row r="1910" spans="1:25" x14ac:dyDescent="0.25">
      <c r="A1910" t="str">
        <f t="shared" si="270"/>
        <v/>
      </c>
      <c r="B1910" t="str">
        <f t="shared" si="271"/>
        <v/>
      </c>
      <c r="C1910" t="str">
        <f t="shared" si="272"/>
        <v/>
      </c>
      <c r="D1910" t="str">
        <f t="shared" si="273"/>
        <v/>
      </c>
      <c r="S1910" s="1" t="str">
        <f t="shared" si="265"/>
        <v>V</v>
      </c>
      <c r="U1910" s="1" t="str">
        <f t="shared" si="266"/>
        <v/>
      </c>
      <c r="V1910" s="1" t="str">
        <f t="shared" si="267"/>
        <v/>
      </c>
      <c r="W1910" s="1" t="str">
        <f t="shared" si="268"/>
        <v/>
      </c>
      <c r="Y1910" s="1" t="str">
        <f t="shared" si="269"/>
        <v/>
      </c>
    </row>
    <row r="1911" spans="1:25" x14ac:dyDescent="0.25">
      <c r="A1911" t="str">
        <f t="shared" si="270"/>
        <v/>
      </c>
      <c r="B1911" t="str">
        <f t="shared" si="271"/>
        <v/>
      </c>
      <c r="C1911" t="str">
        <f t="shared" si="272"/>
        <v/>
      </c>
      <c r="D1911" t="str">
        <f t="shared" si="273"/>
        <v/>
      </c>
      <c r="S1911" s="1" t="str">
        <f t="shared" si="265"/>
        <v>V</v>
      </c>
      <c r="U1911" s="1" t="str">
        <f t="shared" si="266"/>
        <v/>
      </c>
      <c r="V1911" s="1" t="str">
        <f t="shared" si="267"/>
        <v/>
      </c>
      <c r="W1911" s="1" t="str">
        <f t="shared" si="268"/>
        <v/>
      </c>
      <c r="Y1911" s="1" t="str">
        <f t="shared" si="269"/>
        <v/>
      </c>
    </row>
    <row r="1912" spans="1:25" x14ac:dyDescent="0.25">
      <c r="A1912" t="str">
        <f t="shared" si="270"/>
        <v/>
      </c>
      <c r="B1912" t="str">
        <f t="shared" si="271"/>
        <v/>
      </c>
      <c r="C1912" t="str">
        <f t="shared" si="272"/>
        <v/>
      </c>
      <c r="D1912" t="str">
        <f t="shared" si="273"/>
        <v/>
      </c>
      <c r="S1912" s="1" t="str">
        <f t="shared" si="265"/>
        <v>V</v>
      </c>
      <c r="U1912" s="1" t="str">
        <f t="shared" si="266"/>
        <v/>
      </c>
      <c r="V1912" s="1" t="str">
        <f t="shared" si="267"/>
        <v/>
      </c>
      <c r="W1912" s="1" t="str">
        <f t="shared" si="268"/>
        <v/>
      </c>
      <c r="Y1912" s="1" t="str">
        <f t="shared" si="269"/>
        <v/>
      </c>
    </row>
    <row r="1913" spans="1:25" x14ac:dyDescent="0.25">
      <c r="A1913" t="str">
        <f t="shared" si="270"/>
        <v/>
      </c>
      <c r="B1913" t="str">
        <f t="shared" si="271"/>
        <v/>
      </c>
      <c r="C1913" t="str">
        <f t="shared" si="272"/>
        <v/>
      </c>
      <c r="D1913" t="str">
        <f t="shared" si="273"/>
        <v/>
      </c>
      <c r="S1913" s="1" t="str">
        <f t="shared" si="265"/>
        <v>V</v>
      </c>
      <c r="U1913" s="1" t="str">
        <f t="shared" si="266"/>
        <v/>
      </c>
      <c r="V1913" s="1" t="str">
        <f t="shared" si="267"/>
        <v/>
      </c>
      <c r="W1913" s="1" t="str">
        <f t="shared" si="268"/>
        <v/>
      </c>
      <c r="Y1913" s="1" t="str">
        <f t="shared" si="269"/>
        <v/>
      </c>
    </row>
    <row r="1914" spans="1:25" x14ac:dyDescent="0.25">
      <c r="A1914" t="str">
        <f t="shared" si="270"/>
        <v/>
      </c>
      <c r="B1914" t="str">
        <f t="shared" si="271"/>
        <v/>
      </c>
      <c r="C1914" t="str">
        <f t="shared" si="272"/>
        <v/>
      </c>
      <c r="D1914" t="str">
        <f t="shared" si="273"/>
        <v/>
      </c>
      <c r="S1914" s="1" t="str">
        <f t="shared" si="265"/>
        <v>V</v>
      </c>
      <c r="U1914" s="1" t="str">
        <f t="shared" si="266"/>
        <v/>
      </c>
      <c r="V1914" s="1" t="str">
        <f t="shared" si="267"/>
        <v/>
      </c>
      <c r="W1914" s="1" t="str">
        <f t="shared" si="268"/>
        <v/>
      </c>
      <c r="Y1914" s="1" t="str">
        <f t="shared" si="269"/>
        <v/>
      </c>
    </row>
    <row r="1915" spans="1:25" x14ac:dyDescent="0.25">
      <c r="A1915" t="str">
        <f t="shared" si="270"/>
        <v/>
      </c>
      <c r="B1915" t="str">
        <f t="shared" si="271"/>
        <v/>
      </c>
      <c r="C1915" t="str">
        <f t="shared" si="272"/>
        <v/>
      </c>
      <c r="D1915" t="str">
        <f t="shared" si="273"/>
        <v/>
      </c>
      <c r="S1915" s="1" t="str">
        <f t="shared" si="265"/>
        <v>V</v>
      </c>
      <c r="U1915" s="1" t="str">
        <f t="shared" si="266"/>
        <v/>
      </c>
      <c r="V1915" s="1" t="str">
        <f t="shared" si="267"/>
        <v/>
      </c>
      <c r="W1915" s="1" t="str">
        <f t="shared" si="268"/>
        <v/>
      </c>
      <c r="Y1915" s="1" t="str">
        <f t="shared" si="269"/>
        <v/>
      </c>
    </row>
    <row r="1916" spans="1:25" x14ac:dyDescent="0.25">
      <c r="A1916" t="str">
        <f t="shared" si="270"/>
        <v/>
      </c>
      <c r="B1916" t="str">
        <f t="shared" si="271"/>
        <v/>
      </c>
      <c r="C1916" t="str">
        <f t="shared" si="272"/>
        <v/>
      </c>
      <c r="D1916" t="str">
        <f t="shared" si="273"/>
        <v/>
      </c>
      <c r="S1916" s="1" t="str">
        <f t="shared" si="265"/>
        <v>V</v>
      </c>
      <c r="U1916" s="1" t="str">
        <f t="shared" si="266"/>
        <v/>
      </c>
      <c r="V1916" s="1" t="str">
        <f t="shared" si="267"/>
        <v/>
      </c>
      <c r="W1916" s="1" t="str">
        <f t="shared" si="268"/>
        <v/>
      </c>
      <c r="Y1916" s="1" t="str">
        <f t="shared" si="269"/>
        <v/>
      </c>
    </row>
    <row r="1917" spans="1:25" x14ac:dyDescent="0.25">
      <c r="A1917" t="str">
        <f t="shared" si="270"/>
        <v/>
      </c>
      <c r="B1917" t="str">
        <f t="shared" si="271"/>
        <v/>
      </c>
      <c r="C1917" t="str">
        <f t="shared" si="272"/>
        <v/>
      </c>
      <c r="D1917" t="str">
        <f t="shared" si="273"/>
        <v/>
      </c>
      <c r="S1917" s="1" t="str">
        <f t="shared" si="265"/>
        <v>V</v>
      </c>
      <c r="U1917" s="1" t="str">
        <f t="shared" si="266"/>
        <v/>
      </c>
      <c r="V1917" s="1" t="str">
        <f t="shared" si="267"/>
        <v/>
      </c>
      <c r="W1917" s="1" t="str">
        <f t="shared" si="268"/>
        <v/>
      </c>
      <c r="Y1917" s="1" t="str">
        <f t="shared" si="269"/>
        <v/>
      </c>
    </row>
    <row r="1918" spans="1:25" x14ac:dyDescent="0.25">
      <c r="A1918" t="str">
        <f t="shared" si="270"/>
        <v/>
      </c>
      <c r="B1918" t="str">
        <f t="shared" si="271"/>
        <v/>
      </c>
      <c r="C1918" t="str">
        <f t="shared" si="272"/>
        <v/>
      </c>
      <c r="D1918" t="str">
        <f t="shared" si="273"/>
        <v/>
      </c>
      <c r="S1918" s="1" t="str">
        <f t="shared" si="265"/>
        <v>V</v>
      </c>
      <c r="U1918" s="1" t="str">
        <f t="shared" si="266"/>
        <v/>
      </c>
      <c r="V1918" s="1" t="str">
        <f t="shared" si="267"/>
        <v/>
      </c>
      <c r="W1918" s="1" t="str">
        <f t="shared" si="268"/>
        <v/>
      </c>
      <c r="Y1918" s="1" t="str">
        <f t="shared" si="269"/>
        <v/>
      </c>
    </row>
    <row r="1919" spans="1:25" x14ac:dyDescent="0.25">
      <c r="A1919" t="str">
        <f t="shared" si="270"/>
        <v/>
      </c>
      <c r="B1919" t="str">
        <f t="shared" si="271"/>
        <v/>
      </c>
      <c r="C1919" t="str">
        <f t="shared" si="272"/>
        <v/>
      </c>
      <c r="D1919" t="str">
        <f t="shared" si="273"/>
        <v/>
      </c>
      <c r="S1919" s="1" t="str">
        <f t="shared" si="265"/>
        <v>V</v>
      </c>
      <c r="U1919" s="1" t="str">
        <f t="shared" si="266"/>
        <v/>
      </c>
      <c r="V1919" s="1" t="str">
        <f t="shared" si="267"/>
        <v/>
      </c>
      <c r="W1919" s="1" t="str">
        <f t="shared" si="268"/>
        <v/>
      </c>
      <c r="Y1919" s="1" t="str">
        <f t="shared" si="269"/>
        <v/>
      </c>
    </row>
    <row r="1920" spans="1:25" x14ac:dyDescent="0.25">
      <c r="A1920" t="str">
        <f t="shared" si="270"/>
        <v/>
      </c>
      <c r="B1920" t="str">
        <f t="shared" si="271"/>
        <v/>
      </c>
      <c r="C1920" t="str">
        <f t="shared" si="272"/>
        <v/>
      </c>
      <c r="D1920" t="str">
        <f t="shared" si="273"/>
        <v/>
      </c>
      <c r="S1920" s="1" t="str">
        <f t="shared" si="265"/>
        <v>V</v>
      </c>
      <c r="U1920" s="1" t="str">
        <f t="shared" si="266"/>
        <v/>
      </c>
      <c r="V1920" s="1" t="str">
        <f t="shared" si="267"/>
        <v/>
      </c>
      <c r="W1920" s="1" t="str">
        <f t="shared" si="268"/>
        <v/>
      </c>
      <c r="Y1920" s="1" t="str">
        <f t="shared" si="269"/>
        <v/>
      </c>
    </row>
    <row r="1921" spans="1:25" x14ac:dyDescent="0.25">
      <c r="A1921" t="str">
        <f t="shared" si="270"/>
        <v/>
      </c>
      <c r="B1921" t="str">
        <f t="shared" si="271"/>
        <v/>
      </c>
      <c r="C1921" t="str">
        <f t="shared" si="272"/>
        <v/>
      </c>
      <c r="D1921" t="str">
        <f t="shared" si="273"/>
        <v/>
      </c>
      <c r="S1921" s="1" t="str">
        <f t="shared" si="265"/>
        <v>V</v>
      </c>
      <c r="U1921" s="1" t="str">
        <f t="shared" si="266"/>
        <v/>
      </c>
      <c r="V1921" s="1" t="str">
        <f t="shared" si="267"/>
        <v/>
      </c>
      <c r="W1921" s="1" t="str">
        <f t="shared" si="268"/>
        <v/>
      </c>
      <c r="Y1921" s="1" t="str">
        <f t="shared" si="269"/>
        <v/>
      </c>
    </row>
    <row r="1922" spans="1:25" x14ac:dyDescent="0.25">
      <c r="A1922" t="str">
        <f t="shared" si="270"/>
        <v/>
      </c>
      <c r="B1922" t="str">
        <f t="shared" si="271"/>
        <v/>
      </c>
      <c r="C1922" t="str">
        <f t="shared" si="272"/>
        <v/>
      </c>
      <c r="D1922" t="str">
        <f t="shared" si="273"/>
        <v/>
      </c>
      <c r="S1922" s="1" t="str">
        <f t="shared" si="265"/>
        <v>V</v>
      </c>
      <c r="U1922" s="1" t="str">
        <f t="shared" si="266"/>
        <v/>
      </c>
      <c r="V1922" s="1" t="str">
        <f t="shared" si="267"/>
        <v/>
      </c>
      <c r="W1922" s="1" t="str">
        <f t="shared" si="268"/>
        <v/>
      </c>
      <c r="Y1922" s="1" t="str">
        <f t="shared" si="269"/>
        <v/>
      </c>
    </row>
    <row r="1923" spans="1:25" x14ac:dyDescent="0.25">
      <c r="A1923" t="str">
        <f t="shared" si="270"/>
        <v/>
      </c>
      <c r="B1923" t="str">
        <f t="shared" si="271"/>
        <v/>
      </c>
      <c r="C1923" t="str">
        <f t="shared" si="272"/>
        <v/>
      </c>
      <c r="D1923" t="str">
        <f t="shared" si="273"/>
        <v/>
      </c>
      <c r="S1923" s="1" t="str">
        <f t="shared" si="265"/>
        <v>V</v>
      </c>
      <c r="U1923" s="1" t="str">
        <f t="shared" si="266"/>
        <v/>
      </c>
      <c r="V1923" s="1" t="str">
        <f t="shared" si="267"/>
        <v/>
      </c>
      <c r="W1923" s="1" t="str">
        <f t="shared" si="268"/>
        <v/>
      </c>
      <c r="Y1923" s="1" t="str">
        <f t="shared" si="269"/>
        <v/>
      </c>
    </row>
    <row r="1924" spans="1:25" x14ac:dyDescent="0.25">
      <c r="A1924" t="str">
        <f t="shared" si="270"/>
        <v/>
      </c>
      <c r="B1924" t="str">
        <f t="shared" si="271"/>
        <v/>
      </c>
      <c r="C1924" t="str">
        <f t="shared" si="272"/>
        <v/>
      </c>
      <c r="D1924" t="str">
        <f t="shared" si="273"/>
        <v/>
      </c>
      <c r="S1924" s="1" t="str">
        <f t="shared" si="265"/>
        <v>V</v>
      </c>
      <c r="U1924" s="1" t="str">
        <f t="shared" si="266"/>
        <v/>
      </c>
      <c r="V1924" s="1" t="str">
        <f t="shared" si="267"/>
        <v/>
      </c>
      <c r="W1924" s="1" t="str">
        <f t="shared" si="268"/>
        <v/>
      </c>
      <c r="Y1924" s="1" t="str">
        <f t="shared" si="269"/>
        <v/>
      </c>
    </row>
    <row r="1925" spans="1:25" x14ac:dyDescent="0.25">
      <c r="A1925" t="str">
        <f t="shared" si="270"/>
        <v/>
      </c>
      <c r="B1925" t="str">
        <f t="shared" si="271"/>
        <v/>
      </c>
      <c r="C1925" t="str">
        <f t="shared" si="272"/>
        <v/>
      </c>
      <c r="D1925" t="str">
        <f t="shared" si="273"/>
        <v/>
      </c>
      <c r="S1925" s="1" t="str">
        <f t="shared" si="265"/>
        <v>V</v>
      </c>
      <c r="U1925" s="1" t="str">
        <f t="shared" si="266"/>
        <v/>
      </c>
      <c r="V1925" s="1" t="str">
        <f t="shared" si="267"/>
        <v/>
      </c>
      <c r="W1925" s="1" t="str">
        <f t="shared" si="268"/>
        <v/>
      </c>
      <c r="Y1925" s="1" t="str">
        <f t="shared" si="269"/>
        <v/>
      </c>
    </row>
    <row r="1926" spans="1:25" x14ac:dyDescent="0.25">
      <c r="A1926" t="str">
        <f t="shared" si="270"/>
        <v/>
      </c>
      <c r="B1926" t="str">
        <f t="shared" si="271"/>
        <v/>
      </c>
      <c r="C1926" t="str">
        <f t="shared" si="272"/>
        <v/>
      </c>
      <c r="D1926" t="str">
        <f t="shared" si="273"/>
        <v/>
      </c>
      <c r="S1926" s="1" t="str">
        <f t="shared" ref="S1926:S1989" si="274">IFERROR(IF(U1926&lt;&gt;0,"V","F"),"")</f>
        <v>V</v>
      </c>
      <c r="U1926" s="1" t="str">
        <f t="shared" ref="U1926:U1989" si="275">IFERROR(VALUE(W1926),"")</f>
        <v/>
      </c>
      <c r="V1926" s="1" t="str">
        <f t="shared" ref="V1926:V1989" si="276">IFERROR(FIND(" ",Y1926,1),"")</f>
        <v/>
      </c>
      <c r="W1926" s="1" t="str">
        <f t="shared" ref="W1926:W1989" si="277">IFERROR(SEARCH(" ",Y1926,1),"")</f>
        <v/>
      </c>
      <c r="Y1926" s="1" t="str">
        <f t="shared" si="269"/>
        <v/>
      </c>
    </row>
    <row r="1927" spans="1:25" x14ac:dyDescent="0.25">
      <c r="A1927" t="str">
        <f t="shared" si="270"/>
        <v/>
      </c>
      <c r="B1927" t="str">
        <f t="shared" si="271"/>
        <v/>
      </c>
      <c r="C1927" t="str">
        <f t="shared" si="272"/>
        <v/>
      </c>
      <c r="D1927" t="str">
        <f t="shared" si="273"/>
        <v/>
      </c>
      <c r="S1927" s="1" t="str">
        <f t="shared" si="274"/>
        <v>V</v>
      </c>
      <c r="U1927" s="1" t="str">
        <f t="shared" si="275"/>
        <v/>
      </c>
      <c r="V1927" s="1" t="str">
        <f t="shared" si="276"/>
        <v/>
      </c>
      <c r="W1927" s="1" t="str">
        <f t="shared" si="277"/>
        <v/>
      </c>
      <c r="Y1927" s="1" t="str">
        <f t="shared" ref="Y1927:Y1990" si="278">IFERROR(MID(Y1926,SEARCH(" ",Y1926,1)+1,20000000),"")</f>
        <v/>
      </c>
    </row>
    <row r="1928" spans="1:25" x14ac:dyDescent="0.25">
      <c r="A1928" t="str">
        <f t="shared" si="270"/>
        <v/>
      </c>
      <c r="B1928" t="str">
        <f t="shared" si="271"/>
        <v/>
      </c>
      <c r="C1928" t="str">
        <f t="shared" si="272"/>
        <v/>
      </c>
      <c r="D1928" t="str">
        <f t="shared" si="273"/>
        <v/>
      </c>
      <c r="S1928" s="1" t="str">
        <f t="shared" si="274"/>
        <v>V</v>
      </c>
      <c r="U1928" s="1" t="str">
        <f t="shared" si="275"/>
        <v/>
      </c>
      <c r="V1928" s="1" t="str">
        <f t="shared" si="276"/>
        <v/>
      </c>
      <c r="W1928" s="1" t="str">
        <f t="shared" si="277"/>
        <v/>
      </c>
      <c r="Y1928" s="1" t="str">
        <f t="shared" si="278"/>
        <v/>
      </c>
    </row>
    <row r="1929" spans="1:25" x14ac:dyDescent="0.25">
      <c r="A1929" t="str">
        <f t="shared" si="270"/>
        <v/>
      </c>
      <c r="B1929" t="str">
        <f t="shared" si="271"/>
        <v/>
      </c>
      <c r="C1929" t="str">
        <f t="shared" si="272"/>
        <v/>
      </c>
      <c r="D1929" t="str">
        <f t="shared" si="273"/>
        <v/>
      </c>
      <c r="S1929" s="1" t="str">
        <f t="shared" si="274"/>
        <v>V</v>
      </c>
      <c r="U1929" s="1" t="str">
        <f t="shared" si="275"/>
        <v/>
      </c>
      <c r="V1929" s="1" t="str">
        <f t="shared" si="276"/>
        <v/>
      </c>
      <c r="W1929" s="1" t="str">
        <f t="shared" si="277"/>
        <v/>
      </c>
      <c r="Y1929" s="1" t="str">
        <f t="shared" si="278"/>
        <v/>
      </c>
    </row>
    <row r="1930" spans="1:25" x14ac:dyDescent="0.25">
      <c r="A1930" t="str">
        <f t="shared" ref="A1930:A1993" si="279">IFERROR(LEFT(Y1929,SEARCH(" ",Y1929,1)-1),"")</f>
        <v/>
      </c>
      <c r="B1930" t="str">
        <f t="shared" ref="B1930:B1993" si="280">IF(A1930&lt;&gt;"",LEN(A1930),"")</f>
        <v/>
      </c>
      <c r="C1930" t="str">
        <f t="shared" ref="C1930:C1993" si="281">IF(A1930&lt;&gt;"",IF(ISERROR(SEARCH("&lt;",A1930,1)),"NO","SÍ"),"")</f>
        <v/>
      </c>
      <c r="D1930" t="str">
        <f t="shared" ref="D1930:D1993" si="282">IF(C1930="SÍ",IF(RIGHT(A1930,1)&lt;&gt;"&gt;","CONT",IF(LEN(A1930)-LEN(SUBSTITUTE(A1930,"&lt;",""))=2,"MIXTO","SUSP")),"")</f>
        <v/>
      </c>
      <c r="S1930" s="1" t="str">
        <f t="shared" si="274"/>
        <v>V</v>
      </c>
      <c r="U1930" s="1" t="str">
        <f t="shared" si="275"/>
        <v/>
      </c>
      <c r="V1930" s="1" t="str">
        <f t="shared" si="276"/>
        <v/>
      </c>
      <c r="W1930" s="1" t="str">
        <f t="shared" si="277"/>
        <v/>
      </c>
      <c r="Y1930" s="1" t="str">
        <f t="shared" si="278"/>
        <v/>
      </c>
    </row>
    <row r="1931" spans="1:25" x14ac:dyDescent="0.25">
      <c r="A1931" t="str">
        <f t="shared" si="279"/>
        <v/>
      </c>
      <c r="B1931" t="str">
        <f t="shared" si="280"/>
        <v/>
      </c>
      <c r="C1931" t="str">
        <f t="shared" si="281"/>
        <v/>
      </c>
      <c r="D1931" t="str">
        <f t="shared" si="282"/>
        <v/>
      </c>
      <c r="S1931" s="1" t="str">
        <f t="shared" si="274"/>
        <v>V</v>
      </c>
      <c r="U1931" s="1" t="str">
        <f t="shared" si="275"/>
        <v/>
      </c>
      <c r="V1931" s="1" t="str">
        <f t="shared" si="276"/>
        <v/>
      </c>
      <c r="W1931" s="1" t="str">
        <f t="shared" si="277"/>
        <v/>
      </c>
      <c r="Y1931" s="1" t="str">
        <f t="shared" si="278"/>
        <v/>
      </c>
    </row>
    <row r="1932" spans="1:25" x14ac:dyDescent="0.25">
      <c r="A1932" t="str">
        <f t="shared" si="279"/>
        <v/>
      </c>
      <c r="B1932" t="str">
        <f t="shared" si="280"/>
        <v/>
      </c>
      <c r="C1932" t="str">
        <f t="shared" si="281"/>
        <v/>
      </c>
      <c r="D1932" t="str">
        <f t="shared" si="282"/>
        <v/>
      </c>
      <c r="S1932" s="1" t="str">
        <f t="shared" si="274"/>
        <v>V</v>
      </c>
      <c r="U1932" s="1" t="str">
        <f t="shared" si="275"/>
        <v/>
      </c>
      <c r="V1932" s="1" t="str">
        <f t="shared" si="276"/>
        <v/>
      </c>
      <c r="W1932" s="1" t="str">
        <f t="shared" si="277"/>
        <v/>
      </c>
      <c r="Y1932" s="1" t="str">
        <f t="shared" si="278"/>
        <v/>
      </c>
    </row>
    <row r="1933" spans="1:25" x14ac:dyDescent="0.25">
      <c r="A1933" t="str">
        <f t="shared" si="279"/>
        <v/>
      </c>
      <c r="B1933" t="str">
        <f t="shared" si="280"/>
        <v/>
      </c>
      <c r="C1933" t="str">
        <f t="shared" si="281"/>
        <v/>
      </c>
      <c r="D1933" t="str">
        <f t="shared" si="282"/>
        <v/>
      </c>
      <c r="S1933" s="1" t="str">
        <f t="shared" si="274"/>
        <v>V</v>
      </c>
      <c r="U1933" s="1" t="str">
        <f t="shared" si="275"/>
        <v/>
      </c>
      <c r="V1933" s="1" t="str">
        <f t="shared" si="276"/>
        <v/>
      </c>
      <c r="W1933" s="1" t="str">
        <f t="shared" si="277"/>
        <v/>
      </c>
      <c r="Y1933" s="1" t="str">
        <f t="shared" si="278"/>
        <v/>
      </c>
    </row>
    <row r="1934" spans="1:25" x14ac:dyDescent="0.25">
      <c r="A1934" t="str">
        <f t="shared" si="279"/>
        <v/>
      </c>
      <c r="B1934" t="str">
        <f t="shared" si="280"/>
        <v/>
      </c>
      <c r="C1934" t="str">
        <f t="shared" si="281"/>
        <v/>
      </c>
      <c r="D1934" t="str">
        <f t="shared" si="282"/>
        <v/>
      </c>
      <c r="S1934" s="1" t="str">
        <f t="shared" si="274"/>
        <v>V</v>
      </c>
      <c r="U1934" s="1" t="str">
        <f t="shared" si="275"/>
        <v/>
      </c>
      <c r="V1934" s="1" t="str">
        <f t="shared" si="276"/>
        <v/>
      </c>
      <c r="W1934" s="1" t="str">
        <f t="shared" si="277"/>
        <v/>
      </c>
      <c r="Y1934" s="1" t="str">
        <f t="shared" si="278"/>
        <v/>
      </c>
    </row>
    <row r="1935" spans="1:25" x14ac:dyDescent="0.25">
      <c r="A1935" t="str">
        <f t="shared" si="279"/>
        <v/>
      </c>
      <c r="B1935" t="str">
        <f t="shared" si="280"/>
        <v/>
      </c>
      <c r="C1935" t="str">
        <f t="shared" si="281"/>
        <v/>
      </c>
      <c r="D1935" t="str">
        <f t="shared" si="282"/>
        <v/>
      </c>
      <c r="S1935" s="1" t="str">
        <f t="shared" si="274"/>
        <v>V</v>
      </c>
      <c r="U1935" s="1" t="str">
        <f t="shared" si="275"/>
        <v/>
      </c>
      <c r="V1935" s="1" t="str">
        <f t="shared" si="276"/>
        <v/>
      </c>
      <c r="W1935" s="1" t="str">
        <f t="shared" si="277"/>
        <v/>
      </c>
      <c r="Y1935" s="1" t="str">
        <f t="shared" si="278"/>
        <v/>
      </c>
    </row>
    <row r="1936" spans="1:25" x14ac:dyDescent="0.25">
      <c r="A1936" t="str">
        <f t="shared" si="279"/>
        <v/>
      </c>
      <c r="B1936" t="str">
        <f t="shared" si="280"/>
        <v/>
      </c>
      <c r="C1936" t="str">
        <f t="shared" si="281"/>
        <v/>
      </c>
      <c r="D1936" t="str">
        <f t="shared" si="282"/>
        <v/>
      </c>
      <c r="S1936" s="1" t="str">
        <f t="shared" si="274"/>
        <v>V</v>
      </c>
      <c r="U1936" s="1" t="str">
        <f t="shared" si="275"/>
        <v/>
      </c>
      <c r="V1936" s="1" t="str">
        <f t="shared" si="276"/>
        <v/>
      </c>
      <c r="W1936" s="1" t="str">
        <f t="shared" si="277"/>
        <v/>
      </c>
      <c r="Y1936" s="1" t="str">
        <f t="shared" si="278"/>
        <v/>
      </c>
    </row>
    <row r="1937" spans="1:25" x14ac:dyDescent="0.25">
      <c r="A1937" t="str">
        <f t="shared" si="279"/>
        <v/>
      </c>
      <c r="B1937" t="str">
        <f t="shared" si="280"/>
        <v/>
      </c>
      <c r="C1937" t="str">
        <f t="shared" si="281"/>
        <v/>
      </c>
      <c r="D1937" t="str">
        <f t="shared" si="282"/>
        <v/>
      </c>
      <c r="S1937" s="1" t="str">
        <f t="shared" si="274"/>
        <v>V</v>
      </c>
      <c r="U1937" s="1" t="str">
        <f t="shared" si="275"/>
        <v/>
      </c>
      <c r="V1937" s="1" t="str">
        <f t="shared" si="276"/>
        <v/>
      </c>
      <c r="W1937" s="1" t="str">
        <f t="shared" si="277"/>
        <v/>
      </c>
      <c r="Y1937" s="1" t="str">
        <f t="shared" si="278"/>
        <v/>
      </c>
    </row>
    <row r="1938" spans="1:25" x14ac:dyDescent="0.25">
      <c r="A1938" t="str">
        <f t="shared" si="279"/>
        <v/>
      </c>
      <c r="B1938" t="str">
        <f t="shared" si="280"/>
        <v/>
      </c>
      <c r="C1938" t="str">
        <f t="shared" si="281"/>
        <v/>
      </c>
      <c r="D1938" t="str">
        <f t="shared" si="282"/>
        <v/>
      </c>
      <c r="S1938" s="1" t="str">
        <f t="shared" si="274"/>
        <v>V</v>
      </c>
      <c r="U1938" s="1" t="str">
        <f t="shared" si="275"/>
        <v/>
      </c>
      <c r="V1938" s="1" t="str">
        <f t="shared" si="276"/>
        <v/>
      </c>
      <c r="W1938" s="1" t="str">
        <f t="shared" si="277"/>
        <v/>
      </c>
      <c r="Y1938" s="1" t="str">
        <f t="shared" si="278"/>
        <v/>
      </c>
    </row>
    <row r="1939" spans="1:25" x14ac:dyDescent="0.25">
      <c r="A1939" t="str">
        <f t="shared" si="279"/>
        <v/>
      </c>
      <c r="B1939" t="str">
        <f t="shared" si="280"/>
        <v/>
      </c>
      <c r="C1939" t="str">
        <f t="shared" si="281"/>
        <v/>
      </c>
      <c r="D1939" t="str">
        <f t="shared" si="282"/>
        <v/>
      </c>
      <c r="S1939" s="1" t="str">
        <f t="shared" si="274"/>
        <v>V</v>
      </c>
      <c r="U1939" s="1" t="str">
        <f t="shared" si="275"/>
        <v/>
      </c>
      <c r="V1939" s="1" t="str">
        <f t="shared" si="276"/>
        <v/>
      </c>
      <c r="W1939" s="1" t="str">
        <f t="shared" si="277"/>
        <v/>
      </c>
      <c r="Y1939" s="1" t="str">
        <f t="shared" si="278"/>
        <v/>
      </c>
    </row>
    <row r="1940" spans="1:25" x14ac:dyDescent="0.25">
      <c r="A1940" t="str">
        <f t="shared" si="279"/>
        <v/>
      </c>
      <c r="B1940" t="str">
        <f t="shared" si="280"/>
        <v/>
      </c>
      <c r="C1940" t="str">
        <f t="shared" si="281"/>
        <v/>
      </c>
      <c r="D1940" t="str">
        <f t="shared" si="282"/>
        <v/>
      </c>
      <c r="S1940" s="1" t="str">
        <f t="shared" si="274"/>
        <v>V</v>
      </c>
      <c r="U1940" s="1" t="str">
        <f t="shared" si="275"/>
        <v/>
      </c>
      <c r="V1940" s="1" t="str">
        <f t="shared" si="276"/>
        <v/>
      </c>
      <c r="W1940" s="1" t="str">
        <f t="shared" si="277"/>
        <v/>
      </c>
      <c r="Y1940" s="1" t="str">
        <f t="shared" si="278"/>
        <v/>
      </c>
    </row>
    <row r="1941" spans="1:25" x14ac:dyDescent="0.25">
      <c r="A1941" t="str">
        <f t="shared" si="279"/>
        <v/>
      </c>
      <c r="B1941" t="str">
        <f t="shared" si="280"/>
        <v/>
      </c>
      <c r="C1941" t="str">
        <f t="shared" si="281"/>
        <v/>
      </c>
      <c r="D1941" t="str">
        <f t="shared" si="282"/>
        <v/>
      </c>
      <c r="S1941" s="1" t="str">
        <f t="shared" si="274"/>
        <v>V</v>
      </c>
      <c r="U1941" s="1" t="str">
        <f t="shared" si="275"/>
        <v/>
      </c>
      <c r="V1941" s="1" t="str">
        <f t="shared" si="276"/>
        <v/>
      </c>
      <c r="W1941" s="1" t="str">
        <f t="shared" si="277"/>
        <v/>
      </c>
      <c r="Y1941" s="1" t="str">
        <f t="shared" si="278"/>
        <v/>
      </c>
    </row>
    <row r="1942" spans="1:25" x14ac:dyDescent="0.25">
      <c r="A1942" t="str">
        <f t="shared" si="279"/>
        <v/>
      </c>
      <c r="B1942" t="str">
        <f t="shared" si="280"/>
        <v/>
      </c>
      <c r="C1942" t="str">
        <f t="shared" si="281"/>
        <v/>
      </c>
      <c r="D1942" t="str">
        <f t="shared" si="282"/>
        <v/>
      </c>
      <c r="S1942" s="1" t="str">
        <f t="shared" si="274"/>
        <v>V</v>
      </c>
      <c r="U1942" s="1" t="str">
        <f t="shared" si="275"/>
        <v/>
      </c>
      <c r="V1942" s="1" t="str">
        <f t="shared" si="276"/>
        <v/>
      </c>
      <c r="W1942" s="1" t="str">
        <f t="shared" si="277"/>
        <v/>
      </c>
      <c r="Y1942" s="1" t="str">
        <f t="shared" si="278"/>
        <v/>
      </c>
    </row>
    <row r="1943" spans="1:25" x14ac:dyDescent="0.25">
      <c r="A1943" t="str">
        <f t="shared" si="279"/>
        <v/>
      </c>
      <c r="B1943" t="str">
        <f t="shared" si="280"/>
        <v/>
      </c>
      <c r="C1943" t="str">
        <f t="shared" si="281"/>
        <v/>
      </c>
      <c r="D1943" t="str">
        <f t="shared" si="282"/>
        <v/>
      </c>
      <c r="S1943" s="1" t="str">
        <f t="shared" si="274"/>
        <v>V</v>
      </c>
      <c r="U1943" s="1" t="str">
        <f t="shared" si="275"/>
        <v/>
      </c>
      <c r="V1943" s="1" t="str">
        <f t="shared" si="276"/>
        <v/>
      </c>
      <c r="W1943" s="1" t="str">
        <f t="shared" si="277"/>
        <v/>
      </c>
      <c r="Y1943" s="1" t="str">
        <f t="shared" si="278"/>
        <v/>
      </c>
    </row>
    <row r="1944" spans="1:25" x14ac:dyDescent="0.25">
      <c r="A1944" t="str">
        <f t="shared" si="279"/>
        <v/>
      </c>
      <c r="B1944" t="str">
        <f t="shared" si="280"/>
        <v/>
      </c>
      <c r="C1944" t="str">
        <f t="shared" si="281"/>
        <v/>
      </c>
      <c r="D1944" t="str">
        <f t="shared" si="282"/>
        <v/>
      </c>
      <c r="S1944" s="1" t="str">
        <f t="shared" si="274"/>
        <v>V</v>
      </c>
      <c r="U1944" s="1" t="str">
        <f t="shared" si="275"/>
        <v/>
      </c>
      <c r="V1944" s="1" t="str">
        <f t="shared" si="276"/>
        <v/>
      </c>
      <c r="W1944" s="1" t="str">
        <f t="shared" si="277"/>
        <v/>
      </c>
      <c r="Y1944" s="1" t="str">
        <f t="shared" si="278"/>
        <v/>
      </c>
    </row>
    <row r="1945" spans="1:25" x14ac:dyDescent="0.25">
      <c r="A1945" t="str">
        <f t="shared" si="279"/>
        <v/>
      </c>
      <c r="B1945" t="str">
        <f t="shared" si="280"/>
        <v/>
      </c>
      <c r="C1945" t="str">
        <f t="shared" si="281"/>
        <v/>
      </c>
      <c r="D1945" t="str">
        <f t="shared" si="282"/>
        <v/>
      </c>
      <c r="S1945" s="1" t="str">
        <f t="shared" si="274"/>
        <v>V</v>
      </c>
      <c r="U1945" s="1" t="str">
        <f t="shared" si="275"/>
        <v/>
      </c>
      <c r="V1945" s="1" t="str">
        <f t="shared" si="276"/>
        <v/>
      </c>
      <c r="W1945" s="1" t="str">
        <f t="shared" si="277"/>
        <v/>
      </c>
      <c r="Y1945" s="1" t="str">
        <f t="shared" si="278"/>
        <v/>
      </c>
    </row>
    <row r="1946" spans="1:25" x14ac:dyDescent="0.25">
      <c r="A1946" t="str">
        <f t="shared" si="279"/>
        <v/>
      </c>
      <c r="B1946" t="str">
        <f t="shared" si="280"/>
        <v/>
      </c>
      <c r="C1946" t="str">
        <f t="shared" si="281"/>
        <v/>
      </c>
      <c r="D1946" t="str">
        <f t="shared" si="282"/>
        <v/>
      </c>
      <c r="S1946" s="1" t="str">
        <f t="shared" si="274"/>
        <v>V</v>
      </c>
      <c r="U1946" s="1" t="str">
        <f t="shared" si="275"/>
        <v/>
      </c>
      <c r="V1946" s="1" t="str">
        <f t="shared" si="276"/>
        <v/>
      </c>
      <c r="W1946" s="1" t="str">
        <f t="shared" si="277"/>
        <v/>
      </c>
      <c r="Y1946" s="1" t="str">
        <f t="shared" si="278"/>
        <v/>
      </c>
    </row>
    <row r="1947" spans="1:25" x14ac:dyDescent="0.25">
      <c r="A1947" t="str">
        <f t="shared" si="279"/>
        <v/>
      </c>
      <c r="B1947" t="str">
        <f t="shared" si="280"/>
        <v/>
      </c>
      <c r="C1947" t="str">
        <f t="shared" si="281"/>
        <v/>
      </c>
      <c r="D1947" t="str">
        <f t="shared" si="282"/>
        <v/>
      </c>
      <c r="S1947" s="1" t="str">
        <f t="shared" si="274"/>
        <v>V</v>
      </c>
      <c r="U1947" s="1" t="str">
        <f t="shared" si="275"/>
        <v/>
      </c>
      <c r="V1947" s="1" t="str">
        <f t="shared" si="276"/>
        <v/>
      </c>
      <c r="W1947" s="1" t="str">
        <f t="shared" si="277"/>
        <v/>
      </c>
      <c r="Y1947" s="1" t="str">
        <f t="shared" si="278"/>
        <v/>
      </c>
    </row>
    <row r="1948" spans="1:25" x14ac:dyDescent="0.25">
      <c r="A1948" t="str">
        <f t="shared" si="279"/>
        <v/>
      </c>
      <c r="B1948" t="str">
        <f t="shared" si="280"/>
        <v/>
      </c>
      <c r="C1948" t="str">
        <f t="shared" si="281"/>
        <v/>
      </c>
      <c r="D1948" t="str">
        <f t="shared" si="282"/>
        <v/>
      </c>
      <c r="S1948" s="1" t="str">
        <f t="shared" si="274"/>
        <v>V</v>
      </c>
      <c r="U1948" s="1" t="str">
        <f t="shared" si="275"/>
        <v/>
      </c>
      <c r="V1948" s="1" t="str">
        <f t="shared" si="276"/>
        <v/>
      </c>
      <c r="W1948" s="1" t="str">
        <f t="shared" si="277"/>
        <v/>
      </c>
      <c r="Y1948" s="1" t="str">
        <f t="shared" si="278"/>
        <v/>
      </c>
    </row>
    <row r="1949" spans="1:25" x14ac:dyDescent="0.25">
      <c r="A1949" t="str">
        <f t="shared" si="279"/>
        <v/>
      </c>
      <c r="B1949" t="str">
        <f t="shared" si="280"/>
        <v/>
      </c>
      <c r="C1949" t="str">
        <f t="shared" si="281"/>
        <v/>
      </c>
      <c r="D1949" t="str">
        <f t="shared" si="282"/>
        <v/>
      </c>
      <c r="S1949" s="1" t="str">
        <f t="shared" si="274"/>
        <v>V</v>
      </c>
      <c r="U1949" s="1" t="str">
        <f t="shared" si="275"/>
        <v/>
      </c>
      <c r="V1949" s="1" t="str">
        <f t="shared" si="276"/>
        <v/>
      </c>
      <c r="W1949" s="1" t="str">
        <f t="shared" si="277"/>
        <v/>
      </c>
      <c r="Y1949" s="1" t="str">
        <f t="shared" si="278"/>
        <v/>
      </c>
    </row>
    <row r="1950" spans="1:25" x14ac:dyDescent="0.25">
      <c r="A1950" t="str">
        <f t="shared" si="279"/>
        <v/>
      </c>
      <c r="B1950" t="str">
        <f t="shared" si="280"/>
        <v/>
      </c>
      <c r="C1950" t="str">
        <f t="shared" si="281"/>
        <v/>
      </c>
      <c r="D1950" t="str">
        <f t="shared" si="282"/>
        <v/>
      </c>
      <c r="S1950" s="1" t="str">
        <f t="shared" si="274"/>
        <v>V</v>
      </c>
      <c r="U1950" s="1" t="str">
        <f t="shared" si="275"/>
        <v/>
      </c>
      <c r="V1950" s="1" t="str">
        <f t="shared" si="276"/>
        <v/>
      </c>
      <c r="W1950" s="1" t="str">
        <f t="shared" si="277"/>
        <v/>
      </c>
      <c r="Y1950" s="1" t="str">
        <f t="shared" si="278"/>
        <v/>
      </c>
    </row>
    <row r="1951" spans="1:25" x14ac:dyDescent="0.25">
      <c r="A1951" t="str">
        <f t="shared" si="279"/>
        <v/>
      </c>
      <c r="B1951" t="str">
        <f t="shared" si="280"/>
        <v/>
      </c>
      <c r="C1951" t="str">
        <f t="shared" si="281"/>
        <v/>
      </c>
      <c r="D1951" t="str">
        <f t="shared" si="282"/>
        <v/>
      </c>
      <c r="S1951" s="1" t="str">
        <f t="shared" si="274"/>
        <v>V</v>
      </c>
      <c r="U1951" s="1" t="str">
        <f t="shared" si="275"/>
        <v/>
      </c>
      <c r="V1951" s="1" t="str">
        <f t="shared" si="276"/>
        <v/>
      </c>
      <c r="W1951" s="1" t="str">
        <f t="shared" si="277"/>
        <v/>
      </c>
      <c r="Y1951" s="1" t="str">
        <f t="shared" si="278"/>
        <v/>
      </c>
    </row>
    <row r="1952" spans="1:25" x14ac:dyDescent="0.25">
      <c r="A1952" t="str">
        <f t="shared" si="279"/>
        <v/>
      </c>
      <c r="B1952" t="str">
        <f t="shared" si="280"/>
        <v/>
      </c>
      <c r="C1952" t="str">
        <f t="shared" si="281"/>
        <v/>
      </c>
      <c r="D1952" t="str">
        <f t="shared" si="282"/>
        <v/>
      </c>
      <c r="S1952" s="1" t="str">
        <f t="shared" si="274"/>
        <v>V</v>
      </c>
      <c r="U1952" s="1" t="str">
        <f t="shared" si="275"/>
        <v/>
      </c>
      <c r="V1952" s="1" t="str">
        <f t="shared" si="276"/>
        <v/>
      </c>
      <c r="W1952" s="1" t="str">
        <f t="shared" si="277"/>
        <v/>
      </c>
      <c r="Y1952" s="1" t="str">
        <f t="shared" si="278"/>
        <v/>
      </c>
    </row>
    <row r="1953" spans="1:25" x14ac:dyDescent="0.25">
      <c r="A1953" t="str">
        <f t="shared" si="279"/>
        <v/>
      </c>
      <c r="B1953" t="str">
        <f t="shared" si="280"/>
        <v/>
      </c>
      <c r="C1953" t="str">
        <f t="shared" si="281"/>
        <v/>
      </c>
      <c r="D1953" t="str">
        <f t="shared" si="282"/>
        <v/>
      </c>
      <c r="S1953" s="1" t="str">
        <f t="shared" si="274"/>
        <v>V</v>
      </c>
      <c r="U1953" s="1" t="str">
        <f t="shared" si="275"/>
        <v/>
      </c>
      <c r="V1953" s="1" t="str">
        <f t="shared" si="276"/>
        <v/>
      </c>
      <c r="W1953" s="1" t="str">
        <f t="shared" si="277"/>
        <v/>
      </c>
      <c r="Y1953" s="1" t="str">
        <f t="shared" si="278"/>
        <v/>
      </c>
    </row>
    <row r="1954" spans="1:25" x14ac:dyDescent="0.25">
      <c r="A1954" t="str">
        <f t="shared" si="279"/>
        <v/>
      </c>
      <c r="B1954" t="str">
        <f t="shared" si="280"/>
        <v/>
      </c>
      <c r="C1954" t="str">
        <f t="shared" si="281"/>
        <v/>
      </c>
      <c r="D1954" t="str">
        <f t="shared" si="282"/>
        <v/>
      </c>
      <c r="S1954" s="1" t="str">
        <f t="shared" si="274"/>
        <v>V</v>
      </c>
      <c r="U1954" s="1" t="str">
        <f t="shared" si="275"/>
        <v/>
      </c>
      <c r="V1954" s="1" t="str">
        <f t="shared" si="276"/>
        <v/>
      </c>
      <c r="W1954" s="1" t="str">
        <f t="shared" si="277"/>
        <v/>
      </c>
      <c r="Y1954" s="1" t="str">
        <f t="shared" si="278"/>
        <v/>
      </c>
    </row>
    <row r="1955" spans="1:25" x14ac:dyDescent="0.25">
      <c r="A1955" t="str">
        <f t="shared" si="279"/>
        <v/>
      </c>
      <c r="B1955" t="str">
        <f t="shared" si="280"/>
        <v/>
      </c>
      <c r="C1955" t="str">
        <f t="shared" si="281"/>
        <v/>
      </c>
      <c r="D1955" t="str">
        <f t="shared" si="282"/>
        <v/>
      </c>
      <c r="S1955" s="1" t="str">
        <f t="shared" si="274"/>
        <v>V</v>
      </c>
      <c r="U1955" s="1" t="str">
        <f t="shared" si="275"/>
        <v/>
      </c>
      <c r="V1955" s="1" t="str">
        <f t="shared" si="276"/>
        <v/>
      </c>
      <c r="W1955" s="1" t="str">
        <f t="shared" si="277"/>
        <v/>
      </c>
      <c r="Y1955" s="1" t="str">
        <f t="shared" si="278"/>
        <v/>
      </c>
    </row>
    <row r="1956" spans="1:25" x14ac:dyDescent="0.25">
      <c r="A1956" t="str">
        <f t="shared" si="279"/>
        <v/>
      </c>
      <c r="B1956" t="str">
        <f t="shared" si="280"/>
        <v/>
      </c>
      <c r="C1956" t="str">
        <f t="shared" si="281"/>
        <v/>
      </c>
      <c r="D1956" t="str">
        <f t="shared" si="282"/>
        <v/>
      </c>
      <c r="S1956" s="1" t="str">
        <f t="shared" si="274"/>
        <v>V</v>
      </c>
      <c r="U1956" s="1" t="str">
        <f t="shared" si="275"/>
        <v/>
      </c>
      <c r="V1956" s="1" t="str">
        <f t="shared" si="276"/>
        <v/>
      </c>
      <c r="W1956" s="1" t="str">
        <f t="shared" si="277"/>
        <v/>
      </c>
      <c r="Y1956" s="1" t="str">
        <f t="shared" si="278"/>
        <v/>
      </c>
    </row>
    <row r="1957" spans="1:25" x14ac:dyDescent="0.25">
      <c r="A1957" t="str">
        <f t="shared" si="279"/>
        <v/>
      </c>
      <c r="B1957" t="str">
        <f t="shared" si="280"/>
        <v/>
      </c>
      <c r="C1957" t="str">
        <f t="shared" si="281"/>
        <v/>
      </c>
      <c r="D1957" t="str">
        <f t="shared" si="282"/>
        <v/>
      </c>
      <c r="S1957" s="1" t="str">
        <f t="shared" si="274"/>
        <v>V</v>
      </c>
      <c r="U1957" s="1" t="str">
        <f t="shared" si="275"/>
        <v/>
      </c>
      <c r="V1957" s="1" t="str">
        <f t="shared" si="276"/>
        <v/>
      </c>
      <c r="W1957" s="1" t="str">
        <f t="shared" si="277"/>
        <v/>
      </c>
      <c r="Y1957" s="1" t="str">
        <f t="shared" si="278"/>
        <v/>
      </c>
    </row>
    <row r="1958" spans="1:25" x14ac:dyDescent="0.25">
      <c r="A1958" t="str">
        <f t="shared" si="279"/>
        <v/>
      </c>
      <c r="B1958" t="str">
        <f t="shared" si="280"/>
        <v/>
      </c>
      <c r="C1958" t="str">
        <f t="shared" si="281"/>
        <v/>
      </c>
      <c r="D1958" t="str">
        <f t="shared" si="282"/>
        <v/>
      </c>
      <c r="S1958" s="1" t="str">
        <f t="shared" si="274"/>
        <v>V</v>
      </c>
      <c r="U1958" s="1" t="str">
        <f t="shared" si="275"/>
        <v/>
      </c>
      <c r="V1958" s="1" t="str">
        <f t="shared" si="276"/>
        <v/>
      </c>
      <c r="W1958" s="1" t="str">
        <f t="shared" si="277"/>
        <v/>
      </c>
      <c r="Y1958" s="1" t="str">
        <f t="shared" si="278"/>
        <v/>
      </c>
    </row>
    <row r="1959" spans="1:25" x14ac:dyDescent="0.25">
      <c r="A1959" t="str">
        <f t="shared" si="279"/>
        <v/>
      </c>
      <c r="B1959" t="str">
        <f t="shared" si="280"/>
        <v/>
      </c>
      <c r="C1959" t="str">
        <f t="shared" si="281"/>
        <v/>
      </c>
      <c r="D1959" t="str">
        <f t="shared" si="282"/>
        <v/>
      </c>
      <c r="S1959" s="1" t="str">
        <f t="shared" si="274"/>
        <v>V</v>
      </c>
      <c r="U1959" s="1" t="str">
        <f t="shared" si="275"/>
        <v/>
      </c>
      <c r="V1959" s="1" t="str">
        <f t="shared" si="276"/>
        <v/>
      </c>
      <c r="W1959" s="1" t="str">
        <f t="shared" si="277"/>
        <v/>
      </c>
      <c r="Y1959" s="1" t="str">
        <f t="shared" si="278"/>
        <v/>
      </c>
    </row>
    <row r="1960" spans="1:25" x14ac:dyDescent="0.25">
      <c r="A1960" t="str">
        <f t="shared" si="279"/>
        <v/>
      </c>
      <c r="B1960" t="str">
        <f t="shared" si="280"/>
        <v/>
      </c>
      <c r="C1960" t="str">
        <f t="shared" si="281"/>
        <v/>
      </c>
      <c r="D1960" t="str">
        <f t="shared" si="282"/>
        <v/>
      </c>
      <c r="S1960" s="1" t="str">
        <f t="shared" si="274"/>
        <v>V</v>
      </c>
      <c r="U1960" s="1" t="str">
        <f t="shared" si="275"/>
        <v/>
      </c>
      <c r="V1960" s="1" t="str">
        <f t="shared" si="276"/>
        <v/>
      </c>
      <c r="W1960" s="1" t="str">
        <f t="shared" si="277"/>
        <v/>
      </c>
      <c r="Y1960" s="1" t="str">
        <f t="shared" si="278"/>
        <v/>
      </c>
    </row>
    <row r="1961" spans="1:25" x14ac:dyDescent="0.25">
      <c r="A1961" t="str">
        <f t="shared" si="279"/>
        <v/>
      </c>
      <c r="B1961" t="str">
        <f t="shared" si="280"/>
        <v/>
      </c>
      <c r="C1961" t="str">
        <f t="shared" si="281"/>
        <v/>
      </c>
      <c r="D1961" t="str">
        <f t="shared" si="282"/>
        <v/>
      </c>
      <c r="S1961" s="1" t="str">
        <f t="shared" si="274"/>
        <v>V</v>
      </c>
      <c r="U1961" s="1" t="str">
        <f t="shared" si="275"/>
        <v/>
      </c>
      <c r="V1961" s="1" t="str">
        <f t="shared" si="276"/>
        <v/>
      </c>
      <c r="W1961" s="1" t="str">
        <f t="shared" si="277"/>
        <v/>
      </c>
      <c r="Y1961" s="1" t="str">
        <f t="shared" si="278"/>
        <v/>
      </c>
    </row>
    <row r="1962" spans="1:25" x14ac:dyDescent="0.25">
      <c r="A1962" t="str">
        <f t="shared" si="279"/>
        <v/>
      </c>
      <c r="B1962" t="str">
        <f t="shared" si="280"/>
        <v/>
      </c>
      <c r="C1962" t="str">
        <f t="shared" si="281"/>
        <v/>
      </c>
      <c r="D1962" t="str">
        <f t="shared" si="282"/>
        <v/>
      </c>
      <c r="S1962" s="1" t="str">
        <f t="shared" si="274"/>
        <v>V</v>
      </c>
      <c r="U1962" s="1" t="str">
        <f t="shared" si="275"/>
        <v/>
      </c>
      <c r="V1962" s="1" t="str">
        <f t="shared" si="276"/>
        <v/>
      </c>
      <c r="W1962" s="1" t="str">
        <f t="shared" si="277"/>
        <v/>
      </c>
      <c r="Y1962" s="1" t="str">
        <f t="shared" si="278"/>
        <v/>
      </c>
    </row>
    <row r="1963" spans="1:25" x14ac:dyDescent="0.25">
      <c r="A1963" t="str">
        <f t="shared" si="279"/>
        <v/>
      </c>
      <c r="B1963" t="str">
        <f t="shared" si="280"/>
        <v/>
      </c>
      <c r="C1963" t="str">
        <f t="shared" si="281"/>
        <v/>
      </c>
      <c r="D1963" t="str">
        <f t="shared" si="282"/>
        <v/>
      </c>
      <c r="S1963" s="1" t="str">
        <f t="shared" si="274"/>
        <v>V</v>
      </c>
      <c r="U1963" s="1" t="str">
        <f t="shared" si="275"/>
        <v/>
      </c>
      <c r="V1963" s="1" t="str">
        <f t="shared" si="276"/>
        <v/>
      </c>
      <c r="W1963" s="1" t="str">
        <f t="shared" si="277"/>
        <v/>
      </c>
      <c r="Y1963" s="1" t="str">
        <f t="shared" si="278"/>
        <v/>
      </c>
    </row>
    <row r="1964" spans="1:25" x14ac:dyDescent="0.25">
      <c r="A1964" t="str">
        <f t="shared" si="279"/>
        <v/>
      </c>
      <c r="B1964" t="str">
        <f t="shared" si="280"/>
        <v/>
      </c>
      <c r="C1964" t="str">
        <f t="shared" si="281"/>
        <v/>
      </c>
      <c r="D1964" t="str">
        <f t="shared" si="282"/>
        <v/>
      </c>
      <c r="S1964" s="1" t="str">
        <f t="shared" si="274"/>
        <v>V</v>
      </c>
      <c r="U1964" s="1" t="str">
        <f t="shared" si="275"/>
        <v/>
      </c>
      <c r="V1964" s="1" t="str">
        <f t="shared" si="276"/>
        <v/>
      </c>
      <c r="W1964" s="1" t="str">
        <f t="shared" si="277"/>
        <v/>
      </c>
      <c r="Y1964" s="1" t="str">
        <f t="shared" si="278"/>
        <v/>
      </c>
    </row>
    <row r="1965" spans="1:25" x14ac:dyDescent="0.25">
      <c r="A1965" t="str">
        <f t="shared" si="279"/>
        <v/>
      </c>
      <c r="B1965" t="str">
        <f t="shared" si="280"/>
        <v/>
      </c>
      <c r="C1965" t="str">
        <f t="shared" si="281"/>
        <v/>
      </c>
      <c r="D1965" t="str">
        <f t="shared" si="282"/>
        <v/>
      </c>
      <c r="S1965" s="1" t="str">
        <f t="shared" si="274"/>
        <v>V</v>
      </c>
      <c r="U1965" s="1" t="str">
        <f t="shared" si="275"/>
        <v/>
      </c>
      <c r="V1965" s="1" t="str">
        <f t="shared" si="276"/>
        <v/>
      </c>
      <c r="W1965" s="1" t="str">
        <f t="shared" si="277"/>
        <v/>
      </c>
      <c r="Y1965" s="1" t="str">
        <f t="shared" si="278"/>
        <v/>
      </c>
    </row>
    <row r="1966" spans="1:25" x14ac:dyDescent="0.25">
      <c r="A1966" t="str">
        <f t="shared" si="279"/>
        <v/>
      </c>
      <c r="B1966" t="str">
        <f t="shared" si="280"/>
        <v/>
      </c>
      <c r="C1966" t="str">
        <f t="shared" si="281"/>
        <v/>
      </c>
      <c r="D1966" t="str">
        <f t="shared" si="282"/>
        <v/>
      </c>
      <c r="S1966" s="1" t="str">
        <f t="shared" si="274"/>
        <v>V</v>
      </c>
      <c r="U1966" s="1" t="str">
        <f t="shared" si="275"/>
        <v/>
      </c>
      <c r="V1966" s="1" t="str">
        <f t="shared" si="276"/>
        <v/>
      </c>
      <c r="W1966" s="1" t="str">
        <f t="shared" si="277"/>
        <v/>
      </c>
      <c r="Y1966" s="1" t="str">
        <f t="shared" si="278"/>
        <v/>
      </c>
    </row>
    <row r="1967" spans="1:25" x14ac:dyDescent="0.25">
      <c r="A1967" t="str">
        <f t="shared" si="279"/>
        <v/>
      </c>
      <c r="B1967" t="str">
        <f t="shared" si="280"/>
        <v/>
      </c>
      <c r="C1967" t="str">
        <f t="shared" si="281"/>
        <v/>
      </c>
      <c r="D1967" t="str">
        <f t="shared" si="282"/>
        <v/>
      </c>
      <c r="S1967" s="1" t="str">
        <f t="shared" si="274"/>
        <v>V</v>
      </c>
      <c r="U1967" s="1" t="str">
        <f t="shared" si="275"/>
        <v/>
      </c>
      <c r="V1967" s="1" t="str">
        <f t="shared" si="276"/>
        <v/>
      </c>
      <c r="W1967" s="1" t="str">
        <f t="shared" si="277"/>
        <v/>
      </c>
      <c r="Y1967" s="1" t="str">
        <f t="shared" si="278"/>
        <v/>
      </c>
    </row>
    <row r="1968" spans="1:25" x14ac:dyDescent="0.25">
      <c r="A1968" t="str">
        <f t="shared" si="279"/>
        <v/>
      </c>
      <c r="B1968" t="str">
        <f t="shared" si="280"/>
        <v/>
      </c>
      <c r="C1968" t="str">
        <f t="shared" si="281"/>
        <v/>
      </c>
      <c r="D1968" t="str">
        <f t="shared" si="282"/>
        <v/>
      </c>
      <c r="S1968" s="1" t="str">
        <f t="shared" si="274"/>
        <v>V</v>
      </c>
      <c r="U1968" s="1" t="str">
        <f t="shared" si="275"/>
        <v/>
      </c>
      <c r="V1968" s="1" t="str">
        <f t="shared" si="276"/>
        <v/>
      </c>
      <c r="W1968" s="1" t="str">
        <f t="shared" si="277"/>
        <v/>
      </c>
      <c r="Y1968" s="1" t="str">
        <f t="shared" si="278"/>
        <v/>
      </c>
    </row>
    <row r="1969" spans="1:25" x14ac:dyDescent="0.25">
      <c r="A1969" t="str">
        <f t="shared" si="279"/>
        <v/>
      </c>
      <c r="B1969" t="str">
        <f t="shared" si="280"/>
        <v/>
      </c>
      <c r="C1969" t="str">
        <f t="shared" si="281"/>
        <v/>
      </c>
      <c r="D1969" t="str">
        <f t="shared" si="282"/>
        <v/>
      </c>
      <c r="S1969" s="1" t="str">
        <f t="shared" si="274"/>
        <v>V</v>
      </c>
      <c r="U1969" s="1" t="str">
        <f t="shared" si="275"/>
        <v/>
      </c>
      <c r="V1969" s="1" t="str">
        <f t="shared" si="276"/>
        <v/>
      </c>
      <c r="W1969" s="1" t="str">
        <f t="shared" si="277"/>
        <v/>
      </c>
      <c r="Y1969" s="1" t="str">
        <f t="shared" si="278"/>
        <v/>
      </c>
    </row>
    <row r="1970" spans="1:25" x14ac:dyDescent="0.25">
      <c r="A1970" t="str">
        <f t="shared" si="279"/>
        <v/>
      </c>
      <c r="B1970" t="str">
        <f t="shared" si="280"/>
        <v/>
      </c>
      <c r="C1970" t="str">
        <f t="shared" si="281"/>
        <v/>
      </c>
      <c r="D1970" t="str">
        <f t="shared" si="282"/>
        <v/>
      </c>
      <c r="S1970" s="1" t="str">
        <f t="shared" si="274"/>
        <v>V</v>
      </c>
      <c r="U1970" s="1" t="str">
        <f t="shared" si="275"/>
        <v/>
      </c>
      <c r="V1970" s="1" t="str">
        <f t="shared" si="276"/>
        <v/>
      </c>
      <c r="W1970" s="1" t="str">
        <f t="shared" si="277"/>
        <v/>
      </c>
      <c r="Y1970" s="1" t="str">
        <f t="shared" si="278"/>
        <v/>
      </c>
    </row>
    <row r="1971" spans="1:25" x14ac:dyDescent="0.25">
      <c r="A1971" t="str">
        <f t="shared" si="279"/>
        <v/>
      </c>
      <c r="B1971" t="str">
        <f t="shared" si="280"/>
        <v/>
      </c>
      <c r="C1971" t="str">
        <f t="shared" si="281"/>
        <v/>
      </c>
      <c r="D1971" t="str">
        <f t="shared" si="282"/>
        <v/>
      </c>
      <c r="S1971" s="1" t="str">
        <f t="shared" si="274"/>
        <v>V</v>
      </c>
      <c r="U1971" s="1" t="str">
        <f t="shared" si="275"/>
        <v/>
      </c>
      <c r="V1971" s="1" t="str">
        <f t="shared" si="276"/>
        <v/>
      </c>
      <c r="W1971" s="1" t="str">
        <f t="shared" si="277"/>
        <v/>
      </c>
      <c r="Y1971" s="1" t="str">
        <f t="shared" si="278"/>
        <v/>
      </c>
    </row>
    <row r="1972" spans="1:25" x14ac:dyDescent="0.25">
      <c r="A1972" t="str">
        <f t="shared" si="279"/>
        <v/>
      </c>
      <c r="B1972" t="str">
        <f t="shared" si="280"/>
        <v/>
      </c>
      <c r="C1972" t="str">
        <f t="shared" si="281"/>
        <v/>
      </c>
      <c r="D1972" t="str">
        <f t="shared" si="282"/>
        <v/>
      </c>
      <c r="S1972" s="1" t="str">
        <f t="shared" si="274"/>
        <v>V</v>
      </c>
      <c r="U1972" s="1" t="str">
        <f t="shared" si="275"/>
        <v/>
      </c>
      <c r="V1972" s="1" t="str">
        <f t="shared" si="276"/>
        <v/>
      </c>
      <c r="W1972" s="1" t="str">
        <f t="shared" si="277"/>
        <v/>
      </c>
      <c r="Y1972" s="1" t="str">
        <f t="shared" si="278"/>
        <v/>
      </c>
    </row>
    <row r="1973" spans="1:25" x14ac:dyDescent="0.25">
      <c r="A1973" t="str">
        <f t="shared" si="279"/>
        <v/>
      </c>
      <c r="B1973" t="str">
        <f t="shared" si="280"/>
        <v/>
      </c>
      <c r="C1973" t="str">
        <f t="shared" si="281"/>
        <v/>
      </c>
      <c r="D1973" t="str">
        <f t="shared" si="282"/>
        <v/>
      </c>
      <c r="S1973" s="1" t="str">
        <f t="shared" si="274"/>
        <v>V</v>
      </c>
      <c r="U1973" s="1" t="str">
        <f t="shared" si="275"/>
        <v/>
      </c>
      <c r="V1973" s="1" t="str">
        <f t="shared" si="276"/>
        <v/>
      </c>
      <c r="W1973" s="1" t="str">
        <f t="shared" si="277"/>
        <v/>
      </c>
      <c r="Y1973" s="1" t="str">
        <f t="shared" si="278"/>
        <v/>
      </c>
    </row>
    <row r="1974" spans="1:25" x14ac:dyDescent="0.25">
      <c r="A1974" t="str">
        <f t="shared" si="279"/>
        <v/>
      </c>
      <c r="B1974" t="str">
        <f t="shared" si="280"/>
        <v/>
      </c>
      <c r="C1974" t="str">
        <f t="shared" si="281"/>
        <v/>
      </c>
      <c r="D1974" t="str">
        <f t="shared" si="282"/>
        <v/>
      </c>
      <c r="S1974" s="1" t="str">
        <f t="shared" si="274"/>
        <v>V</v>
      </c>
      <c r="U1974" s="1" t="str">
        <f t="shared" si="275"/>
        <v/>
      </c>
      <c r="V1974" s="1" t="str">
        <f t="shared" si="276"/>
        <v/>
      </c>
      <c r="W1974" s="1" t="str">
        <f t="shared" si="277"/>
        <v/>
      </c>
      <c r="Y1974" s="1" t="str">
        <f t="shared" si="278"/>
        <v/>
      </c>
    </row>
    <row r="1975" spans="1:25" x14ac:dyDescent="0.25">
      <c r="A1975" t="str">
        <f t="shared" si="279"/>
        <v/>
      </c>
      <c r="B1975" t="str">
        <f t="shared" si="280"/>
        <v/>
      </c>
      <c r="C1975" t="str">
        <f t="shared" si="281"/>
        <v/>
      </c>
      <c r="D1975" t="str">
        <f t="shared" si="282"/>
        <v/>
      </c>
      <c r="S1975" s="1" t="str">
        <f t="shared" si="274"/>
        <v>V</v>
      </c>
      <c r="U1975" s="1" t="str">
        <f t="shared" si="275"/>
        <v/>
      </c>
      <c r="V1975" s="1" t="str">
        <f t="shared" si="276"/>
        <v/>
      </c>
      <c r="W1975" s="1" t="str">
        <f t="shared" si="277"/>
        <v/>
      </c>
      <c r="Y1975" s="1" t="str">
        <f t="shared" si="278"/>
        <v/>
      </c>
    </row>
    <row r="1976" spans="1:25" x14ac:dyDescent="0.25">
      <c r="A1976" t="str">
        <f t="shared" si="279"/>
        <v/>
      </c>
      <c r="B1976" t="str">
        <f t="shared" si="280"/>
        <v/>
      </c>
      <c r="C1976" t="str">
        <f t="shared" si="281"/>
        <v/>
      </c>
      <c r="D1976" t="str">
        <f t="shared" si="282"/>
        <v/>
      </c>
      <c r="S1976" s="1" t="str">
        <f t="shared" si="274"/>
        <v>V</v>
      </c>
      <c r="U1976" s="1" t="str">
        <f t="shared" si="275"/>
        <v/>
      </c>
      <c r="V1976" s="1" t="str">
        <f t="shared" si="276"/>
        <v/>
      </c>
      <c r="W1976" s="1" t="str">
        <f t="shared" si="277"/>
        <v/>
      </c>
      <c r="Y1976" s="1" t="str">
        <f t="shared" si="278"/>
        <v/>
      </c>
    </row>
    <row r="1977" spans="1:25" x14ac:dyDescent="0.25">
      <c r="A1977" t="str">
        <f t="shared" si="279"/>
        <v/>
      </c>
      <c r="B1977" t="str">
        <f t="shared" si="280"/>
        <v/>
      </c>
      <c r="C1977" t="str">
        <f t="shared" si="281"/>
        <v/>
      </c>
      <c r="D1977" t="str">
        <f t="shared" si="282"/>
        <v/>
      </c>
      <c r="S1977" s="1" t="str">
        <f t="shared" si="274"/>
        <v>V</v>
      </c>
      <c r="U1977" s="1" t="str">
        <f t="shared" si="275"/>
        <v/>
      </c>
      <c r="V1977" s="1" t="str">
        <f t="shared" si="276"/>
        <v/>
      </c>
      <c r="W1977" s="1" t="str">
        <f t="shared" si="277"/>
        <v/>
      </c>
      <c r="Y1977" s="1" t="str">
        <f t="shared" si="278"/>
        <v/>
      </c>
    </row>
    <row r="1978" spans="1:25" x14ac:dyDescent="0.25">
      <c r="A1978" t="str">
        <f t="shared" si="279"/>
        <v/>
      </c>
      <c r="B1978" t="str">
        <f t="shared" si="280"/>
        <v/>
      </c>
      <c r="C1978" t="str">
        <f t="shared" si="281"/>
        <v/>
      </c>
      <c r="D1978" t="str">
        <f t="shared" si="282"/>
        <v/>
      </c>
      <c r="S1978" s="1" t="str">
        <f t="shared" si="274"/>
        <v>V</v>
      </c>
      <c r="U1978" s="1" t="str">
        <f t="shared" si="275"/>
        <v/>
      </c>
      <c r="V1978" s="1" t="str">
        <f t="shared" si="276"/>
        <v/>
      </c>
      <c r="W1978" s="1" t="str">
        <f t="shared" si="277"/>
        <v/>
      </c>
      <c r="Y1978" s="1" t="str">
        <f t="shared" si="278"/>
        <v/>
      </c>
    </row>
    <row r="1979" spans="1:25" x14ac:dyDescent="0.25">
      <c r="A1979" t="str">
        <f t="shared" si="279"/>
        <v/>
      </c>
      <c r="B1979" t="str">
        <f t="shared" si="280"/>
        <v/>
      </c>
      <c r="C1979" t="str">
        <f t="shared" si="281"/>
        <v/>
      </c>
      <c r="D1979" t="str">
        <f t="shared" si="282"/>
        <v/>
      </c>
      <c r="S1979" s="1" t="str">
        <f t="shared" si="274"/>
        <v>V</v>
      </c>
      <c r="U1979" s="1" t="str">
        <f t="shared" si="275"/>
        <v/>
      </c>
      <c r="V1979" s="1" t="str">
        <f t="shared" si="276"/>
        <v/>
      </c>
      <c r="W1979" s="1" t="str">
        <f t="shared" si="277"/>
        <v/>
      </c>
      <c r="Y1979" s="1" t="str">
        <f t="shared" si="278"/>
        <v/>
      </c>
    </row>
    <row r="1980" spans="1:25" x14ac:dyDescent="0.25">
      <c r="A1980" t="str">
        <f t="shared" si="279"/>
        <v/>
      </c>
      <c r="B1980" t="str">
        <f t="shared" si="280"/>
        <v/>
      </c>
      <c r="C1980" t="str">
        <f t="shared" si="281"/>
        <v/>
      </c>
      <c r="D1980" t="str">
        <f t="shared" si="282"/>
        <v/>
      </c>
      <c r="S1980" s="1" t="str">
        <f t="shared" si="274"/>
        <v>V</v>
      </c>
      <c r="U1980" s="1" t="str">
        <f t="shared" si="275"/>
        <v/>
      </c>
      <c r="V1980" s="1" t="str">
        <f t="shared" si="276"/>
        <v/>
      </c>
      <c r="W1980" s="1" t="str">
        <f t="shared" si="277"/>
        <v/>
      </c>
      <c r="Y1980" s="1" t="str">
        <f t="shared" si="278"/>
        <v/>
      </c>
    </row>
    <row r="1981" spans="1:25" x14ac:dyDescent="0.25">
      <c r="A1981" t="str">
        <f t="shared" si="279"/>
        <v/>
      </c>
      <c r="B1981" t="str">
        <f t="shared" si="280"/>
        <v/>
      </c>
      <c r="C1981" t="str">
        <f t="shared" si="281"/>
        <v/>
      </c>
      <c r="D1981" t="str">
        <f t="shared" si="282"/>
        <v/>
      </c>
      <c r="S1981" s="1" t="str">
        <f t="shared" si="274"/>
        <v>V</v>
      </c>
      <c r="U1981" s="1" t="str">
        <f t="shared" si="275"/>
        <v/>
      </c>
      <c r="V1981" s="1" t="str">
        <f t="shared" si="276"/>
        <v/>
      </c>
      <c r="W1981" s="1" t="str">
        <f t="shared" si="277"/>
        <v/>
      </c>
      <c r="Y1981" s="1" t="str">
        <f t="shared" si="278"/>
        <v/>
      </c>
    </row>
    <row r="1982" spans="1:25" x14ac:dyDescent="0.25">
      <c r="A1982" t="str">
        <f t="shared" si="279"/>
        <v/>
      </c>
      <c r="B1982" t="str">
        <f t="shared" si="280"/>
        <v/>
      </c>
      <c r="C1982" t="str">
        <f t="shared" si="281"/>
        <v/>
      </c>
      <c r="D1982" t="str">
        <f t="shared" si="282"/>
        <v/>
      </c>
      <c r="S1982" s="1" t="str">
        <f t="shared" si="274"/>
        <v>V</v>
      </c>
      <c r="U1982" s="1" t="str">
        <f t="shared" si="275"/>
        <v/>
      </c>
      <c r="V1982" s="1" t="str">
        <f t="shared" si="276"/>
        <v/>
      </c>
      <c r="W1982" s="1" t="str">
        <f t="shared" si="277"/>
        <v/>
      </c>
      <c r="Y1982" s="1" t="str">
        <f t="shared" si="278"/>
        <v/>
      </c>
    </row>
    <row r="1983" spans="1:25" x14ac:dyDescent="0.25">
      <c r="A1983" t="str">
        <f t="shared" si="279"/>
        <v/>
      </c>
      <c r="B1983" t="str">
        <f t="shared" si="280"/>
        <v/>
      </c>
      <c r="C1983" t="str">
        <f t="shared" si="281"/>
        <v/>
      </c>
      <c r="D1983" t="str">
        <f t="shared" si="282"/>
        <v/>
      </c>
      <c r="S1983" s="1" t="str">
        <f t="shared" si="274"/>
        <v>V</v>
      </c>
      <c r="U1983" s="1" t="str">
        <f t="shared" si="275"/>
        <v/>
      </c>
      <c r="V1983" s="1" t="str">
        <f t="shared" si="276"/>
        <v/>
      </c>
      <c r="W1983" s="1" t="str">
        <f t="shared" si="277"/>
        <v/>
      </c>
      <c r="Y1983" s="1" t="str">
        <f t="shared" si="278"/>
        <v/>
      </c>
    </row>
    <row r="1984" spans="1:25" x14ac:dyDescent="0.25">
      <c r="A1984" t="str">
        <f t="shared" si="279"/>
        <v/>
      </c>
      <c r="B1984" t="str">
        <f t="shared" si="280"/>
        <v/>
      </c>
      <c r="C1984" t="str">
        <f t="shared" si="281"/>
        <v/>
      </c>
      <c r="D1984" t="str">
        <f t="shared" si="282"/>
        <v/>
      </c>
      <c r="S1984" s="1" t="str">
        <f t="shared" si="274"/>
        <v>V</v>
      </c>
      <c r="U1984" s="1" t="str">
        <f t="shared" si="275"/>
        <v/>
      </c>
      <c r="V1984" s="1" t="str">
        <f t="shared" si="276"/>
        <v/>
      </c>
      <c r="W1984" s="1" t="str">
        <f t="shared" si="277"/>
        <v/>
      </c>
      <c r="Y1984" s="1" t="str">
        <f t="shared" si="278"/>
        <v/>
      </c>
    </row>
    <row r="1985" spans="1:25" x14ac:dyDescent="0.25">
      <c r="A1985" t="str">
        <f t="shared" si="279"/>
        <v/>
      </c>
      <c r="B1985" t="str">
        <f t="shared" si="280"/>
        <v/>
      </c>
      <c r="C1985" t="str">
        <f t="shared" si="281"/>
        <v/>
      </c>
      <c r="D1985" t="str">
        <f t="shared" si="282"/>
        <v/>
      </c>
      <c r="S1985" s="1" t="str">
        <f t="shared" si="274"/>
        <v>V</v>
      </c>
      <c r="U1985" s="1" t="str">
        <f t="shared" si="275"/>
        <v/>
      </c>
      <c r="V1985" s="1" t="str">
        <f t="shared" si="276"/>
        <v/>
      </c>
      <c r="W1985" s="1" t="str">
        <f t="shared" si="277"/>
        <v/>
      </c>
      <c r="Y1985" s="1" t="str">
        <f t="shared" si="278"/>
        <v/>
      </c>
    </row>
    <row r="1986" spans="1:25" x14ac:dyDescent="0.25">
      <c r="A1986" t="str">
        <f t="shared" si="279"/>
        <v/>
      </c>
      <c r="B1986" t="str">
        <f t="shared" si="280"/>
        <v/>
      </c>
      <c r="C1986" t="str">
        <f t="shared" si="281"/>
        <v/>
      </c>
      <c r="D1986" t="str">
        <f t="shared" si="282"/>
        <v/>
      </c>
      <c r="S1986" s="1" t="str">
        <f t="shared" si="274"/>
        <v>V</v>
      </c>
      <c r="U1986" s="1" t="str">
        <f t="shared" si="275"/>
        <v/>
      </c>
      <c r="V1986" s="1" t="str">
        <f t="shared" si="276"/>
        <v/>
      </c>
      <c r="W1986" s="1" t="str">
        <f t="shared" si="277"/>
        <v/>
      </c>
      <c r="Y1986" s="1" t="str">
        <f t="shared" si="278"/>
        <v/>
      </c>
    </row>
    <row r="1987" spans="1:25" x14ac:dyDescent="0.25">
      <c r="A1987" t="str">
        <f t="shared" si="279"/>
        <v/>
      </c>
      <c r="B1987" t="str">
        <f t="shared" si="280"/>
        <v/>
      </c>
      <c r="C1987" t="str">
        <f t="shared" si="281"/>
        <v/>
      </c>
      <c r="D1987" t="str">
        <f t="shared" si="282"/>
        <v/>
      </c>
      <c r="S1987" s="1" t="str">
        <f t="shared" si="274"/>
        <v>V</v>
      </c>
      <c r="U1987" s="1" t="str">
        <f t="shared" si="275"/>
        <v/>
      </c>
      <c r="V1987" s="1" t="str">
        <f t="shared" si="276"/>
        <v/>
      </c>
      <c r="W1987" s="1" t="str">
        <f t="shared" si="277"/>
        <v/>
      </c>
      <c r="Y1987" s="1" t="str">
        <f t="shared" si="278"/>
        <v/>
      </c>
    </row>
    <row r="1988" spans="1:25" x14ac:dyDescent="0.25">
      <c r="A1988" t="str">
        <f t="shared" si="279"/>
        <v/>
      </c>
      <c r="B1988" t="str">
        <f t="shared" si="280"/>
        <v/>
      </c>
      <c r="C1988" t="str">
        <f t="shared" si="281"/>
        <v/>
      </c>
      <c r="D1988" t="str">
        <f t="shared" si="282"/>
        <v/>
      </c>
      <c r="S1988" s="1" t="str">
        <f t="shared" si="274"/>
        <v>V</v>
      </c>
      <c r="U1988" s="1" t="str">
        <f t="shared" si="275"/>
        <v/>
      </c>
      <c r="V1988" s="1" t="str">
        <f t="shared" si="276"/>
        <v/>
      </c>
      <c r="W1988" s="1" t="str">
        <f t="shared" si="277"/>
        <v/>
      </c>
      <c r="Y1988" s="1" t="str">
        <f t="shared" si="278"/>
        <v/>
      </c>
    </row>
    <row r="1989" spans="1:25" x14ac:dyDescent="0.25">
      <c r="A1989" t="str">
        <f t="shared" si="279"/>
        <v/>
      </c>
      <c r="B1989" t="str">
        <f t="shared" si="280"/>
        <v/>
      </c>
      <c r="C1989" t="str">
        <f t="shared" si="281"/>
        <v/>
      </c>
      <c r="D1989" t="str">
        <f t="shared" si="282"/>
        <v/>
      </c>
      <c r="S1989" s="1" t="str">
        <f t="shared" si="274"/>
        <v>V</v>
      </c>
      <c r="U1989" s="1" t="str">
        <f t="shared" si="275"/>
        <v/>
      </c>
      <c r="V1989" s="1" t="str">
        <f t="shared" si="276"/>
        <v/>
      </c>
      <c r="W1989" s="1" t="str">
        <f t="shared" si="277"/>
        <v/>
      </c>
      <c r="Y1989" s="1" t="str">
        <f t="shared" si="278"/>
        <v/>
      </c>
    </row>
    <row r="1990" spans="1:25" x14ac:dyDescent="0.25">
      <c r="A1990" t="str">
        <f t="shared" si="279"/>
        <v/>
      </c>
      <c r="B1990" t="str">
        <f t="shared" si="280"/>
        <v/>
      </c>
      <c r="C1990" t="str">
        <f t="shared" si="281"/>
        <v/>
      </c>
      <c r="D1990" t="str">
        <f t="shared" si="282"/>
        <v/>
      </c>
      <c r="S1990" s="1" t="str">
        <f t="shared" ref="S1990:S2053" si="283">IFERROR(IF(U1990&lt;&gt;0,"V","F"),"")</f>
        <v>V</v>
      </c>
      <c r="U1990" s="1" t="str">
        <f t="shared" ref="U1990:U2053" si="284">IFERROR(VALUE(W1990),"")</f>
        <v/>
      </c>
      <c r="V1990" s="1" t="str">
        <f t="shared" ref="V1990:V2053" si="285">IFERROR(FIND(" ",Y1990,1),"")</f>
        <v/>
      </c>
      <c r="W1990" s="1" t="str">
        <f t="shared" ref="W1990:W2053" si="286">IFERROR(SEARCH(" ",Y1990,1),"")</f>
        <v/>
      </c>
      <c r="Y1990" s="1" t="str">
        <f t="shared" si="278"/>
        <v/>
      </c>
    </row>
    <row r="1991" spans="1:25" x14ac:dyDescent="0.25">
      <c r="A1991" t="str">
        <f t="shared" si="279"/>
        <v/>
      </c>
      <c r="B1991" t="str">
        <f t="shared" si="280"/>
        <v/>
      </c>
      <c r="C1991" t="str">
        <f t="shared" si="281"/>
        <v/>
      </c>
      <c r="D1991" t="str">
        <f t="shared" si="282"/>
        <v/>
      </c>
      <c r="S1991" s="1" t="str">
        <f t="shared" si="283"/>
        <v>V</v>
      </c>
      <c r="U1991" s="1" t="str">
        <f t="shared" si="284"/>
        <v/>
      </c>
      <c r="V1991" s="1" t="str">
        <f t="shared" si="285"/>
        <v/>
      </c>
      <c r="W1991" s="1" t="str">
        <f t="shared" si="286"/>
        <v/>
      </c>
      <c r="Y1991" s="1" t="str">
        <f t="shared" ref="Y1991:Y2054" si="287">IFERROR(MID(Y1990,SEARCH(" ",Y1990,1)+1,20000000),"")</f>
        <v/>
      </c>
    </row>
    <row r="1992" spans="1:25" x14ac:dyDescent="0.25">
      <c r="A1992" t="str">
        <f t="shared" si="279"/>
        <v/>
      </c>
      <c r="B1992" t="str">
        <f t="shared" si="280"/>
        <v/>
      </c>
      <c r="C1992" t="str">
        <f t="shared" si="281"/>
        <v/>
      </c>
      <c r="D1992" t="str">
        <f t="shared" si="282"/>
        <v/>
      </c>
      <c r="S1992" s="1" t="str">
        <f t="shared" si="283"/>
        <v>V</v>
      </c>
      <c r="U1992" s="1" t="str">
        <f t="shared" si="284"/>
        <v/>
      </c>
      <c r="V1992" s="1" t="str">
        <f t="shared" si="285"/>
        <v/>
      </c>
      <c r="W1992" s="1" t="str">
        <f t="shared" si="286"/>
        <v/>
      </c>
      <c r="Y1992" s="1" t="str">
        <f t="shared" si="287"/>
        <v/>
      </c>
    </row>
    <row r="1993" spans="1:25" x14ac:dyDescent="0.25">
      <c r="A1993" t="str">
        <f t="shared" si="279"/>
        <v/>
      </c>
      <c r="B1993" t="str">
        <f t="shared" si="280"/>
        <v/>
      </c>
      <c r="C1993" t="str">
        <f t="shared" si="281"/>
        <v/>
      </c>
      <c r="D1993" t="str">
        <f t="shared" si="282"/>
        <v/>
      </c>
      <c r="S1993" s="1" t="str">
        <f t="shared" si="283"/>
        <v>V</v>
      </c>
      <c r="U1993" s="1" t="str">
        <f t="shared" si="284"/>
        <v/>
      </c>
      <c r="V1993" s="1" t="str">
        <f t="shared" si="285"/>
        <v/>
      </c>
      <c r="W1993" s="1" t="str">
        <f t="shared" si="286"/>
        <v/>
      </c>
      <c r="Y1993" s="1" t="str">
        <f t="shared" si="287"/>
        <v/>
      </c>
    </row>
    <row r="1994" spans="1:25" x14ac:dyDescent="0.25">
      <c r="A1994" t="str">
        <f t="shared" ref="A1994:A2057" si="288">IFERROR(LEFT(Y1993,SEARCH(" ",Y1993,1)-1),"")</f>
        <v/>
      </c>
      <c r="B1994" t="str">
        <f t="shared" ref="B1994:B2057" si="289">IF(A1994&lt;&gt;"",LEN(A1994),"")</f>
        <v/>
      </c>
      <c r="C1994" t="str">
        <f t="shared" ref="C1994:C2057" si="290">IF(A1994&lt;&gt;"",IF(ISERROR(SEARCH("&lt;",A1994,1)),"NO","SÍ"),"")</f>
        <v/>
      </c>
      <c r="D1994" t="str">
        <f t="shared" ref="D1994:D2057" si="291">IF(C1994="SÍ",IF(RIGHT(A1994,1)&lt;&gt;"&gt;","CONT",IF(LEN(A1994)-LEN(SUBSTITUTE(A1994,"&lt;",""))=2,"MIXTO","SUSP")),"")</f>
        <v/>
      </c>
      <c r="S1994" s="1" t="str">
        <f t="shared" si="283"/>
        <v>V</v>
      </c>
      <c r="U1994" s="1" t="str">
        <f t="shared" si="284"/>
        <v/>
      </c>
      <c r="V1994" s="1" t="str">
        <f t="shared" si="285"/>
        <v/>
      </c>
      <c r="W1994" s="1" t="str">
        <f t="shared" si="286"/>
        <v/>
      </c>
      <c r="Y1994" s="1" t="str">
        <f t="shared" si="287"/>
        <v/>
      </c>
    </row>
    <row r="1995" spans="1:25" x14ac:dyDescent="0.25">
      <c r="A1995" t="str">
        <f t="shared" si="288"/>
        <v/>
      </c>
      <c r="B1995" t="str">
        <f t="shared" si="289"/>
        <v/>
      </c>
      <c r="C1995" t="str">
        <f t="shared" si="290"/>
        <v/>
      </c>
      <c r="D1995" t="str">
        <f t="shared" si="291"/>
        <v/>
      </c>
      <c r="S1995" s="1" t="str">
        <f t="shared" si="283"/>
        <v>V</v>
      </c>
      <c r="U1995" s="1" t="str">
        <f t="shared" si="284"/>
        <v/>
      </c>
      <c r="V1995" s="1" t="str">
        <f t="shared" si="285"/>
        <v/>
      </c>
      <c r="W1995" s="1" t="str">
        <f t="shared" si="286"/>
        <v/>
      </c>
      <c r="Y1995" s="1" t="str">
        <f t="shared" si="287"/>
        <v/>
      </c>
    </row>
    <row r="1996" spans="1:25" x14ac:dyDescent="0.25">
      <c r="A1996" t="str">
        <f t="shared" si="288"/>
        <v/>
      </c>
      <c r="B1996" t="str">
        <f t="shared" si="289"/>
        <v/>
      </c>
      <c r="C1996" t="str">
        <f t="shared" si="290"/>
        <v/>
      </c>
      <c r="D1996" t="str">
        <f t="shared" si="291"/>
        <v/>
      </c>
      <c r="S1996" s="1" t="str">
        <f t="shared" si="283"/>
        <v>V</v>
      </c>
      <c r="U1996" s="1" t="str">
        <f t="shared" si="284"/>
        <v/>
      </c>
      <c r="V1996" s="1" t="str">
        <f t="shared" si="285"/>
        <v/>
      </c>
      <c r="W1996" s="1" t="str">
        <f t="shared" si="286"/>
        <v/>
      </c>
      <c r="Y1996" s="1" t="str">
        <f t="shared" si="287"/>
        <v/>
      </c>
    </row>
    <row r="1997" spans="1:25" x14ac:dyDescent="0.25">
      <c r="A1997" t="str">
        <f t="shared" si="288"/>
        <v/>
      </c>
      <c r="B1997" t="str">
        <f t="shared" si="289"/>
        <v/>
      </c>
      <c r="C1997" t="str">
        <f t="shared" si="290"/>
        <v/>
      </c>
      <c r="D1997" t="str">
        <f t="shared" si="291"/>
        <v/>
      </c>
      <c r="S1997" s="1" t="str">
        <f t="shared" si="283"/>
        <v>V</v>
      </c>
      <c r="U1997" s="1" t="str">
        <f t="shared" si="284"/>
        <v/>
      </c>
      <c r="V1997" s="1" t="str">
        <f t="shared" si="285"/>
        <v/>
      </c>
      <c r="W1997" s="1" t="str">
        <f t="shared" si="286"/>
        <v/>
      </c>
      <c r="Y1997" s="1" t="str">
        <f t="shared" si="287"/>
        <v/>
      </c>
    </row>
    <row r="1998" spans="1:25" x14ac:dyDescent="0.25">
      <c r="A1998" t="str">
        <f t="shared" si="288"/>
        <v/>
      </c>
      <c r="B1998" t="str">
        <f t="shared" si="289"/>
        <v/>
      </c>
      <c r="C1998" t="str">
        <f t="shared" si="290"/>
        <v/>
      </c>
      <c r="D1998" t="str">
        <f t="shared" si="291"/>
        <v/>
      </c>
      <c r="S1998" s="1" t="str">
        <f t="shared" si="283"/>
        <v>V</v>
      </c>
      <c r="U1998" s="1" t="str">
        <f t="shared" si="284"/>
        <v/>
      </c>
      <c r="V1998" s="1" t="str">
        <f t="shared" si="285"/>
        <v/>
      </c>
      <c r="W1998" s="1" t="str">
        <f t="shared" si="286"/>
        <v/>
      </c>
      <c r="Y1998" s="1" t="str">
        <f t="shared" si="287"/>
        <v/>
      </c>
    </row>
    <row r="1999" spans="1:25" x14ac:dyDescent="0.25">
      <c r="A1999" t="str">
        <f t="shared" si="288"/>
        <v/>
      </c>
      <c r="B1999" t="str">
        <f t="shared" si="289"/>
        <v/>
      </c>
      <c r="C1999" t="str">
        <f t="shared" si="290"/>
        <v/>
      </c>
      <c r="D1999" t="str">
        <f t="shared" si="291"/>
        <v/>
      </c>
      <c r="S1999" s="1" t="str">
        <f t="shared" si="283"/>
        <v>V</v>
      </c>
      <c r="U1999" s="1" t="str">
        <f t="shared" si="284"/>
        <v/>
      </c>
      <c r="V1999" s="1" t="str">
        <f t="shared" si="285"/>
        <v/>
      </c>
      <c r="W1999" s="1" t="str">
        <f t="shared" si="286"/>
        <v/>
      </c>
      <c r="Y1999" s="1" t="str">
        <f t="shared" si="287"/>
        <v/>
      </c>
    </row>
    <row r="2000" spans="1:25" x14ac:dyDescent="0.25">
      <c r="A2000" t="str">
        <f t="shared" si="288"/>
        <v/>
      </c>
      <c r="B2000" t="str">
        <f t="shared" si="289"/>
        <v/>
      </c>
      <c r="C2000" t="str">
        <f t="shared" si="290"/>
        <v/>
      </c>
      <c r="D2000" t="str">
        <f t="shared" si="291"/>
        <v/>
      </c>
      <c r="S2000" s="1" t="str">
        <f t="shared" si="283"/>
        <v>V</v>
      </c>
      <c r="U2000" s="1" t="str">
        <f t="shared" si="284"/>
        <v/>
      </c>
      <c r="V2000" s="1" t="str">
        <f t="shared" si="285"/>
        <v/>
      </c>
      <c r="W2000" s="1" t="str">
        <f t="shared" si="286"/>
        <v/>
      </c>
      <c r="Y2000" s="1" t="str">
        <f t="shared" si="287"/>
        <v/>
      </c>
    </row>
    <row r="2001" spans="1:25" x14ac:dyDescent="0.25">
      <c r="A2001" t="str">
        <f t="shared" si="288"/>
        <v/>
      </c>
      <c r="B2001" t="str">
        <f t="shared" si="289"/>
        <v/>
      </c>
      <c r="C2001" t="str">
        <f t="shared" si="290"/>
        <v/>
      </c>
      <c r="D2001" t="str">
        <f t="shared" si="291"/>
        <v/>
      </c>
      <c r="S2001" s="1" t="str">
        <f t="shared" si="283"/>
        <v>V</v>
      </c>
      <c r="U2001" s="1" t="str">
        <f t="shared" si="284"/>
        <v/>
      </c>
      <c r="V2001" s="1" t="str">
        <f t="shared" si="285"/>
        <v/>
      </c>
      <c r="W2001" s="1" t="str">
        <f t="shared" si="286"/>
        <v/>
      </c>
      <c r="Y2001" s="1" t="str">
        <f t="shared" si="287"/>
        <v/>
      </c>
    </row>
    <row r="2002" spans="1:25" x14ac:dyDescent="0.25">
      <c r="A2002" t="str">
        <f t="shared" si="288"/>
        <v/>
      </c>
      <c r="B2002" t="str">
        <f t="shared" si="289"/>
        <v/>
      </c>
      <c r="C2002" t="str">
        <f t="shared" si="290"/>
        <v/>
      </c>
      <c r="D2002" t="str">
        <f t="shared" si="291"/>
        <v/>
      </c>
      <c r="S2002" s="1" t="str">
        <f t="shared" si="283"/>
        <v>V</v>
      </c>
      <c r="U2002" s="1" t="str">
        <f t="shared" si="284"/>
        <v/>
      </c>
      <c r="V2002" s="1" t="str">
        <f t="shared" si="285"/>
        <v/>
      </c>
      <c r="W2002" s="1" t="str">
        <f t="shared" si="286"/>
        <v/>
      </c>
      <c r="Y2002" s="1" t="str">
        <f t="shared" si="287"/>
        <v/>
      </c>
    </row>
    <row r="2003" spans="1:25" x14ac:dyDescent="0.25">
      <c r="A2003" t="str">
        <f t="shared" si="288"/>
        <v/>
      </c>
      <c r="B2003" t="str">
        <f t="shared" si="289"/>
        <v/>
      </c>
      <c r="C2003" t="str">
        <f t="shared" si="290"/>
        <v/>
      </c>
      <c r="D2003" t="str">
        <f t="shared" si="291"/>
        <v/>
      </c>
      <c r="S2003" s="1" t="str">
        <f t="shared" si="283"/>
        <v>V</v>
      </c>
      <c r="U2003" s="1" t="str">
        <f t="shared" si="284"/>
        <v/>
      </c>
      <c r="V2003" s="1" t="str">
        <f t="shared" si="285"/>
        <v/>
      </c>
      <c r="W2003" s="1" t="str">
        <f t="shared" si="286"/>
        <v/>
      </c>
      <c r="Y2003" s="1" t="str">
        <f t="shared" si="287"/>
        <v/>
      </c>
    </row>
    <row r="2004" spans="1:25" x14ac:dyDescent="0.25">
      <c r="A2004" t="str">
        <f t="shared" si="288"/>
        <v/>
      </c>
      <c r="B2004" t="str">
        <f t="shared" si="289"/>
        <v/>
      </c>
      <c r="C2004" t="str">
        <f t="shared" si="290"/>
        <v/>
      </c>
      <c r="D2004" t="str">
        <f t="shared" si="291"/>
        <v/>
      </c>
      <c r="S2004" s="1" t="str">
        <f t="shared" si="283"/>
        <v>V</v>
      </c>
      <c r="U2004" s="1" t="str">
        <f t="shared" si="284"/>
        <v/>
      </c>
      <c r="V2004" s="1" t="str">
        <f t="shared" si="285"/>
        <v/>
      </c>
      <c r="W2004" s="1" t="str">
        <f t="shared" si="286"/>
        <v/>
      </c>
      <c r="Y2004" s="1" t="str">
        <f t="shared" si="287"/>
        <v/>
      </c>
    </row>
    <row r="2005" spans="1:25" x14ac:dyDescent="0.25">
      <c r="A2005" t="str">
        <f t="shared" si="288"/>
        <v/>
      </c>
      <c r="B2005" t="str">
        <f t="shared" si="289"/>
        <v/>
      </c>
      <c r="C2005" t="str">
        <f t="shared" si="290"/>
        <v/>
      </c>
      <c r="D2005" t="str">
        <f t="shared" si="291"/>
        <v/>
      </c>
      <c r="S2005" s="1" t="str">
        <f t="shared" si="283"/>
        <v>V</v>
      </c>
      <c r="U2005" s="1" t="str">
        <f t="shared" si="284"/>
        <v/>
      </c>
      <c r="V2005" s="1" t="str">
        <f t="shared" si="285"/>
        <v/>
      </c>
      <c r="W2005" s="1" t="str">
        <f t="shared" si="286"/>
        <v/>
      </c>
      <c r="Y2005" s="1" t="str">
        <f t="shared" si="287"/>
        <v/>
      </c>
    </row>
    <row r="2006" spans="1:25" x14ac:dyDescent="0.25">
      <c r="A2006" t="str">
        <f t="shared" si="288"/>
        <v/>
      </c>
      <c r="B2006" t="str">
        <f t="shared" si="289"/>
        <v/>
      </c>
      <c r="C2006" t="str">
        <f t="shared" si="290"/>
        <v/>
      </c>
      <c r="D2006" t="str">
        <f t="shared" si="291"/>
        <v/>
      </c>
      <c r="S2006" s="1" t="str">
        <f t="shared" si="283"/>
        <v>V</v>
      </c>
      <c r="U2006" s="1" t="str">
        <f t="shared" si="284"/>
        <v/>
      </c>
      <c r="V2006" s="1" t="str">
        <f t="shared" si="285"/>
        <v/>
      </c>
      <c r="W2006" s="1" t="str">
        <f t="shared" si="286"/>
        <v/>
      </c>
      <c r="Y2006" s="1" t="str">
        <f t="shared" si="287"/>
        <v/>
      </c>
    </row>
    <row r="2007" spans="1:25" x14ac:dyDescent="0.25">
      <c r="A2007" t="str">
        <f t="shared" si="288"/>
        <v/>
      </c>
      <c r="B2007" t="str">
        <f t="shared" si="289"/>
        <v/>
      </c>
      <c r="C2007" t="str">
        <f t="shared" si="290"/>
        <v/>
      </c>
      <c r="D2007" t="str">
        <f t="shared" si="291"/>
        <v/>
      </c>
      <c r="S2007" s="1" t="str">
        <f t="shared" si="283"/>
        <v>V</v>
      </c>
      <c r="U2007" s="1" t="str">
        <f t="shared" si="284"/>
        <v/>
      </c>
      <c r="V2007" s="1" t="str">
        <f t="shared" si="285"/>
        <v/>
      </c>
      <c r="W2007" s="1" t="str">
        <f t="shared" si="286"/>
        <v/>
      </c>
      <c r="Y2007" s="1" t="str">
        <f t="shared" si="287"/>
        <v/>
      </c>
    </row>
    <row r="2008" spans="1:25" x14ac:dyDescent="0.25">
      <c r="A2008" t="str">
        <f t="shared" si="288"/>
        <v/>
      </c>
      <c r="B2008" t="str">
        <f t="shared" si="289"/>
        <v/>
      </c>
      <c r="C2008" t="str">
        <f t="shared" si="290"/>
        <v/>
      </c>
      <c r="D2008" t="str">
        <f t="shared" si="291"/>
        <v/>
      </c>
      <c r="S2008" s="1" t="str">
        <f t="shared" si="283"/>
        <v>V</v>
      </c>
      <c r="U2008" s="1" t="str">
        <f t="shared" si="284"/>
        <v/>
      </c>
      <c r="V2008" s="1" t="str">
        <f t="shared" si="285"/>
        <v/>
      </c>
      <c r="W2008" s="1" t="str">
        <f t="shared" si="286"/>
        <v/>
      </c>
      <c r="Y2008" s="1" t="str">
        <f t="shared" si="287"/>
        <v/>
      </c>
    </row>
    <row r="2009" spans="1:25" x14ac:dyDescent="0.25">
      <c r="A2009" t="str">
        <f t="shared" si="288"/>
        <v/>
      </c>
      <c r="B2009" t="str">
        <f t="shared" si="289"/>
        <v/>
      </c>
      <c r="C2009" t="str">
        <f t="shared" si="290"/>
        <v/>
      </c>
      <c r="D2009" t="str">
        <f t="shared" si="291"/>
        <v/>
      </c>
      <c r="S2009" s="1" t="str">
        <f t="shared" si="283"/>
        <v>V</v>
      </c>
      <c r="U2009" s="1" t="str">
        <f t="shared" si="284"/>
        <v/>
      </c>
      <c r="V2009" s="1" t="str">
        <f t="shared" si="285"/>
        <v/>
      </c>
      <c r="W2009" s="1" t="str">
        <f t="shared" si="286"/>
        <v/>
      </c>
      <c r="Y2009" s="1" t="str">
        <f t="shared" si="287"/>
        <v/>
      </c>
    </row>
    <row r="2010" spans="1:25" x14ac:dyDescent="0.25">
      <c r="A2010" t="str">
        <f t="shared" si="288"/>
        <v/>
      </c>
      <c r="B2010" t="str">
        <f t="shared" si="289"/>
        <v/>
      </c>
      <c r="C2010" t="str">
        <f t="shared" si="290"/>
        <v/>
      </c>
      <c r="D2010" t="str">
        <f t="shared" si="291"/>
        <v/>
      </c>
      <c r="S2010" s="1" t="str">
        <f t="shared" si="283"/>
        <v>V</v>
      </c>
      <c r="U2010" s="1" t="str">
        <f t="shared" si="284"/>
        <v/>
      </c>
      <c r="V2010" s="1" t="str">
        <f t="shared" si="285"/>
        <v/>
      </c>
      <c r="W2010" s="1" t="str">
        <f t="shared" si="286"/>
        <v/>
      </c>
      <c r="Y2010" s="1" t="str">
        <f t="shared" si="287"/>
        <v/>
      </c>
    </row>
    <row r="2011" spans="1:25" x14ac:dyDescent="0.25">
      <c r="A2011" t="str">
        <f t="shared" si="288"/>
        <v/>
      </c>
      <c r="B2011" t="str">
        <f t="shared" si="289"/>
        <v/>
      </c>
      <c r="C2011" t="str">
        <f t="shared" si="290"/>
        <v/>
      </c>
      <c r="D2011" t="str">
        <f t="shared" si="291"/>
        <v/>
      </c>
      <c r="S2011" s="1" t="str">
        <f t="shared" si="283"/>
        <v>V</v>
      </c>
      <c r="U2011" s="1" t="str">
        <f t="shared" si="284"/>
        <v/>
      </c>
      <c r="V2011" s="1" t="str">
        <f t="shared" si="285"/>
        <v/>
      </c>
      <c r="W2011" s="1" t="str">
        <f t="shared" si="286"/>
        <v/>
      </c>
      <c r="Y2011" s="1" t="str">
        <f t="shared" si="287"/>
        <v/>
      </c>
    </row>
    <row r="2012" spans="1:25" x14ac:dyDescent="0.25">
      <c r="A2012" t="str">
        <f t="shared" si="288"/>
        <v/>
      </c>
      <c r="B2012" t="str">
        <f t="shared" si="289"/>
        <v/>
      </c>
      <c r="C2012" t="str">
        <f t="shared" si="290"/>
        <v/>
      </c>
      <c r="D2012" t="str">
        <f t="shared" si="291"/>
        <v/>
      </c>
      <c r="S2012" s="1" t="str">
        <f t="shared" si="283"/>
        <v>V</v>
      </c>
      <c r="U2012" s="1" t="str">
        <f t="shared" si="284"/>
        <v/>
      </c>
      <c r="V2012" s="1" t="str">
        <f t="shared" si="285"/>
        <v/>
      </c>
      <c r="W2012" s="1" t="str">
        <f t="shared" si="286"/>
        <v/>
      </c>
      <c r="Y2012" s="1" t="str">
        <f t="shared" si="287"/>
        <v/>
      </c>
    </row>
    <row r="2013" spans="1:25" x14ac:dyDescent="0.25">
      <c r="A2013" t="str">
        <f t="shared" si="288"/>
        <v/>
      </c>
      <c r="B2013" t="str">
        <f t="shared" si="289"/>
        <v/>
      </c>
      <c r="C2013" t="str">
        <f t="shared" si="290"/>
        <v/>
      </c>
      <c r="D2013" t="str">
        <f t="shared" si="291"/>
        <v/>
      </c>
      <c r="S2013" s="1" t="str">
        <f t="shared" si="283"/>
        <v>V</v>
      </c>
      <c r="U2013" s="1" t="str">
        <f t="shared" si="284"/>
        <v/>
      </c>
      <c r="V2013" s="1" t="str">
        <f t="shared" si="285"/>
        <v/>
      </c>
      <c r="W2013" s="1" t="str">
        <f t="shared" si="286"/>
        <v/>
      </c>
      <c r="Y2013" s="1" t="str">
        <f t="shared" si="287"/>
        <v/>
      </c>
    </row>
    <row r="2014" spans="1:25" x14ac:dyDescent="0.25">
      <c r="A2014" t="str">
        <f t="shared" si="288"/>
        <v/>
      </c>
      <c r="B2014" t="str">
        <f t="shared" si="289"/>
        <v/>
      </c>
      <c r="C2014" t="str">
        <f t="shared" si="290"/>
        <v/>
      </c>
      <c r="D2014" t="str">
        <f t="shared" si="291"/>
        <v/>
      </c>
      <c r="S2014" s="1" t="str">
        <f t="shared" si="283"/>
        <v>V</v>
      </c>
      <c r="U2014" s="1" t="str">
        <f t="shared" si="284"/>
        <v/>
      </c>
      <c r="V2014" s="1" t="str">
        <f t="shared" si="285"/>
        <v/>
      </c>
      <c r="W2014" s="1" t="str">
        <f t="shared" si="286"/>
        <v/>
      </c>
      <c r="Y2014" s="1" t="str">
        <f t="shared" si="287"/>
        <v/>
      </c>
    </row>
    <row r="2015" spans="1:25" x14ac:dyDescent="0.25">
      <c r="A2015" t="str">
        <f t="shared" si="288"/>
        <v/>
      </c>
      <c r="B2015" t="str">
        <f t="shared" si="289"/>
        <v/>
      </c>
      <c r="C2015" t="str">
        <f t="shared" si="290"/>
        <v/>
      </c>
      <c r="D2015" t="str">
        <f t="shared" si="291"/>
        <v/>
      </c>
      <c r="S2015" s="1" t="str">
        <f t="shared" si="283"/>
        <v>V</v>
      </c>
      <c r="U2015" s="1" t="str">
        <f t="shared" si="284"/>
        <v/>
      </c>
      <c r="V2015" s="1" t="str">
        <f t="shared" si="285"/>
        <v/>
      </c>
      <c r="W2015" s="1" t="str">
        <f t="shared" si="286"/>
        <v/>
      </c>
      <c r="Y2015" s="1" t="str">
        <f t="shared" si="287"/>
        <v/>
      </c>
    </row>
    <row r="2016" spans="1:25" x14ac:dyDescent="0.25">
      <c r="A2016" t="str">
        <f t="shared" si="288"/>
        <v/>
      </c>
      <c r="B2016" t="str">
        <f t="shared" si="289"/>
        <v/>
      </c>
      <c r="C2016" t="str">
        <f t="shared" si="290"/>
        <v/>
      </c>
      <c r="D2016" t="str">
        <f t="shared" si="291"/>
        <v/>
      </c>
      <c r="S2016" s="1" t="str">
        <f t="shared" si="283"/>
        <v>V</v>
      </c>
      <c r="U2016" s="1" t="str">
        <f t="shared" si="284"/>
        <v/>
      </c>
      <c r="V2016" s="1" t="str">
        <f t="shared" si="285"/>
        <v/>
      </c>
      <c r="W2016" s="1" t="str">
        <f t="shared" si="286"/>
        <v/>
      </c>
      <c r="Y2016" s="1" t="str">
        <f t="shared" si="287"/>
        <v/>
      </c>
    </row>
    <row r="2017" spans="1:25" x14ac:dyDescent="0.25">
      <c r="A2017" t="str">
        <f t="shared" si="288"/>
        <v/>
      </c>
      <c r="B2017" t="str">
        <f t="shared" si="289"/>
        <v/>
      </c>
      <c r="C2017" t="str">
        <f t="shared" si="290"/>
        <v/>
      </c>
      <c r="D2017" t="str">
        <f t="shared" si="291"/>
        <v/>
      </c>
      <c r="S2017" s="1" t="str">
        <f t="shared" si="283"/>
        <v>V</v>
      </c>
      <c r="U2017" s="1" t="str">
        <f t="shared" si="284"/>
        <v/>
      </c>
      <c r="V2017" s="1" t="str">
        <f t="shared" si="285"/>
        <v/>
      </c>
      <c r="W2017" s="1" t="str">
        <f t="shared" si="286"/>
        <v/>
      </c>
      <c r="Y2017" s="1" t="str">
        <f t="shared" si="287"/>
        <v/>
      </c>
    </row>
    <row r="2018" spans="1:25" x14ac:dyDescent="0.25">
      <c r="A2018" t="str">
        <f t="shared" si="288"/>
        <v/>
      </c>
      <c r="B2018" t="str">
        <f t="shared" si="289"/>
        <v/>
      </c>
      <c r="C2018" t="str">
        <f t="shared" si="290"/>
        <v/>
      </c>
      <c r="D2018" t="str">
        <f t="shared" si="291"/>
        <v/>
      </c>
      <c r="S2018" s="1" t="str">
        <f t="shared" si="283"/>
        <v>V</v>
      </c>
      <c r="U2018" s="1" t="str">
        <f t="shared" si="284"/>
        <v/>
      </c>
      <c r="V2018" s="1" t="str">
        <f t="shared" si="285"/>
        <v/>
      </c>
      <c r="W2018" s="1" t="str">
        <f t="shared" si="286"/>
        <v/>
      </c>
      <c r="Y2018" s="1" t="str">
        <f t="shared" si="287"/>
        <v/>
      </c>
    </row>
    <row r="2019" spans="1:25" x14ac:dyDescent="0.25">
      <c r="A2019" t="str">
        <f t="shared" si="288"/>
        <v/>
      </c>
      <c r="B2019" t="str">
        <f t="shared" si="289"/>
        <v/>
      </c>
      <c r="C2019" t="str">
        <f t="shared" si="290"/>
        <v/>
      </c>
      <c r="D2019" t="str">
        <f t="shared" si="291"/>
        <v/>
      </c>
      <c r="S2019" s="1" t="str">
        <f t="shared" si="283"/>
        <v>V</v>
      </c>
      <c r="U2019" s="1" t="str">
        <f t="shared" si="284"/>
        <v/>
      </c>
      <c r="V2019" s="1" t="str">
        <f t="shared" si="285"/>
        <v/>
      </c>
      <c r="W2019" s="1" t="str">
        <f t="shared" si="286"/>
        <v/>
      </c>
      <c r="Y2019" s="1" t="str">
        <f t="shared" si="287"/>
        <v/>
      </c>
    </row>
    <row r="2020" spans="1:25" x14ac:dyDescent="0.25">
      <c r="A2020" t="str">
        <f t="shared" si="288"/>
        <v/>
      </c>
      <c r="B2020" t="str">
        <f t="shared" si="289"/>
        <v/>
      </c>
      <c r="C2020" t="str">
        <f t="shared" si="290"/>
        <v/>
      </c>
      <c r="D2020" t="str">
        <f t="shared" si="291"/>
        <v/>
      </c>
      <c r="S2020" s="1" t="str">
        <f t="shared" si="283"/>
        <v>V</v>
      </c>
      <c r="U2020" s="1" t="str">
        <f t="shared" si="284"/>
        <v/>
      </c>
      <c r="V2020" s="1" t="str">
        <f t="shared" si="285"/>
        <v/>
      </c>
      <c r="W2020" s="1" t="str">
        <f t="shared" si="286"/>
        <v/>
      </c>
      <c r="Y2020" s="1" t="str">
        <f t="shared" si="287"/>
        <v/>
      </c>
    </row>
    <row r="2021" spans="1:25" x14ac:dyDescent="0.25">
      <c r="A2021" t="str">
        <f t="shared" si="288"/>
        <v/>
      </c>
      <c r="B2021" t="str">
        <f t="shared" si="289"/>
        <v/>
      </c>
      <c r="C2021" t="str">
        <f t="shared" si="290"/>
        <v/>
      </c>
      <c r="D2021" t="str">
        <f t="shared" si="291"/>
        <v/>
      </c>
      <c r="S2021" s="1" t="str">
        <f t="shared" si="283"/>
        <v>V</v>
      </c>
      <c r="U2021" s="1" t="str">
        <f t="shared" si="284"/>
        <v/>
      </c>
      <c r="V2021" s="1" t="str">
        <f t="shared" si="285"/>
        <v/>
      </c>
      <c r="W2021" s="1" t="str">
        <f t="shared" si="286"/>
        <v/>
      </c>
      <c r="Y2021" s="1" t="str">
        <f t="shared" si="287"/>
        <v/>
      </c>
    </row>
    <row r="2022" spans="1:25" x14ac:dyDescent="0.25">
      <c r="A2022" t="str">
        <f t="shared" si="288"/>
        <v/>
      </c>
      <c r="B2022" t="str">
        <f t="shared" si="289"/>
        <v/>
      </c>
      <c r="C2022" t="str">
        <f t="shared" si="290"/>
        <v/>
      </c>
      <c r="D2022" t="str">
        <f t="shared" si="291"/>
        <v/>
      </c>
      <c r="S2022" s="1" t="str">
        <f t="shared" si="283"/>
        <v>V</v>
      </c>
      <c r="U2022" s="1" t="str">
        <f t="shared" si="284"/>
        <v/>
      </c>
      <c r="V2022" s="1" t="str">
        <f t="shared" si="285"/>
        <v/>
      </c>
      <c r="W2022" s="1" t="str">
        <f t="shared" si="286"/>
        <v/>
      </c>
      <c r="Y2022" s="1" t="str">
        <f t="shared" si="287"/>
        <v/>
      </c>
    </row>
    <row r="2023" spans="1:25" x14ac:dyDescent="0.25">
      <c r="A2023" t="str">
        <f t="shared" si="288"/>
        <v/>
      </c>
      <c r="B2023" t="str">
        <f t="shared" si="289"/>
        <v/>
      </c>
      <c r="C2023" t="str">
        <f t="shared" si="290"/>
        <v/>
      </c>
      <c r="D2023" t="str">
        <f t="shared" si="291"/>
        <v/>
      </c>
      <c r="S2023" s="1" t="str">
        <f t="shared" si="283"/>
        <v>V</v>
      </c>
      <c r="U2023" s="1" t="str">
        <f t="shared" si="284"/>
        <v/>
      </c>
      <c r="V2023" s="1" t="str">
        <f t="shared" si="285"/>
        <v/>
      </c>
      <c r="W2023" s="1" t="str">
        <f t="shared" si="286"/>
        <v/>
      </c>
      <c r="Y2023" s="1" t="str">
        <f t="shared" si="287"/>
        <v/>
      </c>
    </row>
    <row r="2024" spans="1:25" x14ac:dyDescent="0.25">
      <c r="A2024" t="str">
        <f t="shared" si="288"/>
        <v/>
      </c>
      <c r="B2024" t="str">
        <f t="shared" si="289"/>
        <v/>
      </c>
      <c r="C2024" t="str">
        <f t="shared" si="290"/>
        <v/>
      </c>
      <c r="D2024" t="str">
        <f t="shared" si="291"/>
        <v/>
      </c>
      <c r="S2024" s="1" t="str">
        <f t="shared" si="283"/>
        <v>V</v>
      </c>
      <c r="U2024" s="1" t="str">
        <f t="shared" si="284"/>
        <v/>
      </c>
      <c r="V2024" s="1" t="str">
        <f t="shared" si="285"/>
        <v/>
      </c>
      <c r="W2024" s="1" t="str">
        <f t="shared" si="286"/>
        <v/>
      </c>
      <c r="Y2024" s="1" t="str">
        <f t="shared" si="287"/>
        <v/>
      </c>
    </row>
    <row r="2025" spans="1:25" x14ac:dyDescent="0.25">
      <c r="A2025" t="str">
        <f t="shared" si="288"/>
        <v/>
      </c>
      <c r="B2025" t="str">
        <f t="shared" si="289"/>
        <v/>
      </c>
      <c r="C2025" t="str">
        <f t="shared" si="290"/>
        <v/>
      </c>
      <c r="D2025" t="str">
        <f t="shared" si="291"/>
        <v/>
      </c>
      <c r="S2025" s="1" t="str">
        <f t="shared" si="283"/>
        <v>V</v>
      </c>
      <c r="U2025" s="1" t="str">
        <f t="shared" si="284"/>
        <v/>
      </c>
      <c r="V2025" s="1" t="str">
        <f t="shared" si="285"/>
        <v/>
      </c>
      <c r="W2025" s="1" t="str">
        <f t="shared" si="286"/>
        <v/>
      </c>
      <c r="Y2025" s="1" t="str">
        <f t="shared" si="287"/>
        <v/>
      </c>
    </row>
    <row r="2026" spans="1:25" x14ac:dyDescent="0.25">
      <c r="A2026" t="str">
        <f t="shared" si="288"/>
        <v/>
      </c>
      <c r="B2026" t="str">
        <f t="shared" si="289"/>
        <v/>
      </c>
      <c r="C2026" t="str">
        <f t="shared" si="290"/>
        <v/>
      </c>
      <c r="D2026" t="str">
        <f t="shared" si="291"/>
        <v/>
      </c>
      <c r="S2026" s="1" t="str">
        <f t="shared" si="283"/>
        <v>V</v>
      </c>
      <c r="U2026" s="1" t="str">
        <f t="shared" si="284"/>
        <v/>
      </c>
      <c r="V2026" s="1" t="str">
        <f t="shared" si="285"/>
        <v/>
      </c>
      <c r="W2026" s="1" t="str">
        <f t="shared" si="286"/>
        <v/>
      </c>
      <c r="Y2026" s="1" t="str">
        <f t="shared" si="287"/>
        <v/>
      </c>
    </row>
    <row r="2027" spans="1:25" x14ac:dyDescent="0.25">
      <c r="A2027" t="str">
        <f t="shared" si="288"/>
        <v/>
      </c>
      <c r="B2027" t="str">
        <f t="shared" si="289"/>
        <v/>
      </c>
      <c r="C2027" t="str">
        <f t="shared" si="290"/>
        <v/>
      </c>
      <c r="D2027" t="str">
        <f t="shared" si="291"/>
        <v/>
      </c>
      <c r="S2027" s="1" t="str">
        <f t="shared" si="283"/>
        <v>V</v>
      </c>
      <c r="U2027" s="1" t="str">
        <f t="shared" si="284"/>
        <v/>
      </c>
      <c r="V2027" s="1" t="str">
        <f t="shared" si="285"/>
        <v/>
      </c>
      <c r="W2027" s="1" t="str">
        <f t="shared" si="286"/>
        <v/>
      </c>
      <c r="Y2027" s="1" t="str">
        <f t="shared" si="287"/>
        <v/>
      </c>
    </row>
    <row r="2028" spans="1:25" x14ac:dyDescent="0.25">
      <c r="A2028" t="str">
        <f t="shared" si="288"/>
        <v/>
      </c>
      <c r="B2028" t="str">
        <f t="shared" si="289"/>
        <v/>
      </c>
      <c r="C2028" t="str">
        <f t="shared" si="290"/>
        <v/>
      </c>
      <c r="D2028" t="str">
        <f t="shared" si="291"/>
        <v/>
      </c>
      <c r="S2028" s="1" t="str">
        <f t="shared" si="283"/>
        <v>V</v>
      </c>
      <c r="U2028" s="1" t="str">
        <f t="shared" si="284"/>
        <v/>
      </c>
      <c r="V2028" s="1" t="str">
        <f t="shared" si="285"/>
        <v/>
      </c>
      <c r="W2028" s="1" t="str">
        <f t="shared" si="286"/>
        <v/>
      </c>
      <c r="Y2028" s="1" t="str">
        <f t="shared" si="287"/>
        <v/>
      </c>
    </row>
    <row r="2029" spans="1:25" x14ac:dyDescent="0.25">
      <c r="A2029" t="str">
        <f t="shared" si="288"/>
        <v/>
      </c>
      <c r="B2029" t="str">
        <f t="shared" si="289"/>
        <v/>
      </c>
      <c r="C2029" t="str">
        <f t="shared" si="290"/>
        <v/>
      </c>
      <c r="D2029" t="str">
        <f t="shared" si="291"/>
        <v/>
      </c>
      <c r="S2029" s="1" t="str">
        <f t="shared" si="283"/>
        <v>V</v>
      </c>
      <c r="U2029" s="1" t="str">
        <f t="shared" si="284"/>
        <v/>
      </c>
      <c r="V2029" s="1" t="str">
        <f t="shared" si="285"/>
        <v/>
      </c>
      <c r="W2029" s="1" t="str">
        <f t="shared" si="286"/>
        <v/>
      </c>
      <c r="Y2029" s="1" t="str">
        <f t="shared" si="287"/>
        <v/>
      </c>
    </row>
    <row r="2030" spans="1:25" x14ac:dyDescent="0.25">
      <c r="A2030" t="str">
        <f t="shared" si="288"/>
        <v/>
      </c>
      <c r="B2030" t="str">
        <f t="shared" si="289"/>
        <v/>
      </c>
      <c r="C2030" t="str">
        <f t="shared" si="290"/>
        <v/>
      </c>
      <c r="D2030" t="str">
        <f t="shared" si="291"/>
        <v/>
      </c>
      <c r="S2030" s="1" t="str">
        <f t="shared" si="283"/>
        <v>V</v>
      </c>
      <c r="U2030" s="1" t="str">
        <f t="shared" si="284"/>
        <v/>
      </c>
      <c r="V2030" s="1" t="str">
        <f t="shared" si="285"/>
        <v/>
      </c>
      <c r="W2030" s="1" t="str">
        <f t="shared" si="286"/>
        <v/>
      </c>
      <c r="Y2030" s="1" t="str">
        <f t="shared" si="287"/>
        <v/>
      </c>
    </row>
    <row r="2031" spans="1:25" x14ac:dyDescent="0.25">
      <c r="A2031" t="str">
        <f t="shared" si="288"/>
        <v/>
      </c>
      <c r="B2031" t="str">
        <f t="shared" si="289"/>
        <v/>
      </c>
      <c r="C2031" t="str">
        <f t="shared" si="290"/>
        <v/>
      </c>
      <c r="D2031" t="str">
        <f t="shared" si="291"/>
        <v/>
      </c>
      <c r="S2031" s="1" t="str">
        <f t="shared" si="283"/>
        <v>V</v>
      </c>
      <c r="U2031" s="1" t="str">
        <f t="shared" si="284"/>
        <v/>
      </c>
      <c r="V2031" s="1" t="str">
        <f t="shared" si="285"/>
        <v/>
      </c>
      <c r="W2031" s="1" t="str">
        <f t="shared" si="286"/>
        <v/>
      </c>
      <c r="Y2031" s="1" t="str">
        <f t="shared" si="287"/>
        <v/>
      </c>
    </row>
    <row r="2032" spans="1:25" x14ac:dyDescent="0.25">
      <c r="A2032" t="str">
        <f t="shared" si="288"/>
        <v/>
      </c>
      <c r="B2032" t="str">
        <f t="shared" si="289"/>
        <v/>
      </c>
      <c r="C2032" t="str">
        <f t="shared" si="290"/>
        <v/>
      </c>
      <c r="D2032" t="str">
        <f t="shared" si="291"/>
        <v/>
      </c>
      <c r="S2032" s="1" t="str">
        <f t="shared" si="283"/>
        <v>V</v>
      </c>
      <c r="U2032" s="1" t="str">
        <f t="shared" si="284"/>
        <v/>
      </c>
      <c r="V2032" s="1" t="str">
        <f t="shared" si="285"/>
        <v/>
      </c>
      <c r="W2032" s="1" t="str">
        <f t="shared" si="286"/>
        <v/>
      </c>
      <c r="Y2032" s="1" t="str">
        <f t="shared" si="287"/>
        <v/>
      </c>
    </row>
    <row r="2033" spans="1:25" x14ac:dyDescent="0.25">
      <c r="A2033" t="str">
        <f t="shared" si="288"/>
        <v/>
      </c>
      <c r="B2033" t="str">
        <f t="shared" si="289"/>
        <v/>
      </c>
      <c r="C2033" t="str">
        <f t="shared" si="290"/>
        <v/>
      </c>
      <c r="D2033" t="str">
        <f t="shared" si="291"/>
        <v/>
      </c>
      <c r="S2033" s="1" t="str">
        <f t="shared" si="283"/>
        <v>V</v>
      </c>
      <c r="U2033" s="1" t="str">
        <f t="shared" si="284"/>
        <v/>
      </c>
      <c r="V2033" s="1" t="str">
        <f t="shared" si="285"/>
        <v/>
      </c>
      <c r="W2033" s="1" t="str">
        <f t="shared" si="286"/>
        <v/>
      </c>
      <c r="Y2033" s="1" t="str">
        <f t="shared" si="287"/>
        <v/>
      </c>
    </row>
    <row r="2034" spans="1:25" x14ac:dyDescent="0.25">
      <c r="A2034" t="str">
        <f t="shared" si="288"/>
        <v/>
      </c>
      <c r="B2034" t="str">
        <f t="shared" si="289"/>
        <v/>
      </c>
      <c r="C2034" t="str">
        <f t="shared" si="290"/>
        <v/>
      </c>
      <c r="D2034" t="str">
        <f t="shared" si="291"/>
        <v/>
      </c>
      <c r="S2034" s="1" t="str">
        <f t="shared" si="283"/>
        <v>V</v>
      </c>
      <c r="U2034" s="1" t="str">
        <f t="shared" si="284"/>
        <v/>
      </c>
      <c r="V2034" s="1" t="str">
        <f t="shared" si="285"/>
        <v/>
      </c>
      <c r="W2034" s="1" t="str">
        <f t="shared" si="286"/>
        <v/>
      </c>
      <c r="Y2034" s="1" t="str">
        <f t="shared" si="287"/>
        <v/>
      </c>
    </row>
    <row r="2035" spans="1:25" x14ac:dyDescent="0.25">
      <c r="A2035" t="str">
        <f t="shared" si="288"/>
        <v/>
      </c>
      <c r="B2035" t="str">
        <f t="shared" si="289"/>
        <v/>
      </c>
      <c r="C2035" t="str">
        <f t="shared" si="290"/>
        <v/>
      </c>
      <c r="D2035" t="str">
        <f t="shared" si="291"/>
        <v/>
      </c>
      <c r="S2035" s="1" t="str">
        <f t="shared" si="283"/>
        <v>V</v>
      </c>
      <c r="U2035" s="1" t="str">
        <f t="shared" si="284"/>
        <v/>
      </c>
      <c r="V2035" s="1" t="str">
        <f t="shared" si="285"/>
        <v/>
      </c>
      <c r="W2035" s="1" t="str">
        <f t="shared" si="286"/>
        <v/>
      </c>
      <c r="Y2035" s="1" t="str">
        <f t="shared" si="287"/>
        <v/>
      </c>
    </row>
    <row r="2036" spans="1:25" x14ac:dyDescent="0.25">
      <c r="A2036" t="str">
        <f t="shared" si="288"/>
        <v/>
      </c>
      <c r="B2036" t="str">
        <f t="shared" si="289"/>
        <v/>
      </c>
      <c r="C2036" t="str">
        <f t="shared" si="290"/>
        <v/>
      </c>
      <c r="D2036" t="str">
        <f t="shared" si="291"/>
        <v/>
      </c>
      <c r="S2036" s="1" t="str">
        <f t="shared" si="283"/>
        <v>V</v>
      </c>
      <c r="U2036" s="1" t="str">
        <f t="shared" si="284"/>
        <v/>
      </c>
      <c r="V2036" s="1" t="str">
        <f t="shared" si="285"/>
        <v/>
      </c>
      <c r="W2036" s="1" t="str">
        <f t="shared" si="286"/>
        <v/>
      </c>
      <c r="Y2036" s="1" t="str">
        <f t="shared" si="287"/>
        <v/>
      </c>
    </row>
    <row r="2037" spans="1:25" x14ac:dyDescent="0.25">
      <c r="A2037" t="str">
        <f t="shared" si="288"/>
        <v/>
      </c>
      <c r="B2037" t="str">
        <f t="shared" si="289"/>
        <v/>
      </c>
      <c r="C2037" t="str">
        <f t="shared" si="290"/>
        <v/>
      </c>
      <c r="D2037" t="str">
        <f t="shared" si="291"/>
        <v/>
      </c>
      <c r="S2037" s="1" t="str">
        <f t="shared" si="283"/>
        <v>V</v>
      </c>
      <c r="U2037" s="1" t="str">
        <f t="shared" si="284"/>
        <v/>
      </c>
      <c r="V2037" s="1" t="str">
        <f t="shared" si="285"/>
        <v/>
      </c>
      <c r="W2037" s="1" t="str">
        <f t="shared" si="286"/>
        <v/>
      </c>
      <c r="Y2037" s="1" t="str">
        <f t="shared" si="287"/>
        <v/>
      </c>
    </row>
    <row r="2038" spans="1:25" x14ac:dyDescent="0.25">
      <c r="A2038" t="str">
        <f t="shared" si="288"/>
        <v/>
      </c>
      <c r="B2038" t="str">
        <f t="shared" si="289"/>
        <v/>
      </c>
      <c r="C2038" t="str">
        <f t="shared" si="290"/>
        <v/>
      </c>
      <c r="D2038" t="str">
        <f t="shared" si="291"/>
        <v/>
      </c>
      <c r="S2038" s="1" t="str">
        <f t="shared" si="283"/>
        <v>V</v>
      </c>
      <c r="U2038" s="1" t="str">
        <f t="shared" si="284"/>
        <v/>
      </c>
      <c r="V2038" s="1" t="str">
        <f t="shared" si="285"/>
        <v/>
      </c>
      <c r="W2038" s="1" t="str">
        <f t="shared" si="286"/>
        <v/>
      </c>
      <c r="Y2038" s="1" t="str">
        <f t="shared" si="287"/>
        <v/>
      </c>
    </row>
    <row r="2039" spans="1:25" x14ac:dyDescent="0.25">
      <c r="A2039" t="str">
        <f t="shared" si="288"/>
        <v/>
      </c>
      <c r="B2039" t="str">
        <f t="shared" si="289"/>
        <v/>
      </c>
      <c r="C2039" t="str">
        <f t="shared" si="290"/>
        <v/>
      </c>
      <c r="D2039" t="str">
        <f t="shared" si="291"/>
        <v/>
      </c>
      <c r="S2039" s="1" t="str">
        <f t="shared" si="283"/>
        <v>V</v>
      </c>
      <c r="U2039" s="1" t="str">
        <f t="shared" si="284"/>
        <v/>
      </c>
      <c r="V2039" s="1" t="str">
        <f t="shared" si="285"/>
        <v/>
      </c>
      <c r="W2039" s="1" t="str">
        <f t="shared" si="286"/>
        <v/>
      </c>
      <c r="Y2039" s="1" t="str">
        <f t="shared" si="287"/>
        <v/>
      </c>
    </row>
    <row r="2040" spans="1:25" x14ac:dyDescent="0.25">
      <c r="A2040" t="str">
        <f t="shared" si="288"/>
        <v/>
      </c>
      <c r="B2040" t="str">
        <f t="shared" si="289"/>
        <v/>
      </c>
      <c r="C2040" t="str">
        <f t="shared" si="290"/>
        <v/>
      </c>
      <c r="D2040" t="str">
        <f t="shared" si="291"/>
        <v/>
      </c>
      <c r="S2040" s="1" t="str">
        <f t="shared" si="283"/>
        <v>V</v>
      </c>
      <c r="U2040" s="1" t="str">
        <f t="shared" si="284"/>
        <v/>
      </c>
      <c r="V2040" s="1" t="str">
        <f t="shared" si="285"/>
        <v/>
      </c>
      <c r="W2040" s="1" t="str">
        <f t="shared" si="286"/>
        <v/>
      </c>
      <c r="Y2040" s="1" t="str">
        <f t="shared" si="287"/>
        <v/>
      </c>
    </row>
    <row r="2041" spans="1:25" x14ac:dyDescent="0.25">
      <c r="A2041" t="str">
        <f t="shared" si="288"/>
        <v/>
      </c>
      <c r="B2041" t="str">
        <f t="shared" si="289"/>
        <v/>
      </c>
      <c r="C2041" t="str">
        <f t="shared" si="290"/>
        <v/>
      </c>
      <c r="D2041" t="str">
        <f t="shared" si="291"/>
        <v/>
      </c>
      <c r="S2041" s="1" t="str">
        <f t="shared" si="283"/>
        <v>V</v>
      </c>
      <c r="U2041" s="1" t="str">
        <f t="shared" si="284"/>
        <v/>
      </c>
      <c r="V2041" s="1" t="str">
        <f t="shared" si="285"/>
        <v/>
      </c>
      <c r="W2041" s="1" t="str">
        <f t="shared" si="286"/>
        <v/>
      </c>
      <c r="Y2041" s="1" t="str">
        <f t="shared" si="287"/>
        <v/>
      </c>
    </row>
    <row r="2042" spans="1:25" x14ac:dyDescent="0.25">
      <c r="A2042" t="str">
        <f t="shared" si="288"/>
        <v/>
      </c>
      <c r="B2042" t="str">
        <f t="shared" si="289"/>
        <v/>
      </c>
      <c r="C2042" t="str">
        <f t="shared" si="290"/>
        <v/>
      </c>
      <c r="D2042" t="str">
        <f t="shared" si="291"/>
        <v/>
      </c>
      <c r="S2042" s="1" t="str">
        <f t="shared" si="283"/>
        <v>V</v>
      </c>
      <c r="U2042" s="1" t="str">
        <f t="shared" si="284"/>
        <v/>
      </c>
      <c r="V2042" s="1" t="str">
        <f t="shared" si="285"/>
        <v/>
      </c>
      <c r="W2042" s="1" t="str">
        <f t="shared" si="286"/>
        <v/>
      </c>
      <c r="Y2042" s="1" t="str">
        <f t="shared" si="287"/>
        <v/>
      </c>
    </row>
    <row r="2043" spans="1:25" x14ac:dyDescent="0.25">
      <c r="A2043" t="str">
        <f t="shared" si="288"/>
        <v/>
      </c>
      <c r="B2043" t="str">
        <f t="shared" si="289"/>
        <v/>
      </c>
      <c r="C2043" t="str">
        <f t="shared" si="290"/>
        <v/>
      </c>
      <c r="D2043" t="str">
        <f t="shared" si="291"/>
        <v/>
      </c>
      <c r="S2043" s="1" t="str">
        <f t="shared" si="283"/>
        <v>V</v>
      </c>
      <c r="U2043" s="1" t="str">
        <f t="shared" si="284"/>
        <v/>
      </c>
      <c r="V2043" s="1" t="str">
        <f t="shared" si="285"/>
        <v/>
      </c>
      <c r="W2043" s="1" t="str">
        <f t="shared" si="286"/>
        <v/>
      </c>
      <c r="Y2043" s="1" t="str">
        <f t="shared" si="287"/>
        <v/>
      </c>
    </row>
    <row r="2044" spans="1:25" x14ac:dyDescent="0.25">
      <c r="A2044" t="str">
        <f t="shared" si="288"/>
        <v/>
      </c>
      <c r="B2044" t="str">
        <f t="shared" si="289"/>
        <v/>
      </c>
      <c r="C2044" t="str">
        <f t="shared" si="290"/>
        <v/>
      </c>
      <c r="D2044" t="str">
        <f t="shared" si="291"/>
        <v/>
      </c>
      <c r="S2044" s="1" t="str">
        <f t="shared" si="283"/>
        <v>V</v>
      </c>
      <c r="U2044" s="1" t="str">
        <f t="shared" si="284"/>
        <v/>
      </c>
      <c r="V2044" s="1" t="str">
        <f t="shared" si="285"/>
        <v/>
      </c>
      <c r="W2044" s="1" t="str">
        <f t="shared" si="286"/>
        <v/>
      </c>
      <c r="Y2044" s="1" t="str">
        <f t="shared" si="287"/>
        <v/>
      </c>
    </row>
    <row r="2045" spans="1:25" x14ac:dyDescent="0.25">
      <c r="A2045" t="str">
        <f t="shared" si="288"/>
        <v/>
      </c>
      <c r="B2045" t="str">
        <f t="shared" si="289"/>
        <v/>
      </c>
      <c r="C2045" t="str">
        <f t="shared" si="290"/>
        <v/>
      </c>
      <c r="D2045" t="str">
        <f t="shared" si="291"/>
        <v/>
      </c>
      <c r="S2045" s="1" t="str">
        <f t="shared" si="283"/>
        <v>V</v>
      </c>
      <c r="U2045" s="1" t="str">
        <f t="shared" si="284"/>
        <v/>
      </c>
      <c r="V2045" s="1" t="str">
        <f t="shared" si="285"/>
        <v/>
      </c>
      <c r="W2045" s="1" t="str">
        <f t="shared" si="286"/>
        <v/>
      </c>
      <c r="Y2045" s="1" t="str">
        <f t="shared" si="287"/>
        <v/>
      </c>
    </row>
    <row r="2046" spans="1:25" x14ac:dyDescent="0.25">
      <c r="A2046" t="str">
        <f t="shared" si="288"/>
        <v/>
      </c>
      <c r="B2046" t="str">
        <f t="shared" si="289"/>
        <v/>
      </c>
      <c r="C2046" t="str">
        <f t="shared" si="290"/>
        <v/>
      </c>
      <c r="D2046" t="str">
        <f t="shared" si="291"/>
        <v/>
      </c>
      <c r="S2046" s="1" t="str">
        <f t="shared" si="283"/>
        <v>V</v>
      </c>
      <c r="U2046" s="1" t="str">
        <f t="shared" si="284"/>
        <v/>
      </c>
      <c r="V2046" s="1" t="str">
        <f t="shared" si="285"/>
        <v/>
      </c>
      <c r="W2046" s="1" t="str">
        <f t="shared" si="286"/>
        <v/>
      </c>
      <c r="Y2046" s="1" t="str">
        <f t="shared" si="287"/>
        <v/>
      </c>
    </row>
    <row r="2047" spans="1:25" x14ac:dyDescent="0.25">
      <c r="A2047" t="str">
        <f t="shared" si="288"/>
        <v/>
      </c>
      <c r="B2047" t="str">
        <f t="shared" si="289"/>
        <v/>
      </c>
      <c r="C2047" t="str">
        <f t="shared" si="290"/>
        <v/>
      </c>
      <c r="D2047" t="str">
        <f t="shared" si="291"/>
        <v/>
      </c>
      <c r="S2047" s="1" t="str">
        <f t="shared" si="283"/>
        <v>V</v>
      </c>
      <c r="U2047" s="1" t="str">
        <f t="shared" si="284"/>
        <v/>
      </c>
      <c r="V2047" s="1" t="str">
        <f t="shared" si="285"/>
        <v/>
      </c>
      <c r="W2047" s="1" t="str">
        <f t="shared" si="286"/>
        <v/>
      </c>
      <c r="Y2047" s="1" t="str">
        <f t="shared" si="287"/>
        <v/>
      </c>
    </row>
    <row r="2048" spans="1:25" x14ac:dyDescent="0.25">
      <c r="A2048" t="str">
        <f t="shared" si="288"/>
        <v/>
      </c>
      <c r="B2048" t="str">
        <f t="shared" si="289"/>
        <v/>
      </c>
      <c r="C2048" t="str">
        <f t="shared" si="290"/>
        <v/>
      </c>
      <c r="D2048" t="str">
        <f t="shared" si="291"/>
        <v/>
      </c>
      <c r="S2048" s="1" t="str">
        <f t="shared" si="283"/>
        <v>V</v>
      </c>
      <c r="U2048" s="1" t="str">
        <f t="shared" si="284"/>
        <v/>
      </c>
      <c r="V2048" s="1" t="str">
        <f t="shared" si="285"/>
        <v/>
      </c>
      <c r="W2048" s="1" t="str">
        <f t="shared" si="286"/>
        <v/>
      </c>
      <c r="Y2048" s="1" t="str">
        <f t="shared" si="287"/>
        <v/>
      </c>
    </row>
    <row r="2049" spans="1:25" x14ac:dyDescent="0.25">
      <c r="A2049" t="str">
        <f t="shared" si="288"/>
        <v/>
      </c>
      <c r="B2049" t="str">
        <f t="shared" si="289"/>
        <v/>
      </c>
      <c r="C2049" t="str">
        <f t="shared" si="290"/>
        <v/>
      </c>
      <c r="D2049" t="str">
        <f t="shared" si="291"/>
        <v/>
      </c>
      <c r="S2049" s="1" t="str">
        <f t="shared" si="283"/>
        <v>V</v>
      </c>
      <c r="U2049" s="1" t="str">
        <f t="shared" si="284"/>
        <v/>
      </c>
      <c r="V2049" s="1" t="str">
        <f t="shared" si="285"/>
        <v/>
      </c>
      <c r="W2049" s="1" t="str">
        <f t="shared" si="286"/>
        <v/>
      </c>
      <c r="Y2049" s="1" t="str">
        <f t="shared" si="287"/>
        <v/>
      </c>
    </row>
    <row r="2050" spans="1:25" x14ac:dyDescent="0.25">
      <c r="A2050" t="str">
        <f t="shared" si="288"/>
        <v/>
      </c>
      <c r="B2050" t="str">
        <f t="shared" si="289"/>
        <v/>
      </c>
      <c r="C2050" t="str">
        <f t="shared" si="290"/>
        <v/>
      </c>
      <c r="D2050" t="str">
        <f t="shared" si="291"/>
        <v/>
      </c>
      <c r="S2050" s="1" t="str">
        <f t="shared" si="283"/>
        <v>V</v>
      </c>
      <c r="U2050" s="1" t="str">
        <f t="shared" si="284"/>
        <v/>
      </c>
      <c r="V2050" s="1" t="str">
        <f t="shared" si="285"/>
        <v/>
      </c>
      <c r="W2050" s="1" t="str">
        <f t="shared" si="286"/>
        <v/>
      </c>
      <c r="Y2050" s="1" t="str">
        <f t="shared" si="287"/>
        <v/>
      </c>
    </row>
    <row r="2051" spans="1:25" x14ac:dyDescent="0.25">
      <c r="A2051" t="str">
        <f t="shared" si="288"/>
        <v/>
      </c>
      <c r="B2051" t="str">
        <f t="shared" si="289"/>
        <v/>
      </c>
      <c r="C2051" t="str">
        <f t="shared" si="290"/>
        <v/>
      </c>
      <c r="D2051" t="str">
        <f t="shared" si="291"/>
        <v/>
      </c>
      <c r="S2051" s="1" t="str">
        <f t="shared" si="283"/>
        <v>V</v>
      </c>
      <c r="U2051" s="1" t="str">
        <f t="shared" si="284"/>
        <v/>
      </c>
      <c r="V2051" s="1" t="str">
        <f t="shared" si="285"/>
        <v/>
      </c>
      <c r="W2051" s="1" t="str">
        <f t="shared" si="286"/>
        <v/>
      </c>
      <c r="Y2051" s="1" t="str">
        <f t="shared" si="287"/>
        <v/>
      </c>
    </row>
    <row r="2052" spans="1:25" x14ac:dyDescent="0.25">
      <c r="A2052" t="str">
        <f t="shared" si="288"/>
        <v/>
      </c>
      <c r="B2052" t="str">
        <f t="shared" si="289"/>
        <v/>
      </c>
      <c r="C2052" t="str">
        <f t="shared" si="290"/>
        <v/>
      </c>
      <c r="D2052" t="str">
        <f t="shared" si="291"/>
        <v/>
      </c>
      <c r="S2052" s="1" t="str">
        <f t="shared" si="283"/>
        <v>V</v>
      </c>
      <c r="U2052" s="1" t="str">
        <f t="shared" si="284"/>
        <v/>
      </c>
      <c r="V2052" s="1" t="str">
        <f t="shared" si="285"/>
        <v/>
      </c>
      <c r="W2052" s="1" t="str">
        <f t="shared" si="286"/>
        <v/>
      </c>
      <c r="Y2052" s="1" t="str">
        <f t="shared" si="287"/>
        <v/>
      </c>
    </row>
    <row r="2053" spans="1:25" x14ac:dyDescent="0.25">
      <c r="A2053" t="str">
        <f t="shared" si="288"/>
        <v/>
      </c>
      <c r="B2053" t="str">
        <f t="shared" si="289"/>
        <v/>
      </c>
      <c r="C2053" t="str">
        <f t="shared" si="290"/>
        <v/>
      </c>
      <c r="D2053" t="str">
        <f t="shared" si="291"/>
        <v/>
      </c>
      <c r="S2053" s="1" t="str">
        <f t="shared" si="283"/>
        <v>V</v>
      </c>
      <c r="U2053" s="1" t="str">
        <f t="shared" si="284"/>
        <v/>
      </c>
      <c r="V2053" s="1" t="str">
        <f t="shared" si="285"/>
        <v/>
      </c>
      <c r="W2053" s="1" t="str">
        <f t="shared" si="286"/>
        <v/>
      </c>
      <c r="Y2053" s="1" t="str">
        <f t="shared" si="287"/>
        <v/>
      </c>
    </row>
    <row r="2054" spans="1:25" x14ac:dyDescent="0.25">
      <c r="A2054" t="str">
        <f t="shared" si="288"/>
        <v/>
      </c>
      <c r="B2054" t="str">
        <f t="shared" si="289"/>
        <v/>
      </c>
      <c r="C2054" t="str">
        <f t="shared" si="290"/>
        <v/>
      </c>
      <c r="D2054" t="str">
        <f t="shared" si="291"/>
        <v/>
      </c>
      <c r="S2054" s="1" t="str">
        <f t="shared" ref="S2054:S2117" si="292">IFERROR(IF(U2054&lt;&gt;0,"V","F"),"")</f>
        <v>V</v>
      </c>
      <c r="U2054" s="1" t="str">
        <f t="shared" ref="U2054:U2117" si="293">IFERROR(VALUE(W2054),"")</f>
        <v/>
      </c>
      <c r="V2054" s="1" t="str">
        <f t="shared" ref="V2054:V2117" si="294">IFERROR(FIND(" ",Y2054,1),"")</f>
        <v/>
      </c>
      <c r="W2054" s="1" t="str">
        <f t="shared" ref="W2054:W2117" si="295">IFERROR(SEARCH(" ",Y2054,1),"")</f>
        <v/>
      </c>
      <c r="Y2054" s="1" t="str">
        <f t="shared" si="287"/>
        <v/>
      </c>
    </row>
    <row r="2055" spans="1:25" x14ac:dyDescent="0.25">
      <c r="A2055" t="str">
        <f t="shared" si="288"/>
        <v/>
      </c>
      <c r="B2055" t="str">
        <f t="shared" si="289"/>
        <v/>
      </c>
      <c r="C2055" t="str">
        <f t="shared" si="290"/>
        <v/>
      </c>
      <c r="D2055" t="str">
        <f t="shared" si="291"/>
        <v/>
      </c>
      <c r="S2055" s="1" t="str">
        <f t="shared" si="292"/>
        <v>V</v>
      </c>
      <c r="U2055" s="1" t="str">
        <f t="shared" si="293"/>
        <v/>
      </c>
      <c r="V2055" s="1" t="str">
        <f t="shared" si="294"/>
        <v/>
      </c>
      <c r="W2055" s="1" t="str">
        <f t="shared" si="295"/>
        <v/>
      </c>
      <c r="Y2055" s="1" t="str">
        <f t="shared" ref="Y2055:Y2118" si="296">IFERROR(MID(Y2054,SEARCH(" ",Y2054,1)+1,20000000),"")</f>
        <v/>
      </c>
    </row>
    <row r="2056" spans="1:25" x14ac:dyDescent="0.25">
      <c r="A2056" t="str">
        <f t="shared" si="288"/>
        <v/>
      </c>
      <c r="B2056" t="str">
        <f t="shared" si="289"/>
        <v/>
      </c>
      <c r="C2056" t="str">
        <f t="shared" si="290"/>
        <v/>
      </c>
      <c r="D2056" t="str">
        <f t="shared" si="291"/>
        <v/>
      </c>
      <c r="S2056" s="1" t="str">
        <f t="shared" si="292"/>
        <v>V</v>
      </c>
      <c r="U2056" s="1" t="str">
        <f t="shared" si="293"/>
        <v/>
      </c>
      <c r="V2056" s="1" t="str">
        <f t="shared" si="294"/>
        <v/>
      </c>
      <c r="W2056" s="1" t="str">
        <f t="shared" si="295"/>
        <v/>
      </c>
      <c r="Y2056" s="1" t="str">
        <f t="shared" si="296"/>
        <v/>
      </c>
    </row>
    <row r="2057" spans="1:25" x14ac:dyDescent="0.25">
      <c r="A2057" t="str">
        <f t="shared" si="288"/>
        <v/>
      </c>
      <c r="B2057" t="str">
        <f t="shared" si="289"/>
        <v/>
      </c>
      <c r="C2057" t="str">
        <f t="shared" si="290"/>
        <v/>
      </c>
      <c r="D2057" t="str">
        <f t="shared" si="291"/>
        <v/>
      </c>
      <c r="S2057" s="1" t="str">
        <f t="shared" si="292"/>
        <v>V</v>
      </c>
      <c r="U2057" s="1" t="str">
        <f t="shared" si="293"/>
        <v/>
      </c>
      <c r="V2057" s="1" t="str">
        <f t="shared" si="294"/>
        <v/>
      </c>
      <c r="W2057" s="1" t="str">
        <f t="shared" si="295"/>
        <v/>
      </c>
      <c r="Y2057" s="1" t="str">
        <f t="shared" si="296"/>
        <v/>
      </c>
    </row>
    <row r="2058" spans="1:25" x14ac:dyDescent="0.25">
      <c r="A2058" t="str">
        <f t="shared" ref="A2058:A2121" si="297">IFERROR(LEFT(Y2057,SEARCH(" ",Y2057,1)-1),"")</f>
        <v/>
      </c>
      <c r="B2058" t="str">
        <f t="shared" ref="B2058:B2121" si="298">IF(A2058&lt;&gt;"",LEN(A2058),"")</f>
        <v/>
      </c>
      <c r="C2058" t="str">
        <f t="shared" ref="C2058:C2121" si="299">IF(A2058&lt;&gt;"",IF(ISERROR(SEARCH("&lt;",A2058,1)),"NO","SÍ"),"")</f>
        <v/>
      </c>
      <c r="D2058" t="str">
        <f t="shared" ref="D2058:D2121" si="300">IF(C2058="SÍ",IF(RIGHT(A2058,1)&lt;&gt;"&gt;","CONT",IF(LEN(A2058)-LEN(SUBSTITUTE(A2058,"&lt;",""))=2,"MIXTO","SUSP")),"")</f>
        <v/>
      </c>
      <c r="S2058" s="1" t="str">
        <f t="shared" si="292"/>
        <v>V</v>
      </c>
      <c r="U2058" s="1" t="str">
        <f t="shared" si="293"/>
        <v/>
      </c>
      <c r="V2058" s="1" t="str">
        <f t="shared" si="294"/>
        <v/>
      </c>
      <c r="W2058" s="1" t="str">
        <f t="shared" si="295"/>
        <v/>
      </c>
      <c r="Y2058" s="1" t="str">
        <f t="shared" si="296"/>
        <v/>
      </c>
    </row>
    <row r="2059" spans="1:25" x14ac:dyDescent="0.25">
      <c r="A2059" t="str">
        <f t="shared" si="297"/>
        <v/>
      </c>
      <c r="B2059" t="str">
        <f t="shared" si="298"/>
        <v/>
      </c>
      <c r="C2059" t="str">
        <f t="shared" si="299"/>
        <v/>
      </c>
      <c r="D2059" t="str">
        <f t="shared" si="300"/>
        <v/>
      </c>
      <c r="S2059" s="1" t="str">
        <f t="shared" si="292"/>
        <v>V</v>
      </c>
      <c r="U2059" s="1" t="str">
        <f t="shared" si="293"/>
        <v/>
      </c>
      <c r="V2059" s="1" t="str">
        <f t="shared" si="294"/>
        <v/>
      </c>
      <c r="W2059" s="1" t="str">
        <f t="shared" si="295"/>
        <v/>
      </c>
      <c r="Y2059" s="1" t="str">
        <f t="shared" si="296"/>
        <v/>
      </c>
    </row>
    <row r="2060" spans="1:25" x14ac:dyDescent="0.25">
      <c r="A2060" t="str">
        <f t="shared" si="297"/>
        <v/>
      </c>
      <c r="B2060" t="str">
        <f t="shared" si="298"/>
        <v/>
      </c>
      <c r="C2060" t="str">
        <f t="shared" si="299"/>
        <v/>
      </c>
      <c r="D2060" t="str">
        <f t="shared" si="300"/>
        <v/>
      </c>
      <c r="S2060" s="1" t="str">
        <f t="shared" si="292"/>
        <v>V</v>
      </c>
      <c r="U2060" s="1" t="str">
        <f t="shared" si="293"/>
        <v/>
      </c>
      <c r="V2060" s="1" t="str">
        <f t="shared" si="294"/>
        <v/>
      </c>
      <c r="W2060" s="1" t="str">
        <f t="shared" si="295"/>
        <v/>
      </c>
      <c r="Y2060" s="1" t="str">
        <f t="shared" si="296"/>
        <v/>
      </c>
    </row>
    <row r="2061" spans="1:25" x14ac:dyDescent="0.25">
      <c r="A2061" t="str">
        <f t="shared" si="297"/>
        <v/>
      </c>
      <c r="B2061" t="str">
        <f t="shared" si="298"/>
        <v/>
      </c>
      <c r="C2061" t="str">
        <f t="shared" si="299"/>
        <v/>
      </c>
      <c r="D2061" t="str">
        <f t="shared" si="300"/>
        <v/>
      </c>
      <c r="S2061" s="1" t="str">
        <f t="shared" si="292"/>
        <v>V</v>
      </c>
      <c r="U2061" s="1" t="str">
        <f t="shared" si="293"/>
        <v/>
      </c>
      <c r="V2061" s="1" t="str">
        <f t="shared" si="294"/>
        <v/>
      </c>
      <c r="W2061" s="1" t="str">
        <f t="shared" si="295"/>
        <v/>
      </c>
      <c r="Y2061" s="1" t="str">
        <f t="shared" si="296"/>
        <v/>
      </c>
    </row>
    <row r="2062" spans="1:25" x14ac:dyDescent="0.25">
      <c r="A2062" t="str">
        <f t="shared" si="297"/>
        <v/>
      </c>
      <c r="B2062" t="str">
        <f t="shared" si="298"/>
        <v/>
      </c>
      <c r="C2062" t="str">
        <f t="shared" si="299"/>
        <v/>
      </c>
      <c r="D2062" t="str">
        <f t="shared" si="300"/>
        <v/>
      </c>
      <c r="S2062" s="1" t="str">
        <f t="shared" si="292"/>
        <v>V</v>
      </c>
      <c r="U2062" s="1" t="str">
        <f t="shared" si="293"/>
        <v/>
      </c>
      <c r="V2062" s="1" t="str">
        <f t="shared" si="294"/>
        <v/>
      </c>
      <c r="W2062" s="1" t="str">
        <f t="shared" si="295"/>
        <v/>
      </c>
      <c r="Y2062" s="1" t="str">
        <f t="shared" si="296"/>
        <v/>
      </c>
    </row>
    <row r="2063" spans="1:25" x14ac:dyDescent="0.25">
      <c r="A2063" t="str">
        <f t="shared" si="297"/>
        <v/>
      </c>
      <c r="B2063" t="str">
        <f t="shared" si="298"/>
        <v/>
      </c>
      <c r="C2063" t="str">
        <f t="shared" si="299"/>
        <v/>
      </c>
      <c r="D2063" t="str">
        <f t="shared" si="300"/>
        <v/>
      </c>
      <c r="S2063" s="1" t="str">
        <f t="shared" si="292"/>
        <v>V</v>
      </c>
      <c r="U2063" s="1" t="str">
        <f t="shared" si="293"/>
        <v/>
      </c>
      <c r="V2063" s="1" t="str">
        <f t="shared" si="294"/>
        <v/>
      </c>
      <c r="W2063" s="1" t="str">
        <f t="shared" si="295"/>
        <v/>
      </c>
      <c r="Y2063" s="1" t="str">
        <f t="shared" si="296"/>
        <v/>
      </c>
    </row>
    <row r="2064" spans="1:25" x14ac:dyDescent="0.25">
      <c r="A2064" t="str">
        <f t="shared" si="297"/>
        <v/>
      </c>
      <c r="B2064" t="str">
        <f t="shared" si="298"/>
        <v/>
      </c>
      <c r="C2064" t="str">
        <f t="shared" si="299"/>
        <v/>
      </c>
      <c r="D2064" t="str">
        <f t="shared" si="300"/>
        <v/>
      </c>
      <c r="S2064" s="1" t="str">
        <f t="shared" si="292"/>
        <v>V</v>
      </c>
      <c r="U2064" s="1" t="str">
        <f t="shared" si="293"/>
        <v/>
      </c>
      <c r="V2064" s="1" t="str">
        <f t="shared" si="294"/>
        <v/>
      </c>
      <c r="W2064" s="1" t="str">
        <f t="shared" si="295"/>
        <v/>
      </c>
      <c r="Y2064" s="1" t="str">
        <f t="shared" si="296"/>
        <v/>
      </c>
    </row>
    <row r="2065" spans="1:25" x14ac:dyDescent="0.25">
      <c r="A2065" t="str">
        <f t="shared" si="297"/>
        <v/>
      </c>
      <c r="B2065" t="str">
        <f t="shared" si="298"/>
        <v/>
      </c>
      <c r="C2065" t="str">
        <f t="shared" si="299"/>
        <v/>
      </c>
      <c r="D2065" t="str">
        <f t="shared" si="300"/>
        <v/>
      </c>
      <c r="S2065" s="1" t="str">
        <f t="shared" si="292"/>
        <v>V</v>
      </c>
      <c r="U2065" s="1" t="str">
        <f t="shared" si="293"/>
        <v/>
      </c>
      <c r="V2065" s="1" t="str">
        <f t="shared" si="294"/>
        <v/>
      </c>
      <c r="W2065" s="1" t="str">
        <f t="shared" si="295"/>
        <v/>
      </c>
      <c r="Y2065" s="1" t="str">
        <f t="shared" si="296"/>
        <v/>
      </c>
    </row>
    <row r="2066" spans="1:25" x14ac:dyDescent="0.25">
      <c r="A2066" t="str">
        <f t="shared" si="297"/>
        <v/>
      </c>
      <c r="B2066" t="str">
        <f t="shared" si="298"/>
        <v/>
      </c>
      <c r="C2066" t="str">
        <f t="shared" si="299"/>
        <v/>
      </c>
      <c r="D2066" t="str">
        <f t="shared" si="300"/>
        <v/>
      </c>
      <c r="S2066" s="1" t="str">
        <f t="shared" si="292"/>
        <v>V</v>
      </c>
      <c r="U2066" s="1" t="str">
        <f t="shared" si="293"/>
        <v/>
      </c>
      <c r="V2066" s="1" t="str">
        <f t="shared" si="294"/>
        <v/>
      </c>
      <c r="W2066" s="1" t="str">
        <f t="shared" si="295"/>
        <v/>
      </c>
      <c r="Y2066" s="1" t="str">
        <f t="shared" si="296"/>
        <v/>
      </c>
    </row>
    <row r="2067" spans="1:25" x14ac:dyDescent="0.25">
      <c r="A2067" t="str">
        <f t="shared" si="297"/>
        <v/>
      </c>
      <c r="B2067" t="str">
        <f t="shared" si="298"/>
        <v/>
      </c>
      <c r="C2067" t="str">
        <f t="shared" si="299"/>
        <v/>
      </c>
      <c r="D2067" t="str">
        <f t="shared" si="300"/>
        <v/>
      </c>
      <c r="S2067" s="1" t="str">
        <f t="shared" si="292"/>
        <v>V</v>
      </c>
      <c r="U2067" s="1" t="str">
        <f t="shared" si="293"/>
        <v/>
      </c>
      <c r="V2067" s="1" t="str">
        <f t="shared" si="294"/>
        <v/>
      </c>
      <c r="W2067" s="1" t="str">
        <f t="shared" si="295"/>
        <v/>
      </c>
      <c r="Y2067" s="1" t="str">
        <f t="shared" si="296"/>
        <v/>
      </c>
    </row>
    <row r="2068" spans="1:25" x14ac:dyDescent="0.25">
      <c r="A2068" t="str">
        <f t="shared" si="297"/>
        <v/>
      </c>
      <c r="B2068" t="str">
        <f t="shared" si="298"/>
        <v/>
      </c>
      <c r="C2068" t="str">
        <f t="shared" si="299"/>
        <v/>
      </c>
      <c r="D2068" t="str">
        <f t="shared" si="300"/>
        <v/>
      </c>
      <c r="S2068" s="1" t="str">
        <f t="shared" si="292"/>
        <v>V</v>
      </c>
      <c r="U2068" s="1" t="str">
        <f t="shared" si="293"/>
        <v/>
      </c>
      <c r="V2068" s="1" t="str">
        <f t="shared" si="294"/>
        <v/>
      </c>
      <c r="W2068" s="1" t="str">
        <f t="shared" si="295"/>
        <v/>
      </c>
      <c r="Y2068" s="1" t="str">
        <f t="shared" si="296"/>
        <v/>
      </c>
    </row>
    <row r="2069" spans="1:25" x14ac:dyDescent="0.25">
      <c r="A2069" t="str">
        <f t="shared" si="297"/>
        <v/>
      </c>
      <c r="B2069" t="str">
        <f t="shared" si="298"/>
        <v/>
      </c>
      <c r="C2069" t="str">
        <f t="shared" si="299"/>
        <v/>
      </c>
      <c r="D2069" t="str">
        <f t="shared" si="300"/>
        <v/>
      </c>
      <c r="S2069" s="1" t="str">
        <f t="shared" si="292"/>
        <v>V</v>
      </c>
      <c r="U2069" s="1" t="str">
        <f t="shared" si="293"/>
        <v/>
      </c>
      <c r="V2069" s="1" t="str">
        <f t="shared" si="294"/>
        <v/>
      </c>
      <c r="W2069" s="1" t="str">
        <f t="shared" si="295"/>
        <v/>
      </c>
      <c r="Y2069" s="1" t="str">
        <f t="shared" si="296"/>
        <v/>
      </c>
    </row>
    <row r="2070" spans="1:25" x14ac:dyDescent="0.25">
      <c r="A2070" t="str">
        <f t="shared" si="297"/>
        <v/>
      </c>
      <c r="B2070" t="str">
        <f t="shared" si="298"/>
        <v/>
      </c>
      <c r="C2070" t="str">
        <f t="shared" si="299"/>
        <v/>
      </c>
      <c r="D2070" t="str">
        <f t="shared" si="300"/>
        <v/>
      </c>
      <c r="S2070" s="1" t="str">
        <f t="shared" si="292"/>
        <v>V</v>
      </c>
      <c r="U2070" s="1" t="str">
        <f t="shared" si="293"/>
        <v/>
      </c>
      <c r="V2070" s="1" t="str">
        <f t="shared" si="294"/>
        <v/>
      </c>
      <c r="W2070" s="1" t="str">
        <f t="shared" si="295"/>
        <v/>
      </c>
      <c r="Y2070" s="1" t="str">
        <f t="shared" si="296"/>
        <v/>
      </c>
    </row>
    <row r="2071" spans="1:25" x14ac:dyDescent="0.25">
      <c r="A2071" t="str">
        <f t="shared" si="297"/>
        <v/>
      </c>
      <c r="B2071" t="str">
        <f t="shared" si="298"/>
        <v/>
      </c>
      <c r="C2071" t="str">
        <f t="shared" si="299"/>
        <v/>
      </c>
      <c r="D2071" t="str">
        <f t="shared" si="300"/>
        <v/>
      </c>
      <c r="S2071" s="1" t="str">
        <f t="shared" si="292"/>
        <v>V</v>
      </c>
      <c r="U2071" s="1" t="str">
        <f t="shared" si="293"/>
        <v/>
      </c>
      <c r="V2071" s="1" t="str">
        <f t="shared" si="294"/>
        <v/>
      </c>
      <c r="W2071" s="1" t="str">
        <f t="shared" si="295"/>
        <v/>
      </c>
      <c r="Y2071" s="1" t="str">
        <f t="shared" si="296"/>
        <v/>
      </c>
    </row>
    <row r="2072" spans="1:25" x14ac:dyDescent="0.25">
      <c r="A2072" t="str">
        <f t="shared" si="297"/>
        <v/>
      </c>
      <c r="B2072" t="str">
        <f t="shared" si="298"/>
        <v/>
      </c>
      <c r="C2072" t="str">
        <f t="shared" si="299"/>
        <v/>
      </c>
      <c r="D2072" t="str">
        <f t="shared" si="300"/>
        <v/>
      </c>
      <c r="S2072" s="1" t="str">
        <f t="shared" si="292"/>
        <v>V</v>
      </c>
      <c r="U2072" s="1" t="str">
        <f t="shared" si="293"/>
        <v/>
      </c>
      <c r="V2072" s="1" t="str">
        <f t="shared" si="294"/>
        <v/>
      </c>
      <c r="W2072" s="1" t="str">
        <f t="shared" si="295"/>
        <v/>
      </c>
      <c r="Y2072" s="1" t="str">
        <f t="shared" si="296"/>
        <v/>
      </c>
    </row>
    <row r="2073" spans="1:25" x14ac:dyDescent="0.25">
      <c r="A2073" t="str">
        <f t="shared" si="297"/>
        <v/>
      </c>
      <c r="B2073" t="str">
        <f t="shared" si="298"/>
        <v/>
      </c>
      <c r="C2073" t="str">
        <f t="shared" si="299"/>
        <v/>
      </c>
      <c r="D2073" t="str">
        <f t="shared" si="300"/>
        <v/>
      </c>
      <c r="S2073" s="1" t="str">
        <f t="shared" si="292"/>
        <v>V</v>
      </c>
      <c r="U2073" s="1" t="str">
        <f t="shared" si="293"/>
        <v/>
      </c>
      <c r="V2073" s="1" t="str">
        <f t="shared" si="294"/>
        <v/>
      </c>
      <c r="W2073" s="1" t="str">
        <f t="shared" si="295"/>
        <v/>
      </c>
      <c r="Y2073" s="1" t="str">
        <f t="shared" si="296"/>
        <v/>
      </c>
    </row>
    <row r="2074" spans="1:25" x14ac:dyDescent="0.25">
      <c r="A2074" t="str">
        <f t="shared" si="297"/>
        <v/>
      </c>
      <c r="B2074" t="str">
        <f t="shared" si="298"/>
        <v/>
      </c>
      <c r="C2074" t="str">
        <f t="shared" si="299"/>
        <v/>
      </c>
      <c r="D2074" t="str">
        <f t="shared" si="300"/>
        <v/>
      </c>
      <c r="S2074" s="1" t="str">
        <f t="shared" si="292"/>
        <v>V</v>
      </c>
      <c r="U2074" s="1" t="str">
        <f t="shared" si="293"/>
        <v/>
      </c>
      <c r="V2074" s="1" t="str">
        <f t="shared" si="294"/>
        <v/>
      </c>
      <c r="W2074" s="1" t="str">
        <f t="shared" si="295"/>
        <v/>
      </c>
      <c r="Y2074" s="1" t="str">
        <f t="shared" si="296"/>
        <v/>
      </c>
    </row>
    <row r="2075" spans="1:25" x14ac:dyDescent="0.25">
      <c r="A2075" t="str">
        <f t="shared" si="297"/>
        <v/>
      </c>
      <c r="B2075" t="str">
        <f t="shared" si="298"/>
        <v/>
      </c>
      <c r="C2075" t="str">
        <f t="shared" si="299"/>
        <v/>
      </c>
      <c r="D2075" t="str">
        <f t="shared" si="300"/>
        <v/>
      </c>
      <c r="S2075" s="1" t="str">
        <f t="shared" si="292"/>
        <v>V</v>
      </c>
      <c r="U2075" s="1" t="str">
        <f t="shared" si="293"/>
        <v/>
      </c>
      <c r="V2075" s="1" t="str">
        <f t="shared" si="294"/>
        <v/>
      </c>
      <c r="W2075" s="1" t="str">
        <f t="shared" si="295"/>
        <v/>
      </c>
      <c r="Y2075" s="1" t="str">
        <f t="shared" si="296"/>
        <v/>
      </c>
    </row>
    <row r="2076" spans="1:25" x14ac:dyDescent="0.25">
      <c r="A2076" t="str">
        <f t="shared" si="297"/>
        <v/>
      </c>
      <c r="B2076" t="str">
        <f t="shared" si="298"/>
        <v/>
      </c>
      <c r="C2076" t="str">
        <f t="shared" si="299"/>
        <v/>
      </c>
      <c r="D2076" t="str">
        <f t="shared" si="300"/>
        <v/>
      </c>
      <c r="S2076" s="1" t="str">
        <f t="shared" si="292"/>
        <v>V</v>
      </c>
      <c r="U2076" s="1" t="str">
        <f t="shared" si="293"/>
        <v/>
      </c>
      <c r="V2076" s="1" t="str">
        <f t="shared" si="294"/>
        <v/>
      </c>
      <c r="W2076" s="1" t="str">
        <f t="shared" si="295"/>
        <v/>
      </c>
      <c r="Y2076" s="1" t="str">
        <f t="shared" si="296"/>
        <v/>
      </c>
    </row>
    <row r="2077" spans="1:25" x14ac:dyDescent="0.25">
      <c r="A2077" t="str">
        <f t="shared" si="297"/>
        <v/>
      </c>
      <c r="B2077" t="str">
        <f t="shared" si="298"/>
        <v/>
      </c>
      <c r="C2077" t="str">
        <f t="shared" si="299"/>
        <v/>
      </c>
      <c r="D2077" t="str">
        <f t="shared" si="300"/>
        <v/>
      </c>
      <c r="S2077" s="1" t="str">
        <f t="shared" si="292"/>
        <v>V</v>
      </c>
      <c r="U2077" s="1" t="str">
        <f t="shared" si="293"/>
        <v/>
      </c>
      <c r="V2077" s="1" t="str">
        <f t="shared" si="294"/>
        <v/>
      </c>
      <c r="W2077" s="1" t="str">
        <f t="shared" si="295"/>
        <v/>
      </c>
      <c r="Y2077" s="1" t="str">
        <f t="shared" si="296"/>
        <v/>
      </c>
    </row>
    <row r="2078" spans="1:25" x14ac:dyDescent="0.25">
      <c r="A2078" t="str">
        <f t="shared" si="297"/>
        <v/>
      </c>
      <c r="B2078" t="str">
        <f t="shared" si="298"/>
        <v/>
      </c>
      <c r="C2078" t="str">
        <f t="shared" si="299"/>
        <v/>
      </c>
      <c r="D2078" t="str">
        <f t="shared" si="300"/>
        <v/>
      </c>
      <c r="S2078" s="1" t="str">
        <f t="shared" si="292"/>
        <v>V</v>
      </c>
      <c r="U2078" s="1" t="str">
        <f t="shared" si="293"/>
        <v/>
      </c>
      <c r="V2078" s="1" t="str">
        <f t="shared" si="294"/>
        <v/>
      </c>
      <c r="W2078" s="1" t="str">
        <f t="shared" si="295"/>
        <v/>
      </c>
      <c r="Y2078" s="1" t="str">
        <f t="shared" si="296"/>
        <v/>
      </c>
    </row>
    <row r="2079" spans="1:25" x14ac:dyDescent="0.25">
      <c r="A2079" t="str">
        <f t="shared" si="297"/>
        <v/>
      </c>
      <c r="B2079" t="str">
        <f t="shared" si="298"/>
        <v/>
      </c>
      <c r="C2079" t="str">
        <f t="shared" si="299"/>
        <v/>
      </c>
      <c r="D2079" t="str">
        <f t="shared" si="300"/>
        <v/>
      </c>
      <c r="S2079" s="1" t="str">
        <f t="shared" si="292"/>
        <v>V</v>
      </c>
      <c r="U2079" s="1" t="str">
        <f t="shared" si="293"/>
        <v/>
      </c>
      <c r="V2079" s="1" t="str">
        <f t="shared" si="294"/>
        <v/>
      </c>
      <c r="W2079" s="1" t="str">
        <f t="shared" si="295"/>
        <v/>
      </c>
      <c r="Y2079" s="1" t="str">
        <f t="shared" si="296"/>
        <v/>
      </c>
    </row>
    <row r="2080" spans="1:25" x14ac:dyDescent="0.25">
      <c r="A2080" t="str">
        <f t="shared" si="297"/>
        <v/>
      </c>
      <c r="B2080" t="str">
        <f t="shared" si="298"/>
        <v/>
      </c>
      <c r="C2080" t="str">
        <f t="shared" si="299"/>
        <v/>
      </c>
      <c r="D2080" t="str">
        <f t="shared" si="300"/>
        <v/>
      </c>
      <c r="S2080" s="1" t="str">
        <f t="shared" si="292"/>
        <v>V</v>
      </c>
      <c r="U2080" s="1" t="str">
        <f t="shared" si="293"/>
        <v/>
      </c>
      <c r="V2080" s="1" t="str">
        <f t="shared" si="294"/>
        <v/>
      </c>
      <c r="W2080" s="1" t="str">
        <f t="shared" si="295"/>
        <v/>
      </c>
      <c r="Y2080" s="1" t="str">
        <f t="shared" si="296"/>
        <v/>
      </c>
    </row>
    <row r="2081" spans="1:25" x14ac:dyDescent="0.25">
      <c r="A2081" t="str">
        <f t="shared" si="297"/>
        <v/>
      </c>
      <c r="B2081" t="str">
        <f t="shared" si="298"/>
        <v/>
      </c>
      <c r="C2081" t="str">
        <f t="shared" si="299"/>
        <v/>
      </c>
      <c r="D2081" t="str">
        <f t="shared" si="300"/>
        <v/>
      </c>
      <c r="S2081" s="1" t="str">
        <f t="shared" si="292"/>
        <v>V</v>
      </c>
      <c r="U2081" s="1" t="str">
        <f t="shared" si="293"/>
        <v/>
      </c>
      <c r="V2081" s="1" t="str">
        <f t="shared" si="294"/>
        <v/>
      </c>
      <c r="W2081" s="1" t="str">
        <f t="shared" si="295"/>
        <v/>
      </c>
      <c r="Y2081" s="1" t="str">
        <f t="shared" si="296"/>
        <v/>
      </c>
    </row>
    <row r="2082" spans="1:25" x14ac:dyDescent="0.25">
      <c r="A2082" t="str">
        <f t="shared" si="297"/>
        <v/>
      </c>
      <c r="B2082" t="str">
        <f t="shared" si="298"/>
        <v/>
      </c>
      <c r="C2082" t="str">
        <f t="shared" si="299"/>
        <v/>
      </c>
      <c r="D2082" t="str">
        <f t="shared" si="300"/>
        <v/>
      </c>
      <c r="S2082" s="1" t="str">
        <f t="shared" si="292"/>
        <v>V</v>
      </c>
      <c r="U2082" s="1" t="str">
        <f t="shared" si="293"/>
        <v/>
      </c>
      <c r="V2082" s="1" t="str">
        <f t="shared" si="294"/>
        <v/>
      </c>
      <c r="W2082" s="1" t="str">
        <f t="shared" si="295"/>
        <v/>
      </c>
      <c r="Y2082" s="1" t="str">
        <f t="shared" si="296"/>
        <v/>
      </c>
    </row>
    <row r="2083" spans="1:25" x14ac:dyDescent="0.25">
      <c r="A2083" t="str">
        <f t="shared" si="297"/>
        <v/>
      </c>
      <c r="B2083" t="str">
        <f t="shared" si="298"/>
        <v/>
      </c>
      <c r="C2083" t="str">
        <f t="shared" si="299"/>
        <v/>
      </c>
      <c r="D2083" t="str">
        <f t="shared" si="300"/>
        <v/>
      </c>
      <c r="S2083" s="1" t="str">
        <f t="shared" si="292"/>
        <v>V</v>
      </c>
      <c r="U2083" s="1" t="str">
        <f t="shared" si="293"/>
        <v/>
      </c>
      <c r="V2083" s="1" t="str">
        <f t="shared" si="294"/>
        <v/>
      </c>
      <c r="W2083" s="1" t="str">
        <f t="shared" si="295"/>
        <v/>
      </c>
      <c r="Y2083" s="1" t="str">
        <f t="shared" si="296"/>
        <v/>
      </c>
    </row>
    <row r="2084" spans="1:25" x14ac:dyDescent="0.25">
      <c r="A2084" t="str">
        <f t="shared" si="297"/>
        <v/>
      </c>
      <c r="B2084" t="str">
        <f t="shared" si="298"/>
        <v/>
      </c>
      <c r="C2084" t="str">
        <f t="shared" si="299"/>
        <v/>
      </c>
      <c r="D2084" t="str">
        <f t="shared" si="300"/>
        <v/>
      </c>
      <c r="S2084" s="1" t="str">
        <f t="shared" si="292"/>
        <v>V</v>
      </c>
      <c r="U2084" s="1" t="str">
        <f t="shared" si="293"/>
        <v/>
      </c>
      <c r="V2084" s="1" t="str">
        <f t="shared" si="294"/>
        <v/>
      </c>
      <c r="W2084" s="1" t="str">
        <f t="shared" si="295"/>
        <v/>
      </c>
      <c r="Y2084" s="1" t="str">
        <f t="shared" si="296"/>
        <v/>
      </c>
    </row>
    <row r="2085" spans="1:25" x14ac:dyDescent="0.25">
      <c r="A2085" t="str">
        <f t="shared" si="297"/>
        <v/>
      </c>
      <c r="B2085" t="str">
        <f t="shared" si="298"/>
        <v/>
      </c>
      <c r="C2085" t="str">
        <f t="shared" si="299"/>
        <v/>
      </c>
      <c r="D2085" t="str">
        <f t="shared" si="300"/>
        <v/>
      </c>
      <c r="S2085" s="1" t="str">
        <f t="shared" si="292"/>
        <v>V</v>
      </c>
      <c r="U2085" s="1" t="str">
        <f t="shared" si="293"/>
        <v/>
      </c>
      <c r="V2085" s="1" t="str">
        <f t="shared" si="294"/>
        <v/>
      </c>
      <c r="W2085" s="1" t="str">
        <f t="shared" si="295"/>
        <v/>
      </c>
      <c r="Y2085" s="1" t="str">
        <f t="shared" si="296"/>
        <v/>
      </c>
    </row>
    <row r="2086" spans="1:25" x14ac:dyDescent="0.25">
      <c r="A2086" t="str">
        <f t="shared" si="297"/>
        <v/>
      </c>
      <c r="B2086" t="str">
        <f t="shared" si="298"/>
        <v/>
      </c>
      <c r="C2086" t="str">
        <f t="shared" si="299"/>
        <v/>
      </c>
      <c r="D2086" t="str">
        <f t="shared" si="300"/>
        <v/>
      </c>
      <c r="S2086" s="1" t="str">
        <f t="shared" si="292"/>
        <v>V</v>
      </c>
      <c r="U2086" s="1" t="str">
        <f t="shared" si="293"/>
        <v/>
      </c>
      <c r="V2086" s="1" t="str">
        <f t="shared" si="294"/>
        <v/>
      </c>
      <c r="W2086" s="1" t="str">
        <f t="shared" si="295"/>
        <v/>
      </c>
      <c r="Y2086" s="1" t="str">
        <f t="shared" si="296"/>
        <v/>
      </c>
    </row>
    <row r="2087" spans="1:25" x14ac:dyDescent="0.25">
      <c r="A2087" t="str">
        <f t="shared" si="297"/>
        <v/>
      </c>
      <c r="B2087" t="str">
        <f t="shared" si="298"/>
        <v/>
      </c>
      <c r="C2087" t="str">
        <f t="shared" si="299"/>
        <v/>
      </c>
      <c r="D2087" t="str">
        <f t="shared" si="300"/>
        <v/>
      </c>
      <c r="S2087" s="1" t="str">
        <f t="shared" si="292"/>
        <v>V</v>
      </c>
      <c r="U2087" s="1" t="str">
        <f t="shared" si="293"/>
        <v/>
      </c>
      <c r="V2087" s="1" t="str">
        <f t="shared" si="294"/>
        <v/>
      </c>
      <c r="W2087" s="1" t="str">
        <f t="shared" si="295"/>
        <v/>
      </c>
      <c r="Y2087" s="1" t="str">
        <f t="shared" si="296"/>
        <v/>
      </c>
    </row>
    <row r="2088" spans="1:25" x14ac:dyDescent="0.25">
      <c r="A2088" t="str">
        <f t="shared" si="297"/>
        <v/>
      </c>
      <c r="B2088" t="str">
        <f t="shared" si="298"/>
        <v/>
      </c>
      <c r="C2088" t="str">
        <f t="shared" si="299"/>
        <v/>
      </c>
      <c r="D2088" t="str">
        <f t="shared" si="300"/>
        <v/>
      </c>
      <c r="S2088" s="1" t="str">
        <f t="shared" si="292"/>
        <v>V</v>
      </c>
      <c r="U2088" s="1" t="str">
        <f t="shared" si="293"/>
        <v/>
      </c>
      <c r="V2088" s="1" t="str">
        <f t="shared" si="294"/>
        <v/>
      </c>
      <c r="W2088" s="1" t="str">
        <f t="shared" si="295"/>
        <v/>
      </c>
      <c r="Y2088" s="1" t="str">
        <f t="shared" si="296"/>
        <v/>
      </c>
    </row>
    <row r="2089" spans="1:25" x14ac:dyDescent="0.25">
      <c r="A2089" t="str">
        <f t="shared" si="297"/>
        <v/>
      </c>
      <c r="B2089" t="str">
        <f t="shared" si="298"/>
        <v/>
      </c>
      <c r="C2089" t="str">
        <f t="shared" si="299"/>
        <v/>
      </c>
      <c r="D2089" t="str">
        <f t="shared" si="300"/>
        <v/>
      </c>
      <c r="S2089" s="1" t="str">
        <f t="shared" si="292"/>
        <v>V</v>
      </c>
      <c r="U2089" s="1" t="str">
        <f t="shared" si="293"/>
        <v/>
      </c>
      <c r="V2089" s="1" t="str">
        <f t="shared" si="294"/>
        <v/>
      </c>
      <c r="W2089" s="1" t="str">
        <f t="shared" si="295"/>
        <v/>
      </c>
      <c r="Y2089" s="1" t="str">
        <f t="shared" si="296"/>
        <v/>
      </c>
    </row>
    <row r="2090" spans="1:25" x14ac:dyDescent="0.25">
      <c r="A2090" t="str">
        <f t="shared" si="297"/>
        <v/>
      </c>
      <c r="B2090" t="str">
        <f t="shared" si="298"/>
        <v/>
      </c>
      <c r="C2090" t="str">
        <f t="shared" si="299"/>
        <v/>
      </c>
      <c r="D2090" t="str">
        <f t="shared" si="300"/>
        <v/>
      </c>
      <c r="S2090" s="1" t="str">
        <f t="shared" si="292"/>
        <v>V</v>
      </c>
      <c r="U2090" s="1" t="str">
        <f t="shared" si="293"/>
        <v/>
      </c>
      <c r="V2090" s="1" t="str">
        <f t="shared" si="294"/>
        <v/>
      </c>
      <c r="W2090" s="1" t="str">
        <f t="shared" si="295"/>
        <v/>
      </c>
      <c r="Y2090" s="1" t="str">
        <f t="shared" si="296"/>
        <v/>
      </c>
    </row>
    <row r="2091" spans="1:25" x14ac:dyDescent="0.25">
      <c r="A2091" t="str">
        <f t="shared" si="297"/>
        <v/>
      </c>
      <c r="B2091" t="str">
        <f t="shared" si="298"/>
        <v/>
      </c>
      <c r="C2091" t="str">
        <f t="shared" si="299"/>
        <v/>
      </c>
      <c r="D2091" t="str">
        <f t="shared" si="300"/>
        <v/>
      </c>
      <c r="S2091" s="1" t="str">
        <f t="shared" si="292"/>
        <v>V</v>
      </c>
      <c r="U2091" s="1" t="str">
        <f t="shared" si="293"/>
        <v/>
      </c>
      <c r="V2091" s="1" t="str">
        <f t="shared" si="294"/>
        <v/>
      </c>
      <c r="W2091" s="1" t="str">
        <f t="shared" si="295"/>
        <v/>
      </c>
      <c r="Y2091" s="1" t="str">
        <f t="shared" si="296"/>
        <v/>
      </c>
    </row>
    <row r="2092" spans="1:25" x14ac:dyDescent="0.25">
      <c r="A2092" t="str">
        <f t="shared" si="297"/>
        <v/>
      </c>
      <c r="B2092" t="str">
        <f t="shared" si="298"/>
        <v/>
      </c>
      <c r="C2092" t="str">
        <f t="shared" si="299"/>
        <v/>
      </c>
      <c r="D2092" t="str">
        <f t="shared" si="300"/>
        <v/>
      </c>
      <c r="S2092" s="1" t="str">
        <f t="shared" si="292"/>
        <v>V</v>
      </c>
      <c r="U2092" s="1" t="str">
        <f t="shared" si="293"/>
        <v/>
      </c>
      <c r="V2092" s="1" t="str">
        <f t="shared" si="294"/>
        <v/>
      </c>
      <c r="W2092" s="1" t="str">
        <f t="shared" si="295"/>
        <v/>
      </c>
      <c r="Y2092" s="1" t="str">
        <f t="shared" si="296"/>
        <v/>
      </c>
    </row>
    <row r="2093" spans="1:25" x14ac:dyDescent="0.25">
      <c r="A2093" t="str">
        <f t="shared" si="297"/>
        <v/>
      </c>
      <c r="B2093" t="str">
        <f t="shared" si="298"/>
        <v/>
      </c>
      <c r="C2093" t="str">
        <f t="shared" si="299"/>
        <v/>
      </c>
      <c r="D2093" t="str">
        <f t="shared" si="300"/>
        <v/>
      </c>
      <c r="S2093" s="1" t="str">
        <f t="shared" si="292"/>
        <v>V</v>
      </c>
      <c r="U2093" s="1" t="str">
        <f t="shared" si="293"/>
        <v/>
      </c>
      <c r="V2093" s="1" t="str">
        <f t="shared" si="294"/>
        <v/>
      </c>
      <c r="W2093" s="1" t="str">
        <f t="shared" si="295"/>
        <v/>
      </c>
      <c r="Y2093" s="1" t="str">
        <f t="shared" si="296"/>
        <v/>
      </c>
    </row>
    <row r="2094" spans="1:25" x14ac:dyDescent="0.25">
      <c r="A2094" t="str">
        <f t="shared" si="297"/>
        <v/>
      </c>
      <c r="B2094" t="str">
        <f t="shared" si="298"/>
        <v/>
      </c>
      <c r="C2094" t="str">
        <f t="shared" si="299"/>
        <v/>
      </c>
      <c r="D2094" t="str">
        <f t="shared" si="300"/>
        <v/>
      </c>
      <c r="S2094" s="1" t="str">
        <f t="shared" si="292"/>
        <v>V</v>
      </c>
      <c r="U2094" s="1" t="str">
        <f t="shared" si="293"/>
        <v/>
      </c>
      <c r="V2094" s="1" t="str">
        <f t="shared" si="294"/>
        <v/>
      </c>
      <c r="W2094" s="1" t="str">
        <f t="shared" si="295"/>
        <v/>
      </c>
      <c r="Y2094" s="1" t="str">
        <f t="shared" si="296"/>
        <v/>
      </c>
    </row>
    <row r="2095" spans="1:25" x14ac:dyDescent="0.25">
      <c r="A2095" t="str">
        <f t="shared" si="297"/>
        <v/>
      </c>
      <c r="B2095" t="str">
        <f t="shared" si="298"/>
        <v/>
      </c>
      <c r="C2095" t="str">
        <f t="shared" si="299"/>
        <v/>
      </c>
      <c r="D2095" t="str">
        <f t="shared" si="300"/>
        <v/>
      </c>
      <c r="S2095" s="1" t="str">
        <f t="shared" si="292"/>
        <v>V</v>
      </c>
      <c r="U2095" s="1" t="str">
        <f t="shared" si="293"/>
        <v/>
      </c>
      <c r="V2095" s="1" t="str">
        <f t="shared" si="294"/>
        <v/>
      </c>
      <c r="W2095" s="1" t="str">
        <f t="shared" si="295"/>
        <v/>
      </c>
      <c r="Y2095" s="1" t="str">
        <f t="shared" si="296"/>
        <v/>
      </c>
    </row>
    <row r="2096" spans="1:25" x14ac:dyDescent="0.25">
      <c r="A2096" t="str">
        <f t="shared" si="297"/>
        <v/>
      </c>
      <c r="B2096" t="str">
        <f t="shared" si="298"/>
        <v/>
      </c>
      <c r="C2096" t="str">
        <f t="shared" si="299"/>
        <v/>
      </c>
      <c r="D2096" t="str">
        <f t="shared" si="300"/>
        <v/>
      </c>
      <c r="S2096" s="1" t="str">
        <f t="shared" si="292"/>
        <v>V</v>
      </c>
      <c r="U2096" s="1" t="str">
        <f t="shared" si="293"/>
        <v/>
      </c>
      <c r="V2096" s="1" t="str">
        <f t="shared" si="294"/>
        <v/>
      </c>
      <c r="W2096" s="1" t="str">
        <f t="shared" si="295"/>
        <v/>
      </c>
      <c r="Y2096" s="1" t="str">
        <f t="shared" si="296"/>
        <v/>
      </c>
    </row>
    <row r="2097" spans="1:25" x14ac:dyDescent="0.25">
      <c r="A2097" t="str">
        <f t="shared" si="297"/>
        <v/>
      </c>
      <c r="B2097" t="str">
        <f t="shared" si="298"/>
        <v/>
      </c>
      <c r="C2097" t="str">
        <f t="shared" si="299"/>
        <v/>
      </c>
      <c r="D2097" t="str">
        <f t="shared" si="300"/>
        <v/>
      </c>
      <c r="S2097" s="1" t="str">
        <f t="shared" si="292"/>
        <v>V</v>
      </c>
      <c r="U2097" s="1" t="str">
        <f t="shared" si="293"/>
        <v/>
      </c>
      <c r="V2097" s="1" t="str">
        <f t="shared" si="294"/>
        <v/>
      </c>
      <c r="W2097" s="1" t="str">
        <f t="shared" si="295"/>
        <v/>
      </c>
      <c r="Y2097" s="1" t="str">
        <f t="shared" si="296"/>
        <v/>
      </c>
    </row>
    <row r="2098" spans="1:25" x14ac:dyDescent="0.25">
      <c r="A2098" t="str">
        <f t="shared" si="297"/>
        <v/>
      </c>
      <c r="B2098" t="str">
        <f t="shared" si="298"/>
        <v/>
      </c>
      <c r="C2098" t="str">
        <f t="shared" si="299"/>
        <v/>
      </c>
      <c r="D2098" t="str">
        <f t="shared" si="300"/>
        <v/>
      </c>
      <c r="S2098" s="1" t="str">
        <f t="shared" si="292"/>
        <v>V</v>
      </c>
      <c r="U2098" s="1" t="str">
        <f t="shared" si="293"/>
        <v/>
      </c>
      <c r="V2098" s="1" t="str">
        <f t="shared" si="294"/>
        <v/>
      </c>
      <c r="W2098" s="1" t="str">
        <f t="shared" si="295"/>
        <v/>
      </c>
      <c r="Y2098" s="1" t="str">
        <f t="shared" si="296"/>
        <v/>
      </c>
    </row>
    <row r="2099" spans="1:25" x14ac:dyDescent="0.25">
      <c r="A2099" t="str">
        <f t="shared" si="297"/>
        <v/>
      </c>
      <c r="B2099" t="str">
        <f t="shared" si="298"/>
        <v/>
      </c>
      <c r="C2099" t="str">
        <f t="shared" si="299"/>
        <v/>
      </c>
      <c r="D2099" t="str">
        <f t="shared" si="300"/>
        <v/>
      </c>
      <c r="S2099" s="1" t="str">
        <f t="shared" si="292"/>
        <v>V</v>
      </c>
      <c r="U2099" s="1" t="str">
        <f t="shared" si="293"/>
        <v/>
      </c>
      <c r="V2099" s="1" t="str">
        <f t="shared" si="294"/>
        <v/>
      </c>
      <c r="W2099" s="1" t="str">
        <f t="shared" si="295"/>
        <v/>
      </c>
      <c r="Y2099" s="1" t="str">
        <f t="shared" si="296"/>
        <v/>
      </c>
    </row>
    <row r="2100" spans="1:25" x14ac:dyDescent="0.25">
      <c r="A2100" t="str">
        <f t="shared" si="297"/>
        <v/>
      </c>
      <c r="B2100" t="str">
        <f t="shared" si="298"/>
        <v/>
      </c>
      <c r="C2100" t="str">
        <f t="shared" si="299"/>
        <v/>
      </c>
      <c r="D2100" t="str">
        <f t="shared" si="300"/>
        <v/>
      </c>
      <c r="S2100" s="1" t="str">
        <f t="shared" si="292"/>
        <v>V</v>
      </c>
      <c r="U2100" s="1" t="str">
        <f t="shared" si="293"/>
        <v/>
      </c>
      <c r="V2100" s="1" t="str">
        <f t="shared" si="294"/>
        <v/>
      </c>
      <c r="W2100" s="1" t="str">
        <f t="shared" si="295"/>
        <v/>
      </c>
      <c r="Y2100" s="1" t="str">
        <f t="shared" si="296"/>
        <v/>
      </c>
    </row>
    <row r="2101" spans="1:25" x14ac:dyDescent="0.25">
      <c r="A2101" t="str">
        <f t="shared" si="297"/>
        <v/>
      </c>
      <c r="B2101" t="str">
        <f t="shared" si="298"/>
        <v/>
      </c>
      <c r="C2101" t="str">
        <f t="shared" si="299"/>
        <v/>
      </c>
      <c r="D2101" t="str">
        <f t="shared" si="300"/>
        <v/>
      </c>
      <c r="S2101" s="1" t="str">
        <f t="shared" si="292"/>
        <v>V</v>
      </c>
      <c r="U2101" s="1" t="str">
        <f t="shared" si="293"/>
        <v/>
      </c>
      <c r="V2101" s="1" t="str">
        <f t="shared" si="294"/>
        <v/>
      </c>
      <c r="W2101" s="1" t="str">
        <f t="shared" si="295"/>
        <v/>
      </c>
      <c r="Y2101" s="1" t="str">
        <f t="shared" si="296"/>
        <v/>
      </c>
    </row>
    <row r="2102" spans="1:25" x14ac:dyDescent="0.25">
      <c r="A2102" t="str">
        <f t="shared" si="297"/>
        <v/>
      </c>
      <c r="B2102" t="str">
        <f t="shared" si="298"/>
        <v/>
      </c>
      <c r="C2102" t="str">
        <f t="shared" si="299"/>
        <v/>
      </c>
      <c r="D2102" t="str">
        <f t="shared" si="300"/>
        <v/>
      </c>
      <c r="S2102" s="1" t="str">
        <f t="shared" si="292"/>
        <v>V</v>
      </c>
      <c r="U2102" s="1" t="str">
        <f t="shared" si="293"/>
        <v/>
      </c>
      <c r="V2102" s="1" t="str">
        <f t="shared" si="294"/>
        <v/>
      </c>
      <c r="W2102" s="1" t="str">
        <f t="shared" si="295"/>
        <v/>
      </c>
      <c r="Y2102" s="1" t="str">
        <f t="shared" si="296"/>
        <v/>
      </c>
    </row>
    <row r="2103" spans="1:25" x14ac:dyDescent="0.25">
      <c r="A2103" t="str">
        <f t="shared" si="297"/>
        <v/>
      </c>
      <c r="B2103" t="str">
        <f t="shared" si="298"/>
        <v/>
      </c>
      <c r="C2103" t="str">
        <f t="shared" si="299"/>
        <v/>
      </c>
      <c r="D2103" t="str">
        <f t="shared" si="300"/>
        <v/>
      </c>
      <c r="S2103" s="1" t="str">
        <f t="shared" si="292"/>
        <v>V</v>
      </c>
      <c r="U2103" s="1" t="str">
        <f t="shared" si="293"/>
        <v/>
      </c>
      <c r="V2103" s="1" t="str">
        <f t="shared" si="294"/>
        <v/>
      </c>
      <c r="W2103" s="1" t="str">
        <f t="shared" si="295"/>
        <v/>
      </c>
      <c r="Y2103" s="1" t="str">
        <f t="shared" si="296"/>
        <v/>
      </c>
    </row>
    <row r="2104" spans="1:25" x14ac:dyDescent="0.25">
      <c r="A2104" t="str">
        <f t="shared" si="297"/>
        <v/>
      </c>
      <c r="B2104" t="str">
        <f t="shared" si="298"/>
        <v/>
      </c>
      <c r="C2104" t="str">
        <f t="shared" si="299"/>
        <v/>
      </c>
      <c r="D2104" t="str">
        <f t="shared" si="300"/>
        <v/>
      </c>
      <c r="S2104" s="1" t="str">
        <f t="shared" si="292"/>
        <v>V</v>
      </c>
      <c r="U2104" s="1" t="str">
        <f t="shared" si="293"/>
        <v/>
      </c>
      <c r="V2104" s="1" t="str">
        <f t="shared" si="294"/>
        <v/>
      </c>
      <c r="W2104" s="1" t="str">
        <f t="shared" si="295"/>
        <v/>
      </c>
      <c r="Y2104" s="1" t="str">
        <f t="shared" si="296"/>
        <v/>
      </c>
    </row>
    <row r="2105" spans="1:25" x14ac:dyDescent="0.25">
      <c r="A2105" t="str">
        <f t="shared" si="297"/>
        <v/>
      </c>
      <c r="B2105" t="str">
        <f t="shared" si="298"/>
        <v/>
      </c>
      <c r="C2105" t="str">
        <f t="shared" si="299"/>
        <v/>
      </c>
      <c r="D2105" t="str">
        <f t="shared" si="300"/>
        <v/>
      </c>
      <c r="S2105" s="1" t="str">
        <f t="shared" si="292"/>
        <v>V</v>
      </c>
      <c r="U2105" s="1" t="str">
        <f t="shared" si="293"/>
        <v/>
      </c>
      <c r="V2105" s="1" t="str">
        <f t="shared" si="294"/>
        <v/>
      </c>
      <c r="W2105" s="1" t="str">
        <f t="shared" si="295"/>
        <v/>
      </c>
      <c r="Y2105" s="1" t="str">
        <f t="shared" si="296"/>
        <v/>
      </c>
    </row>
    <row r="2106" spans="1:25" x14ac:dyDescent="0.25">
      <c r="A2106" t="str">
        <f t="shared" si="297"/>
        <v/>
      </c>
      <c r="B2106" t="str">
        <f t="shared" si="298"/>
        <v/>
      </c>
      <c r="C2106" t="str">
        <f t="shared" si="299"/>
        <v/>
      </c>
      <c r="D2106" t="str">
        <f t="shared" si="300"/>
        <v/>
      </c>
      <c r="S2106" s="1" t="str">
        <f t="shared" si="292"/>
        <v>V</v>
      </c>
      <c r="U2106" s="1" t="str">
        <f t="shared" si="293"/>
        <v/>
      </c>
      <c r="V2106" s="1" t="str">
        <f t="shared" si="294"/>
        <v/>
      </c>
      <c r="W2106" s="1" t="str">
        <f t="shared" si="295"/>
        <v/>
      </c>
      <c r="Y2106" s="1" t="str">
        <f t="shared" si="296"/>
        <v/>
      </c>
    </row>
    <row r="2107" spans="1:25" x14ac:dyDescent="0.25">
      <c r="A2107" t="str">
        <f t="shared" si="297"/>
        <v/>
      </c>
      <c r="B2107" t="str">
        <f t="shared" si="298"/>
        <v/>
      </c>
      <c r="C2107" t="str">
        <f t="shared" si="299"/>
        <v/>
      </c>
      <c r="D2107" t="str">
        <f t="shared" si="300"/>
        <v/>
      </c>
      <c r="S2107" s="1" t="str">
        <f t="shared" si="292"/>
        <v>V</v>
      </c>
      <c r="U2107" s="1" t="str">
        <f t="shared" si="293"/>
        <v/>
      </c>
      <c r="V2107" s="1" t="str">
        <f t="shared" si="294"/>
        <v/>
      </c>
      <c r="W2107" s="1" t="str">
        <f t="shared" si="295"/>
        <v/>
      </c>
      <c r="Y2107" s="1" t="str">
        <f t="shared" si="296"/>
        <v/>
      </c>
    </row>
    <row r="2108" spans="1:25" x14ac:dyDescent="0.25">
      <c r="A2108" t="str">
        <f t="shared" si="297"/>
        <v/>
      </c>
      <c r="B2108" t="str">
        <f t="shared" si="298"/>
        <v/>
      </c>
      <c r="C2108" t="str">
        <f t="shared" si="299"/>
        <v/>
      </c>
      <c r="D2108" t="str">
        <f t="shared" si="300"/>
        <v/>
      </c>
      <c r="S2108" s="1" t="str">
        <f t="shared" si="292"/>
        <v>V</v>
      </c>
      <c r="U2108" s="1" t="str">
        <f t="shared" si="293"/>
        <v/>
      </c>
      <c r="V2108" s="1" t="str">
        <f t="shared" si="294"/>
        <v/>
      </c>
      <c r="W2108" s="1" t="str">
        <f t="shared" si="295"/>
        <v/>
      </c>
      <c r="Y2108" s="1" t="str">
        <f t="shared" si="296"/>
        <v/>
      </c>
    </row>
    <row r="2109" spans="1:25" x14ac:dyDescent="0.25">
      <c r="A2109" t="str">
        <f t="shared" si="297"/>
        <v/>
      </c>
      <c r="B2109" t="str">
        <f t="shared" si="298"/>
        <v/>
      </c>
      <c r="C2109" t="str">
        <f t="shared" si="299"/>
        <v/>
      </c>
      <c r="D2109" t="str">
        <f t="shared" si="300"/>
        <v/>
      </c>
      <c r="S2109" s="1" t="str">
        <f t="shared" si="292"/>
        <v>V</v>
      </c>
      <c r="U2109" s="1" t="str">
        <f t="shared" si="293"/>
        <v/>
      </c>
      <c r="V2109" s="1" t="str">
        <f t="shared" si="294"/>
        <v/>
      </c>
      <c r="W2109" s="1" t="str">
        <f t="shared" si="295"/>
        <v/>
      </c>
      <c r="Y2109" s="1" t="str">
        <f t="shared" si="296"/>
        <v/>
      </c>
    </row>
    <row r="2110" spans="1:25" x14ac:dyDescent="0.25">
      <c r="A2110" t="str">
        <f t="shared" si="297"/>
        <v/>
      </c>
      <c r="B2110" t="str">
        <f t="shared" si="298"/>
        <v/>
      </c>
      <c r="C2110" t="str">
        <f t="shared" si="299"/>
        <v/>
      </c>
      <c r="D2110" t="str">
        <f t="shared" si="300"/>
        <v/>
      </c>
      <c r="S2110" s="1" t="str">
        <f t="shared" si="292"/>
        <v>V</v>
      </c>
      <c r="U2110" s="1" t="str">
        <f t="shared" si="293"/>
        <v/>
      </c>
      <c r="V2110" s="1" t="str">
        <f t="shared" si="294"/>
        <v/>
      </c>
      <c r="W2110" s="1" t="str">
        <f t="shared" si="295"/>
        <v/>
      </c>
      <c r="Y2110" s="1" t="str">
        <f t="shared" si="296"/>
        <v/>
      </c>
    </row>
    <row r="2111" spans="1:25" x14ac:dyDescent="0.25">
      <c r="A2111" t="str">
        <f t="shared" si="297"/>
        <v/>
      </c>
      <c r="B2111" t="str">
        <f t="shared" si="298"/>
        <v/>
      </c>
      <c r="C2111" t="str">
        <f t="shared" si="299"/>
        <v/>
      </c>
      <c r="D2111" t="str">
        <f t="shared" si="300"/>
        <v/>
      </c>
      <c r="S2111" s="1" t="str">
        <f t="shared" si="292"/>
        <v>V</v>
      </c>
      <c r="U2111" s="1" t="str">
        <f t="shared" si="293"/>
        <v/>
      </c>
      <c r="V2111" s="1" t="str">
        <f t="shared" si="294"/>
        <v/>
      </c>
      <c r="W2111" s="1" t="str">
        <f t="shared" si="295"/>
        <v/>
      </c>
      <c r="Y2111" s="1" t="str">
        <f t="shared" si="296"/>
        <v/>
      </c>
    </row>
    <row r="2112" spans="1:25" x14ac:dyDescent="0.25">
      <c r="A2112" t="str">
        <f t="shared" si="297"/>
        <v/>
      </c>
      <c r="B2112" t="str">
        <f t="shared" si="298"/>
        <v/>
      </c>
      <c r="C2112" t="str">
        <f t="shared" si="299"/>
        <v/>
      </c>
      <c r="D2112" t="str">
        <f t="shared" si="300"/>
        <v/>
      </c>
      <c r="S2112" s="1" t="str">
        <f t="shared" si="292"/>
        <v>V</v>
      </c>
      <c r="U2112" s="1" t="str">
        <f t="shared" si="293"/>
        <v/>
      </c>
      <c r="V2112" s="1" t="str">
        <f t="shared" si="294"/>
        <v/>
      </c>
      <c r="W2112" s="1" t="str">
        <f t="shared" si="295"/>
        <v/>
      </c>
      <c r="Y2112" s="1" t="str">
        <f t="shared" si="296"/>
        <v/>
      </c>
    </row>
    <row r="2113" spans="1:25" x14ac:dyDescent="0.25">
      <c r="A2113" t="str">
        <f t="shared" si="297"/>
        <v/>
      </c>
      <c r="B2113" t="str">
        <f t="shared" si="298"/>
        <v/>
      </c>
      <c r="C2113" t="str">
        <f t="shared" si="299"/>
        <v/>
      </c>
      <c r="D2113" t="str">
        <f t="shared" si="300"/>
        <v/>
      </c>
      <c r="S2113" s="1" t="str">
        <f t="shared" si="292"/>
        <v>V</v>
      </c>
      <c r="U2113" s="1" t="str">
        <f t="shared" si="293"/>
        <v/>
      </c>
      <c r="V2113" s="1" t="str">
        <f t="shared" si="294"/>
        <v/>
      </c>
      <c r="W2113" s="1" t="str">
        <f t="shared" si="295"/>
        <v/>
      </c>
      <c r="Y2113" s="1" t="str">
        <f t="shared" si="296"/>
        <v/>
      </c>
    </row>
    <row r="2114" spans="1:25" x14ac:dyDescent="0.25">
      <c r="A2114" t="str">
        <f t="shared" si="297"/>
        <v/>
      </c>
      <c r="B2114" t="str">
        <f t="shared" si="298"/>
        <v/>
      </c>
      <c r="C2114" t="str">
        <f t="shared" si="299"/>
        <v/>
      </c>
      <c r="D2114" t="str">
        <f t="shared" si="300"/>
        <v/>
      </c>
      <c r="S2114" s="1" t="str">
        <f t="shared" si="292"/>
        <v>V</v>
      </c>
      <c r="U2114" s="1" t="str">
        <f t="shared" si="293"/>
        <v/>
      </c>
      <c r="V2114" s="1" t="str">
        <f t="shared" si="294"/>
        <v/>
      </c>
      <c r="W2114" s="1" t="str">
        <f t="shared" si="295"/>
        <v/>
      </c>
      <c r="Y2114" s="1" t="str">
        <f t="shared" si="296"/>
        <v/>
      </c>
    </row>
    <row r="2115" spans="1:25" x14ac:dyDescent="0.25">
      <c r="A2115" t="str">
        <f t="shared" si="297"/>
        <v/>
      </c>
      <c r="B2115" t="str">
        <f t="shared" si="298"/>
        <v/>
      </c>
      <c r="C2115" t="str">
        <f t="shared" si="299"/>
        <v/>
      </c>
      <c r="D2115" t="str">
        <f t="shared" si="300"/>
        <v/>
      </c>
      <c r="S2115" s="1" t="str">
        <f t="shared" si="292"/>
        <v>V</v>
      </c>
      <c r="U2115" s="1" t="str">
        <f t="shared" si="293"/>
        <v/>
      </c>
      <c r="V2115" s="1" t="str">
        <f t="shared" si="294"/>
        <v/>
      </c>
      <c r="W2115" s="1" t="str">
        <f t="shared" si="295"/>
        <v/>
      </c>
      <c r="Y2115" s="1" t="str">
        <f t="shared" si="296"/>
        <v/>
      </c>
    </row>
    <row r="2116" spans="1:25" x14ac:dyDescent="0.25">
      <c r="A2116" t="str">
        <f t="shared" si="297"/>
        <v/>
      </c>
      <c r="B2116" t="str">
        <f t="shared" si="298"/>
        <v/>
      </c>
      <c r="C2116" t="str">
        <f t="shared" si="299"/>
        <v/>
      </c>
      <c r="D2116" t="str">
        <f t="shared" si="300"/>
        <v/>
      </c>
      <c r="S2116" s="1" t="str">
        <f t="shared" si="292"/>
        <v>V</v>
      </c>
      <c r="U2116" s="1" t="str">
        <f t="shared" si="293"/>
        <v/>
      </c>
      <c r="V2116" s="1" t="str">
        <f t="shared" si="294"/>
        <v/>
      </c>
      <c r="W2116" s="1" t="str">
        <f t="shared" si="295"/>
        <v/>
      </c>
      <c r="Y2116" s="1" t="str">
        <f t="shared" si="296"/>
        <v/>
      </c>
    </row>
    <row r="2117" spans="1:25" x14ac:dyDescent="0.25">
      <c r="A2117" t="str">
        <f t="shared" si="297"/>
        <v/>
      </c>
      <c r="B2117" t="str">
        <f t="shared" si="298"/>
        <v/>
      </c>
      <c r="C2117" t="str">
        <f t="shared" si="299"/>
        <v/>
      </c>
      <c r="D2117" t="str">
        <f t="shared" si="300"/>
        <v/>
      </c>
      <c r="S2117" s="1" t="str">
        <f t="shared" si="292"/>
        <v>V</v>
      </c>
      <c r="U2117" s="1" t="str">
        <f t="shared" si="293"/>
        <v/>
      </c>
      <c r="V2117" s="1" t="str">
        <f t="shared" si="294"/>
        <v/>
      </c>
      <c r="W2117" s="1" t="str">
        <f t="shared" si="295"/>
        <v/>
      </c>
      <c r="Y2117" s="1" t="str">
        <f t="shared" si="296"/>
        <v/>
      </c>
    </row>
    <row r="2118" spans="1:25" x14ac:dyDescent="0.25">
      <c r="A2118" t="str">
        <f t="shared" si="297"/>
        <v/>
      </c>
      <c r="B2118" t="str">
        <f t="shared" si="298"/>
        <v/>
      </c>
      <c r="C2118" t="str">
        <f t="shared" si="299"/>
        <v/>
      </c>
      <c r="D2118" t="str">
        <f t="shared" si="300"/>
        <v/>
      </c>
      <c r="S2118" s="1" t="str">
        <f t="shared" ref="S2118:S2181" si="301">IFERROR(IF(U2118&lt;&gt;0,"V","F"),"")</f>
        <v>V</v>
      </c>
      <c r="U2118" s="1" t="str">
        <f t="shared" ref="U2118:U2181" si="302">IFERROR(VALUE(W2118),"")</f>
        <v/>
      </c>
      <c r="V2118" s="1" t="str">
        <f t="shared" ref="V2118:V2181" si="303">IFERROR(FIND(" ",Y2118,1),"")</f>
        <v/>
      </c>
      <c r="W2118" s="1" t="str">
        <f t="shared" ref="W2118:W2181" si="304">IFERROR(SEARCH(" ",Y2118,1),"")</f>
        <v/>
      </c>
      <c r="Y2118" s="1" t="str">
        <f t="shared" si="296"/>
        <v/>
      </c>
    </row>
    <row r="2119" spans="1:25" x14ac:dyDescent="0.25">
      <c r="A2119" t="str">
        <f t="shared" si="297"/>
        <v/>
      </c>
      <c r="B2119" t="str">
        <f t="shared" si="298"/>
        <v/>
      </c>
      <c r="C2119" t="str">
        <f t="shared" si="299"/>
        <v/>
      </c>
      <c r="D2119" t="str">
        <f t="shared" si="300"/>
        <v/>
      </c>
      <c r="S2119" s="1" t="str">
        <f t="shared" si="301"/>
        <v>V</v>
      </c>
      <c r="U2119" s="1" t="str">
        <f t="shared" si="302"/>
        <v/>
      </c>
      <c r="V2119" s="1" t="str">
        <f t="shared" si="303"/>
        <v/>
      </c>
      <c r="W2119" s="1" t="str">
        <f t="shared" si="304"/>
        <v/>
      </c>
      <c r="Y2119" s="1" t="str">
        <f t="shared" ref="Y2119:Y2182" si="305">IFERROR(MID(Y2118,SEARCH(" ",Y2118,1)+1,20000000),"")</f>
        <v/>
      </c>
    </row>
    <row r="2120" spans="1:25" x14ac:dyDescent="0.25">
      <c r="A2120" t="str">
        <f t="shared" si="297"/>
        <v/>
      </c>
      <c r="B2120" t="str">
        <f t="shared" si="298"/>
        <v/>
      </c>
      <c r="C2120" t="str">
        <f t="shared" si="299"/>
        <v/>
      </c>
      <c r="D2120" t="str">
        <f t="shared" si="300"/>
        <v/>
      </c>
      <c r="S2120" s="1" t="str">
        <f t="shared" si="301"/>
        <v>V</v>
      </c>
      <c r="U2120" s="1" t="str">
        <f t="shared" si="302"/>
        <v/>
      </c>
      <c r="V2120" s="1" t="str">
        <f t="shared" si="303"/>
        <v/>
      </c>
      <c r="W2120" s="1" t="str">
        <f t="shared" si="304"/>
        <v/>
      </c>
      <c r="Y2120" s="1" t="str">
        <f t="shared" si="305"/>
        <v/>
      </c>
    </row>
    <row r="2121" spans="1:25" x14ac:dyDescent="0.25">
      <c r="A2121" t="str">
        <f t="shared" si="297"/>
        <v/>
      </c>
      <c r="B2121" t="str">
        <f t="shared" si="298"/>
        <v/>
      </c>
      <c r="C2121" t="str">
        <f t="shared" si="299"/>
        <v/>
      </c>
      <c r="D2121" t="str">
        <f t="shared" si="300"/>
        <v/>
      </c>
      <c r="S2121" s="1" t="str">
        <f t="shared" si="301"/>
        <v>V</v>
      </c>
      <c r="U2121" s="1" t="str">
        <f t="shared" si="302"/>
        <v/>
      </c>
      <c r="V2121" s="1" t="str">
        <f t="shared" si="303"/>
        <v/>
      </c>
      <c r="W2121" s="1" t="str">
        <f t="shared" si="304"/>
        <v/>
      </c>
      <c r="Y2121" s="1" t="str">
        <f t="shared" si="305"/>
        <v/>
      </c>
    </row>
    <row r="2122" spans="1:25" x14ac:dyDescent="0.25">
      <c r="A2122" t="str">
        <f t="shared" ref="A2122:A2185" si="306">IFERROR(LEFT(Y2121,SEARCH(" ",Y2121,1)-1),"")</f>
        <v/>
      </c>
      <c r="B2122" t="str">
        <f t="shared" ref="B2122:B2185" si="307">IF(A2122&lt;&gt;"",LEN(A2122),"")</f>
        <v/>
      </c>
      <c r="C2122" t="str">
        <f t="shared" ref="C2122:C2185" si="308">IF(A2122&lt;&gt;"",IF(ISERROR(SEARCH("&lt;",A2122,1)),"NO","SÍ"),"")</f>
        <v/>
      </c>
      <c r="D2122" t="str">
        <f t="shared" ref="D2122:D2185" si="309">IF(C2122="SÍ",IF(RIGHT(A2122,1)&lt;&gt;"&gt;","CONT",IF(LEN(A2122)-LEN(SUBSTITUTE(A2122,"&lt;",""))=2,"MIXTO","SUSP")),"")</f>
        <v/>
      </c>
      <c r="S2122" s="1" t="str">
        <f t="shared" si="301"/>
        <v>V</v>
      </c>
      <c r="U2122" s="1" t="str">
        <f t="shared" si="302"/>
        <v/>
      </c>
      <c r="V2122" s="1" t="str">
        <f t="shared" si="303"/>
        <v/>
      </c>
      <c r="W2122" s="1" t="str">
        <f t="shared" si="304"/>
        <v/>
      </c>
      <c r="Y2122" s="1" t="str">
        <f t="shared" si="305"/>
        <v/>
      </c>
    </row>
    <row r="2123" spans="1:25" x14ac:dyDescent="0.25">
      <c r="A2123" t="str">
        <f t="shared" si="306"/>
        <v/>
      </c>
      <c r="B2123" t="str">
        <f t="shared" si="307"/>
        <v/>
      </c>
      <c r="C2123" t="str">
        <f t="shared" si="308"/>
        <v/>
      </c>
      <c r="D2123" t="str">
        <f t="shared" si="309"/>
        <v/>
      </c>
      <c r="S2123" s="1" t="str">
        <f t="shared" si="301"/>
        <v>V</v>
      </c>
      <c r="U2123" s="1" t="str">
        <f t="shared" si="302"/>
        <v/>
      </c>
      <c r="V2123" s="1" t="str">
        <f t="shared" si="303"/>
        <v/>
      </c>
      <c r="W2123" s="1" t="str">
        <f t="shared" si="304"/>
        <v/>
      </c>
      <c r="Y2123" s="1" t="str">
        <f t="shared" si="305"/>
        <v/>
      </c>
    </row>
    <row r="2124" spans="1:25" x14ac:dyDescent="0.25">
      <c r="A2124" t="str">
        <f t="shared" si="306"/>
        <v/>
      </c>
      <c r="B2124" t="str">
        <f t="shared" si="307"/>
        <v/>
      </c>
      <c r="C2124" t="str">
        <f t="shared" si="308"/>
        <v/>
      </c>
      <c r="D2124" t="str">
        <f t="shared" si="309"/>
        <v/>
      </c>
      <c r="S2124" s="1" t="str">
        <f t="shared" si="301"/>
        <v>V</v>
      </c>
      <c r="U2124" s="1" t="str">
        <f t="shared" si="302"/>
        <v/>
      </c>
      <c r="V2124" s="1" t="str">
        <f t="shared" si="303"/>
        <v/>
      </c>
      <c r="W2124" s="1" t="str">
        <f t="shared" si="304"/>
        <v/>
      </c>
      <c r="Y2124" s="1" t="str">
        <f t="shared" si="305"/>
        <v/>
      </c>
    </row>
    <row r="2125" spans="1:25" x14ac:dyDescent="0.25">
      <c r="A2125" t="str">
        <f t="shared" si="306"/>
        <v/>
      </c>
      <c r="B2125" t="str">
        <f t="shared" si="307"/>
        <v/>
      </c>
      <c r="C2125" t="str">
        <f t="shared" si="308"/>
        <v/>
      </c>
      <c r="D2125" t="str">
        <f t="shared" si="309"/>
        <v/>
      </c>
      <c r="S2125" s="1" t="str">
        <f t="shared" si="301"/>
        <v>V</v>
      </c>
      <c r="U2125" s="1" t="str">
        <f t="shared" si="302"/>
        <v/>
      </c>
      <c r="V2125" s="1" t="str">
        <f t="shared" si="303"/>
        <v/>
      </c>
      <c r="W2125" s="1" t="str">
        <f t="shared" si="304"/>
        <v/>
      </c>
      <c r="Y2125" s="1" t="str">
        <f t="shared" si="305"/>
        <v/>
      </c>
    </row>
    <row r="2126" spans="1:25" x14ac:dyDescent="0.25">
      <c r="A2126" t="str">
        <f t="shared" si="306"/>
        <v/>
      </c>
      <c r="B2126" t="str">
        <f t="shared" si="307"/>
        <v/>
      </c>
      <c r="C2126" t="str">
        <f t="shared" si="308"/>
        <v/>
      </c>
      <c r="D2126" t="str">
        <f t="shared" si="309"/>
        <v/>
      </c>
      <c r="S2126" s="1" t="str">
        <f t="shared" si="301"/>
        <v>V</v>
      </c>
      <c r="U2126" s="1" t="str">
        <f t="shared" si="302"/>
        <v/>
      </c>
      <c r="V2126" s="1" t="str">
        <f t="shared" si="303"/>
        <v/>
      </c>
      <c r="W2126" s="1" t="str">
        <f t="shared" si="304"/>
        <v/>
      </c>
      <c r="Y2126" s="1" t="str">
        <f t="shared" si="305"/>
        <v/>
      </c>
    </row>
    <row r="2127" spans="1:25" x14ac:dyDescent="0.25">
      <c r="A2127" t="str">
        <f t="shared" si="306"/>
        <v/>
      </c>
      <c r="B2127" t="str">
        <f t="shared" si="307"/>
        <v/>
      </c>
      <c r="C2127" t="str">
        <f t="shared" si="308"/>
        <v/>
      </c>
      <c r="D2127" t="str">
        <f t="shared" si="309"/>
        <v/>
      </c>
      <c r="S2127" s="1" t="str">
        <f t="shared" si="301"/>
        <v>V</v>
      </c>
      <c r="U2127" s="1" t="str">
        <f t="shared" si="302"/>
        <v/>
      </c>
      <c r="V2127" s="1" t="str">
        <f t="shared" si="303"/>
        <v/>
      </c>
      <c r="W2127" s="1" t="str">
        <f t="shared" si="304"/>
        <v/>
      </c>
      <c r="Y2127" s="1" t="str">
        <f t="shared" si="305"/>
        <v/>
      </c>
    </row>
    <row r="2128" spans="1:25" x14ac:dyDescent="0.25">
      <c r="A2128" t="str">
        <f t="shared" si="306"/>
        <v/>
      </c>
      <c r="B2128" t="str">
        <f t="shared" si="307"/>
        <v/>
      </c>
      <c r="C2128" t="str">
        <f t="shared" si="308"/>
        <v/>
      </c>
      <c r="D2128" t="str">
        <f t="shared" si="309"/>
        <v/>
      </c>
      <c r="S2128" s="1" t="str">
        <f t="shared" si="301"/>
        <v>V</v>
      </c>
      <c r="U2128" s="1" t="str">
        <f t="shared" si="302"/>
        <v/>
      </c>
      <c r="V2128" s="1" t="str">
        <f t="shared" si="303"/>
        <v/>
      </c>
      <c r="W2128" s="1" t="str">
        <f t="shared" si="304"/>
        <v/>
      </c>
      <c r="Y2128" s="1" t="str">
        <f t="shared" si="305"/>
        <v/>
      </c>
    </row>
    <row r="2129" spans="1:25" x14ac:dyDescent="0.25">
      <c r="A2129" t="str">
        <f t="shared" si="306"/>
        <v/>
      </c>
      <c r="B2129" t="str">
        <f t="shared" si="307"/>
        <v/>
      </c>
      <c r="C2129" t="str">
        <f t="shared" si="308"/>
        <v/>
      </c>
      <c r="D2129" t="str">
        <f t="shared" si="309"/>
        <v/>
      </c>
      <c r="S2129" s="1" t="str">
        <f t="shared" si="301"/>
        <v>V</v>
      </c>
      <c r="U2129" s="1" t="str">
        <f t="shared" si="302"/>
        <v/>
      </c>
      <c r="V2129" s="1" t="str">
        <f t="shared" si="303"/>
        <v/>
      </c>
      <c r="W2129" s="1" t="str">
        <f t="shared" si="304"/>
        <v/>
      </c>
      <c r="Y2129" s="1" t="str">
        <f t="shared" si="305"/>
        <v/>
      </c>
    </row>
    <row r="2130" spans="1:25" x14ac:dyDescent="0.25">
      <c r="A2130" t="str">
        <f t="shared" si="306"/>
        <v/>
      </c>
      <c r="B2130" t="str">
        <f t="shared" si="307"/>
        <v/>
      </c>
      <c r="C2130" t="str">
        <f t="shared" si="308"/>
        <v/>
      </c>
      <c r="D2130" t="str">
        <f t="shared" si="309"/>
        <v/>
      </c>
      <c r="S2130" s="1" t="str">
        <f t="shared" si="301"/>
        <v>V</v>
      </c>
      <c r="U2130" s="1" t="str">
        <f t="shared" si="302"/>
        <v/>
      </c>
      <c r="V2130" s="1" t="str">
        <f t="shared" si="303"/>
        <v/>
      </c>
      <c r="W2130" s="1" t="str">
        <f t="shared" si="304"/>
        <v/>
      </c>
      <c r="Y2130" s="1" t="str">
        <f t="shared" si="305"/>
        <v/>
      </c>
    </row>
    <row r="2131" spans="1:25" x14ac:dyDescent="0.25">
      <c r="A2131" t="str">
        <f t="shared" si="306"/>
        <v/>
      </c>
      <c r="B2131" t="str">
        <f t="shared" si="307"/>
        <v/>
      </c>
      <c r="C2131" t="str">
        <f t="shared" si="308"/>
        <v/>
      </c>
      <c r="D2131" t="str">
        <f t="shared" si="309"/>
        <v/>
      </c>
      <c r="S2131" s="1" t="str">
        <f t="shared" si="301"/>
        <v>V</v>
      </c>
      <c r="U2131" s="1" t="str">
        <f t="shared" si="302"/>
        <v/>
      </c>
      <c r="V2131" s="1" t="str">
        <f t="shared" si="303"/>
        <v/>
      </c>
      <c r="W2131" s="1" t="str">
        <f t="shared" si="304"/>
        <v/>
      </c>
      <c r="Y2131" s="1" t="str">
        <f t="shared" si="305"/>
        <v/>
      </c>
    </row>
    <row r="2132" spans="1:25" x14ac:dyDescent="0.25">
      <c r="A2132" t="str">
        <f t="shared" si="306"/>
        <v/>
      </c>
      <c r="B2132" t="str">
        <f t="shared" si="307"/>
        <v/>
      </c>
      <c r="C2132" t="str">
        <f t="shared" si="308"/>
        <v/>
      </c>
      <c r="D2132" t="str">
        <f t="shared" si="309"/>
        <v/>
      </c>
      <c r="S2132" s="1" t="str">
        <f t="shared" si="301"/>
        <v>V</v>
      </c>
      <c r="U2132" s="1" t="str">
        <f t="shared" si="302"/>
        <v/>
      </c>
      <c r="V2132" s="1" t="str">
        <f t="shared" si="303"/>
        <v/>
      </c>
      <c r="W2132" s="1" t="str">
        <f t="shared" si="304"/>
        <v/>
      </c>
      <c r="Y2132" s="1" t="str">
        <f t="shared" si="305"/>
        <v/>
      </c>
    </row>
    <row r="2133" spans="1:25" x14ac:dyDescent="0.25">
      <c r="A2133" t="str">
        <f t="shared" si="306"/>
        <v/>
      </c>
      <c r="B2133" t="str">
        <f t="shared" si="307"/>
        <v/>
      </c>
      <c r="C2133" t="str">
        <f t="shared" si="308"/>
        <v/>
      </c>
      <c r="D2133" t="str">
        <f t="shared" si="309"/>
        <v/>
      </c>
      <c r="S2133" s="1" t="str">
        <f t="shared" si="301"/>
        <v>V</v>
      </c>
      <c r="U2133" s="1" t="str">
        <f t="shared" si="302"/>
        <v/>
      </c>
      <c r="V2133" s="1" t="str">
        <f t="shared" si="303"/>
        <v/>
      </c>
      <c r="W2133" s="1" t="str">
        <f t="shared" si="304"/>
        <v/>
      </c>
      <c r="Y2133" s="1" t="str">
        <f t="shared" si="305"/>
        <v/>
      </c>
    </row>
    <row r="2134" spans="1:25" x14ac:dyDescent="0.25">
      <c r="A2134" t="str">
        <f t="shared" si="306"/>
        <v/>
      </c>
      <c r="B2134" t="str">
        <f t="shared" si="307"/>
        <v/>
      </c>
      <c r="C2134" t="str">
        <f t="shared" si="308"/>
        <v/>
      </c>
      <c r="D2134" t="str">
        <f t="shared" si="309"/>
        <v/>
      </c>
      <c r="S2134" s="1" t="str">
        <f t="shared" si="301"/>
        <v>V</v>
      </c>
      <c r="U2134" s="1" t="str">
        <f t="shared" si="302"/>
        <v/>
      </c>
      <c r="V2134" s="1" t="str">
        <f t="shared" si="303"/>
        <v/>
      </c>
      <c r="W2134" s="1" t="str">
        <f t="shared" si="304"/>
        <v/>
      </c>
      <c r="Y2134" s="1" t="str">
        <f t="shared" si="305"/>
        <v/>
      </c>
    </row>
    <row r="2135" spans="1:25" x14ac:dyDescent="0.25">
      <c r="A2135" t="str">
        <f t="shared" si="306"/>
        <v/>
      </c>
      <c r="B2135" t="str">
        <f t="shared" si="307"/>
        <v/>
      </c>
      <c r="C2135" t="str">
        <f t="shared" si="308"/>
        <v/>
      </c>
      <c r="D2135" t="str">
        <f t="shared" si="309"/>
        <v/>
      </c>
      <c r="S2135" s="1" t="str">
        <f t="shared" si="301"/>
        <v>V</v>
      </c>
      <c r="U2135" s="1" t="str">
        <f t="shared" si="302"/>
        <v/>
      </c>
      <c r="V2135" s="1" t="str">
        <f t="shared" si="303"/>
        <v/>
      </c>
      <c r="W2135" s="1" t="str">
        <f t="shared" si="304"/>
        <v/>
      </c>
      <c r="Y2135" s="1" t="str">
        <f t="shared" si="305"/>
        <v/>
      </c>
    </row>
    <row r="2136" spans="1:25" x14ac:dyDescent="0.25">
      <c r="A2136" t="str">
        <f t="shared" si="306"/>
        <v/>
      </c>
      <c r="B2136" t="str">
        <f t="shared" si="307"/>
        <v/>
      </c>
      <c r="C2136" t="str">
        <f t="shared" si="308"/>
        <v/>
      </c>
      <c r="D2136" t="str">
        <f t="shared" si="309"/>
        <v/>
      </c>
      <c r="S2136" s="1" t="str">
        <f t="shared" si="301"/>
        <v>V</v>
      </c>
      <c r="U2136" s="1" t="str">
        <f t="shared" si="302"/>
        <v/>
      </c>
      <c r="V2136" s="1" t="str">
        <f t="shared" si="303"/>
        <v/>
      </c>
      <c r="W2136" s="1" t="str">
        <f t="shared" si="304"/>
        <v/>
      </c>
      <c r="Y2136" s="1" t="str">
        <f t="shared" si="305"/>
        <v/>
      </c>
    </row>
    <row r="2137" spans="1:25" x14ac:dyDescent="0.25">
      <c r="A2137" t="str">
        <f t="shared" si="306"/>
        <v/>
      </c>
      <c r="B2137" t="str">
        <f t="shared" si="307"/>
        <v/>
      </c>
      <c r="C2137" t="str">
        <f t="shared" si="308"/>
        <v/>
      </c>
      <c r="D2137" t="str">
        <f t="shared" si="309"/>
        <v/>
      </c>
      <c r="S2137" s="1" t="str">
        <f t="shared" si="301"/>
        <v>V</v>
      </c>
      <c r="U2137" s="1" t="str">
        <f t="shared" si="302"/>
        <v/>
      </c>
      <c r="V2137" s="1" t="str">
        <f t="shared" si="303"/>
        <v/>
      </c>
      <c r="W2137" s="1" t="str">
        <f t="shared" si="304"/>
        <v/>
      </c>
      <c r="Y2137" s="1" t="str">
        <f t="shared" si="305"/>
        <v/>
      </c>
    </row>
    <row r="2138" spans="1:25" x14ac:dyDescent="0.25">
      <c r="A2138" t="str">
        <f t="shared" si="306"/>
        <v/>
      </c>
      <c r="B2138" t="str">
        <f t="shared" si="307"/>
        <v/>
      </c>
      <c r="C2138" t="str">
        <f t="shared" si="308"/>
        <v/>
      </c>
      <c r="D2138" t="str">
        <f t="shared" si="309"/>
        <v/>
      </c>
      <c r="S2138" s="1" t="str">
        <f t="shared" si="301"/>
        <v>V</v>
      </c>
      <c r="U2138" s="1" t="str">
        <f t="shared" si="302"/>
        <v/>
      </c>
      <c r="V2138" s="1" t="str">
        <f t="shared" si="303"/>
        <v/>
      </c>
      <c r="W2138" s="1" t="str">
        <f t="shared" si="304"/>
        <v/>
      </c>
      <c r="Y2138" s="1" t="str">
        <f t="shared" si="305"/>
        <v/>
      </c>
    </row>
    <row r="2139" spans="1:25" x14ac:dyDescent="0.25">
      <c r="A2139" t="str">
        <f t="shared" si="306"/>
        <v/>
      </c>
      <c r="B2139" t="str">
        <f t="shared" si="307"/>
        <v/>
      </c>
      <c r="C2139" t="str">
        <f t="shared" si="308"/>
        <v/>
      </c>
      <c r="D2139" t="str">
        <f t="shared" si="309"/>
        <v/>
      </c>
      <c r="S2139" s="1" t="str">
        <f t="shared" si="301"/>
        <v>V</v>
      </c>
      <c r="U2139" s="1" t="str">
        <f t="shared" si="302"/>
        <v/>
      </c>
      <c r="V2139" s="1" t="str">
        <f t="shared" si="303"/>
        <v/>
      </c>
      <c r="W2139" s="1" t="str">
        <f t="shared" si="304"/>
        <v/>
      </c>
      <c r="Y2139" s="1" t="str">
        <f t="shared" si="305"/>
        <v/>
      </c>
    </row>
    <row r="2140" spans="1:25" x14ac:dyDescent="0.25">
      <c r="A2140" t="str">
        <f t="shared" si="306"/>
        <v/>
      </c>
      <c r="B2140" t="str">
        <f t="shared" si="307"/>
        <v/>
      </c>
      <c r="C2140" t="str">
        <f t="shared" si="308"/>
        <v/>
      </c>
      <c r="D2140" t="str">
        <f t="shared" si="309"/>
        <v/>
      </c>
      <c r="S2140" s="1" t="str">
        <f t="shared" si="301"/>
        <v>V</v>
      </c>
      <c r="U2140" s="1" t="str">
        <f t="shared" si="302"/>
        <v/>
      </c>
      <c r="V2140" s="1" t="str">
        <f t="shared" si="303"/>
        <v/>
      </c>
      <c r="W2140" s="1" t="str">
        <f t="shared" si="304"/>
        <v/>
      </c>
      <c r="Y2140" s="1" t="str">
        <f t="shared" si="305"/>
        <v/>
      </c>
    </row>
    <row r="2141" spans="1:25" x14ac:dyDescent="0.25">
      <c r="A2141" t="str">
        <f t="shared" si="306"/>
        <v/>
      </c>
      <c r="B2141" t="str">
        <f t="shared" si="307"/>
        <v/>
      </c>
      <c r="C2141" t="str">
        <f t="shared" si="308"/>
        <v/>
      </c>
      <c r="D2141" t="str">
        <f t="shared" si="309"/>
        <v/>
      </c>
      <c r="S2141" s="1" t="str">
        <f t="shared" si="301"/>
        <v>V</v>
      </c>
      <c r="U2141" s="1" t="str">
        <f t="shared" si="302"/>
        <v/>
      </c>
      <c r="V2141" s="1" t="str">
        <f t="shared" si="303"/>
        <v/>
      </c>
      <c r="W2141" s="1" t="str">
        <f t="shared" si="304"/>
        <v/>
      </c>
      <c r="Y2141" s="1" t="str">
        <f t="shared" si="305"/>
        <v/>
      </c>
    </row>
    <row r="2142" spans="1:25" x14ac:dyDescent="0.25">
      <c r="A2142" t="str">
        <f t="shared" si="306"/>
        <v/>
      </c>
      <c r="B2142" t="str">
        <f t="shared" si="307"/>
        <v/>
      </c>
      <c r="C2142" t="str">
        <f t="shared" si="308"/>
        <v/>
      </c>
      <c r="D2142" t="str">
        <f t="shared" si="309"/>
        <v/>
      </c>
      <c r="S2142" s="1" t="str">
        <f t="shared" si="301"/>
        <v>V</v>
      </c>
      <c r="U2142" s="1" t="str">
        <f t="shared" si="302"/>
        <v/>
      </c>
      <c r="V2142" s="1" t="str">
        <f t="shared" si="303"/>
        <v/>
      </c>
      <c r="W2142" s="1" t="str">
        <f t="shared" si="304"/>
        <v/>
      </c>
      <c r="Y2142" s="1" t="str">
        <f t="shared" si="305"/>
        <v/>
      </c>
    </row>
    <row r="2143" spans="1:25" x14ac:dyDescent="0.25">
      <c r="A2143" t="str">
        <f t="shared" si="306"/>
        <v/>
      </c>
      <c r="B2143" t="str">
        <f t="shared" si="307"/>
        <v/>
      </c>
      <c r="C2143" t="str">
        <f t="shared" si="308"/>
        <v/>
      </c>
      <c r="D2143" t="str">
        <f t="shared" si="309"/>
        <v/>
      </c>
      <c r="S2143" s="1" t="str">
        <f t="shared" si="301"/>
        <v>V</v>
      </c>
      <c r="U2143" s="1" t="str">
        <f t="shared" si="302"/>
        <v/>
      </c>
      <c r="V2143" s="1" t="str">
        <f t="shared" si="303"/>
        <v/>
      </c>
      <c r="W2143" s="1" t="str">
        <f t="shared" si="304"/>
        <v/>
      </c>
      <c r="Y2143" s="1" t="str">
        <f t="shared" si="305"/>
        <v/>
      </c>
    </row>
    <row r="2144" spans="1:25" x14ac:dyDescent="0.25">
      <c r="A2144" t="str">
        <f t="shared" si="306"/>
        <v/>
      </c>
      <c r="B2144" t="str">
        <f t="shared" si="307"/>
        <v/>
      </c>
      <c r="C2144" t="str">
        <f t="shared" si="308"/>
        <v/>
      </c>
      <c r="D2144" t="str">
        <f t="shared" si="309"/>
        <v/>
      </c>
      <c r="S2144" s="1" t="str">
        <f t="shared" si="301"/>
        <v>V</v>
      </c>
      <c r="U2144" s="1" t="str">
        <f t="shared" si="302"/>
        <v/>
      </c>
      <c r="V2144" s="1" t="str">
        <f t="shared" si="303"/>
        <v/>
      </c>
      <c r="W2144" s="1" t="str">
        <f t="shared" si="304"/>
        <v/>
      </c>
      <c r="Y2144" s="1" t="str">
        <f t="shared" si="305"/>
        <v/>
      </c>
    </row>
    <row r="2145" spans="1:25" x14ac:dyDescent="0.25">
      <c r="A2145" t="str">
        <f t="shared" si="306"/>
        <v/>
      </c>
      <c r="B2145" t="str">
        <f t="shared" si="307"/>
        <v/>
      </c>
      <c r="C2145" t="str">
        <f t="shared" si="308"/>
        <v/>
      </c>
      <c r="D2145" t="str">
        <f t="shared" si="309"/>
        <v/>
      </c>
      <c r="S2145" s="1" t="str">
        <f t="shared" si="301"/>
        <v>V</v>
      </c>
      <c r="U2145" s="1" t="str">
        <f t="shared" si="302"/>
        <v/>
      </c>
      <c r="V2145" s="1" t="str">
        <f t="shared" si="303"/>
        <v/>
      </c>
      <c r="W2145" s="1" t="str">
        <f t="shared" si="304"/>
        <v/>
      </c>
      <c r="Y2145" s="1" t="str">
        <f t="shared" si="305"/>
        <v/>
      </c>
    </row>
    <row r="2146" spans="1:25" x14ac:dyDescent="0.25">
      <c r="A2146" t="str">
        <f t="shared" si="306"/>
        <v/>
      </c>
      <c r="B2146" t="str">
        <f t="shared" si="307"/>
        <v/>
      </c>
      <c r="C2146" t="str">
        <f t="shared" si="308"/>
        <v/>
      </c>
      <c r="D2146" t="str">
        <f t="shared" si="309"/>
        <v/>
      </c>
      <c r="S2146" s="1" t="str">
        <f t="shared" si="301"/>
        <v>V</v>
      </c>
      <c r="U2146" s="1" t="str">
        <f t="shared" si="302"/>
        <v/>
      </c>
      <c r="V2146" s="1" t="str">
        <f t="shared" si="303"/>
        <v/>
      </c>
      <c r="W2146" s="1" t="str">
        <f t="shared" si="304"/>
        <v/>
      </c>
      <c r="Y2146" s="1" t="str">
        <f t="shared" si="305"/>
        <v/>
      </c>
    </row>
    <row r="2147" spans="1:25" x14ac:dyDescent="0.25">
      <c r="A2147" t="str">
        <f t="shared" si="306"/>
        <v/>
      </c>
      <c r="B2147" t="str">
        <f t="shared" si="307"/>
        <v/>
      </c>
      <c r="C2147" t="str">
        <f t="shared" si="308"/>
        <v/>
      </c>
      <c r="D2147" t="str">
        <f t="shared" si="309"/>
        <v/>
      </c>
      <c r="S2147" s="1" t="str">
        <f t="shared" si="301"/>
        <v>V</v>
      </c>
      <c r="U2147" s="1" t="str">
        <f t="shared" si="302"/>
        <v/>
      </c>
      <c r="V2147" s="1" t="str">
        <f t="shared" si="303"/>
        <v/>
      </c>
      <c r="W2147" s="1" t="str">
        <f t="shared" si="304"/>
        <v/>
      </c>
      <c r="Y2147" s="1" t="str">
        <f t="shared" si="305"/>
        <v/>
      </c>
    </row>
    <row r="2148" spans="1:25" x14ac:dyDescent="0.25">
      <c r="A2148" t="str">
        <f t="shared" si="306"/>
        <v/>
      </c>
      <c r="B2148" t="str">
        <f t="shared" si="307"/>
        <v/>
      </c>
      <c r="C2148" t="str">
        <f t="shared" si="308"/>
        <v/>
      </c>
      <c r="D2148" t="str">
        <f t="shared" si="309"/>
        <v/>
      </c>
      <c r="S2148" s="1" t="str">
        <f t="shared" si="301"/>
        <v>V</v>
      </c>
      <c r="U2148" s="1" t="str">
        <f t="shared" si="302"/>
        <v/>
      </c>
      <c r="V2148" s="1" t="str">
        <f t="shared" si="303"/>
        <v/>
      </c>
      <c r="W2148" s="1" t="str">
        <f t="shared" si="304"/>
        <v/>
      </c>
      <c r="Y2148" s="1" t="str">
        <f t="shared" si="305"/>
        <v/>
      </c>
    </row>
    <row r="2149" spans="1:25" x14ac:dyDescent="0.25">
      <c r="A2149" t="str">
        <f t="shared" si="306"/>
        <v/>
      </c>
      <c r="B2149" t="str">
        <f t="shared" si="307"/>
        <v/>
      </c>
      <c r="C2149" t="str">
        <f t="shared" si="308"/>
        <v/>
      </c>
      <c r="D2149" t="str">
        <f t="shared" si="309"/>
        <v/>
      </c>
      <c r="S2149" s="1" t="str">
        <f t="shared" si="301"/>
        <v>V</v>
      </c>
      <c r="U2149" s="1" t="str">
        <f t="shared" si="302"/>
        <v/>
      </c>
      <c r="V2149" s="1" t="str">
        <f t="shared" si="303"/>
        <v/>
      </c>
      <c r="W2149" s="1" t="str">
        <f t="shared" si="304"/>
        <v/>
      </c>
      <c r="Y2149" s="1" t="str">
        <f t="shared" si="305"/>
        <v/>
      </c>
    </row>
    <row r="2150" spans="1:25" x14ac:dyDescent="0.25">
      <c r="A2150" t="str">
        <f t="shared" si="306"/>
        <v/>
      </c>
      <c r="B2150" t="str">
        <f t="shared" si="307"/>
        <v/>
      </c>
      <c r="C2150" t="str">
        <f t="shared" si="308"/>
        <v/>
      </c>
      <c r="D2150" t="str">
        <f t="shared" si="309"/>
        <v/>
      </c>
      <c r="S2150" s="1" t="str">
        <f t="shared" si="301"/>
        <v>V</v>
      </c>
      <c r="U2150" s="1" t="str">
        <f t="shared" si="302"/>
        <v/>
      </c>
      <c r="V2150" s="1" t="str">
        <f t="shared" si="303"/>
        <v/>
      </c>
      <c r="W2150" s="1" t="str">
        <f t="shared" si="304"/>
        <v/>
      </c>
      <c r="Y2150" s="1" t="str">
        <f t="shared" si="305"/>
        <v/>
      </c>
    </row>
    <row r="2151" spans="1:25" x14ac:dyDescent="0.25">
      <c r="A2151" t="str">
        <f t="shared" si="306"/>
        <v/>
      </c>
      <c r="B2151" t="str">
        <f t="shared" si="307"/>
        <v/>
      </c>
      <c r="C2151" t="str">
        <f t="shared" si="308"/>
        <v/>
      </c>
      <c r="D2151" t="str">
        <f t="shared" si="309"/>
        <v/>
      </c>
      <c r="S2151" s="1" t="str">
        <f t="shared" si="301"/>
        <v>V</v>
      </c>
      <c r="U2151" s="1" t="str">
        <f t="shared" si="302"/>
        <v/>
      </c>
      <c r="V2151" s="1" t="str">
        <f t="shared" si="303"/>
        <v/>
      </c>
      <c r="W2151" s="1" t="str">
        <f t="shared" si="304"/>
        <v/>
      </c>
      <c r="Y2151" s="1" t="str">
        <f t="shared" si="305"/>
        <v/>
      </c>
    </row>
    <row r="2152" spans="1:25" x14ac:dyDescent="0.25">
      <c r="A2152" t="str">
        <f t="shared" si="306"/>
        <v/>
      </c>
      <c r="B2152" t="str">
        <f t="shared" si="307"/>
        <v/>
      </c>
      <c r="C2152" t="str">
        <f t="shared" si="308"/>
        <v/>
      </c>
      <c r="D2152" t="str">
        <f t="shared" si="309"/>
        <v/>
      </c>
      <c r="S2152" s="1" t="str">
        <f t="shared" si="301"/>
        <v>V</v>
      </c>
      <c r="U2152" s="1" t="str">
        <f t="shared" si="302"/>
        <v/>
      </c>
      <c r="V2152" s="1" t="str">
        <f t="shared" si="303"/>
        <v/>
      </c>
      <c r="W2152" s="1" t="str">
        <f t="shared" si="304"/>
        <v/>
      </c>
      <c r="Y2152" s="1" t="str">
        <f t="shared" si="305"/>
        <v/>
      </c>
    </row>
    <row r="2153" spans="1:25" x14ac:dyDescent="0.25">
      <c r="A2153" t="str">
        <f t="shared" si="306"/>
        <v/>
      </c>
      <c r="B2153" t="str">
        <f t="shared" si="307"/>
        <v/>
      </c>
      <c r="C2153" t="str">
        <f t="shared" si="308"/>
        <v/>
      </c>
      <c r="D2153" t="str">
        <f t="shared" si="309"/>
        <v/>
      </c>
      <c r="S2153" s="1" t="str">
        <f t="shared" si="301"/>
        <v>V</v>
      </c>
      <c r="U2153" s="1" t="str">
        <f t="shared" si="302"/>
        <v/>
      </c>
      <c r="V2153" s="1" t="str">
        <f t="shared" si="303"/>
        <v/>
      </c>
      <c r="W2153" s="1" t="str">
        <f t="shared" si="304"/>
        <v/>
      </c>
      <c r="Y2153" s="1" t="str">
        <f t="shared" si="305"/>
        <v/>
      </c>
    </row>
    <row r="2154" spans="1:25" x14ac:dyDescent="0.25">
      <c r="A2154" t="str">
        <f t="shared" si="306"/>
        <v/>
      </c>
      <c r="B2154" t="str">
        <f t="shared" si="307"/>
        <v/>
      </c>
      <c r="C2154" t="str">
        <f t="shared" si="308"/>
        <v/>
      </c>
      <c r="D2154" t="str">
        <f t="shared" si="309"/>
        <v/>
      </c>
      <c r="S2154" s="1" t="str">
        <f t="shared" si="301"/>
        <v>V</v>
      </c>
      <c r="U2154" s="1" t="str">
        <f t="shared" si="302"/>
        <v/>
      </c>
      <c r="V2154" s="1" t="str">
        <f t="shared" si="303"/>
        <v/>
      </c>
      <c r="W2154" s="1" t="str">
        <f t="shared" si="304"/>
        <v/>
      </c>
      <c r="Y2154" s="1" t="str">
        <f t="shared" si="305"/>
        <v/>
      </c>
    </row>
    <row r="2155" spans="1:25" x14ac:dyDescent="0.25">
      <c r="A2155" t="str">
        <f t="shared" si="306"/>
        <v/>
      </c>
      <c r="B2155" t="str">
        <f t="shared" si="307"/>
        <v/>
      </c>
      <c r="C2155" t="str">
        <f t="shared" si="308"/>
        <v/>
      </c>
      <c r="D2155" t="str">
        <f t="shared" si="309"/>
        <v/>
      </c>
      <c r="S2155" s="1" t="str">
        <f t="shared" si="301"/>
        <v>V</v>
      </c>
      <c r="U2155" s="1" t="str">
        <f t="shared" si="302"/>
        <v/>
      </c>
      <c r="V2155" s="1" t="str">
        <f t="shared" si="303"/>
        <v/>
      </c>
      <c r="W2155" s="1" t="str">
        <f t="shared" si="304"/>
        <v/>
      </c>
      <c r="Y2155" s="1" t="str">
        <f t="shared" si="305"/>
        <v/>
      </c>
    </row>
    <row r="2156" spans="1:25" x14ac:dyDescent="0.25">
      <c r="A2156" t="str">
        <f t="shared" si="306"/>
        <v/>
      </c>
      <c r="B2156" t="str">
        <f t="shared" si="307"/>
        <v/>
      </c>
      <c r="C2156" t="str">
        <f t="shared" si="308"/>
        <v/>
      </c>
      <c r="D2156" t="str">
        <f t="shared" si="309"/>
        <v/>
      </c>
      <c r="S2156" s="1" t="str">
        <f t="shared" si="301"/>
        <v>V</v>
      </c>
      <c r="U2156" s="1" t="str">
        <f t="shared" si="302"/>
        <v/>
      </c>
      <c r="V2156" s="1" t="str">
        <f t="shared" si="303"/>
        <v/>
      </c>
      <c r="W2156" s="1" t="str">
        <f t="shared" si="304"/>
        <v/>
      </c>
      <c r="Y2156" s="1" t="str">
        <f t="shared" si="305"/>
        <v/>
      </c>
    </row>
    <row r="2157" spans="1:25" x14ac:dyDescent="0.25">
      <c r="A2157" t="str">
        <f t="shared" si="306"/>
        <v/>
      </c>
      <c r="B2157" t="str">
        <f t="shared" si="307"/>
        <v/>
      </c>
      <c r="C2157" t="str">
        <f t="shared" si="308"/>
        <v/>
      </c>
      <c r="D2157" t="str">
        <f t="shared" si="309"/>
        <v/>
      </c>
      <c r="S2157" s="1" t="str">
        <f t="shared" si="301"/>
        <v>V</v>
      </c>
      <c r="U2157" s="1" t="str">
        <f t="shared" si="302"/>
        <v/>
      </c>
      <c r="V2157" s="1" t="str">
        <f t="shared" si="303"/>
        <v/>
      </c>
      <c r="W2157" s="1" t="str">
        <f t="shared" si="304"/>
        <v/>
      </c>
      <c r="Y2157" s="1" t="str">
        <f t="shared" si="305"/>
        <v/>
      </c>
    </row>
    <row r="2158" spans="1:25" x14ac:dyDescent="0.25">
      <c r="A2158" t="str">
        <f t="shared" si="306"/>
        <v/>
      </c>
      <c r="B2158" t="str">
        <f t="shared" si="307"/>
        <v/>
      </c>
      <c r="C2158" t="str">
        <f t="shared" si="308"/>
        <v/>
      </c>
      <c r="D2158" t="str">
        <f t="shared" si="309"/>
        <v/>
      </c>
      <c r="S2158" s="1" t="str">
        <f t="shared" si="301"/>
        <v>V</v>
      </c>
      <c r="U2158" s="1" t="str">
        <f t="shared" si="302"/>
        <v/>
      </c>
      <c r="V2158" s="1" t="str">
        <f t="shared" si="303"/>
        <v/>
      </c>
      <c r="W2158" s="1" t="str">
        <f t="shared" si="304"/>
        <v/>
      </c>
      <c r="Y2158" s="1" t="str">
        <f t="shared" si="305"/>
        <v/>
      </c>
    </row>
    <row r="2159" spans="1:25" x14ac:dyDescent="0.25">
      <c r="A2159" t="str">
        <f t="shared" si="306"/>
        <v/>
      </c>
      <c r="B2159" t="str">
        <f t="shared" si="307"/>
        <v/>
      </c>
      <c r="C2159" t="str">
        <f t="shared" si="308"/>
        <v/>
      </c>
      <c r="D2159" t="str">
        <f t="shared" si="309"/>
        <v/>
      </c>
      <c r="S2159" s="1" t="str">
        <f t="shared" si="301"/>
        <v>V</v>
      </c>
      <c r="U2159" s="1" t="str">
        <f t="shared" si="302"/>
        <v/>
      </c>
      <c r="V2159" s="1" t="str">
        <f t="shared" si="303"/>
        <v/>
      </c>
      <c r="W2159" s="1" t="str">
        <f t="shared" si="304"/>
        <v/>
      </c>
      <c r="Y2159" s="1" t="str">
        <f t="shared" si="305"/>
        <v/>
      </c>
    </row>
    <row r="2160" spans="1:25" x14ac:dyDescent="0.25">
      <c r="A2160" t="str">
        <f t="shared" si="306"/>
        <v/>
      </c>
      <c r="B2160" t="str">
        <f t="shared" si="307"/>
        <v/>
      </c>
      <c r="C2160" t="str">
        <f t="shared" si="308"/>
        <v/>
      </c>
      <c r="D2160" t="str">
        <f t="shared" si="309"/>
        <v/>
      </c>
      <c r="S2160" s="1" t="str">
        <f t="shared" si="301"/>
        <v>V</v>
      </c>
      <c r="U2160" s="1" t="str">
        <f t="shared" si="302"/>
        <v/>
      </c>
      <c r="V2160" s="1" t="str">
        <f t="shared" si="303"/>
        <v/>
      </c>
      <c r="W2160" s="1" t="str">
        <f t="shared" si="304"/>
        <v/>
      </c>
      <c r="Y2160" s="1" t="str">
        <f t="shared" si="305"/>
        <v/>
      </c>
    </row>
    <row r="2161" spans="1:25" x14ac:dyDescent="0.25">
      <c r="A2161" t="str">
        <f t="shared" si="306"/>
        <v/>
      </c>
      <c r="B2161" t="str">
        <f t="shared" si="307"/>
        <v/>
      </c>
      <c r="C2161" t="str">
        <f t="shared" si="308"/>
        <v/>
      </c>
      <c r="D2161" t="str">
        <f t="shared" si="309"/>
        <v/>
      </c>
      <c r="S2161" s="1" t="str">
        <f t="shared" si="301"/>
        <v>V</v>
      </c>
      <c r="U2161" s="1" t="str">
        <f t="shared" si="302"/>
        <v/>
      </c>
      <c r="V2161" s="1" t="str">
        <f t="shared" si="303"/>
        <v/>
      </c>
      <c r="W2161" s="1" t="str">
        <f t="shared" si="304"/>
        <v/>
      </c>
      <c r="Y2161" s="1" t="str">
        <f t="shared" si="305"/>
        <v/>
      </c>
    </row>
    <row r="2162" spans="1:25" x14ac:dyDescent="0.25">
      <c r="A2162" t="str">
        <f t="shared" si="306"/>
        <v/>
      </c>
      <c r="B2162" t="str">
        <f t="shared" si="307"/>
        <v/>
      </c>
      <c r="C2162" t="str">
        <f t="shared" si="308"/>
        <v/>
      </c>
      <c r="D2162" t="str">
        <f t="shared" si="309"/>
        <v/>
      </c>
      <c r="S2162" s="1" t="str">
        <f t="shared" si="301"/>
        <v>V</v>
      </c>
      <c r="U2162" s="1" t="str">
        <f t="shared" si="302"/>
        <v/>
      </c>
      <c r="V2162" s="1" t="str">
        <f t="shared" si="303"/>
        <v/>
      </c>
      <c r="W2162" s="1" t="str">
        <f t="shared" si="304"/>
        <v/>
      </c>
      <c r="Y2162" s="1" t="str">
        <f t="shared" si="305"/>
        <v/>
      </c>
    </row>
    <row r="2163" spans="1:25" x14ac:dyDescent="0.25">
      <c r="A2163" t="str">
        <f t="shared" si="306"/>
        <v/>
      </c>
      <c r="B2163" t="str">
        <f t="shared" si="307"/>
        <v/>
      </c>
      <c r="C2163" t="str">
        <f t="shared" si="308"/>
        <v/>
      </c>
      <c r="D2163" t="str">
        <f t="shared" si="309"/>
        <v/>
      </c>
      <c r="S2163" s="1" t="str">
        <f t="shared" si="301"/>
        <v>V</v>
      </c>
      <c r="U2163" s="1" t="str">
        <f t="shared" si="302"/>
        <v/>
      </c>
      <c r="V2163" s="1" t="str">
        <f t="shared" si="303"/>
        <v/>
      </c>
      <c r="W2163" s="1" t="str">
        <f t="shared" si="304"/>
        <v/>
      </c>
      <c r="Y2163" s="1" t="str">
        <f t="shared" si="305"/>
        <v/>
      </c>
    </row>
    <row r="2164" spans="1:25" x14ac:dyDescent="0.25">
      <c r="A2164" t="str">
        <f t="shared" si="306"/>
        <v/>
      </c>
      <c r="B2164" t="str">
        <f t="shared" si="307"/>
        <v/>
      </c>
      <c r="C2164" t="str">
        <f t="shared" si="308"/>
        <v/>
      </c>
      <c r="D2164" t="str">
        <f t="shared" si="309"/>
        <v/>
      </c>
      <c r="S2164" s="1" t="str">
        <f t="shared" si="301"/>
        <v>V</v>
      </c>
      <c r="U2164" s="1" t="str">
        <f t="shared" si="302"/>
        <v/>
      </c>
      <c r="V2164" s="1" t="str">
        <f t="shared" si="303"/>
        <v/>
      </c>
      <c r="W2164" s="1" t="str">
        <f t="shared" si="304"/>
        <v/>
      </c>
      <c r="Y2164" s="1" t="str">
        <f t="shared" si="305"/>
        <v/>
      </c>
    </row>
    <row r="2165" spans="1:25" x14ac:dyDescent="0.25">
      <c r="A2165" t="str">
        <f t="shared" si="306"/>
        <v/>
      </c>
      <c r="B2165" t="str">
        <f t="shared" si="307"/>
        <v/>
      </c>
      <c r="C2165" t="str">
        <f t="shared" si="308"/>
        <v/>
      </c>
      <c r="D2165" t="str">
        <f t="shared" si="309"/>
        <v/>
      </c>
      <c r="S2165" s="1" t="str">
        <f t="shared" si="301"/>
        <v>V</v>
      </c>
      <c r="U2165" s="1" t="str">
        <f t="shared" si="302"/>
        <v/>
      </c>
      <c r="V2165" s="1" t="str">
        <f t="shared" si="303"/>
        <v/>
      </c>
      <c r="W2165" s="1" t="str">
        <f t="shared" si="304"/>
        <v/>
      </c>
      <c r="Y2165" s="1" t="str">
        <f t="shared" si="305"/>
        <v/>
      </c>
    </row>
    <row r="2166" spans="1:25" x14ac:dyDescent="0.25">
      <c r="A2166" t="str">
        <f t="shared" si="306"/>
        <v/>
      </c>
      <c r="B2166" t="str">
        <f t="shared" si="307"/>
        <v/>
      </c>
      <c r="C2166" t="str">
        <f t="shared" si="308"/>
        <v/>
      </c>
      <c r="D2166" t="str">
        <f t="shared" si="309"/>
        <v/>
      </c>
      <c r="S2166" s="1" t="str">
        <f t="shared" si="301"/>
        <v>V</v>
      </c>
      <c r="U2166" s="1" t="str">
        <f t="shared" si="302"/>
        <v/>
      </c>
      <c r="V2166" s="1" t="str">
        <f t="shared" si="303"/>
        <v/>
      </c>
      <c r="W2166" s="1" t="str">
        <f t="shared" si="304"/>
        <v/>
      </c>
      <c r="Y2166" s="1" t="str">
        <f t="shared" si="305"/>
        <v/>
      </c>
    </row>
    <row r="2167" spans="1:25" x14ac:dyDescent="0.25">
      <c r="A2167" t="str">
        <f t="shared" si="306"/>
        <v/>
      </c>
      <c r="B2167" t="str">
        <f t="shared" si="307"/>
        <v/>
      </c>
      <c r="C2167" t="str">
        <f t="shared" si="308"/>
        <v/>
      </c>
      <c r="D2167" t="str">
        <f t="shared" si="309"/>
        <v/>
      </c>
      <c r="S2167" s="1" t="str">
        <f t="shared" si="301"/>
        <v>V</v>
      </c>
      <c r="U2167" s="1" t="str">
        <f t="shared" si="302"/>
        <v/>
      </c>
      <c r="V2167" s="1" t="str">
        <f t="shared" si="303"/>
        <v/>
      </c>
      <c r="W2167" s="1" t="str">
        <f t="shared" si="304"/>
        <v/>
      </c>
      <c r="Y2167" s="1" t="str">
        <f t="shared" si="305"/>
        <v/>
      </c>
    </row>
    <row r="2168" spans="1:25" x14ac:dyDescent="0.25">
      <c r="A2168" t="str">
        <f t="shared" si="306"/>
        <v/>
      </c>
      <c r="B2168" t="str">
        <f t="shared" si="307"/>
        <v/>
      </c>
      <c r="C2168" t="str">
        <f t="shared" si="308"/>
        <v/>
      </c>
      <c r="D2168" t="str">
        <f t="shared" si="309"/>
        <v/>
      </c>
      <c r="S2168" s="1" t="str">
        <f t="shared" si="301"/>
        <v>V</v>
      </c>
      <c r="U2168" s="1" t="str">
        <f t="shared" si="302"/>
        <v/>
      </c>
      <c r="V2168" s="1" t="str">
        <f t="shared" si="303"/>
        <v/>
      </c>
      <c r="W2168" s="1" t="str">
        <f t="shared" si="304"/>
        <v/>
      </c>
      <c r="Y2168" s="1" t="str">
        <f t="shared" si="305"/>
        <v/>
      </c>
    </row>
    <row r="2169" spans="1:25" x14ac:dyDescent="0.25">
      <c r="A2169" t="str">
        <f t="shared" si="306"/>
        <v/>
      </c>
      <c r="B2169" t="str">
        <f t="shared" si="307"/>
        <v/>
      </c>
      <c r="C2169" t="str">
        <f t="shared" si="308"/>
        <v/>
      </c>
      <c r="D2169" t="str">
        <f t="shared" si="309"/>
        <v/>
      </c>
      <c r="S2169" s="1" t="str">
        <f t="shared" si="301"/>
        <v>V</v>
      </c>
      <c r="U2169" s="1" t="str">
        <f t="shared" si="302"/>
        <v/>
      </c>
      <c r="V2169" s="1" t="str">
        <f t="shared" si="303"/>
        <v/>
      </c>
      <c r="W2169" s="1" t="str">
        <f t="shared" si="304"/>
        <v/>
      </c>
      <c r="Y2169" s="1" t="str">
        <f t="shared" si="305"/>
        <v/>
      </c>
    </row>
    <row r="2170" spans="1:25" x14ac:dyDescent="0.25">
      <c r="A2170" t="str">
        <f t="shared" si="306"/>
        <v/>
      </c>
      <c r="B2170" t="str">
        <f t="shared" si="307"/>
        <v/>
      </c>
      <c r="C2170" t="str">
        <f t="shared" si="308"/>
        <v/>
      </c>
      <c r="D2170" t="str">
        <f t="shared" si="309"/>
        <v/>
      </c>
      <c r="S2170" s="1" t="str">
        <f t="shared" si="301"/>
        <v>V</v>
      </c>
      <c r="U2170" s="1" t="str">
        <f t="shared" si="302"/>
        <v/>
      </c>
      <c r="V2170" s="1" t="str">
        <f t="shared" si="303"/>
        <v/>
      </c>
      <c r="W2170" s="1" t="str">
        <f t="shared" si="304"/>
        <v/>
      </c>
      <c r="Y2170" s="1" t="str">
        <f t="shared" si="305"/>
        <v/>
      </c>
    </row>
    <row r="2171" spans="1:25" x14ac:dyDescent="0.25">
      <c r="A2171" t="str">
        <f t="shared" si="306"/>
        <v/>
      </c>
      <c r="B2171" t="str">
        <f t="shared" si="307"/>
        <v/>
      </c>
      <c r="C2171" t="str">
        <f t="shared" si="308"/>
        <v/>
      </c>
      <c r="D2171" t="str">
        <f t="shared" si="309"/>
        <v/>
      </c>
      <c r="S2171" s="1" t="str">
        <f t="shared" si="301"/>
        <v>V</v>
      </c>
      <c r="U2171" s="1" t="str">
        <f t="shared" si="302"/>
        <v/>
      </c>
      <c r="V2171" s="1" t="str">
        <f t="shared" si="303"/>
        <v/>
      </c>
      <c r="W2171" s="1" t="str">
        <f t="shared" si="304"/>
        <v/>
      </c>
      <c r="Y2171" s="1" t="str">
        <f t="shared" si="305"/>
        <v/>
      </c>
    </row>
    <row r="2172" spans="1:25" x14ac:dyDescent="0.25">
      <c r="A2172" t="str">
        <f t="shared" si="306"/>
        <v/>
      </c>
      <c r="B2172" t="str">
        <f t="shared" si="307"/>
        <v/>
      </c>
      <c r="C2172" t="str">
        <f t="shared" si="308"/>
        <v/>
      </c>
      <c r="D2172" t="str">
        <f t="shared" si="309"/>
        <v/>
      </c>
      <c r="S2172" s="1" t="str">
        <f t="shared" si="301"/>
        <v>V</v>
      </c>
      <c r="U2172" s="1" t="str">
        <f t="shared" si="302"/>
        <v/>
      </c>
      <c r="V2172" s="1" t="str">
        <f t="shared" si="303"/>
        <v/>
      </c>
      <c r="W2172" s="1" t="str">
        <f t="shared" si="304"/>
        <v/>
      </c>
      <c r="Y2172" s="1" t="str">
        <f t="shared" si="305"/>
        <v/>
      </c>
    </row>
    <row r="2173" spans="1:25" x14ac:dyDescent="0.25">
      <c r="A2173" t="str">
        <f t="shared" si="306"/>
        <v/>
      </c>
      <c r="B2173" t="str">
        <f t="shared" si="307"/>
        <v/>
      </c>
      <c r="C2173" t="str">
        <f t="shared" si="308"/>
        <v/>
      </c>
      <c r="D2173" t="str">
        <f t="shared" si="309"/>
        <v/>
      </c>
      <c r="S2173" s="1" t="str">
        <f t="shared" si="301"/>
        <v>V</v>
      </c>
      <c r="U2173" s="1" t="str">
        <f t="shared" si="302"/>
        <v/>
      </c>
      <c r="V2173" s="1" t="str">
        <f t="shared" si="303"/>
        <v/>
      </c>
      <c r="W2173" s="1" t="str">
        <f t="shared" si="304"/>
        <v/>
      </c>
      <c r="Y2173" s="1" t="str">
        <f t="shared" si="305"/>
        <v/>
      </c>
    </row>
    <row r="2174" spans="1:25" x14ac:dyDescent="0.25">
      <c r="A2174" t="str">
        <f t="shared" si="306"/>
        <v/>
      </c>
      <c r="B2174" t="str">
        <f t="shared" si="307"/>
        <v/>
      </c>
      <c r="C2174" t="str">
        <f t="shared" si="308"/>
        <v/>
      </c>
      <c r="D2174" t="str">
        <f t="shared" si="309"/>
        <v/>
      </c>
      <c r="S2174" s="1" t="str">
        <f t="shared" si="301"/>
        <v>V</v>
      </c>
      <c r="U2174" s="1" t="str">
        <f t="shared" si="302"/>
        <v/>
      </c>
      <c r="V2174" s="1" t="str">
        <f t="shared" si="303"/>
        <v/>
      </c>
      <c r="W2174" s="1" t="str">
        <f t="shared" si="304"/>
        <v/>
      </c>
      <c r="Y2174" s="1" t="str">
        <f t="shared" si="305"/>
        <v/>
      </c>
    </row>
    <row r="2175" spans="1:25" x14ac:dyDescent="0.25">
      <c r="A2175" t="str">
        <f t="shared" si="306"/>
        <v/>
      </c>
      <c r="B2175" t="str">
        <f t="shared" si="307"/>
        <v/>
      </c>
      <c r="C2175" t="str">
        <f t="shared" si="308"/>
        <v/>
      </c>
      <c r="D2175" t="str">
        <f t="shared" si="309"/>
        <v/>
      </c>
      <c r="S2175" s="1" t="str">
        <f t="shared" si="301"/>
        <v>V</v>
      </c>
      <c r="U2175" s="1" t="str">
        <f t="shared" si="302"/>
        <v/>
      </c>
      <c r="V2175" s="1" t="str">
        <f t="shared" si="303"/>
        <v/>
      </c>
      <c r="W2175" s="1" t="str">
        <f t="shared" si="304"/>
        <v/>
      </c>
      <c r="Y2175" s="1" t="str">
        <f t="shared" si="305"/>
        <v/>
      </c>
    </row>
    <row r="2176" spans="1:25" x14ac:dyDescent="0.25">
      <c r="A2176" t="str">
        <f t="shared" si="306"/>
        <v/>
      </c>
      <c r="B2176" t="str">
        <f t="shared" si="307"/>
        <v/>
      </c>
      <c r="C2176" t="str">
        <f t="shared" si="308"/>
        <v/>
      </c>
      <c r="D2176" t="str">
        <f t="shared" si="309"/>
        <v/>
      </c>
      <c r="S2176" s="1" t="str">
        <f t="shared" si="301"/>
        <v>V</v>
      </c>
      <c r="U2176" s="1" t="str">
        <f t="shared" si="302"/>
        <v/>
      </c>
      <c r="V2176" s="1" t="str">
        <f t="shared" si="303"/>
        <v/>
      </c>
      <c r="W2176" s="1" t="str">
        <f t="shared" si="304"/>
        <v/>
      </c>
      <c r="Y2176" s="1" t="str">
        <f t="shared" si="305"/>
        <v/>
      </c>
    </row>
    <row r="2177" spans="1:25" x14ac:dyDescent="0.25">
      <c r="A2177" t="str">
        <f t="shared" si="306"/>
        <v/>
      </c>
      <c r="B2177" t="str">
        <f t="shared" si="307"/>
        <v/>
      </c>
      <c r="C2177" t="str">
        <f t="shared" si="308"/>
        <v/>
      </c>
      <c r="D2177" t="str">
        <f t="shared" si="309"/>
        <v/>
      </c>
      <c r="S2177" s="1" t="str">
        <f t="shared" si="301"/>
        <v>V</v>
      </c>
      <c r="U2177" s="1" t="str">
        <f t="shared" si="302"/>
        <v/>
      </c>
      <c r="V2177" s="1" t="str">
        <f t="shared" si="303"/>
        <v/>
      </c>
      <c r="W2177" s="1" t="str">
        <f t="shared" si="304"/>
        <v/>
      </c>
      <c r="Y2177" s="1" t="str">
        <f t="shared" si="305"/>
        <v/>
      </c>
    </row>
    <row r="2178" spans="1:25" x14ac:dyDescent="0.25">
      <c r="A2178" t="str">
        <f t="shared" si="306"/>
        <v/>
      </c>
      <c r="B2178" t="str">
        <f t="shared" si="307"/>
        <v/>
      </c>
      <c r="C2178" t="str">
        <f t="shared" si="308"/>
        <v/>
      </c>
      <c r="D2178" t="str">
        <f t="shared" si="309"/>
        <v/>
      </c>
      <c r="S2178" s="1" t="str">
        <f t="shared" si="301"/>
        <v>V</v>
      </c>
      <c r="U2178" s="1" t="str">
        <f t="shared" si="302"/>
        <v/>
      </c>
      <c r="V2178" s="1" t="str">
        <f t="shared" si="303"/>
        <v/>
      </c>
      <c r="W2178" s="1" t="str">
        <f t="shared" si="304"/>
        <v/>
      </c>
      <c r="Y2178" s="1" t="str">
        <f t="shared" si="305"/>
        <v/>
      </c>
    </row>
    <row r="2179" spans="1:25" x14ac:dyDescent="0.25">
      <c r="A2179" t="str">
        <f t="shared" si="306"/>
        <v/>
      </c>
      <c r="B2179" t="str">
        <f t="shared" si="307"/>
        <v/>
      </c>
      <c r="C2179" t="str">
        <f t="shared" si="308"/>
        <v/>
      </c>
      <c r="D2179" t="str">
        <f t="shared" si="309"/>
        <v/>
      </c>
      <c r="S2179" s="1" t="str">
        <f t="shared" si="301"/>
        <v>V</v>
      </c>
      <c r="U2179" s="1" t="str">
        <f t="shared" si="302"/>
        <v/>
      </c>
      <c r="V2179" s="1" t="str">
        <f t="shared" si="303"/>
        <v/>
      </c>
      <c r="W2179" s="1" t="str">
        <f t="shared" si="304"/>
        <v/>
      </c>
      <c r="Y2179" s="1" t="str">
        <f t="shared" si="305"/>
        <v/>
      </c>
    </row>
    <row r="2180" spans="1:25" x14ac:dyDescent="0.25">
      <c r="A2180" t="str">
        <f t="shared" si="306"/>
        <v/>
      </c>
      <c r="B2180" t="str">
        <f t="shared" si="307"/>
        <v/>
      </c>
      <c r="C2180" t="str">
        <f t="shared" si="308"/>
        <v/>
      </c>
      <c r="D2180" t="str">
        <f t="shared" si="309"/>
        <v/>
      </c>
      <c r="S2180" s="1" t="str">
        <f t="shared" si="301"/>
        <v>V</v>
      </c>
      <c r="U2180" s="1" t="str">
        <f t="shared" si="302"/>
        <v/>
      </c>
      <c r="V2180" s="1" t="str">
        <f t="shared" si="303"/>
        <v/>
      </c>
      <c r="W2180" s="1" t="str">
        <f t="shared" si="304"/>
        <v/>
      </c>
      <c r="Y2180" s="1" t="str">
        <f t="shared" si="305"/>
        <v/>
      </c>
    </row>
    <row r="2181" spans="1:25" x14ac:dyDescent="0.25">
      <c r="A2181" t="str">
        <f t="shared" si="306"/>
        <v/>
      </c>
      <c r="B2181" t="str">
        <f t="shared" si="307"/>
        <v/>
      </c>
      <c r="C2181" t="str">
        <f t="shared" si="308"/>
        <v/>
      </c>
      <c r="D2181" t="str">
        <f t="shared" si="309"/>
        <v/>
      </c>
      <c r="S2181" s="1" t="str">
        <f t="shared" si="301"/>
        <v>V</v>
      </c>
      <c r="U2181" s="1" t="str">
        <f t="shared" si="302"/>
        <v/>
      </c>
      <c r="V2181" s="1" t="str">
        <f t="shared" si="303"/>
        <v/>
      </c>
      <c r="W2181" s="1" t="str">
        <f t="shared" si="304"/>
        <v/>
      </c>
      <c r="Y2181" s="1" t="str">
        <f t="shared" si="305"/>
        <v/>
      </c>
    </row>
    <row r="2182" spans="1:25" x14ac:dyDescent="0.25">
      <c r="A2182" t="str">
        <f t="shared" si="306"/>
        <v/>
      </c>
      <c r="B2182" t="str">
        <f t="shared" si="307"/>
        <v/>
      </c>
      <c r="C2182" t="str">
        <f t="shared" si="308"/>
        <v/>
      </c>
      <c r="D2182" t="str">
        <f t="shared" si="309"/>
        <v/>
      </c>
      <c r="S2182" s="1" t="str">
        <f t="shared" ref="S2182:S2245" si="310">IFERROR(IF(U2182&lt;&gt;0,"V","F"),"")</f>
        <v>V</v>
      </c>
      <c r="U2182" s="1" t="str">
        <f t="shared" ref="U2182:U2245" si="311">IFERROR(VALUE(W2182),"")</f>
        <v/>
      </c>
      <c r="V2182" s="1" t="str">
        <f t="shared" ref="V2182:V2245" si="312">IFERROR(FIND(" ",Y2182,1),"")</f>
        <v/>
      </c>
      <c r="W2182" s="1" t="str">
        <f t="shared" ref="W2182:W2245" si="313">IFERROR(SEARCH(" ",Y2182,1),"")</f>
        <v/>
      </c>
      <c r="Y2182" s="1" t="str">
        <f t="shared" si="305"/>
        <v/>
      </c>
    </row>
    <row r="2183" spans="1:25" x14ac:dyDescent="0.25">
      <c r="A2183" t="str">
        <f t="shared" si="306"/>
        <v/>
      </c>
      <c r="B2183" t="str">
        <f t="shared" si="307"/>
        <v/>
      </c>
      <c r="C2183" t="str">
        <f t="shared" si="308"/>
        <v/>
      </c>
      <c r="D2183" t="str">
        <f t="shared" si="309"/>
        <v/>
      </c>
      <c r="S2183" s="1" t="str">
        <f t="shared" si="310"/>
        <v>V</v>
      </c>
      <c r="U2183" s="1" t="str">
        <f t="shared" si="311"/>
        <v/>
      </c>
      <c r="V2183" s="1" t="str">
        <f t="shared" si="312"/>
        <v/>
      </c>
      <c r="W2183" s="1" t="str">
        <f t="shared" si="313"/>
        <v/>
      </c>
      <c r="Y2183" s="1" t="str">
        <f t="shared" ref="Y2183:Y2246" si="314">IFERROR(MID(Y2182,SEARCH(" ",Y2182,1)+1,20000000),"")</f>
        <v/>
      </c>
    </row>
    <row r="2184" spans="1:25" x14ac:dyDescent="0.25">
      <c r="A2184" t="str">
        <f t="shared" si="306"/>
        <v/>
      </c>
      <c r="B2184" t="str">
        <f t="shared" si="307"/>
        <v/>
      </c>
      <c r="C2184" t="str">
        <f t="shared" si="308"/>
        <v/>
      </c>
      <c r="D2184" t="str">
        <f t="shared" si="309"/>
        <v/>
      </c>
      <c r="S2184" s="1" t="str">
        <f t="shared" si="310"/>
        <v>V</v>
      </c>
      <c r="U2184" s="1" t="str">
        <f t="shared" si="311"/>
        <v/>
      </c>
      <c r="V2184" s="1" t="str">
        <f t="shared" si="312"/>
        <v/>
      </c>
      <c r="W2184" s="1" t="str">
        <f t="shared" si="313"/>
        <v/>
      </c>
      <c r="Y2184" s="1" t="str">
        <f t="shared" si="314"/>
        <v/>
      </c>
    </row>
    <row r="2185" spans="1:25" x14ac:dyDescent="0.25">
      <c r="A2185" t="str">
        <f t="shared" si="306"/>
        <v/>
      </c>
      <c r="B2185" t="str">
        <f t="shared" si="307"/>
        <v/>
      </c>
      <c r="C2185" t="str">
        <f t="shared" si="308"/>
        <v/>
      </c>
      <c r="D2185" t="str">
        <f t="shared" si="309"/>
        <v/>
      </c>
      <c r="S2185" s="1" t="str">
        <f t="shared" si="310"/>
        <v>V</v>
      </c>
      <c r="U2185" s="1" t="str">
        <f t="shared" si="311"/>
        <v/>
      </c>
      <c r="V2185" s="1" t="str">
        <f t="shared" si="312"/>
        <v/>
      </c>
      <c r="W2185" s="1" t="str">
        <f t="shared" si="313"/>
        <v/>
      </c>
      <c r="Y2185" s="1" t="str">
        <f t="shared" si="314"/>
        <v/>
      </c>
    </row>
    <row r="2186" spans="1:25" x14ac:dyDescent="0.25">
      <c r="A2186" t="str">
        <f t="shared" ref="A2186:A2249" si="315">IFERROR(LEFT(Y2185,SEARCH(" ",Y2185,1)-1),"")</f>
        <v/>
      </c>
      <c r="B2186" t="str">
        <f t="shared" ref="B2186:B2249" si="316">IF(A2186&lt;&gt;"",LEN(A2186),"")</f>
        <v/>
      </c>
      <c r="C2186" t="str">
        <f t="shared" ref="C2186:C2249" si="317">IF(A2186&lt;&gt;"",IF(ISERROR(SEARCH("&lt;",A2186,1)),"NO","SÍ"),"")</f>
        <v/>
      </c>
      <c r="D2186" t="str">
        <f t="shared" ref="D2186:D2249" si="318">IF(C2186="SÍ",IF(RIGHT(A2186,1)&lt;&gt;"&gt;","CONT",IF(LEN(A2186)-LEN(SUBSTITUTE(A2186,"&lt;",""))=2,"MIXTO","SUSP")),"")</f>
        <v/>
      </c>
      <c r="S2186" s="1" t="str">
        <f t="shared" si="310"/>
        <v>V</v>
      </c>
      <c r="U2186" s="1" t="str">
        <f t="shared" si="311"/>
        <v/>
      </c>
      <c r="V2186" s="1" t="str">
        <f t="shared" si="312"/>
        <v/>
      </c>
      <c r="W2186" s="1" t="str">
        <f t="shared" si="313"/>
        <v/>
      </c>
      <c r="Y2186" s="1" t="str">
        <f t="shared" si="314"/>
        <v/>
      </c>
    </row>
    <row r="2187" spans="1:25" x14ac:dyDescent="0.25">
      <c r="A2187" t="str">
        <f t="shared" si="315"/>
        <v/>
      </c>
      <c r="B2187" t="str">
        <f t="shared" si="316"/>
        <v/>
      </c>
      <c r="C2187" t="str">
        <f t="shared" si="317"/>
        <v/>
      </c>
      <c r="D2187" t="str">
        <f t="shared" si="318"/>
        <v/>
      </c>
      <c r="S2187" s="1" t="str">
        <f t="shared" si="310"/>
        <v>V</v>
      </c>
      <c r="U2187" s="1" t="str">
        <f t="shared" si="311"/>
        <v/>
      </c>
      <c r="V2187" s="1" t="str">
        <f t="shared" si="312"/>
        <v/>
      </c>
      <c r="W2187" s="1" t="str">
        <f t="shared" si="313"/>
        <v/>
      </c>
      <c r="Y2187" s="1" t="str">
        <f t="shared" si="314"/>
        <v/>
      </c>
    </row>
    <row r="2188" spans="1:25" x14ac:dyDescent="0.25">
      <c r="A2188" t="str">
        <f t="shared" si="315"/>
        <v/>
      </c>
      <c r="B2188" t="str">
        <f t="shared" si="316"/>
        <v/>
      </c>
      <c r="C2188" t="str">
        <f t="shared" si="317"/>
        <v/>
      </c>
      <c r="D2188" t="str">
        <f t="shared" si="318"/>
        <v/>
      </c>
      <c r="S2188" s="1" t="str">
        <f t="shared" si="310"/>
        <v>V</v>
      </c>
      <c r="U2188" s="1" t="str">
        <f t="shared" si="311"/>
        <v/>
      </c>
      <c r="V2188" s="1" t="str">
        <f t="shared" si="312"/>
        <v/>
      </c>
      <c r="W2188" s="1" t="str">
        <f t="shared" si="313"/>
        <v/>
      </c>
      <c r="Y2188" s="1" t="str">
        <f t="shared" si="314"/>
        <v/>
      </c>
    </row>
    <row r="2189" spans="1:25" x14ac:dyDescent="0.25">
      <c r="A2189" t="str">
        <f t="shared" si="315"/>
        <v/>
      </c>
      <c r="B2189" t="str">
        <f t="shared" si="316"/>
        <v/>
      </c>
      <c r="C2189" t="str">
        <f t="shared" si="317"/>
        <v/>
      </c>
      <c r="D2189" t="str">
        <f t="shared" si="318"/>
        <v/>
      </c>
      <c r="S2189" s="1" t="str">
        <f t="shared" si="310"/>
        <v>V</v>
      </c>
      <c r="U2189" s="1" t="str">
        <f t="shared" si="311"/>
        <v/>
      </c>
      <c r="V2189" s="1" t="str">
        <f t="shared" si="312"/>
        <v/>
      </c>
      <c r="W2189" s="1" t="str">
        <f t="shared" si="313"/>
        <v/>
      </c>
      <c r="Y2189" s="1" t="str">
        <f t="shared" si="314"/>
        <v/>
      </c>
    </row>
    <row r="2190" spans="1:25" x14ac:dyDescent="0.25">
      <c r="A2190" t="str">
        <f t="shared" si="315"/>
        <v/>
      </c>
      <c r="B2190" t="str">
        <f t="shared" si="316"/>
        <v/>
      </c>
      <c r="C2190" t="str">
        <f t="shared" si="317"/>
        <v/>
      </c>
      <c r="D2190" t="str">
        <f t="shared" si="318"/>
        <v/>
      </c>
      <c r="S2190" s="1" t="str">
        <f t="shared" si="310"/>
        <v>V</v>
      </c>
      <c r="U2190" s="1" t="str">
        <f t="shared" si="311"/>
        <v/>
      </c>
      <c r="V2190" s="1" t="str">
        <f t="shared" si="312"/>
        <v/>
      </c>
      <c r="W2190" s="1" t="str">
        <f t="shared" si="313"/>
        <v/>
      </c>
      <c r="Y2190" s="1" t="str">
        <f t="shared" si="314"/>
        <v/>
      </c>
    </row>
    <row r="2191" spans="1:25" x14ac:dyDescent="0.25">
      <c r="A2191" t="str">
        <f t="shared" si="315"/>
        <v/>
      </c>
      <c r="B2191" t="str">
        <f t="shared" si="316"/>
        <v/>
      </c>
      <c r="C2191" t="str">
        <f t="shared" si="317"/>
        <v/>
      </c>
      <c r="D2191" t="str">
        <f t="shared" si="318"/>
        <v/>
      </c>
      <c r="S2191" s="1" t="str">
        <f t="shared" si="310"/>
        <v>V</v>
      </c>
      <c r="U2191" s="1" t="str">
        <f t="shared" si="311"/>
        <v/>
      </c>
      <c r="V2191" s="1" t="str">
        <f t="shared" si="312"/>
        <v/>
      </c>
      <c r="W2191" s="1" t="str">
        <f t="shared" si="313"/>
        <v/>
      </c>
      <c r="Y2191" s="1" t="str">
        <f t="shared" si="314"/>
        <v/>
      </c>
    </row>
    <row r="2192" spans="1:25" x14ac:dyDescent="0.25">
      <c r="A2192" t="str">
        <f t="shared" si="315"/>
        <v/>
      </c>
      <c r="B2192" t="str">
        <f t="shared" si="316"/>
        <v/>
      </c>
      <c r="C2192" t="str">
        <f t="shared" si="317"/>
        <v/>
      </c>
      <c r="D2192" t="str">
        <f t="shared" si="318"/>
        <v/>
      </c>
      <c r="S2192" s="1" t="str">
        <f t="shared" si="310"/>
        <v>V</v>
      </c>
      <c r="U2192" s="1" t="str">
        <f t="shared" si="311"/>
        <v/>
      </c>
      <c r="V2192" s="1" t="str">
        <f t="shared" si="312"/>
        <v/>
      </c>
      <c r="W2192" s="1" t="str">
        <f t="shared" si="313"/>
        <v/>
      </c>
      <c r="Y2192" s="1" t="str">
        <f t="shared" si="314"/>
        <v/>
      </c>
    </row>
    <row r="2193" spans="1:25" x14ac:dyDescent="0.25">
      <c r="A2193" t="str">
        <f t="shared" si="315"/>
        <v/>
      </c>
      <c r="B2193" t="str">
        <f t="shared" si="316"/>
        <v/>
      </c>
      <c r="C2193" t="str">
        <f t="shared" si="317"/>
        <v/>
      </c>
      <c r="D2193" t="str">
        <f t="shared" si="318"/>
        <v/>
      </c>
      <c r="S2193" s="1" t="str">
        <f t="shared" si="310"/>
        <v>V</v>
      </c>
      <c r="U2193" s="1" t="str">
        <f t="shared" si="311"/>
        <v/>
      </c>
      <c r="V2193" s="1" t="str">
        <f t="shared" si="312"/>
        <v/>
      </c>
      <c r="W2193" s="1" t="str">
        <f t="shared" si="313"/>
        <v/>
      </c>
      <c r="Y2193" s="1" t="str">
        <f t="shared" si="314"/>
        <v/>
      </c>
    </row>
    <row r="2194" spans="1:25" x14ac:dyDescent="0.25">
      <c r="A2194" t="str">
        <f t="shared" si="315"/>
        <v/>
      </c>
      <c r="B2194" t="str">
        <f t="shared" si="316"/>
        <v/>
      </c>
      <c r="C2194" t="str">
        <f t="shared" si="317"/>
        <v/>
      </c>
      <c r="D2194" t="str">
        <f t="shared" si="318"/>
        <v/>
      </c>
      <c r="S2194" s="1" t="str">
        <f t="shared" si="310"/>
        <v>V</v>
      </c>
      <c r="U2194" s="1" t="str">
        <f t="shared" si="311"/>
        <v/>
      </c>
      <c r="V2194" s="1" t="str">
        <f t="shared" si="312"/>
        <v/>
      </c>
      <c r="W2194" s="1" t="str">
        <f t="shared" si="313"/>
        <v/>
      </c>
      <c r="Y2194" s="1" t="str">
        <f t="shared" si="314"/>
        <v/>
      </c>
    </row>
    <row r="2195" spans="1:25" x14ac:dyDescent="0.25">
      <c r="A2195" t="str">
        <f t="shared" si="315"/>
        <v/>
      </c>
      <c r="B2195" t="str">
        <f t="shared" si="316"/>
        <v/>
      </c>
      <c r="C2195" t="str">
        <f t="shared" si="317"/>
        <v/>
      </c>
      <c r="D2195" t="str">
        <f t="shared" si="318"/>
        <v/>
      </c>
      <c r="S2195" s="1" t="str">
        <f t="shared" si="310"/>
        <v>V</v>
      </c>
      <c r="U2195" s="1" t="str">
        <f t="shared" si="311"/>
        <v/>
      </c>
      <c r="V2195" s="1" t="str">
        <f t="shared" si="312"/>
        <v/>
      </c>
      <c r="W2195" s="1" t="str">
        <f t="shared" si="313"/>
        <v/>
      </c>
      <c r="Y2195" s="1" t="str">
        <f t="shared" si="314"/>
        <v/>
      </c>
    </row>
    <row r="2196" spans="1:25" x14ac:dyDescent="0.25">
      <c r="A2196" t="str">
        <f t="shared" si="315"/>
        <v/>
      </c>
      <c r="B2196" t="str">
        <f t="shared" si="316"/>
        <v/>
      </c>
      <c r="C2196" t="str">
        <f t="shared" si="317"/>
        <v/>
      </c>
      <c r="D2196" t="str">
        <f t="shared" si="318"/>
        <v/>
      </c>
      <c r="S2196" s="1" t="str">
        <f t="shared" si="310"/>
        <v>V</v>
      </c>
      <c r="U2196" s="1" t="str">
        <f t="shared" si="311"/>
        <v/>
      </c>
      <c r="V2196" s="1" t="str">
        <f t="shared" si="312"/>
        <v/>
      </c>
      <c r="W2196" s="1" t="str">
        <f t="shared" si="313"/>
        <v/>
      </c>
      <c r="Y2196" s="1" t="str">
        <f t="shared" si="314"/>
        <v/>
      </c>
    </row>
    <row r="2197" spans="1:25" x14ac:dyDescent="0.25">
      <c r="A2197" t="str">
        <f t="shared" si="315"/>
        <v/>
      </c>
      <c r="B2197" t="str">
        <f t="shared" si="316"/>
        <v/>
      </c>
      <c r="C2197" t="str">
        <f t="shared" si="317"/>
        <v/>
      </c>
      <c r="D2197" t="str">
        <f t="shared" si="318"/>
        <v/>
      </c>
      <c r="S2197" s="1" t="str">
        <f t="shared" si="310"/>
        <v>V</v>
      </c>
      <c r="U2197" s="1" t="str">
        <f t="shared" si="311"/>
        <v/>
      </c>
      <c r="V2197" s="1" t="str">
        <f t="shared" si="312"/>
        <v/>
      </c>
      <c r="W2197" s="1" t="str">
        <f t="shared" si="313"/>
        <v/>
      </c>
      <c r="Y2197" s="1" t="str">
        <f t="shared" si="314"/>
        <v/>
      </c>
    </row>
    <row r="2198" spans="1:25" x14ac:dyDescent="0.25">
      <c r="A2198" t="str">
        <f t="shared" si="315"/>
        <v/>
      </c>
      <c r="B2198" t="str">
        <f t="shared" si="316"/>
        <v/>
      </c>
      <c r="C2198" t="str">
        <f t="shared" si="317"/>
        <v/>
      </c>
      <c r="D2198" t="str">
        <f t="shared" si="318"/>
        <v/>
      </c>
      <c r="S2198" s="1" t="str">
        <f t="shared" si="310"/>
        <v>V</v>
      </c>
      <c r="U2198" s="1" t="str">
        <f t="shared" si="311"/>
        <v/>
      </c>
      <c r="V2198" s="1" t="str">
        <f t="shared" si="312"/>
        <v/>
      </c>
      <c r="W2198" s="1" t="str">
        <f t="shared" si="313"/>
        <v/>
      </c>
      <c r="Y2198" s="1" t="str">
        <f t="shared" si="314"/>
        <v/>
      </c>
    </row>
    <row r="2199" spans="1:25" x14ac:dyDescent="0.25">
      <c r="A2199" t="str">
        <f t="shared" si="315"/>
        <v/>
      </c>
      <c r="B2199" t="str">
        <f t="shared" si="316"/>
        <v/>
      </c>
      <c r="C2199" t="str">
        <f t="shared" si="317"/>
        <v/>
      </c>
      <c r="D2199" t="str">
        <f t="shared" si="318"/>
        <v/>
      </c>
      <c r="S2199" s="1" t="str">
        <f t="shared" si="310"/>
        <v>V</v>
      </c>
      <c r="U2199" s="1" t="str">
        <f t="shared" si="311"/>
        <v/>
      </c>
      <c r="V2199" s="1" t="str">
        <f t="shared" si="312"/>
        <v/>
      </c>
      <c r="W2199" s="1" t="str">
        <f t="shared" si="313"/>
        <v/>
      </c>
      <c r="Y2199" s="1" t="str">
        <f t="shared" si="314"/>
        <v/>
      </c>
    </row>
    <row r="2200" spans="1:25" x14ac:dyDescent="0.25">
      <c r="A2200" t="str">
        <f t="shared" si="315"/>
        <v/>
      </c>
      <c r="B2200" t="str">
        <f t="shared" si="316"/>
        <v/>
      </c>
      <c r="C2200" t="str">
        <f t="shared" si="317"/>
        <v/>
      </c>
      <c r="D2200" t="str">
        <f t="shared" si="318"/>
        <v/>
      </c>
      <c r="S2200" s="1" t="str">
        <f t="shared" si="310"/>
        <v>V</v>
      </c>
      <c r="U2200" s="1" t="str">
        <f t="shared" si="311"/>
        <v/>
      </c>
      <c r="V2200" s="1" t="str">
        <f t="shared" si="312"/>
        <v/>
      </c>
      <c r="W2200" s="1" t="str">
        <f t="shared" si="313"/>
        <v/>
      </c>
      <c r="Y2200" s="1" t="str">
        <f t="shared" si="314"/>
        <v/>
      </c>
    </row>
    <row r="2201" spans="1:25" x14ac:dyDescent="0.25">
      <c r="A2201" t="str">
        <f t="shared" si="315"/>
        <v/>
      </c>
      <c r="B2201" t="str">
        <f t="shared" si="316"/>
        <v/>
      </c>
      <c r="C2201" t="str">
        <f t="shared" si="317"/>
        <v/>
      </c>
      <c r="D2201" t="str">
        <f t="shared" si="318"/>
        <v/>
      </c>
      <c r="S2201" s="1" t="str">
        <f t="shared" si="310"/>
        <v>V</v>
      </c>
      <c r="U2201" s="1" t="str">
        <f t="shared" si="311"/>
        <v/>
      </c>
      <c r="V2201" s="1" t="str">
        <f t="shared" si="312"/>
        <v/>
      </c>
      <c r="W2201" s="1" t="str">
        <f t="shared" si="313"/>
        <v/>
      </c>
      <c r="Y2201" s="1" t="str">
        <f t="shared" si="314"/>
        <v/>
      </c>
    </row>
    <row r="2202" spans="1:25" x14ac:dyDescent="0.25">
      <c r="A2202" t="str">
        <f t="shared" si="315"/>
        <v/>
      </c>
      <c r="B2202" t="str">
        <f t="shared" si="316"/>
        <v/>
      </c>
      <c r="C2202" t="str">
        <f t="shared" si="317"/>
        <v/>
      </c>
      <c r="D2202" t="str">
        <f t="shared" si="318"/>
        <v/>
      </c>
      <c r="S2202" s="1" t="str">
        <f t="shared" si="310"/>
        <v>V</v>
      </c>
      <c r="U2202" s="1" t="str">
        <f t="shared" si="311"/>
        <v/>
      </c>
      <c r="V2202" s="1" t="str">
        <f t="shared" si="312"/>
        <v/>
      </c>
      <c r="W2202" s="1" t="str">
        <f t="shared" si="313"/>
        <v/>
      </c>
      <c r="Y2202" s="1" t="str">
        <f t="shared" si="314"/>
        <v/>
      </c>
    </row>
    <row r="2203" spans="1:25" x14ac:dyDescent="0.25">
      <c r="A2203" t="str">
        <f t="shared" si="315"/>
        <v/>
      </c>
      <c r="B2203" t="str">
        <f t="shared" si="316"/>
        <v/>
      </c>
      <c r="C2203" t="str">
        <f t="shared" si="317"/>
        <v/>
      </c>
      <c r="D2203" t="str">
        <f t="shared" si="318"/>
        <v/>
      </c>
      <c r="S2203" s="1" t="str">
        <f t="shared" si="310"/>
        <v>V</v>
      </c>
      <c r="U2203" s="1" t="str">
        <f t="shared" si="311"/>
        <v/>
      </c>
      <c r="V2203" s="1" t="str">
        <f t="shared" si="312"/>
        <v/>
      </c>
      <c r="W2203" s="1" t="str">
        <f t="shared" si="313"/>
        <v/>
      </c>
      <c r="Y2203" s="1" t="str">
        <f t="shared" si="314"/>
        <v/>
      </c>
    </row>
    <row r="2204" spans="1:25" x14ac:dyDescent="0.25">
      <c r="A2204" t="str">
        <f t="shared" si="315"/>
        <v/>
      </c>
      <c r="B2204" t="str">
        <f t="shared" si="316"/>
        <v/>
      </c>
      <c r="C2204" t="str">
        <f t="shared" si="317"/>
        <v/>
      </c>
      <c r="D2204" t="str">
        <f t="shared" si="318"/>
        <v/>
      </c>
      <c r="S2204" s="1" t="str">
        <f t="shared" si="310"/>
        <v>V</v>
      </c>
      <c r="U2204" s="1" t="str">
        <f t="shared" si="311"/>
        <v/>
      </c>
      <c r="V2204" s="1" t="str">
        <f t="shared" si="312"/>
        <v/>
      </c>
      <c r="W2204" s="1" t="str">
        <f t="shared" si="313"/>
        <v/>
      </c>
      <c r="Y2204" s="1" t="str">
        <f t="shared" si="314"/>
        <v/>
      </c>
    </row>
    <row r="2205" spans="1:25" x14ac:dyDescent="0.25">
      <c r="A2205" t="str">
        <f t="shared" si="315"/>
        <v/>
      </c>
      <c r="B2205" t="str">
        <f t="shared" si="316"/>
        <v/>
      </c>
      <c r="C2205" t="str">
        <f t="shared" si="317"/>
        <v/>
      </c>
      <c r="D2205" t="str">
        <f t="shared" si="318"/>
        <v/>
      </c>
      <c r="S2205" s="1" t="str">
        <f t="shared" si="310"/>
        <v>V</v>
      </c>
      <c r="U2205" s="1" t="str">
        <f t="shared" si="311"/>
        <v/>
      </c>
      <c r="V2205" s="1" t="str">
        <f t="shared" si="312"/>
        <v/>
      </c>
      <c r="W2205" s="1" t="str">
        <f t="shared" si="313"/>
        <v/>
      </c>
      <c r="Y2205" s="1" t="str">
        <f t="shared" si="314"/>
        <v/>
      </c>
    </row>
    <row r="2206" spans="1:25" x14ac:dyDescent="0.25">
      <c r="A2206" t="str">
        <f t="shared" si="315"/>
        <v/>
      </c>
      <c r="B2206" t="str">
        <f t="shared" si="316"/>
        <v/>
      </c>
      <c r="C2206" t="str">
        <f t="shared" si="317"/>
        <v/>
      </c>
      <c r="D2206" t="str">
        <f t="shared" si="318"/>
        <v/>
      </c>
      <c r="S2206" s="1" t="str">
        <f t="shared" si="310"/>
        <v>V</v>
      </c>
      <c r="U2206" s="1" t="str">
        <f t="shared" si="311"/>
        <v/>
      </c>
      <c r="V2206" s="1" t="str">
        <f t="shared" si="312"/>
        <v/>
      </c>
      <c r="W2206" s="1" t="str">
        <f t="shared" si="313"/>
        <v/>
      </c>
      <c r="Y2206" s="1" t="str">
        <f t="shared" si="314"/>
        <v/>
      </c>
    </row>
    <row r="2207" spans="1:25" x14ac:dyDescent="0.25">
      <c r="A2207" t="str">
        <f t="shared" si="315"/>
        <v/>
      </c>
      <c r="B2207" t="str">
        <f t="shared" si="316"/>
        <v/>
      </c>
      <c r="C2207" t="str">
        <f t="shared" si="317"/>
        <v/>
      </c>
      <c r="D2207" t="str">
        <f t="shared" si="318"/>
        <v/>
      </c>
      <c r="S2207" s="1" t="str">
        <f t="shared" si="310"/>
        <v>V</v>
      </c>
      <c r="U2207" s="1" t="str">
        <f t="shared" si="311"/>
        <v/>
      </c>
      <c r="V2207" s="1" t="str">
        <f t="shared" si="312"/>
        <v/>
      </c>
      <c r="W2207" s="1" t="str">
        <f t="shared" si="313"/>
        <v/>
      </c>
      <c r="Y2207" s="1" t="str">
        <f t="shared" si="314"/>
        <v/>
      </c>
    </row>
    <row r="2208" spans="1:25" x14ac:dyDescent="0.25">
      <c r="A2208" t="str">
        <f t="shared" si="315"/>
        <v/>
      </c>
      <c r="B2208" t="str">
        <f t="shared" si="316"/>
        <v/>
      </c>
      <c r="C2208" t="str">
        <f t="shared" si="317"/>
        <v/>
      </c>
      <c r="D2208" t="str">
        <f t="shared" si="318"/>
        <v/>
      </c>
      <c r="S2208" s="1" t="str">
        <f t="shared" si="310"/>
        <v>V</v>
      </c>
      <c r="U2208" s="1" t="str">
        <f t="shared" si="311"/>
        <v/>
      </c>
      <c r="V2208" s="1" t="str">
        <f t="shared" si="312"/>
        <v/>
      </c>
      <c r="W2208" s="1" t="str">
        <f t="shared" si="313"/>
        <v/>
      </c>
      <c r="Y2208" s="1" t="str">
        <f t="shared" si="314"/>
        <v/>
      </c>
    </row>
    <row r="2209" spans="1:25" x14ac:dyDescent="0.25">
      <c r="A2209" t="str">
        <f t="shared" si="315"/>
        <v/>
      </c>
      <c r="B2209" t="str">
        <f t="shared" si="316"/>
        <v/>
      </c>
      <c r="C2209" t="str">
        <f t="shared" si="317"/>
        <v/>
      </c>
      <c r="D2209" t="str">
        <f t="shared" si="318"/>
        <v/>
      </c>
      <c r="S2209" s="1" t="str">
        <f t="shared" si="310"/>
        <v>V</v>
      </c>
      <c r="U2209" s="1" t="str">
        <f t="shared" si="311"/>
        <v/>
      </c>
      <c r="V2209" s="1" t="str">
        <f t="shared" si="312"/>
        <v/>
      </c>
      <c r="W2209" s="1" t="str">
        <f t="shared" si="313"/>
        <v/>
      </c>
      <c r="Y2209" s="1" t="str">
        <f t="shared" si="314"/>
        <v/>
      </c>
    </row>
    <row r="2210" spans="1:25" x14ac:dyDescent="0.25">
      <c r="A2210" t="str">
        <f t="shared" si="315"/>
        <v/>
      </c>
      <c r="B2210" t="str">
        <f t="shared" si="316"/>
        <v/>
      </c>
      <c r="C2210" t="str">
        <f t="shared" si="317"/>
        <v/>
      </c>
      <c r="D2210" t="str">
        <f t="shared" si="318"/>
        <v/>
      </c>
      <c r="S2210" s="1" t="str">
        <f t="shared" si="310"/>
        <v>V</v>
      </c>
      <c r="U2210" s="1" t="str">
        <f t="shared" si="311"/>
        <v/>
      </c>
      <c r="V2210" s="1" t="str">
        <f t="shared" si="312"/>
        <v/>
      </c>
      <c r="W2210" s="1" t="str">
        <f t="shared" si="313"/>
        <v/>
      </c>
      <c r="Y2210" s="1" t="str">
        <f t="shared" si="314"/>
        <v/>
      </c>
    </row>
    <row r="2211" spans="1:25" x14ac:dyDescent="0.25">
      <c r="A2211" t="str">
        <f t="shared" si="315"/>
        <v/>
      </c>
      <c r="B2211" t="str">
        <f t="shared" si="316"/>
        <v/>
      </c>
      <c r="C2211" t="str">
        <f t="shared" si="317"/>
        <v/>
      </c>
      <c r="D2211" t="str">
        <f t="shared" si="318"/>
        <v/>
      </c>
      <c r="S2211" s="1" t="str">
        <f t="shared" si="310"/>
        <v>V</v>
      </c>
      <c r="U2211" s="1" t="str">
        <f t="shared" si="311"/>
        <v/>
      </c>
      <c r="V2211" s="1" t="str">
        <f t="shared" si="312"/>
        <v/>
      </c>
      <c r="W2211" s="1" t="str">
        <f t="shared" si="313"/>
        <v/>
      </c>
      <c r="Y2211" s="1" t="str">
        <f t="shared" si="314"/>
        <v/>
      </c>
    </row>
    <row r="2212" spans="1:25" x14ac:dyDescent="0.25">
      <c r="A2212" t="str">
        <f t="shared" si="315"/>
        <v/>
      </c>
      <c r="B2212" t="str">
        <f t="shared" si="316"/>
        <v/>
      </c>
      <c r="C2212" t="str">
        <f t="shared" si="317"/>
        <v/>
      </c>
      <c r="D2212" t="str">
        <f t="shared" si="318"/>
        <v/>
      </c>
      <c r="S2212" s="1" t="str">
        <f t="shared" si="310"/>
        <v>V</v>
      </c>
      <c r="U2212" s="1" t="str">
        <f t="shared" si="311"/>
        <v/>
      </c>
      <c r="V2212" s="1" t="str">
        <f t="shared" si="312"/>
        <v/>
      </c>
      <c r="W2212" s="1" t="str">
        <f t="shared" si="313"/>
        <v/>
      </c>
      <c r="Y2212" s="1" t="str">
        <f t="shared" si="314"/>
        <v/>
      </c>
    </row>
    <row r="2213" spans="1:25" x14ac:dyDescent="0.25">
      <c r="A2213" t="str">
        <f t="shared" si="315"/>
        <v/>
      </c>
      <c r="B2213" t="str">
        <f t="shared" si="316"/>
        <v/>
      </c>
      <c r="C2213" t="str">
        <f t="shared" si="317"/>
        <v/>
      </c>
      <c r="D2213" t="str">
        <f t="shared" si="318"/>
        <v/>
      </c>
      <c r="S2213" s="1" t="str">
        <f t="shared" si="310"/>
        <v>V</v>
      </c>
      <c r="U2213" s="1" t="str">
        <f t="shared" si="311"/>
        <v/>
      </c>
      <c r="V2213" s="1" t="str">
        <f t="shared" si="312"/>
        <v/>
      </c>
      <c r="W2213" s="1" t="str">
        <f t="shared" si="313"/>
        <v/>
      </c>
      <c r="Y2213" s="1" t="str">
        <f t="shared" si="314"/>
        <v/>
      </c>
    </row>
    <row r="2214" spans="1:25" x14ac:dyDescent="0.25">
      <c r="A2214" t="str">
        <f t="shared" si="315"/>
        <v/>
      </c>
      <c r="B2214" t="str">
        <f t="shared" si="316"/>
        <v/>
      </c>
      <c r="C2214" t="str">
        <f t="shared" si="317"/>
        <v/>
      </c>
      <c r="D2214" t="str">
        <f t="shared" si="318"/>
        <v/>
      </c>
      <c r="S2214" s="1" t="str">
        <f t="shared" si="310"/>
        <v>V</v>
      </c>
      <c r="U2214" s="1" t="str">
        <f t="shared" si="311"/>
        <v/>
      </c>
      <c r="V2214" s="1" t="str">
        <f t="shared" si="312"/>
        <v/>
      </c>
      <c r="W2214" s="1" t="str">
        <f t="shared" si="313"/>
        <v/>
      </c>
      <c r="Y2214" s="1" t="str">
        <f t="shared" si="314"/>
        <v/>
      </c>
    </row>
    <row r="2215" spans="1:25" x14ac:dyDescent="0.25">
      <c r="A2215" t="str">
        <f t="shared" si="315"/>
        <v/>
      </c>
      <c r="B2215" t="str">
        <f t="shared" si="316"/>
        <v/>
      </c>
      <c r="C2215" t="str">
        <f t="shared" si="317"/>
        <v/>
      </c>
      <c r="D2215" t="str">
        <f t="shared" si="318"/>
        <v/>
      </c>
      <c r="S2215" s="1" t="str">
        <f t="shared" si="310"/>
        <v>V</v>
      </c>
      <c r="U2215" s="1" t="str">
        <f t="shared" si="311"/>
        <v/>
      </c>
      <c r="V2215" s="1" t="str">
        <f t="shared" si="312"/>
        <v/>
      </c>
      <c r="W2215" s="1" t="str">
        <f t="shared" si="313"/>
        <v/>
      </c>
      <c r="Y2215" s="1" t="str">
        <f t="shared" si="314"/>
        <v/>
      </c>
    </row>
    <row r="2216" spans="1:25" x14ac:dyDescent="0.25">
      <c r="A2216" t="str">
        <f t="shared" si="315"/>
        <v/>
      </c>
      <c r="B2216" t="str">
        <f t="shared" si="316"/>
        <v/>
      </c>
      <c r="C2216" t="str">
        <f t="shared" si="317"/>
        <v/>
      </c>
      <c r="D2216" t="str">
        <f t="shared" si="318"/>
        <v/>
      </c>
      <c r="S2216" s="1" t="str">
        <f t="shared" si="310"/>
        <v>V</v>
      </c>
      <c r="U2216" s="1" t="str">
        <f t="shared" si="311"/>
        <v/>
      </c>
      <c r="V2216" s="1" t="str">
        <f t="shared" si="312"/>
        <v/>
      </c>
      <c r="W2216" s="1" t="str">
        <f t="shared" si="313"/>
        <v/>
      </c>
      <c r="Y2216" s="1" t="str">
        <f t="shared" si="314"/>
        <v/>
      </c>
    </row>
    <row r="2217" spans="1:25" x14ac:dyDescent="0.25">
      <c r="A2217" t="str">
        <f t="shared" si="315"/>
        <v/>
      </c>
      <c r="B2217" t="str">
        <f t="shared" si="316"/>
        <v/>
      </c>
      <c r="C2217" t="str">
        <f t="shared" si="317"/>
        <v/>
      </c>
      <c r="D2217" t="str">
        <f t="shared" si="318"/>
        <v/>
      </c>
      <c r="S2217" s="1" t="str">
        <f t="shared" si="310"/>
        <v>V</v>
      </c>
      <c r="U2217" s="1" t="str">
        <f t="shared" si="311"/>
        <v/>
      </c>
      <c r="V2217" s="1" t="str">
        <f t="shared" si="312"/>
        <v/>
      </c>
      <c r="W2217" s="1" t="str">
        <f t="shared" si="313"/>
        <v/>
      </c>
      <c r="Y2217" s="1" t="str">
        <f t="shared" si="314"/>
        <v/>
      </c>
    </row>
    <row r="2218" spans="1:25" x14ac:dyDescent="0.25">
      <c r="A2218" t="str">
        <f t="shared" si="315"/>
        <v/>
      </c>
      <c r="B2218" t="str">
        <f t="shared" si="316"/>
        <v/>
      </c>
      <c r="C2218" t="str">
        <f t="shared" si="317"/>
        <v/>
      </c>
      <c r="D2218" t="str">
        <f t="shared" si="318"/>
        <v/>
      </c>
      <c r="S2218" s="1" t="str">
        <f t="shared" si="310"/>
        <v>V</v>
      </c>
      <c r="U2218" s="1" t="str">
        <f t="shared" si="311"/>
        <v/>
      </c>
      <c r="V2218" s="1" t="str">
        <f t="shared" si="312"/>
        <v/>
      </c>
      <c r="W2218" s="1" t="str">
        <f t="shared" si="313"/>
        <v/>
      </c>
      <c r="Y2218" s="1" t="str">
        <f t="shared" si="314"/>
        <v/>
      </c>
    </row>
    <row r="2219" spans="1:25" x14ac:dyDescent="0.25">
      <c r="A2219" t="str">
        <f t="shared" si="315"/>
        <v/>
      </c>
      <c r="B2219" t="str">
        <f t="shared" si="316"/>
        <v/>
      </c>
      <c r="C2219" t="str">
        <f t="shared" si="317"/>
        <v/>
      </c>
      <c r="D2219" t="str">
        <f t="shared" si="318"/>
        <v/>
      </c>
      <c r="S2219" s="1" t="str">
        <f t="shared" si="310"/>
        <v>V</v>
      </c>
      <c r="U2219" s="1" t="str">
        <f t="shared" si="311"/>
        <v/>
      </c>
      <c r="V2219" s="1" t="str">
        <f t="shared" si="312"/>
        <v/>
      </c>
      <c r="W2219" s="1" t="str">
        <f t="shared" si="313"/>
        <v/>
      </c>
      <c r="Y2219" s="1" t="str">
        <f t="shared" si="314"/>
        <v/>
      </c>
    </row>
    <row r="2220" spans="1:25" x14ac:dyDescent="0.25">
      <c r="A2220" t="str">
        <f t="shared" si="315"/>
        <v/>
      </c>
      <c r="B2220" t="str">
        <f t="shared" si="316"/>
        <v/>
      </c>
      <c r="C2220" t="str">
        <f t="shared" si="317"/>
        <v/>
      </c>
      <c r="D2220" t="str">
        <f t="shared" si="318"/>
        <v/>
      </c>
      <c r="S2220" s="1" t="str">
        <f t="shared" si="310"/>
        <v>V</v>
      </c>
      <c r="U2220" s="1" t="str">
        <f t="shared" si="311"/>
        <v/>
      </c>
      <c r="V2220" s="1" t="str">
        <f t="shared" si="312"/>
        <v/>
      </c>
      <c r="W2220" s="1" t="str">
        <f t="shared" si="313"/>
        <v/>
      </c>
      <c r="Y2220" s="1" t="str">
        <f t="shared" si="314"/>
        <v/>
      </c>
    </row>
    <row r="2221" spans="1:25" x14ac:dyDescent="0.25">
      <c r="A2221" t="str">
        <f t="shared" si="315"/>
        <v/>
      </c>
      <c r="B2221" t="str">
        <f t="shared" si="316"/>
        <v/>
      </c>
      <c r="C2221" t="str">
        <f t="shared" si="317"/>
        <v/>
      </c>
      <c r="D2221" t="str">
        <f t="shared" si="318"/>
        <v/>
      </c>
      <c r="S2221" s="1" t="str">
        <f t="shared" si="310"/>
        <v>V</v>
      </c>
      <c r="U2221" s="1" t="str">
        <f t="shared" si="311"/>
        <v/>
      </c>
      <c r="V2221" s="1" t="str">
        <f t="shared" si="312"/>
        <v/>
      </c>
      <c r="W2221" s="1" t="str">
        <f t="shared" si="313"/>
        <v/>
      </c>
      <c r="Y2221" s="1" t="str">
        <f t="shared" si="314"/>
        <v/>
      </c>
    </row>
    <row r="2222" spans="1:25" x14ac:dyDescent="0.25">
      <c r="A2222" t="str">
        <f t="shared" si="315"/>
        <v/>
      </c>
      <c r="B2222" t="str">
        <f t="shared" si="316"/>
        <v/>
      </c>
      <c r="C2222" t="str">
        <f t="shared" si="317"/>
        <v/>
      </c>
      <c r="D2222" t="str">
        <f t="shared" si="318"/>
        <v/>
      </c>
      <c r="S2222" s="1" t="str">
        <f t="shared" si="310"/>
        <v>V</v>
      </c>
      <c r="U2222" s="1" t="str">
        <f t="shared" si="311"/>
        <v/>
      </c>
      <c r="V2222" s="1" t="str">
        <f t="shared" si="312"/>
        <v/>
      </c>
      <c r="W2222" s="1" t="str">
        <f t="shared" si="313"/>
        <v/>
      </c>
      <c r="Y2222" s="1" t="str">
        <f t="shared" si="314"/>
        <v/>
      </c>
    </row>
    <row r="2223" spans="1:25" x14ac:dyDescent="0.25">
      <c r="A2223" t="str">
        <f t="shared" si="315"/>
        <v/>
      </c>
      <c r="B2223" t="str">
        <f t="shared" si="316"/>
        <v/>
      </c>
      <c r="C2223" t="str">
        <f t="shared" si="317"/>
        <v/>
      </c>
      <c r="D2223" t="str">
        <f t="shared" si="318"/>
        <v/>
      </c>
      <c r="S2223" s="1" t="str">
        <f t="shared" si="310"/>
        <v>V</v>
      </c>
      <c r="U2223" s="1" t="str">
        <f t="shared" si="311"/>
        <v/>
      </c>
      <c r="V2223" s="1" t="str">
        <f t="shared" si="312"/>
        <v/>
      </c>
      <c r="W2223" s="1" t="str">
        <f t="shared" si="313"/>
        <v/>
      </c>
      <c r="Y2223" s="1" t="str">
        <f t="shared" si="314"/>
        <v/>
      </c>
    </row>
    <row r="2224" spans="1:25" x14ac:dyDescent="0.25">
      <c r="A2224" t="str">
        <f t="shared" si="315"/>
        <v/>
      </c>
      <c r="B2224" t="str">
        <f t="shared" si="316"/>
        <v/>
      </c>
      <c r="C2224" t="str">
        <f t="shared" si="317"/>
        <v/>
      </c>
      <c r="D2224" t="str">
        <f t="shared" si="318"/>
        <v/>
      </c>
      <c r="S2224" s="1" t="str">
        <f t="shared" si="310"/>
        <v>V</v>
      </c>
      <c r="U2224" s="1" t="str">
        <f t="shared" si="311"/>
        <v/>
      </c>
      <c r="V2224" s="1" t="str">
        <f t="shared" si="312"/>
        <v/>
      </c>
      <c r="W2224" s="1" t="str">
        <f t="shared" si="313"/>
        <v/>
      </c>
      <c r="Y2224" s="1" t="str">
        <f t="shared" si="314"/>
        <v/>
      </c>
    </row>
    <row r="2225" spans="1:25" x14ac:dyDescent="0.25">
      <c r="A2225" t="str">
        <f t="shared" si="315"/>
        <v/>
      </c>
      <c r="B2225" t="str">
        <f t="shared" si="316"/>
        <v/>
      </c>
      <c r="C2225" t="str">
        <f t="shared" si="317"/>
        <v/>
      </c>
      <c r="D2225" t="str">
        <f t="shared" si="318"/>
        <v/>
      </c>
      <c r="S2225" s="1" t="str">
        <f t="shared" si="310"/>
        <v>V</v>
      </c>
      <c r="U2225" s="1" t="str">
        <f t="shared" si="311"/>
        <v/>
      </c>
      <c r="V2225" s="1" t="str">
        <f t="shared" si="312"/>
        <v/>
      </c>
      <c r="W2225" s="1" t="str">
        <f t="shared" si="313"/>
        <v/>
      </c>
      <c r="Y2225" s="1" t="str">
        <f t="shared" si="314"/>
        <v/>
      </c>
    </row>
    <row r="2226" spans="1:25" x14ac:dyDescent="0.25">
      <c r="A2226" t="str">
        <f t="shared" si="315"/>
        <v/>
      </c>
      <c r="B2226" t="str">
        <f t="shared" si="316"/>
        <v/>
      </c>
      <c r="C2226" t="str">
        <f t="shared" si="317"/>
        <v/>
      </c>
      <c r="D2226" t="str">
        <f t="shared" si="318"/>
        <v/>
      </c>
      <c r="S2226" s="1" t="str">
        <f t="shared" si="310"/>
        <v>V</v>
      </c>
      <c r="U2226" s="1" t="str">
        <f t="shared" si="311"/>
        <v/>
      </c>
      <c r="V2226" s="1" t="str">
        <f t="shared" si="312"/>
        <v/>
      </c>
      <c r="W2226" s="1" t="str">
        <f t="shared" si="313"/>
        <v/>
      </c>
      <c r="Y2226" s="1" t="str">
        <f t="shared" si="314"/>
        <v/>
      </c>
    </row>
    <row r="2227" spans="1:25" x14ac:dyDescent="0.25">
      <c r="A2227" t="str">
        <f t="shared" si="315"/>
        <v/>
      </c>
      <c r="B2227" t="str">
        <f t="shared" si="316"/>
        <v/>
      </c>
      <c r="C2227" t="str">
        <f t="shared" si="317"/>
        <v/>
      </c>
      <c r="D2227" t="str">
        <f t="shared" si="318"/>
        <v/>
      </c>
      <c r="S2227" s="1" t="str">
        <f t="shared" si="310"/>
        <v>V</v>
      </c>
      <c r="U2227" s="1" t="str">
        <f t="shared" si="311"/>
        <v/>
      </c>
      <c r="V2227" s="1" t="str">
        <f t="shared" si="312"/>
        <v/>
      </c>
      <c r="W2227" s="1" t="str">
        <f t="shared" si="313"/>
        <v/>
      </c>
      <c r="Y2227" s="1" t="str">
        <f t="shared" si="314"/>
        <v/>
      </c>
    </row>
    <row r="2228" spans="1:25" x14ac:dyDescent="0.25">
      <c r="A2228" t="str">
        <f t="shared" si="315"/>
        <v/>
      </c>
      <c r="B2228" t="str">
        <f t="shared" si="316"/>
        <v/>
      </c>
      <c r="C2228" t="str">
        <f t="shared" si="317"/>
        <v/>
      </c>
      <c r="D2228" t="str">
        <f t="shared" si="318"/>
        <v/>
      </c>
      <c r="S2228" s="1" t="str">
        <f t="shared" si="310"/>
        <v>V</v>
      </c>
      <c r="U2228" s="1" t="str">
        <f t="shared" si="311"/>
        <v/>
      </c>
      <c r="V2228" s="1" t="str">
        <f t="shared" si="312"/>
        <v/>
      </c>
      <c r="W2228" s="1" t="str">
        <f t="shared" si="313"/>
        <v/>
      </c>
      <c r="Y2228" s="1" t="str">
        <f t="shared" si="314"/>
        <v/>
      </c>
    </row>
    <row r="2229" spans="1:25" x14ac:dyDescent="0.25">
      <c r="A2229" t="str">
        <f t="shared" si="315"/>
        <v/>
      </c>
      <c r="B2229" t="str">
        <f t="shared" si="316"/>
        <v/>
      </c>
      <c r="C2229" t="str">
        <f t="shared" si="317"/>
        <v/>
      </c>
      <c r="D2229" t="str">
        <f t="shared" si="318"/>
        <v/>
      </c>
      <c r="S2229" s="1" t="str">
        <f t="shared" si="310"/>
        <v>V</v>
      </c>
      <c r="U2229" s="1" t="str">
        <f t="shared" si="311"/>
        <v/>
      </c>
      <c r="V2229" s="1" t="str">
        <f t="shared" si="312"/>
        <v/>
      </c>
      <c r="W2229" s="1" t="str">
        <f t="shared" si="313"/>
        <v/>
      </c>
      <c r="Y2229" s="1" t="str">
        <f t="shared" si="314"/>
        <v/>
      </c>
    </row>
    <row r="2230" spans="1:25" x14ac:dyDescent="0.25">
      <c r="A2230" t="str">
        <f t="shared" si="315"/>
        <v/>
      </c>
      <c r="B2230" t="str">
        <f t="shared" si="316"/>
        <v/>
      </c>
      <c r="C2230" t="str">
        <f t="shared" si="317"/>
        <v/>
      </c>
      <c r="D2230" t="str">
        <f t="shared" si="318"/>
        <v/>
      </c>
      <c r="S2230" s="1" t="str">
        <f t="shared" si="310"/>
        <v>V</v>
      </c>
      <c r="U2230" s="1" t="str">
        <f t="shared" si="311"/>
        <v/>
      </c>
      <c r="V2230" s="1" t="str">
        <f t="shared" si="312"/>
        <v/>
      </c>
      <c r="W2230" s="1" t="str">
        <f t="shared" si="313"/>
        <v/>
      </c>
      <c r="Y2230" s="1" t="str">
        <f t="shared" si="314"/>
        <v/>
      </c>
    </row>
    <row r="2231" spans="1:25" x14ac:dyDescent="0.25">
      <c r="A2231" t="str">
        <f t="shared" si="315"/>
        <v/>
      </c>
      <c r="B2231" t="str">
        <f t="shared" si="316"/>
        <v/>
      </c>
      <c r="C2231" t="str">
        <f t="shared" si="317"/>
        <v/>
      </c>
      <c r="D2231" t="str">
        <f t="shared" si="318"/>
        <v/>
      </c>
      <c r="S2231" s="1" t="str">
        <f t="shared" si="310"/>
        <v>V</v>
      </c>
      <c r="U2231" s="1" t="str">
        <f t="shared" si="311"/>
        <v/>
      </c>
      <c r="V2231" s="1" t="str">
        <f t="shared" si="312"/>
        <v/>
      </c>
      <c r="W2231" s="1" t="str">
        <f t="shared" si="313"/>
        <v/>
      </c>
      <c r="Y2231" s="1" t="str">
        <f t="shared" si="314"/>
        <v/>
      </c>
    </row>
    <row r="2232" spans="1:25" x14ac:dyDescent="0.25">
      <c r="A2232" t="str">
        <f t="shared" si="315"/>
        <v/>
      </c>
      <c r="B2232" t="str">
        <f t="shared" si="316"/>
        <v/>
      </c>
      <c r="C2232" t="str">
        <f t="shared" si="317"/>
        <v/>
      </c>
      <c r="D2232" t="str">
        <f t="shared" si="318"/>
        <v/>
      </c>
      <c r="S2232" s="1" t="str">
        <f t="shared" si="310"/>
        <v>V</v>
      </c>
      <c r="U2232" s="1" t="str">
        <f t="shared" si="311"/>
        <v/>
      </c>
      <c r="V2232" s="1" t="str">
        <f t="shared" si="312"/>
        <v/>
      </c>
      <c r="W2232" s="1" t="str">
        <f t="shared" si="313"/>
        <v/>
      </c>
      <c r="Y2232" s="1" t="str">
        <f t="shared" si="314"/>
        <v/>
      </c>
    </row>
    <row r="2233" spans="1:25" x14ac:dyDescent="0.25">
      <c r="A2233" t="str">
        <f t="shared" si="315"/>
        <v/>
      </c>
      <c r="B2233" t="str">
        <f t="shared" si="316"/>
        <v/>
      </c>
      <c r="C2233" t="str">
        <f t="shared" si="317"/>
        <v/>
      </c>
      <c r="D2233" t="str">
        <f t="shared" si="318"/>
        <v/>
      </c>
      <c r="S2233" s="1" t="str">
        <f t="shared" si="310"/>
        <v>V</v>
      </c>
      <c r="U2233" s="1" t="str">
        <f t="shared" si="311"/>
        <v/>
      </c>
      <c r="V2233" s="1" t="str">
        <f t="shared" si="312"/>
        <v/>
      </c>
      <c r="W2233" s="1" t="str">
        <f t="shared" si="313"/>
        <v/>
      </c>
      <c r="Y2233" s="1" t="str">
        <f t="shared" si="314"/>
        <v/>
      </c>
    </row>
    <row r="2234" spans="1:25" x14ac:dyDescent="0.25">
      <c r="A2234" t="str">
        <f t="shared" si="315"/>
        <v/>
      </c>
      <c r="B2234" t="str">
        <f t="shared" si="316"/>
        <v/>
      </c>
      <c r="C2234" t="str">
        <f t="shared" si="317"/>
        <v/>
      </c>
      <c r="D2234" t="str">
        <f t="shared" si="318"/>
        <v/>
      </c>
      <c r="S2234" s="1" t="str">
        <f t="shared" si="310"/>
        <v>V</v>
      </c>
      <c r="U2234" s="1" t="str">
        <f t="shared" si="311"/>
        <v/>
      </c>
      <c r="V2234" s="1" t="str">
        <f t="shared" si="312"/>
        <v/>
      </c>
      <c r="W2234" s="1" t="str">
        <f t="shared" si="313"/>
        <v/>
      </c>
      <c r="Y2234" s="1" t="str">
        <f t="shared" si="314"/>
        <v/>
      </c>
    </row>
    <row r="2235" spans="1:25" x14ac:dyDescent="0.25">
      <c r="A2235" t="str">
        <f t="shared" si="315"/>
        <v/>
      </c>
      <c r="B2235" t="str">
        <f t="shared" si="316"/>
        <v/>
      </c>
      <c r="C2235" t="str">
        <f t="shared" si="317"/>
        <v/>
      </c>
      <c r="D2235" t="str">
        <f t="shared" si="318"/>
        <v/>
      </c>
      <c r="S2235" s="1" t="str">
        <f t="shared" si="310"/>
        <v>V</v>
      </c>
      <c r="U2235" s="1" t="str">
        <f t="shared" si="311"/>
        <v/>
      </c>
      <c r="V2235" s="1" t="str">
        <f t="shared" si="312"/>
        <v/>
      </c>
      <c r="W2235" s="1" t="str">
        <f t="shared" si="313"/>
        <v/>
      </c>
      <c r="Y2235" s="1" t="str">
        <f t="shared" si="314"/>
        <v/>
      </c>
    </row>
    <row r="2236" spans="1:25" x14ac:dyDescent="0.25">
      <c r="A2236" t="str">
        <f t="shared" si="315"/>
        <v/>
      </c>
      <c r="B2236" t="str">
        <f t="shared" si="316"/>
        <v/>
      </c>
      <c r="C2236" t="str">
        <f t="shared" si="317"/>
        <v/>
      </c>
      <c r="D2236" t="str">
        <f t="shared" si="318"/>
        <v/>
      </c>
      <c r="S2236" s="1" t="str">
        <f t="shared" si="310"/>
        <v>V</v>
      </c>
      <c r="U2236" s="1" t="str">
        <f t="shared" si="311"/>
        <v/>
      </c>
      <c r="V2236" s="1" t="str">
        <f t="shared" si="312"/>
        <v/>
      </c>
      <c r="W2236" s="1" t="str">
        <f t="shared" si="313"/>
        <v/>
      </c>
      <c r="Y2236" s="1" t="str">
        <f t="shared" si="314"/>
        <v/>
      </c>
    </row>
    <row r="2237" spans="1:25" x14ac:dyDescent="0.25">
      <c r="A2237" t="str">
        <f t="shared" si="315"/>
        <v/>
      </c>
      <c r="B2237" t="str">
        <f t="shared" si="316"/>
        <v/>
      </c>
      <c r="C2237" t="str">
        <f t="shared" si="317"/>
        <v/>
      </c>
      <c r="D2237" t="str">
        <f t="shared" si="318"/>
        <v/>
      </c>
      <c r="S2237" s="1" t="str">
        <f t="shared" si="310"/>
        <v>V</v>
      </c>
      <c r="U2237" s="1" t="str">
        <f t="shared" si="311"/>
        <v/>
      </c>
      <c r="V2237" s="1" t="str">
        <f t="shared" si="312"/>
        <v/>
      </c>
      <c r="W2237" s="1" t="str">
        <f t="shared" si="313"/>
        <v/>
      </c>
      <c r="Y2237" s="1" t="str">
        <f t="shared" si="314"/>
        <v/>
      </c>
    </row>
    <row r="2238" spans="1:25" x14ac:dyDescent="0.25">
      <c r="A2238" t="str">
        <f t="shared" si="315"/>
        <v/>
      </c>
      <c r="B2238" t="str">
        <f t="shared" si="316"/>
        <v/>
      </c>
      <c r="C2238" t="str">
        <f t="shared" si="317"/>
        <v/>
      </c>
      <c r="D2238" t="str">
        <f t="shared" si="318"/>
        <v/>
      </c>
      <c r="S2238" s="1" t="str">
        <f t="shared" si="310"/>
        <v>V</v>
      </c>
      <c r="U2238" s="1" t="str">
        <f t="shared" si="311"/>
        <v/>
      </c>
      <c r="V2238" s="1" t="str">
        <f t="shared" si="312"/>
        <v/>
      </c>
      <c r="W2238" s="1" t="str">
        <f t="shared" si="313"/>
        <v/>
      </c>
      <c r="Y2238" s="1" t="str">
        <f t="shared" si="314"/>
        <v/>
      </c>
    </row>
    <row r="2239" spans="1:25" x14ac:dyDescent="0.25">
      <c r="A2239" t="str">
        <f t="shared" si="315"/>
        <v/>
      </c>
      <c r="B2239" t="str">
        <f t="shared" si="316"/>
        <v/>
      </c>
      <c r="C2239" t="str">
        <f t="shared" si="317"/>
        <v/>
      </c>
      <c r="D2239" t="str">
        <f t="shared" si="318"/>
        <v/>
      </c>
      <c r="S2239" s="1" t="str">
        <f t="shared" si="310"/>
        <v>V</v>
      </c>
      <c r="U2239" s="1" t="str">
        <f t="shared" si="311"/>
        <v/>
      </c>
      <c r="V2239" s="1" t="str">
        <f t="shared" si="312"/>
        <v/>
      </c>
      <c r="W2239" s="1" t="str">
        <f t="shared" si="313"/>
        <v/>
      </c>
      <c r="Y2239" s="1" t="str">
        <f t="shared" si="314"/>
        <v/>
      </c>
    </row>
    <row r="2240" spans="1:25" x14ac:dyDescent="0.25">
      <c r="A2240" t="str">
        <f t="shared" si="315"/>
        <v/>
      </c>
      <c r="B2240" t="str">
        <f t="shared" si="316"/>
        <v/>
      </c>
      <c r="C2240" t="str">
        <f t="shared" si="317"/>
        <v/>
      </c>
      <c r="D2240" t="str">
        <f t="shared" si="318"/>
        <v/>
      </c>
      <c r="S2240" s="1" t="str">
        <f t="shared" si="310"/>
        <v>V</v>
      </c>
      <c r="U2240" s="1" t="str">
        <f t="shared" si="311"/>
        <v/>
      </c>
      <c r="V2240" s="1" t="str">
        <f t="shared" si="312"/>
        <v/>
      </c>
      <c r="W2240" s="1" t="str">
        <f t="shared" si="313"/>
        <v/>
      </c>
      <c r="Y2240" s="1" t="str">
        <f t="shared" si="314"/>
        <v/>
      </c>
    </row>
    <row r="2241" spans="1:25" x14ac:dyDescent="0.25">
      <c r="A2241" t="str">
        <f t="shared" si="315"/>
        <v/>
      </c>
      <c r="B2241" t="str">
        <f t="shared" si="316"/>
        <v/>
      </c>
      <c r="C2241" t="str">
        <f t="shared" si="317"/>
        <v/>
      </c>
      <c r="D2241" t="str">
        <f t="shared" si="318"/>
        <v/>
      </c>
      <c r="S2241" s="1" t="str">
        <f t="shared" si="310"/>
        <v>V</v>
      </c>
      <c r="U2241" s="1" t="str">
        <f t="shared" si="311"/>
        <v/>
      </c>
      <c r="V2241" s="1" t="str">
        <f t="shared" si="312"/>
        <v/>
      </c>
      <c r="W2241" s="1" t="str">
        <f t="shared" si="313"/>
        <v/>
      </c>
      <c r="Y2241" s="1" t="str">
        <f t="shared" si="314"/>
        <v/>
      </c>
    </row>
    <row r="2242" spans="1:25" x14ac:dyDescent="0.25">
      <c r="A2242" t="str">
        <f t="shared" si="315"/>
        <v/>
      </c>
      <c r="B2242" t="str">
        <f t="shared" si="316"/>
        <v/>
      </c>
      <c r="C2242" t="str">
        <f t="shared" si="317"/>
        <v/>
      </c>
      <c r="D2242" t="str">
        <f t="shared" si="318"/>
        <v/>
      </c>
      <c r="S2242" s="1" t="str">
        <f t="shared" si="310"/>
        <v>V</v>
      </c>
      <c r="U2242" s="1" t="str">
        <f t="shared" si="311"/>
        <v/>
      </c>
      <c r="V2242" s="1" t="str">
        <f t="shared" si="312"/>
        <v/>
      </c>
      <c r="W2242" s="1" t="str">
        <f t="shared" si="313"/>
        <v/>
      </c>
      <c r="Y2242" s="1" t="str">
        <f t="shared" si="314"/>
        <v/>
      </c>
    </row>
    <row r="2243" spans="1:25" x14ac:dyDescent="0.25">
      <c r="A2243" t="str">
        <f t="shared" si="315"/>
        <v/>
      </c>
      <c r="B2243" t="str">
        <f t="shared" si="316"/>
        <v/>
      </c>
      <c r="C2243" t="str">
        <f t="shared" si="317"/>
        <v/>
      </c>
      <c r="D2243" t="str">
        <f t="shared" si="318"/>
        <v/>
      </c>
      <c r="S2243" s="1" t="str">
        <f t="shared" si="310"/>
        <v>V</v>
      </c>
      <c r="U2243" s="1" t="str">
        <f t="shared" si="311"/>
        <v/>
      </c>
      <c r="V2243" s="1" t="str">
        <f t="shared" si="312"/>
        <v/>
      </c>
      <c r="W2243" s="1" t="str">
        <f t="shared" si="313"/>
        <v/>
      </c>
      <c r="Y2243" s="1" t="str">
        <f t="shared" si="314"/>
        <v/>
      </c>
    </row>
    <row r="2244" spans="1:25" x14ac:dyDescent="0.25">
      <c r="A2244" t="str">
        <f t="shared" si="315"/>
        <v/>
      </c>
      <c r="B2244" t="str">
        <f t="shared" si="316"/>
        <v/>
      </c>
      <c r="C2244" t="str">
        <f t="shared" si="317"/>
        <v/>
      </c>
      <c r="D2244" t="str">
        <f t="shared" si="318"/>
        <v/>
      </c>
      <c r="S2244" s="1" t="str">
        <f t="shared" si="310"/>
        <v>V</v>
      </c>
      <c r="U2244" s="1" t="str">
        <f t="shared" si="311"/>
        <v/>
      </c>
      <c r="V2244" s="1" t="str">
        <f t="shared" si="312"/>
        <v/>
      </c>
      <c r="W2244" s="1" t="str">
        <f t="shared" si="313"/>
        <v/>
      </c>
      <c r="Y2244" s="1" t="str">
        <f t="shared" si="314"/>
        <v/>
      </c>
    </row>
    <row r="2245" spans="1:25" x14ac:dyDescent="0.25">
      <c r="A2245" t="str">
        <f t="shared" si="315"/>
        <v/>
      </c>
      <c r="B2245" t="str">
        <f t="shared" si="316"/>
        <v/>
      </c>
      <c r="C2245" t="str">
        <f t="shared" si="317"/>
        <v/>
      </c>
      <c r="D2245" t="str">
        <f t="shared" si="318"/>
        <v/>
      </c>
      <c r="S2245" s="1" t="str">
        <f t="shared" si="310"/>
        <v>V</v>
      </c>
      <c r="U2245" s="1" t="str">
        <f t="shared" si="311"/>
        <v/>
      </c>
      <c r="V2245" s="1" t="str">
        <f t="shared" si="312"/>
        <v/>
      </c>
      <c r="W2245" s="1" t="str">
        <f t="shared" si="313"/>
        <v/>
      </c>
      <c r="Y2245" s="1" t="str">
        <f t="shared" si="314"/>
        <v/>
      </c>
    </row>
    <row r="2246" spans="1:25" x14ac:dyDescent="0.25">
      <c r="A2246" t="str">
        <f t="shared" si="315"/>
        <v/>
      </c>
      <c r="B2246" t="str">
        <f t="shared" si="316"/>
        <v/>
      </c>
      <c r="C2246" t="str">
        <f t="shared" si="317"/>
        <v/>
      </c>
      <c r="D2246" t="str">
        <f t="shared" si="318"/>
        <v/>
      </c>
      <c r="S2246" s="1" t="str">
        <f t="shared" ref="S2246:S2309" si="319">IFERROR(IF(U2246&lt;&gt;0,"V","F"),"")</f>
        <v>V</v>
      </c>
      <c r="U2246" s="1" t="str">
        <f t="shared" ref="U2246:U2309" si="320">IFERROR(VALUE(W2246),"")</f>
        <v/>
      </c>
      <c r="V2246" s="1" t="str">
        <f t="shared" ref="V2246:V2309" si="321">IFERROR(FIND(" ",Y2246,1),"")</f>
        <v/>
      </c>
      <c r="W2246" s="1" t="str">
        <f t="shared" ref="W2246:W2309" si="322">IFERROR(SEARCH(" ",Y2246,1),"")</f>
        <v/>
      </c>
      <c r="Y2246" s="1" t="str">
        <f t="shared" si="314"/>
        <v/>
      </c>
    </row>
    <row r="2247" spans="1:25" x14ac:dyDescent="0.25">
      <c r="A2247" t="str">
        <f t="shared" si="315"/>
        <v/>
      </c>
      <c r="B2247" t="str">
        <f t="shared" si="316"/>
        <v/>
      </c>
      <c r="C2247" t="str">
        <f t="shared" si="317"/>
        <v/>
      </c>
      <c r="D2247" t="str">
        <f t="shared" si="318"/>
        <v/>
      </c>
      <c r="S2247" s="1" t="str">
        <f t="shared" si="319"/>
        <v>V</v>
      </c>
      <c r="U2247" s="1" t="str">
        <f t="shared" si="320"/>
        <v/>
      </c>
      <c r="V2247" s="1" t="str">
        <f t="shared" si="321"/>
        <v/>
      </c>
      <c r="W2247" s="1" t="str">
        <f t="shared" si="322"/>
        <v/>
      </c>
      <c r="Y2247" s="1" t="str">
        <f t="shared" ref="Y2247:Y2310" si="323">IFERROR(MID(Y2246,SEARCH(" ",Y2246,1)+1,20000000),"")</f>
        <v/>
      </c>
    </row>
    <row r="2248" spans="1:25" x14ac:dyDescent="0.25">
      <c r="A2248" t="str">
        <f t="shared" si="315"/>
        <v/>
      </c>
      <c r="B2248" t="str">
        <f t="shared" si="316"/>
        <v/>
      </c>
      <c r="C2248" t="str">
        <f t="shared" si="317"/>
        <v/>
      </c>
      <c r="D2248" t="str">
        <f t="shared" si="318"/>
        <v/>
      </c>
      <c r="S2248" s="1" t="str">
        <f t="shared" si="319"/>
        <v>V</v>
      </c>
      <c r="U2248" s="1" t="str">
        <f t="shared" si="320"/>
        <v/>
      </c>
      <c r="V2248" s="1" t="str">
        <f t="shared" si="321"/>
        <v/>
      </c>
      <c r="W2248" s="1" t="str">
        <f t="shared" si="322"/>
        <v/>
      </c>
      <c r="Y2248" s="1" t="str">
        <f t="shared" si="323"/>
        <v/>
      </c>
    </row>
    <row r="2249" spans="1:25" x14ac:dyDescent="0.25">
      <c r="A2249" t="str">
        <f t="shared" si="315"/>
        <v/>
      </c>
      <c r="B2249" t="str">
        <f t="shared" si="316"/>
        <v/>
      </c>
      <c r="C2249" t="str">
        <f t="shared" si="317"/>
        <v/>
      </c>
      <c r="D2249" t="str">
        <f t="shared" si="318"/>
        <v/>
      </c>
      <c r="S2249" s="1" t="str">
        <f t="shared" si="319"/>
        <v>V</v>
      </c>
      <c r="U2249" s="1" t="str">
        <f t="shared" si="320"/>
        <v/>
      </c>
      <c r="V2249" s="1" t="str">
        <f t="shared" si="321"/>
        <v/>
      </c>
      <c r="W2249" s="1" t="str">
        <f t="shared" si="322"/>
        <v/>
      </c>
      <c r="Y2249" s="1" t="str">
        <f t="shared" si="323"/>
        <v/>
      </c>
    </row>
    <row r="2250" spans="1:25" x14ac:dyDescent="0.25">
      <c r="A2250" t="str">
        <f t="shared" ref="A2250:A2313" si="324">IFERROR(LEFT(Y2249,SEARCH(" ",Y2249,1)-1),"")</f>
        <v/>
      </c>
      <c r="B2250" t="str">
        <f t="shared" ref="B2250:B2313" si="325">IF(A2250&lt;&gt;"",LEN(A2250),"")</f>
        <v/>
      </c>
      <c r="C2250" t="str">
        <f t="shared" ref="C2250:C2313" si="326">IF(A2250&lt;&gt;"",IF(ISERROR(SEARCH("&lt;",A2250,1)),"NO","SÍ"),"")</f>
        <v/>
      </c>
      <c r="D2250" t="str">
        <f t="shared" ref="D2250:D2313" si="327">IF(C2250="SÍ",IF(RIGHT(A2250,1)&lt;&gt;"&gt;","CONT",IF(LEN(A2250)-LEN(SUBSTITUTE(A2250,"&lt;",""))=2,"MIXTO","SUSP")),"")</f>
        <v/>
      </c>
      <c r="S2250" s="1" t="str">
        <f t="shared" si="319"/>
        <v>V</v>
      </c>
      <c r="U2250" s="1" t="str">
        <f t="shared" si="320"/>
        <v/>
      </c>
      <c r="V2250" s="1" t="str">
        <f t="shared" si="321"/>
        <v/>
      </c>
      <c r="W2250" s="1" t="str">
        <f t="shared" si="322"/>
        <v/>
      </c>
      <c r="Y2250" s="1" t="str">
        <f t="shared" si="323"/>
        <v/>
      </c>
    </row>
    <row r="2251" spans="1:25" x14ac:dyDescent="0.25">
      <c r="A2251" t="str">
        <f t="shared" si="324"/>
        <v/>
      </c>
      <c r="B2251" t="str">
        <f t="shared" si="325"/>
        <v/>
      </c>
      <c r="C2251" t="str">
        <f t="shared" si="326"/>
        <v/>
      </c>
      <c r="D2251" t="str">
        <f t="shared" si="327"/>
        <v/>
      </c>
      <c r="S2251" s="1" t="str">
        <f t="shared" si="319"/>
        <v>V</v>
      </c>
      <c r="U2251" s="1" t="str">
        <f t="shared" si="320"/>
        <v/>
      </c>
      <c r="V2251" s="1" t="str">
        <f t="shared" si="321"/>
        <v/>
      </c>
      <c r="W2251" s="1" t="str">
        <f t="shared" si="322"/>
        <v/>
      </c>
      <c r="Y2251" s="1" t="str">
        <f t="shared" si="323"/>
        <v/>
      </c>
    </row>
    <row r="2252" spans="1:25" x14ac:dyDescent="0.25">
      <c r="A2252" t="str">
        <f t="shared" si="324"/>
        <v/>
      </c>
      <c r="B2252" t="str">
        <f t="shared" si="325"/>
        <v/>
      </c>
      <c r="C2252" t="str">
        <f t="shared" si="326"/>
        <v/>
      </c>
      <c r="D2252" t="str">
        <f t="shared" si="327"/>
        <v/>
      </c>
      <c r="S2252" s="1" t="str">
        <f t="shared" si="319"/>
        <v>V</v>
      </c>
      <c r="U2252" s="1" t="str">
        <f t="shared" si="320"/>
        <v/>
      </c>
      <c r="V2252" s="1" t="str">
        <f t="shared" si="321"/>
        <v/>
      </c>
      <c r="W2252" s="1" t="str">
        <f t="shared" si="322"/>
        <v/>
      </c>
      <c r="Y2252" s="1" t="str">
        <f t="shared" si="323"/>
        <v/>
      </c>
    </row>
    <row r="2253" spans="1:25" x14ac:dyDescent="0.25">
      <c r="A2253" t="str">
        <f t="shared" si="324"/>
        <v/>
      </c>
      <c r="B2253" t="str">
        <f t="shared" si="325"/>
        <v/>
      </c>
      <c r="C2253" t="str">
        <f t="shared" si="326"/>
        <v/>
      </c>
      <c r="D2253" t="str">
        <f t="shared" si="327"/>
        <v/>
      </c>
      <c r="S2253" s="1" t="str">
        <f t="shared" si="319"/>
        <v>V</v>
      </c>
      <c r="U2253" s="1" t="str">
        <f t="shared" si="320"/>
        <v/>
      </c>
      <c r="V2253" s="1" t="str">
        <f t="shared" si="321"/>
        <v/>
      </c>
      <c r="W2253" s="1" t="str">
        <f t="shared" si="322"/>
        <v/>
      </c>
      <c r="Y2253" s="1" t="str">
        <f t="shared" si="323"/>
        <v/>
      </c>
    </row>
    <row r="2254" spans="1:25" x14ac:dyDescent="0.25">
      <c r="A2254" t="str">
        <f t="shared" si="324"/>
        <v/>
      </c>
      <c r="B2254" t="str">
        <f t="shared" si="325"/>
        <v/>
      </c>
      <c r="C2254" t="str">
        <f t="shared" si="326"/>
        <v/>
      </c>
      <c r="D2254" t="str">
        <f t="shared" si="327"/>
        <v/>
      </c>
      <c r="S2254" s="1" t="str">
        <f t="shared" si="319"/>
        <v>V</v>
      </c>
      <c r="U2254" s="1" t="str">
        <f t="shared" si="320"/>
        <v/>
      </c>
      <c r="V2254" s="1" t="str">
        <f t="shared" si="321"/>
        <v/>
      </c>
      <c r="W2254" s="1" t="str">
        <f t="shared" si="322"/>
        <v/>
      </c>
      <c r="Y2254" s="1" t="str">
        <f t="shared" si="323"/>
        <v/>
      </c>
    </row>
    <row r="2255" spans="1:25" x14ac:dyDescent="0.25">
      <c r="A2255" t="str">
        <f t="shared" si="324"/>
        <v/>
      </c>
      <c r="B2255" t="str">
        <f t="shared" si="325"/>
        <v/>
      </c>
      <c r="C2255" t="str">
        <f t="shared" si="326"/>
        <v/>
      </c>
      <c r="D2255" t="str">
        <f t="shared" si="327"/>
        <v/>
      </c>
      <c r="S2255" s="1" t="str">
        <f t="shared" si="319"/>
        <v>V</v>
      </c>
      <c r="U2255" s="1" t="str">
        <f t="shared" si="320"/>
        <v/>
      </c>
      <c r="V2255" s="1" t="str">
        <f t="shared" si="321"/>
        <v/>
      </c>
      <c r="W2255" s="1" t="str">
        <f t="shared" si="322"/>
        <v/>
      </c>
      <c r="Y2255" s="1" t="str">
        <f t="shared" si="323"/>
        <v/>
      </c>
    </row>
    <row r="2256" spans="1:25" x14ac:dyDescent="0.25">
      <c r="A2256" t="str">
        <f t="shared" si="324"/>
        <v/>
      </c>
      <c r="B2256" t="str">
        <f t="shared" si="325"/>
        <v/>
      </c>
      <c r="C2256" t="str">
        <f t="shared" si="326"/>
        <v/>
      </c>
      <c r="D2256" t="str">
        <f t="shared" si="327"/>
        <v/>
      </c>
      <c r="S2256" s="1" t="str">
        <f t="shared" si="319"/>
        <v>V</v>
      </c>
      <c r="U2256" s="1" t="str">
        <f t="shared" si="320"/>
        <v/>
      </c>
      <c r="V2256" s="1" t="str">
        <f t="shared" si="321"/>
        <v/>
      </c>
      <c r="W2256" s="1" t="str">
        <f t="shared" si="322"/>
        <v/>
      </c>
      <c r="Y2256" s="1" t="str">
        <f t="shared" si="323"/>
        <v/>
      </c>
    </row>
    <row r="2257" spans="1:25" x14ac:dyDescent="0.25">
      <c r="A2257" t="str">
        <f t="shared" si="324"/>
        <v/>
      </c>
      <c r="B2257" t="str">
        <f t="shared" si="325"/>
        <v/>
      </c>
      <c r="C2257" t="str">
        <f t="shared" si="326"/>
        <v/>
      </c>
      <c r="D2257" t="str">
        <f t="shared" si="327"/>
        <v/>
      </c>
      <c r="S2257" s="1" t="str">
        <f t="shared" si="319"/>
        <v>V</v>
      </c>
      <c r="U2257" s="1" t="str">
        <f t="shared" si="320"/>
        <v/>
      </c>
      <c r="V2257" s="1" t="str">
        <f t="shared" si="321"/>
        <v/>
      </c>
      <c r="W2257" s="1" t="str">
        <f t="shared" si="322"/>
        <v/>
      </c>
      <c r="Y2257" s="1" t="str">
        <f t="shared" si="323"/>
        <v/>
      </c>
    </row>
    <row r="2258" spans="1:25" x14ac:dyDescent="0.25">
      <c r="A2258" t="str">
        <f t="shared" si="324"/>
        <v/>
      </c>
      <c r="B2258" t="str">
        <f t="shared" si="325"/>
        <v/>
      </c>
      <c r="C2258" t="str">
        <f t="shared" si="326"/>
        <v/>
      </c>
      <c r="D2258" t="str">
        <f t="shared" si="327"/>
        <v/>
      </c>
      <c r="S2258" s="1" t="str">
        <f t="shared" si="319"/>
        <v>V</v>
      </c>
      <c r="U2258" s="1" t="str">
        <f t="shared" si="320"/>
        <v/>
      </c>
      <c r="V2258" s="1" t="str">
        <f t="shared" si="321"/>
        <v/>
      </c>
      <c r="W2258" s="1" t="str">
        <f t="shared" si="322"/>
        <v/>
      </c>
      <c r="Y2258" s="1" t="str">
        <f t="shared" si="323"/>
        <v/>
      </c>
    </row>
    <row r="2259" spans="1:25" x14ac:dyDescent="0.25">
      <c r="A2259" t="str">
        <f t="shared" si="324"/>
        <v/>
      </c>
      <c r="B2259" t="str">
        <f t="shared" si="325"/>
        <v/>
      </c>
      <c r="C2259" t="str">
        <f t="shared" si="326"/>
        <v/>
      </c>
      <c r="D2259" t="str">
        <f t="shared" si="327"/>
        <v/>
      </c>
      <c r="S2259" s="1" t="str">
        <f t="shared" si="319"/>
        <v>V</v>
      </c>
      <c r="U2259" s="1" t="str">
        <f t="shared" si="320"/>
        <v/>
      </c>
      <c r="V2259" s="1" t="str">
        <f t="shared" si="321"/>
        <v/>
      </c>
      <c r="W2259" s="1" t="str">
        <f t="shared" si="322"/>
        <v/>
      </c>
      <c r="Y2259" s="1" t="str">
        <f t="shared" si="323"/>
        <v/>
      </c>
    </row>
    <row r="2260" spans="1:25" x14ac:dyDescent="0.25">
      <c r="A2260" t="str">
        <f t="shared" si="324"/>
        <v/>
      </c>
      <c r="B2260" t="str">
        <f t="shared" si="325"/>
        <v/>
      </c>
      <c r="C2260" t="str">
        <f t="shared" si="326"/>
        <v/>
      </c>
      <c r="D2260" t="str">
        <f t="shared" si="327"/>
        <v/>
      </c>
      <c r="S2260" s="1" t="str">
        <f t="shared" si="319"/>
        <v>V</v>
      </c>
      <c r="U2260" s="1" t="str">
        <f t="shared" si="320"/>
        <v/>
      </c>
      <c r="V2260" s="1" t="str">
        <f t="shared" si="321"/>
        <v/>
      </c>
      <c r="W2260" s="1" t="str">
        <f t="shared" si="322"/>
        <v/>
      </c>
      <c r="Y2260" s="1" t="str">
        <f t="shared" si="323"/>
        <v/>
      </c>
    </row>
    <row r="2261" spans="1:25" x14ac:dyDescent="0.25">
      <c r="A2261" t="str">
        <f t="shared" si="324"/>
        <v/>
      </c>
      <c r="B2261" t="str">
        <f t="shared" si="325"/>
        <v/>
      </c>
      <c r="C2261" t="str">
        <f t="shared" si="326"/>
        <v/>
      </c>
      <c r="D2261" t="str">
        <f t="shared" si="327"/>
        <v/>
      </c>
      <c r="S2261" s="1" t="str">
        <f t="shared" si="319"/>
        <v>V</v>
      </c>
      <c r="U2261" s="1" t="str">
        <f t="shared" si="320"/>
        <v/>
      </c>
      <c r="V2261" s="1" t="str">
        <f t="shared" si="321"/>
        <v/>
      </c>
      <c r="W2261" s="1" t="str">
        <f t="shared" si="322"/>
        <v/>
      </c>
      <c r="Y2261" s="1" t="str">
        <f t="shared" si="323"/>
        <v/>
      </c>
    </row>
    <row r="2262" spans="1:25" x14ac:dyDescent="0.25">
      <c r="A2262" t="str">
        <f t="shared" si="324"/>
        <v/>
      </c>
      <c r="B2262" t="str">
        <f t="shared" si="325"/>
        <v/>
      </c>
      <c r="C2262" t="str">
        <f t="shared" si="326"/>
        <v/>
      </c>
      <c r="D2262" t="str">
        <f t="shared" si="327"/>
        <v/>
      </c>
      <c r="S2262" s="1" t="str">
        <f t="shared" si="319"/>
        <v>V</v>
      </c>
      <c r="U2262" s="1" t="str">
        <f t="shared" si="320"/>
        <v/>
      </c>
      <c r="V2262" s="1" t="str">
        <f t="shared" si="321"/>
        <v/>
      </c>
      <c r="W2262" s="1" t="str">
        <f t="shared" si="322"/>
        <v/>
      </c>
      <c r="Y2262" s="1" t="str">
        <f t="shared" si="323"/>
        <v/>
      </c>
    </row>
    <row r="2263" spans="1:25" x14ac:dyDescent="0.25">
      <c r="A2263" t="str">
        <f t="shared" si="324"/>
        <v/>
      </c>
      <c r="B2263" t="str">
        <f t="shared" si="325"/>
        <v/>
      </c>
      <c r="C2263" t="str">
        <f t="shared" si="326"/>
        <v/>
      </c>
      <c r="D2263" t="str">
        <f t="shared" si="327"/>
        <v/>
      </c>
      <c r="S2263" s="1" t="str">
        <f t="shared" si="319"/>
        <v>V</v>
      </c>
      <c r="U2263" s="1" t="str">
        <f t="shared" si="320"/>
        <v/>
      </c>
      <c r="V2263" s="1" t="str">
        <f t="shared" si="321"/>
        <v/>
      </c>
      <c r="W2263" s="1" t="str">
        <f t="shared" si="322"/>
        <v/>
      </c>
      <c r="Y2263" s="1" t="str">
        <f t="shared" si="323"/>
        <v/>
      </c>
    </row>
    <row r="2264" spans="1:25" x14ac:dyDescent="0.25">
      <c r="A2264" t="str">
        <f t="shared" si="324"/>
        <v/>
      </c>
      <c r="B2264" t="str">
        <f t="shared" si="325"/>
        <v/>
      </c>
      <c r="C2264" t="str">
        <f t="shared" si="326"/>
        <v/>
      </c>
      <c r="D2264" t="str">
        <f t="shared" si="327"/>
        <v/>
      </c>
      <c r="S2264" s="1" t="str">
        <f t="shared" si="319"/>
        <v>V</v>
      </c>
      <c r="U2264" s="1" t="str">
        <f t="shared" si="320"/>
        <v/>
      </c>
      <c r="V2264" s="1" t="str">
        <f t="shared" si="321"/>
        <v/>
      </c>
      <c r="W2264" s="1" t="str">
        <f t="shared" si="322"/>
        <v/>
      </c>
      <c r="Y2264" s="1" t="str">
        <f t="shared" si="323"/>
        <v/>
      </c>
    </row>
    <row r="2265" spans="1:25" x14ac:dyDescent="0.25">
      <c r="A2265" t="str">
        <f t="shared" si="324"/>
        <v/>
      </c>
      <c r="B2265" t="str">
        <f t="shared" si="325"/>
        <v/>
      </c>
      <c r="C2265" t="str">
        <f t="shared" si="326"/>
        <v/>
      </c>
      <c r="D2265" t="str">
        <f t="shared" si="327"/>
        <v/>
      </c>
      <c r="S2265" s="1" t="str">
        <f t="shared" si="319"/>
        <v>V</v>
      </c>
      <c r="U2265" s="1" t="str">
        <f t="shared" si="320"/>
        <v/>
      </c>
      <c r="V2265" s="1" t="str">
        <f t="shared" si="321"/>
        <v/>
      </c>
      <c r="W2265" s="1" t="str">
        <f t="shared" si="322"/>
        <v/>
      </c>
      <c r="Y2265" s="1" t="str">
        <f t="shared" si="323"/>
        <v/>
      </c>
    </row>
    <row r="2266" spans="1:25" x14ac:dyDescent="0.25">
      <c r="A2266" t="str">
        <f t="shared" si="324"/>
        <v/>
      </c>
      <c r="B2266" t="str">
        <f t="shared" si="325"/>
        <v/>
      </c>
      <c r="C2266" t="str">
        <f t="shared" si="326"/>
        <v/>
      </c>
      <c r="D2266" t="str">
        <f t="shared" si="327"/>
        <v/>
      </c>
      <c r="S2266" s="1" t="str">
        <f t="shared" si="319"/>
        <v>V</v>
      </c>
      <c r="U2266" s="1" t="str">
        <f t="shared" si="320"/>
        <v/>
      </c>
      <c r="V2266" s="1" t="str">
        <f t="shared" si="321"/>
        <v/>
      </c>
      <c r="W2266" s="1" t="str">
        <f t="shared" si="322"/>
        <v/>
      </c>
      <c r="Y2266" s="1" t="str">
        <f t="shared" si="323"/>
        <v/>
      </c>
    </row>
    <row r="2267" spans="1:25" x14ac:dyDescent="0.25">
      <c r="A2267" t="str">
        <f t="shared" si="324"/>
        <v/>
      </c>
      <c r="B2267" t="str">
        <f t="shared" si="325"/>
        <v/>
      </c>
      <c r="C2267" t="str">
        <f t="shared" si="326"/>
        <v/>
      </c>
      <c r="D2267" t="str">
        <f t="shared" si="327"/>
        <v/>
      </c>
      <c r="S2267" s="1" t="str">
        <f t="shared" si="319"/>
        <v>V</v>
      </c>
      <c r="U2267" s="1" t="str">
        <f t="shared" si="320"/>
        <v/>
      </c>
      <c r="V2267" s="1" t="str">
        <f t="shared" si="321"/>
        <v/>
      </c>
      <c r="W2267" s="1" t="str">
        <f t="shared" si="322"/>
        <v/>
      </c>
      <c r="Y2267" s="1" t="str">
        <f t="shared" si="323"/>
        <v/>
      </c>
    </row>
    <row r="2268" spans="1:25" x14ac:dyDescent="0.25">
      <c r="A2268" t="str">
        <f t="shared" si="324"/>
        <v/>
      </c>
      <c r="B2268" t="str">
        <f t="shared" si="325"/>
        <v/>
      </c>
      <c r="C2268" t="str">
        <f t="shared" si="326"/>
        <v/>
      </c>
      <c r="D2268" t="str">
        <f t="shared" si="327"/>
        <v/>
      </c>
      <c r="S2268" s="1" t="str">
        <f t="shared" si="319"/>
        <v>V</v>
      </c>
      <c r="U2268" s="1" t="str">
        <f t="shared" si="320"/>
        <v/>
      </c>
      <c r="V2268" s="1" t="str">
        <f t="shared" si="321"/>
        <v/>
      </c>
      <c r="W2268" s="1" t="str">
        <f t="shared" si="322"/>
        <v/>
      </c>
      <c r="Y2268" s="1" t="str">
        <f t="shared" si="323"/>
        <v/>
      </c>
    </row>
    <row r="2269" spans="1:25" x14ac:dyDescent="0.25">
      <c r="A2269" t="str">
        <f t="shared" si="324"/>
        <v/>
      </c>
      <c r="B2269" t="str">
        <f t="shared" si="325"/>
        <v/>
      </c>
      <c r="C2269" t="str">
        <f t="shared" si="326"/>
        <v/>
      </c>
      <c r="D2269" t="str">
        <f t="shared" si="327"/>
        <v/>
      </c>
      <c r="S2269" s="1" t="str">
        <f t="shared" si="319"/>
        <v>V</v>
      </c>
      <c r="U2269" s="1" t="str">
        <f t="shared" si="320"/>
        <v/>
      </c>
      <c r="V2269" s="1" t="str">
        <f t="shared" si="321"/>
        <v/>
      </c>
      <c r="W2269" s="1" t="str">
        <f t="shared" si="322"/>
        <v/>
      </c>
      <c r="Y2269" s="1" t="str">
        <f t="shared" si="323"/>
        <v/>
      </c>
    </row>
    <row r="2270" spans="1:25" x14ac:dyDescent="0.25">
      <c r="A2270" t="str">
        <f t="shared" si="324"/>
        <v/>
      </c>
      <c r="B2270" t="str">
        <f t="shared" si="325"/>
        <v/>
      </c>
      <c r="C2270" t="str">
        <f t="shared" si="326"/>
        <v/>
      </c>
      <c r="D2270" t="str">
        <f t="shared" si="327"/>
        <v/>
      </c>
      <c r="S2270" s="1" t="str">
        <f t="shared" si="319"/>
        <v>V</v>
      </c>
      <c r="U2270" s="1" t="str">
        <f t="shared" si="320"/>
        <v/>
      </c>
      <c r="V2270" s="1" t="str">
        <f t="shared" si="321"/>
        <v/>
      </c>
      <c r="W2270" s="1" t="str">
        <f t="shared" si="322"/>
        <v/>
      </c>
      <c r="Y2270" s="1" t="str">
        <f t="shared" si="323"/>
        <v/>
      </c>
    </row>
    <row r="2271" spans="1:25" x14ac:dyDescent="0.25">
      <c r="A2271" t="str">
        <f t="shared" si="324"/>
        <v/>
      </c>
      <c r="B2271" t="str">
        <f t="shared" si="325"/>
        <v/>
      </c>
      <c r="C2271" t="str">
        <f t="shared" si="326"/>
        <v/>
      </c>
      <c r="D2271" t="str">
        <f t="shared" si="327"/>
        <v/>
      </c>
      <c r="S2271" s="1" t="str">
        <f t="shared" si="319"/>
        <v>V</v>
      </c>
      <c r="U2271" s="1" t="str">
        <f t="shared" si="320"/>
        <v/>
      </c>
      <c r="V2271" s="1" t="str">
        <f t="shared" si="321"/>
        <v/>
      </c>
      <c r="W2271" s="1" t="str">
        <f t="shared" si="322"/>
        <v/>
      </c>
      <c r="Y2271" s="1" t="str">
        <f t="shared" si="323"/>
        <v/>
      </c>
    </row>
    <row r="2272" spans="1:25" x14ac:dyDescent="0.25">
      <c r="A2272" t="str">
        <f t="shared" si="324"/>
        <v/>
      </c>
      <c r="B2272" t="str">
        <f t="shared" si="325"/>
        <v/>
      </c>
      <c r="C2272" t="str">
        <f t="shared" si="326"/>
        <v/>
      </c>
      <c r="D2272" t="str">
        <f t="shared" si="327"/>
        <v/>
      </c>
      <c r="S2272" s="1" t="str">
        <f t="shared" si="319"/>
        <v>V</v>
      </c>
      <c r="U2272" s="1" t="str">
        <f t="shared" si="320"/>
        <v/>
      </c>
      <c r="V2272" s="1" t="str">
        <f t="shared" si="321"/>
        <v/>
      </c>
      <c r="W2272" s="1" t="str">
        <f t="shared" si="322"/>
        <v/>
      </c>
      <c r="Y2272" s="1" t="str">
        <f t="shared" si="323"/>
        <v/>
      </c>
    </row>
    <row r="2273" spans="1:25" x14ac:dyDescent="0.25">
      <c r="A2273" t="str">
        <f t="shared" si="324"/>
        <v/>
      </c>
      <c r="B2273" t="str">
        <f t="shared" si="325"/>
        <v/>
      </c>
      <c r="C2273" t="str">
        <f t="shared" si="326"/>
        <v/>
      </c>
      <c r="D2273" t="str">
        <f t="shared" si="327"/>
        <v/>
      </c>
      <c r="S2273" s="1" t="str">
        <f t="shared" si="319"/>
        <v>V</v>
      </c>
      <c r="U2273" s="1" t="str">
        <f t="shared" si="320"/>
        <v/>
      </c>
      <c r="V2273" s="1" t="str">
        <f t="shared" si="321"/>
        <v/>
      </c>
      <c r="W2273" s="1" t="str">
        <f t="shared" si="322"/>
        <v/>
      </c>
      <c r="Y2273" s="1" t="str">
        <f t="shared" si="323"/>
        <v/>
      </c>
    </row>
    <row r="2274" spans="1:25" x14ac:dyDescent="0.25">
      <c r="A2274" t="str">
        <f t="shared" si="324"/>
        <v/>
      </c>
      <c r="B2274" t="str">
        <f t="shared" si="325"/>
        <v/>
      </c>
      <c r="C2274" t="str">
        <f t="shared" si="326"/>
        <v/>
      </c>
      <c r="D2274" t="str">
        <f t="shared" si="327"/>
        <v/>
      </c>
      <c r="S2274" s="1" t="str">
        <f t="shared" si="319"/>
        <v>V</v>
      </c>
      <c r="U2274" s="1" t="str">
        <f t="shared" si="320"/>
        <v/>
      </c>
      <c r="V2274" s="1" t="str">
        <f t="shared" si="321"/>
        <v/>
      </c>
      <c r="W2274" s="1" t="str">
        <f t="shared" si="322"/>
        <v/>
      </c>
      <c r="Y2274" s="1" t="str">
        <f t="shared" si="323"/>
        <v/>
      </c>
    </row>
    <row r="2275" spans="1:25" x14ac:dyDescent="0.25">
      <c r="A2275" t="str">
        <f t="shared" si="324"/>
        <v/>
      </c>
      <c r="B2275" t="str">
        <f t="shared" si="325"/>
        <v/>
      </c>
      <c r="C2275" t="str">
        <f t="shared" si="326"/>
        <v/>
      </c>
      <c r="D2275" t="str">
        <f t="shared" si="327"/>
        <v/>
      </c>
      <c r="S2275" s="1" t="str">
        <f t="shared" si="319"/>
        <v>V</v>
      </c>
      <c r="U2275" s="1" t="str">
        <f t="shared" si="320"/>
        <v/>
      </c>
      <c r="V2275" s="1" t="str">
        <f t="shared" si="321"/>
        <v/>
      </c>
      <c r="W2275" s="1" t="str">
        <f t="shared" si="322"/>
        <v/>
      </c>
      <c r="Y2275" s="1" t="str">
        <f t="shared" si="323"/>
        <v/>
      </c>
    </row>
    <row r="2276" spans="1:25" x14ac:dyDescent="0.25">
      <c r="A2276" t="str">
        <f t="shared" si="324"/>
        <v/>
      </c>
      <c r="B2276" t="str">
        <f t="shared" si="325"/>
        <v/>
      </c>
      <c r="C2276" t="str">
        <f t="shared" si="326"/>
        <v/>
      </c>
      <c r="D2276" t="str">
        <f t="shared" si="327"/>
        <v/>
      </c>
      <c r="S2276" s="1" t="str">
        <f t="shared" si="319"/>
        <v>V</v>
      </c>
      <c r="U2276" s="1" t="str">
        <f t="shared" si="320"/>
        <v/>
      </c>
      <c r="V2276" s="1" t="str">
        <f t="shared" si="321"/>
        <v/>
      </c>
      <c r="W2276" s="1" t="str">
        <f t="shared" si="322"/>
        <v/>
      </c>
      <c r="Y2276" s="1" t="str">
        <f t="shared" si="323"/>
        <v/>
      </c>
    </row>
    <row r="2277" spans="1:25" x14ac:dyDescent="0.25">
      <c r="A2277" t="str">
        <f t="shared" si="324"/>
        <v/>
      </c>
      <c r="B2277" t="str">
        <f t="shared" si="325"/>
        <v/>
      </c>
      <c r="C2277" t="str">
        <f t="shared" si="326"/>
        <v/>
      </c>
      <c r="D2277" t="str">
        <f t="shared" si="327"/>
        <v/>
      </c>
      <c r="S2277" s="1" t="str">
        <f t="shared" si="319"/>
        <v>V</v>
      </c>
      <c r="U2277" s="1" t="str">
        <f t="shared" si="320"/>
        <v/>
      </c>
      <c r="V2277" s="1" t="str">
        <f t="shared" si="321"/>
        <v/>
      </c>
      <c r="W2277" s="1" t="str">
        <f t="shared" si="322"/>
        <v/>
      </c>
      <c r="Y2277" s="1" t="str">
        <f t="shared" si="323"/>
        <v/>
      </c>
    </row>
    <row r="2278" spans="1:25" x14ac:dyDescent="0.25">
      <c r="A2278" t="str">
        <f t="shared" si="324"/>
        <v/>
      </c>
      <c r="B2278" t="str">
        <f t="shared" si="325"/>
        <v/>
      </c>
      <c r="C2278" t="str">
        <f t="shared" si="326"/>
        <v/>
      </c>
      <c r="D2278" t="str">
        <f t="shared" si="327"/>
        <v/>
      </c>
      <c r="S2278" s="1" t="str">
        <f t="shared" si="319"/>
        <v>V</v>
      </c>
      <c r="U2278" s="1" t="str">
        <f t="shared" si="320"/>
        <v/>
      </c>
      <c r="V2278" s="1" t="str">
        <f t="shared" si="321"/>
        <v/>
      </c>
      <c r="W2278" s="1" t="str">
        <f t="shared" si="322"/>
        <v/>
      </c>
      <c r="Y2278" s="1" t="str">
        <f t="shared" si="323"/>
        <v/>
      </c>
    </row>
    <row r="2279" spans="1:25" x14ac:dyDescent="0.25">
      <c r="A2279" t="str">
        <f t="shared" si="324"/>
        <v/>
      </c>
      <c r="B2279" t="str">
        <f t="shared" si="325"/>
        <v/>
      </c>
      <c r="C2279" t="str">
        <f t="shared" si="326"/>
        <v/>
      </c>
      <c r="D2279" t="str">
        <f t="shared" si="327"/>
        <v/>
      </c>
      <c r="S2279" s="1" t="str">
        <f t="shared" si="319"/>
        <v>V</v>
      </c>
      <c r="U2279" s="1" t="str">
        <f t="shared" si="320"/>
        <v/>
      </c>
      <c r="V2279" s="1" t="str">
        <f t="shared" si="321"/>
        <v/>
      </c>
      <c r="W2279" s="1" t="str">
        <f t="shared" si="322"/>
        <v/>
      </c>
      <c r="Y2279" s="1" t="str">
        <f t="shared" si="323"/>
        <v/>
      </c>
    </row>
    <row r="2280" spans="1:25" x14ac:dyDescent="0.25">
      <c r="A2280" t="str">
        <f t="shared" si="324"/>
        <v/>
      </c>
      <c r="B2280" t="str">
        <f t="shared" si="325"/>
        <v/>
      </c>
      <c r="C2280" t="str">
        <f t="shared" si="326"/>
        <v/>
      </c>
      <c r="D2280" t="str">
        <f t="shared" si="327"/>
        <v/>
      </c>
      <c r="S2280" s="1" t="str">
        <f t="shared" si="319"/>
        <v>V</v>
      </c>
      <c r="U2280" s="1" t="str">
        <f t="shared" si="320"/>
        <v/>
      </c>
      <c r="V2280" s="1" t="str">
        <f t="shared" si="321"/>
        <v/>
      </c>
      <c r="W2280" s="1" t="str">
        <f t="shared" si="322"/>
        <v/>
      </c>
      <c r="Y2280" s="1" t="str">
        <f t="shared" si="323"/>
        <v/>
      </c>
    </row>
    <row r="2281" spans="1:25" x14ac:dyDescent="0.25">
      <c r="A2281" t="str">
        <f t="shared" si="324"/>
        <v/>
      </c>
      <c r="B2281" t="str">
        <f t="shared" si="325"/>
        <v/>
      </c>
      <c r="C2281" t="str">
        <f t="shared" si="326"/>
        <v/>
      </c>
      <c r="D2281" t="str">
        <f t="shared" si="327"/>
        <v/>
      </c>
      <c r="S2281" s="1" t="str">
        <f t="shared" si="319"/>
        <v>V</v>
      </c>
      <c r="U2281" s="1" t="str">
        <f t="shared" si="320"/>
        <v/>
      </c>
      <c r="V2281" s="1" t="str">
        <f t="shared" si="321"/>
        <v/>
      </c>
      <c r="W2281" s="1" t="str">
        <f t="shared" si="322"/>
        <v/>
      </c>
      <c r="Y2281" s="1" t="str">
        <f t="shared" si="323"/>
        <v/>
      </c>
    </row>
    <row r="2282" spans="1:25" x14ac:dyDescent="0.25">
      <c r="A2282" t="str">
        <f t="shared" si="324"/>
        <v/>
      </c>
      <c r="B2282" t="str">
        <f t="shared" si="325"/>
        <v/>
      </c>
      <c r="C2282" t="str">
        <f t="shared" si="326"/>
        <v/>
      </c>
      <c r="D2282" t="str">
        <f t="shared" si="327"/>
        <v/>
      </c>
      <c r="S2282" s="1" t="str">
        <f t="shared" si="319"/>
        <v>V</v>
      </c>
      <c r="U2282" s="1" t="str">
        <f t="shared" si="320"/>
        <v/>
      </c>
      <c r="V2282" s="1" t="str">
        <f t="shared" si="321"/>
        <v/>
      </c>
      <c r="W2282" s="1" t="str">
        <f t="shared" si="322"/>
        <v/>
      </c>
      <c r="Y2282" s="1" t="str">
        <f t="shared" si="323"/>
        <v/>
      </c>
    </row>
    <row r="2283" spans="1:25" x14ac:dyDescent="0.25">
      <c r="A2283" t="str">
        <f t="shared" si="324"/>
        <v/>
      </c>
      <c r="B2283" t="str">
        <f t="shared" si="325"/>
        <v/>
      </c>
      <c r="C2283" t="str">
        <f t="shared" si="326"/>
        <v/>
      </c>
      <c r="D2283" t="str">
        <f t="shared" si="327"/>
        <v/>
      </c>
      <c r="S2283" s="1" t="str">
        <f t="shared" si="319"/>
        <v>V</v>
      </c>
      <c r="U2283" s="1" t="str">
        <f t="shared" si="320"/>
        <v/>
      </c>
      <c r="V2283" s="1" t="str">
        <f t="shared" si="321"/>
        <v/>
      </c>
      <c r="W2283" s="1" t="str">
        <f t="shared" si="322"/>
        <v/>
      </c>
      <c r="Y2283" s="1" t="str">
        <f t="shared" si="323"/>
        <v/>
      </c>
    </row>
    <row r="2284" spans="1:25" x14ac:dyDescent="0.25">
      <c r="A2284" t="str">
        <f t="shared" si="324"/>
        <v/>
      </c>
      <c r="B2284" t="str">
        <f t="shared" si="325"/>
        <v/>
      </c>
      <c r="C2284" t="str">
        <f t="shared" si="326"/>
        <v/>
      </c>
      <c r="D2284" t="str">
        <f t="shared" si="327"/>
        <v/>
      </c>
      <c r="S2284" s="1" t="str">
        <f t="shared" si="319"/>
        <v>V</v>
      </c>
      <c r="U2284" s="1" t="str">
        <f t="shared" si="320"/>
        <v/>
      </c>
      <c r="V2284" s="1" t="str">
        <f t="shared" si="321"/>
        <v/>
      </c>
      <c r="W2284" s="1" t="str">
        <f t="shared" si="322"/>
        <v/>
      </c>
      <c r="Y2284" s="1" t="str">
        <f t="shared" si="323"/>
        <v/>
      </c>
    </row>
    <row r="2285" spans="1:25" x14ac:dyDescent="0.25">
      <c r="A2285" t="str">
        <f t="shared" si="324"/>
        <v/>
      </c>
      <c r="B2285" t="str">
        <f t="shared" si="325"/>
        <v/>
      </c>
      <c r="C2285" t="str">
        <f t="shared" si="326"/>
        <v/>
      </c>
      <c r="D2285" t="str">
        <f t="shared" si="327"/>
        <v/>
      </c>
      <c r="S2285" s="1" t="str">
        <f t="shared" si="319"/>
        <v>V</v>
      </c>
      <c r="U2285" s="1" t="str">
        <f t="shared" si="320"/>
        <v/>
      </c>
      <c r="V2285" s="1" t="str">
        <f t="shared" si="321"/>
        <v/>
      </c>
      <c r="W2285" s="1" t="str">
        <f t="shared" si="322"/>
        <v/>
      </c>
      <c r="Y2285" s="1" t="str">
        <f t="shared" si="323"/>
        <v/>
      </c>
    </row>
    <row r="2286" spans="1:25" x14ac:dyDescent="0.25">
      <c r="A2286" t="str">
        <f t="shared" si="324"/>
        <v/>
      </c>
      <c r="B2286" t="str">
        <f t="shared" si="325"/>
        <v/>
      </c>
      <c r="C2286" t="str">
        <f t="shared" si="326"/>
        <v/>
      </c>
      <c r="D2286" t="str">
        <f t="shared" si="327"/>
        <v/>
      </c>
      <c r="S2286" s="1" t="str">
        <f t="shared" si="319"/>
        <v>V</v>
      </c>
      <c r="U2286" s="1" t="str">
        <f t="shared" si="320"/>
        <v/>
      </c>
      <c r="V2286" s="1" t="str">
        <f t="shared" si="321"/>
        <v/>
      </c>
      <c r="W2286" s="1" t="str">
        <f t="shared" si="322"/>
        <v/>
      </c>
      <c r="Y2286" s="1" t="str">
        <f t="shared" si="323"/>
        <v/>
      </c>
    </row>
    <row r="2287" spans="1:25" x14ac:dyDescent="0.25">
      <c r="A2287" t="str">
        <f t="shared" si="324"/>
        <v/>
      </c>
      <c r="B2287" t="str">
        <f t="shared" si="325"/>
        <v/>
      </c>
      <c r="C2287" t="str">
        <f t="shared" si="326"/>
        <v/>
      </c>
      <c r="D2287" t="str">
        <f t="shared" si="327"/>
        <v/>
      </c>
      <c r="S2287" s="1" t="str">
        <f t="shared" si="319"/>
        <v>V</v>
      </c>
      <c r="U2287" s="1" t="str">
        <f t="shared" si="320"/>
        <v/>
      </c>
      <c r="V2287" s="1" t="str">
        <f t="shared" si="321"/>
        <v/>
      </c>
      <c r="W2287" s="1" t="str">
        <f t="shared" si="322"/>
        <v/>
      </c>
      <c r="Y2287" s="1" t="str">
        <f t="shared" si="323"/>
        <v/>
      </c>
    </row>
    <row r="2288" spans="1:25" x14ac:dyDescent="0.25">
      <c r="A2288" t="str">
        <f t="shared" si="324"/>
        <v/>
      </c>
      <c r="B2288" t="str">
        <f t="shared" si="325"/>
        <v/>
      </c>
      <c r="C2288" t="str">
        <f t="shared" si="326"/>
        <v/>
      </c>
      <c r="D2288" t="str">
        <f t="shared" si="327"/>
        <v/>
      </c>
      <c r="S2288" s="1" t="str">
        <f t="shared" si="319"/>
        <v>V</v>
      </c>
      <c r="U2288" s="1" t="str">
        <f t="shared" si="320"/>
        <v/>
      </c>
      <c r="V2288" s="1" t="str">
        <f t="shared" si="321"/>
        <v/>
      </c>
      <c r="W2288" s="1" t="str">
        <f t="shared" si="322"/>
        <v/>
      </c>
      <c r="Y2288" s="1" t="str">
        <f t="shared" si="323"/>
        <v/>
      </c>
    </row>
    <row r="2289" spans="1:25" x14ac:dyDescent="0.25">
      <c r="A2289" t="str">
        <f t="shared" si="324"/>
        <v/>
      </c>
      <c r="B2289" t="str">
        <f t="shared" si="325"/>
        <v/>
      </c>
      <c r="C2289" t="str">
        <f t="shared" si="326"/>
        <v/>
      </c>
      <c r="D2289" t="str">
        <f t="shared" si="327"/>
        <v/>
      </c>
      <c r="S2289" s="1" t="str">
        <f t="shared" si="319"/>
        <v>V</v>
      </c>
      <c r="U2289" s="1" t="str">
        <f t="shared" si="320"/>
        <v/>
      </c>
      <c r="V2289" s="1" t="str">
        <f t="shared" si="321"/>
        <v/>
      </c>
      <c r="W2289" s="1" t="str">
        <f t="shared" si="322"/>
        <v/>
      </c>
      <c r="Y2289" s="1" t="str">
        <f t="shared" si="323"/>
        <v/>
      </c>
    </row>
    <row r="2290" spans="1:25" x14ac:dyDescent="0.25">
      <c r="A2290" t="str">
        <f t="shared" si="324"/>
        <v/>
      </c>
      <c r="B2290" t="str">
        <f t="shared" si="325"/>
        <v/>
      </c>
      <c r="C2290" t="str">
        <f t="shared" si="326"/>
        <v/>
      </c>
      <c r="D2290" t="str">
        <f t="shared" si="327"/>
        <v/>
      </c>
      <c r="S2290" s="1" t="str">
        <f t="shared" si="319"/>
        <v>V</v>
      </c>
      <c r="U2290" s="1" t="str">
        <f t="shared" si="320"/>
        <v/>
      </c>
      <c r="V2290" s="1" t="str">
        <f t="shared" si="321"/>
        <v/>
      </c>
      <c r="W2290" s="1" t="str">
        <f t="shared" si="322"/>
        <v/>
      </c>
      <c r="Y2290" s="1" t="str">
        <f t="shared" si="323"/>
        <v/>
      </c>
    </row>
    <row r="2291" spans="1:25" x14ac:dyDescent="0.25">
      <c r="A2291" t="str">
        <f t="shared" si="324"/>
        <v/>
      </c>
      <c r="B2291" t="str">
        <f t="shared" si="325"/>
        <v/>
      </c>
      <c r="C2291" t="str">
        <f t="shared" si="326"/>
        <v/>
      </c>
      <c r="D2291" t="str">
        <f t="shared" si="327"/>
        <v/>
      </c>
      <c r="S2291" s="1" t="str">
        <f t="shared" si="319"/>
        <v>V</v>
      </c>
      <c r="U2291" s="1" t="str">
        <f t="shared" si="320"/>
        <v/>
      </c>
      <c r="V2291" s="1" t="str">
        <f t="shared" si="321"/>
        <v/>
      </c>
      <c r="W2291" s="1" t="str">
        <f t="shared" si="322"/>
        <v/>
      </c>
      <c r="Y2291" s="1" t="str">
        <f t="shared" si="323"/>
        <v/>
      </c>
    </row>
    <row r="2292" spans="1:25" x14ac:dyDescent="0.25">
      <c r="A2292" t="str">
        <f t="shared" si="324"/>
        <v/>
      </c>
      <c r="B2292" t="str">
        <f t="shared" si="325"/>
        <v/>
      </c>
      <c r="C2292" t="str">
        <f t="shared" si="326"/>
        <v/>
      </c>
      <c r="D2292" t="str">
        <f t="shared" si="327"/>
        <v/>
      </c>
      <c r="S2292" s="1" t="str">
        <f t="shared" si="319"/>
        <v>V</v>
      </c>
      <c r="U2292" s="1" t="str">
        <f t="shared" si="320"/>
        <v/>
      </c>
      <c r="V2292" s="1" t="str">
        <f t="shared" si="321"/>
        <v/>
      </c>
      <c r="W2292" s="1" t="str">
        <f t="shared" si="322"/>
        <v/>
      </c>
      <c r="Y2292" s="1" t="str">
        <f t="shared" si="323"/>
        <v/>
      </c>
    </row>
    <row r="2293" spans="1:25" x14ac:dyDescent="0.25">
      <c r="A2293" t="str">
        <f t="shared" si="324"/>
        <v/>
      </c>
      <c r="B2293" t="str">
        <f t="shared" si="325"/>
        <v/>
      </c>
      <c r="C2293" t="str">
        <f t="shared" si="326"/>
        <v/>
      </c>
      <c r="D2293" t="str">
        <f t="shared" si="327"/>
        <v/>
      </c>
      <c r="S2293" s="1" t="str">
        <f t="shared" si="319"/>
        <v>V</v>
      </c>
      <c r="U2293" s="1" t="str">
        <f t="shared" si="320"/>
        <v/>
      </c>
      <c r="V2293" s="1" t="str">
        <f t="shared" si="321"/>
        <v/>
      </c>
      <c r="W2293" s="1" t="str">
        <f t="shared" si="322"/>
        <v/>
      </c>
      <c r="Y2293" s="1" t="str">
        <f t="shared" si="323"/>
        <v/>
      </c>
    </row>
    <row r="2294" spans="1:25" x14ac:dyDescent="0.25">
      <c r="A2294" t="str">
        <f t="shared" si="324"/>
        <v/>
      </c>
      <c r="B2294" t="str">
        <f t="shared" si="325"/>
        <v/>
      </c>
      <c r="C2294" t="str">
        <f t="shared" si="326"/>
        <v/>
      </c>
      <c r="D2294" t="str">
        <f t="shared" si="327"/>
        <v/>
      </c>
      <c r="S2294" s="1" t="str">
        <f t="shared" si="319"/>
        <v>V</v>
      </c>
      <c r="U2294" s="1" t="str">
        <f t="shared" si="320"/>
        <v/>
      </c>
      <c r="V2294" s="1" t="str">
        <f t="shared" si="321"/>
        <v/>
      </c>
      <c r="W2294" s="1" t="str">
        <f t="shared" si="322"/>
        <v/>
      </c>
      <c r="Y2294" s="1" t="str">
        <f t="shared" si="323"/>
        <v/>
      </c>
    </row>
    <row r="2295" spans="1:25" x14ac:dyDescent="0.25">
      <c r="A2295" t="str">
        <f t="shared" si="324"/>
        <v/>
      </c>
      <c r="B2295" t="str">
        <f t="shared" si="325"/>
        <v/>
      </c>
      <c r="C2295" t="str">
        <f t="shared" si="326"/>
        <v/>
      </c>
      <c r="D2295" t="str">
        <f t="shared" si="327"/>
        <v/>
      </c>
      <c r="S2295" s="1" t="str">
        <f t="shared" si="319"/>
        <v>V</v>
      </c>
      <c r="U2295" s="1" t="str">
        <f t="shared" si="320"/>
        <v/>
      </c>
      <c r="V2295" s="1" t="str">
        <f t="shared" si="321"/>
        <v/>
      </c>
      <c r="W2295" s="1" t="str">
        <f t="shared" si="322"/>
        <v/>
      </c>
      <c r="Y2295" s="1" t="str">
        <f t="shared" si="323"/>
        <v/>
      </c>
    </row>
    <row r="2296" spans="1:25" x14ac:dyDescent="0.25">
      <c r="A2296" t="str">
        <f t="shared" si="324"/>
        <v/>
      </c>
      <c r="B2296" t="str">
        <f t="shared" si="325"/>
        <v/>
      </c>
      <c r="C2296" t="str">
        <f t="shared" si="326"/>
        <v/>
      </c>
      <c r="D2296" t="str">
        <f t="shared" si="327"/>
        <v/>
      </c>
      <c r="S2296" s="1" t="str">
        <f t="shared" si="319"/>
        <v>V</v>
      </c>
      <c r="U2296" s="1" t="str">
        <f t="shared" si="320"/>
        <v/>
      </c>
      <c r="V2296" s="1" t="str">
        <f t="shared" si="321"/>
        <v/>
      </c>
      <c r="W2296" s="1" t="str">
        <f t="shared" si="322"/>
        <v/>
      </c>
      <c r="Y2296" s="1" t="str">
        <f t="shared" si="323"/>
        <v/>
      </c>
    </row>
    <row r="2297" spans="1:25" x14ac:dyDescent="0.25">
      <c r="A2297" t="str">
        <f t="shared" si="324"/>
        <v/>
      </c>
      <c r="B2297" t="str">
        <f t="shared" si="325"/>
        <v/>
      </c>
      <c r="C2297" t="str">
        <f t="shared" si="326"/>
        <v/>
      </c>
      <c r="D2297" t="str">
        <f t="shared" si="327"/>
        <v/>
      </c>
      <c r="S2297" s="1" t="str">
        <f t="shared" si="319"/>
        <v>V</v>
      </c>
      <c r="U2297" s="1" t="str">
        <f t="shared" si="320"/>
        <v/>
      </c>
      <c r="V2297" s="1" t="str">
        <f t="shared" si="321"/>
        <v/>
      </c>
      <c r="W2297" s="1" t="str">
        <f t="shared" si="322"/>
        <v/>
      </c>
      <c r="Y2297" s="1" t="str">
        <f t="shared" si="323"/>
        <v/>
      </c>
    </row>
    <row r="2298" spans="1:25" x14ac:dyDescent="0.25">
      <c r="A2298" t="str">
        <f t="shared" si="324"/>
        <v/>
      </c>
      <c r="B2298" t="str">
        <f t="shared" si="325"/>
        <v/>
      </c>
      <c r="C2298" t="str">
        <f t="shared" si="326"/>
        <v/>
      </c>
      <c r="D2298" t="str">
        <f t="shared" si="327"/>
        <v/>
      </c>
      <c r="S2298" s="1" t="str">
        <f t="shared" si="319"/>
        <v>V</v>
      </c>
      <c r="U2298" s="1" t="str">
        <f t="shared" si="320"/>
        <v/>
      </c>
      <c r="V2298" s="1" t="str">
        <f t="shared" si="321"/>
        <v/>
      </c>
      <c r="W2298" s="1" t="str">
        <f t="shared" si="322"/>
        <v/>
      </c>
      <c r="Y2298" s="1" t="str">
        <f t="shared" si="323"/>
        <v/>
      </c>
    </row>
    <row r="2299" spans="1:25" x14ac:dyDescent="0.25">
      <c r="A2299" t="str">
        <f t="shared" si="324"/>
        <v/>
      </c>
      <c r="B2299" t="str">
        <f t="shared" si="325"/>
        <v/>
      </c>
      <c r="C2299" t="str">
        <f t="shared" si="326"/>
        <v/>
      </c>
      <c r="D2299" t="str">
        <f t="shared" si="327"/>
        <v/>
      </c>
      <c r="S2299" s="1" t="str">
        <f t="shared" si="319"/>
        <v>V</v>
      </c>
      <c r="U2299" s="1" t="str">
        <f t="shared" si="320"/>
        <v/>
      </c>
      <c r="V2299" s="1" t="str">
        <f t="shared" si="321"/>
        <v/>
      </c>
      <c r="W2299" s="1" t="str">
        <f t="shared" si="322"/>
        <v/>
      </c>
      <c r="Y2299" s="1" t="str">
        <f t="shared" si="323"/>
        <v/>
      </c>
    </row>
    <row r="2300" spans="1:25" x14ac:dyDescent="0.25">
      <c r="A2300" t="str">
        <f t="shared" si="324"/>
        <v/>
      </c>
      <c r="B2300" t="str">
        <f t="shared" si="325"/>
        <v/>
      </c>
      <c r="C2300" t="str">
        <f t="shared" si="326"/>
        <v/>
      </c>
      <c r="D2300" t="str">
        <f t="shared" si="327"/>
        <v/>
      </c>
      <c r="S2300" s="1" t="str">
        <f t="shared" si="319"/>
        <v>V</v>
      </c>
      <c r="U2300" s="1" t="str">
        <f t="shared" si="320"/>
        <v/>
      </c>
      <c r="V2300" s="1" t="str">
        <f t="shared" si="321"/>
        <v/>
      </c>
      <c r="W2300" s="1" t="str">
        <f t="shared" si="322"/>
        <v/>
      </c>
      <c r="Y2300" s="1" t="str">
        <f t="shared" si="323"/>
        <v/>
      </c>
    </row>
    <row r="2301" spans="1:25" x14ac:dyDescent="0.25">
      <c r="A2301" t="str">
        <f t="shared" si="324"/>
        <v/>
      </c>
      <c r="B2301" t="str">
        <f t="shared" si="325"/>
        <v/>
      </c>
      <c r="C2301" t="str">
        <f t="shared" si="326"/>
        <v/>
      </c>
      <c r="D2301" t="str">
        <f t="shared" si="327"/>
        <v/>
      </c>
      <c r="S2301" s="1" t="str">
        <f t="shared" si="319"/>
        <v>V</v>
      </c>
      <c r="U2301" s="1" t="str">
        <f t="shared" si="320"/>
        <v/>
      </c>
      <c r="V2301" s="1" t="str">
        <f t="shared" si="321"/>
        <v/>
      </c>
      <c r="W2301" s="1" t="str">
        <f t="shared" si="322"/>
        <v/>
      </c>
      <c r="Y2301" s="1" t="str">
        <f t="shared" si="323"/>
        <v/>
      </c>
    </row>
    <row r="2302" spans="1:25" x14ac:dyDescent="0.25">
      <c r="A2302" t="str">
        <f t="shared" si="324"/>
        <v/>
      </c>
      <c r="B2302" t="str">
        <f t="shared" si="325"/>
        <v/>
      </c>
      <c r="C2302" t="str">
        <f t="shared" si="326"/>
        <v/>
      </c>
      <c r="D2302" t="str">
        <f t="shared" si="327"/>
        <v/>
      </c>
      <c r="S2302" s="1" t="str">
        <f t="shared" si="319"/>
        <v>V</v>
      </c>
      <c r="U2302" s="1" t="str">
        <f t="shared" si="320"/>
        <v/>
      </c>
      <c r="V2302" s="1" t="str">
        <f t="shared" si="321"/>
        <v/>
      </c>
      <c r="W2302" s="1" t="str">
        <f t="shared" si="322"/>
        <v/>
      </c>
      <c r="Y2302" s="1" t="str">
        <f t="shared" si="323"/>
        <v/>
      </c>
    </row>
    <row r="2303" spans="1:25" x14ac:dyDescent="0.25">
      <c r="A2303" t="str">
        <f t="shared" si="324"/>
        <v/>
      </c>
      <c r="B2303" t="str">
        <f t="shared" si="325"/>
        <v/>
      </c>
      <c r="C2303" t="str">
        <f t="shared" si="326"/>
        <v/>
      </c>
      <c r="D2303" t="str">
        <f t="shared" si="327"/>
        <v/>
      </c>
      <c r="S2303" s="1" t="str">
        <f t="shared" si="319"/>
        <v>V</v>
      </c>
      <c r="U2303" s="1" t="str">
        <f t="shared" si="320"/>
        <v/>
      </c>
      <c r="V2303" s="1" t="str">
        <f t="shared" si="321"/>
        <v/>
      </c>
      <c r="W2303" s="1" t="str">
        <f t="shared" si="322"/>
        <v/>
      </c>
      <c r="Y2303" s="1" t="str">
        <f t="shared" si="323"/>
        <v/>
      </c>
    </row>
    <row r="2304" spans="1:25" x14ac:dyDescent="0.25">
      <c r="A2304" t="str">
        <f t="shared" si="324"/>
        <v/>
      </c>
      <c r="B2304" t="str">
        <f t="shared" si="325"/>
        <v/>
      </c>
      <c r="C2304" t="str">
        <f t="shared" si="326"/>
        <v/>
      </c>
      <c r="D2304" t="str">
        <f t="shared" si="327"/>
        <v/>
      </c>
      <c r="S2304" s="1" t="str">
        <f t="shared" si="319"/>
        <v>V</v>
      </c>
      <c r="U2304" s="1" t="str">
        <f t="shared" si="320"/>
        <v/>
      </c>
      <c r="V2304" s="1" t="str">
        <f t="shared" si="321"/>
        <v/>
      </c>
      <c r="W2304" s="1" t="str">
        <f t="shared" si="322"/>
        <v/>
      </c>
      <c r="Y2304" s="1" t="str">
        <f t="shared" si="323"/>
        <v/>
      </c>
    </row>
    <row r="2305" spans="1:25" x14ac:dyDescent="0.25">
      <c r="A2305" t="str">
        <f t="shared" si="324"/>
        <v/>
      </c>
      <c r="B2305" t="str">
        <f t="shared" si="325"/>
        <v/>
      </c>
      <c r="C2305" t="str">
        <f t="shared" si="326"/>
        <v/>
      </c>
      <c r="D2305" t="str">
        <f t="shared" si="327"/>
        <v/>
      </c>
      <c r="S2305" s="1" t="str">
        <f t="shared" si="319"/>
        <v>V</v>
      </c>
      <c r="U2305" s="1" t="str">
        <f t="shared" si="320"/>
        <v/>
      </c>
      <c r="V2305" s="1" t="str">
        <f t="shared" si="321"/>
        <v/>
      </c>
      <c r="W2305" s="1" t="str">
        <f t="shared" si="322"/>
        <v/>
      </c>
      <c r="Y2305" s="1" t="str">
        <f t="shared" si="323"/>
        <v/>
      </c>
    </row>
    <row r="2306" spans="1:25" x14ac:dyDescent="0.25">
      <c r="A2306" t="str">
        <f t="shared" si="324"/>
        <v/>
      </c>
      <c r="B2306" t="str">
        <f t="shared" si="325"/>
        <v/>
      </c>
      <c r="C2306" t="str">
        <f t="shared" si="326"/>
        <v/>
      </c>
      <c r="D2306" t="str">
        <f t="shared" si="327"/>
        <v/>
      </c>
      <c r="S2306" s="1" t="str">
        <f t="shared" si="319"/>
        <v>V</v>
      </c>
      <c r="U2306" s="1" t="str">
        <f t="shared" si="320"/>
        <v/>
      </c>
      <c r="V2306" s="1" t="str">
        <f t="shared" si="321"/>
        <v/>
      </c>
      <c r="W2306" s="1" t="str">
        <f t="shared" si="322"/>
        <v/>
      </c>
      <c r="Y2306" s="1" t="str">
        <f t="shared" si="323"/>
        <v/>
      </c>
    </row>
    <row r="2307" spans="1:25" x14ac:dyDescent="0.25">
      <c r="A2307" t="str">
        <f t="shared" si="324"/>
        <v/>
      </c>
      <c r="B2307" t="str">
        <f t="shared" si="325"/>
        <v/>
      </c>
      <c r="C2307" t="str">
        <f t="shared" si="326"/>
        <v/>
      </c>
      <c r="D2307" t="str">
        <f t="shared" si="327"/>
        <v/>
      </c>
      <c r="S2307" s="1" t="str">
        <f t="shared" si="319"/>
        <v>V</v>
      </c>
      <c r="U2307" s="1" t="str">
        <f t="shared" si="320"/>
        <v/>
      </c>
      <c r="V2307" s="1" t="str">
        <f t="shared" si="321"/>
        <v/>
      </c>
      <c r="W2307" s="1" t="str">
        <f t="shared" si="322"/>
        <v/>
      </c>
      <c r="Y2307" s="1" t="str">
        <f t="shared" si="323"/>
        <v/>
      </c>
    </row>
    <row r="2308" spans="1:25" x14ac:dyDescent="0.25">
      <c r="A2308" t="str">
        <f t="shared" si="324"/>
        <v/>
      </c>
      <c r="B2308" t="str">
        <f t="shared" si="325"/>
        <v/>
      </c>
      <c r="C2308" t="str">
        <f t="shared" si="326"/>
        <v/>
      </c>
      <c r="D2308" t="str">
        <f t="shared" si="327"/>
        <v/>
      </c>
      <c r="S2308" s="1" t="str">
        <f t="shared" si="319"/>
        <v>V</v>
      </c>
      <c r="U2308" s="1" t="str">
        <f t="shared" si="320"/>
        <v/>
      </c>
      <c r="V2308" s="1" t="str">
        <f t="shared" si="321"/>
        <v/>
      </c>
      <c r="W2308" s="1" t="str">
        <f t="shared" si="322"/>
        <v/>
      </c>
      <c r="Y2308" s="1" t="str">
        <f t="shared" si="323"/>
        <v/>
      </c>
    </row>
    <row r="2309" spans="1:25" x14ac:dyDescent="0.25">
      <c r="A2309" t="str">
        <f t="shared" si="324"/>
        <v/>
      </c>
      <c r="B2309" t="str">
        <f t="shared" si="325"/>
        <v/>
      </c>
      <c r="C2309" t="str">
        <f t="shared" si="326"/>
        <v/>
      </c>
      <c r="D2309" t="str">
        <f t="shared" si="327"/>
        <v/>
      </c>
      <c r="S2309" s="1" t="str">
        <f t="shared" si="319"/>
        <v>V</v>
      </c>
      <c r="U2309" s="1" t="str">
        <f t="shared" si="320"/>
        <v/>
      </c>
      <c r="V2309" s="1" t="str">
        <f t="shared" si="321"/>
        <v/>
      </c>
      <c r="W2309" s="1" t="str">
        <f t="shared" si="322"/>
        <v/>
      </c>
      <c r="Y2309" s="1" t="str">
        <f t="shared" si="323"/>
        <v/>
      </c>
    </row>
    <row r="2310" spans="1:25" x14ac:dyDescent="0.25">
      <c r="A2310" t="str">
        <f t="shared" si="324"/>
        <v/>
      </c>
      <c r="B2310" t="str">
        <f t="shared" si="325"/>
        <v/>
      </c>
      <c r="C2310" t="str">
        <f t="shared" si="326"/>
        <v/>
      </c>
      <c r="D2310" t="str">
        <f t="shared" si="327"/>
        <v/>
      </c>
      <c r="S2310" s="1" t="str">
        <f t="shared" ref="S2310:S2373" si="328">IFERROR(IF(U2310&lt;&gt;0,"V","F"),"")</f>
        <v>V</v>
      </c>
      <c r="U2310" s="1" t="str">
        <f t="shared" ref="U2310:U2373" si="329">IFERROR(VALUE(W2310),"")</f>
        <v/>
      </c>
      <c r="V2310" s="1" t="str">
        <f t="shared" ref="V2310:V2373" si="330">IFERROR(FIND(" ",Y2310,1),"")</f>
        <v/>
      </c>
      <c r="W2310" s="1" t="str">
        <f t="shared" ref="W2310:W2373" si="331">IFERROR(SEARCH(" ",Y2310,1),"")</f>
        <v/>
      </c>
      <c r="Y2310" s="1" t="str">
        <f t="shared" si="323"/>
        <v/>
      </c>
    </row>
    <row r="2311" spans="1:25" x14ac:dyDescent="0.25">
      <c r="A2311" t="str">
        <f t="shared" si="324"/>
        <v/>
      </c>
      <c r="B2311" t="str">
        <f t="shared" si="325"/>
        <v/>
      </c>
      <c r="C2311" t="str">
        <f t="shared" si="326"/>
        <v/>
      </c>
      <c r="D2311" t="str">
        <f t="shared" si="327"/>
        <v/>
      </c>
      <c r="S2311" s="1" t="str">
        <f t="shared" si="328"/>
        <v>V</v>
      </c>
      <c r="U2311" s="1" t="str">
        <f t="shared" si="329"/>
        <v/>
      </c>
      <c r="V2311" s="1" t="str">
        <f t="shared" si="330"/>
        <v/>
      </c>
      <c r="W2311" s="1" t="str">
        <f t="shared" si="331"/>
        <v/>
      </c>
      <c r="Y2311" s="1" t="str">
        <f t="shared" ref="Y2311:Y2374" si="332">IFERROR(MID(Y2310,SEARCH(" ",Y2310,1)+1,20000000),"")</f>
        <v/>
      </c>
    </row>
    <row r="2312" spans="1:25" x14ac:dyDescent="0.25">
      <c r="A2312" t="str">
        <f t="shared" si="324"/>
        <v/>
      </c>
      <c r="B2312" t="str">
        <f t="shared" si="325"/>
        <v/>
      </c>
      <c r="C2312" t="str">
        <f t="shared" si="326"/>
        <v/>
      </c>
      <c r="D2312" t="str">
        <f t="shared" si="327"/>
        <v/>
      </c>
      <c r="S2312" s="1" t="str">
        <f t="shared" si="328"/>
        <v>V</v>
      </c>
      <c r="U2312" s="1" t="str">
        <f t="shared" si="329"/>
        <v/>
      </c>
      <c r="V2312" s="1" t="str">
        <f t="shared" si="330"/>
        <v/>
      </c>
      <c r="W2312" s="1" t="str">
        <f t="shared" si="331"/>
        <v/>
      </c>
      <c r="Y2312" s="1" t="str">
        <f t="shared" si="332"/>
        <v/>
      </c>
    </row>
    <row r="2313" spans="1:25" x14ac:dyDescent="0.25">
      <c r="A2313" t="str">
        <f t="shared" si="324"/>
        <v/>
      </c>
      <c r="B2313" t="str">
        <f t="shared" si="325"/>
        <v/>
      </c>
      <c r="C2313" t="str">
        <f t="shared" si="326"/>
        <v/>
      </c>
      <c r="D2313" t="str">
        <f t="shared" si="327"/>
        <v/>
      </c>
      <c r="S2313" s="1" t="str">
        <f t="shared" si="328"/>
        <v>V</v>
      </c>
      <c r="U2313" s="1" t="str">
        <f t="shared" si="329"/>
        <v/>
      </c>
      <c r="V2313" s="1" t="str">
        <f t="shared" si="330"/>
        <v/>
      </c>
      <c r="W2313" s="1" t="str">
        <f t="shared" si="331"/>
        <v/>
      </c>
      <c r="Y2313" s="1" t="str">
        <f t="shared" si="332"/>
        <v/>
      </c>
    </row>
    <row r="2314" spans="1:25" x14ac:dyDescent="0.25">
      <c r="A2314" t="str">
        <f t="shared" ref="A2314:A2377" si="333">IFERROR(LEFT(Y2313,SEARCH(" ",Y2313,1)-1),"")</f>
        <v/>
      </c>
      <c r="B2314" t="str">
        <f t="shared" ref="B2314:B2377" si="334">IF(A2314&lt;&gt;"",LEN(A2314),"")</f>
        <v/>
      </c>
      <c r="C2314" t="str">
        <f t="shared" ref="C2314:C2377" si="335">IF(A2314&lt;&gt;"",IF(ISERROR(SEARCH("&lt;",A2314,1)),"NO","SÍ"),"")</f>
        <v/>
      </c>
      <c r="D2314" t="str">
        <f t="shared" ref="D2314:D2377" si="336">IF(C2314="SÍ",IF(RIGHT(A2314,1)&lt;&gt;"&gt;","CONT",IF(LEN(A2314)-LEN(SUBSTITUTE(A2314,"&lt;",""))=2,"MIXTO","SUSP")),"")</f>
        <v/>
      </c>
      <c r="S2314" s="1" t="str">
        <f t="shared" si="328"/>
        <v>V</v>
      </c>
      <c r="U2314" s="1" t="str">
        <f t="shared" si="329"/>
        <v/>
      </c>
      <c r="V2314" s="1" t="str">
        <f t="shared" si="330"/>
        <v/>
      </c>
      <c r="W2314" s="1" t="str">
        <f t="shared" si="331"/>
        <v/>
      </c>
      <c r="Y2314" s="1" t="str">
        <f t="shared" si="332"/>
        <v/>
      </c>
    </row>
    <row r="2315" spans="1:25" x14ac:dyDescent="0.25">
      <c r="A2315" t="str">
        <f t="shared" si="333"/>
        <v/>
      </c>
      <c r="B2315" t="str">
        <f t="shared" si="334"/>
        <v/>
      </c>
      <c r="C2315" t="str">
        <f t="shared" si="335"/>
        <v/>
      </c>
      <c r="D2315" t="str">
        <f t="shared" si="336"/>
        <v/>
      </c>
      <c r="S2315" s="1" t="str">
        <f t="shared" si="328"/>
        <v>V</v>
      </c>
      <c r="U2315" s="1" t="str">
        <f t="shared" si="329"/>
        <v/>
      </c>
      <c r="V2315" s="1" t="str">
        <f t="shared" si="330"/>
        <v/>
      </c>
      <c r="W2315" s="1" t="str">
        <f t="shared" si="331"/>
        <v/>
      </c>
      <c r="Y2315" s="1" t="str">
        <f t="shared" si="332"/>
        <v/>
      </c>
    </row>
    <row r="2316" spans="1:25" x14ac:dyDescent="0.25">
      <c r="A2316" t="str">
        <f t="shared" si="333"/>
        <v/>
      </c>
      <c r="B2316" t="str">
        <f t="shared" si="334"/>
        <v/>
      </c>
      <c r="C2316" t="str">
        <f t="shared" si="335"/>
        <v/>
      </c>
      <c r="D2316" t="str">
        <f t="shared" si="336"/>
        <v/>
      </c>
      <c r="S2316" s="1" t="str">
        <f t="shared" si="328"/>
        <v>V</v>
      </c>
      <c r="U2316" s="1" t="str">
        <f t="shared" si="329"/>
        <v/>
      </c>
      <c r="V2316" s="1" t="str">
        <f t="shared" si="330"/>
        <v/>
      </c>
      <c r="W2316" s="1" t="str">
        <f t="shared" si="331"/>
        <v/>
      </c>
      <c r="Y2316" s="1" t="str">
        <f t="shared" si="332"/>
        <v/>
      </c>
    </row>
    <row r="2317" spans="1:25" x14ac:dyDescent="0.25">
      <c r="A2317" t="str">
        <f t="shared" si="333"/>
        <v/>
      </c>
      <c r="B2317" t="str">
        <f t="shared" si="334"/>
        <v/>
      </c>
      <c r="C2317" t="str">
        <f t="shared" si="335"/>
        <v/>
      </c>
      <c r="D2317" t="str">
        <f t="shared" si="336"/>
        <v/>
      </c>
      <c r="S2317" s="1" t="str">
        <f t="shared" si="328"/>
        <v>V</v>
      </c>
      <c r="U2317" s="1" t="str">
        <f t="shared" si="329"/>
        <v/>
      </c>
      <c r="V2317" s="1" t="str">
        <f t="shared" si="330"/>
        <v/>
      </c>
      <c r="W2317" s="1" t="str">
        <f t="shared" si="331"/>
        <v/>
      </c>
      <c r="Y2317" s="1" t="str">
        <f t="shared" si="332"/>
        <v/>
      </c>
    </row>
    <row r="2318" spans="1:25" x14ac:dyDescent="0.25">
      <c r="A2318" t="str">
        <f t="shared" si="333"/>
        <v/>
      </c>
      <c r="B2318" t="str">
        <f t="shared" si="334"/>
        <v/>
      </c>
      <c r="C2318" t="str">
        <f t="shared" si="335"/>
        <v/>
      </c>
      <c r="D2318" t="str">
        <f t="shared" si="336"/>
        <v/>
      </c>
      <c r="S2318" s="1" t="str">
        <f t="shared" si="328"/>
        <v>V</v>
      </c>
      <c r="U2318" s="1" t="str">
        <f t="shared" si="329"/>
        <v/>
      </c>
      <c r="V2318" s="1" t="str">
        <f t="shared" si="330"/>
        <v/>
      </c>
      <c r="W2318" s="1" t="str">
        <f t="shared" si="331"/>
        <v/>
      </c>
      <c r="Y2318" s="1" t="str">
        <f t="shared" si="332"/>
        <v/>
      </c>
    </row>
    <row r="2319" spans="1:25" x14ac:dyDescent="0.25">
      <c r="A2319" t="str">
        <f t="shared" si="333"/>
        <v/>
      </c>
      <c r="B2319" t="str">
        <f t="shared" si="334"/>
        <v/>
      </c>
      <c r="C2319" t="str">
        <f t="shared" si="335"/>
        <v/>
      </c>
      <c r="D2319" t="str">
        <f t="shared" si="336"/>
        <v/>
      </c>
      <c r="S2319" s="1" t="str">
        <f t="shared" si="328"/>
        <v>V</v>
      </c>
      <c r="U2319" s="1" t="str">
        <f t="shared" si="329"/>
        <v/>
      </c>
      <c r="V2319" s="1" t="str">
        <f t="shared" si="330"/>
        <v/>
      </c>
      <c r="W2319" s="1" t="str">
        <f t="shared" si="331"/>
        <v/>
      </c>
      <c r="Y2319" s="1" t="str">
        <f t="shared" si="332"/>
        <v/>
      </c>
    </row>
    <row r="2320" spans="1:25" x14ac:dyDescent="0.25">
      <c r="A2320" t="str">
        <f t="shared" si="333"/>
        <v/>
      </c>
      <c r="B2320" t="str">
        <f t="shared" si="334"/>
        <v/>
      </c>
      <c r="C2320" t="str">
        <f t="shared" si="335"/>
        <v/>
      </c>
      <c r="D2320" t="str">
        <f t="shared" si="336"/>
        <v/>
      </c>
      <c r="S2320" s="1" t="str">
        <f t="shared" si="328"/>
        <v>V</v>
      </c>
      <c r="U2320" s="1" t="str">
        <f t="shared" si="329"/>
        <v/>
      </c>
      <c r="V2320" s="1" t="str">
        <f t="shared" si="330"/>
        <v/>
      </c>
      <c r="W2320" s="1" t="str">
        <f t="shared" si="331"/>
        <v/>
      </c>
      <c r="Y2320" s="1" t="str">
        <f t="shared" si="332"/>
        <v/>
      </c>
    </row>
    <row r="2321" spans="1:25" x14ac:dyDescent="0.25">
      <c r="A2321" t="str">
        <f t="shared" si="333"/>
        <v/>
      </c>
      <c r="B2321" t="str">
        <f t="shared" si="334"/>
        <v/>
      </c>
      <c r="C2321" t="str">
        <f t="shared" si="335"/>
        <v/>
      </c>
      <c r="D2321" t="str">
        <f t="shared" si="336"/>
        <v/>
      </c>
      <c r="S2321" s="1" t="str">
        <f t="shared" si="328"/>
        <v>V</v>
      </c>
      <c r="U2321" s="1" t="str">
        <f t="shared" si="329"/>
        <v/>
      </c>
      <c r="V2321" s="1" t="str">
        <f t="shared" si="330"/>
        <v/>
      </c>
      <c r="W2321" s="1" t="str">
        <f t="shared" si="331"/>
        <v/>
      </c>
      <c r="Y2321" s="1" t="str">
        <f t="shared" si="332"/>
        <v/>
      </c>
    </row>
    <row r="2322" spans="1:25" x14ac:dyDescent="0.25">
      <c r="A2322" t="str">
        <f t="shared" si="333"/>
        <v/>
      </c>
      <c r="B2322" t="str">
        <f t="shared" si="334"/>
        <v/>
      </c>
      <c r="C2322" t="str">
        <f t="shared" si="335"/>
        <v/>
      </c>
      <c r="D2322" t="str">
        <f t="shared" si="336"/>
        <v/>
      </c>
      <c r="S2322" s="1" t="str">
        <f t="shared" si="328"/>
        <v>V</v>
      </c>
      <c r="U2322" s="1" t="str">
        <f t="shared" si="329"/>
        <v/>
      </c>
      <c r="V2322" s="1" t="str">
        <f t="shared" si="330"/>
        <v/>
      </c>
      <c r="W2322" s="1" t="str">
        <f t="shared" si="331"/>
        <v/>
      </c>
      <c r="Y2322" s="1" t="str">
        <f t="shared" si="332"/>
        <v/>
      </c>
    </row>
    <row r="2323" spans="1:25" x14ac:dyDescent="0.25">
      <c r="A2323" t="str">
        <f t="shared" si="333"/>
        <v/>
      </c>
      <c r="B2323" t="str">
        <f t="shared" si="334"/>
        <v/>
      </c>
      <c r="C2323" t="str">
        <f t="shared" si="335"/>
        <v/>
      </c>
      <c r="D2323" t="str">
        <f t="shared" si="336"/>
        <v/>
      </c>
      <c r="S2323" s="1" t="str">
        <f t="shared" si="328"/>
        <v>V</v>
      </c>
      <c r="U2323" s="1" t="str">
        <f t="shared" si="329"/>
        <v/>
      </c>
      <c r="V2323" s="1" t="str">
        <f t="shared" si="330"/>
        <v/>
      </c>
      <c r="W2323" s="1" t="str">
        <f t="shared" si="331"/>
        <v/>
      </c>
      <c r="Y2323" s="1" t="str">
        <f t="shared" si="332"/>
        <v/>
      </c>
    </row>
    <row r="2324" spans="1:25" x14ac:dyDescent="0.25">
      <c r="A2324" t="str">
        <f t="shared" si="333"/>
        <v/>
      </c>
      <c r="B2324" t="str">
        <f t="shared" si="334"/>
        <v/>
      </c>
      <c r="C2324" t="str">
        <f t="shared" si="335"/>
        <v/>
      </c>
      <c r="D2324" t="str">
        <f t="shared" si="336"/>
        <v/>
      </c>
      <c r="S2324" s="1" t="str">
        <f t="shared" si="328"/>
        <v>V</v>
      </c>
      <c r="U2324" s="1" t="str">
        <f t="shared" si="329"/>
        <v/>
      </c>
      <c r="V2324" s="1" t="str">
        <f t="shared" si="330"/>
        <v/>
      </c>
      <c r="W2324" s="1" t="str">
        <f t="shared" si="331"/>
        <v/>
      </c>
      <c r="Y2324" s="1" t="str">
        <f t="shared" si="332"/>
        <v/>
      </c>
    </row>
    <row r="2325" spans="1:25" x14ac:dyDescent="0.25">
      <c r="A2325" t="str">
        <f t="shared" si="333"/>
        <v/>
      </c>
      <c r="B2325" t="str">
        <f t="shared" si="334"/>
        <v/>
      </c>
      <c r="C2325" t="str">
        <f t="shared" si="335"/>
        <v/>
      </c>
      <c r="D2325" t="str">
        <f t="shared" si="336"/>
        <v/>
      </c>
      <c r="S2325" s="1" t="str">
        <f t="shared" si="328"/>
        <v>V</v>
      </c>
      <c r="U2325" s="1" t="str">
        <f t="shared" si="329"/>
        <v/>
      </c>
      <c r="V2325" s="1" t="str">
        <f t="shared" si="330"/>
        <v/>
      </c>
      <c r="W2325" s="1" t="str">
        <f t="shared" si="331"/>
        <v/>
      </c>
      <c r="Y2325" s="1" t="str">
        <f t="shared" si="332"/>
        <v/>
      </c>
    </row>
    <row r="2326" spans="1:25" x14ac:dyDescent="0.25">
      <c r="A2326" t="str">
        <f t="shared" si="333"/>
        <v/>
      </c>
      <c r="B2326" t="str">
        <f t="shared" si="334"/>
        <v/>
      </c>
      <c r="C2326" t="str">
        <f t="shared" si="335"/>
        <v/>
      </c>
      <c r="D2326" t="str">
        <f t="shared" si="336"/>
        <v/>
      </c>
      <c r="S2326" s="1" t="str">
        <f t="shared" si="328"/>
        <v>V</v>
      </c>
      <c r="U2326" s="1" t="str">
        <f t="shared" si="329"/>
        <v/>
      </c>
      <c r="V2326" s="1" t="str">
        <f t="shared" si="330"/>
        <v/>
      </c>
      <c r="W2326" s="1" t="str">
        <f t="shared" si="331"/>
        <v/>
      </c>
      <c r="Y2326" s="1" t="str">
        <f t="shared" si="332"/>
        <v/>
      </c>
    </row>
    <row r="2327" spans="1:25" x14ac:dyDescent="0.25">
      <c r="A2327" t="str">
        <f t="shared" si="333"/>
        <v/>
      </c>
      <c r="B2327" t="str">
        <f t="shared" si="334"/>
        <v/>
      </c>
      <c r="C2327" t="str">
        <f t="shared" si="335"/>
        <v/>
      </c>
      <c r="D2327" t="str">
        <f t="shared" si="336"/>
        <v/>
      </c>
      <c r="S2327" s="1" t="str">
        <f t="shared" si="328"/>
        <v>V</v>
      </c>
      <c r="U2327" s="1" t="str">
        <f t="shared" si="329"/>
        <v/>
      </c>
      <c r="V2327" s="1" t="str">
        <f t="shared" si="330"/>
        <v/>
      </c>
      <c r="W2327" s="1" t="str">
        <f t="shared" si="331"/>
        <v/>
      </c>
      <c r="Y2327" s="1" t="str">
        <f t="shared" si="332"/>
        <v/>
      </c>
    </row>
    <row r="2328" spans="1:25" x14ac:dyDescent="0.25">
      <c r="A2328" t="str">
        <f t="shared" si="333"/>
        <v/>
      </c>
      <c r="B2328" t="str">
        <f t="shared" si="334"/>
        <v/>
      </c>
      <c r="C2328" t="str">
        <f t="shared" si="335"/>
        <v/>
      </c>
      <c r="D2328" t="str">
        <f t="shared" si="336"/>
        <v/>
      </c>
      <c r="S2328" s="1" t="str">
        <f t="shared" si="328"/>
        <v>V</v>
      </c>
      <c r="U2328" s="1" t="str">
        <f t="shared" si="329"/>
        <v/>
      </c>
      <c r="V2328" s="1" t="str">
        <f t="shared" si="330"/>
        <v/>
      </c>
      <c r="W2328" s="1" t="str">
        <f t="shared" si="331"/>
        <v/>
      </c>
      <c r="Y2328" s="1" t="str">
        <f t="shared" si="332"/>
        <v/>
      </c>
    </row>
    <row r="2329" spans="1:25" x14ac:dyDescent="0.25">
      <c r="A2329" t="str">
        <f t="shared" si="333"/>
        <v/>
      </c>
      <c r="B2329" t="str">
        <f t="shared" si="334"/>
        <v/>
      </c>
      <c r="C2329" t="str">
        <f t="shared" si="335"/>
        <v/>
      </c>
      <c r="D2329" t="str">
        <f t="shared" si="336"/>
        <v/>
      </c>
      <c r="S2329" s="1" t="str">
        <f t="shared" si="328"/>
        <v>V</v>
      </c>
      <c r="U2329" s="1" t="str">
        <f t="shared" si="329"/>
        <v/>
      </c>
      <c r="V2329" s="1" t="str">
        <f t="shared" si="330"/>
        <v/>
      </c>
      <c r="W2329" s="1" t="str">
        <f t="shared" si="331"/>
        <v/>
      </c>
      <c r="Y2329" s="1" t="str">
        <f t="shared" si="332"/>
        <v/>
      </c>
    </row>
    <row r="2330" spans="1:25" x14ac:dyDescent="0.25">
      <c r="A2330" t="str">
        <f t="shared" si="333"/>
        <v/>
      </c>
      <c r="B2330" t="str">
        <f t="shared" si="334"/>
        <v/>
      </c>
      <c r="C2330" t="str">
        <f t="shared" si="335"/>
        <v/>
      </c>
      <c r="D2330" t="str">
        <f t="shared" si="336"/>
        <v/>
      </c>
      <c r="S2330" s="1" t="str">
        <f t="shared" si="328"/>
        <v>V</v>
      </c>
      <c r="U2330" s="1" t="str">
        <f t="shared" si="329"/>
        <v/>
      </c>
      <c r="V2330" s="1" t="str">
        <f t="shared" si="330"/>
        <v/>
      </c>
      <c r="W2330" s="1" t="str">
        <f t="shared" si="331"/>
        <v/>
      </c>
      <c r="Y2330" s="1" t="str">
        <f t="shared" si="332"/>
        <v/>
      </c>
    </row>
    <row r="2331" spans="1:25" x14ac:dyDescent="0.25">
      <c r="A2331" t="str">
        <f t="shared" si="333"/>
        <v/>
      </c>
      <c r="B2331" t="str">
        <f t="shared" si="334"/>
        <v/>
      </c>
      <c r="C2331" t="str">
        <f t="shared" si="335"/>
        <v/>
      </c>
      <c r="D2331" t="str">
        <f t="shared" si="336"/>
        <v/>
      </c>
      <c r="S2331" s="1" t="str">
        <f t="shared" si="328"/>
        <v>V</v>
      </c>
      <c r="U2331" s="1" t="str">
        <f t="shared" si="329"/>
        <v/>
      </c>
      <c r="V2331" s="1" t="str">
        <f t="shared" si="330"/>
        <v/>
      </c>
      <c r="W2331" s="1" t="str">
        <f t="shared" si="331"/>
        <v/>
      </c>
      <c r="Y2331" s="1" t="str">
        <f t="shared" si="332"/>
        <v/>
      </c>
    </row>
    <row r="2332" spans="1:25" x14ac:dyDescent="0.25">
      <c r="A2332" t="str">
        <f t="shared" si="333"/>
        <v/>
      </c>
      <c r="B2332" t="str">
        <f t="shared" si="334"/>
        <v/>
      </c>
      <c r="C2332" t="str">
        <f t="shared" si="335"/>
        <v/>
      </c>
      <c r="D2332" t="str">
        <f t="shared" si="336"/>
        <v/>
      </c>
      <c r="S2332" s="1" t="str">
        <f t="shared" si="328"/>
        <v>V</v>
      </c>
      <c r="U2332" s="1" t="str">
        <f t="shared" si="329"/>
        <v/>
      </c>
      <c r="V2332" s="1" t="str">
        <f t="shared" si="330"/>
        <v/>
      </c>
      <c r="W2332" s="1" t="str">
        <f t="shared" si="331"/>
        <v/>
      </c>
      <c r="Y2332" s="1" t="str">
        <f t="shared" si="332"/>
        <v/>
      </c>
    </row>
    <row r="2333" spans="1:25" x14ac:dyDescent="0.25">
      <c r="A2333" t="str">
        <f t="shared" si="333"/>
        <v/>
      </c>
      <c r="B2333" t="str">
        <f t="shared" si="334"/>
        <v/>
      </c>
      <c r="C2333" t="str">
        <f t="shared" si="335"/>
        <v/>
      </c>
      <c r="D2333" t="str">
        <f t="shared" si="336"/>
        <v/>
      </c>
      <c r="S2333" s="1" t="str">
        <f t="shared" si="328"/>
        <v>V</v>
      </c>
      <c r="U2333" s="1" t="str">
        <f t="shared" si="329"/>
        <v/>
      </c>
      <c r="V2333" s="1" t="str">
        <f t="shared" si="330"/>
        <v/>
      </c>
      <c r="W2333" s="1" t="str">
        <f t="shared" si="331"/>
        <v/>
      </c>
      <c r="Y2333" s="1" t="str">
        <f t="shared" si="332"/>
        <v/>
      </c>
    </row>
    <row r="2334" spans="1:25" x14ac:dyDescent="0.25">
      <c r="A2334" t="str">
        <f t="shared" si="333"/>
        <v/>
      </c>
      <c r="B2334" t="str">
        <f t="shared" si="334"/>
        <v/>
      </c>
      <c r="C2334" t="str">
        <f t="shared" si="335"/>
        <v/>
      </c>
      <c r="D2334" t="str">
        <f t="shared" si="336"/>
        <v/>
      </c>
      <c r="S2334" s="1" t="str">
        <f t="shared" si="328"/>
        <v>V</v>
      </c>
      <c r="U2334" s="1" t="str">
        <f t="shared" si="329"/>
        <v/>
      </c>
      <c r="V2334" s="1" t="str">
        <f t="shared" si="330"/>
        <v/>
      </c>
      <c r="W2334" s="1" t="str">
        <f t="shared" si="331"/>
        <v/>
      </c>
      <c r="Y2334" s="1" t="str">
        <f t="shared" si="332"/>
        <v/>
      </c>
    </row>
    <row r="2335" spans="1:25" x14ac:dyDescent="0.25">
      <c r="A2335" t="str">
        <f t="shared" si="333"/>
        <v/>
      </c>
      <c r="B2335" t="str">
        <f t="shared" si="334"/>
        <v/>
      </c>
      <c r="C2335" t="str">
        <f t="shared" si="335"/>
        <v/>
      </c>
      <c r="D2335" t="str">
        <f t="shared" si="336"/>
        <v/>
      </c>
      <c r="S2335" s="1" t="str">
        <f t="shared" si="328"/>
        <v>V</v>
      </c>
      <c r="U2335" s="1" t="str">
        <f t="shared" si="329"/>
        <v/>
      </c>
      <c r="V2335" s="1" t="str">
        <f t="shared" si="330"/>
        <v/>
      </c>
      <c r="W2335" s="1" t="str">
        <f t="shared" si="331"/>
        <v/>
      </c>
      <c r="Y2335" s="1" t="str">
        <f t="shared" si="332"/>
        <v/>
      </c>
    </row>
    <row r="2336" spans="1:25" x14ac:dyDescent="0.25">
      <c r="A2336" t="str">
        <f t="shared" si="333"/>
        <v/>
      </c>
      <c r="B2336" t="str">
        <f t="shared" si="334"/>
        <v/>
      </c>
      <c r="C2336" t="str">
        <f t="shared" si="335"/>
        <v/>
      </c>
      <c r="D2336" t="str">
        <f t="shared" si="336"/>
        <v/>
      </c>
      <c r="S2336" s="1" t="str">
        <f t="shared" si="328"/>
        <v>V</v>
      </c>
      <c r="U2336" s="1" t="str">
        <f t="shared" si="329"/>
        <v/>
      </c>
      <c r="V2336" s="1" t="str">
        <f t="shared" si="330"/>
        <v/>
      </c>
      <c r="W2336" s="1" t="str">
        <f t="shared" si="331"/>
        <v/>
      </c>
      <c r="Y2336" s="1" t="str">
        <f t="shared" si="332"/>
        <v/>
      </c>
    </row>
    <row r="2337" spans="1:25" x14ac:dyDescent="0.25">
      <c r="A2337" t="str">
        <f t="shared" si="333"/>
        <v/>
      </c>
      <c r="B2337" t="str">
        <f t="shared" si="334"/>
        <v/>
      </c>
      <c r="C2337" t="str">
        <f t="shared" si="335"/>
        <v/>
      </c>
      <c r="D2337" t="str">
        <f t="shared" si="336"/>
        <v/>
      </c>
      <c r="S2337" s="1" t="str">
        <f t="shared" si="328"/>
        <v>V</v>
      </c>
      <c r="U2337" s="1" t="str">
        <f t="shared" si="329"/>
        <v/>
      </c>
      <c r="V2337" s="1" t="str">
        <f t="shared" si="330"/>
        <v/>
      </c>
      <c r="W2337" s="1" t="str">
        <f t="shared" si="331"/>
        <v/>
      </c>
      <c r="Y2337" s="1" t="str">
        <f t="shared" si="332"/>
        <v/>
      </c>
    </row>
    <row r="2338" spans="1:25" x14ac:dyDescent="0.25">
      <c r="A2338" t="str">
        <f t="shared" si="333"/>
        <v/>
      </c>
      <c r="B2338" t="str">
        <f t="shared" si="334"/>
        <v/>
      </c>
      <c r="C2338" t="str">
        <f t="shared" si="335"/>
        <v/>
      </c>
      <c r="D2338" t="str">
        <f t="shared" si="336"/>
        <v/>
      </c>
      <c r="S2338" s="1" t="str">
        <f t="shared" si="328"/>
        <v>V</v>
      </c>
      <c r="U2338" s="1" t="str">
        <f t="shared" si="329"/>
        <v/>
      </c>
      <c r="V2338" s="1" t="str">
        <f t="shared" si="330"/>
        <v/>
      </c>
      <c r="W2338" s="1" t="str">
        <f t="shared" si="331"/>
        <v/>
      </c>
      <c r="Y2338" s="1" t="str">
        <f t="shared" si="332"/>
        <v/>
      </c>
    </row>
    <row r="2339" spans="1:25" x14ac:dyDescent="0.25">
      <c r="A2339" t="str">
        <f t="shared" si="333"/>
        <v/>
      </c>
      <c r="B2339" t="str">
        <f t="shared" si="334"/>
        <v/>
      </c>
      <c r="C2339" t="str">
        <f t="shared" si="335"/>
        <v/>
      </c>
      <c r="D2339" t="str">
        <f t="shared" si="336"/>
        <v/>
      </c>
      <c r="S2339" s="1" t="str">
        <f t="shared" si="328"/>
        <v>V</v>
      </c>
      <c r="U2339" s="1" t="str">
        <f t="shared" si="329"/>
        <v/>
      </c>
      <c r="V2339" s="1" t="str">
        <f t="shared" si="330"/>
        <v/>
      </c>
      <c r="W2339" s="1" t="str">
        <f t="shared" si="331"/>
        <v/>
      </c>
      <c r="Y2339" s="1" t="str">
        <f t="shared" si="332"/>
        <v/>
      </c>
    </row>
    <row r="2340" spans="1:25" x14ac:dyDescent="0.25">
      <c r="A2340" t="str">
        <f t="shared" si="333"/>
        <v/>
      </c>
      <c r="B2340" t="str">
        <f t="shared" si="334"/>
        <v/>
      </c>
      <c r="C2340" t="str">
        <f t="shared" si="335"/>
        <v/>
      </c>
      <c r="D2340" t="str">
        <f t="shared" si="336"/>
        <v/>
      </c>
      <c r="S2340" s="1" t="str">
        <f t="shared" si="328"/>
        <v>V</v>
      </c>
      <c r="U2340" s="1" t="str">
        <f t="shared" si="329"/>
        <v/>
      </c>
      <c r="V2340" s="1" t="str">
        <f t="shared" si="330"/>
        <v/>
      </c>
      <c r="W2340" s="1" t="str">
        <f t="shared" si="331"/>
        <v/>
      </c>
      <c r="Y2340" s="1" t="str">
        <f t="shared" si="332"/>
        <v/>
      </c>
    </row>
    <row r="2341" spans="1:25" x14ac:dyDescent="0.25">
      <c r="A2341" t="str">
        <f t="shared" si="333"/>
        <v/>
      </c>
      <c r="B2341" t="str">
        <f t="shared" si="334"/>
        <v/>
      </c>
      <c r="C2341" t="str">
        <f t="shared" si="335"/>
        <v/>
      </c>
      <c r="D2341" t="str">
        <f t="shared" si="336"/>
        <v/>
      </c>
      <c r="S2341" s="1" t="str">
        <f t="shared" si="328"/>
        <v>V</v>
      </c>
      <c r="U2341" s="1" t="str">
        <f t="shared" si="329"/>
        <v/>
      </c>
      <c r="V2341" s="1" t="str">
        <f t="shared" si="330"/>
        <v/>
      </c>
      <c r="W2341" s="1" t="str">
        <f t="shared" si="331"/>
        <v/>
      </c>
      <c r="Y2341" s="1" t="str">
        <f t="shared" si="332"/>
        <v/>
      </c>
    </row>
    <row r="2342" spans="1:25" x14ac:dyDescent="0.25">
      <c r="A2342" t="str">
        <f t="shared" si="333"/>
        <v/>
      </c>
      <c r="B2342" t="str">
        <f t="shared" si="334"/>
        <v/>
      </c>
      <c r="C2342" t="str">
        <f t="shared" si="335"/>
        <v/>
      </c>
      <c r="D2342" t="str">
        <f t="shared" si="336"/>
        <v/>
      </c>
      <c r="S2342" s="1" t="str">
        <f t="shared" si="328"/>
        <v>V</v>
      </c>
      <c r="U2342" s="1" t="str">
        <f t="shared" si="329"/>
        <v/>
      </c>
      <c r="V2342" s="1" t="str">
        <f t="shared" si="330"/>
        <v/>
      </c>
      <c r="W2342" s="1" t="str">
        <f t="shared" si="331"/>
        <v/>
      </c>
      <c r="Y2342" s="1" t="str">
        <f t="shared" si="332"/>
        <v/>
      </c>
    </row>
    <row r="2343" spans="1:25" x14ac:dyDescent="0.25">
      <c r="A2343" t="str">
        <f t="shared" si="333"/>
        <v/>
      </c>
      <c r="B2343" t="str">
        <f t="shared" si="334"/>
        <v/>
      </c>
      <c r="C2343" t="str">
        <f t="shared" si="335"/>
        <v/>
      </c>
      <c r="D2343" t="str">
        <f t="shared" si="336"/>
        <v/>
      </c>
      <c r="S2343" s="1" t="str">
        <f t="shared" si="328"/>
        <v>V</v>
      </c>
      <c r="U2343" s="1" t="str">
        <f t="shared" si="329"/>
        <v/>
      </c>
      <c r="V2343" s="1" t="str">
        <f t="shared" si="330"/>
        <v/>
      </c>
      <c r="W2343" s="1" t="str">
        <f t="shared" si="331"/>
        <v/>
      </c>
      <c r="Y2343" s="1" t="str">
        <f t="shared" si="332"/>
        <v/>
      </c>
    </row>
    <row r="2344" spans="1:25" x14ac:dyDescent="0.25">
      <c r="A2344" t="str">
        <f t="shared" si="333"/>
        <v/>
      </c>
      <c r="B2344" t="str">
        <f t="shared" si="334"/>
        <v/>
      </c>
      <c r="C2344" t="str">
        <f t="shared" si="335"/>
        <v/>
      </c>
      <c r="D2344" t="str">
        <f t="shared" si="336"/>
        <v/>
      </c>
      <c r="S2344" s="1" t="str">
        <f t="shared" si="328"/>
        <v>V</v>
      </c>
      <c r="U2344" s="1" t="str">
        <f t="shared" si="329"/>
        <v/>
      </c>
      <c r="V2344" s="1" t="str">
        <f t="shared" si="330"/>
        <v/>
      </c>
      <c r="W2344" s="1" t="str">
        <f t="shared" si="331"/>
        <v/>
      </c>
      <c r="Y2344" s="1" t="str">
        <f t="shared" si="332"/>
        <v/>
      </c>
    </row>
    <row r="2345" spans="1:25" x14ac:dyDescent="0.25">
      <c r="A2345" t="str">
        <f t="shared" si="333"/>
        <v/>
      </c>
      <c r="B2345" t="str">
        <f t="shared" si="334"/>
        <v/>
      </c>
      <c r="C2345" t="str">
        <f t="shared" si="335"/>
        <v/>
      </c>
      <c r="D2345" t="str">
        <f t="shared" si="336"/>
        <v/>
      </c>
      <c r="S2345" s="1" t="str">
        <f t="shared" si="328"/>
        <v>V</v>
      </c>
      <c r="U2345" s="1" t="str">
        <f t="shared" si="329"/>
        <v/>
      </c>
      <c r="V2345" s="1" t="str">
        <f t="shared" si="330"/>
        <v/>
      </c>
      <c r="W2345" s="1" t="str">
        <f t="shared" si="331"/>
        <v/>
      </c>
      <c r="Y2345" s="1" t="str">
        <f t="shared" si="332"/>
        <v/>
      </c>
    </row>
    <row r="2346" spans="1:25" x14ac:dyDescent="0.25">
      <c r="A2346" t="str">
        <f t="shared" si="333"/>
        <v/>
      </c>
      <c r="B2346" t="str">
        <f t="shared" si="334"/>
        <v/>
      </c>
      <c r="C2346" t="str">
        <f t="shared" si="335"/>
        <v/>
      </c>
      <c r="D2346" t="str">
        <f t="shared" si="336"/>
        <v/>
      </c>
      <c r="S2346" s="1" t="str">
        <f t="shared" si="328"/>
        <v>V</v>
      </c>
      <c r="U2346" s="1" t="str">
        <f t="shared" si="329"/>
        <v/>
      </c>
      <c r="V2346" s="1" t="str">
        <f t="shared" si="330"/>
        <v/>
      </c>
      <c r="W2346" s="1" t="str">
        <f t="shared" si="331"/>
        <v/>
      </c>
      <c r="Y2346" s="1" t="str">
        <f t="shared" si="332"/>
        <v/>
      </c>
    </row>
    <row r="2347" spans="1:25" x14ac:dyDescent="0.25">
      <c r="A2347" t="str">
        <f t="shared" si="333"/>
        <v/>
      </c>
      <c r="B2347" t="str">
        <f t="shared" si="334"/>
        <v/>
      </c>
      <c r="C2347" t="str">
        <f t="shared" si="335"/>
        <v/>
      </c>
      <c r="D2347" t="str">
        <f t="shared" si="336"/>
        <v/>
      </c>
      <c r="S2347" s="1" t="str">
        <f t="shared" si="328"/>
        <v>V</v>
      </c>
      <c r="U2347" s="1" t="str">
        <f t="shared" si="329"/>
        <v/>
      </c>
      <c r="V2347" s="1" t="str">
        <f t="shared" si="330"/>
        <v/>
      </c>
      <c r="W2347" s="1" t="str">
        <f t="shared" si="331"/>
        <v/>
      </c>
      <c r="Y2347" s="1" t="str">
        <f t="shared" si="332"/>
        <v/>
      </c>
    </row>
    <row r="2348" spans="1:25" x14ac:dyDescent="0.25">
      <c r="A2348" t="str">
        <f t="shared" si="333"/>
        <v/>
      </c>
      <c r="B2348" t="str">
        <f t="shared" si="334"/>
        <v/>
      </c>
      <c r="C2348" t="str">
        <f t="shared" si="335"/>
        <v/>
      </c>
      <c r="D2348" t="str">
        <f t="shared" si="336"/>
        <v/>
      </c>
      <c r="S2348" s="1" t="str">
        <f t="shared" si="328"/>
        <v>V</v>
      </c>
      <c r="U2348" s="1" t="str">
        <f t="shared" si="329"/>
        <v/>
      </c>
      <c r="V2348" s="1" t="str">
        <f t="shared" si="330"/>
        <v/>
      </c>
      <c r="W2348" s="1" t="str">
        <f t="shared" si="331"/>
        <v/>
      </c>
      <c r="Y2348" s="1" t="str">
        <f t="shared" si="332"/>
        <v/>
      </c>
    </row>
    <row r="2349" spans="1:25" x14ac:dyDescent="0.25">
      <c r="A2349" t="str">
        <f t="shared" si="333"/>
        <v/>
      </c>
      <c r="B2349" t="str">
        <f t="shared" si="334"/>
        <v/>
      </c>
      <c r="C2349" t="str">
        <f t="shared" si="335"/>
        <v/>
      </c>
      <c r="D2349" t="str">
        <f t="shared" si="336"/>
        <v/>
      </c>
      <c r="S2349" s="1" t="str">
        <f t="shared" si="328"/>
        <v>V</v>
      </c>
      <c r="U2349" s="1" t="str">
        <f t="shared" si="329"/>
        <v/>
      </c>
      <c r="V2349" s="1" t="str">
        <f t="shared" si="330"/>
        <v/>
      </c>
      <c r="W2349" s="1" t="str">
        <f t="shared" si="331"/>
        <v/>
      </c>
      <c r="Y2349" s="1" t="str">
        <f t="shared" si="332"/>
        <v/>
      </c>
    </row>
    <row r="2350" spans="1:25" x14ac:dyDescent="0.25">
      <c r="A2350" t="str">
        <f t="shared" si="333"/>
        <v/>
      </c>
      <c r="B2350" t="str">
        <f t="shared" si="334"/>
        <v/>
      </c>
      <c r="C2350" t="str">
        <f t="shared" si="335"/>
        <v/>
      </c>
      <c r="D2350" t="str">
        <f t="shared" si="336"/>
        <v/>
      </c>
      <c r="S2350" s="1" t="str">
        <f t="shared" si="328"/>
        <v>V</v>
      </c>
      <c r="U2350" s="1" t="str">
        <f t="shared" si="329"/>
        <v/>
      </c>
      <c r="V2350" s="1" t="str">
        <f t="shared" si="330"/>
        <v/>
      </c>
      <c r="W2350" s="1" t="str">
        <f t="shared" si="331"/>
        <v/>
      </c>
      <c r="Y2350" s="1" t="str">
        <f t="shared" si="332"/>
        <v/>
      </c>
    </row>
    <row r="2351" spans="1:25" x14ac:dyDescent="0.25">
      <c r="A2351" t="str">
        <f t="shared" si="333"/>
        <v/>
      </c>
      <c r="B2351" t="str">
        <f t="shared" si="334"/>
        <v/>
      </c>
      <c r="C2351" t="str">
        <f t="shared" si="335"/>
        <v/>
      </c>
      <c r="D2351" t="str">
        <f t="shared" si="336"/>
        <v/>
      </c>
      <c r="S2351" s="1" t="str">
        <f t="shared" si="328"/>
        <v>V</v>
      </c>
      <c r="U2351" s="1" t="str">
        <f t="shared" si="329"/>
        <v/>
      </c>
      <c r="V2351" s="1" t="str">
        <f t="shared" si="330"/>
        <v/>
      </c>
      <c r="W2351" s="1" t="str">
        <f t="shared" si="331"/>
        <v/>
      </c>
      <c r="Y2351" s="1" t="str">
        <f t="shared" si="332"/>
        <v/>
      </c>
    </row>
    <row r="2352" spans="1:25" x14ac:dyDescent="0.25">
      <c r="A2352" t="str">
        <f t="shared" si="333"/>
        <v/>
      </c>
      <c r="B2352" t="str">
        <f t="shared" si="334"/>
        <v/>
      </c>
      <c r="C2352" t="str">
        <f t="shared" si="335"/>
        <v/>
      </c>
      <c r="D2352" t="str">
        <f t="shared" si="336"/>
        <v/>
      </c>
      <c r="S2352" s="1" t="str">
        <f t="shared" si="328"/>
        <v>V</v>
      </c>
      <c r="U2352" s="1" t="str">
        <f t="shared" si="329"/>
        <v/>
      </c>
      <c r="V2352" s="1" t="str">
        <f t="shared" si="330"/>
        <v/>
      </c>
      <c r="W2352" s="1" t="str">
        <f t="shared" si="331"/>
        <v/>
      </c>
      <c r="Y2352" s="1" t="str">
        <f t="shared" si="332"/>
        <v/>
      </c>
    </row>
    <row r="2353" spans="1:25" x14ac:dyDescent="0.25">
      <c r="A2353" t="str">
        <f t="shared" si="333"/>
        <v/>
      </c>
      <c r="B2353" t="str">
        <f t="shared" si="334"/>
        <v/>
      </c>
      <c r="C2353" t="str">
        <f t="shared" si="335"/>
        <v/>
      </c>
      <c r="D2353" t="str">
        <f t="shared" si="336"/>
        <v/>
      </c>
      <c r="S2353" s="1" t="str">
        <f t="shared" si="328"/>
        <v>V</v>
      </c>
      <c r="U2353" s="1" t="str">
        <f t="shared" si="329"/>
        <v/>
      </c>
      <c r="V2353" s="1" t="str">
        <f t="shared" si="330"/>
        <v/>
      </c>
      <c r="W2353" s="1" t="str">
        <f t="shared" si="331"/>
        <v/>
      </c>
      <c r="Y2353" s="1" t="str">
        <f t="shared" si="332"/>
        <v/>
      </c>
    </row>
    <row r="2354" spans="1:25" x14ac:dyDescent="0.25">
      <c r="A2354" t="str">
        <f t="shared" si="333"/>
        <v/>
      </c>
      <c r="B2354" t="str">
        <f t="shared" si="334"/>
        <v/>
      </c>
      <c r="C2354" t="str">
        <f t="shared" si="335"/>
        <v/>
      </c>
      <c r="D2354" t="str">
        <f t="shared" si="336"/>
        <v/>
      </c>
      <c r="S2354" s="1" t="str">
        <f t="shared" si="328"/>
        <v>V</v>
      </c>
      <c r="U2354" s="1" t="str">
        <f t="shared" si="329"/>
        <v/>
      </c>
      <c r="V2354" s="1" t="str">
        <f t="shared" si="330"/>
        <v/>
      </c>
      <c r="W2354" s="1" t="str">
        <f t="shared" si="331"/>
        <v/>
      </c>
      <c r="Y2354" s="1" t="str">
        <f t="shared" si="332"/>
        <v/>
      </c>
    </row>
    <row r="2355" spans="1:25" x14ac:dyDescent="0.25">
      <c r="A2355" t="str">
        <f t="shared" si="333"/>
        <v/>
      </c>
      <c r="B2355" t="str">
        <f t="shared" si="334"/>
        <v/>
      </c>
      <c r="C2355" t="str">
        <f t="shared" si="335"/>
        <v/>
      </c>
      <c r="D2355" t="str">
        <f t="shared" si="336"/>
        <v/>
      </c>
      <c r="S2355" s="1" t="str">
        <f t="shared" si="328"/>
        <v>V</v>
      </c>
      <c r="U2355" s="1" t="str">
        <f t="shared" si="329"/>
        <v/>
      </c>
      <c r="V2355" s="1" t="str">
        <f t="shared" si="330"/>
        <v/>
      </c>
      <c r="W2355" s="1" t="str">
        <f t="shared" si="331"/>
        <v/>
      </c>
      <c r="Y2355" s="1" t="str">
        <f t="shared" si="332"/>
        <v/>
      </c>
    </row>
    <row r="2356" spans="1:25" x14ac:dyDescent="0.25">
      <c r="A2356" t="str">
        <f t="shared" si="333"/>
        <v/>
      </c>
      <c r="B2356" t="str">
        <f t="shared" si="334"/>
        <v/>
      </c>
      <c r="C2356" t="str">
        <f t="shared" si="335"/>
        <v/>
      </c>
      <c r="D2356" t="str">
        <f t="shared" si="336"/>
        <v/>
      </c>
      <c r="S2356" s="1" t="str">
        <f t="shared" si="328"/>
        <v>V</v>
      </c>
      <c r="U2356" s="1" t="str">
        <f t="shared" si="329"/>
        <v/>
      </c>
      <c r="V2356" s="1" t="str">
        <f t="shared" si="330"/>
        <v/>
      </c>
      <c r="W2356" s="1" t="str">
        <f t="shared" si="331"/>
        <v/>
      </c>
      <c r="Y2356" s="1" t="str">
        <f t="shared" si="332"/>
        <v/>
      </c>
    </row>
    <row r="2357" spans="1:25" x14ac:dyDescent="0.25">
      <c r="A2357" t="str">
        <f t="shared" si="333"/>
        <v/>
      </c>
      <c r="B2357" t="str">
        <f t="shared" si="334"/>
        <v/>
      </c>
      <c r="C2357" t="str">
        <f t="shared" si="335"/>
        <v/>
      </c>
      <c r="D2357" t="str">
        <f t="shared" si="336"/>
        <v/>
      </c>
      <c r="S2357" s="1" t="str">
        <f t="shared" si="328"/>
        <v>V</v>
      </c>
      <c r="U2357" s="1" t="str">
        <f t="shared" si="329"/>
        <v/>
      </c>
      <c r="V2357" s="1" t="str">
        <f t="shared" si="330"/>
        <v/>
      </c>
      <c r="W2357" s="1" t="str">
        <f t="shared" si="331"/>
        <v/>
      </c>
      <c r="Y2357" s="1" t="str">
        <f t="shared" si="332"/>
        <v/>
      </c>
    </row>
    <row r="2358" spans="1:25" x14ac:dyDescent="0.25">
      <c r="A2358" t="str">
        <f t="shared" si="333"/>
        <v/>
      </c>
      <c r="B2358" t="str">
        <f t="shared" si="334"/>
        <v/>
      </c>
      <c r="C2358" t="str">
        <f t="shared" si="335"/>
        <v/>
      </c>
      <c r="D2358" t="str">
        <f t="shared" si="336"/>
        <v/>
      </c>
      <c r="S2358" s="1" t="str">
        <f t="shared" si="328"/>
        <v>V</v>
      </c>
      <c r="U2358" s="1" t="str">
        <f t="shared" si="329"/>
        <v/>
      </c>
      <c r="V2358" s="1" t="str">
        <f t="shared" si="330"/>
        <v/>
      </c>
      <c r="W2358" s="1" t="str">
        <f t="shared" si="331"/>
        <v/>
      </c>
      <c r="Y2358" s="1" t="str">
        <f t="shared" si="332"/>
        <v/>
      </c>
    </row>
    <row r="2359" spans="1:25" x14ac:dyDescent="0.25">
      <c r="A2359" t="str">
        <f t="shared" si="333"/>
        <v/>
      </c>
      <c r="B2359" t="str">
        <f t="shared" si="334"/>
        <v/>
      </c>
      <c r="C2359" t="str">
        <f t="shared" si="335"/>
        <v/>
      </c>
      <c r="D2359" t="str">
        <f t="shared" si="336"/>
        <v/>
      </c>
      <c r="S2359" s="1" t="str">
        <f t="shared" si="328"/>
        <v>V</v>
      </c>
      <c r="U2359" s="1" t="str">
        <f t="shared" si="329"/>
        <v/>
      </c>
      <c r="V2359" s="1" t="str">
        <f t="shared" si="330"/>
        <v/>
      </c>
      <c r="W2359" s="1" t="str">
        <f t="shared" si="331"/>
        <v/>
      </c>
      <c r="Y2359" s="1" t="str">
        <f t="shared" si="332"/>
        <v/>
      </c>
    </row>
    <row r="2360" spans="1:25" x14ac:dyDescent="0.25">
      <c r="A2360" t="str">
        <f t="shared" si="333"/>
        <v/>
      </c>
      <c r="B2360" t="str">
        <f t="shared" si="334"/>
        <v/>
      </c>
      <c r="C2360" t="str">
        <f t="shared" si="335"/>
        <v/>
      </c>
      <c r="D2360" t="str">
        <f t="shared" si="336"/>
        <v/>
      </c>
      <c r="S2360" s="1" t="str">
        <f t="shared" si="328"/>
        <v>V</v>
      </c>
      <c r="U2360" s="1" t="str">
        <f t="shared" si="329"/>
        <v/>
      </c>
      <c r="V2360" s="1" t="str">
        <f t="shared" si="330"/>
        <v/>
      </c>
      <c r="W2360" s="1" t="str">
        <f t="shared" si="331"/>
        <v/>
      </c>
      <c r="Y2360" s="1" t="str">
        <f t="shared" si="332"/>
        <v/>
      </c>
    </row>
    <row r="2361" spans="1:25" x14ac:dyDescent="0.25">
      <c r="A2361" t="str">
        <f t="shared" si="333"/>
        <v/>
      </c>
      <c r="B2361" t="str">
        <f t="shared" si="334"/>
        <v/>
      </c>
      <c r="C2361" t="str">
        <f t="shared" si="335"/>
        <v/>
      </c>
      <c r="D2361" t="str">
        <f t="shared" si="336"/>
        <v/>
      </c>
      <c r="S2361" s="1" t="str">
        <f t="shared" si="328"/>
        <v>V</v>
      </c>
      <c r="U2361" s="1" t="str">
        <f t="shared" si="329"/>
        <v/>
      </c>
      <c r="V2361" s="1" t="str">
        <f t="shared" si="330"/>
        <v/>
      </c>
      <c r="W2361" s="1" t="str">
        <f t="shared" si="331"/>
        <v/>
      </c>
      <c r="Y2361" s="1" t="str">
        <f t="shared" si="332"/>
        <v/>
      </c>
    </row>
    <row r="2362" spans="1:25" x14ac:dyDescent="0.25">
      <c r="A2362" t="str">
        <f t="shared" si="333"/>
        <v/>
      </c>
      <c r="B2362" t="str">
        <f t="shared" si="334"/>
        <v/>
      </c>
      <c r="C2362" t="str">
        <f t="shared" si="335"/>
        <v/>
      </c>
      <c r="D2362" t="str">
        <f t="shared" si="336"/>
        <v/>
      </c>
      <c r="S2362" s="1" t="str">
        <f t="shared" si="328"/>
        <v>V</v>
      </c>
      <c r="U2362" s="1" t="str">
        <f t="shared" si="329"/>
        <v/>
      </c>
      <c r="V2362" s="1" t="str">
        <f t="shared" si="330"/>
        <v/>
      </c>
      <c r="W2362" s="1" t="str">
        <f t="shared" si="331"/>
        <v/>
      </c>
      <c r="Y2362" s="1" t="str">
        <f t="shared" si="332"/>
        <v/>
      </c>
    </row>
    <row r="2363" spans="1:25" x14ac:dyDescent="0.25">
      <c r="A2363" t="str">
        <f t="shared" si="333"/>
        <v/>
      </c>
      <c r="B2363" t="str">
        <f t="shared" si="334"/>
        <v/>
      </c>
      <c r="C2363" t="str">
        <f t="shared" si="335"/>
        <v/>
      </c>
      <c r="D2363" t="str">
        <f t="shared" si="336"/>
        <v/>
      </c>
      <c r="S2363" s="1" t="str">
        <f t="shared" si="328"/>
        <v>V</v>
      </c>
      <c r="U2363" s="1" t="str">
        <f t="shared" si="329"/>
        <v/>
      </c>
      <c r="V2363" s="1" t="str">
        <f t="shared" si="330"/>
        <v/>
      </c>
      <c r="W2363" s="1" t="str">
        <f t="shared" si="331"/>
        <v/>
      </c>
      <c r="Y2363" s="1" t="str">
        <f t="shared" si="332"/>
        <v/>
      </c>
    </row>
    <row r="2364" spans="1:25" x14ac:dyDescent="0.25">
      <c r="A2364" t="str">
        <f t="shared" si="333"/>
        <v/>
      </c>
      <c r="B2364" t="str">
        <f t="shared" si="334"/>
        <v/>
      </c>
      <c r="C2364" t="str">
        <f t="shared" si="335"/>
        <v/>
      </c>
      <c r="D2364" t="str">
        <f t="shared" si="336"/>
        <v/>
      </c>
      <c r="S2364" s="1" t="str">
        <f t="shared" si="328"/>
        <v>V</v>
      </c>
      <c r="U2364" s="1" t="str">
        <f t="shared" si="329"/>
        <v/>
      </c>
      <c r="V2364" s="1" t="str">
        <f t="shared" si="330"/>
        <v/>
      </c>
      <c r="W2364" s="1" t="str">
        <f t="shared" si="331"/>
        <v/>
      </c>
      <c r="Y2364" s="1" t="str">
        <f t="shared" si="332"/>
        <v/>
      </c>
    </row>
    <row r="2365" spans="1:25" x14ac:dyDescent="0.25">
      <c r="A2365" t="str">
        <f t="shared" si="333"/>
        <v/>
      </c>
      <c r="B2365" t="str">
        <f t="shared" si="334"/>
        <v/>
      </c>
      <c r="C2365" t="str">
        <f t="shared" si="335"/>
        <v/>
      </c>
      <c r="D2365" t="str">
        <f t="shared" si="336"/>
        <v/>
      </c>
      <c r="S2365" s="1" t="str">
        <f t="shared" si="328"/>
        <v>V</v>
      </c>
      <c r="U2365" s="1" t="str">
        <f t="shared" si="329"/>
        <v/>
      </c>
      <c r="V2365" s="1" t="str">
        <f t="shared" si="330"/>
        <v/>
      </c>
      <c r="W2365" s="1" t="str">
        <f t="shared" si="331"/>
        <v/>
      </c>
      <c r="Y2365" s="1" t="str">
        <f t="shared" si="332"/>
        <v/>
      </c>
    </row>
    <row r="2366" spans="1:25" x14ac:dyDescent="0.25">
      <c r="A2366" t="str">
        <f t="shared" si="333"/>
        <v/>
      </c>
      <c r="B2366" t="str">
        <f t="shared" si="334"/>
        <v/>
      </c>
      <c r="C2366" t="str">
        <f t="shared" si="335"/>
        <v/>
      </c>
      <c r="D2366" t="str">
        <f t="shared" si="336"/>
        <v/>
      </c>
      <c r="S2366" s="1" t="str">
        <f t="shared" si="328"/>
        <v>V</v>
      </c>
      <c r="U2366" s="1" t="str">
        <f t="shared" si="329"/>
        <v/>
      </c>
      <c r="V2366" s="1" t="str">
        <f t="shared" si="330"/>
        <v/>
      </c>
      <c r="W2366" s="1" t="str">
        <f t="shared" si="331"/>
        <v/>
      </c>
      <c r="Y2366" s="1" t="str">
        <f t="shared" si="332"/>
        <v/>
      </c>
    </row>
    <row r="2367" spans="1:25" x14ac:dyDescent="0.25">
      <c r="A2367" t="str">
        <f t="shared" si="333"/>
        <v/>
      </c>
      <c r="B2367" t="str">
        <f t="shared" si="334"/>
        <v/>
      </c>
      <c r="C2367" t="str">
        <f t="shared" si="335"/>
        <v/>
      </c>
      <c r="D2367" t="str">
        <f t="shared" si="336"/>
        <v/>
      </c>
      <c r="S2367" s="1" t="str">
        <f t="shared" si="328"/>
        <v>V</v>
      </c>
      <c r="U2367" s="1" t="str">
        <f t="shared" si="329"/>
        <v/>
      </c>
      <c r="V2367" s="1" t="str">
        <f t="shared" si="330"/>
        <v/>
      </c>
      <c r="W2367" s="1" t="str">
        <f t="shared" si="331"/>
        <v/>
      </c>
      <c r="Y2367" s="1" t="str">
        <f t="shared" si="332"/>
        <v/>
      </c>
    </row>
    <row r="2368" spans="1:25" x14ac:dyDescent="0.25">
      <c r="A2368" t="str">
        <f t="shared" si="333"/>
        <v/>
      </c>
      <c r="B2368" t="str">
        <f t="shared" si="334"/>
        <v/>
      </c>
      <c r="C2368" t="str">
        <f t="shared" si="335"/>
        <v/>
      </c>
      <c r="D2368" t="str">
        <f t="shared" si="336"/>
        <v/>
      </c>
      <c r="S2368" s="1" t="str">
        <f t="shared" si="328"/>
        <v>V</v>
      </c>
      <c r="U2368" s="1" t="str">
        <f t="shared" si="329"/>
        <v/>
      </c>
      <c r="V2368" s="1" t="str">
        <f t="shared" si="330"/>
        <v/>
      </c>
      <c r="W2368" s="1" t="str">
        <f t="shared" si="331"/>
        <v/>
      </c>
      <c r="Y2368" s="1" t="str">
        <f t="shared" si="332"/>
        <v/>
      </c>
    </row>
    <row r="2369" spans="1:25" x14ac:dyDescent="0.25">
      <c r="A2369" t="str">
        <f t="shared" si="333"/>
        <v/>
      </c>
      <c r="B2369" t="str">
        <f t="shared" si="334"/>
        <v/>
      </c>
      <c r="C2369" t="str">
        <f t="shared" si="335"/>
        <v/>
      </c>
      <c r="D2369" t="str">
        <f t="shared" si="336"/>
        <v/>
      </c>
      <c r="S2369" s="1" t="str">
        <f t="shared" si="328"/>
        <v>V</v>
      </c>
      <c r="U2369" s="1" t="str">
        <f t="shared" si="329"/>
        <v/>
      </c>
      <c r="V2369" s="1" t="str">
        <f t="shared" si="330"/>
        <v/>
      </c>
      <c r="W2369" s="1" t="str">
        <f t="shared" si="331"/>
        <v/>
      </c>
      <c r="Y2369" s="1" t="str">
        <f t="shared" si="332"/>
        <v/>
      </c>
    </row>
    <row r="2370" spans="1:25" x14ac:dyDescent="0.25">
      <c r="A2370" t="str">
        <f t="shared" si="333"/>
        <v/>
      </c>
      <c r="B2370" t="str">
        <f t="shared" si="334"/>
        <v/>
      </c>
      <c r="C2370" t="str">
        <f t="shared" si="335"/>
        <v/>
      </c>
      <c r="D2370" t="str">
        <f t="shared" si="336"/>
        <v/>
      </c>
      <c r="S2370" s="1" t="str">
        <f t="shared" si="328"/>
        <v>V</v>
      </c>
      <c r="U2370" s="1" t="str">
        <f t="shared" si="329"/>
        <v/>
      </c>
      <c r="V2370" s="1" t="str">
        <f t="shared" si="330"/>
        <v/>
      </c>
      <c r="W2370" s="1" t="str">
        <f t="shared" si="331"/>
        <v/>
      </c>
      <c r="Y2370" s="1" t="str">
        <f t="shared" si="332"/>
        <v/>
      </c>
    </row>
    <row r="2371" spans="1:25" x14ac:dyDescent="0.25">
      <c r="A2371" t="str">
        <f t="shared" si="333"/>
        <v/>
      </c>
      <c r="B2371" t="str">
        <f t="shared" si="334"/>
        <v/>
      </c>
      <c r="C2371" t="str">
        <f t="shared" si="335"/>
        <v/>
      </c>
      <c r="D2371" t="str">
        <f t="shared" si="336"/>
        <v/>
      </c>
      <c r="S2371" s="1" t="str">
        <f t="shared" si="328"/>
        <v>V</v>
      </c>
      <c r="U2371" s="1" t="str">
        <f t="shared" si="329"/>
        <v/>
      </c>
      <c r="V2371" s="1" t="str">
        <f t="shared" si="330"/>
        <v/>
      </c>
      <c r="W2371" s="1" t="str">
        <f t="shared" si="331"/>
        <v/>
      </c>
      <c r="Y2371" s="1" t="str">
        <f t="shared" si="332"/>
        <v/>
      </c>
    </row>
    <row r="2372" spans="1:25" x14ac:dyDescent="0.25">
      <c r="A2372" t="str">
        <f t="shared" si="333"/>
        <v/>
      </c>
      <c r="B2372" t="str">
        <f t="shared" si="334"/>
        <v/>
      </c>
      <c r="C2372" t="str">
        <f t="shared" si="335"/>
        <v/>
      </c>
      <c r="D2372" t="str">
        <f t="shared" si="336"/>
        <v/>
      </c>
      <c r="S2372" s="1" t="str">
        <f t="shared" si="328"/>
        <v>V</v>
      </c>
      <c r="U2372" s="1" t="str">
        <f t="shared" si="329"/>
        <v/>
      </c>
      <c r="V2372" s="1" t="str">
        <f t="shared" si="330"/>
        <v/>
      </c>
      <c r="W2372" s="1" t="str">
        <f t="shared" si="331"/>
        <v/>
      </c>
      <c r="Y2372" s="1" t="str">
        <f t="shared" si="332"/>
        <v/>
      </c>
    </row>
    <row r="2373" spans="1:25" x14ac:dyDescent="0.25">
      <c r="A2373" t="str">
        <f t="shared" si="333"/>
        <v/>
      </c>
      <c r="B2373" t="str">
        <f t="shared" si="334"/>
        <v/>
      </c>
      <c r="C2373" t="str">
        <f t="shared" si="335"/>
        <v/>
      </c>
      <c r="D2373" t="str">
        <f t="shared" si="336"/>
        <v/>
      </c>
      <c r="S2373" s="1" t="str">
        <f t="shared" si="328"/>
        <v>V</v>
      </c>
      <c r="U2373" s="1" t="str">
        <f t="shared" si="329"/>
        <v/>
      </c>
      <c r="V2373" s="1" t="str">
        <f t="shared" si="330"/>
        <v/>
      </c>
      <c r="W2373" s="1" t="str">
        <f t="shared" si="331"/>
        <v/>
      </c>
      <c r="Y2373" s="1" t="str">
        <f t="shared" si="332"/>
        <v/>
      </c>
    </row>
    <row r="2374" spans="1:25" x14ac:dyDescent="0.25">
      <c r="A2374" t="str">
        <f t="shared" si="333"/>
        <v/>
      </c>
      <c r="B2374" t="str">
        <f t="shared" si="334"/>
        <v/>
      </c>
      <c r="C2374" t="str">
        <f t="shared" si="335"/>
        <v/>
      </c>
      <c r="D2374" t="str">
        <f t="shared" si="336"/>
        <v/>
      </c>
      <c r="S2374" s="1" t="str">
        <f t="shared" ref="S2374:S2437" si="337">IFERROR(IF(U2374&lt;&gt;0,"V","F"),"")</f>
        <v>V</v>
      </c>
      <c r="U2374" s="1" t="str">
        <f t="shared" ref="U2374:U2437" si="338">IFERROR(VALUE(W2374),"")</f>
        <v/>
      </c>
      <c r="V2374" s="1" t="str">
        <f t="shared" ref="V2374:V2437" si="339">IFERROR(FIND(" ",Y2374,1),"")</f>
        <v/>
      </c>
      <c r="W2374" s="1" t="str">
        <f t="shared" ref="W2374:W2437" si="340">IFERROR(SEARCH(" ",Y2374,1),"")</f>
        <v/>
      </c>
      <c r="Y2374" s="1" t="str">
        <f t="shared" si="332"/>
        <v/>
      </c>
    </row>
    <row r="2375" spans="1:25" x14ac:dyDescent="0.25">
      <c r="A2375" t="str">
        <f t="shared" si="333"/>
        <v/>
      </c>
      <c r="B2375" t="str">
        <f t="shared" si="334"/>
        <v/>
      </c>
      <c r="C2375" t="str">
        <f t="shared" si="335"/>
        <v/>
      </c>
      <c r="D2375" t="str">
        <f t="shared" si="336"/>
        <v/>
      </c>
      <c r="S2375" s="1" t="str">
        <f t="shared" si="337"/>
        <v>V</v>
      </c>
      <c r="U2375" s="1" t="str">
        <f t="shared" si="338"/>
        <v/>
      </c>
      <c r="V2375" s="1" t="str">
        <f t="shared" si="339"/>
        <v/>
      </c>
      <c r="W2375" s="1" t="str">
        <f t="shared" si="340"/>
        <v/>
      </c>
      <c r="Y2375" s="1" t="str">
        <f t="shared" ref="Y2375:Y2438" si="341">IFERROR(MID(Y2374,SEARCH(" ",Y2374,1)+1,20000000),"")</f>
        <v/>
      </c>
    </row>
    <row r="2376" spans="1:25" x14ac:dyDescent="0.25">
      <c r="A2376" t="str">
        <f t="shared" si="333"/>
        <v/>
      </c>
      <c r="B2376" t="str">
        <f t="shared" si="334"/>
        <v/>
      </c>
      <c r="C2376" t="str">
        <f t="shared" si="335"/>
        <v/>
      </c>
      <c r="D2376" t="str">
        <f t="shared" si="336"/>
        <v/>
      </c>
      <c r="S2376" s="1" t="str">
        <f t="shared" si="337"/>
        <v>V</v>
      </c>
      <c r="U2376" s="1" t="str">
        <f t="shared" si="338"/>
        <v/>
      </c>
      <c r="V2376" s="1" t="str">
        <f t="shared" si="339"/>
        <v/>
      </c>
      <c r="W2376" s="1" t="str">
        <f t="shared" si="340"/>
        <v/>
      </c>
      <c r="Y2376" s="1" t="str">
        <f t="shared" si="341"/>
        <v/>
      </c>
    </row>
    <row r="2377" spans="1:25" x14ac:dyDescent="0.25">
      <c r="A2377" t="str">
        <f t="shared" si="333"/>
        <v/>
      </c>
      <c r="B2377" t="str">
        <f t="shared" si="334"/>
        <v/>
      </c>
      <c r="C2377" t="str">
        <f t="shared" si="335"/>
        <v/>
      </c>
      <c r="D2377" t="str">
        <f t="shared" si="336"/>
        <v/>
      </c>
      <c r="S2377" s="1" t="str">
        <f t="shared" si="337"/>
        <v>V</v>
      </c>
      <c r="U2377" s="1" t="str">
        <f t="shared" si="338"/>
        <v/>
      </c>
      <c r="V2377" s="1" t="str">
        <f t="shared" si="339"/>
        <v/>
      </c>
      <c r="W2377" s="1" t="str">
        <f t="shared" si="340"/>
        <v/>
      </c>
      <c r="Y2377" s="1" t="str">
        <f t="shared" si="341"/>
        <v/>
      </c>
    </row>
    <row r="2378" spans="1:25" x14ac:dyDescent="0.25">
      <c r="A2378" t="str">
        <f t="shared" ref="A2378:A2441" si="342">IFERROR(LEFT(Y2377,SEARCH(" ",Y2377,1)-1),"")</f>
        <v/>
      </c>
      <c r="B2378" t="str">
        <f t="shared" ref="B2378:B2441" si="343">IF(A2378&lt;&gt;"",LEN(A2378),"")</f>
        <v/>
      </c>
      <c r="C2378" t="str">
        <f t="shared" ref="C2378:C2441" si="344">IF(A2378&lt;&gt;"",IF(ISERROR(SEARCH("&lt;",A2378,1)),"NO","SÍ"),"")</f>
        <v/>
      </c>
      <c r="D2378" t="str">
        <f t="shared" ref="D2378:D2441" si="345">IF(C2378="SÍ",IF(RIGHT(A2378,1)&lt;&gt;"&gt;","CONT",IF(LEN(A2378)-LEN(SUBSTITUTE(A2378,"&lt;",""))=2,"MIXTO","SUSP")),"")</f>
        <v/>
      </c>
      <c r="S2378" s="1" t="str">
        <f t="shared" si="337"/>
        <v>V</v>
      </c>
      <c r="U2378" s="1" t="str">
        <f t="shared" si="338"/>
        <v/>
      </c>
      <c r="V2378" s="1" t="str">
        <f t="shared" si="339"/>
        <v/>
      </c>
      <c r="W2378" s="1" t="str">
        <f t="shared" si="340"/>
        <v/>
      </c>
      <c r="Y2378" s="1" t="str">
        <f t="shared" si="341"/>
        <v/>
      </c>
    </row>
    <row r="2379" spans="1:25" x14ac:dyDescent="0.25">
      <c r="A2379" t="str">
        <f t="shared" si="342"/>
        <v/>
      </c>
      <c r="B2379" t="str">
        <f t="shared" si="343"/>
        <v/>
      </c>
      <c r="C2379" t="str">
        <f t="shared" si="344"/>
        <v/>
      </c>
      <c r="D2379" t="str">
        <f t="shared" si="345"/>
        <v/>
      </c>
      <c r="S2379" s="1" t="str">
        <f t="shared" si="337"/>
        <v>V</v>
      </c>
      <c r="U2379" s="1" t="str">
        <f t="shared" si="338"/>
        <v/>
      </c>
      <c r="V2379" s="1" t="str">
        <f t="shared" si="339"/>
        <v/>
      </c>
      <c r="W2379" s="1" t="str">
        <f t="shared" si="340"/>
        <v/>
      </c>
      <c r="Y2379" s="1" t="str">
        <f t="shared" si="341"/>
        <v/>
      </c>
    </row>
    <row r="2380" spans="1:25" x14ac:dyDescent="0.25">
      <c r="A2380" t="str">
        <f t="shared" si="342"/>
        <v/>
      </c>
      <c r="B2380" t="str">
        <f t="shared" si="343"/>
        <v/>
      </c>
      <c r="C2380" t="str">
        <f t="shared" si="344"/>
        <v/>
      </c>
      <c r="D2380" t="str">
        <f t="shared" si="345"/>
        <v/>
      </c>
      <c r="S2380" s="1" t="str">
        <f t="shared" si="337"/>
        <v>V</v>
      </c>
      <c r="U2380" s="1" t="str">
        <f t="shared" si="338"/>
        <v/>
      </c>
      <c r="V2380" s="1" t="str">
        <f t="shared" si="339"/>
        <v/>
      </c>
      <c r="W2380" s="1" t="str">
        <f t="shared" si="340"/>
        <v/>
      </c>
      <c r="Y2380" s="1" t="str">
        <f t="shared" si="341"/>
        <v/>
      </c>
    </row>
    <row r="2381" spans="1:25" x14ac:dyDescent="0.25">
      <c r="A2381" t="str">
        <f t="shared" si="342"/>
        <v/>
      </c>
      <c r="B2381" t="str">
        <f t="shared" si="343"/>
        <v/>
      </c>
      <c r="C2381" t="str">
        <f t="shared" si="344"/>
        <v/>
      </c>
      <c r="D2381" t="str">
        <f t="shared" si="345"/>
        <v/>
      </c>
      <c r="S2381" s="1" t="str">
        <f t="shared" si="337"/>
        <v>V</v>
      </c>
      <c r="U2381" s="1" t="str">
        <f t="shared" si="338"/>
        <v/>
      </c>
      <c r="V2381" s="1" t="str">
        <f t="shared" si="339"/>
        <v/>
      </c>
      <c r="W2381" s="1" t="str">
        <f t="shared" si="340"/>
        <v/>
      </c>
      <c r="Y2381" s="1" t="str">
        <f t="shared" si="341"/>
        <v/>
      </c>
    </row>
    <row r="2382" spans="1:25" x14ac:dyDescent="0.25">
      <c r="A2382" t="str">
        <f t="shared" si="342"/>
        <v/>
      </c>
      <c r="B2382" t="str">
        <f t="shared" si="343"/>
        <v/>
      </c>
      <c r="C2382" t="str">
        <f t="shared" si="344"/>
        <v/>
      </c>
      <c r="D2382" t="str">
        <f t="shared" si="345"/>
        <v/>
      </c>
      <c r="S2382" s="1" t="str">
        <f t="shared" si="337"/>
        <v>V</v>
      </c>
      <c r="U2382" s="1" t="str">
        <f t="shared" si="338"/>
        <v/>
      </c>
      <c r="V2382" s="1" t="str">
        <f t="shared" si="339"/>
        <v/>
      </c>
      <c r="W2382" s="1" t="str">
        <f t="shared" si="340"/>
        <v/>
      </c>
      <c r="Y2382" s="1" t="str">
        <f t="shared" si="341"/>
        <v/>
      </c>
    </row>
    <row r="2383" spans="1:25" x14ac:dyDescent="0.25">
      <c r="A2383" t="str">
        <f t="shared" si="342"/>
        <v/>
      </c>
      <c r="B2383" t="str">
        <f t="shared" si="343"/>
        <v/>
      </c>
      <c r="C2383" t="str">
        <f t="shared" si="344"/>
        <v/>
      </c>
      <c r="D2383" t="str">
        <f t="shared" si="345"/>
        <v/>
      </c>
      <c r="S2383" s="1" t="str">
        <f t="shared" si="337"/>
        <v>V</v>
      </c>
      <c r="U2383" s="1" t="str">
        <f t="shared" si="338"/>
        <v/>
      </c>
      <c r="V2383" s="1" t="str">
        <f t="shared" si="339"/>
        <v/>
      </c>
      <c r="W2383" s="1" t="str">
        <f t="shared" si="340"/>
        <v/>
      </c>
      <c r="Y2383" s="1" t="str">
        <f t="shared" si="341"/>
        <v/>
      </c>
    </row>
    <row r="2384" spans="1:25" x14ac:dyDescent="0.25">
      <c r="A2384" t="str">
        <f t="shared" si="342"/>
        <v/>
      </c>
      <c r="B2384" t="str">
        <f t="shared" si="343"/>
        <v/>
      </c>
      <c r="C2384" t="str">
        <f t="shared" si="344"/>
        <v/>
      </c>
      <c r="D2384" t="str">
        <f t="shared" si="345"/>
        <v/>
      </c>
      <c r="S2384" s="1" t="str">
        <f t="shared" si="337"/>
        <v>V</v>
      </c>
      <c r="U2384" s="1" t="str">
        <f t="shared" si="338"/>
        <v/>
      </c>
      <c r="V2384" s="1" t="str">
        <f t="shared" si="339"/>
        <v/>
      </c>
      <c r="W2384" s="1" t="str">
        <f t="shared" si="340"/>
        <v/>
      </c>
      <c r="Y2384" s="1" t="str">
        <f t="shared" si="341"/>
        <v/>
      </c>
    </row>
    <row r="2385" spans="1:25" x14ac:dyDescent="0.25">
      <c r="A2385" t="str">
        <f t="shared" si="342"/>
        <v/>
      </c>
      <c r="B2385" t="str">
        <f t="shared" si="343"/>
        <v/>
      </c>
      <c r="C2385" t="str">
        <f t="shared" si="344"/>
        <v/>
      </c>
      <c r="D2385" t="str">
        <f t="shared" si="345"/>
        <v/>
      </c>
      <c r="S2385" s="1" t="str">
        <f t="shared" si="337"/>
        <v>V</v>
      </c>
      <c r="U2385" s="1" t="str">
        <f t="shared" si="338"/>
        <v/>
      </c>
      <c r="V2385" s="1" t="str">
        <f t="shared" si="339"/>
        <v/>
      </c>
      <c r="W2385" s="1" t="str">
        <f t="shared" si="340"/>
        <v/>
      </c>
      <c r="Y2385" s="1" t="str">
        <f t="shared" si="341"/>
        <v/>
      </c>
    </row>
    <row r="2386" spans="1:25" x14ac:dyDescent="0.25">
      <c r="A2386" t="str">
        <f t="shared" si="342"/>
        <v/>
      </c>
      <c r="B2386" t="str">
        <f t="shared" si="343"/>
        <v/>
      </c>
      <c r="C2386" t="str">
        <f t="shared" si="344"/>
        <v/>
      </c>
      <c r="D2386" t="str">
        <f t="shared" si="345"/>
        <v/>
      </c>
      <c r="S2386" s="1" t="str">
        <f t="shared" si="337"/>
        <v>V</v>
      </c>
      <c r="U2386" s="1" t="str">
        <f t="shared" si="338"/>
        <v/>
      </c>
      <c r="V2386" s="1" t="str">
        <f t="shared" si="339"/>
        <v/>
      </c>
      <c r="W2386" s="1" t="str">
        <f t="shared" si="340"/>
        <v/>
      </c>
      <c r="Y2386" s="1" t="str">
        <f t="shared" si="341"/>
        <v/>
      </c>
    </row>
    <row r="2387" spans="1:25" x14ac:dyDescent="0.25">
      <c r="A2387" t="str">
        <f t="shared" si="342"/>
        <v/>
      </c>
      <c r="B2387" t="str">
        <f t="shared" si="343"/>
        <v/>
      </c>
      <c r="C2387" t="str">
        <f t="shared" si="344"/>
        <v/>
      </c>
      <c r="D2387" t="str">
        <f t="shared" si="345"/>
        <v/>
      </c>
      <c r="S2387" s="1" t="str">
        <f t="shared" si="337"/>
        <v>V</v>
      </c>
      <c r="U2387" s="1" t="str">
        <f t="shared" si="338"/>
        <v/>
      </c>
      <c r="V2387" s="1" t="str">
        <f t="shared" si="339"/>
        <v/>
      </c>
      <c r="W2387" s="1" t="str">
        <f t="shared" si="340"/>
        <v/>
      </c>
      <c r="Y2387" s="1" t="str">
        <f t="shared" si="341"/>
        <v/>
      </c>
    </row>
    <row r="2388" spans="1:25" x14ac:dyDescent="0.25">
      <c r="A2388" t="str">
        <f t="shared" si="342"/>
        <v/>
      </c>
      <c r="B2388" t="str">
        <f t="shared" si="343"/>
        <v/>
      </c>
      <c r="C2388" t="str">
        <f t="shared" si="344"/>
        <v/>
      </c>
      <c r="D2388" t="str">
        <f t="shared" si="345"/>
        <v/>
      </c>
      <c r="S2388" s="1" t="str">
        <f t="shared" si="337"/>
        <v>V</v>
      </c>
      <c r="U2388" s="1" t="str">
        <f t="shared" si="338"/>
        <v/>
      </c>
      <c r="V2388" s="1" t="str">
        <f t="shared" si="339"/>
        <v/>
      </c>
      <c r="W2388" s="1" t="str">
        <f t="shared" si="340"/>
        <v/>
      </c>
      <c r="Y2388" s="1" t="str">
        <f t="shared" si="341"/>
        <v/>
      </c>
    </row>
    <row r="2389" spans="1:25" x14ac:dyDescent="0.25">
      <c r="A2389" t="str">
        <f t="shared" si="342"/>
        <v/>
      </c>
      <c r="B2389" t="str">
        <f t="shared" si="343"/>
        <v/>
      </c>
      <c r="C2389" t="str">
        <f t="shared" si="344"/>
        <v/>
      </c>
      <c r="D2389" t="str">
        <f t="shared" si="345"/>
        <v/>
      </c>
      <c r="S2389" s="1" t="str">
        <f t="shared" si="337"/>
        <v>V</v>
      </c>
      <c r="U2389" s="1" t="str">
        <f t="shared" si="338"/>
        <v/>
      </c>
      <c r="V2389" s="1" t="str">
        <f t="shared" si="339"/>
        <v/>
      </c>
      <c r="W2389" s="1" t="str">
        <f t="shared" si="340"/>
        <v/>
      </c>
      <c r="Y2389" s="1" t="str">
        <f t="shared" si="341"/>
        <v/>
      </c>
    </row>
    <row r="2390" spans="1:25" x14ac:dyDescent="0.25">
      <c r="A2390" t="str">
        <f t="shared" si="342"/>
        <v/>
      </c>
      <c r="B2390" t="str">
        <f t="shared" si="343"/>
        <v/>
      </c>
      <c r="C2390" t="str">
        <f t="shared" si="344"/>
        <v/>
      </c>
      <c r="D2390" t="str">
        <f t="shared" si="345"/>
        <v/>
      </c>
      <c r="S2390" s="1" t="str">
        <f t="shared" si="337"/>
        <v>V</v>
      </c>
      <c r="U2390" s="1" t="str">
        <f t="shared" si="338"/>
        <v/>
      </c>
      <c r="V2390" s="1" t="str">
        <f t="shared" si="339"/>
        <v/>
      </c>
      <c r="W2390" s="1" t="str">
        <f t="shared" si="340"/>
        <v/>
      </c>
      <c r="Y2390" s="1" t="str">
        <f t="shared" si="341"/>
        <v/>
      </c>
    </row>
    <row r="2391" spans="1:25" x14ac:dyDescent="0.25">
      <c r="A2391" t="str">
        <f t="shared" si="342"/>
        <v/>
      </c>
      <c r="B2391" t="str">
        <f t="shared" si="343"/>
        <v/>
      </c>
      <c r="C2391" t="str">
        <f t="shared" si="344"/>
        <v/>
      </c>
      <c r="D2391" t="str">
        <f t="shared" si="345"/>
        <v/>
      </c>
      <c r="S2391" s="1" t="str">
        <f t="shared" si="337"/>
        <v>V</v>
      </c>
      <c r="U2391" s="1" t="str">
        <f t="shared" si="338"/>
        <v/>
      </c>
      <c r="V2391" s="1" t="str">
        <f t="shared" si="339"/>
        <v/>
      </c>
      <c r="W2391" s="1" t="str">
        <f t="shared" si="340"/>
        <v/>
      </c>
      <c r="Y2391" s="1" t="str">
        <f t="shared" si="341"/>
        <v/>
      </c>
    </row>
    <row r="2392" spans="1:25" x14ac:dyDescent="0.25">
      <c r="A2392" t="str">
        <f t="shared" si="342"/>
        <v/>
      </c>
      <c r="B2392" t="str">
        <f t="shared" si="343"/>
        <v/>
      </c>
      <c r="C2392" t="str">
        <f t="shared" si="344"/>
        <v/>
      </c>
      <c r="D2392" t="str">
        <f t="shared" si="345"/>
        <v/>
      </c>
      <c r="S2392" s="1" t="str">
        <f t="shared" si="337"/>
        <v>V</v>
      </c>
      <c r="U2392" s="1" t="str">
        <f t="shared" si="338"/>
        <v/>
      </c>
      <c r="V2392" s="1" t="str">
        <f t="shared" si="339"/>
        <v/>
      </c>
      <c r="W2392" s="1" t="str">
        <f t="shared" si="340"/>
        <v/>
      </c>
      <c r="Y2392" s="1" t="str">
        <f t="shared" si="341"/>
        <v/>
      </c>
    </row>
    <row r="2393" spans="1:25" x14ac:dyDescent="0.25">
      <c r="A2393" t="str">
        <f t="shared" si="342"/>
        <v/>
      </c>
      <c r="B2393" t="str">
        <f t="shared" si="343"/>
        <v/>
      </c>
      <c r="C2393" t="str">
        <f t="shared" si="344"/>
        <v/>
      </c>
      <c r="D2393" t="str">
        <f t="shared" si="345"/>
        <v/>
      </c>
      <c r="S2393" s="1" t="str">
        <f t="shared" si="337"/>
        <v>V</v>
      </c>
      <c r="U2393" s="1" t="str">
        <f t="shared" si="338"/>
        <v/>
      </c>
      <c r="V2393" s="1" t="str">
        <f t="shared" si="339"/>
        <v/>
      </c>
      <c r="W2393" s="1" t="str">
        <f t="shared" si="340"/>
        <v/>
      </c>
      <c r="Y2393" s="1" t="str">
        <f t="shared" si="341"/>
        <v/>
      </c>
    </row>
    <row r="2394" spans="1:25" x14ac:dyDescent="0.25">
      <c r="A2394" t="str">
        <f t="shared" si="342"/>
        <v/>
      </c>
      <c r="B2394" t="str">
        <f t="shared" si="343"/>
        <v/>
      </c>
      <c r="C2394" t="str">
        <f t="shared" si="344"/>
        <v/>
      </c>
      <c r="D2394" t="str">
        <f t="shared" si="345"/>
        <v/>
      </c>
      <c r="S2394" s="1" t="str">
        <f t="shared" si="337"/>
        <v>V</v>
      </c>
      <c r="U2394" s="1" t="str">
        <f t="shared" si="338"/>
        <v/>
      </c>
      <c r="V2394" s="1" t="str">
        <f t="shared" si="339"/>
        <v/>
      </c>
      <c r="W2394" s="1" t="str">
        <f t="shared" si="340"/>
        <v/>
      </c>
      <c r="Y2394" s="1" t="str">
        <f t="shared" si="341"/>
        <v/>
      </c>
    </row>
    <row r="2395" spans="1:25" x14ac:dyDescent="0.25">
      <c r="A2395" t="str">
        <f t="shared" si="342"/>
        <v/>
      </c>
      <c r="B2395" t="str">
        <f t="shared" si="343"/>
        <v/>
      </c>
      <c r="C2395" t="str">
        <f t="shared" si="344"/>
        <v/>
      </c>
      <c r="D2395" t="str">
        <f t="shared" si="345"/>
        <v/>
      </c>
      <c r="S2395" s="1" t="str">
        <f t="shared" si="337"/>
        <v>V</v>
      </c>
      <c r="U2395" s="1" t="str">
        <f t="shared" si="338"/>
        <v/>
      </c>
      <c r="V2395" s="1" t="str">
        <f t="shared" si="339"/>
        <v/>
      </c>
      <c r="W2395" s="1" t="str">
        <f t="shared" si="340"/>
        <v/>
      </c>
      <c r="Y2395" s="1" t="str">
        <f t="shared" si="341"/>
        <v/>
      </c>
    </row>
    <row r="2396" spans="1:25" x14ac:dyDescent="0.25">
      <c r="A2396" t="str">
        <f t="shared" si="342"/>
        <v/>
      </c>
      <c r="B2396" t="str">
        <f t="shared" si="343"/>
        <v/>
      </c>
      <c r="C2396" t="str">
        <f t="shared" si="344"/>
        <v/>
      </c>
      <c r="D2396" t="str">
        <f t="shared" si="345"/>
        <v/>
      </c>
      <c r="S2396" s="1" t="str">
        <f t="shared" si="337"/>
        <v>V</v>
      </c>
      <c r="U2396" s="1" t="str">
        <f t="shared" si="338"/>
        <v/>
      </c>
      <c r="V2396" s="1" t="str">
        <f t="shared" si="339"/>
        <v/>
      </c>
      <c r="W2396" s="1" t="str">
        <f t="shared" si="340"/>
        <v/>
      </c>
      <c r="Y2396" s="1" t="str">
        <f t="shared" si="341"/>
        <v/>
      </c>
    </row>
    <row r="2397" spans="1:25" x14ac:dyDescent="0.25">
      <c r="A2397" t="str">
        <f t="shared" si="342"/>
        <v/>
      </c>
      <c r="B2397" t="str">
        <f t="shared" si="343"/>
        <v/>
      </c>
      <c r="C2397" t="str">
        <f t="shared" si="344"/>
        <v/>
      </c>
      <c r="D2397" t="str">
        <f t="shared" si="345"/>
        <v/>
      </c>
      <c r="S2397" s="1" t="str">
        <f t="shared" si="337"/>
        <v>V</v>
      </c>
      <c r="U2397" s="1" t="str">
        <f t="shared" si="338"/>
        <v/>
      </c>
      <c r="V2397" s="1" t="str">
        <f t="shared" si="339"/>
        <v/>
      </c>
      <c r="W2397" s="1" t="str">
        <f t="shared" si="340"/>
        <v/>
      </c>
      <c r="Y2397" s="1" t="str">
        <f t="shared" si="341"/>
        <v/>
      </c>
    </row>
    <row r="2398" spans="1:25" x14ac:dyDescent="0.25">
      <c r="A2398" t="str">
        <f t="shared" si="342"/>
        <v/>
      </c>
      <c r="B2398" t="str">
        <f t="shared" si="343"/>
        <v/>
      </c>
      <c r="C2398" t="str">
        <f t="shared" si="344"/>
        <v/>
      </c>
      <c r="D2398" t="str">
        <f t="shared" si="345"/>
        <v/>
      </c>
      <c r="S2398" s="1" t="str">
        <f t="shared" si="337"/>
        <v>V</v>
      </c>
      <c r="U2398" s="1" t="str">
        <f t="shared" si="338"/>
        <v/>
      </c>
      <c r="V2398" s="1" t="str">
        <f t="shared" si="339"/>
        <v/>
      </c>
      <c r="W2398" s="1" t="str">
        <f t="shared" si="340"/>
        <v/>
      </c>
      <c r="Y2398" s="1" t="str">
        <f t="shared" si="341"/>
        <v/>
      </c>
    </row>
    <row r="2399" spans="1:25" x14ac:dyDescent="0.25">
      <c r="A2399" t="str">
        <f t="shared" si="342"/>
        <v/>
      </c>
      <c r="B2399" t="str">
        <f t="shared" si="343"/>
        <v/>
      </c>
      <c r="C2399" t="str">
        <f t="shared" si="344"/>
        <v/>
      </c>
      <c r="D2399" t="str">
        <f t="shared" si="345"/>
        <v/>
      </c>
      <c r="S2399" s="1" t="str">
        <f t="shared" si="337"/>
        <v>V</v>
      </c>
      <c r="U2399" s="1" t="str">
        <f t="shared" si="338"/>
        <v/>
      </c>
      <c r="V2399" s="1" t="str">
        <f t="shared" si="339"/>
        <v/>
      </c>
      <c r="W2399" s="1" t="str">
        <f t="shared" si="340"/>
        <v/>
      </c>
      <c r="Y2399" s="1" t="str">
        <f t="shared" si="341"/>
        <v/>
      </c>
    </row>
    <row r="2400" spans="1:25" x14ac:dyDescent="0.25">
      <c r="A2400" t="str">
        <f t="shared" si="342"/>
        <v/>
      </c>
      <c r="B2400" t="str">
        <f t="shared" si="343"/>
        <v/>
      </c>
      <c r="C2400" t="str">
        <f t="shared" si="344"/>
        <v/>
      </c>
      <c r="D2400" t="str">
        <f t="shared" si="345"/>
        <v/>
      </c>
      <c r="S2400" s="1" t="str">
        <f t="shared" si="337"/>
        <v>V</v>
      </c>
      <c r="U2400" s="1" t="str">
        <f t="shared" si="338"/>
        <v/>
      </c>
      <c r="V2400" s="1" t="str">
        <f t="shared" si="339"/>
        <v/>
      </c>
      <c r="W2400" s="1" t="str">
        <f t="shared" si="340"/>
        <v/>
      </c>
      <c r="Y2400" s="1" t="str">
        <f t="shared" si="341"/>
        <v/>
      </c>
    </row>
    <row r="2401" spans="1:25" x14ac:dyDescent="0.25">
      <c r="A2401" t="str">
        <f t="shared" si="342"/>
        <v/>
      </c>
      <c r="B2401" t="str">
        <f t="shared" si="343"/>
        <v/>
      </c>
      <c r="C2401" t="str">
        <f t="shared" si="344"/>
        <v/>
      </c>
      <c r="D2401" t="str">
        <f t="shared" si="345"/>
        <v/>
      </c>
      <c r="S2401" s="1" t="str">
        <f t="shared" si="337"/>
        <v>V</v>
      </c>
      <c r="U2401" s="1" t="str">
        <f t="shared" si="338"/>
        <v/>
      </c>
      <c r="V2401" s="1" t="str">
        <f t="shared" si="339"/>
        <v/>
      </c>
      <c r="W2401" s="1" t="str">
        <f t="shared" si="340"/>
        <v/>
      </c>
      <c r="Y2401" s="1" t="str">
        <f t="shared" si="341"/>
        <v/>
      </c>
    </row>
    <row r="2402" spans="1:25" x14ac:dyDescent="0.25">
      <c r="A2402" t="str">
        <f t="shared" si="342"/>
        <v/>
      </c>
      <c r="B2402" t="str">
        <f t="shared" si="343"/>
        <v/>
      </c>
      <c r="C2402" t="str">
        <f t="shared" si="344"/>
        <v/>
      </c>
      <c r="D2402" t="str">
        <f t="shared" si="345"/>
        <v/>
      </c>
      <c r="S2402" s="1" t="str">
        <f t="shared" si="337"/>
        <v>V</v>
      </c>
      <c r="U2402" s="1" t="str">
        <f t="shared" si="338"/>
        <v/>
      </c>
      <c r="V2402" s="1" t="str">
        <f t="shared" si="339"/>
        <v/>
      </c>
      <c r="W2402" s="1" t="str">
        <f t="shared" si="340"/>
        <v/>
      </c>
      <c r="Y2402" s="1" t="str">
        <f t="shared" si="341"/>
        <v/>
      </c>
    </row>
    <row r="2403" spans="1:25" x14ac:dyDescent="0.25">
      <c r="A2403" t="str">
        <f t="shared" si="342"/>
        <v/>
      </c>
      <c r="B2403" t="str">
        <f t="shared" si="343"/>
        <v/>
      </c>
      <c r="C2403" t="str">
        <f t="shared" si="344"/>
        <v/>
      </c>
      <c r="D2403" t="str">
        <f t="shared" si="345"/>
        <v/>
      </c>
      <c r="S2403" s="1" t="str">
        <f t="shared" si="337"/>
        <v>V</v>
      </c>
      <c r="U2403" s="1" t="str">
        <f t="shared" si="338"/>
        <v/>
      </c>
      <c r="V2403" s="1" t="str">
        <f t="shared" si="339"/>
        <v/>
      </c>
      <c r="W2403" s="1" t="str">
        <f t="shared" si="340"/>
        <v/>
      </c>
      <c r="Y2403" s="1" t="str">
        <f t="shared" si="341"/>
        <v/>
      </c>
    </row>
    <row r="2404" spans="1:25" x14ac:dyDescent="0.25">
      <c r="A2404" t="str">
        <f t="shared" si="342"/>
        <v/>
      </c>
      <c r="B2404" t="str">
        <f t="shared" si="343"/>
        <v/>
      </c>
      <c r="C2404" t="str">
        <f t="shared" si="344"/>
        <v/>
      </c>
      <c r="D2404" t="str">
        <f t="shared" si="345"/>
        <v/>
      </c>
      <c r="S2404" s="1" t="str">
        <f t="shared" si="337"/>
        <v>V</v>
      </c>
      <c r="U2404" s="1" t="str">
        <f t="shared" si="338"/>
        <v/>
      </c>
      <c r="V2404" s="1" t="str">
        <f t="shared" si="339"/>
        <v/>
      </c>
      <c r="W2404" s="1" t="str">
        <f t="shared" si="340"/>
        <v/>
      </c>
      <c r="Y2404" s="1" t="str">
        <f t="shared" si="341"/>
        <v/>
      </c>
    </row>
    <row r="2405" spans="1:25" x14ac:dyDescent="0.25">
      <c r="A2405" t="str">
        <f t="shared" si="342"/>
        <v/>
      </c>
      <c r="B2405" t="str">
        <f t="shared" si="343"/>
        <v/>
      </c>
      <c r="C2405" t="str">
        <f t="shared" si="344"/>
        <v/>
      </c>
      <c r="D2405" t="str">
        <f t="shared" si="345"/>
        <v/>
      </c>
      <c r="S2405" s="1" t="str">
        <f t="shared" si="337"/>
        <v>V</v>
      </c>
      <c r="U2405" s="1" t="str">
        <f t="shared" si="338"/>
        <v/>
      </c>
      <c r="V2405" s="1" t="str">
        <f t="shared" si="339"/>
        <v/>
      </c>
      <c r="W2405" s="1" t="str">
        <f t="shared" si="340"/>
        <v/>
      </c>
      <c r="Y2405" s="1" t="str">
        <f t="shared" si="341"/>
        <v/>
      </c>
    </row>
    <row r="2406" spans="1:25" x14ac:dyDescent="0.25">
      <c r="A2406" t="str">
        <f t="shared" si="342"/>
        <v/>
      </c>
      <c r="B2406" t="str">
        <f t="shared" si="343"/>
        <v/>
      </c>
      <c r="C2406" t="str">
        <f t="shared" si="344"/>
        <v/>
      </c>
      <c r="D2406" t="str">
        <f t="shared" si="345"/>
        <v/>
      </c>
      <c r="S2406" s="1" t="str">
        <f t="shared" si="337"/>
        <v>V</v>
      </c>
      <c r="U2406" s="1" t="str">
        <f t="shared" si="338"/>
        <v/>
      </c>
      <c r="V2406" s="1" t="str">
        <f t="shared" si="339"/>
        <v/>
      </c>
      <c r="W2406" s="1" t="str">
        <f t="shared" si="340"/>
        <v/>
      </c>
      <c r="Y2406" s="1" t="str">
        <f t="shared" si="341"/>
        <v/>
      </c>
    </row>
    <row r="2407" spans="1:25" x14ac:dyDescent="0.25">
      <c r="A2407" t="str">
        <f t="shared" si="342"/>
        <v/>
      </c>
      <c r="B2407" t="str">
        <f t="shared" si="343"/>
        <v/>
      </c>
      <c r="C2407" t="str">
        <f t="shared" si="344"/>
        <v/>
      </c>
      <c r="D2407" t="str">
        <f t="shared" si="345"/>
        <v/>
      </c>
      <c r="S2407" s="1" t="str">
        <f t="shared" si="337"/>
        <v>V</v>
      </c>
      <c r="U2407" s="1" t="str">
        <f t="shared" si="338"/>
        <v/>
      </c>
      <c r="V2407" s="1" t="str">
        <f t="shared" si="339"/>
        <v/>
      </c>
      <c r="W2407" s="1" t="str">
        <f t="shared" si="340"/>
        <v/>
      </c>
      <c r="Y2407" s="1" t="str">
        <f t="shared" si="341"/>
        <v/>
      </c>
    </row>
    <row r="2408" spans="1:25" x14ac:dyDescent="0.25">
      <c r="A2408" t="str">
        <f t="shared" si="342"/>
        <v/>
      </c>
      <c r="B2408" t="str">
        <f t="shared" si="343"/>
        <v/>
      </c>
      <c r="C2408" t="str">
        <f t="shared" si="344"/>
        <v/>
      </c>
      <c r="D2408" t="str">
        <f t="shared" si="345"/>
        <v/>
      </c>
      <c r="S2408" s="1" t="str">
        <f t="shared" si="337"/>
        <v>V</v>
      </c>
      <c r="U2408" s="1" t="str">
        <f t="shared" si="338"/>
        <v/>
      </c>
      <c r="V2408" s="1" t="str">
        <f t="shared" si="339"/>
        <v/>
      </c>
      <c r="W2408" s="1" t="str">
        <f t="shared" si="340"/>
        <v/>
      </c>
      <c r="Y2408" s="1" t="str">
        <f t="shared" si="341"/>
        <v/>
      </c>
    </row>
    <row r="2409" spans="1:25" x14ac:dyDescent="0.25">
      <c r="A2409" t="str">
        <f t="shared" si="342"/>
        <v/>
      </c>
      <c r="B2409" t="str">
        <f t="shared" si="343"/>
        <v/>
      </c>
      <c r="C2409" t="str">
        <f t="shared" si="344"/>
        <v/>
      </c>
      <c r="D2409" t="str">
        <f t="shared" si="345"/>
        <v/>
      </c>
      <c r="S2409" s="1" t="str">
        <f t="shared" si="337"/>
        <v>V</v>
      </c>
      <c r="U2409" s="1" t="str">
        <f t="shared" si="338"/>
        <v/>
      </c>
      <c r="V2409" s="1" t="str">
        <f t="shared" si="339"/>
        <v/>
      </c>
      <c r="W2409" s="1" t="str">
        <f t="shared" si="340"/>
        <v/>
      </c>
      <c r="Y2409" s="1" t="str">
        <f t="shared" si="341"/>
        <v/>
      </c>
    </row>
    <row r="2410" spans="1:25" x14ac:dyDescent="0.25">
      <c r="A2410" t="str">
        <f t="shared" si="342"/>
        <v/>
      </c>
      <c r="B2410" t="str">
        <f t="shared" si="343"/>
        <v/>
      </c>
      <c r="C2410" t="str">
        <f t="shared" si="344"/>
        <v/>
      </c>
      <c r="D2410" t="str">
        <f t="shared" si="345"/>
        <v/>
      </c>
      <c r="S2410" s="1" t="str">
        <f t="shared" si="337"/>
        <v>V</v>
      </c>
      <c r="U2410" s="1" t="str">
        <f t="shared" si="338"/>
        <v/>
      </c>
      <c r="V2410" s="1" t="str">
        <f t="shared" si="339"/>
        <v/>
      </c>
      <c r="W2410" s="1" t="str">
        <f t="shared" si="340"/>
        <v/>
      </c>
      <c r="Y2410" s="1" t="str">
        <f t="shared" si="341"/>
        <v/>
      </c>
    </row>
    <row r="2411" spans="1:25" x14ac:dyDescent="0.25">
      <c r="A2411" t="str">
        <f t="shared" si="342"/>
        <v/>
      </c>
      <c r="B2411" t="str">
        <f t="shared" si="343"/>
        <v/>
      </c>
      <c r="C2411" t="str">
        <f t="shared" si="344"/>
        <v/>
      </c>
      <c r="D2411" t="str">
        <f t="shared" si="345"/>
        <v/>
      </c>
      <c r="S2411" s="1" t="str">
        <f t="shared" si="337"/>
        <v>V</v>
      </c>
      <c r="U2411" s="1" t="str">
        <f t="shared" si="338"/>
        <v/>
      </c>
      <c r="V2411" s="1" t="str">
        <f t="shared" si="339"/>
        <v/>
      </c>
      <c r="W2411" s="1" t="str">
        <f t="shared" si="340"/>
        <v/>
      </c>
      <c r="Y2411" s="1" t="str">
        <f t="shared" si="341"/>
        <v/>
      </c>
    </row>
    <row r="2412" spans="1:25" x14ac:dyDescent="0.25">
      <c r="A2412" t="str">
        <f t="shared" si="342"/>
        <v/>
      </c>
      <c r="B2412" t="str">
        <f t="shared" si="343"/>
        <v/>
      </c>
      <c r="C2412" t="str">
        <f t="shared" si="344"/>
        <v/>
      </c>
      <c r="D2412" t="str">
        <f t="shared" si="345"/>
        <v/>
      </c>
      <c r="S2412" s="1" t="str">
        <f t="shared" si="337"/>
        <v>V</v>
      </c>
      <c r="U2412" s="1" t="str">
        <f t="shared" si="338"/>
        <v/>
      </c>
      <c r="V2412" s="1" t="str">
        <f t="shared" si="339"/>
        <v/>
      </c>
      <c r="W2412" s="1" t="str">
        <f t="shared" si="340"/>
        <v/>
      </c>
      <c r="Y2412" s="1" t="str">
        <f t="shared" si="341"/>
        <v/>
      </c>
    </row>
    <row r="2413" spans="1:25" x14ac:dyDescent="0.25">
      <c r="A2413" t="str">
        <f t="shared" si="342"/>
        <v/>
      </c>
      <c r="B2413" t="str">
        <f t="shared" si="343"/>
        <v/>
      </c>
      <c r="C2413" t="str">
        <f t="shared" si="344"/>
        <v/>
      </c>
      <c r="D2413" t="str">
        <f t="shared" si="345"/>
        <v/>
      </c>
      <c r="S2413" s="1" t="str">
        <f t="shared" si="337"/>
        <v>V</v>
      </c>
      <c r="U2413" s="1" t="str">
        <f t="shared" si="338"/>
        <v/>
      </c>
      <c r="V2413" s="1" t="str">
        <f t="shared" si="339"/>
        <v/>
      </c>
      <c r="W2413" s="1" t="str">
        <f t="shared" si="340"/>
        <v/>
      </c>
      <c r="Y2413" s="1" t="str">
        <f t="shared" si="341"/>
        <v/>
      </c>
    </row>
    <row r="2414" spans="1:25" x14ac:dyDescent="0.25">
      <c r="A2414" t="str">
        <f t="shared" si="342"/>
        <v/>
      </c>
      <c r="B2414" t="str">
        <f t="shared" si="343"/>
        <v/>
      </c>
      <c r="C2414" t="str">
        <f t="shared" si="344"/>
        <v/>
      </c>
      <c r="D2414" t="str">
        <f t="shared" si="345"/>
        <v/>
      </c>
      <c r="S2414" s="1" t="str">
        <f t="shared" si="337"/>
        <v>V</v>
      </c>
      <c r="U2414" s="1" t="str">
        <f t="shared" si="338"/>
        <v/>
      </c>
      <c r="V2414" s="1" t="str">
        <f t="shared" si="339"/>
        <v/>
      </c>
      <c r="W2414" s="1" t="str">
        <f t="shared" si="340"/>
        <v/>
      </c>
      <c r="Y2414" s="1" t="str">
        <f t="shared" si="341"/>
        <v/>
      </c>
    </row>
    <row r="2415" spans="1:25" x14ac:dyDescent="0.25">
      <c r="A2415" t="str">
        <f t="shared" si="342"/>
        <v/>
      </c>
      <c r="B2415" t="str">
        <f t="shared" si="343"/>
        <v/>
      </c>
      <c r="C2415" t="str">
        <f t="shared" si="344"/>
        <v/>
      </c>
      <c r="D2415" t="str">
        <f t="shared" si="345"/>
        <v/>
      </c>
      <c r="S2415" s="1" t="str">
        <f t="shared" si="337"/>
        <v>V</v>
      </c>
      <c r="U2415" s="1" t="str">
        <f t="shared" si="338"/>
        <v/>
      </c>
      <c r="V2415" s="1" t="str">
        <f t="shared" si="339"/>
        <v/>
      </c>
      <c r="W2415" s="1" t="str">
        <f t="shared" si="340"/>
        <v/>
      </c>
      <c r="Y2415" s="1" t="str">
        <f t="shared" si="341"/>
        <v/>
      </c>
    </row>
    <row r="2416" spans="1:25" x14ac:dyDescent="0.25">
      <c r="A2416" t="str">
        <f t="shared" si="342"/>
        <v/>
      </c>
      <c r="B2416" t="str">
        <f t="shared" si="343"/>
        <v/>
      </c>
      <c r="C2416" t="str">
        <f t="shared" si="344"/>
        <v/>
      </c>
      <c r="D2416" t="str">
        <f t="shared" si="345"/>
        <v/>
      </c>
      <c r="S2416" s="1" t="str">
        <f t="shared" si="337"/>
        <v>V</v>
      </c>
      <c r="U2416" s="1" t="str">
        <f t="shared" si="338"/>
        <v/>
      </c>
      <c r="V2416" s="1" t="str">
        <f t="shared" si="339"/>
        <v/>
      </c>
      <c r="W2416" s="1" t="str">
        <f t="shared" si="340"/>
        <v/>
      </c>
      <c r="Y2416" s="1" t="str">
        <f t="shared" si="341"/>
        <v/>
      </c>
    </row>
    <row r="2417" spans="1:25" x14ac:dyDescent="0.25">
      <c r="A2417" t="str">
        <f t="shared" si="342"/>
        <v/>
      </c>
      <c r="B2417" t="str">
        <f t="shared" si="343"/>
        <v/>
      </c>
      <c r="C2417" t="str">
        <f t="shared" si="344"/>
        <v/>
      </c>
      <c r="D2417" t="str">
        <f t="shared" si="345"/>
        <v/>
      </c>
      <c r="S2417" s="1" t="str">
        <f t="shared" si="337"/>
        <v>V</v>
      </c>
      <c r="U2417" s="1" t="str">
        <f t="shared" si="338"/>
        <v/>
      </c>
      <c r="V2417" s="1" t="str">
        <f t="shared" si="339"/>
        <v/>
      </c>
      <c r="W2417" s="1" t="str">
        <f t="shared" si="340"/>
        <v/>
      </c>
      <c r="Y2417" s="1" t="str">
        <f t="shared" si="341"/>
        <v/>
      </c>
    </row>
    <row r="2418" spans="1:25" x14ac:dyDescent="0.25">
      <c r="A2418" t="str">
        <f t="shared" si="342"/>
        <v/>
      </c>
      <c r="B2418" t="str">
        <f t="shared" si="343"/>
        <v/>
      </c>
      <c r="C2418" t="str">
        <f t="shared" si="344"/>
        <v/>
      </c>
      <c r="D2418" t="str">
        <f t="shared" si="345"/>
        <v/>
      </c>
      <c r="S2418" s="1" t="str">
        <f t="shared" si="337"/>
        <v>V</v>
      </c>
      <c r="U2418" s="1" t="str">
        <f t="shared" si="338"/>
        <v/>
      </c>
      <c r="V2418" s="1" t="str">
        <f t="shared" si="339"/>
        <v/>
      </c>
      <c r="W2418" s="1" t="str">
        <f t="shared" si="340"/>
        <v/>
      </c>
      <c r="Y2418" s="1" t="str">
        <f t="shared" si="341"/>
        <v/>
      </c>
    </row>
    <row r="2419" spans="1:25" x14ac:dyDescent="0.25">
      <c r="A2419" t="str">
        <f t="shared" si="342"/>
        <v/>
      </c>
      <c r="B2419" t="str">
        <f t="shared" si="343"/>
        <v/>
      </c>
      <c r="C2419" t="str">
        <f t="shared" si="344"/>
        <v/>
      </c>
      <c r="D2419" t="str">
        <f t="shared" si="345"/>
        <v/>
      </c>
      <c r="S2419" s="1" t="str">
        <f t="shared" si="337"/>
        <v>V</v>
      </c>
      <c r="U2419" s="1" t="str">
        <f t="shared" si="338"/>
        <v/>
      </c>
      <c r="V2419" s="1" t="str">
        <f t="shared" si="339"/>
        <v/>
      </c>
      <c r="W2419" s="1" t="str">
        <f t="shared" si="340"/>
        <v/>
      </c>
      <c r="Y2419" s="1" t="str">
        <f t="shared" si="341"/>
        <v/>
      </c>
    </row>
    <row r="2420" spans="1:25" x14ac:dyDescent="0.25">
      <c r="A2420" t="str">
        <f t="shared" si="342"/>
        <v/>
      </c>
      <c r="B2420" t="str">
        <f t="shared" si="343"/>
        <v/>
      </c>
      <c r="C2420" t="str">
        <f t="shared" si="344"/>
        <v/>
      </c>
      <c r="D2420" t="str">
        <f t="shared" si="345"/>
        <v/>
      </c>
      <c r="S2420" s="1" t="str">
        <f t="shared" si="337"/>
        <v>V</v>
      </c>
      <c r="U2420" s="1" t="str">
        <f t="shared" si="338"/>
        <v/>
      </c>
      <c r="V2420" s="1" t="str">
        <f t="shared" si="339"/>
        <v/>
      </c>
      <c r="W2420" s="1" t="str">
        <f t="shared" si="340"/>
        <v/>
      </c>
      <c r="Y2420" s="1" t="str">
        <f t="shared" si="341"/>
        <v/>
      </c>
    </row>
    <row r="2421" spans="1:25" x14ac:dyDescent="0.25">
      <c r="A2421" t="str">
        <f t="shared" si="342"/>
        <v/>
      </c>
      <c r="B2421" t="str">
        <f t="shared" si="343"/>
        <v/>
      </c>
      <c r="C2421" t="str">
        <f t="shared" si="344"/>
        <v/>
      </c>
      <c r="D2421" t="str">
        <f t="shared" si="345"/>
        <v/>
      </c>
      <c r="S2421" s="1" t="str">
        <f t="shared" si="337"/>
        <v>V</v>
      </c>
      <c r="U2421" s="1" t="str">
        <f t="shared" si="338"/>
        <v/>
      </c>
      <c r="V2421" s="1" t="str">
        <f t="shared" si="339"/>
        <v/>
      </c>
      <c r="W2421" s="1" t="str">
        <f t="shared" si="340"/>
        <v/>
      </c>
      <c r="Y2421" s="1" t="str">
        <f t="shared" si="341"/>
        <v/>
      </c>
    </row>
    <row r="2422" spans="1:25" x14ac:dyDescent="0.25">
      <c r="A2422" t="str">
        <f t="shared" si="342"/>
        <v/>
      </c>
      <c r="B2422" t="str">
        <f t="shared" si="343"/>
        <v/>
      </c>
      <c r="C2422" t="str">
        <f t="shared" si="344"/>
        <v/>
      </c>
      <c r="D2422" t="str">
        <f t="shared" si="345"/>
        <v/>
      </c>
      <c r="S2422" s="1" t="str">
        <f t="shared" si="337"/>
        <v>V</v>
      </c>
      <c r="U2422" s="1" t="str">
        <f t="shared" si="338"/>
        <v/>
      </c>
      <c r="V2422" s="1" t="str">
        <f t="shared" si="339"/>
        <v/>
      </c>
      <c r="W2422" s="1" t="str">
        <f t="shared" si="340"/>
        <v/>
      </c>
      <c r="Y2422" s="1" t="str">
        <f t="shared" si="341"/>
        <v/>
      </c>
    </row>
    <row r="2423" spans="1:25" x14ac:dyDescent="0.25">
      <c r="A2423" t="str">
        <f t="shared" si="342"/>
        <v/>
      </c>
      <c r="B2423" t="str">
        <f t="shared" si="343"/>
        <v/>
      </c>
      <c r="C2423" t="str">
        <f t="shared" si="344"/>
        <v/>
      </c>
      <c r="D2423" t="str">
        <f t="shared" si="345"/>
        <v/>
      </c>
      <c r="S2423" s="1" t="str">
        <f t="shared" si="337"/>
        <v>V</v>
      </c>
      <c r="U2423" s="1" t="str">
        <f t="shared" si="338"/>
        <v/>
      </c>
      <c r="V2423" s="1" t="str">
        <f t="shared" si="339"/>
        <v/>
      </c>
      <c r="W2423" s="1" t="str">
        <f t="shared" si="340"/>
        <v/>
      </c>
      <c r="Y2423" s="1" t="str">
        <f t="shared" si="341"/>
        <v/>
      </c>
    </row>
    <row r="2424" spans="1:25" x14ac:dyDescent="0.25">
      <c r="A2424" t="str">
        <f t="shared" si="342"/>
        <v/>
      </c>
      <c r="B2424" t="str">
        <f t="shared" si="343"/>
        <v/>
      </c>
      <c r="C2424" t="str">
        <f t="shared" si="344"/>
        <v/>
      </c>
      <c r="D2424" t="str">
        <f t="shared" si="345"/>
        <v/>
      </c>
      <c r="S2424" s="1" t="str">
        <f t="shared" si="337"/>
        <v>V</v>
      </c>
      <c r="U2424" s="1" t="str">
        <f t="shared" si="338"/>
        <v/>
      </c>
      <c r="V2424" s="1" t="str">
        <f t="shared" si="339"/>
        <v/>
      </c>
      <c r="W2424" s="1" t="str">
        <f t="shared" si="340"/>
        <v/>
      </c>
      <c r="Y2424" s="1" t="str">
        <f t="shared" si="341"/>
        <v/>
      </c>
    </row>
    <row r="2425" spans="1:25" x14ac:dyDescent="0.25">
      <c r="A2425" t="str">
        <f t="shared" si="342"/>
        <v/>
      </c>
      <c r="B2425" t="str">
        <f t="shared" si="343"/>
        <v/>
      </c>
      <c r="C2425" t="str">
        <f t="shared" si="344"/>
        <v/>
      </c>
      <c r="D2425" t="str">
        <f t="shared" si="345"/>
        <v/>
      </c>
      <c r="S2425" s="1" t="str">
        <f t="shared" si="337"/>
        <v>V</v>
      </c>
      <c r="U2425" s="1" t="str">
        <f t="shared" si="338"/>
        <v/>
      </c>
      <c r="V2425" s="1" t="str">
        <f t="shared" si="339"/>
        <v/>
      </c>
      <c r="W2425" s="1" t="str">
        <f t="shared" si="340"/>
        <v/>
      </c>
      <c r="Y2425" s="1" t="str">
        <f t="shared" si="341"/>
        <v/>
      </c>
    </row>
    <row r="2426" spans="1:25" x14ac:dyDescent="0.25">
      <c r="A2426" t="str">
        <f t="shared" si="342"/>
        <v/>
      </c>
      <c r="B2426" t="str">
        <f t="shared" si="343"/>
        <v/>
      </c>
      <c r="C2426" t="str">
        <f t="shared" si="344"/>
        <v/>
      </c>
      <c r="D2426" t="str">
        <f t="shared" si="345"/>
        <v/>
      </c>
      <c r="S2426" s="1" t="str">
        <f t="shared" si="337"/>
        <v>V</v>
      </c>
      <c r="U2426" s="1" t="str">
        <f t="shared" si="338"/>
        <v/>
      </c>
      <c r="V2426" s="1" t="str">
        <f t="shared" si="339"/>
        <v/>
      </c>
      <c r="W2426" s="1" t="str">
        <f t="shared" si="340"/>
        <v/>
      </c>
      <c r="Y2426" s="1" t="str">
        <f t="shared" si="341"/>
        <v/>
      </c>
    </row>
    <row r="2427" spans="1:25" x14ac:dyDescent="0.25">
      <c r="A2427" t="str">
        <f t="shared" si="342"/>
        <v/>
      </c>
      <c r="B2427" t="str">
        <f t="shared" si="343"/>
        <v/>
      </c>
      <c r="C2427" t="str">
        <f t="shared" si="344"/>
        <v/>
      </c>
      <c r="D2427" t="str">
        <f t="shared" si="345"/>
        <v/>
      </c>
      <c r="S2427" s="1" t="str">
        <f t="shared" si="337"/>
        <v>V</v>
      </c>
      <c r="U2427" s="1" t="str">
        <f t="shared" si="338"/>
        <v/>
      </c>
      <c r="V2427" s="1" t="str">
        <f t="shared" si="339"/>
        <v/>
      </c>
      <c r="W2427" s="1" t="str">
        <f t="shared" si="340"/>
        <v/>
      </c>
      <c r="Y2427" s="1" t="str">
        <f t="shared" si="341"/>
        <v/>
      </c>
    </row>
    <row r="2428" spans="1:25" x14ac:dyDescent="0.25">
      <c r="A2428" t="str">
        <f t="shared" si="342"/>
        <v/>
      </c>
      <c r="B2428" t="str">
        <f t="shared" si="343"/>
        <v/>
      </c>
      <c r="C2428" t="str">
        <f t="shared" si="344"/>
        <v/>
      </c>
      <c r="D2428" t="str">
        <f t="shared" si="345"/>
        <v/>
      </c>
      <c r="S2428" s="1" t="str">
        <f t="shared" si="337"/>
        <v>V</v>
      </c>
      <c r="U2428" s="1" t="str">
        <f t="shared" si="338"/>
        <v/>
      </c>
      <c r="V2428" s="1" t="str">
        <f t="shared" si="339"/>
        <v/>
      </c>
      <c r="W2428" s="1" t="str">
        <f t="shared" si="340"/>
        <v/>
      </c>
      <c r="Y2428" s="1" t="str">
        <f t="shared" si="341"/>
        <v/>
      </c>
    </row>
    <row r="2429" spans="1:25" x14ac:dyDescent="0.25">
      <c r="A2429" t="str">
        <f t="shared" si="342"/>
        <v/>
      </c>
      <c r="B2429" t="str">
        <f t="shared" si="343"/>
        <v/>
      </c>
      <c r="C2429" t="str">
        <f t="shared" si="344"/>
        <v/>
      </c>
      <c r="D2429" t="str">
        <f t="shared" si="345"/>
        <v/>
      </c>
      <c r="S2429" s="1" t="str">
        <f t="shared" si="337"/>
        <v>V</v>
      </c>
      <c r="U2429" s="1" t="str">
        <f t="shared" si="338"/>
        <v/>
      </c>
      <c r="V2429" s="1" t="str">
        <f t="shared" si="339"/>
        <v/>
      </c>
      <c r="W2429" s="1" t="str">
        <f t="shared" si="340"/>
        <v/>
      </c>
      <c r="Y2429" s="1" t="str">
        <f t="shared" si="341"/>
        <v/>
      </c>
    </row>
    <row r="2430" spans="1:25" x14ac:dyDescent="0.25">
      <c r="A2430" t="str">
        <f t="shared" si="342"/>
        <v/>
      </c>
      <c r="B2430" t="str">
        <f t="shared" si="343"/>
        <v/>
      </c>
      <c r="C2430" t="str">
        <f t="shared" si="344"/>
        <v/>
      </c>
      <c r="D2430" t="str">
        <f t="shared" si="345"/>
        <v/>
      </c>
      <c r="S2430" s="1" t="str">
        <f t="shared" si="337"/>
        <v>V</v>
      </c>
      <c r="U2430" s="1" t="str">
        <f t="shared" si="338"/>
        <v/>
      </c>
      <c r="V2430" s="1" t="str">
        <f t="shared" si="339"/>
        <v/>
      </c>
      <c r="W2430" s="1" t="str">
        <f t="shared" si="340"/>
        <v/>
      </c>
      <c r="Y2430" s="1" t="str">
        <f t="shared" si="341"/>
        <v/>
      </c>
    </row>
    <row r="2431" spans="1:25" x14ac:dyDescent="0.25">
      <c r="A2431" t="str">
        <f t="shared" si="342"/>
        <v/>
      </c>
      <c r="B2431" t="str">
        <f t="shared" si="343"/>
        <v/>
      </c>
      <c r="C2431" t="str">
        <f t="shared" si="344"/>
        <v/>
      </c>
      <c r="D2431" t="str">
        <f t="shared" si="345"/>
        <v/>
      </c>
      <c r="S2431" s="1" t="str">
        <f t="shared" si="337"/>
        <v>V</v>
      </c>
      <c r="U2431" s="1" t="str">
        <f t="shared" si="338"/>
        <v/>
      </c>
      <c r="V2431" s="1" t="str">
        <f t="shared" si="339"/>
        <v/>
      </c>
      <c r="W2431" s="1" t="str">
        <f t="shared" si="340"/>
        <v/>
      </c>
      <c r="Y2431" s="1" t="str">
        <f t="shared" si="341"/>
        <v/>
      </c>
    </row>
    <row r="2432" spans="1:25" x14ac:dyDescent="0.25">
      <c r="A2432" t="str">
        <f t="shared" si="342"/>
        <v/>
      </c>
      <c r="B2432" t="str">
        <f t="shared" si="343"/>
        <v/>
      </c>
      <c r="C2432" t="str">
        <f t="shared" si="344"/>
        <v/>
      </c>
      <c r="D2432" t="str">
        <f t="shared" si="345"/>
        <v/>
      </c>
      <c r="S2432" s="1" t="str">
        <f t="shared" si="337"/>
        <v>V</v>
      </c>
      <c r="U2432" s="1" t="str">
        <f t="shared" si="338"/>
        <v/>
      </c>
      <c r="V2432" s="1" t="str">
        <f t="shared" si="339"/>
        <v/>
      </c>
      <c r="W2432" s="1" t="str">
        <f t="shared" si="340"/>
        <v/>
      </c>
      <c r="Y2432" s="1" t="str">
        <f t="shared" si="341"/>
        <v/>
      </c>
    </row>
    <row r="2433" spans="1:25" x14ac:dyDescent="0.25">
      <c r="A2433" t="str">
        <f t="shared" si="342"/>
        <v/>
      </c>
      <c r="B2433" t="str">
        <f t="shared" si="343"/>
        <v/>
      </c>
      <c r="C2433" t="str">
        <f t="shared" si="344"/>
        <v/>
      </c>
      <c r="D2433" t="str">
        <f t="shared" si="345"/>
        <v/>
      </c>
      <c r="S2433" s="1" t="str">
        <f t="shared" si="337"/>
        <v>V</v>
      </c>
      <c r="U2433" s="1" t="str">
        <f t="shared" si="338"/>
        <v/>
      </c>
      <c r="V2433" s="1" t="str">
        <f t="shared" si="339"/>
        <v/>
      </c>
      <c r="W2433" s="1" t="str">
        <f t="shared" si="340"/>
        <v/>
      </c>
      <c r="Y2433" s="1" t="str">
        <f t="shared" si="341"/>
        <v/>
      </c>
    </row>
    <row r="2434" spans="1:25" x14ac:dyDescent="0.25">
      <c r="A2434" t="str">
        <f t="shared" si="342"/>
        <v/>
      </c>
      <c r="B2434" t="str">
        <f t="shared" si="343"/>
        <v/>
      </c>
      <c r="C2434" t="str">
        <f t="shared" si="344"/>
        <v/>
      </c>
      <c r="D2434" t="str">
        <f t="shared" si="345"/>
        <v/>
      </c>
      <c r="S2434" s="1" t="str">
        <f t="shared" si="337"/>
        <v>V</v>
      </c>
      <c r="U2434" s="1" t="str">
        <f t="shared" si="338"/>
        <v/>
      </c>
      <c r="V2434" s="1" t="str">
        <f t="shared" si="339"/>
        <v/>
      </c>
      <c r="W2434" s="1" t="str">
        <f t="shared" si="340"/>
        <v/>
      </c>
      <c r="Y2434" s="1" t="str">
        <f t="shared" si="341"/>
        <v/>
      </c>
    </row>
    <row r="2435" spans="1:25" x14ac:dyDescent="0.25">
      <c r="A2435" t="str">
        <f t="shared" si="342"/>
        <v/>
      </c>
      <c r="B2435" t="str">
        <f t="shared" si="343"/>
        <v/>
      </c>
      <c r="C2435" t="str">
        <f t="shared" si="344"/>
        <v/>
      </c>
      <c r="D2435" t="str">
        <f t="shared" si="345"/>
        <v/>
      </c>
      <c r="S2435" s="1" t="str">
        <f t="shared" si="337"/>
        <v>V</v>
      </c>
      <c r="U2435" s="1" t="str">
        <f t="shared" si="338"/>
        <v/>
      </c>
      <c r="V2435" s="1" t="str">
        <f t="shared" si="339"/>
        <v/>
      </c>
      <c r="W2435" s="1" t="str">
        <f t="shared" si="340"/>
        <v/>
      </c>
      <c r="Y2435" s="1" t="str">
        <f t="shared" si="341"/>
        <v/>
      </c>
    </row>
    <row r="2436" spans="1:25" x14ac:dyDescent="0.25">
      <c r="A2436" t="str">
        <f t="shared" si="342"/>
        <v/>
      </c>
      <c r="B2436" t="str">
        <f t="shared" si="343"/>
        <v/>
      </c>
      <c r="C2436" t="str">
        <f t="shared" si="344"/>
        <v/>
      </c>
      <c r="D2436" t="str">
        <f t="shared" si="345"/>
        <v/>
      </c>
      <c r="S2436" s="1" t="str">
        <f t="shared" si="337"/>
        <v>V</v>
      </c>
      <c r="U2436" s="1" t="str">
        <f t="shared" si="338"/>
        <v/>
      </c>
      <c r="V2436" s="1" t="str">
        <f t="shared" si="339"/>
        <v/>
      </c>
      <c r="W2436" s="1" t="str">
        <f t="shared" si="340"/>
        <v/>
      </c>
      <c r="Y2436" s="1" t="str">
        <f t="shared" si="341"/>
        <v/>
      </c>
    </row>
    <row r="2437" spans="1:25" x14ac:dyDescent="0.25">
      <c r="A2437" t="str">
        <f t="shared" si="342"/>
        <v/>
      </c>
      <c r="B2437" t="str">
        <f t="shared" si="343"/>
        <v/>
      </c>
      <c r="C2437" t="str">
        <f t="shared" si="344"/>
        <v/>
      </c>
      <c r="D2437" t="str">
        <f t="shared" si="345"/>
        <v/>
      </c>
      <c r="S2437" s="1" t="str">
        <f t="shared" si="337"/>
        <v>V</v>
      </c>
      <c r="U2437" s="1" t="str">
        <f t="shared" si="338"/>
        <v/>
      </c>
      <c r="V2437" s="1" t="str">
        <f t="shared" si="339"/>
        <v/>
      </c>
      <c r="W2437" s="1" t="str">
        <f t="shared" si="340"/>
        <v/>
      </c>
      <c r="Y2437" s="1" t="str">
        <f t="shared" si="341"/>
        <v/>
      </c>
    </row>
    <row r="2438" spans="1:25" x14ac:dyDescent="0.25">
      <c r="A2438" t="str">
        <f t="shared" si="342"/>
        <v/>
      </c>
      <c r="B2438" t="str">
        <f t="shared" si="343"/>
        <v/>
      </c>
      <c r="C2438" t="str">
        <f t="shared" si="344"/>
        <v/>
      </c>
      <c r="D2438" t="str">
        <f t="shared" si="345"/>
        <v/>
      </c>
      <c r="S2438" s="1" t="str">
        <f t="shared" ref="S2438:S2501" si="346">IFERROR(IF(U2438&lt;&gt;0,"V","F"),"")</f>
        <v>V</v>
      </c>
      <c r="U2438" s="1" t="str">
        <f t="shared" ref="U2438:U2501" si="347">IFERROR(VALUE(W2438),"")</f>
        <v/>
      </c>
      <c r="V2438" s="1" t="str">
        <f t="shared" ref="V2438:V2501" si="348">IFERROR(FIND(" ",Y2438,1),"")</f>
        <v/>
      </c>
      <c r="W2438" s="1" t="str">
        <f t="shared" ref="W2438:W2501" si="349">IFERROR(SEARCH(" ",Y2438,1),"")</f>
        <v/>
      </c>
      <c r="Y2438" s="1" t="str">
        <f t="shared" si="341"/>
        <v/>
      </c>
    </row>
    <row r="2439" spans="1:25" x14ac:dyDescent="0.25">
      <c r="A2439" t="str">
        <f t="shared" si="342"/>
        <v/>
      </c>
      <c r="B2439" t="str">
        <f t="shared" si="343"/>
        <v/>
      </c>
      <c r="C2439" t="str">
        <f t="shared" si="344"/>
        <v/>
      </c>
      <c r="D2439" t="str">
        <f t="shared" si="345"/>
        <v/>
      </c>
      <c r="S2439" s="1" t="str">
        <f t="shared" si="346"/>
        <v>V</v>
      </c>
      <c r="U2439" s="1" t="str">
        <f t="shared" si="347"/>
        <v/>
      </c>
      <c r="V2439" s="1" t="str">
        <f t="shared" si="348"/>
        <v/>
      </c>
      <c r="W2439" s="1" t="str">
        <f t="shared" si="349"/>
        <v/>
      </c>
      <c r="Y2439" s="1" t="str">
        <f t="shared" ref="Y2439:Y2502" si="350">IFERROR(MID(Y2438,SEARCH(" ",Y2438,1)+1,20000000),"")</f>
        <v/>
      </c>
    </row>
    <row r="2440" spans="1:25" x14ac:dyDescent="0.25">
      <c r="A2440" t="str">
        <f t="shared" si="342"/>
        <v/>
      </c>
      <c r="B2440" t="str">
        <f t="shared" si="343"/>
        <v/>
      </c>
      <c r="C2440" t="str">
        <f t="shared" si="344"/>
        <v/>
      </c>
      <c r="D2440" t="str">
        <f t="shared" si="345"/>
        <v/>
      </c>
      <c r="S2440" s="1" t="str">
        <f t="shared" si="346"/>
        <v>V</v>
      </c>
      <c r="U2440" s="1" t="str">
        <f t="shared" si="347"/>
        <v/>
      </c>
      <c r="V2440" s="1" t="str">
        <f t="shared" si="348"/>
        <v/>
      </c>
      <c r="W2440" s="1" t="str">
        <f t="shared" si="349"/>
        <v/>
      </c>
      <c r="Y2440" s="1" t="str">
        <f t="shared" si="350"/>
        <v/>
      </c>
    </row>
    <row r="2441" spans="1:25" x14ac:dyDescent="0.25">
      <c r="A2441" t="str">
        <f t="shared" si="342"/>
        <v/>
      </c>
      <c r="B2441" t="str">
        <f t="shared" si="343"/>
        <v/>
      </c>
      <c r="C2441" t="str">
        <f t="shared" si="344"/>
        <v/>
      </c>
      <c r="D2441" t="str">
        <f t="shared" si="345"/>
        <v/>
      </c>
      <c r="S2441" s="1" t="str">
        <f t="shared" si="346"/>
        <v>V</v>
      </c>
      <c r="U2441" s="1" t="str">
        <f t="shared" si="347"/>
        <v/>
      </c>
      <c r="V2441" s="1" t="str">
        <f t="shared" si="348"/>
        <v/>
      </c>
      <c r="W2441" s="1" t="str">
        <f t="shared" si="349"/>
        <v/>
      </c>
      <c r="Y2441" s="1" t="str">
        <f t="shared" si="350"/>
        <v/>
      </c>
    </row>
    <row r="2442" spans="1:25" x14ac:dyDescent="0.25">
      <c r="A2442" t="str">
        <f t="shared" ref="A2442:A2505" si="351">IFERROR(LEFT(Y2441,SEARCH(" ",Y2441,1)-1),"")</f>
        <v/>
      </c>
      <c r="B2442" t="str">
        <f t="shared" ref="B2442:B2505" si="352">IF(A2442&lt;&gt;"",LEN(A2442),"")</f>
        <v/>
      </c>
      <c r="C2442" t="str">
        <f t="shared" ref="C2442:C2505" si="353">IF(A2442&lt;&gt;"",IF(ISERROR(SEARCH("&lt;",A2442,1)),"NO","SÍ"),"")</f>
        <v/>
      </c>
      <c r="D2442" t="str">
        <f t="shared" ref="D2442:D2505" si="354">IF(C2442="SÍ",IF(RIGHT(A2442,1)&lt;&gt;"&gt;","CONT",IF(LEN(A2442)-LEN(SUBSTITUTE(A2442,"&lt;",""))=2,"MIXTO","SUSP")),"")</f>
        <v/>
      </c>
      <c r="S2442" s="1" t="str">
        <f t="shared" si="346"/>
        <v>V</v>
      </c>
      <c r="U2442" s="1" t="str">
        <f t="shared" si="347"/>
        <v/>
      </c>
      <c r="V2442" s="1" t="str">
        <f t="shared" si="348"/>
        <v/>
      </c>
      <c r="W2442" s="1" t="str">
        <f t="shared" si="349"/>
        <v/>
      </c>
      <c r="Y2442" s="1" t="str">
        <f t="shared" si="350"/>
        <v/>
      </c>
    </row>
    <row r="2443" spans="1:25" x14ac:dyDescent="0.25">
      <c r="A2443" t="str">
        <f t="shared" si="351"/>
        <v/>
      </c>
      <c r="B2443" t="str">
        <f t="shared" si="352"/>
        <v/>
      </c>
      <c r="C2443" t="str">
        <f t="shared" si="353"/>
        <v/>
      </c>
      <c r="D2443" t="str">
        <f t="shared" si="354"/>
        <v/>
      </c>
      <c r="S2443" s="1" t="str">
        <f t="shared" si="346"/>
        <v>V</v>
      </c>
      <c r="U2443" s="1" t="str">
        <f t="shared" si="347"/>
        <v/>
      </c>
      <c r="V2443" s="1" t="str">
        <f t="shared" si="348"/>
        <v/>
      </c>
      <c r="W2443" s="1" t="str">
        <f t="shared" si="349"/>
        <v/>
      </c>
      <c r="Y2443" s="1" t="str">
        <f t="shared" si="350"/>
        <v/>
      </c>
    </row>
    <row r="2444" spans="1:25" x14ac:dyDescent="0.25">
      <c r="A2444" t="str">
        <f t="shared" si="351"/>
        <v/>
      </c>
      <c r="B2444" t="str">
        <f t="shared" si="352"/>
        <v/>
      </c>
      <c r="C2444" t="str">
        <f t="shared" si="353"/>
        <v/>
      </c>
      <c r="D2444" t="str">
        <f t="shared" si="354"/>
        <v/>
      </c>
      <c r="S2444" s="1" t="str">
        <f t="shared" si="346"/>
        <v>V</v>
      </c>
      <c r="U2444" s="1" t="str">
        <f t="shared" si="347"/>
        <v/>
      </c>
      <c r="V2444" s="1" t="str">
        <f t="shared" si="348"/>
        <v/>
      </c>
      <c r="W2444" s="1" t="str">
        <f t="shared" si="349"/>
        <v/>
      </c>
      <c r="Y2444" s="1" t="str">
        <f t="shared" si="350"/>
        <v/>
      </c>
    </row>
    <row r="2445" spans="1:25" x14ac:dyDescent="0.25">
      <c r="A2445" t="str">
        <f t="shared" si="351"/>
        <v/>
      </c>
      <c r="B2445" t="str">
        <f t="shared" si="352"/>
        <v/>
      </c>
      <c r="C2445" t="str">
        <f t="shared" si="353"/>
        <v/>
      </c>
      <c r="D2445" t="str">
        <f t="shared" si="354"/>
        <v/>
      </c>
      <c r="S2445" s="1" t="str">
        <f t="shared" si="346"/>
        <v>V</v>
      </c>
      <c r="U2445" s="1" t="str">
        <f t="shared" si="347"/>
        <v/>
      </c>
      <c r="V2445" s="1" t="str">
        <f t="shared" si="348"/>
        <v/>
      </c>
      <c r="W2445" s="1" t="str">
        <f t="shared" si="349"/>
        <v/>
      </c>
      <c r="Y2445" s="1" t="str">
        <f t="shared" si="350"/>
        <v/>
      </c>
    </row>
    <row r="2446" spans="1:25" x14ac:dyDescent="0.25">
      <c r="A2446" t="str">
        <f t="shared" si="351"/>
        <v/>
      </c>
      <c r="B2446" t="str">
        <f t="shared" si="352"/>
        <v/>
      </c>
      <c r="C2446" t="str">
        <f t="shared" si="353"/>
        <v/>
      </c>
      <c r="D2446" t="str">
        <f t="shared" si="354"/>
        <v/>
      </c>
      <c r="S2446" s="1" t="str">
        <f t="shared" si="346"/>
        <v>V</v>
      </c>
      <c r="U2446" s="1" t="str">
        <f t="shared" si="347"/>
        <v/>
      </c>
      <c r="V2446" s="1" t="str">
        <f t="shared" si="348"/>
        <v/>
      </c>
      <c r="W2446" s="1" t="str">
        <f t="shared" si="349"/>
        <v/>
      </c>
      <c r="Y2446" s="1" t="str">
        <f t="shared" si="350"/>
        <v/>
      </c>
    </row>
    <row r="2447" spans="1:25" x14ac:dyDescent="0.25">
      <c r="A2447" t="str">
        <f t="shared" si="351"/>
        <v/>
      </c>
      <c r="B2447" t="str">
        <f t="shared" si="352"/>
        <v/>
      </c>
      <c r="C2447" t="str">
        <f t="shared" si="353"/>
        <v/>
      </c>
      <c r="D2447" t="str">
        <f t="shared" si="354"/>
        <v/>
      </c>
      <c r="S2447" s="1" t="str">
        <f t="shared" si="346"/>
        <v>V</v>
      </c>
      <c r="U2447" s="1" t="str">
        <f t="shared" si="347"/>
        <v/>
      </c>
      <c r="V2447" s="1" t="str">
        <f t="shared" si="348"/>
        <v/>
      </c>
      <c r="W2447" s="1" t="str">
        <f t="shared" si="349"/>
        <v/>
      </c>
      <c r="Y2447" s="1" t="str">
        <f t="shared" si="350"/>
        <v/>
      </c>
    </row>
    <row r="2448" spans="1:25" x14ac:dyDescent="0.25">
      <c r="A2448" t="str">
        <f t="shared" si="351"/>
        <v/>
      </c>
      <c r="B2448" t="str">
        <f t="shared" si="352"/>
        <v/>
      </c>
      <c r="C2448" t="str">
        <f t="shared" si="353"/>
        <v/>
      </c>
      <c r="D2448" t="str">
        <f t="shared" si="354"/>
        <v/>
      </c>
      <c r="S2448" s="1" t="str">
        <f t="shared" si="346"/>
        <v>V</v>
      </c>
      <c r="U2448" s="1" t="str">
        <f t="shared" si="347"/>
        <v/>
      </c>
      <c r="V2448" s="1" t="str">
        <f t="shared" si="348"/>
        <v/>
      </c>
      <c r="W2448" s="1" t="str">
        <f t="shared" si="349"/>
        <v/>
      </c>
      <c r="Y2448" s="1" t="str">
        <f t="shared" si="350"/>
        <v/>
      </c>
    </row>
    <row r="2449" spans="1:25" x14ac:dyDescent="0.25">
      <c r="A2449" t="str">
        <f t="shared" si="351"/>
        <v/>
      </c>
      <c r="B2449" t="str">
        <f t="shared" si="352"/>
        <v/>
      </c>
      <c r="C2449" t="str">
        <f t="shared" si="353"/>
        <v/>
      </c>
      <c r="D2449" t="str">
        <f t="shared" si="354"/>
        <v/>
      </c>
      <c r="S2449" s="1" t="str">
        <f t="shared" si="346"/>
        <v>V</v>
      </c>
      <c r="U2449" s="1" t="str">
        <f t="shared" si="347"/>
        <v/>
      </c>
      <c r="V2449" s="1" t="str">
        <f t="shared" si="348"/>
        <v/>
      </c>
      <c r="W2449" s="1" t="str">
        <f t="shared" si="349"/>
        <v/>
      </c>
      <c r="Y2449" s="1" t="str">
        <f t="shared" si="350"/>
        <v/>
      </c>
    </row>
    <row r="2450" spans="1:25" x14ac:dyDescent="0.25">
      <c r="A2450" t="str">
        <f t="shared" si="351"/>
        <v/>
      </c>
      <c r="B2450" t="str">
        <f t="shared" si="352"/>
        <v/>
      </c>
      <c r="C2450" t="str">
        <f t="shared" si="353"/>
        <v/>
      </c>
      <c r="D2450" t="str">
        <f t="shared" si="354"/>
        <v/>
      </c>
      <c r="S2450" s="1" t="str">
        <f t="shared" si="346"/>
        <v>V</v>
      </c>
      <c r="U2450" s="1" t="str">
        <f t="shared" si="347"/>
        <v/>
      </c>
      <c r="V2450" s="1" t="str">
        <f t="shared" si="348"/>
        <v/>
      </c>
      <c r="W2450" s="1" t="str">
        <f t="shared" si="349"/>
        <v/>
      </c>
      <c r="Y2450" s="1" t="str">
        <f t="shared" si="350"/>
        <v/>
      </c>
    </row>
    <row r="2451" spans="1:25" x14ac:dyDescent="0.25">
      <c r="A2451" t="str">
        <f t="shared" si="351"/>
        <v/>
      </c>
      <c r="B2451" t="str">
        <f t="shared" si="352"/>
        <v/>
      </c>
      <c r="C2451" t="str">
        <f t="shared" si="353"/>
        <v/>
      </c>
      <c r="D2451" t="str">
        <f t="shared" si="354"/>
        <v/>
      </c>
      <c r="S2451" s="1" t="str">
        <f t="shared" si="346"/>
        <v>V</v>
      </c>
      <c r="U2451" s="1" t="str">
        <f t="shared" si="347"/>
        <v/>
      </c>
      <c r="V2451" s="1" t="str">
        <f t="shared" si="348"/>
        <v/>
      </c>
      <c r="W2451" s="1" t="str">
        <f t="shared" si="349"/>
        <v/>
      </c>
      <c r="Y2451" s="1" t="str">
        <f t="shared" si="350"/>
        <v/>
      </c>
    </row>
    <row r="2452" spans="1:25" x14ac:dyDescent="0.25">
      <c r="A2452" t="str">
        <f t="shared" si="351"/>
        <v/>
      </c>
      <c r="B2452" t="str">
        <f t="shared" si="352"/>
        <v/>
      </c>
      <c r="C2452" t="str">
        <f t="shared" si="353"/>
        <v/>
      </c>
      <c r="D2452" t="str">
        <f t="shared" si="354"/>
        <v/>
      </c>
      <c r="S2452" s="1" t="str">
        <f t="shared" si="346"/>
        <v>V</v>
      </c>
      <c r="U2452" s="1" t="str">
        <f t="shared" si="347"/>
        <v/>
      </c>
      <c r="V2452" s="1" t="str">
        <f t="shared" si="348"/>
        <v/>
      </c>
      <c r="W2452" s="1" t="str">
        <f t="shared" si="349"/>
        <v/>
      </c>
      <c r="Y2452" s="1" t="str">
        <f t="shared" si="350"/>
        <v/>
      </c>
    </row>
    <row r="2453" spans="1:25" x14ac:dyDescent="0.25">
      <c r="A2453" t="str">
        <f t="shared" si="351"/>
        <v/>
      </c>
      <c r="B2453" t="str">
        <f t="shared" si="352"/>
        <v/>
      </c>
      <c r="C2453" t="str">
        <f t="shared" si="353"/>
        <v/>
      </c>
      <c r="D2453" t="str">
        <f t="shared" si="354"/>
        <v/>
      </c>
      <c r="S2453" s="1" t="str">
        <f t="shared" si="346"/>
        <v>V</v>
      </c>
      <c r="U2453" s="1" t="str">
        <f t="shared" si="347"/>
        <v/>
      </c>
      <c r="V2453" s="1" t="str">
        <f t="shared" si="348"/>
        <v/>
      </c>
      <c r="W2453" s="1" t="str">
        <f t="shared" si="349"/>
        <v/>
      </c>
      <c r="Y2453" s="1" t="str">
        <f t="shared" si="350"/>
        <v/>
      </c>
    </row>
    <row r="2454" spans="1:25" x14ac:dyDescent="0.25">
      <c r="A2454" t="str">
        <f t="shared" si="351"/>
        <v/>
      </c>
      <c r="B2454" t="str">
        <f t="shared" si="352"/>
        <v/>
      </c>
      <c r="C2454" t="str">
        <f t="shared" si="353"/>
        <v/>
      </c>
      <c r="D2454" t="str">
        <f t="shared" si="354"/>
        <v/>
      </c>
      <c r="S2454" s="1" t="str">
        <f t="shared" si="346"/>
        <v>V</v>
      </c>
      <c r="U2454" s="1" t="str">
        <f t="shared" si="347"/>
        <v/>
      </c>
      <c r="V2454" s="1" t="str">
        <f t="shared" si="348"/>
        <v/>
      </c>
      <c r="W2454" s="1" t="str">
        <f t="shared" si="349"/>
        <v/>
      </c>
      <c r="Y2454" s="1" t="str">
        <f t="shared" si="350"/>
        <v/>
      </c>
    </row>
    <row r="2455" spans="1:25" x14ac:dyDescent="0.25">
      <c r="A2455" t="str">
        <f t="shared" si="351"/>
        <v/>
      </c>
      <c r="B2455" t="str">
        <f t="shared" si="352"/>
        <v/>
      </c>
      <c r="C2455" t="str">
        <f t="shared" si="353"/>
        <v/>
      </c>
      <c r="D2455" t="str">
        <f t="shared" si="354"/>
        <v/>
      </c>
      <c r="S2455" s="1" t="str">
        <f t="shared" si="346"/>
        <v>V</v>
      </c>
      <c r="U2455" s="1" t="str">
        <f t="shared" si="347"/>
        <v/>
      </c>
      <c r="V2455" s="1" t="str">
        <f t="shared" si="348"/>
        <v/>
      </c>
      <c r="W2455" s="1" t="str">
        <f t="shared" si="349"/>
        <v/>
      </c>
      <c r="Y2455" s="1" t="str">
        <f t="shared" si="350"/>
        <v/>
      </c>
    </row>
    <row r="2456" spans="1:25" x14ac:dyDescent="0.25">
      <c r="A2456" t="str">
        <f t="shared" si="351"/>
        <v/>
      </c>
      <c r="B2456" t="str">
        <f t="shared" si="352"/>
        <v/>
      </c>
      <c r="C2456" t="str">
        <f t="shared" si="353"/>
        <v/>
      </c>
      <c r="D2456" t="str">
        <f t="shared" si="354"/>
        <v/>
      </c>
      <c r="S2456" s="1" t="str">
        <f t="shared" si="346"/>
        <v>V</v>
      </c>
      <c r="U2456" s="1" t="str">
        <f t="shared" si="347"/>
        <v/>
      </c>
      <c r="V2456" s="1" t="str">
        <f t="shared" si="348"/>
        <v/>
      </c>
      <c r="W2456" s="1" t="str">
        <f t="shared" si="349"/>
        <v/>
      </c>
      <c r="Y2456" s="1" t="str">
        <f t="shared" si="350"/>
        <v/>
      </c>
    </row>
    <row r="2457" spans="1:25" x14ac:dyDescent="0.25">
      <c r="A2457" t="str">
        <f t="shared" si="351"/>
        <v/>
      </c>
      <c r="B2457" t="str">
        <f t="shared" si="352"/>
        <v/>
      </c>
      <c r="C2457" t="str">
        <f t="shared" si="353"/>
        <v/>
      </c>
      <c r="D2457" t="str">
        <f t="shared" si="354"/>
        <v/>
      </c>
      <c r="S2457" s="1" t="str">
        <f t="shared" si="346"/>
        <v>V</v>
      </c>
      <c r="U2457" s="1" t="str">
        <f t="shared" si="347"/>
        <v/>
      </c>
      <c r="V2457" s="1" t="str">
        <f t="shared" si="348"/>
        <v/>
      </c>
      <c r="W2457" s="1" t="str">
        <f t="shared" si="349"/>
        <v/>
      </c>
      <c r="Y2457" s="1" t="str">
        <f t="shared" si="350"/>
        <v/>
      </c>
    </row>
    <row r="2458" spans="1:25" x14ac:dyDescent="0.25">
      <c r="A2458" t="str">
        <f t="shared" si="351"/>
        <v/>
      </c>
      <c r="B2458" t="str">
        <f t="shared" si="352"/>
        <v/>
      </c>
      <c r="C2458" t="str">
        <f t="shared" si="353"/>
        <v/>
      </c>
      <c r="D2458" t="str">
        <f t="shared" si="354"/>
        <v/>
      </c>
      <c r="S2458" s="1" t="str">
        <f t="shared" si="346"/>
        <v>V</v>
      </c>
      <c r="U2458" s="1" t="str">
        <f t="shared" si="347"/>
        <v/>
      </c>
      <c r="V2458" s="1" t="str">
        <f t="shared" si="348"/>
        <v/>
      </c>
      <c r="W2458" s="1" t="str">
        <f t="shared" si="349"/>
        <v/>
      </c>
      <c r="Y2458" s="1" t="str">
        <f t="shared" si="350"/>
        <v/>
      </c>
    </row>
    <row r="2459" spans="1:25" x14ac:dyDescent="0.25">
      <c r="A2459" t="str">
        <f t="shared" si="351"/>
        <v/>
      </c>
      <c r="B2459" t="str">
        <f t="shared" si="352"/>
        <v/>
      </c>
      <c r="C2459" t="str">
        <f t="shared" si="353"/>
        <v/>
      </c>
      <c r="D2459" t="str">
        <f t="shared" si="354"/>
        <v/>
      </c>
      <c r="S2459" s="1" t="str">
        <f t="shared" si="346"/>
        <v>V</v>
      </c>
      <c r="U2459" s="1" t="str">
        <f t="shared" si="347"/>
        <v/>
      </c>
      <c r="V2459" s="1" t="str">
        <f t="shared" si="348"/>
        <v/>
      </c>
      <c r="W2459" s="1" t="str">
        <f t="shared" si="349"/>
        <v/>
      </c>
      <c r="Y2459" s="1" t="str">
        <f t="shared" si="350"/>
        <v/>
      </c>
    </row>
    <row r="2460" spans="1:25" x14ac:dyDescent="0.25">
      <c r="A2460" t="str">
        <f t="shared" si="351"/>
        <v/>
      </c>
      <c r="B2460" t="str">
        <f t="shared" si="352"/>
        <v/>
      </c>
      <c r="C2460" t="str">
        <f t="shared" si="353"/>
        <v/>
      </c>
      <c r="D2460" t="str">
        <f t="shared" si="354"/>
        <v/>
      </c>
      <c r="S2460" s="1" t="str">
        <f t="shared" si="346"/>
        <v>V</v>
      </c>
      <c r="U2460" s="1" t="str">
        <f t="shared" si="347"/>
        <v/>
      </c>
      <c r="V2460" s="1" t="str">
        <f t="shared" si="348"/>
        <v/>
      </c>
      <c r="W2460" s="1" t="str">
        <f t="shared" si="349"/>
        <v/>
      </c>
      <c r="Y2460" s="1" t="str">
        <f t="shared" si="350"/>
        <v/>
      </c>
    </row>
    <row r="2461" spans="1:25" x14ac:dyDescent="0.25">
      <c r="A2461" t="str">
        <f t="shared" si="351"/>
        <v/>
      </c>
      <c r="B2461" t="str">
        <f t="shared" si="352"/>
        <v/>
      </c>
      <c r="C2461" t="str">
        <f t="shared" si="353"/>
        <v/>
      </c>
      <c r="D2461" t="str">
        <f t="shared" si="354"/>
        <v/>
      </c>
      <c r="S2461" s="1" t="str">
        <f t="shared" si="346"/>
        <v>V</v>
      </c>
      <c r="U2461" s="1" t="str">
        <f t="shared" si="347"/>
        <v/>
      </c>
      <c r="V2461" s="1" t="str">
        <f t="shared" si="348"/>
        <v/>
      </c>
      <c r="W2461" s="1" t="str">
        <f t="shared" si="349"/>
        <v/>
      </c>
      <c r="Y2461" s="1" t="str">
        <f t="shared" si="350"/>
        <v/>
      </c>
    </row>
    <row r="2462" spans="1:25" x14ac:dyDescent="0.25">
      <c r="A2462" t="str">
        <f t="shared" si="351"/>
        <v/>
      </c>
      <c r="B2462" t="str">
        <f t="shared" si="352"/>
        <v/>
      </c>
      <c r="C2462" t="str">
        <f t="shared" si="353"/>
        <v/>
      </c>
      <c r="D2462" t="str">
        <f t="shared" si="354"/>
        <v/>
      </c>
      <c r="S2462" s="1" t="str">
        <f t="shared" si="346"/>
        <v>V</v>
      </c>
      <c r="U2462" s="1" t="str">
        <f t="shared" si="347"/>
        <v/>
      </c>
      <c r="V2462" s="1" t="str">
        <f t="shared" si="348"/>
        <v/>
      </c>
      <c r="W2462" s="1" t="str">
        <f t="shared" si="349"/>
        <v/>
      </c>
      <c r="Y2462" s="1" t="str">
        <f t="shared" si="350"/>
        <v/>
      </c>
    </row>
    <row r="2463" spans="1:25" x14ac:dyDescent="0.25">
      <c r="A2463" t="str">
        <f t="shared" si="351"/>
        <v/>
      </c>
      <c r="B2463" t="str">
        <f t="shared" si="352"/>
        <v/>
      </c>
      <c r="C2463" t="str">
        <f t="shared" si="353"/>
        <v/>
      </c>
      <c r="D2463" t="str">
        <f t="shared" si="354"/>
        <v/>
      </c>
      <c r="S2463" s="1" t="str">
        <f t="shared" si="346"/>
        <v>V</v>
      </c>
      <c r="U2463" s="1" t="str">
        <f t="shared" si="347"/>
        <v/>
      </c>
      <c r="V2463" s="1" t="str">
        <f t="shared" si="348"/>
        <v/>
      </c>
      <c r="W2463" s="1" t="str">
        <f t="shared" si="349"/>
        <v/>
      </c>
      <c r="Y2463" s="1" t="str">
        <f t="shared" si="350"/>
        <v/>
      </c>
    </row>
    <row r="2464" spans="1:25" x14ac:dyDescent="0.25">
      <c r="A2464" t="str">
        <f t="shared" si="351"/>
        <v/>
      </c>
      <c r="B2464" t="str">
        <f t="shared" si="352"/>
        <v/>
      </c>
      <c r="C2464" t="str">
        <f t="shared" si="353"/>
        <v/>
      </c>
      <c r="D2464" t="str">
        <f t="shared" si="354"/>
        <v/>
      </c>
      <c r="S2464" s="1" t="str">
        <f t="shared" si="346"/>
        <v>V</v>
      </c>
      <c r="U2464" s="1" t="str">
        <f t="shared" si="347"/>
        <v/>
      </c>
      <c r="V2464" s="1" t="str">
        <f t="shared" si="348"/>
        <v/>
      </c>
      <c r="W2464" s="1" t="str">
        <f t="shared" si="349"/>
        <v/>
      </c>
      <c r="Y2464" s="1" t="str">
        <f t="shared" si="350"/>
        <v/>
      </c>
    </row>
    <row r="2465" spans="1:25" x14ac:dyDescent="0.25">
      <c r="A2465" t="str">
        <f t="shared" si="351"/>
        <v/>
      </c>
      <c r="B2465" t="str">
        <f t="shared" si="352"/>
        <v/>
      </c>
      <c r="C2465" t="str">
        <f t="shared" si="353"/>
        <v/>
      </c>
      <c r="D2465" t="str">
        <f t="shared" si="354"/>
        <v/>
      </c>
      <c r="S2465" s="1" t="str">
        <f t="shared" si="346"/>
        <v>V</v>
      </c>
      <c r="U2465" s="1" t="str">
        <f t="shared" si="347"/>
        <v/>
      </c>
      <c r="V2465" s="1" t="str">
        <f t="shared" si="348"/>
        <v/>
      </c>
      <c r="W2465" s="1" t="str">
        <f t="shared" si="349"/>
        <v/>
      </c>
      <c r="Y2465" s="1" t="str">
        <f t="shared" si="350"/>
        <v/>
      </c>
    </row>
    <row r="2466" spans="1:25" x14ac:dyDescent="0.25">
      <c r="A2466" t="str">
        <f t="shared" si="351"/>
        <v/>
      </c>
      <c r="B2466" t="str">
        <f t="shared" si="352"/>
        <v/>
      </c>
      <c r="C2466" t="str">
        <f t="shared" si="353"/>
        <v/>
      </c>
      <c r="D2466" t="str">
        <f t="shared" si="354"/>
        <v/>
      </c>
      <c r="S2466" s="1" t="str">
        <f t="shared" si="346"/>
        <v>V</v>
      </c>
      <c r="U2466" s="1" t="str">
        <f t="shared" si="347"/>
        <v/>
      </c>
      <c r="V2466" s="1" t="str">
        <f t="shared" si="348"/>
        <v/>
      </c>
      <c r="W2466" s="1" t="str">
        <f t="shared" si="349"/>
        <v/>
      </c>
      <c r="Y2466" s="1" t="str">
        <f t="shared" si="350"/>
        <v/>
      </c>
    </row>
    <row r="2467" spans="1:25" x14ac:dyDescent="0.25">
      <c r="A2467" t="str">
        <f t="shared" si="351"/>
        <v/>
      </c>
      <c r="B2467" t="str">
        <f t="shared" si="352"/>
        <v/>
      </c>
      <c r="C2467" t="str">
        <f t="shared" si="353"/>
        <v/>
      </c>
      <c r="D2467" t="str">
        <f t="shared" si="354"/>
        <v/>
      </c>
      <c r="S2467" s="1" t="str">
        <f t="shared" si="346"/>
        <v>V</v>
      </c>
      <c r="U2467" s="1" t="str">
        <f t="shared" si="347"/>
        <v/>
      </c>
      <c r="V2467" s="1" t="str">
        <f t="shared" si="348"/>
        <v/>
      </c>
      <c r="W2467" s="1" t="str">
        <f t="shared" si="349"/>
        <v/>
      </c>
      <c r="Y2467" s="1" t="str">
        <f t="shared" si="350"/>
        <v/>
      </c>
    </row>
    <row r="2468" spans="1:25" x14ac:dyDescent="0.25">
      <c r="A2468" t="str">
        <f t="shared" si="351"/>
        <v/>
      </c>
      <c r="B2468" t="str">
        <f t="shared" si="352"/>
        <v/>
      </c>
      <c r="C2468" t="str">
        <f t="shared" si="353"/>
        <v/>
      </c>
      <c r="D2468" t="str">
        <f t="shared" si="354"/>
        <v/>
      </c>
      <c r="S2468" s="1" t="str">
        <f t="shared" si="346"/>
        <v>V</v>
      </c>
      <c r="U2468" s="1" t="str">
        <f t="shared" si="347"/>
        <v/>
      </c>
      <c r="V2468" s="1" t="str">
        <f t="shared" si="348"/>
        <v/>
      </c>
      <c r="W2468" s="1" t="str">
        <f t="shared" si="349"/>
        <v/>
      </c>
      <c r="Y2468" s="1" t="str">
        <f t="shared" si="350"/>
        <v/>
      </c>
    </row>
    <row r="2469" spans="1:25" x14ac:dyDescent="0.25">
      <c r="A2469" t="str">
        <f t="shared" si="351"/>
        <v/>
      </c>
      <c r="B2469" t="str">
        <f t="shared" si="352"/>
        <v/>
      </c>
      <c r="C2469" t="str">
        <f t="shared" si="353"/>
        <v/>
      </c>
      <c r="D2469" t="str">
        <f t="shared" si="354"/>
        <v/>
      </c>
      <c r="S2469" s="1" t="str">
        <f t="shared" si="346"/>
        <v>V</v>
      </c>
      <c r="U2469" s="1" t="str">
        <f t="shared" si="347"/>
        <v/>
      </c>
      <c r="V2469" s="1" t="str">
        <f t="shared" si="348"/>
        <v/>
      </c>
      <c r="W2469" s="1" t="str">
        <f t="shared" si="349"/>
        <v/>
      </c>
      <c r="Y2469" s="1" t="str">
        <f t="shared" si="350"/>
        <v/>
      </c>
    </row>
    <row r="2470" spans="1:25" x14ac:dyDescent="0.25">
      <c r="A2470" t="str">
        <f t="shared" si="351"/>
        <v/>
      </c>
      <c r="B2470" t="str">
        <f t="shared" si="352"/>
        <v/>
      </c>
      <c r="C2470" t="str">
        <f t="shared" si="353"/>
        <v/>
      </c>
      <c r="D2470" t="str">
        <f t="shared" si="354"/>
        <v/>
      </c>
      <c r="S2470" s="1" t="str">
        <f t="shared" si="346"/>
        <v>V</v>
      </c>
      <c r="U2470" s="1" t="str">
        <f t="shared" si="347"/>
        <v/>
      </c>
      <c r="V2470" s="1" t="str">
        <f t="shared" si="348"/>
        <v/>
      </c>
      <c r="W2470" s="1" t="str">
        <f t="shared" si="349"/>
        <v/>
      </c>
      <c r="Y2470" s="1" t="str">
        <f t="shared" si="350"/>
        <v/>
      </c>
    </row>
    <row r="2471" spans="1:25" x14ac:dyDescent="0.25">
      <c r="A2471" t="str">
        <f t="shared" si="351"/>
        <v/>
      </c>
      <c r="B2471" t="str">
        <f t="shared" si="352"/>
        <v/>
      </c>
      <c r="C2471" t="str">
        <f t="shared" si="353"/>
        <v/>
      </c>
      <c r="D2471" t="str">
        <f t="shared" si="354"/>
        <v/>
      </c>
      <c r="S2471" s="1" t="str">
        <f t="shared" si="346"/>
        <v>V</v>
      </c>
      <c r="U2471" s="1" t="str">
        <f t="shared" si="347"/>
        <v/>
      </c>
      <c r="V2471" s="1" t="str">
        <f t="shared" si="348"/>
        <v/>
      </c>
      <c r="W2471" s="1" t="str">
        <f t="shared" si="349"/>
        <v/>
      </c>
      <c r="Y2471" s="1" t="str">
        <f t="shared" si="350"/>
        <v/>
      </c>
    </row>
    <row r="2472" spans="1:25" x14ac:dyDescent="0.25">
      <c r="A2472" t="str">
        <f t="shared" si="351"/>
        <v/>
      </c>
      <c r="B2472" t="str">
        <f t="shared" si="352"/>
        <v/>
      </c>
      <c r="C2472" t="str">
        <f t="shared" si="353"/>
        <v/>
      </c>
      <c r="D2472" t="str">
        <f t="shared" si="354"/>
        <v/>
      </c>
      <c r="S2472" s="1" t="str">
        <f t="shared" si="346"/>
        <v>V</v>
      </c>
      <c r="U2472" s="1" t="str">
        <f t="shared" si="347"/>
        <v/>
      </c>
      <c r="V2472" s="1" t="str">
        <f t="shared" si="348"/>
        <v/>
      </c>
      <c r="W2472" s="1" t="str">
        <f t="shared" si="349"/>
        <v/>
      </c>
      <c r="Y2472" s="1" t="str">
        <f t="shared" si="350"/>
        <v/>
      </c>
    </row>
    <row r="2473" spans="1:25" x14ac:dyDescent="0.25">
      <c r="A2473" t="str">
        <f t="shared" si="351"/>
        <v/>
      </c>
      <c r="B2473" t="str">
        <f t="shared" si="352"/>
        <v/>
      </c>
      <c r="C2473" t="str">
        <f t="shared" si="353"/>
        <v/>
      </c>
      <c r="D2473" t="str">
        <f t="shared" si="354"/>
        <v/>
      </c>
      <c r="S2473" s="1" t="str">
        <f t="shared" si="346"/>
        <v>V</v>
      </c>
      <c r="U2473" s="1" t="str">
        <f t="shared" si="347"/>
        <v/>
      </c>
      <c r="V2473" s="1" t="str">
        <f t="shared" si="348"/>
        <v/>
      </c>
      <c r="W2473" s="1" t="str">
        <f t="shared" si="349"/>
        <v/>
      </c>
      <c r="Y2473" s="1" t="str">
        <f t="shared" si="350"/>
        <v/>
      </c>
    </row>
    <row r="2474" spans="1:25" x14ac:dyDescent="0.25">
      <c r="A2474" t="str">
        <f t="shared" si="351"/>
        <v/>
      </c>
      <c r="B2474" t="str">
        <f t="shared" si="352"/>
        <v/>
      </c>
      <c r="C2474" t="str">
        <f t="shared" si="353"/>
        <v/>
      </c>
      <c r="D2474" t="str">
        <f t="shared" si="354"/>
        <v/>
      </c>
      <c r="S2474" s="1" t="str">
        <f t="shared" si="346"/>
        <v>V</v>
      </c>
      <c r="U2474" s="1" t="str">
        <f t="shared" si="347"/>
        <v/>
      </c>
      <c r="V2474" s="1" t="str">
        <f t="shared" si="348"/>
        <v/>
      </c>
      <c r="W2474" s="1" t="str">
        <f t="shared" si="349"/>
        <v/>
      </c>
      <c r="Y2474" s="1" t="str">
        <f t="shared" si="350"/>
        <v/>
      </c>
    </row>
    <row r="2475" spans="1:25" x14ac:dyDescent="0.25">
      <c r="A2475" t="str">
        <f t="shared" si="351"/>
        <v/>
      </c>
      <c r="B2475" t="str">
        <f t="shared" si="352"/>
        <v/>
      </c>
      <c r="C2475" t="str">
        <f t="shared" si="353"/>
        <v/>
      </c>
      <c r="D2475" t="str">
        <f t="shared" si="354"/>
        <v/>
      </c>
      <c r="S2475" s="1" t="str">
        <f t="shared" si="346"/>
        <v>V</v>
      </c>
      <c r="U2475" s="1" t="str">
        <f t="shared" si="347"/>
        <v/>
      </c>
      <c r="V2475" s="1" t="str">
        <f t="shared" si="348"/>
        <v/>
      </c>
      <c r="W2475" s="1" t="str">
        <f t="shared" si="349"/>
        <v/>
      </c>
      <c r="Y2475" s="1" t="str">
        <f t="shared" si="350"/>
        <v/>
      </c>
    </row>
    <row r="2476" spans="1:25" x14ac:dyDescent="0.25">
      <c r="A2476" t="str">
        <f t="shared" si="351"/>
        <v/>
      </c>
      <c r="B2476" t="str">
        <f t="shared" si="352"/>
        <v/>
      </c>
      <c r="C2476" t="str">
        <f t="shared" si="353"/>
        <v/>
      </c>
      <c r="D2476" t="str">
        <f t="shared" si="354"/>
        <v/>
      </c>
      <c r="S2476" s="1" t="str">
        <f t="shared" si="346"/>
        <v>V</v>
      </c>
      <c r="U2476" s="1" t="str">
        <f t="shared" si="347"/>
        <v/>
      </c>
      <c r="V2476" s="1" t="str">
        <f t="shared" si="348"/>
        <v/>
      </c>
      <c r="W2476" s="1" t="str">
        <f t="shared" si="349"/>
        <v/>
      </c>
      <c r="Y2476" s="1" t="str">
        <f t="shared" si="350"/>
        <v/>
      </c>
    </row>
    <row r="2477" spans="1:25" x14ac:dyDescent="0.25">
      <c r="A2477" t="str">
        <f t="shared" si="351"/>
        <v/>
      </c>
      <c r="B2477" t="str">
        <f t="shared" si="352"/>
        <v/>
      </c>
      <c r="C2477" t="str">
        <f t="shared" si="353"/>
        <v/>
      </c>
      <c r="D2477" t="str">
        <f t="shared" si="354"/>
        <v/>
      </c>
      <c r="S2477" s="1" t="str">
        <f t="shared" si="346"/>
        <v>V</v>
      </c>
      <c r="U2477" s="1" t="str">
        <f t="shared" si="347"/>
        <v/>
      </c>
      <c r="V2477" s="1" t="str">
        <f t="shared" si="348"/>
        <v/>
      </c>
      <c r="W2477" s="1" t="str">
        <f t="shared" si="349"/>
        <v/>
      </c>
      <c r="Y2477" s="1" t="str">
        <f t="shared" si="350"/>
        <v/>
      </c>
    </row>
    <row r="2478" spans="1:25" x14ac:dyDescent="0.25">
      <c r="A2478" t="str">
        <f t="shared" si="351"/>
        <v/>
      </c>
      <c r="B2478" t="str">
        <f t="shared" si="352"/>
        <v/>
      </c>
      <c r="C2478" t="str">
        <f t="shared" si="353"/>
        <v/>
      </c>
      <c r="D2478" t="str">
        <f t="shared" si="354"/>
        <v/>
      </c>
      <c r="S2478" s="1" t="str">
        <f t="shared" si="346"/>
        <v>V</v>
      </c>
      <c r="U2478" s="1" t="str">
        <f t="shared" si="347"/>
        <v/>
      </c>
      <c r="V2478" s="1" t="str">
        <f t="shared" si="348"/>
        <v/>
      </c>
      <c r="W2478" s="1" t="str">
        <f t="shared" si="349"/>
        <v/>
      </c>
      <c r="Y2478" s="1" t="str">
        <f t="shared" si="350"/>
        <v/>
      </c>
    </row>
    <row r="2479" spans="1:25" x14ac:dyDescent="0.25">
      <c r="A2479" t="str">
        <f t="shared" si="351"/>
        <v/>
      </c>
      <c r="B2479" t="str">
        <f t="shared" si="352"/>
        <v/>
      </c>
      <c r="C2479" t="str">
        <f t="shared" si="353"/>
        <v/>
      </c>
      <c r="D2479" t="str">
        <f t="shared" si="354"/>
        <v/>
      </c>
      <c r="S2479" s="1" t="str">
        <f t="shared" si="346"/>
        <v>V</v>
      </c>
      <c r="U2479" s="1" t="str">
        <f t="shared" si="347"/>
        <v/>
      </c>
      <c r="V2479" s="1" t="str">
        <f t="shared" si="348"/>
        <v/>
      </c>
      <c r="W2479" s="1" t="str">
        <f t="shared" si="349"/>
        <v/>
      </c>
      <c r="Y2479" s="1" t="str">
        <f t="shared" si="350"/>
        <v/>
      </c>
    </row>
    <row r="2480" spans="1:25" x14ac:dyDescent="0.25">
      <c r="A2480" t="str">
        <f t="shared" si="351"/>
        <v/>
      </c>
      <c r="B2480" t="str">
        <f t="shared" si="352"/>
        <v/>
      </c>
      <c r="C2480" t="str">
        <f t="shared" si="353"/>
        <v/>
      </c>
      <c r="D2480" t="str">
        <f t="shared" si="354"/>
        <v/>
      </c>
      <c r="S2480" s="1" t="str">
        <f t="shared" si="346"/>
        <v>V</v>
      </c>
      <c r="U2480" s="1" t="str">
        <f t="shared" si="347"/>
        <v/>
      </c>
      <c r="V2480" s="1" t="str">
        <f t="shared" si="348"/>
        <v/>
      </c>
      <c r="W2480" s="1" t="str">
        <f t="shared" si="349"/>
        <v/>
      </c>
      <c r="Y2480" s="1" t="str">
        <f t="shared" si="350"/>
        <v/>
      </c>
    </row>
    <row r="2481" spans="1:25" x14ac:dyDescent="0.25">
      <c r="A2481" t="str">
        <f t="shared" si="351"/>
        <v/>
      </c>
      <c r="B2481" t="str">
        <f t="shared" si="352"/>
        <v/>
      </c>
      <c r="C2481" t="str">
        <f t="shared" si="353"/>
        <v/>
      </c>
      <c r="D2481" t="str">
        <f t="shared" si="354"/>
        <v/>
      </c>
      <c r="S2481" s="1" t="str">
        <f t="shared" si="346"/>
        <v>V</v>
      </c>
      <c r="U2481" s="1" t="str">
        <f t="shared" si="347"/>
        <v/>
      </c>
      <c r="V2481" s="1" t="str">
        <f t="shared" si="348"/>
        <v/>
      </c>
      <c r="W2481" s="1" t="str">
        <f t="shared" si="349"/>
        <v/>
      </c>
      <c r="Y2481" s="1" t="str">
        <f t="shared" si="350"/>
        <v/>
      </c>
    </row>
    <row r="2482" spans="1:25" x14ac:dyDescent="0.25">
      <c r="A2482" t="str">
        <f t="shared" si="351"/>
        <v/>
      </c>
      <c r="B2482" t="str">
        <f t="shared" si="352"/>
        <v/>
      </c>
      <c r="C2482" t="str">
        <f t="shared" si="353"/>
        <v/>
      </c>
      <c r="D2482" t="str">
        <f t="shared" si="354"/>
        <v/>
      </c>
      <c r="S2482" s="1" t="str">
        <f t="shared" si="346"/>
        <v>V</v>
      </c>
      <c r="U2482" s="1" t="str">
        <f t="shared" si="347"/>
        <v/>
      </c>
      <c r="V2482" s="1" t="str">
        <f t="shared" si="348"/>
        <v/>
      </c>
      <c r="W2482" s="1" t="str">
        <f t="shared" si="349"/>
        <v/>
      </c>
      <c r="Y2482" s="1" t="str">
        <f t="shared" si="350"/>
        <v/>
      </c>
    </row>
    <row r="2483" spans="1:25" x14ac:dyDescent="0.25">
      <c r="A2483" t="str">
        <f t="shared" si="351"/>
        <v/>
      </c>
      <c r="B2483" t="str">
        <f t="shared" si="352"/>
        <v/>
      </c>
      <c r="C2483" t="str">
        <f t="shared" si="353"/>
        <v/>
      </c>
      <c r="D2483" t="str">
        <f t="shared" si="354"/>
        <v/>
      </c>
      <c r="S2483" s="1" t="str">
        <f t="shared" si="346"/>
        <v>V</v>
      </c>
      <c r="U2483" s="1" t="str">
        <f t="shared" si="347"/>
        <v/>
      </c>
      <c r="V2483" s="1" t="str">
        <f t="shared" si="348"/>
        <v/>
      </c>
      <c r="W2483" s="1" t="str">
        <f t="shared" si="349"/>
        <v/>
      </c>
      <c r="Y2483" s="1" t="str">
        <f t="shared" si="350"/>
        <v/>
      </c>
    </row>
    <row r="2484" spans="1:25" x14ac:dyDescent="0.25">
      <c r="A2484" t="str">
        <f t="shared" si="351"/>
        <v/>
      </c>
      <c r="B2484" t="str">
        <f t="shared" si="352"/>
        <v/>
      </c>
      <c r="C2484" t="str">
        <f t="shared" si="353"/>
        <v/>
      </c>
      <c r="D2484" t="str">
        <f t="shared" si="354"/>
        <v/>
      </c>
      <c r="S2484" s="1" t="str">
        <f t="shared" si="346"/>
        <v>V</v>
      </c>
      <c r="U2484" s="1" t="str">
        <f t="shared" si="347"/>
        <v/>
      </c>
      <c r="V2484" s="1" t="str">
        <f t="shared" si="348"/>
        <v/>
      </c>
      <c r="W2484" s="1" t="str">
        <f t="shared" si="349"/>
        <v/>
      </c>
      <c r="Y2484" s="1" t="str">
        <f t="shared" si="350"/>
        <v/>
      </c>
    </row>
    <row r="2485" spans="1:25" x14ac:dyDescent="0.25">
      <c r="A2485" t="str">
        <f t="shared" si="351"/>
        <v/>
      </c>
      <c r="B2485" t="str">
        <f t="shared" si="352"/>
        <v/>
      </c>
      <c r="C2485" t="str">
        <f t="shared" si="353"/>
        <v/>
      </c>
      <c r="D2485" t="str">
        <f t="shared" si="354"/>
        <v/>
      </c>
      <c r="S2485" s="1" t="str">
        <f t="shared" si="346"/>
        <v>V</v>
      </c>
      <c r="U2485" s="1" t="str">
        <f t="shared" si="347"/>
        <v/>
      </c>
      <c r="V2485" s="1" t="str">
        <f t="shared" si="348"/>
        <v/>
      </c>
      <c r="W2485" s="1" t="str">
        <f t="shared" si="349"/>
        <v/>
      </c>
      <c r="Y2485" s="1" t="str">
        <f t="shared" si="350"/>
        <v/>
      </c>
    </row>
    <row r="2486" spans="1:25" x14ac:dyDescent="0.25">
      <c r="A2486" t="str">
        <f t="shared" si="351"/>
        <v/>
      </c>
      <c r="B2486" t="str">
        <f t="shared" si="352"/>
        <v/>
      </c>
      <c r="C2486" t="str">
        <f t="shared" si="353"/>
        <v/>
      </c>
      <c r="D2486" t="str">
        <f t="shared" si="354"/>
        <v/>
      </c>
      <c r="S2486" s="1" t="str">
        <f t="shared" si="346"/>
        <v>V</v>
      </c>
      <c r="U2486" s="1" t="str">
        <f t="shared" si="347"/>
        <v/>
      </c>
      <c r="V2486" s="1" t="str">
        <f t="shared" si="348"/>
        <v/>
      </c>
      <c r="W2486" s="1" t="str">
        <f t="shared" si="349"/>
        <v/>
      </c>
      <c r="Y2486" s="1" t="str">
        <f t="shared" si="350"/>
        <v/>
      </c>
    </row>
    <row r="2487" spans="1:25" x14ac:dyDescent="0.25">
      <c r="A2487" t="str">
        <f t="shared" si="351"/>
        <v/>
      </c>
      <c r="B2487" t="str">
        <f t="shared" si="352"/>
        <v/>
      </c>
      <c r="C2487" t="str">
        <f t="shared" si="353"/>
        <v/>
      </c>
      <c r="D2487" t="str">
        <f t="shared" si="354"/>
        <v/>
      </c>
      <c r="S2487" s="1" t="str">
        <f t="shared" si="346"/>
        <v>V</v>
      </c>
      <c r="U2487" s="1" t="str">
        <f t="shared" si="347"/>
        <v/>
      </c>
      <c r="V2487" s="1" t="str">
        <f t="shared" si="348"/>
        <v/>
      </c>
      <c r="W2487" s="1" t="str">
        <f t="shared" si="349"/>
        <v/>
      </c>
      <c r="Y2487" s="1" t="str">
        <f t="shared" si="350"/>
        <v/>
      </c>
    </row>
    <row r="2488" spans="1:25" x14ac:dyDescent="0.25">
      <c r="A2488" t="str">
        <f t="shared" si="351"/>
        <v/>
      </c>
      <c r="B2488" t="str">
        <f t="shared" si="352"/>
        <v/>
      </c>
      <c r="C2488" t="str">
        <f t="shared" si="353"/>
        <v/>
      </c>
      <c r="D2488" t="str">
        <f t="shared" si="354"/>
        <v/>
      </c>
      <c r="S2488" s="1" t="str">
        <f t="shared" si="346"/>
        <v>V</v>
      </c>
      <c r="U2488" s="1" t="str">
        <f t="shared" si="347"/>
        <v/>
      </c>
      <c r="V2488" s="1" t="str">
        <f t="shared" si="348"/>
        <v/>
      </c>
      <c r="W2488" s="1" t="str">
        <f t="shared" si="349"/>
        <v/>
      </c>
      <c r="Y2488" s="1" t="str">
        <f t="shared" si="350"/>
        <v/>
      </c>
    </row>
    <row r="2489" spans="1:25" x14ac:dyDescent="0.25">
      <c r="A2489" t="str">
        <f t="shared" si="351"/>
        <v/>
      </c>
      <c r="B2489" t="str">
        <f t="shared" si="352"/>
        <v/>
      </c>
      <c r="C2489" t="str">
        <f t="shared" si="353"/>
        <v/>
      </c>
      <c r="D2489" t="str">
        <f t="shared" si="354"/>
        <v/>
      </c>
      <c r="S2489" s="1" t="str">
        <f t="shared" si="346"/>
        <v>V</v>
      </c>
      <c r="U2489" s="1" t="str">
        <f t="shared" si="347"/>
        <v/>
      </c>
      <c r="V2489" s="1" t="str">
        <f t="shared" si="348"/>
        <v/>
      </c>
      <c r="W2489" s="1" t="str">
        <f t="shared" si="349"/>
        <v/>
      </c>
      <c r="Y2489" s="1" t="str">
        <f t="shared" si="350"/>
        <v/>
      </c>
    </row>
    <row r="2490" spans="1:25" x14ac:dyDescent="0.25">
      <c r="A2490" t="str">
        <f t="shared" si="351"/>
        <v/>
      </c>
      <c r="B2490" t="str">
        <f t="shared" si="352"/>
        <v/>
      </c>
      <c r="C2490" t="str">
        <f t="shared" si="353"/>
        <v/>
      </c>
      <c r="D2490" t="str">
        <f t="shared" si="354"/>
        <v/>
      </c>
      <c r="S2490" s="1" t="str">
        <f t="shared" si="346"/>
        <v>V</v>
      </c>
      <c r="U2490" s="1" t="str">
        <f t="shared" si="347"/>
        <v/>
      </c>
      <c r="V2490" s="1" t="str">
        <f t="shared" si="348"/>
        <v/>
      </c>
      <c r="W2490" s="1" t="str">
        <f t="shared" si="349"/>
        <v/>
      </c>
      <c r="Y2490" s="1" t="str">
        <f t="shared" si="350"/>
        <v/>
      </c>
    </row>
    <row r="2491" spans="1:25" x14ac:dyDescent="0.25">
      <c r="A2491" t="str">
        <f t="shared" si="351"/>
        <v/>
      </c>
      <c r="B2491" t="str">
        <f t="shared" si="352"/>
        <v/>
      </c>
      <c r="C2491" t="str">
        <f t="shared" si="353"/>
        <v/>
      </c>
      <c r="D2491" t="str">
        <f t="shared" si="354"/>
        <v/>
      </c>
      <c r="S2491" s="1" t="str">
        <f t="shared" si="346"/>
        <v>V</v>
      </c>
      <c r="U2491" s="1" t="str">
        <f t="shared" si="347"/>
        <v/>
      </c>
      <c r="V2491" s="1" t="str">
        <f t="shared" si="348"/>
        <v/>
      </c>
      <c r="W2491" s="1" t="str">
        <f t="shared" si="349"/>
        <v/>
      </c>
      <c r="Y2491" s="1" t="str">
        <f t="shared" si="350"/>
        <v/>
      </c>
    </row>
    <row r="2492" spans="1:25" x14ac:dyDescent="0.25">
      <c r="A2492" t="str">
        <f t="shared" si="351"/>
        <v/>
      </c>
      <c r="B2492" t="str">
        <f t="shared" si="352"/>
        <v/>
      </c>
      <c r="C2492" t="str">
        <f t="shared" si="353"/>
        <v/>
      </c>
      <c r="D2492" t="str">
        <f t="shared" si="354"/>
        <v/>
      </c>
      <c r="S2492" s="1" t="str">
        <f t="shared" si="346"/>
        <v>V</v>
      </c>
      <c r="U2492" s="1" t="str">
        <f t="shared" si="347"/>
        <v/>
      </c>
      <c r="V2492" s="1" t="str">
        <f t="shared" si="348"/>
        <v/>
      </c>
      <c r="W2492" s="1" t="str">
        <f t="shared" si="349"/>
        <v/>
      </c>
      <c r="Y2492" s="1" t="str">
        <f t="shared" si="350"/>
        <v/>
      </c>
    </row>
    <row r="2493" spans="1:25" x14ac:dyDescent="0.25">
      <c r="A2493" t="str">
        <f t="shared" si="351"/>
        <v/>
      </c>
      <c r="B2493" t="str">
        <f t="shared" si="352"/>
        <v/>
      </c>
      <c r="C2493" t="str">
        <f t="shared" si="353"/>
        <v/>
      </c>
      <c r="D2493" t="str">
        <f t="shared" si="354"/>
        <v/>
      </c>
      <c r="S2493" s="1" t="str">
        <f t="shared" si="346"/>
        <v>V</v>
      </c>
      <c r="U2493" s="1" t="str">
        <f t="shared" si="347"/>
        <v/>
      </c>
      <c r="V2493" s="1" t="str">
        <f t="shared" si="348"/>
        <v/>
      </c>
      <c r="W2493" s="1" t="str">
        <f t="shared" si="349"/>
        <v/>
      </c>
      <c r="Y2493" s="1" t="str">
        <f t="shared" si="350"/>
        <v/>
      </c>
    </row>
    <row r="2494" spans="1:25" x14ac:dyDescent="0.25">
      <c r="A2494" t="str">
        <f t="shared" si="351"/>
        <v/>
      </c>
      <c r="B2494" t="str">
        <f t="shared" si="352"/>
        <v/>
      </c>
      <c r="C2494" t="str">
        <f t="shared" si="353"/>
        <v/>
      </c>
      <c r="D2494" t="str">
        <f t="shared" si="354"/>
        <v/>
      </c>
      <c r="S2494" s="1" t="str">
        <f t="shared" si="346"/>
        <v>V</v>
      </c>
      <c r="U2494" s="1" t="str">
        <f t="shared" si="347"/>
        <v/>
      </c>
      <c r="V2494" s="1" t="str">
        <f t="shared" si="348"/>
        <v/>
      </c>
      <c r="W2494" s="1" t="str">
        <f t="shared" si="349"/>
        <v/>
      </c>
      <c r="Y2494" s="1" t="str">
        <f t="shared" si="350"/>
        <v/>
      </c>
    </row>
    <row r="2495" spans="1:25" x14ac:dyDescent="0.25">
      <c r="A2495" t="str">
        <f t="shared" si="351"/>
        <v/>
      </c>
      <c r="B2495" t="str">
        <f t="shared" si="352"/>
        <v/>
      </c>
      <c r="C2495" t="str">
        <f t="shared" si="353"/>
        <v/>
      </c>
      <c r="D2495" t="str">
        <f t="shared" si="354"/>
        <v/>
      </c>
      <c r="S2495" s="1" t="str">
        <f t="shared" si="346"/>
        <v>V</v>
      </c>
      <c r="U2495" s="1" t="str">
        <f t="shared" si="347"/>
        <v/>
      </c>
      <c r="V2495" s="1" t="str">
        <f t="shared" si="348"/>
        <v/>
      </c>
      <c r="W2495" s="1" t="str">
        <f t="shared" si="349"/>
        <v/>
      </c>
      <c r="Y2495" s="1" t="str">
        <f t="shared" si="350"/>
        <v/>
      </c>
    </row>
    <row r="2496" spans="1:25" x14ac:dyDescent="0.25">
      <c r="A2496" t="str">
        <f t="shared" si="351"/>
        <v/>
      </c>
      <c r="B2496" t="str">
        <f t="shared" si="352"/>
        <v/>
      </c>
      <c r="C2496" t="str">
        <f t="shared" si="353"/>
        <v/>
      </c>
      <c r="D2496" t="str">
        <f t="shared" si="354"/>
        <v/>
      </c>
      <c r="S2496" s="1" t="str">
        <f t="shared" si="346"/>
        <v>V</v>
      </c>
      <c r="U2496" s="1" t="str">
        <f t="shared" si="347"/>
        <v/>
      </c>
      <c r="V2496" s="1" t="str">
        <f t="shared" si="348"/>
        <v/>
      </c>
      <c r="W2496" s="1" t="str">
        <f t="shared" si="349"/>
        <v/>
      </c>
      <c r="Y2496" s="1" t="str">
        <f t="shared" si="350"/>
        <v/>
      </c>
    </row>
    <row r="2497" spans="1:25" x14ac:dyDescent="0.25">
      <c r="A2497" t="str">
        <f t="shared" si="351"/>
        <v/>
      </c>
      <c r="B2497" t="str">
        <f t="shared" si="352"/>
        <v/>
      </c>
      <c r="C2497" t="str">
        <f t="shared" si="353"/>
        <v/>
      </c>
      <c r="D2497" t="str">
        <f t="shared" si="354"/>
        <v/>
      </c>
      <c r="S2497" s="1" t="str">
        <f t="shared" si="346"/>
        <v>V</v>
      </c>
      <c r="U2497" s="1" t="str">
        <f t="shared" si="347"/>
        <v/>
      </c>
      <c r="V2497" s="1" t="str">
        <f t="shared" si="348"/>
        <v/>
      </c>
      <c r="W2497" s="1" t="str">
        <f t="shared" si="349"/>
        <v/>
      </c>
      <c r="Y2497" s="1" t="str">
        <f t="shared" si="350"/>
        <v/>
      </c>
    </row>
    <row r="2498" spans="1:25" x14ac:dyDescent="0.25">
      <c r="A2498" t="str">
        <f t="shared" si="351"/>
        <v/>
      </c>
      <c r="B2498" t="str">
        <f t="shared" si="352"/>
        <v/>
      </c>
      <c r="C2498" t="str">
        <f t="shared" si="353"/>
        <v/>
      </c>
      <c r="D2498" t="str">
        <f t="shared" si="354"/>
        <v/>
      </c>
      <c r="S2498" s="1" t="str">
        <f t="shared" si="346"/>
        <v>V</v>
      </c>
      <c r="U2498" s="1" t="str">
        <f t="shared" si="347"/>
        <v/>
      </c>
      <c r="V2498" s="1" t="str">
        <f t="shared" si="348"/>
        <v/>
      </c>
      <c r="W2498" s="1" t="str">
        <f t="shared" si="349"/>
        <v/>
      </c>
      <c r="Y2498" s="1" t="str">
        <f t="shared" si="350"/>
        <v/>
      </c>
    </row>
    <row r="2499" spans="1:25" x14ac:dyDescent="0.25">
      <c r="A2499" t="str">
        <f t="shared" si="351"/>
        <v/>
      </c>
      <c r="B2499" t="str">
        <f t="shared" si="352"/>
        <v/>
      </c>
      <c r="C2499" t="str">
        <f t="shared" si="353"/>
        <v/>
      </c>
      <c r="D2499" t="str">
        <f t="shared" si="354"/>
        <v/>
      </c>
      <c r="S2499" s="1" t="str">
        <f t="shared" si="346"/>
        <v>V</v>
      </c>
      <c r="U2499" s="1" t="str">
        <f t="shared" si="347"/>
        <v/>
      </c>
      <c r="V2499" s="1" t="str">
        <f t="shared" si="348"/>
        <v/>
      </c>
      <c r="W2499" s="1" t="str">
        <f t="shared" si="349"/>
        <v/>
      </c>
      <c r="Y2499" s="1" t="str">
        <f t="shared" si="350"/>
        <v/>
      </c>
    </row>
    <row r="2500" spans="1:25" x14ac:dyDescent="0.25">
      <c r="A2500" t="str">
        <f t="shared" si="351"/>
        <v/>
      </c>
      <c r="B2500" t="str">
        <f t="shared" si="352"/>
        <v/>
      </c>
      <c r="C2500" t="str">
        <f t="shared" si="353"/>
        <v/>
      </c>
      <c r="D2500" t="str">
        <f t="shared" si="354"/>
        <v/>
      </c>
      <c r="S2500" s="1" t="str">
        <f t="shared" si="346"/>
        <v>V</v>
      </c>
      <c r="U2500" s="1" t="str">
        <f t="shared" si="347"/>
        <v/>
      </c>
      <c r="V2500" s="1" t="str">
        <f t="shared" si="348"/>
        <v/>
      </c>
      <c r="W2500" s="1" t="str">
        <f t="shared" si="349"/>
        <v/>
      </c>
      <c r="Y2500" s="1" t="str">
        <f t="shared" si="350"/>
        <v/>
      </c>
    </row>
    <row r="2501" spans="1:25" x14ac:dyDescent="0.25">
      <c r="A2501" t="str">
        <f t="shared" si="351"/>
        <v/>
      </c>
      <c r="B2501" t="str">
        <f t="shared" si="352"/>
        <v/>
      </c>
      <c r="C2501" t="str">
        <f t="shared" si="353"/>
        <v/>
      </c>
      <c r="D2501" t="str">
        <f t="shared" si="354"/>
        <v/>
      </c>
      <c r="S2501" s="1" t="str">
        <f t="shared" si="346"/>
        <v>V</v>
      </c>
      <c r="U2501" s="1" t="str">
        <f t="shared" si="347"/>
        <v/>
      </c>
      <c r="V2501" s="1" t="str">
        <f t="shared" si="348"/>
        <v/>
      </c>
      <c r="W2501" s="1" t="str">
        <f t="shared" si="349"/>
        <v/>
      </c>
      <c r="Y2501" s="1" t="str">
        <f t="shared" si="350"/>
        <v/>
      </c>
    </row>
    <row r="2502" spans="1:25" x14ac:dyDescent="0.25">
      <c r="A2502" t="str">
        <f t="shared" si="351"/>
        <v/>
      </c>
      <c r="B2502" t="str">
        <f t="shared" si="352"/>
        <v/>
      </c>
      <c r="C2502" t="str">
        <f t="shared" si="353"/>
        <v/>
      </c>
      <c r="D2502" t="str">
        <f t="shared" si="354"/>
        <v/>
      </c>
      <c r="S2502" s="1" t="str">
        <f t="shared" ref="S2502:S2565" si="355">IFERROR(IF(U2502&lt;&gt;0,"V","F"),"")</f>
        <v>V</v>
      </c>
      <c r="U2502" s="1" t="str">
        <f t="shared" ref="U2502:U2565" si="356">IFERROR(VALUE(W2502),"")</f>
        <v/>
      </c>
      <c r="V2502" s="1" t="str">
        <f t="shared" ref="V2502:V2565" si="357">IFERROR(FIND(" ",Y2502,1),"")</f>
        <v/>
      </c>
      <c r="W2502" s="1" t="str">
        <f t="shared" ref="W2502:W2565" si="358">IFERROR(SEARCH(" ",Y2502,1),"")</f>
        <v/>
      </c>
      <c r="Y2502" s="1" t="str">
        <f t="shared" si="350"/>
        <v/>
      </c>
    </row>
    <row r="2503" spans="1:25" x14ac:dyDescent="0.25">
      <c r="A2503" t="str">
        <f t="shared" si="351"/>
        <v/>
      </c>
      <c r="B2503" t="str">
        <f t="shared" si="352"/>
        <v/>
      </c>
      <c r="C2503" t="str">
        <f t="shared" si="353"/>
        <v/>
      </c>
      <c r="D2503" t="str">
        <f t="shared" si="354"/>
        <v/>
      </c>
      <c r="S2503" s="1" t="str">
        <f t="shared" si="355"/>
        <v>V</v>
      </c>
      <c r="U2503" s="1" t="str">
        <f t="shared" si="356"/>
        <v/>
      </c>
      <c r="V2503" s="1" t="str">
        <f t="shared" si="357"/>
        <v/>
      </c>
      <c r="W2503" s="1" t="str">
        <f t="shared" si="358"/>
        <v/>
      </c>
      <c r="Y2503" s="1" t="str">
        <f t="shared" ref="Y2503:Y2566" si="359">IFERROR(MID(Y2502,SEARCH(" ",Y2502,1)+1,20000000),"")</f>
        <v/>
      </c>
    </row>
    <row r="2504" spans="1:25" x14ac:dyDescent="0.25">
      <c r="A2504" t="str">
        <f t="shared" si="351"/>
        <v/>
      </c>
      <c r="B2504" t="str">
        <f t="shared" si="352"/>
        <v/>
      </c>
      <c r="C2504" t="str">
        <f t="shared" si="353"/>
        <v/>
      </c>
      <c r="D2504" t="str">
        <f t="shared" si="354"/>
        <v/>
      </c>
      <c r="S2504" s="1" t="str">
        <f t="shared" si="355"/>
        <v>V</v>
      </c>
      <c r="U2504" s="1" t="str">
        <f t="shared" si="356"/>
        <v/>
      </c>
      <c r="V2504" s="1" t="str">
        <f t="shared" si="357"/>
        <v/>
      </c>
      <c r="W2504" s="1" t="str">
        <f t="shared" si="358"/>
        <v/>
      </c>
      <c r="Y2504" s="1" t="str">
        <f t="shared" si="359"/>
        <v/>
      </c>
    </row>
    <row r="2505" spans="1:25" x14ac:dyDescent="0.25">
      <c r="A2505" t="str">
        <f t="shared" si="351"/>
        <v/>
      </c>
      <c r="B2505" t="str">
        <f t="shared" si="352"/>
        <v/>
      </c>
      <c r="C2505" t="str">
        <f t="shared" si="353"/>
        <v/>
      </c>
      <c r="D2505" t="str">
        <f t="shared" si="354"/>
        <v/>
      </c>
      <c r="S2505" s="1" t="str">
        <f t="shared" si="355"/>
        <v>V</v>
      </c>
      <c r="U2505" s="1" t="str">
        <f t="shared" si="356"/>
        <v/>
      </c>
      <c r="V2505" s="1" t="str">
        <f t="shared" si="357"/>
        <v/>
      </c>
      <c r="W2505" s="1" t="str">
        <f t="shared" si="358"/>
        <v/>
      </c>
      <c r="Y2505" s="1" t="str">
        <f t="shared" si="359"/>
        <v/>
      </c>
    </row>
    <row r="2506" spans="1:25" x14ac:dyDescent="0.25">
      <c r="A2506" t="str">
        <f t="shared" ref="A2506:A2569" si="360">IFERROR(LEFT(Y2505,SEARCH(" ",Y2505,1)-1),"")</f>
        <v/>
      </c>
      <c r="B2506" t="str">
        <f t="shared" ref="B2506:B2569" si="361">IF(A2506&lt;&gt;"",LEN(A2506),"")</f>
        <v/>
      </c>
      <c r="C2506" t="str">
        <f t="shared" ref="C2506:C2569" si="362">IF(A2506&lt;&gt;"",IF(ISERROR(SEARCH("&lt;",A2506,1)),"NO","SÍ"),"")</f>
        <v/>
      </c>
      <c r="D2506" t="str">
        <f t="shared" ref="D2506:D2569" si="363">IF(C2506="SÍ",IF(RIGHT(A2506,1)&lt;&gt;"&gt;","CONT",IF(LEN(A2506)-LEN(SUBSTITUTE(A2506,"&lt;",""))=2,"MIXTO","SUSP")),"")</f>
        <v/>
      </c>
      <c r="S2506" s="1" t="str">
        <f t="shared" si="355"/>
        <v>V</v>
      </c>
      <c r="U2506" s="1" t="str">
        <f t="shared" si="356"/>
        <v/>
      </c>
      <c r="V2506" s="1" t="str">
        <f t="shared" si="357"/>
        <v/>
      </c>
      <c r="W2506" s="1" t="str">
        <f t="shared" si="358"/>
        <v/>
      </c>
      <c r="Y2506" s="1" t="str">
        <f t="shared" si="359"/>
        <v/>
      </c>
    </row>
    <row r="2507" spans="1:25" x14ac:dyDescent="0.25">
      <c r="A2507" t="str">
        <f t="shared" si="360"/>
        <v/>
      </c>
      <c r="B2507" t="str">
        <f t="shared" si="361"/>
        <v/>
      </c>
      <c r="C2507" t="str">
        <f t="shared" si="362"/>
        <v/>
      </c>
      <c r="D2507" t="str">
        <f t="shared" si="363"/>
        <v/>
      </c>
      <c r="S2507" s="1" t="str">
        <f t="shared" si="355"/>
        <v>V</v>
      </c>
      <c r="U2507" s="1" t="str">
        <f t="shared" si="356"/>
        <v/>
      </c>
      <c r="V2507" s="1" t="str">
        <f t="shared" si="357"/>
        <v/>
      </c>
      <c r="W2507" s="1" t="str">
        <f t="shared" si="358"/>
        <v/>
      </c>
      <c r="Y2507" s="1" t="str">
        <f t="shared" si="359"/>
        <v/>
      </c>
    </row>
    <row r="2508" spans="1:25" x14ac:dyDescent="0.25">
      <c r="A2508" t="str">
        <f t="shared" si="360"/>
        <v/>
      </c>
      <c r="B2508" t="str">
        <f t="shared" si="361"/>
        <v/>
      </c>
      <c r="C2508" t="str">
        <f t="shared" si="362"/>
        <v/>
      </c>
      <c r="D2508" t="str">
        <f t="shared" si="363"/>
        <v/>
      </c>
      <c r="S2508" s="1" t="str">
        <f t="shared" si="355"/>
        <v>V</v>
      </c>
      <c r="U2508" s="1" t="str">
        <f t="shared" si="356"/>
        <v/>
      </c>
      <c r="V2508" s="1" t="str">
        <f t="shared" si="357"/>
        <v/>
      </c>
      <c r="W2508" s="1" t="str">
        <f t="shared" si="358"/>
        <v/>
      </c>
      <c r="Y2508" s="1" t="str">
        <f t="shared" si="359"/>
        <v/>
      </c>
    </row>
    <row r="2509" spans="1:25" x14ac:dyDescent="0.25">
      <c r="A2509" t="str">
        <f t="shared" si="360"/>
        <v/>
      </c>
      <c r="B2509" t="str">
        <f t="shared" si="361"/>
        <v/>
      </c>
      <c r="C2509" t="str">
        <f t="shared" si="362"/>
        <v/>
      </c>
      <c r="D2509" t="str">
        <f t="shared" si="363"/>
        <v/>
      </c>
      <c r="S2509" s="1" t="str">
        <f t="shared" si="355"/>
        <v>V</v>
      </c>
      <c r="U2509" s="1" t="str">
        <f t="shared" si="356"/>
        <v/>
      </c>
      <c r="V2509" s="1" t="str">
        <f t="shared" si="357"/>
        <v/>
      </c>
      <c r="W2509" s="1" t="str">
        <f t="shared" si="358"/>
        <v/>
      </c>
      <c r="Y2509" s="1" t="str">
        <f t="shared" si="359"/>
        <v/>
      </c>
    </row>
    <row r="2510" spans="1:25" x14ac:dyDescent="0.25">
      <c r="A2510" t="str">
        <f t="shared" si="360"/>
        <v/>
      </c>
      <c r="B2510" t="str">
        <f t="shared" si="361"/>
        <v/>
      </c>
      <c r="C2510" t="str">
        <f t="shared" si="362"/>
        <v/>
      </c>
      <c r="D2510" t="str">
        <f t="shared" si="363"/>
        <v/>
      </c>
      <c r="S2510" s="1" t="str">
        <f t="shared" si="355"/>
        <v>V</v>
      </c>
      <c r="U2510" s="1" t="str">
        <f t="shared" si="356"/>
        <v/>
      </c>
      <c r="V2510" s="1" t="str">
        <f t="shared" si="357"/>
        <v/>
      </c>
      <c r="W2510" s="1" t="str">
        <f t="shared" si="358"/>
        <v/>
      </c>
      <c r="Y2510" s="1" t="str">
        <f t="shared" si="359"/>
        <v/>
      </c>
    </row>
    <row r="2511" spans="1:25" x14ac:dyDescent="0.25">
      <c r="A2511" t="str">
        <f t="shared" si="360"/>
        <v/>
      </c>
      <c r="B2511" t="str">
        <f t="shared" si="361"/>
        <v/>
      </c>
      <c r="C2511" t="str">
        <f t="shared" si="362"/>
        <v/>
      </c>
      <c r="D2511" t="str">
        <f t="shared" si="363"/>
        <v/>
      </c>
      <c r="S2511" s="1" t="str">
        <f t="shared" si="355"/>
        <v>V</v>
      </c>
      <c r="U2511" s="1" t="str">
        <f t="shared" si="356"/>
        <v/>
      </c>
      <c r="V2511" s="1" t="str">
        <f t="shared" si="357"/>
        <v/>
      </c>
      <c r="W2511" s="1" t="str">
        <f t="shared" si="358"/>
        <v/>
      </c>
      <c r="Y2511" s="1" t="str">
        <f t="shared" si="359"/>
        <v/>
      </c>
    </row>
    <row r="2512" spans="1:25" x14ac:dyDescent="0.25">
      <c r="A2512" t="str">
        <f t="shared" si="360"/>
        <v/>
      </c>
      <c r="B2512" t="str">
        <f t="shared" si="361"/>
        <v/>
      </c>
      <c r="C2512" t="str">
        <f t="shared" si="362"/>
        <v/>
      </c>
      <c r="D2512" t="str">
        <f t="shared" si="363"/>
        <v/>
      </c>
      <c r="S2512" s="1" t="str">
        <f t="shared" si="355"/>
        <v>V</v>
      </c>
      <c r="U2512" s="1" t="str">
        <f t="shared" si="356"/>
        <v/>
      </c>
      <c r="V2512" s="1" t="str">
        <f t="shared" si="357"/>
        <v/>
      </c>
      <c r="W2512" s="1" t="str">
        <f t="shared" si="358"/>
        <v/>
      </c>
      <c r="Y2512" s="1" t="str">
        <f t="shared" si="359"/>
        <v/>
      </c>
    </row>
    <row r="2513" spans="1:25" x14ac:dyDescent="0.25">
      <c r="A2513" t="str">
        <f t="shared" si="360"/>
        <v/>
      </c>
      <c r="B2513" t="str">
        <f t="shared" si="361"/>
        <v/>
      </c>
      <c r="C2513" t="str">
        <f t="shared" si="362"/>
        <v/>
      </c>
      <c r="D2513" t="str">
        <f t="shared" si="363"/>
        <v/>
      </c>
      <c r="S2513" s="1" t="str">
        <f t="shared" si="355"/>
        <v>V</v>
      </c>
      <c r="U2513" s="1" t="str">
        <f t="shared" si="356"/>
        <v/>
      </c>
      <c r="V2513" s="1" t="str">
        <f t="shared" si="357"/>
        <v/>
      </c>
      <c r="W2513" s="1" t="str">
        <f t="shared" si="358"/>
        <v/>
      </c>
      <c r="Y2513" s="1" t="str">
        <f t="shared" si="359"/>
        <v/>
      </c>
    </row>
    <row r="2514" spans="1:25" x14ac:dyDescent="0.25">
      <c r="A2514" t="str">
        <f t="shared" si="360"/>
        <v/>
      </c>
      <c r="B2514" t="str">
        <f t="shared" si="361"/>
        <v/>
      </c>
      <c r="C2514" t="str">
        <f t="shared" si="362"/>
        <v/>
      </c>
      <c r="D2514" t="str">
        <f t="shared" si="363"/>
        <v/>
      </c>
      <c r="S2514" s="1" t="str">
        <f t="shared" si="355"/>
        <v>V</v>
      </c>
      <c r="U2514" s="1" t="str">
        <f t="shared" si="356"/>
        <v/>
      </c>
      <c r="V2514" s="1" t="str">
        <f t="shared" si="357"/>
        <v/>
      </c>
      <c r="W2514" s="1" t="str">
        <f t="shared" si="358"/>
        <v/>
      </c>
      <c r="Y2514" s="1" t="str">
        <f t="shared" si="359"/>
        <v/>
      </c>
    </row>
    <row r="2515" spans="1:25" x14ac:dyDescent="0.25">
      <c r="A2515" t="str">
        <f t="shared" si="360"/>
        <v/>
      </c>
      <c r="B2515" t="str">
        <f t="shared" si="361"/>
        <v/>
      </c>
      <c r="C2515" t="str">
        <f t="shared" si="362"/>
        <v/>
      </c>
      <c r="D2515" t="str">
        <f t="shared" si="363"/>
        <v/>
      </c>
      <c r="S2515" s="1" t="str">
        <f t="shared" si="355"/>
        <v>V</v>
      </c>
      <c r="U2515" s="1" t="str">
        <f t="shared" si="356"/>
        <v/>
      </c>
      <c r="V2515" s="1" t="str">
        <f t="shared" si="357"/>
        <v/>
      </c>
      <c r="W2515" s="1" t="str">
        <f t="shared" si="358"/>
        <v/>
      </c>
      <c r="Y2515" s="1" t="str">
        <f t="shared" si="359"/>
        <v/>
      </c>
    </row>
    <row r="2516" spans="1:25" x14ac:dyDescent="0.25">
      <c r="A2516" t="str">
        <f t="shared" si="360"/>
        <v/>
      </c>
      <c r="B2516" t="str">
        <f t="shared" si="361"/>
        <v/>
      </c>
      <c r="C2516" t="str">
        <f t="shared" si="362"/>
        <v/>
      </c>
      <c r="D2516" t="str">
        <f t="shared" si="363"/>
        <v/>
      </c>
      <c r="S2516" s="1" t="str">
        <f t="shared" si="355"/>
        <v>V</v>
      </c>
      <c r="U2516" s="1" t="str">
        <f t="shared" si="356"/>
        <v/>
      </c>
      <c r="V2516" s="1" t="str">
        <f t="shared" si="357"/>
        <v/>
      </c>
      <c r="W2516" s="1" t="str">
        <f t="shared" si="358"/>
        <v/>
      </c>
      <c r="Y2516" s="1" t="str">
        <f t="shared" si="359"/>
        <v/>
      </c>
    </row>
    <row r="2517" spans="1:25" x14ac:dyDescent="0.25">
      <c r="A2517" t="str">
        <f t="shared" si="360"/>
        <v/>
      </c>
      <c r="B2517" t="str">
        <f t="shared" si="361"/>
        <v/>
      </c>
      <c r="C2517" t="str">
        <f t="shared" si="362"/>
        <v/>
      </c>
      <c r="D2517" t="str">
        <f t="shared" si="363"/>
        <v/>
      </c>
      <c r="S2517" s="1" t="str">
        <f t="shared" si="355"/>
        <v>V</v>
      </c>
      <c r="U2517" s="1" t="str">
        <f t="shared" si="356"/>
        <v/>
      </c>
      <c r="V2517" s="1" t="str">
        <f t="shared" si="357"/>
        <v/>
      </c>
      <c r="W2517" s="1" t="str">
        <f t="shared" si="358"/>
        <v/>
      </c>
      <c r="Y2517" s="1" t="str">
        <f t="shared" si="359"/>
        <v/>
      </c>
    </row>
    <row r="2518" spans="1:25" x14ac:dyDescent="0.25">
      <c r="A2518" t="str">
        <f t="shared" si="360"/>
        <v/>
      </c>
      <c r="B2518" t="str">
        <f t="shared" si="361"/>
        <v/>
      </c>
      <c r="C2518" t="str">
        <f t="shared" si="362"/>
        <v/>
      </c>
      <c r="D2518" t="str">
        <f t="shared" si="363"/>
        <v/>
      </c>
      <c r="S2518" s="1" t="str">
        <f t="shared" si="355"/>
        <v>V</v>
      </c>
      <c r="U2518" s="1" t="str">
        <f t="shared" si="356"/>
        <v/>
      </c>
      <c r="V2518" s="1" t="str">
        <f t="shared" si="357"/>
        <v/>
      </c>
      <c r="W2518" s="1" t="str">
        <f t="shared" si="358"/>
        <v/>
      </c>
      <c r="Y2518" s="1" t="str">
        <f t="shared" si="359"/>
        <v/>
      </c>
    </row>
    <row r="2519" spans="1:25" x14ac:dyDescent="0.25">
      <c r="A2519" t="str">
        <f t="shared" si="360"/>
        <v/>
      </c>
      <c r="B2519" t="str">
        <f t="shared" si="361"/>
        <v/>
      </c>
      <c r="C2519" t="str">
        <f t="shared" si="362"/>
        <v/>
      </c>
      <c r="D2519" t="str">
        <f t="shared" si="363"/>
        <v/>
      </c>
      <c r="S2519" s="1" t="str">
        <f t="shared" si="355"/>
        <v>V</v>
      </c>
      <c r="U2519" s="1" t="str">
        <f t="shared" si="356"/>
        <v/>
      </c>
      <c r="V2519" s="1" t="str">
        <f t="shared" si="357"/>
        <v/>
      </c>
      <c r="W2519" s="1" t="str">
        <f t="shared" si="358"/>
        <v/>
      </c>
      <c r="Y2519" s="1" t="str">
        <f t="shared" si="359"/>
        <v/>
      </c>
    </row>
    <row r="2520" spans="1:25" x14ac:dyDescent="0.25">
      <c r="A2520" t="str">
        <f t="shared" si="360"/>
        <v/>
      </c>
      <c r="B2520" t="str">
        <f t="shared" si="361"/>
        <v/>
      </c>
      <c r="C2520" t="str">
        <f t="shared" si="362"/>
        <v/>
      </c>
      <c r="D2520" t="str">
        <f t="shared" si="363"/>
        <v/>
      </c>
      <c r="S2520" s="1" t="str">
        <f t="shared" si="355"/>
        <v>V</v>
      </c>
      <c r="U2520" s="1" t="str">
        <f t="shared" si="356"/>
        <v/>
      </c>
      <c r="V2520" s="1" t="str">
        <f t="shared" si="357"/>
        <v/>
      </c>
      <c r="W2520" s="1" t="str">
        <f t="shared" si="358"/>
        <v/>
      </c>
      <c r="Y2520" s="1" t="str">
        <f t="shared" si="359"/>
        <v/>
      </c>
    </row>
    <row r="2521" spans="1:25" x14ac:dyDescent="0.25">
      <c r="A2521" t="str">
        <f t="shared" si="360"/>
        <v/>
      </c>
      <c r="B2521" t="str">
        <f t="shared" si="361"/>
        <v/>
      </c>
      <c r="C2521" t="str">
        <f t="shared" si="362"/>
        <v/>
      </c>
      <c r="D2521" t="str">
        <f t="shared" si="363"/>
        <v/>
      </c>
      <c r="S2521" s="1" t="str">
        <f t="shared" si="355"/>
        <v>V</v>
      </c>
      <c r="U2521" s="1" t="str">
        <f t="shared" si="356"/>
        <v/>
      </c>
      <c r="V2521" s="1" t="str">
        <f t="shared" si="357"/>
        <v/>
      </c>
      <c r="W2521" s="1" t="str">
        <f t="shared" si="358"/>
        <v/>
      </c>
      <c r="Y2521" s="1" t="str">
        <f t="shared" si="359"/>
        <v/>
      </c>
    </row>
    <row r="2522" spans="1:25" x14ac:dyDescent="0.25">
      <c r="A2522" t="str">
        <f t="shared" si="360"/>
        <v/>
      </c>
      <c r="B2522" t="str">
        <f t="shared" si="361"/>
        <v/>
      </c>
      <c r="C2522" t="str">
        <f t="shared" si="362"/>
        <v/>
      </c>
      <c r="D2522" t="str">
        <f t="shared" si="363"/>
        <v/>
      </c>
      <c r="S2522" s="1" t="str">
        <f t="shared" si="355"/>
        <v>V</v>
      </c>
      <c r="U2522" s="1" t="str">
        <f t="shared" si="356"/>
        <v/>
      </c>
      <c r="V2522" s="1" t="str">
        <f t="shared" si="357"/>
        <v/>
      </c>
      <c r="W2522" s="1" t="str">
        <f t="shared" si="358"/>
        <v/>
      </c>
      <c r="Y2522" s="1" t="str">
        <f t="shared" si="359"/>
        <v/>
      </c>
    </row>
    <row r="2523" spans="1:25" x14ac:dyDescent="0.25">
      <c r="A2523" t="str">
        <f t="shared" si="360"/>
        <v/>
      </c>
      <c r="B2523" t="str">
        <f t="shared" si="361"/>
        <v/>
      </c>
      <c r="C2523" t="str">
        <f t="shared" si="362"/>
        <v/>
      </c>
      <c r="D2523" t="str">
        <f t="shared" si="363"/>
        <v/>
      </c>
      <c r="S2523" s="1" t="str">
        <f t="shared" si="355"/>
        <v>V</v>
      </c>
      <c r="U2523" s="1" t="str">
        <f t="shared" si="356"/>
        <v/>
      </c>
      <c r="V2523" s="1" t="str">
        <f t="shared" si="357"/>
        <v/>
      </c>
      <c r="W2523" s="1" t="str">
        <f t="shared" si="358"/>
        <v/>
      </c>
      <c r="Y2523" s="1" t="str">
        <f t="shared" si="359"/>
        <v/>
      </c>
    </row>
    <row r="2524" spans="1:25" x14ac:dyDescent="0.25">
      <c r="A2524" t="str">
        <f t="shared" si="360"/>
        <v/>
      </c>
      <c r="B2524" t="str">
        <f t="shared" si="361"/>
        <v/>
      </c>
      <c r="C2524" t="str">
        <f t="shared" si="362"/>
        <v/>
      </c>
      <c r="D2524" t="str">
        <f t="shared" si="363"/>
        <v/>
      </c>
      <c r="S2524" s="1" t="str">
        <f t="shared" si="355"/>
        <v>V</v>
      </c>
      <c r="U2524" s="1" t="str">
        <f t="shared" si="356"/>
        <v/>
      </c>
      <c r="V2524" s="1" t="str">
        <f t="shared" si="357"/>
        <v/>
      </c>
      <c r="W2524" s="1" t="str">
        <f t="shared" si="358"/>
        <v/>
      </c>
      <c r="Y2524" s="1" t="str">
        <f t="shared" si="359"/>
        <v/>
      </c>
    </row>
    <row r="2525" spans="1:25" x14ac:dyDescent="0.25">
      <c r="A2525" t="str">
        <f t="shared" si="360"/>
        <v/>
      </c>
      <c r="B2525" t="str">
        <f t="shared" si="361"/>
        <v/>
      </c>
      <c r="C2525" t="str">
        <f t="shared" si="362"/>
        <v/>
      </c>
      <c r="D2525" t="str">
        <f t="shared" si="363"/>
        <v/>
      </c>
      <c r="S2525" s="1" t="str">
        <f t="shared" si="355"/>
        <v>V</v>
      </c>
      <c r="U2525" s="1" t="str">
        <f t="shared" si="356"/>
        <v/>
      </c>
      <c r="V2525" s="1" t="str">
        <f t="shared" si="357"/>
        <v/>
      </c>
      <c r="W2525" s="1" t="str">
        <f t="shared" si="358"/>
        <v/>
      </c>
      <c r="Y2525" s="1" t="str">
        <f t="shared" si="359"/>
        <v/>
      </c>
    </row>
    <row r="2526" spans="1:25" x14ac:dyDescent="0.25">
      <c r="A2526" t="str">
        <f t="shared" si="360"/>
        <v/>
      </c>
      <c r="B2526" t="str">
        <f t="shared" si="361"/>
        <v/>
      </c>
      <c r="C2526" t="str">
        <f t="shared" si="362"/>
        <v/>
      </c>
      <c r="D2526" t="str">
        <f t="shared" si="363"/>
        <v/>
      </c>
      <c r="S2526" s="1" t="str">
        <f t="shared" si="355"/>
        <v>V</v>
      </c>
      <c r="U2526" s="1" t="str">
        <f t="shared" si="356"/>
        <v/>
      </c>
      <c r="V2526" s="1" t="str">
        <f t="shared" si="357"/>
        <v/>
      </c>
      <c r="W2526" s="1" t="str">
        <f t="shared" si="358"/>
        <v/>
      </c>
      <c r="Y2526" s="1" t="str">
        <f t="shared" si="359"/>
        <v/>
      </c>
    </row>
    <row r="2527" spans="1:25" x14ac:dyDescent="0.25">
      <c r="A2527" t="str">
        <f t="shared" si="360"/>
        <v/>
      </c>
      <c r="B2527" t="str">
        <f t="shared" si="361"/>
        <v/>
      </c>
      <c r="C2527" t="str">
        <f t="shared" si="362"/>
        <v/>
      </c>
      <c r="D2527" t="str">
        <f t="shared" si="363"/>
        <v/>
      </c>
      <c r="S2527" s="1" t="str">
        <f t="shared" si="355"/>
        <v>V</v>
      </c>
      <c r="U2527" s="1" t="str">
        <f t="shared" si="356"/>
        <v/>
      </c>
      <c r="V2527" s="1" t="str">
        <f t="shared" si="357"/>
        <v/>
      </c>
      <c r="W2527" s="1" t="str">
        <f t="shared" si="358"/>
        <v/>
      </c>
      <c r="Y2527" s="1" t="str">
        <f t="shared" si="359"/>
        <v/>
      </c>
    </row>
    <row r="2528" spans="1:25" x14ac:dyDescent="0.25">
      <c r="A2528" t="str">
        <f t="shared" si="360"/>
        <v/>
      </c>
      <c r="B2528" t="str">
        <f t="shared" si="361"/>
        <v/>
      </c>
      <c r="C2528" t="str">
        <f t="shared" si="362"/>
        <v/>
      </c>
      <c r="D2528" t="str">
        <f t="shared" si="363"/>
        <v/>
      </c>
      <c r="S2528" s="1" t="str">
        <f t="shared" si="355"/>
        <v>V</v>
      </c>
      <c r="U2528" s="1" t="str">
        <f t="shared" si="356"/>
        <v/>
      </c>
      <c r="V2528" s="1" t="str">
        <f t="shared" si="357"/>
        <v/>
      </c>
      <c r="W2528" s="1" t="str">
        <f t="shared" si="358"/>
        <v/>
      </c>
      <c r="Y2528" s="1" t="str">
        <f t="shared" si="359"/>
        <v/>
      </c>
    </row>
    <row r="2529" spans="1:25" x14ac:dyDescent="0.25">
      <c r="A2529" t="str">
        <f t="shared" si="360"/>
        <v/>
      </c>
      <c r="B2529" t="str">
        <f t="shared" si="361"/>
        <v/>
      </c>
      <c r="C2529" t="str">
        <f t="shared" si="362"/>
        <v/>
      </c>
      <c r="D2529" t="str">
        <f t="shared" si="363"/>
        <v/>
      </c>
      <c r="S2529" s="1" t="str">
        <f t="shared" si="355"/>
        <v>V</v>
      </c>
      <c r="U2529" s="1" t="str">
        <f t="shared" si="356"/>
        <v/>
      </c>
      <c r="V2529" s="1" t="str">
        <f t="shared" si="357"/>
        <v/>
      </c>
      <c r="W2529" s="1" t="str">
        <f t="shared" si="358"/>
        <v/>
      </c>
      <c r="Y2529" s="1" t="str">
        <f t="shared" si="359"/>
        <v/>
      </c>
    </row>
    <row r="2530" spans="1:25" x14ac:dyDescent="0.25">
      <c r="A2530" t="str">
        <f t="shared" si="360"/>
        <v/>
      </c>
      <c r="B2530" t="str">
        <f t="shared" si="361"/>
        <v/>
      </c>
      <c r="C2530" t="str">
        <f t="shared" si="362"/>
        <v/>
      </c>
      <c r="D2530" t="str">
        <f t="shared" si="363"/>
        <v/>
      </c>
      <c r="S2530" s="1" t="str">
        <f t="shared" si="355"/>
        <v>V</v>
      </c>
      <c r="U2530" s="1" t="str">
        <f t="shared" si="356"/>
        <v/>
      </c>
      <c r="V2530" s="1" t="str">
        <f t="shared" si="357"/>
        <v/>
      </c>
      <c r="W2530" s="1" t="str">
        <f t="shared" si="358"/>
        <v/>
      </c>
      <c r="Y2530" s="1" t="str">
        <f t="shared" si="359"/>
        <v/>
      </c>
    </row>
    <row r="2531" spans="1:25" x14ac:dyDescent="0.25">
      <c r="A2531" t="str">
        <f t="shared" si="360"/>
        <v/>
      </c>
      <c r="B2531" t="str">
        <f t="shared" si="361"/>
        <v/>
      </c>
      <c r="C2531" t="str">
        <f t="shared" si="362"/>
        <v/>
      </c>
      <c r="D2531" t="str">
        <f t="shared" si="363"/>
        <v/>
      </c>
      <c r="S2531" s="1" t="str">
        <f t="shared" si="355"/>
        <v>V</v>
      </c>
      <c r="U2531" s="1" t="str">
        <f t="shared" si="356"/>
        <v/>
      </c>
      <c r="V2531" s="1" t="str">
        <f t="shared" si="357"/>
        <v/>
      </c>
      <c r="W2531" s="1" t="str">
        <f t="shared" si="358"/>
        <v/>
      </c>
      <c r="Y2531" s="1" t="str">
        <f t="shared" si="359"/>
        <v/>
      </c>
    </row>
    <row r="2532" spans="1:25" x14ac:dyDescent="0.25">
      <c r="A2532" t="str">
        <f t="shared" si="360"/>
        <v/>
      </c>
      <c r="B2532" t="str">
        <f t="shared" si="361"/>
        <v/>
      </c>
      <c r="C2532" t="str">
        <f t="shared" si="362"/>
        <v/>
      </c>
      <c r="D2532" t="str">
        <f t="shared" si="363"/>
        <v/>
      </c>
      <c r="S2532" s="1" t="str">
        <f t="shared" si="355"/>
        <v>V</v>
      </c>
      <c r="U2532" s="1" t="str">
        <f t="shared" si="356"/>
        <v/>
      </c>
      <c r="V2532" s="1" t="str">
        <f t="shared" si="357"/>
        <v/>
      </c>
      <c r="W2532" s="1" t="str">
        <f t="shared" si="358"/>
        <v/>
      </c>
      <c r="Y2532" s="1" t="str">
        <f t="shared" si="359"/>
        <v/>
      </c>
    </row>
    <row r="2533" spans="1:25" x14ac:dyDescent="0.25">
      <c r="A2533" t="str">
        <f t="shared" si="360"/>
        <v/>
      </c>
      <c r="B2533" t="str">
        <f t="shared" si="361"/>
        <v/>
      </c>
      <c r="C2533" t="str">
        <f t="shared" si="362"/>
        <v/>
      </c>
      <c r="D2533" t="str">
        <f t="shared" si="363"/>
        <v/>
      </c>
      <c r="S2533" s="1" t="str">
        <f t="shared" si="355"/>
        <v>V</v>
      </c>
      <c r="U2533" s="1" t="str">
        <f t="shared" si="356"/>
        <v/>
      </c>
      <c r="V2533" s="1" t="str">
        <f t="shared" si="357"/>
        <v/>
      </c>
      <c r="W2533" s="1" t="str">
        <f t="shared" si="358"/>
        <v/>
      </c>
      <c r="Y2533" s="1" t="str">
        <f t="shared" si="359"/>
        <v/>
      </c>
    </row>
    <row r="2534" spans="1:25" x14ac:dyDescent="0.25">
      <c r="A2534" t="str">
        <f t="shared" si="360"/>
        <v/>
      </c>
      <c r="B2534" t="str">
        <f t="shared" si="361"/>
        <v/>
      </c>
      <c r="C2534" t="str">
        <f t="shared" si="362"/>
        <v/>
      </c>
      <c r="D2534" t="str">
        <f t="shared" si="363"/>
        <v/>
      </c>
      <c r="S2534" s="1" t="str">
        <f t="shared" si="355"/>
        <v>V</v>
      </c>
      <c r="U2534" s="1" t="str">
        <f t="shared" si="356"/>
        <v/>
      </c>
      <c r="V2534" s="1" t="str">
        <f t="shared" si="357"/>
        <v/>
      </c>
      <c r="W2534" s="1" t="str">
        <f t="shared" si="358"/>
        <v/>
      </c>
      <c r="Y2534" s="1" t="str">
        <f t="shared" si="359"/>
        <v/>
      </c>
    </row>
    <row r="2535" spans="1:25" x14ac:dyDescent="0.25">
      <c r="A2535" t="str">
        <f t="shared" si="360"/>
        <v/>
      </c>
      <c r="B2535" t="str">
        <f t="shared" si="361"/>
        <v/>
      </c>
      <c r="C2535" t="str">
        <f t="shared" si="362"/>
        <v/>
      </c>
      <c r="D2535" t="str">
        <f t="shared" si="363"/>
        <v/>
      </c>
      <c r="S2535" s="1" t="str">
        <f t="shared" si="355"/>
        <v>V</v>
      </c>
      <c r="U2535" s="1" t="str">
        <f t="shared" si="356"/>
        <v/>
      </c>
      <c r="V2535" s="1" t="str">
        <f t="shared" si="357"/>
        <v/>
      </c>
      <c r="W2535" s="1" t="str">
        <f t="shared" si="358"/>
        <v/>
      </c>
      <c r="Y2535" s="1" t="str">
        <f t="shared" si="359"/>
        <v/>
      </c>
    </row>
    <row r="2536" spans="1:25" x14ac:dyDescent="0.25">
      <c r="A2536" t="str">
        <f t="shared" si="360"/>
        <v/>
      </c>
      <c r="B2536" t="str">
        <f t="shared" si="361"/>
        <v/>
      </c>
      <c r="C2536" t="str">
        <f t="shared" si="362"/>
        <v/>
      </c>
      <c r="D2536" t="str">
        <f t="shared" si="363"/>
        <v/>
      </c>
      <c r="S2536" s="1" t="str">
        <f t="shared" si="355"/>
        <v>V</v>
      </c>
      <c r="U2536" s="1" t="str">
        <f t="shared" si="356"/>
        <v/>
      </c>
      <c r="V2536" s="1" t="str">
        <f t="shared" si="357"/>
        <v/>
      </c>
      <c r="W2536" s="1" t="str">
        <f t="shared" si="358"/>
        <v/>
      </c>
      <c r="Y2536" s="1" t="str">
        <f t="shared" si="359"/>
        <v/>
      </c>
    </row>
    <row r="2537" spans="1:25" x14ac:dyDescent="0.25">
      <c r="A2537" t="str">
        <f t="shared" si="360"/>
        <v/>
      </c>
      <c r="B2537" t="str">
        <f t="shared" si="361"/>
        <v/>
      </c>
      <c r="C2537" t="str">
        <f t="shared" si="362"/>
        <v/>
      </c>
      <c r="D2537" t="str">
        <f t="shared" si="363"/>
        <v/>
      </c>
      <c r="S2537" s="1" t="str">
        <f t="shared" si="355"/>
        <v>V</v>
      </c>
      <c r="U2537" s="1" t="str">
        <f t="shared" si="356"/>
        <v/>
      </c>
      <c r="V2537" s="1" t="str">
        <f t="shared" si="357"/>
        <v/>
      </c>
      <c r="W2537" s="1" t="str">
        <f t="shared" si="358"/>
        <v/>
      </c>
      <c r="Y2537" s="1" t="str">
        <f t="shared" si="359"/>
        <v/>
      </c>
    </row>
    <row r="2538" spans="1:25" x14ac:dyDescent="0.25">
      <c r="A2538" t="str">
        <f t="shared" si="360"/>
        <v/>
      </c>
      <c r="B2538" t="str">
        <f t="shared" si="361"/>
        <v/>
      </c>
      <c r="C2538" t="str">
        <f t="shared" si="362"/>
        <v/>
      </c>
      <c r="D2538" t="str">
        <f t="shared" si="363"/>
        <v/>
      </c>
      <c r="S2538" s="1" t="str">
        <f t="shared" si="355"/>
        <v>V</v>
      </c>
      <c r="U2538" s="1" t="str">
        <f t="shared" si="356"/>
        <v/>
      </c>
      <c r="V2538" s="1" t="str">
        <f t="shared" si="357"/>
        <v/>
      </c>
      <c r="W2538" s="1" t="str">
        <f t="shared" si="358"/>
        <v/>
      </c>
      <c r="Y2538" s="1" t="str">
        <f t="shared" si="359"/>
        <v/>
      </c>
    </row>
    <row r="2539" spans="1:25" x14ac:dyDescent="0.25">
      <c r="A2539" t="str">
        <f t="shared" si="360"/>
        <v/>
      </c>
      <c r="B2539" t="str">
        <f t="shared" si="361"/>
        <v/>
      </c>
      <c r="C2539" t="str">
        <f t="shared" si="362"/>
        <v/>
      </c>
      <c r="D2539" t="str">
        <f t="shared" si="363"/>
        <v/>
      </c>
      <c r="S2539" s="1" t="str">
        <f t="shared" si="355"/>
        <v>V</v>
      </c>
      <c r="U2539" s="1" t="str">
        <f t="shared" si="356"/>
        <v/>
      </c>
      <c r="V2539" s="1" t="str">
        <f t="shared" si="357"/>
        <v/>
      </c>
      <c r="W2539" s="1" t="str">
        <f t="shared" si="358"/>
        <v/>
      </c>
      <c r="Y2539" s="1" t="str">
        <f t="shared" si="359"/>
        <v/>
      </c>
    </row>
    <row r="2540" spans="1:25" x14ac:dyDescent="0.25">
      <c r="A2540" t="str">
        <f t="shared" si="360"/>
        <v/>
      </c>
      <c r="B2540" t="str">
        <f t="shared" si="361"/>
        <v/>
      </c>
      <c r="C2540" t="str">
        <f t="shared" si="362"/>
        <v/>
      </c>
      <c r="D2540" t="str">
        <f t="shared" si="363"/>
        <v/>
      </c>
      <c r="S2540" s="1" t="str">
        <f t="shared" si="355"/>
        <v>V</v>
      </c>
      <c r="U2540" s="1" t="str">
        <f t="shared" si="356"/>
        <v/>
      </c>
      <c r="V2540" s="1" t="str">
        <f t="shared" si="357"/>
        <v/>
      </c>
      <c r="W2540" s="1" t="str">
        <f t="shared" si="358"/>
        <v/>
      </c>
      <c r="Y2540" s="1" t="str">
        <f t="shared" si="359"/>
        <v/>
      </c>
    </row>
    <row r="2541" spans="1:25" x14ac:dyDescent="0.25">
      <c r="A2541" t="str">
        <f t="shared" si="360"/>
        <v/>
      </c>
      <c r="B2541" t="str">
        <f t="shared" si="361"/>
        <v/>
      </c>
      <c r="C2541" t="str">
        <f t="shared" si="362"/>
        <v/>
      </c>
      <c r="D2541" t="str">
        <f t="shared" si="363"/>
        <v/>
      </c>
      <c r="S2541" s="1" t="str">
        <f t="shared" si="355"/>
        <v>V</v>
      </c>
      <c r="U2541" s="1" t="str">
        <f t="shared" si="356"/>
        <v/>
      </c>
      <c r="V2541" s="1" t="str">
        <f t="shared" si="357"/>
        <v/>
      </c>
      <c r="W2541" s="1" t="str">
        <f t="shared" si="358"/>
        <v/>
      </c>
      <c r="Y2541" s="1" t="str">
        <f t="shared" si="359"/>
        <v/>
      </c>
    </row>
    <row r="2542" spans="1:25" x14ac:dyDescent="0.25">
      <c r="A2542" t="str">
        <f t="shared" si="360"/>
        <v/>
      </c>
      <c r="B2542" t="str">
        <f t="shared" si="361"/>
        <v/>
      </c>
      <c r="C2542" t="str">
        <f t="shared" si="362"/>
        <v/>
      </c>
      <c r="D2542" t="str">
        <f t="shared" si="363"/>
        <v/>
      </c>
      <c r="S2542" s="1" t="str">
        <f t="shared" si="355"/>
        <v>V</v>
      </c>
      <c r="U2542" s="1" t="str">
        <f t="shared" si="356"/>
        <v/>
      </c>
      <c r="V2542" s="1" t="str">
        <f t="shared" si="357"/>
        <v/>
      </c>
      <c r="W2542" s="1" t="str">
        <f t="shared" si="358"/>
        <v/>
      </c>
      <c r="Y2542" s="1" t="str">
        <f t="shared" si="359"/>
        <v/>
      </c>
    </row>
    <row r="2543" spans="1:25" x14ac:dyDescent="0.25">
      <c r="A2543" t="str">
        <f t="shared" si="360"/>
        <v/>
      </c>
      <c r="B2543" t="str">
        <f t="shared" si="361"/>
        <v/>
      </c>
      <c r="C2543" t="str">
        <f t="shared" si="362"/>
        <v/>
      </c>
      <c r="D2543" t="str">
        <f t="shared" si="363"/>
        <v/>
      </c>
      <c r="S2543" s="1" t="str">
        <f t="shared" si="355"/>
        <v>V</v>
      </c>
      <c r="U2543" s="1" t="str">
        <f t="shared" si="356"/>
        <v/>
      </c>
      <c r="V2543" s="1" t="str">
        <f t="shared" si="357"/>
        <v/>
      </c>
      <c r="W2543" s="1" t="str">
        <f t="shared" si="358"/>
        <v/>
      </c>
      <c r="Y2543" s="1" t="str">
        <f t="shared" si="359"/>
        <v/>
      </c>
    </row>
    <row r="2544" spans="1:25" x14ac:dyDescent="0.25">
      <c r="A2544" t="str">
        <f t="shared" si="360"/>
        <v/>
      </c>
      <c r="B2544" t="str">
        <f t="shared" si="361"/>
        <v/>
      </c>
      <c r="C2544" t="str">
        <f t="shared" si="362"/>
        <v/>
      </c>
      <c r="D2544" t="str">
        <f t="shared" si="363"/>
        <v/>
      </c>
      <c r="S2544" s="1" t="str">
        <f t="shared" si="355"/>
        <v>V</v>
      </c>
      <c r="U2544" s="1" t="str">
        <f t="shared" si="356"/>
        <v/>
      </c>
      <c r="V2544" s="1" t="str">
        <f t="shared" si="357"/>
        <v/>
      </c>
      <c r="W2544" s="1" t="str">
        <f t="shared" si="358"/>
        <v/>
      </c>
      <c r="Y2544" s="1" t="str">
        <f t="shared" si="359"/>
        <v/>
      </c>
    </row>
    <row r="2545" spans="1:25" x14ac:dyDescent="0.25">
      <c r="A2545" t="str">
        <f t="shared" si="360"/>
        <v/>
      </c>
      <c r="B2545" t="str">
        <f t="shared" si="361"/>
        <v/>
      </c>
      <c r="C2545" t="str">
        <f t="shared" si="362"/>
        <v/>
      </c>
      <c r="D2545" t="str">
        <f t="shared" si="363"/>
        <v/>
      </c>
      <c r="S2545" s="1" t="str">
        <f t="shared" si="355"/>
        <v>V</v>
      </c>
      <c r="U2545" s="1" t="str">
        <f t="shared" si="356"/>
        <v/>
      </c>
      <c r="V2545" s="1" t="str">
        <f t="shared" si="357"/>
        <v/>
      </c>
      <c r="W2545" s="1" t="str">
        <f t="shared" si="358"/>
        <v/>
      </c>
      <c r="Y2545" s="1" t="str">
        <f t="shared" si="359"/>
        <v/>
      </c>
    </row>
    <row r="2546" spans="1:25" x14ac:dyDescent="0.25">
      <c r="A2546" t="str">
        <f t="shared" si="360"/>
        <v/>
      </c>
      <c r="B2546" t="str">
        <f t="shared" si="361"/>
        <v/>
      </c>
      <c r="C2546" t="str">
        <f t="shared" si="362"/>
        <v/>
      </c>
      <c r="D2546" t="str">
        <f t="shared" si="363"/>
        <v/>
      </c>
      <c r="S2546" s="1" t="str">
        <f t="shared" si="355"/>
        <v>V</v>
      </c>
      <c r="U2546" s="1" t="str">
        <f t="shared" si="356"/>
        <v/>
      </c>
      <c r="V2546" s="1" t="str">
        <f t="shared" si="357"/>
        <v/>
      </c>
      <c r="W2546" s="1" t="str">
        <f t="shared" si="358"/>
        <v/>
      </c>
      <c r="Y2546" s="1" t="str">
        <f t="shared" si="359"/>
        <v/>
      </c>
    </row>
    <row r="2547" spans="1:25" x14ac:dyDescent="0.25">
      <c r="A2547" t="str">
        <f t="shared" si="360"/>
        <v/>
      </c>
      <c r="B2547" t="str">
        <f t="shared" si="361"/>
        <v/>
      </c>
      <c r="C2547" t="str">
        <f t="shared" si="362"/>
        <v/>
      </c>
      <c r="D2547" t="str">
        <f t="shared" si="363"/>
        <v/>
      </c>
      <c r="S2547" s="1" t="str">
        <f t="shared" si="355"/>
        <v>V</v>
      </c>
      <c r="U2547" s="1" t="str">
        <f t="shared" si="356"/>
        <v/>
      </c>
      <c r="V2547" s="1" t="str">
        <f t="shared" si="357"/>
        <v/>
      </c>
      <c r="W2547" s="1" t="str">
        <f t="shared" si="358"/>
        <v/>
      </c>
      <c r="Y2547" s="1" t="str">
        <f t="shared" si="359"/>
        <v/>
      </c>
    </row>
    <row r="2548" spans="1:25" x14ac:dyDescent="0.25">
      <c r="A2548" t="str">
        <f t="shared" si="360"/>
        <v/>
      </c>
      <c r="B2548" t="str">
        <f t="shared" si="361"/>
        <v/>
      </c>
      <c r="C2548" t="str">
        <f t="shared" si="362"/>
        <v/>
      </c>
      <c r="D2548" t="str">
        <f t="shared" si="363"/>
        <v/>
      </c>
      <c r="S2548" s="1" t="str">
        <f t="shared" si="355"/>
        <v>V</v>
      </c>
      <c r="U2548" s="1" t="str">
        <f t="shared" si="356"/>
        <v/>
      </c>
      <c r="V2548" s="1" t="str">
        <f t="shared" si="357"/>
        <v/>
      </c>
      <c r="W2548" s="1" t="str">
        <f t="shared" si="358"/>
        <v/>
      </c>
      <c r="Y2548" s="1" t="str">
        <f t="shared" si="359"/>
        <v/>
      </c>
    </row>
    <row r="2549" spans="1:25" x14ac:dyDescent="0.25">
      <c r="A2549" t="str">
        <f t="shared" si="360"/>
        <v/>
      </c>
      <c r="B2549" t="str">
        <f t="shared" si="361"/>
        <v/>
      </c>
      <c r="C2549" t="str">
        <f t="shared" si="362"/>
        <v/>
      </c>
      <c r="D2549" t="str">
        <f t="shared" si="363"/>
        <v/>
      </c>
      <c r="S2549" s="1" t="str">
        <f t="shared" si="355"/>
        <v>V</v>
      </c>
      <c r="U2549" s="1" t="str">
        <f t="shared" si="356"/>
        <v/>
      </c>
      <c r="V2549" s="1" t="str">
        <f t="shared" si="357"/>
        <v/>
      </c>
      <c r="W2549" s="1" t="str">
        <f t="shared" si="358"/>
        <v/>
      </c>
      <c r="Y2549" s="1" t="str">
        <f t="shared" si="359"/>
        <v/>
      </c>
    </row>
    <row r="2550" spans="1:25" x14ac:dyDescent="0.25">
      <c r="A2550" t="str">
        <f t="shared" si="360"/>
        <v/>
      </c>
      <c r="B2550" t="str">
        <f t="shared" si="361"/>
        <v/>
      </c>
      <c r="C2550" t="str">
        <f t="shared" si="362"/>
        <v/>
      </c>
      <c r="D2550" t="str">
        <f t="shared" si="363"/>
        <v/>
      </c>
      <c r="S2550" s="1" t="str">
        <f t="shared" si="355"/>
        <v>V</v>
      </c>
      <c r="U2550" s="1" t="str">
        <f t="shared" si="356"/>
        <v/>
      </c>
      <c r="V2550" s="1" t="str">
        <f t="shared" si="357"/>
        <v/>
      </c>
      <c r="W2550" s="1" t="str">
        <f t="shared" si="358"/>
        <v/>
      </c>
      <c r="Y2550" s="1" t="str">
        <f t="shared" si="359"/>
        <v/>
      </c>
    </row>
    <row r="2551" spans="1:25" x14ac:dyDescent="0.25">
      <c r="A2551" t="str">
        <f t="shared" si="360"/>
        <v/>
      </c>
      <c r="B2551" t="str">
        <f t="shared" si="361"/>
        <v/>
      </c>
      <c r="C2551" t="str">
        <f t="shared" si="362"/>
        <v/>
      </c>
      <c r="D2551" t="str">
        <f t="shared" si="363"/>
        <v/>
      </c>
      <c r="S2551" s="1" t="str">
        <f t="shared" si="355"/>
        <v>V</v>
      </c>
      <c r="U2551" s="1" t="str">
        <f t="shared" si="356"/>
        <v/>
      </c>
      <c r="V2551" s="1" t="str">
        <f t="shared" si="357"/>
        <v/>
      </c>
      <c r="W2551" s="1" t="str">
        <f t="shared" si="358"/>
        <v/>
      </c>
      <c r="Y2551" s="1" t="str">
        <f t="shared" si="359"/>
        <v/>
      </c>
    </row>
    <row r="2552" spans="1:25" x14ac:dyDescent="0.25">
      <c r="A2552" t="str">
        <f t="shared" si="360"/>
        <v/>
      </c>
      <c r="B2552" t="str">
        <f t="shared" si="361"/>
        <v/>
      </c>
      <c r="C2552" t="str">
        <f t="shared" si="362"/>
        <v/>
      </c>
      <c r="D2552" t="str">
        <f t="shared" si="363"/>
        <v/>
      </c>
      <c r="S2552" s="1" t="str">
        <f t="shared" si="355"/>
        <v>V</v>
      </c>
      <c r="U2552" s="1" t="str">
        <f t="shared" si="356"/>
        <v/>
      </c>
      <c r="V2552" s="1" t="str">
        <f t="shared" si="357"/>
        <v/>
      </c>
      <c r="W2552" s="1" t="str">
        <f t="shared" si="358"/>
        <v/>
      </c>
      <c r="Y2552" s="1" t="str">
        <f t="shared" si="359"/>
        <v/>
      </c>
    </row>
    <row r="2553" spans="1:25" x14ac:dyDescent="0.25">
      <c r="A2553" t="str">
        <f t="shared" si="360"/>
        <v/>
      </c>
      <c r="B2553" t="str">
        <f t="shared" si="361"/>
        <v/>
      </c>
      <c r="C2553" t="str">
        <f t="shared" si="362"/>
        <v/>
      </c>
      <c r="D2553" t="str">
        <f t="shared" si="363"/>
        <v/>
      </c>
      <c r="S2553" s="1" t="str">
        <f t="shared" si="355"/>
        <v>V</v>
      </c>
      <c r="U2553" s="1" t="str">
        <f t="shared" si="356"/>
        <v/>
      </c>
      <c r="V2553" s="1" t="str">
        <f t="shared" si="357"/>
        <v/>
      </c>
      <c r="W2553" s="1" t="str">
        <f t="shared" si="358"/>
        <v/>
      </c>
      <c r="Y2553" s="1" t="str">
        <f t="shared" si="359"/>
        <v/>
      </c>
    </row>
    <row r="2554" spans="1:25" x14ac:dyDescent="0.25">
      <c r="A2554" t="str">
        <f t="shared" si="360"/>
        <v/>
      </c>
      <c r="B2554" t="str">
        <f t="shared" si="361"/>
        <v/>
      </c>
      <c r="C2554" t="str">
        <f t="shared" si="362"/>
        <v/>
      </c>
      <c r="D2554" t="str">
        <f t="shared" si="363"/>
        <v/>
      </c>
      <c r="S2554" s="1" t="str">
        <f t="shared" si="355"/>
        <v>V</v>
      </c>
      <c r="U2554" s="1" t="str">
        <f t="shared" si="356"/>
        <v/>
      </c>
      <c r="V2554" s="1" t="str">
        <f t="shared" si="357"/>
        <v/>
      </c>
      <c r="W2554" s="1" t="str">
        <f t="shared" si="358"/>
        <v/>
      </c>
      <c r="Y2554" s="1" t="str">
        <f t="shared" si="359"/>
        <v/>
      </c>
    </row>
    <row r="2555" spans="1:25" x14ac:dyDescent="0.25">
      <c r="A2555" t="str">
        <f t="shared" si="360"/>
        <v/>
      </c>
      <c r="B2555" t="str">
        <f t="shared" si="361"/>
        <v/>
      </c>
      <c r="C2555" t="str">
        <f t="shared" si="362"/>
        <v/>
      </c>
      <c r="D2555" t="str">
        <f t="shared" si="363"/>
        <v/>
      </c>
      <c r="S2555" s="1" t="str">
        <f t="shared" si="355"/>
        <v>V</v>
      </c>
      <c r="U2555" s="1" t="str">
        <f t="shared" si="356"/>
        <v/>
      </c>
      <c r="V2555" s="1" t="str">
        <f t="shared" si="357"/>
        <v/>
      </c>
      <c r="W2555" s="1" t="str">
        <f t="shared" si="358"/>
        <v/>
      </c>
      <c r="Y2555" s="1" t="str">
        <f t="shared" si="359"/>
        <v/>
      </c>
    </row>
    <row r="2556" spans="1:25" x14ac:dyDescent="0.25">
      <c r="A2556" t="str">
        <f t="shared" si="360"/>
        <v/>
      </c>
      <c r="B2556" t="str">
        <f t="shared" si="361"/>
        <v/>
      </c>
      <c r="C2556" t="str">
        <f t="shared" si="362"/>
        <v/>
      </c>
      <c r="D2556" t="str">
        <f t="shared" si="363"/>
        <v/>
      </c>
      <c r="S2556" s="1" t="str">
        <f t="shared" si="355"/>
        <v>V</v>
      </c>
      <c r="U2556" s="1" t="str">
        <f t="shared" si="356"/>
        <v/>
      </c>
      <c r="V2556" s="1" t="str">
        <f t="shared" si="357"/>
        <v/>
      </c>
      <c r="W2556" s="1" t="str">
        <f t="shared" si="358"/>
        <v/>
      </c>
      <c r="Y2556" s="1" t="str">
        <f t="shared" si="359"/>
        <v/>
      </c>
    </row>
    <row r="2557" spans="1:25" x14ac:dyDescent="0.25">
      <c r="A2557" t="str">
        <f t="shared" si="360"/>
        <v/>
      </c>
      <c r="B2557" t="str">
        <f t="shared" si="361"/>
        <v/>
      </c>
      <c r="C2557" t="str">
        <f t="shared" si="362"/>
        <v/>
      </c>
      <c r="D2557" t="str">
        <f t="shared" si="363"/>
        <v/>
      </c>
      <c r="S2557" s="1" t="str">
        <f t="shared" si="355"/>
        <v>V</v>
      </c>
      <c r="U2557" s="1" t="str">
        <f t="shared" si="356"/>
        <v/>
      </c>
      <c r="V2557" s="1" t="str">
        <f t="shared" si="357"/>
        <v/>
      </c>
      <c r="W2557" s="1" t="str">
        <f t="shared" si="358"/>
        <v/>
      </c>
      <c r="Y2557" s="1" t="str">
        <f t="shared" si="359"/>
        <v/>
      </c>
    </row>
    <row r="2558" spans="1:25" x14ac:dyDescent="0.25">
      <c r="A2558" t="str">
        <f t="shared" si="360"/>
        <v/>
      </c>
      <c r="B2558" t="str">
        <f t="shared" si="361"/>
        <v/>
      </c>
      <c r="C2558" t="str">
        <f t="shared" si="362"/>
        <v/>
      </c>
      <c r="D2558" t="str">
        <f t="shared" si="363"/>
        <v/>
      </c>
      <c r="S2558" s="1" t="str">
        <f t="shared" si="355"/>
        <v>V</v>
      </c>
      <c r="U2558" s="1" t="str">
        <f t="shared" si="356"/>
        <v/>
      </c>
      <c r="V2558" s="1" t="str">
        <f t="shared" si="357"/>
        <v/>
      </c>
      <c r="W2558" s="1" t="str">
        <f t="shared" si="358"/>
        <v/>
      </c>
      <c r="Y2558" s="1" t="str">
        <f t="shared" si="359"/>
        <v/>
      </c>
    </row>
    <row r="2559" spans="1:25" x14ac:dyDescent="0.25">
      <c r="A2559" t="str">
        <f t="shared" si="360"/>
        <v/>
      </c>
      <c r="B2559" t="str">
        <f t="shared" si="361"/>
        <v/>
      </c>
      <c r="C2559" t="str">
        <f t="shared" si="362"/>
        <v/>
      </c>
      <c r="D2559" t="str">
        <f t="shared" si="363"/>
        <v/>
      </c>
      <c r="S2559" s="1" t="str">
        <f t="shared" si="355"/>
        <v>V</v>
      </c>
      <c r="U2559" s="1" t="str">
        <f t="shared" si="356"/>
        <v/>
      </c>
      <c r="V2559" s="1" t="str">
        <f t="shared" si="357"/>
        <v/>
      </c>
      <c r="W2559" s="1" t="str">
        <f t="shared" si="358"/>
        <v/>
      </c>
      <c r="Y2559" s="1" t="str">
        <f t="shared" si="359"/>
        <v/>
      </c>
    </row>
    <row r="2560" spans="1:25" x14ac:dyDescent="0.25">
      <c r="A2560" t="str">
        <f t="shared" si="360"/>
        <v/>
      </c>
      <c r="B2560" t="str">
        <f t="shared" si="361"/>
        <v/>
      </c>
      <c r="C2560" t="str">
        <f t="shared" si="362"/>
        <v/>
      </c>
      <c r="D2560" t="str">
        <f t="shared" si="363"/>
        <v/>
      </c>
      <c r="S2560" s="1" t="str">
        <f t="shared" si="355"/>
        <v>V</v>
      </c>
      <c r="U2560" s="1" t="str">
        <f t="shared" si="356"/>
        <v/>
      </c>
      <c r="V2560" s="1" t="str">
        <f t="shared" si="357"/>
        <v/>
      </c>
      <c r="W2560" s="1" t="str">
        <f t="shared" si="358"/>
        <v/>
      </c>
      <c r="Y2560" s="1" t="str">
        <f t="shared" si="359"/>
        <v/>
      </c>
    </row>
    <row r="2561" spans="1:25" x14ac:dyDescent="0.25">
      <c r="A2561" t="str">
        <f t="shared" si="360"/>
        <v/>
      </c>
      <c r="B2561" t="str">
        <f t="shared" si="361"/>
        <v/>
      </c>
      <c r="C2561" t="str">
        <f t="shared" si="362"/>
        <v/>
      </c>
      <c r="D2561" t="str">
        <f t="shared" si="363"/>
        <v/>
      </c>
      <c r="S2561" s="1" t="str">
        <f t="shared" si="355"/>
        <v>V</v>
      </c>
      <c r="U2561" s="1" t="str">
        <f t="shared" si="356"/>
        <v/>
      </c>
      <c r="V2561" s="1" t="str">
        <f t="shared" si="357"/>
        <v/>
      </c>
      <c r="W2561" s="1" t="str">
        <f t="shared" si="358"/>
        <v/>
      </c>
      <c r="Y2561" s="1" t="str">
        <f t="shared" si="359"/>
        <v/>
      </c>
    </row>
    <row r="2562" spans="1:25" x14ac:dyDescent="0.25">
      <c r="A2562" t="str">
        <f t="shared" si="360"/>
        <v/>
      </c>
      <c r="B2562" t="str">
        <f t="shared" si="361"/>
        <v/>
      </c>
      <c r="C2562" t="str">
        <f t="shared" si="362"/>
        <v/>
      </c>
      <c r="D2562" t="str">
        <f t="shared" si="363"/>
        <v/>
      </c>
      <c r="S2562" s="1" t="str">
        <f t="shared" si="355"/>
        <v>V</v>
      </c>
      <c r="U2562" s="1" t="str">
        <f t="shared" si="356"/>
        <v/>
      </c>
      <c r="V2562" s="1" t="str">
        <f t="shared" si="357"/>
        <v/>
      </c>
      <c r="W2562" s="1" t="str">
        <f t="shared" si="358"/>
        <v/>
      </c>
      <c r="Y2562" s="1" t="str">
        <f t="shared" si="359"/>
        <v/>
      </c>
    </row>
    <row r="2563" spans="1:25" x14ac:dyDescent="0.25">
      <c r="A2563" t="str">
        <f t="shared" si="360"/>
        <v/>
      </c>
      <c r="B2563" t="str">
        <f t="shared" si="361"/>
        <v/>
      </c>
      <c r="C2563" t="str">
        <f t="shared" si="362"/>
        <v/>
      </c>
      <c r="D2563" t="str">
        <f t="shared" si="363"/>
        <v/>
      </c>
      <c r="S2563" s="1" t="str">
        <f t="shared" si="355"/>
        <v>V</v>
      </c>
      <c r="U2563" s="1" t="str">
        <f t="shared" si="356"/>
        <v/>
      </c>
      <c r="V2563" s="1" t="str">
        <f t="shared" si="357"/>
        <v/>
      </c>
      <c r="W2563" s="1" t="str">
        <f t="shared" si="358"/>
        <v/>
      </c>
      <c r="Y2563" s="1" t="str">
        <f t="shared" si="359"/>
        <v/>
      </c>
    </row>
    <row r="2564" spans="1:25" x14ac:dyDescent="0.25">
      <c r="A2564" t="str">
        <f t="shared" si="360"/>
        <v/>
      </c>
      <c r="B2564" t="str">
        <f t="shared" si="361"/>
        <v/>
      </c>
      <c r="C2564" t="str">
        <f t="shared" si="362"/>
        <v/>
      </c>
      <c r="D2564" t="str">
        <f t="shared" si="363"/>
        <v/>
      </c>
      <c r="S2564" s="1" t="str">
        <f t="shared" si="355"/>
        <v>V</v>
      </c>
      <c r="U2564" s="1" t="str">
        <f t="shared" si="356"/>
        <v/>
      </c>
      <c r="V2564" s="1" t="str">
        <f t="shared" si="357"/>
        <v/>
      </c>
      <c r="W2564" s="1" t="str">
        <f t="shared" si="358"/>
        <v/>
      </c>
      <c r="Y2564" s="1" t="str">
        <f t="shared" si="359"/>
        <v/>
      </c>
    </row>
    <row r="2565" spans="1:25" x14ac:dyDescent="0.25">
      <c r="A2565" t="str">
        <f t="shared" si="360"/>
        <v/>
      </c>
      <c r="B2565" t="str">
        <f t="shared" si="361"/>
        <v/>
      </c>
      <c r="C2565" t="str">
        <f t="shared" si="362"/>
        <v/>
      </c>
      <c r="D2565" t="str">
        <f t="shared" si="363"/>
        <v/>
      </c>
      <c r="S2565" s="1" t="str">
        <f t="shared" si="355"/>
        <v>V</v>
      </c>
      <c r="U2565" s="1" t="str">
        <f t="shared" si="356"/>
        <v/>
      </c>
      <c r="V2565" s="1" t="str">
        <f t="shared" si="357"/>
        <v/>
      </c>
      <c r="W2565" s="1" t="str">
        <f t="shared" si="358"/>
        <v/>
      </c>
      <c r="Y2565" s="1" t="str">
        <f t="shared" si="359"/>
        <v/>
      </c>
    </row>
    <row r="2566" spans="1:25" x14ac:dyDescent="0.25">
      <c r="A2566" t="str">
        <f t="shared" si="360"/>
        <v/>
      </c>
      <c r="B2566" t="str">
        <f t="shared" si="361"/>
        <v/>
      </c>
      <c r="C2566" t="str">
        <f t="shared" si="362"/>
        <v/>
      </c>
      <c r="D2566" t="str">
        <f t="shared" si="363"/>
        <v/>
      </c>
      <c r="S2566" s="1" t="str">
        <f t="shared" ref="S2566:S2629" si="364">IFERROR(IF(U2566&lt;&gt;0,"V","F"),"")</f>
        <v>V</v>
      </c>
      <c r="U2566" s="1" t="str">
        <f t="shared" ref="U2566:U2629" si="365">IFERROR(VALUE(W2566),"")</f>
        <v/>
      </c>
      <c r="V2566" s="1" t="str">
        <f t="shared" ref="V2566:V2629" si="366">IFERROR(FIND(" ",Y2566,1),"")</f>
        <v/>
      </c>
      <c r="W2566" s="1" t="str">
        <f t="shared" ref="W2566:W2629" si="367">IFERROR(SEARCH(" ",Y2566,1),"")</f>
        <v/>
      </c>
      <c r="Y2566" s="1" t="str">
        <f t="shared" si="359"/>
        <v/>
      </c>
    </row>
    <row r="2567" spans="1:25" x14ac:dyDescent="0.25">
      <c r="A2567" t="str">
        <f t="shared" si="360"/>
        <v/>
      </c>
      <c r="B2567" t="str">
        <f t="shared" si="361"/>
        <v/>
      </c>
      <c r="C2567" t="str">
        <f t="shared" si="362"/>
        <v/>
      </c>
      <c r="D2567" t="str">
        <f t="shared" si="363"/>
        <v/>
      </c>
      <c r="S2567" s="1" t="str">
        <f t="shared" si="364"/>
        <v>V</v>
      </c>
      <c r="U2567" s="1" t="str">
        <f t="shared" si="365"/>
        <v/>
      </c>
      <c r="V2567" s="1" t="str">
        <f t="shared" si="366"/>
        <v/>
      </c>
      <c r="W2567" s="1" t="str">
        <f t="shared" si="367"/>
        <v/>
      </c>
      <c r="Y2567" s="1" t="str">
        <f t="shared" ref="Y2567:Y2630" si="368">IFERROR(MID(Y2566,SEARCH(" ",Y2566,1)+1,20000000),"")</f>
        <v/>
      </c>
    </row>
    <row r="2568" spans="1:25" x14ac:dyDescent="0.25">
      <c r="A2568" t="str">
        <f t="shared" si="360"/>
        <v/>
      </c>
      <c r="B2568" t="str">
        <f t="shared" si="361"/>
        <v/>
      </c>
      <c r="C2568" t="str">
        <f t="shared" si="362"/>
        <v/>
      </c>
      <c r="D2568" t="str">
        <f t="shared" si="363"/>
        <v/>
      </c>
      <c r="S2568" s="1" t="str">
        <f t="shared" si="364"/>
        <v>V</v>
      </c>
      <c r="U2568" s="1" t="str">
        <f t="shared" si="365"/>
        <v/>
      </c>
      <c r="V2568" s="1" t="str">
        <f t="shared" si="366"/>
        <v/>
      </c>
      <c r="W2568" s="1" t="str">
        <f t="shared" si="367"/>
        <v/>
      </c>
      <c r="Y2568" s="1" t="str">
        <f t="shared" si="368"/>
        <v/>
      </c>
    </row>
    <row r="2569" spans="1:25" x14ac:dyDescent="0.25">
      <c r="A2569" t="str">
        <f t="shared" si="360"/>
        <v/>
      </c>
      <c r="B2569" t="str">
        <f t="shared" si="361"/>
        <v/>
      </c>
      <c r="C2569" t="str">
        <f t="shared" si="362"/>
        <v/>
      </c>
      <c r="D2569" t="str">
        <f t="shared" si="363"/>
        <v/>
      </c>
      <c r="S2569" s="1" t="str">
        <f t="shared" si="364"/>
        <v>V</v>
      </c>
      <c r="U2569" s="1" t="str">
        <f t="shared" si="365"/>
        <v/>
      </c>
      <c r="V2569" s="1" t="str">
        <f t="shared" si="366"/>
        <v/>
      </c>
      <c r="W2569" s="1" t="str">
        <f t="shared" si="367"/>
        <v/>
      </c>
      <c r="Y2569" s="1" t="str">
        <f t="shared" si="368"/>
        <v/>
      </c>
    </row>
    <row r="2570" spans="1:25" x14ac:dyDescent="0.25">
      <c r="A2570" t="str">
        <f t="shared" ref="A2570:A2633" si="369">IFERROR(LEFT(Y2569,SEARCH(" ",Y2569,1)-1),"")</f>
        <v/>
      </c>
      <c r="B2570" t="str">
        <f t="shared" ref="B2570:B2633" si="370">IF(A2570&lt;&gt;"",LEN(A2570),"")</f>
        <v/>
      </c>
      <c r="C2570" t="str">
        <f t="shared" ref="C2570:C2633" si="371">IF(A2570&lt;&gt;"",IF(ISERROR(SEARCH("&lt;",A2570,1)),"NO","SÍ"),"")</f>
        <v/>
      </c>
      <c r="D2570" t="str">
        <f t="shared" ref="D2570:D2633" si="372">IF(C2570="SÍ",IF(RIGHT(A2570,1)&lt;&gt;"&gt;","CONT",IF(LEN(A2570)-LEN(SUBSTITUTE(A2570,"&lt;",""))=2,"MIXTO","SUSP")),"")</f>
        <v/>
      </c>
      <c r="S2570" s="1" t="str">
        <f t="shared" si="364"/>
        <v>V</v>
      </c>
      <c r="U2570" s="1" t="str">
        <f t="shared" si="365"/>
        <v/>
      </c>
      <c r="V2570" s="1" t="str">
        <f t="shared" si="366"/>
        <v/>
      </c>
      <c r="W2570" s="1" t="str">
        <f t="shared" si="367"/>
        <v/>
      </c>
      <c r="Y2570" s="1" t="str">
        <f t="shared" si="368"/>
        <v/>
      </c>
    </row>
    <row r="2571" spans="1:25" x14ac:dyDescent="0.25">
      <c r="A2571" t="str">
        <f t="shared" si="369"/>
        <v/>
      </c>
      <c r="B2571" t="str">
        <f t="shared" si="370"/>
        <v/>
      </c>
      <c r="C2571" t="str">
        <f t="shared" si="371"/>
        <v/>
      </c>
      <c r="D2571" t="str">
        <f t="shared" si="372"/>
        <v/>
      </c>
      <c r="S2571" s="1" t="str">
        <f t="shared" si="364"/>
        <v>V</v>
      </c>
      <c r="U2571" s="1" t="str">
        <f t="shared" si="365"/>
        <v/>
      </c>
      <c r="V2571" s="1" t="str">
        <f t="shared" si="366"/>
        <v/>
      </c>
      <c r="W2571" s="1" t="str">
        <f t="shared" si="367"/>
        <v/>
      </c>
      <c r="Y2571" s="1" t="str">
        <f t="shared" si="368"/>
        <v/>
      </c>
    </row>
    <row r="2572" spans="1:25" x14ac:dyDescent="0.25">
      <c r="A2572" t="str">
        <f t="shared" si="369"/>
        <v/>
      </c>
      <c r="B2572" t="str">
        <f t="shared" si="370"/>
        <v/>
      </c>
      <c r="C2572" t="str">
        <f t="shared" si="371"/>
        <v/>
      </c>
      <c r="D2572" t="str">
        <f t="shared" si="372"/>
        <v/>
      </c>
      <c r="S2572" s="1" t="str">
        <f t="shared" si="364"/>
        <v>V</v>
      </c>
      <c r="U2572" s="1" t="str">
        <f t="shared" si="365"/>
        <v/>
      </c>
      <c r="V2572" s="1" t="str">
        <f t="shared" si="366"/>
        <v/>
      </c>
      <c r="W2572" s="1" t="str">
        <f t="shared" si="367"/>
        <v/>
      </c>
      <c r="Y2572" s="1" t="str">
        <f t="shared" si="368"/>
        <v/>
      </c>
    </row>
    <row r="2573" spans="1:25" x14ac:dyDescent="0.25">
      <c r="A2573" t="str">
        <f t="shared" si="369"/>
        <v/>
      </c>
      <c r="B2573" t="str">
        <f t="shared" si="370"/>
        <v/>
      </c>
      <c r="C2573" t="str">
        <f t="shared" si="371"/>
        <v/>
      </c>
      <c r="D2573" t="str">
        <f t="shared" si="372"/>
        <v/>
      </c>
      <c r="S2573" s="1" t="str">
        <f t="shared" si="364"/>
        <v>V</v>
      </c>
      <c r="U2573" s="1" t="str">
        <f t="shared" si="365"/>
        <v/>
      </c>
      <c r="V2573" s="1" t="str">
        <f t="shared" si="366"/>
        <v/>
      </c>
      <c r="W2573" s="1" t="str">
        <f t="shared" si="367"/>
        <v/>
      </c>
      <c r="Y2573" s="1" t="str">
        <f t="shared" si="368"/>
        <v/>
      </c>
    </row>
    <row r="2574" spans="1:25" x14ac:dyDescent="0.25">
      <c r="A2574" t="str">
        <f t="shared" si="369"/>
        <v/>
      </c>
      <c r="B2574" t="str">
        <f t="shared" si="370"/>
        <v/>
      </c>
      <c r="C2574" t="str">
        <f t="shared" si="371"/>
        <v/>
      </c>
      <c r="D2574" t="str">
        <f t="shared" si="372"/>
        <v/>
      </c>
      <c r="S2574" s="1" t="str">
        <f t="shared" si="364"/>
        <v>V</v>
      </c>
      <c r="U2574" s="1" t="str">
        <f t="shared" si="365"/>
        <v/>
      </c>
      <c r="V2574" s="1" t="str">
        <f t="shared" si="366"/>
        <v/>
      </c>
      <c r="W2574" s="1" t="str">
        <f t="shared" si="367"/>
        <v/>
      </c>
      <c r="Y2574" s="1" t="str">
        <f t="shared" si="368"/>
        <v/>
      </c>
    </row>
    <row r="2575" spans="1:25" x14ac:dyDescent="0.25">
      <c r="A2575" t="str">
        <f t="shared" si="369"/>
        <v/>
      </c>
      <c r="B2575" t="str">
        <f t="shared" si="370"/>
        <v/>
      </c>
      <c r="C2575" t="str">
        <f t="shared" si="371"/>
        <v/>
      </c>
      <c r="D2575" t="str">
        <f t="shared" si="372"/>
        <v/>
      </c>
      <c r="S2575" s="1" t="str">
        <f t="shared" si="364"/>
        <v>V</v>
      </c>
      <c r="U2575" s="1" t="str">
        <f t="shared" si="365"/>
        <v/>
      </c>
      <c r="V2575" s="1" t="str">
        <f t="shared" si="366"/>
        <v/>
      </c>
      <c r="W2575" s="1" t="str">
        <f t="shared" si="367"/>
        <v/>
      </c>
      <c r="Y2575" s="1" t="str">
        <f t="shared" si="368"/>
        <v/>
      </c>
    </row>
    <row r="2576" spans="1:25" x14ac:dyDescent="0.25">
      <c r="A2576" t="str">
        <f t="shared" si="369"/>
        <v/>
      </c>
      <c r="B2576" t="str">
        <f t="shared" si="370"/>
        <v/>
      </c>
      <c r="C2576" t="str">
        <f t="shared" si="371"/>
        <v/>
      </c>
      <c r="D2576" t="str">
        <f t="shared" si="372"/>
        <v/>
      </c>
      <c r="S2576" s="1" t="str">
        <f t="shared" si="364"/>
        <v>V</v>
      </c>
      <c r="U2576" s="1" t="str">
        <f t="shared" si="365"/>
        <v/>
      </c>
      <c r="V2576" s="1" t="str">
        <f t="shared" si="366"/>
        <v/>
      </c>
      <c r="W2576" s="1" t="str">
        <f t="shared" si="367"/>
        <v/>
      </c>
      <c r="Y2576" s="1" t="str">
        <f t="shared" si="368"/>
        <v/>
      </c>
    </row>
    <row r="2577" spans="1:25" x14ac:dyDescent="0.25">
      <c r="A2577" t="str">
        <f t="shared" si="369"/>
        <v/>
      </c>
      <c r="B2577" t="str">
        <f t="shared" si="370"/>
        <v/>
      </c>
      <c r="C2577" t="str">
        <f t="shared" si="371"/>
        <v/>
      </c>
      <c r="D2577" t="str">
        <f t="shared" si="372"/>
        <v/>
      </c>
      <c r="S2577" s="1" t="str">
        <f t="shared" si="364"/>
        <v>V</v>
      </c>
      <c r="U2577" s="1" t="str">
        <f t="shared" si="365"/>
        <v/>
      </c>
      <c r="V2577" s="1" t="str">
        <f t="shared" si="366"/>
        <v/>
      </c>
      <c r="W2577" s="1" t="str">
        <f t="shared" si="367"/>
        <v/>
      </c>
      <c r="Y2577" s="1" t="str">
        <f t="shared" si="368"/>
        <v/>
      </c>
    </row>
    <row r="2578" spans="1:25" x14ac:dyDescent="0.25">
      <c r="A2578" t="str">
        <f t="shared" si="369"/>
        <v/>
      </c>
      <c r="B2578" t="str">
        <f t="shared" si="370"/>
        <v/>
      </c>
      <c r="C2578" t="str">
        <f t="shared" si="371"/>
        <v/>
      </c>
      <c r="D2578" t="str">
        <f t="shared" si="372"/>
        <v/>
      </c>
      <c r="S2578" s="1" t="str">
        <f t="shared" si="364"/>
        <v>V</v>
      </c>
      <c r="U2578" s="1" t="str">
        <f t="shared" si="365"/>
        <v/>
      </c>
      <c r="V2578" s="1" t="str">
        <f t="shared" si="366"/>
        <v/>
      </c>
      <c r="W2578" s="1" t="str">
        <f t="shared" si="367"/>
        <v/>
      </c>
      <c r="Y2578" s="1" t="str">
        <f t="shared" si="368"/>
        <v/>
      </c>
    </row>
    <row r="2579" spans="1:25" x14ac:dyDescent="0.25">
      <c r="A2579" t="str">
        <f t="shared" si="369"/>
        <v/>
      </c>
      <c r="B2579" t="str">
        <f t="shared" si="370"/>
        <v/>
      </c>
      <c r="C2579" t="str">
        <f t="shared" si="371"/>
        <v/>
      </c>
      <c r="D2579" t="str">
        <f t="shared" si="372"/>
        <v/>
      </c>
      <c r="S2579" s="1" t="str">
        <f t="shared" si="364"/>
        <v>V</v>
      </c>
      <c r="U2579" s="1" t="str">
        <f t="shared" si="365"/>
        <v/>
      </c>
      <c r="V2579" s="1" t="str">
        <f t="shared" si="366"/>
        <v/>
      </c>
      <c r="W2579" s="1" t="str">
        <f t="shared" si="367"/>
        <v/>
      </c>
      <c r="Y2579" s="1" t="str">
        <f t="shared" si="368"/>
        <v/>
      </c>
    </row>
    <row r="2580" spans="1:25" x14ac:dyDescent="0.25">
      <c r="A2580" t="str">
        <f t="shared" si="369"/>
        <v/>
      </c>
      <c r="B2580" t="str">
        <f t="shared" si="370"/>
        <v/>
      </c>
      <c r="C2580" t="str">
        <f t="shared" si="371"/>
        <v/>
      </c>
      <c r="D2580" t="str">
        <f t="shared" si="372"/>
        <v/>
      </c>
      <c r="S2580" s="1" t="str">
        <f t="shared" si="364"/>
        <v>V</v>
      </c>
      <c r="U2580" s="1" t="str">
        <f t="shared" si="365"/>
        <v/>
      </c>
      <c r="V2580" s="1" t="str">
        <f t="shared" si="366"/>
        <v/>
      </c>
      <c r="W2580" s="1" t="str">
        <f t="shared" si="367"/>
        <v/>
      </c>
      <c r="Y2580" s="1" t="str">
        <f t="shared" si="368"/>
        <v/>
      </c>
    </row>
    <row r="2581" spans="1:25" x14ac:dyDescent="0.25">
      <c r="A2581" t="str">
        <f t="shared" si="369"/>
        <v/>
      </c>
      <c r="B2581" t="str">
        <f t="shared" si="370"/>
        <v/>
      </c>
      <c r="C2581" t="str">
        <f t="shared" si="371"/>
        <v/>
      </c>
      <c r="D2581" t="str">
        <f t="shared" si="372"/>
        <v/>
      </c>
      <c r="S2581" s="1" t="str">
        <f t="shared" si="364"/>
        <v>V</v>
      </c>
      <c r="U2581" s="1" t="str">
        <f t="shared" si="365"/>
        <v/>
      </c>
      <c r="V2581" s="1" t="str">
        <f t="shared" si="366"/>
        <v/>
      </c>
      <c r="W2581" s="1" t="str">
        <f t="shared" si="367"/>
        <v/>
      </c>
      <c r="Y2581" s="1" t="str">
        <f t="shared" si="368"/>
        <v/>
      </c>
    </row>
    <row r="2582" spans="1:25" x14ac:dyDescent="0.25">
      <c r="A2582" t="str">
        <f t="shared" si="369"/>
        <v/>
      </c>
      <c r="B2582" t="str">
        <f t="shared" si="370"/>
        <v/>
      </c>
      <c r="C2582" t="str">
        <f t="shared" si="371"/>
        <v/>
      </c>
      <c r="D2582" t="str">
        <f t="shared" si="372"/>
        <v/>
      </c>
      <c r="S2582" s="1" t="str">
        <f t="shared" si="364"/>
        <v>V</v>
      </c>
      <c r="U2582" s="1" t="str">
        <f t="shared" si="365"/>
        <v/>
      </c>
      <c r="V2582" s="1" t="str">
        <f t="shared" si="366"/>
        <v/>
      </c>
      <c r="W2582" s="1" t="str">
        <f t="shared" si="367"/>
        <v/>
      </c>
      <c r="Y2582" s="1" t="str">
        <f t="shared" si="368"/>
        <v/>
      </c>
    </row>
    <row r="2583" spans="1:25" x14ac:dyDescent="0.25">
      <c r="A2583" t="str">
        <f t="shared" si="369"/>
        <v/>
      </c>
      <c r="B2583" t="str">
        <f t="shared" si="370"/>
        <v/>
      </c>
      <c r="C2583" t="str">
        <f t="shared" si="371"/>
        <v/>
      </c>
      <c r="D2583" t="str">
        <f t="shared" si="372"/>
        <v/>
      </c>
      <c r="S2583" s="1" t="str">
        <f t="shared" si="364"/>
        <v>V</v>
      </c>
      <c r="U2583" s="1" t="str">
        <f t="shared" si="365"/>
        <v/>
      </c>
      <c r="V2583" s="1" t="str">
        <f t="shared" si="366"/>
        <v/>
      </c>
      <c r="W2583" s="1" t="str">
        <f t="shared" si="367"/>
        <v/>
      </c>
      <c r="Y2583" s="1" t="str">
        <f t="shared" si="368"/>
        <v/>
      </c>
    </row>
    <row r="2584" spans="1:25" x14ac:dyDescent="0.25">
      <c r="A2584" t="str">
        <f t="shared" si="369"/>
        <v/>
      </c>
      <c r="B2584" t="str">
        <f t="shared" si="370"/>
        <v/>
      </c>
      <c r="C2584" t="str">
        <f t="shared" si="371"/>
        <v/>
      </c>
      <c r="D2584" t="str">
        <f t="shared" si="372"/>
        <v/>
      </c>
      <c r="S2584" s="1" t="str">
        <f t="shared" si="364"/>
        <v>V</v>
      </c>
      <c r="U2584" s="1" t="str">
        <f t="shared" si="365"/>
        <v/>
      </c>
      <c r="V2584" s="1" t="str">
        <f t="shared" si="366"/>
        <v/>
      </c>
      <c r="W2584" s="1" t="str">
        <f t="shared" si="367"/>
        <v/>
      </c>
      <c r="Y2584" s="1" t="str">
        <f t="shared" si="368"/>
        <v/>
      </c>
    </row>
    <row r="2585" spans="1:25" x14ac:dyDescent="0.25">
      <c r="A2585" t="str">
        <f t="shared" si="369"/>
        <v/>
      </c>
      <c r="B2585" t="str">
        <f t="shared" si="370"/>
        <v/>
      </c>
      <c r="C2585" t="str">
        <f t="shared" si="371"/>
        <v/>
      </c>
      <c r="D2585" t="str">
        <f t="shared" si="372"/>
        <v/>
      </c>
      <c r="S2585" s="1" t="str">
        <f t="shared" si="364"/>
        <v>V</v>
      </c>
      <c r="U2585" s="1" t="str">
        <f t="shared" si="365"/>
        <v/>
      </c>
      <c r="V2585" s="1" t="str">
        <f t="shared" si="366"/>
        <v/>
      </c>
      <c r="W2585" s="1" t="str">
        <f t="shared" si="367"/>
        <v/>
      </c>
      <c r="Y2585" s="1" t="str">
        <f t="shared" si="368"/>
        <v/>
      </c>
    </row>
    <row r="2586" spans="1:25" x14ac:dyDescent="0.25">
      <c r="A2586" t="str">
        <f t="shared" si="369"/>
        <v/>
      </c>
      <c r="B2586" t="str">
        <f t="shared" si="370"/>
        <v/>
      </c>
      <c r="C2586" t="str">
        <f t="shared" si="371"/>
        <v/>
      </c>
      <c r="D2586" t="str">
        <f t="shared" si="372"/>
        <v/>
      </c>
      <c r="S2586" s="1" t="str">
        <f t="shared" si="364"/>
        <v>V</v>
      </c>
      <c r="U2586" s="1" t="str">
        <f t="shared" si="365"/>
        <v/>
      </c>
      <c r="V2586" s="1" t="str">
        <f t="shared" si="366"/>
        <v/>
      </c>
      <c r="W2586" s="1" t="str">
        <f t="shared" si="367"/>
        <v/>
      </c>
      <c r="Y2586" s="1" t="str">
        <f t="shared" si="368"/>
        <v/>
      </c>
    </row>
    <row r="2587" spans="1:25" x14ac:dyDescent="0.25">
      <c r="A2587" t="str">
        <f t="shared" si="369"/>
        <v/>
      </c>
      <c r="B2587" t="str">
        <f t="shared" si="370"/>
        <v/>
      </c>
      <c r="C2587" t="str">
        <f t="shared" si="371"/>
        <v/>
      </c>
      <c r="D2587" t="str">
        <f t="shared" si="372"/>
        <v/>
      </c>
      <c r="S2587" s="1" t="str">
        <f t="shared" si="364"/>
        <v>V</v>
      </c>
      <c r="U2587" s="1" t="str">
        <f t="shared" si="365"/>
        <v/>
      </c>
      <c r="V2587" s="1" t="str">
        <f t="shared" si="366"/>
        <v/>
      </c>
      <c r="W2587" s="1" t="str">
        <f t="shared" si="367"/>
        <v/>
      </c>
      <c r="Y2587" s="1" t="str">
        <f t="shared" si="368"/>
        <v/>
      </c>
    </row>
    <row r="2588" spans="1:25" x14ac:dyDescent="0.25">
      <c r="A2588" t="str">
        <f t="shared" si="369"/>
        <v/>
      </c>
      <c r="B2588" t="str">
        <f t="shared" si="370"/>
        <v/>
      </c>
      <c r="C2588" t="str">
        <f t="shared" si="371"/>
        <v/>
      </c>
      <c r="D2588" t="str">
        <f t="shared" si="372"/>
        <v/>
      </c>
      <c r="S2588" s="1" t="str">
        <f t="shared" si="364"/>
        <v>V</v>
      </c>
      <c r="U2588" s="1" t="str">
        <f t="shared" si="365"/>
        <v/>
      </c>
      <c r="V2588" s="1" t="str">
        <f t="shared" si="366"/>
        <v/>
      </c>
      <c r="W2588" s="1" t="str">
        <f t="shared" si="367"/>
        <v/>
      </c>
      <c r="Y2588" s="1" t="str">
        <f t="shared" si="368"/>
        <v/>
      </c>
    </row>
    <row r="2589" spans="1:25" x14ac:dyDescent="0.25">
      <c r="A2589" t="str">
        <f t="shared" si="369"/>
        <v/>
      </c>
      <c r="B2589" t="str">
        <f t="shared" si="370"/>
        <v/>
      </c>
      <c r="C2589" t="str">
        <f t="shared" si="371"/>
        <v/>
      </c>
      <c r="D2589" t="str">
        <f t="shared" si="372"/>
        <v/>
      </c>
      <c r="S2589" s="1" t="str">
        <f t="shared" si="364"/>
        <v>V</v>
      </c>
      <c r="U2589" s="1" t="str">
        <f t="shared" si="365"/>
        <v/>
      </c>
      <c r="V2589" s="1" t="str">
        <f t="shared" si="366"/>
        <v/>
      </c>
      <c r="W2589" s="1" t="str">
        <f t="shared" si="367"/>
        <v/>
      </c>
      <c r="Y2589" s="1" t="str">
        <f t="shared" si="368"/>
        <v/>
      </c>
    </row>
    <row r="2590" spans="1:25" x14ac:dyDescent="0.25">
      <c r="A2590" t="str">
        <f t="shared" si="369"/>
        <v/>
      </c>
      <c r="B2590" t="str">
        <f t="shared" si="370"/>
        <v/>
      </c>
      <c r="C2590" t="str">
        <f t="shared" si="371"/>
        <v/>
      </c>
      <c r="D2590" t="str">
        <f t="shared" si="372"/>
        <v/>
      </c>
      <c r="S2590" s="1" t="str">
        <f t="shared" si="364"/>
        <v>V</v>
      </c>
      <c r="U2590" s="1" t="str">
        <f t="shared" si="365"/>
        <v/>
      </c>
      <c r="V2590" s="1" t="str">
        <f t="shared" si="366"/>
        <v/>
      </c>
      <c r="W2590" s="1" t="str">
        <f t="shared" si="367"/>
        <v/>
      </c>
      <c r="Y2590" s="1" t="str">
        <f t="shared" si="368"/>
        <v/>
      </c>
    </row>
    <row r="2591" spans="1:25" x14ac:dyDescent="0.25">
      <c r="A2591" t="str">
        <f t="shared" si="369"/>
        <v/>
      </c>
      <c r="B2591" t="str">
        <f t="shared" si="370"/>
        <v/>
      </c>
      <c r="C2591" t="str">
        <f t="shared" si="371"/>
        <v/>
      </c>
      <c r="D2591" t="str">
        <f t="shared" si="372"/>
        <v/>
      </c>
      <c r="S2591" s="1" t="str">
        <f t="shared" si="364"/>
        <v>V</v>
      </c>
      <c r="U2591" s="1" t="str">
        <f t="shared" si="365"/>
        <v/>
      </c>
      <c r="V2591" s="1" t="str">
        <f t="shared" si="366"/>
        <v/>
      </c>
      <c r="W2591" s="1" t="str">
        <f t="shared" si="367"/>
        <v/>
      </c>
      <c r="Y2591" s="1" t="str">
        <f t="shared" si="368"/>
        <v/>
      </c>
    </row>
    <row r="2592" spans="1:25" x14ac:dyDescent="0.25">
      <c r="A2592" t="str">
        <f t="shared" si="369"/>
        <v/>
      </c>
      <c r="B2592" t="str">
        <f t="shared" si="370"/>
        <v/>
      </c>
      <c r="C2592" t="str">
        <f t="shared" si="371"/>
        <v/>
      </c>
      <c r="D2592" t="str">
        <f t="shared" si="372"/>
        <v/>
      </c>
      <c r="S2592" s="1" t="str">
        <f t="shared" si="364"/>
        <v>V</v>
      </c>
      <c r="U2592" s="1" t="str">
        <f t="shared" si="365"/>
        <v/>
      </c>
      <c r="V2592" s="1" t="str">
        <f t="shared" si="366"/>
        <v/>
      </c>
      <c r="W2592" s="1" t="str">
        <f t="shared" si="367"/>
        <v/>
      </c>
      <c r="Y2592" s="1" t="str">
        <f t="shared" si="368"/>
        <v/>
      </c>
    </row>
    <row r="2593" spans="1:25" x14ac:dyDescent="0.25">
      <c r="A2593" t="str">
        <f t="shared" si="369"/>
        <v/>
      </c>
      <c r="B2593" t="str">
        <f t="shared" si="370"/>
        <v/>
      </c>
      <c r="C2593" t="str">
        <f t="shared" si="371"/>
        <v/>
      </c>
      <c r="D2593" t="str">
        <f t="shared" si="372"/>
        <v/>
      </c>
      <c r="S2593" s="1" t="str">
        <f t="shared" si="364"/>
        <v>V</v>
      </c>
      <c r="U2593" s="1" t="str">
        <f t="shared" si="365"/>
        <v/>
      </c>
      <c r="V2593" s="1" t="str">
        <f t="shared" si="366"/>
        <v/>
      </c>
      <c r="W2593" s="1" t="str">
        <f t="shared" si="367"/>
        <v/>
      </c>
      <c r="Y2593" s="1" t="str">
        <f t="shared" si="368"/>
        <v/>
      </c>
    </row>
    <row r="2594" spans="1:25" x14ac:dyDescent="0.25">
      <c r="A2594" t="str">
        <f t="shared" si="369"/>
        <v/>
      </c>
      <c r="B2594" t="str">
        <f t="shared" si="370"/>
        <v/>
      </c>
      <c r="C2594" t="str">
        <f t="shared" si="371"/>
        <v/>
      </c>
      <c r="D2594" t="str">
        <f t="shared" si="372"/>
        <v/>
      </c>
      <c r="S2594" s="1" t="str">
        <f t="shared" si="364"/>
        <v>V</v>
      </c>
      <c r="U2594" s="1" t="str">
        <f t="shared" si="365"/>
        <v/>
      </c>
      <c r="V2594" s="1" t="str">
        <f t="shared" si="366"/>
        <v/>
      </c>
      <c r="W2594" s="1" t="str">
        <f t="shared" si="367"/>
        <v/>
      </c>
      <c r="Y2594" s="1" t="str">
        <f t="shared" si="368"/>
        <v/>
      </c>
    </row>
    <row r="2595" spans="1:25" x14ac:dyDescent="0.25">
      <c r="A2595" t="str">
        <f t="shared" si="369"/>
        <v/>
      </c>
      <c r="B2595" t="str">
        <f t="shared" si="370"/>
        <v/>
      </c>
      <c r="C2595" t="str">
        <f t="shared" si="371"/>
        <v/>
      </c>
      <c r="D2595" t="str">
        <f t="shared" si="372"/>
        <v/>
      </c>
      <c r="S2595" s="1" t="str">
        <f t="shared" si="364"/>
        <v>V</v>
      </c>
      <c r="U2595" s="1" t="str">
        <f t="shared" si="365"/>
        <v/>
      </c>
      <c r="V2595" s="1" t="str">
        <f t="shared" si="366"/>
        <v/>
      </c>
      <c r="W2595" s="1" t="str">
        <f t="shared" si="367"/>
        <v/>
      </c>
      <c r="Y2595" s="1" t="str">
        <f t="shared" si="368"/>
        <v/>
      </c>
    </row>
    <row r="2596" spans="1:25" x14ac:dyDescent="0.25">
      <c r="A2596" t="str">
        <f t="shared" si="369"/>
        <v/>
      </c>
      <c r="B2596" t="str">
        <f t="shared" si="370"/>
        <v/>
      </c>
      <c r="C2596" t="str">
        <f t="shared" si="371"/>
        <v/>
      </c>
      <c r="D2596" t="str">
        <f t="shared" si="372"/>
        <v/>
      </c>
      <c r="S2596" s="1" t="str">
        <f t="shared" si="364"/>
        <v>V</v>
      </c>
      <c r="U2596" s="1" t="str">
        <f t="shared" si="365"/>
        <v/>
      </c>
      <c r="V2596" s="1" t="str">
        <f t="shared" si="366"/>
        <v/>
      </c>
      <c r="W2596" s="1" t="str">
        <f t="shared" si="367"/>
        <v/>
      </c>
      <c r="Y2596" s="1" t="str">
        <f t="shared" si="368"/>
        <v/>
      </c>
    </row>
    <row r="2597" spans="1:25" x14ac:dyDescent="0.25">
      <c r="A2597" t="str">
        <f t="shared" si="369"/>
        <v/>
      </c>
      <c r="B2597" t="str">
        <f t="shared" si="370"/>
        <v/>
      </c>
      <c r="C2597" t="str">
        <f t="shared" si="371"/>
        <v/>
      </c>
      <c r="D2597" t="str">
        <f t="shared" si="372"/>
        <v/>
      </c>
      <c r="S2597" s="1" t="str">
        <f t="shared" si="364"/>
        <v>V</v>
      </c>
      <c r="U2597" s="1" t="str">
        <f t="shared" si="365"/>
        <v/>
      </c>
      <c r="V2597" s="1" t="str">
        <f t="shared" si="366"/>
        <v/>
      </c>
      <c r="W2597" s="1" t="str">
        <f t="shared" si="367"/>
        <v/>
      </c>
      <c r="Y2597" s="1" t="str">
        <f t="shared" si="368"/>
        <v/>
      </c>
    </row>
    <row r="2598" spans="1:25" x14ac:dyDescent="0.25">
      <c r="A2598" t="str">
        <f t="shared" si="369"/>
        <v/>
      </c>
      <c r="B2598" t="str">
        <f t="shared" si="370"/>
        <v/>
      </c>
      <c r="C2598" t="str">
        <f t="shared" si="371"/>
        <v/>
      </c>
      <c r="D2598" t="str">
        <f t="shared" si="372"/>
        <v/>
      </c>
      <c r="S2598" s="1" t="str">
        <f t="shared" si="364"/>
        <v>V</v>
      </c>
      <c r="U2598" s="1" t="str">
        <f t="shared" si="365"/>
        <v/>
      </c>
      <c r="V2598" s="1" t="str">
        <f t="shared" si="366"/>
        <v/>
      </c>
      <c r="W2598" s="1" t="str">
        <f t="shared" si="367"/>
        <v/>
      </c>
      <c r="Y2598" s="1" t="str">
        <f t="shared" si="368"/>
        <v/>
      </c>
    </row>
    <row r="2599" spans="1:25" x14ac:dyDescent="0.25">
      <c r="A2599" t="str">
        <f t="shared" si="369"/>
        <v/>
      </c>
      <c r="B2599" t="str">
        <f t="shared" si="370"/>
        <v/>
      </c>
      <c r="C2599" t="str">
        <f t="shared" si="371"/>
        <v/>
      </c>
      <c r="D2599" t="str">
        <f t="shared" si="372"/>
        <v/>
      </c>
      <c r="S2599" s="1" t="str">
        <f t="shared" si="364"/>
        <v>V</v>
      </c>
      <c r="U2599" s="1" t="str">
        <f t="shared" si="365"/>
        <v/>
      </c>
      <c r="V2599" s="1" t="str">
        <f t="shared" si="366"/>
        <v/>
      </c>
      <c r="W2599" s="1" t="str">
        <f t="shared" si="367"/>
        <v/>
      </c>
      <c r="Y2599" s="1" t="str">
        <f t="shared" si="368"/>
        <v/>
      </c>
    </row>
    <row r="2600" spans="1:25" x14ac:dyDescent="0.25">
      <c r="A2600" t="str">
        <f t="shared" si="369"/>
        <v/>
      </c>
      <c r="B2600" t="str">
        <f t="shared" si="370"/>
        <v/>
      </c>
      <c r="C2600" t="str">
        <f t="shared" si="371"/>
        <v/>
      </c>
      <c r="D2600" t="str">
        <f t="shared" si="372"/>
        <v/>
      </c>
      <c r="S2600" s="1" t="str">
        <f t="shared" si="364"/>
        <v>V</v>
      </c>
      <c r="U2600" s="1" t="str">
        <f t="shared" si="365"/>
        <v/>
      </c>
      <c r="V2600" s="1" t="str">
        <f t="shared" si="366"/>
        <v/>
      </c>
      <c r="W2600" s="1" t="str">
        <f t="shared" si="367"/>
        <v/>
      </c>
      <c r="Y2600" s="1" t="str">
        <f t="shared" si="368"/>
        <v/>
      </c>
    </row>
    <row r="2601" spans="1:25" x14ac:dyDescent="0.25">
      <c r="A2601" t="str">
        <f t="shared" si="369"/>
        <v/>
      </c>
      <c r="B2601" t="str">
        <f t="shared" si="370"/>
        <v/>
      </c>
      <c r="C2601" t="str">
        <f t="shared" si="371"/>
        <v/>
      </c>
      <c r="D2601" t="str">
        <f t="shared" si="372"/>
        <v/>
      </c>
      <c r="S2601" s="1" t="str">
        <f t="shared" si="364"/>
        <v>V</v>
      </c>
      <c r="U2601" s="1" t="str">
        <f t="shared" si="365"/>
        <v/>
      </c>
      <c r="V2601" s="1" t="str">
        <f t="shared" si="366"/>
        <v/>
      </c>
      <c r="W2601" s="1" t="str">
        <f t="shared" si="367"/>
        <v/>
      </c>
      <c r="Y2601" s="1" t="str">
        <f t="shared" si="368"/>
        <v/>
      </c>
    </row>
    <row r="2602" spans="1:25" x14ac:dyDescent="0.25">
      <c r="A2602" t="str">
        <f t="shared" si="369"/>
        <v/>
      </c>
      <c r="B2602" t="str">
        <f t="shared" si="370"/>
        <v/>
      </c>
      <c r="C2602" t="str">
        <f t="shared" si="371"/>
        <v/>
      </c>
      <c r="D2602" t="str">
        <f t="shared" si="372"/>
        <v/>
      </c>
      <c r="S2602" s="1" t="str">
        <f t="shared" si="364"/>
        <v>V</v>
      </c>
      <c r="U2602" s="1" t="str">
        <f t="shared" si="365"/>
        <v/>
      </c>
      <c r="V2602" s="1" t="str">
        <f t="shared" si="366"/>
        <v/>
      </c>
      <c r="W2602" s="1" t="str">
        <f t="shared" si="367"/>
        <v/>
      </c>
      <c r="Y2602" s="1" t="str">
        <f t="shared" si="368"/>
        <v/>
      </c>
    </row>
    <row r="2603" spans="1:25" x14ac:dyDescent="0.25">
      <c r="A2603" t="str">
        <f t="shared" si="369"/>
        <v/>
      </c>
      <c r="B2603" t="str">
        <f t="shared" si="370"/>
        <v/>
      </c>
      <c r="C2603" t="str">
        <f t="shared" si="371"/>
        <v/>
      </c>
      <c r="D2603" t="str">
        <f t="shared" si="372"/>
        <v/>
      </c>
      <c r="S2603" s="1" t="str">
        <f t="shared" si="364"/>
        <v>V</v>
      </c>
      <c r="U2603" s="1" t="str">
        <f t="shared" si="365"/>
        <v/>
      </c>
      <c r="V2603" s="1" t="str">
        <f t="shared" si="366"/>
        <v/>
      </c>
      <c r="W2603" s="1" t="str">
        <f t="shared" si="367"/>
        <v/>
      </c>
      <c r="Y2603" s="1" t="str">
        <f t="shared" si="368"/>
        <v/>
      </c>
    </row>
    <row r="2604" spans="1:25" x14ac:dyDescent="0.25">
      <c r="A2604" t="str">
        <f t="shared" si="369"/>
        <v/>
      </c>
      <c r="B2604" t="str">
        <f t="shared" si="370"/>
        <v/>
      </c>
      <c r="C2604" t="str">
        <f t="shared" si="371"/>
        <v/>
      </c>
      <c r="D2604" t="str">
        <f t="shared" si="372"/>
        <v/>
      </c>
      <c r="S2604" s="1" t="str">
        <f t="shared" si="364"/>
        <v>V</v>
      </c>
      <c r="U2604" s="1" t="str">
        <f t="shared" si="365"/>
        <v/>
      </c>
      <c r="V2604" s="1" t="str">
        <f t="shared" si="366"/>
        <v/>
      </c>
      <c r="W2604" s="1" t="str">
        <f t="shared" si="367"/>
        <v/>
      </c>
      <c r="Y2604" s="1" t="str">
        <f t="shared" si="368"/>
        <v/>
      </c>
    </row>
    <row r="2605" spans="1:25" x14ac:dyDescent="0.25">
      <c r="A2605" t="str">
        <f t="shared" si="369"/>
        <v/>
      </c>
      <c r="B2605" t="str">
        <f t="shared" si="370"/>
        <v/>
      </c>
      <c r="C2605" t="str">
        <f t="shared" si="371"/>
        <v/>
      </c>
      <c r="D2605" t="str">
        <f t="shared" si="372"/>
        <v/>
      </c>
      <c r="S2605" s="1" t="str">
        <f t="shared" si="364"/>
        <v>V</v>
      </c>
      <c r="U2605" s="1" t="str">
        <f t="shared" si="365"/>
        <v/>
      </c>
      <c r="V2605" s="1" t="str">
        <f t="shared" si="366"/>
        <v/>
      </c>
      <c r="W2605" s="1" t="str">
        <f t="shared" si="367"/>
        <v/>
      </c>
      <c r="Y2605" s="1" t="str">
        <f t="shared" si="368"/>
        <v/>
      </c>
    </row>
    <row r="2606" spans="1:25" x14ac:dyDescent="0.25">
      <c r="A2606" t="str">
        <f t="shared" si="369"/>
        <v/>
      </c>
      <c r="B2606" t="str">
        <f t="shared" si="370"/>
        <v/>
      </c>
      <c r="C2606" t="str">
        <f t="shared" si="371"/>
        <v/>
      </c>
      <c r="D2606" t="str">
        <f t="shared" si="372"/>
        <v/>
      </c>
      <c r="S2606" s="1" t="str">
        <f t="shared" si="364"/>
        <v>V</v>
      </c>
      <c r="U2606" s="1" t="str">
        <f t="shared" si="365"/>
        <v/>
      </c>
      <c r="V2606" s="1" t="str">
        <f t="shared" si="366"/>
        <v/>
      </c>
      <c r="W2606" s="1" t="str">
        <f t="shared" si="367"/>
        <v/>
      </c>
      <c r="Y2606" s="1" t="str">
        <f t="shared" si="368"/>
        <v/>
      </c>
    </row>
    <row r="2607" spans="1:25" x14ac:dyDescent="0.25">
      <c r="A2607" t="str">
        <f t="shared" si="369"/>
        <v/>
      </c>
      <c r="B2607" t="str">
        <f t="shared" si="370"/>
        <v/>
      </c>
      <c r="C2607" t="str">
        <f t="shared" si="371"/>
        <v/>
      </c>
      <c r="D2607" t="str">
        <f t="shared" si="372"/>
        <v/>
      </c>
      <c r="S2607" s="1" t="str">
        <f t="shared" si="364"/>
        <v>V</v>
      </c>
      <c r="U2607" s="1" t="str">
        <f t="shared" si="365"/>
        <v/>
      </c>
      <c r="V2607" s="1" t="str">
        <f t="shared" si="366"/>
        <v/>
      </c>
      <c r="W2607" s="1" t="str">
        <f t="shared" si="367"/>
        <v/>
      </c>
      <c r="Y2607" s="1" t="str">
        <f t="shared" si="368"/>
        <v/>
      </c>
    </row>
    <row r="2608" spans="1:25" x14ac:dyDescent="0.25">
      <c r="A2608" t="str">
        <f t="shared" si="369"/>
        <v/>
      </c>
      <c r="B2608" t="str">
        <f t="shared" si="370"/>
        <v/>
      </c>
      <c r="C2608" t="str">
        <f t="shared" si="371"/>
        <v/>
      </c>
      <c r="D2608" t="str">
        <f t="shared" si="372"/>
        <v/>
      </c>
      <c r="S2608" s="1" t="str">
        <f t="shared" si="364"/>
        <v>V</v>
      </c>
      <c r="U2608" s="1" t="str">
        <f t="shared" si="365"/>
        <v/>
      </c>
      <c r="V2608" s="1" t="str">
        <f t="shared" si="366"/>
        <v/>
      </c>
      <c r="W2608" s="1" t="str">
        <f t="shared" si="367"/>
        <v/>
      </c>
      <c r="Y2608" s="1" t="str">
        <f t="shared" si="368"/>
        <v/>
      </c>
    </row>
    <row r="2609" spans="1:25" x14ac:dyDescent="0.25">
      <c r="A2609" t="str">
        <f t="shared" si="369"/>
        <v/>
      </c>
      <c r="B2609" t="str">
        <f t="shared" si="370"/>
        <v/>
      </c>
      <c r="C2609" t="str">
        <f t="shared" si="371"/>
        <v/>
      </c>
      <c r="D2609" t="str">
        <f t="shared" si="372"/>
        <v/>
      </c>
      <c r="S2609" s="1" t="str">
        <f t="shared" si="364"/>
        <v>V</v>
      </c>
      <c r="U2609" s="1" t="str">
        <f t="shared" si="365"/>
        <v/>
      </c>
      <c r="V2609" s="1" t="str">
        <f t="shared" si="366"/>
        <v/>
      </c>
      <c r="W2609" s="1" t="str">
        <f t="shared" si="367"/>
        <v/>
      </c>
      <c r="Y2609" s="1" t="str">
        <f t="shared" si="368"/>
        <v/>
      </c>
    </row>
    <row r="2610" spans="1:25" x14ac:dyDescent="0.25">
      <c r="A2610" t="str">
        <f t="shared" si="369"/>
        <v/>
      </c>
      <c r="B2610" t="str">
        <f t="shared" si="370"/>
        <v/>
      </c>
      <c r="C2610" t="str">
        <f t="shared" si="371"/>
        <v/>
      </c>
      <c r="D2610" t="str">
        <f t="shared" si="372"/>
        <v/>
      </c>
      <c r="S2610" s="1" t="str">
        <f t="shared" si="364"/>
        <v>V</v>
      </c>
      <c r="U2610" s="1" t="str">
        <f t="shared" si="365"/>
        <v/>
      </c>
      <c r="V2610" s="1" t="str">
        <f t="shared" si="366"/>
        <v/>
      </c>
      <c r="W2610" s="1" t="str">
        <f t="shared" si="367"/>
        <v/>
      </c>
      <c r="Y2610" s="1" t="str">
        <f t="shared" si="368"/>
        <v/>
      </c>
    </row>
    <row r="2611" spans="1:25" x14ac:dyDescent="0.25">
      <c r="A2611" t="str">
        <f t="shared" si="369"/>
        <v/>
      </c>
      <c r="B2611" t="str">
        <f t="shared" si="370"/>
        <v/>
      </c>
      <c r="C2611" t="str">
        <f t="shared" si="371"/>
        <v/>
      </c>
      <c r="D2611" t="str">
        <f t="shared" si="372"/>
        <v/>
      </c>
      <c r="S2611" s="1" t="str">
        <f t="shared" si="364"/>
        <v>V</v>
      </c>
      <c r="U2611" s="1" t="str">
        <f t="shared" si="365"/>
        <v/>
      </c>
      <c r="V2611" s="1" t="str">
        <f t="shared" si="366"/>
        <v/>
      </c>
      <c r="W2611" s="1" t="str">
        <f t="shared" si="367"/>
        <v/>
      </c>
      <c r="Y2611" s="1" t="str">
        <f t="shared" si="368"/>
        <v/>
      </c>
    </row>
    <row r="2612" spans="1:25" x14ac:dyDescent="0.25">
      <c r="A2612" t="str">
        <f t="shared" si="369"/>
        <v/>
      </c>
      <c r="B2612" t="str">
        <f t="shared" si="370"/>
        <v/>
      </c>
      <c r="C2612" t="str">
        <f t="shared" si="371"/>
        <v/>
      </c>
      <c r="D2612" t="str">
        <f t="shared" si="372"/>
        <v/>
      </c>
      <c r="S2612" s="1" t="str">
        <f t="shared" si="364"/>
        <v>V</v>
      </c>
      <c r="U2612" s="1" t="str">
        <f t="shared" si="365"/>
        <v/>
      </c>
      <c r="V2612" s="1" t="str">
        <f t="shared" si="366"/>
        <v/>
      </c>
      <c r="W2612" s="1" t="str">
        <f t="shared" si="367"/>
        <v/>
      </c>
      <c r="Y2612" s="1" t="str">
        <f t="shared" si="368"/>
        <v/>
      </c>
    </row>
    <row r="2613" spans="1:25" x14ac:dyDescent="0.25">
      <c r="A2613" t="str">
        <f t="shared" si="369"/>
        <v/>
      </c>
      <c r="B2613" t="str">
        <f t="shared" si="370"/>
        <v/>
      </c>
      <c r="C2613" t="str">
        <f t="shared" si="371"/>
        <v/>
      </c>
      <c r="D2613" t="str">
        <f t="shared" si="372"/>
        <v/>
      </c>
      <c r="S2613" s="1" t="str">
        <f t="shared" si="364"/>
        <v>V</v>
      </c>
      <c r="U2613" s="1" t="str">
        <f t="shared" si="365"/>
        <v/>
      </c>
      <c r="V2613" s="1" t="str">
        <f t="shared" si="366"/>
        <v/>
      </c>
      <c r="W2613" s="1" t="str">
        <f t="shared" si="367"/>
        <v/>
      </c>
      <c r="Y2613" s="1" t="str">
        <f t="shared" si="368"/>
        <v/>
      </c>
    </row>
    <row r="2614" spans="1:25" x14ac:dyDescent="0.25">
      <c r="A2614" t="str">
        <f t="shared" si="369"/>
        <v/>
      </c>
      <c r="B2614" t="str">
        <f t="shared" si="370"/>
        <v/>
      </c>
      <c r="C2614" t="str">
        <f t="shared" si="371"/>
        <v/>
      </c>
      <c r="D2614" t="str">
        <f t="shared" si="372"/>
        <v/>
      </c>
      <c r="S2614" s="1" t="str">
        <f t="shared" si="364"/>
        <v>V</v>
      </c>
      <c r="U2614" s="1" t="str">
        <f t="shared" si="365"/>
        <v/>
      </c>
      <c r="V2614" s="1" t="str">
        <f t="shared" si="366"/>
        <v/>
      </c>
      <c r="W2614" s="1" t="str">
        <f t="shared" si="367"/>
        <v/>
      </c>
      <c r="Y2614" s="1" t="str">
        <f t="shared" si="368"/>
        <v/>
      </c>
    </row>
    <row r="2615" spans="1:25" x14ac:dyDescent="0.25">
      <c r="A2615" t="str">
        <f t="shared" si="369"/>
        <v/>
      </c>
      <c r="B2615" t="str">
        <f t="shared" si="370"/>
        <v/>
      </c>
      <c r="C2615" t="str">
        <f t="shared" si="371"/>
        <v/>
      </c>
      <c r="D2615" t="str">
        <f t="shared" si="372"/>
        <v/>
      </c>
      <c r="S2615" s="1" t="str">
        <f t="shared" si="364"/>
        <v>V</v>
      </c>
      <c r="U2615" s="1" t="str">
        <f t="shared" si="365"/>
        <v/>
      </c>
      <c r="V2615" s="1" t="str">
        <f t="shared" si="366"/>
        <v/>
      </c>
      <c r="W2615" s="1" t="str">
        <f t="shared" si="367"/>
        <v/>
      </c>
      <c r="Y2615" s="1" t="str">
        <f t="shared" si="368"/>
        <v/>
      </c>
    </row>
    <row r="2616" spans="1:25" x14ac:dyDescent="0.25">
      <c r="A2616" t="str">
        <f t="shared" si="369"/>
        <v/>
      </c>
      <c r="B2616" t="str">
        <f t="shared" si="370"/>
        <v/>
      </c>
      <c r="C2616" t="str">
        <f t="shared" si="371"/>
        <v/>
      </c>
      <c r="D2616" t="str">
        <f t="shared" si="372"/>
        <v/>
      </c>
      <c r="S2616" s="1" t="str">
        <f t="shared" si="364"/>
        <v>V</v>
      </c>
      <c r="U2616" s="1" t="str">
        <f t="shared" si="365"/>
        <v/>
      </c>
      <c r="V2616" s="1" t="str">
        <f t="shared" si="366"/>
        <v/>
      </c>
      <c r="W2616" s="1" t="str">
        <f t="shared" si="367"/>
        <v/>
      </c>
      <c r="Y2616" s="1" t="str">
        <f t="shared" si="368"/>
        <v/>
      </c>
    </row>
    <row r="2617" spans="1:25" x14ac:dyDescent="0.25">
      <c r="A2617" t="str">
        <f t="shared" si="369"/>
        <v/>
      </c>
      <c r="B2617" t="str">
        <f t="shared" si="370"/>
        <v/>
      </c>
      <c r="C2617" t="str">
        <f t="shared" si="371"/>
        <v/>
      </c>
      <c r="D2617" t="str">
        <f t="shared" si="372"/>
        <v/>
      </c>
      <c r="S2617" s="1" t="str">
        <f t="shared" si="364"/>
        <v>V</v>
      </c>
      <c r="U2617" s="1" t="str">
        <f t="shared" si="365"/>
        <v/>
      </c>
      <c r="V2617" s="1" t="str">
        <f t="shared" si="366"/>
        <v/>
      </c>
      <c r="W2617" s="1" t="str">
        <f t="shared" si="367"/>
        <v/>
      </c>
      <c r="Y2617" s="1" t="str">
        <f t="shared" si="368"/>
        <v/>
      </c>
    </row>
    <row r="2618" spans="1:25" x14ac:dyDescent="0.25">
      <c r="A2618" t="str">
        <f t="shared" si="369"/>
        <v/>
      </c>
      <c r="B2618" t="str">
        <f t="shared" si="370"/>
        <v/>
      </c>
      <c r="C2618" t="str">
        <f t="shared" si="371"/>
        <v/>
      </c>
      <c r="D2618" t="str">
        <f t="shared" si="372"/>
        <v/>
      </c>
      <c r="S2618" s="1" t="str">
        <f t="shared" si="364"/>
        <v>V</v>
      </c>
      <c r="U2618" s="1" t="str">
        <f t="shared" si="365"/>
        <v/>
      </c>
      <c r="V2618" s="1" t="str">
        <f t="shared" si="366"/>
        <v/>
      </c>
      <c r="W2618" s="1" t="str">
        <f t="shared" si="367"/>
        <v/>
      </c>
      <c r="Y2618" s="1" t="str">
        <f t="shared" si="368"/>
        <v/>
      </c>
    </row>
    <row r="2619" spans="1:25" x14ac:dyDescent="0.25">
      <c r="A2619" t="str">
        <f t="shared" si="369"/>
        <v/>
      </c>
      <c r="B2619" t="str">
        <f t="shared" si="370"/>
        <v/>
      </c>
      <c r="C2619" t="str">
        <f t="shared" si="371"/>
        <v/>
      </c>
      <c r="D2619" t="str">
        <f t="shared" si="372"/>
        <v/>
      </c>
      <c r="S2619" s="1" t="str">
        <f t="shared" si="364"/>
        <v>V</v>
      </c>
      <c r="U2619" s="1" t="str">
        <f t="shared" si="365"/>
        <v/>
      </c>
      <c r="V2619" s="1" t="str">
        <f t="shared" si="366"/>
        <v/>
      </c>
      <c r="W2619" s="1" t="str">
        <f t="shared" si="367"/>
        <v/>
      </c>
      <c r="Y2619" s="1" t="str">
        <f t="shared" si="368"/>
        <v/>
      </c>
    </row>
    <row r="2620" spans="1:25" x14ac:dyDescent="0.25">
      <c r="A2620" t="str">
        <f t="shared" si="369"/>
        <v/>
      </c>
      <c r="B2620" t="str">
        <f t="shared" si="370"/>
        <v/>
      </c>
      <c r="C2620" t="str">
        <f t="shared" si="371"/>
        <v/>
      </c>
      <c r="D2620" t="str">
        <f t="shared" si="372"/>
        <v/>
      </c>
      <c r="S2620" s="1" t="str">
        <f t="shared" si="364"/>
        <v>V</v>
      </c>
      <c r="U2620" s="1" t="str">
        <f t="shared" si="365"/>
        <v/>
      </c>
      <c r="V2620" s="1" t="str">
        <f t="shared" si="366"/>
        <v/>
      </c>
      <c r="W2620" s="1" t="str">
        <f t="shared" si="367"/>
        <v/>
      </c>
      <c r="Y2620" s="1" t="str">
        <f t="shared" si="368"/>
        <v/>
      </c>
    </row>
    <row r="2621" spans="1:25" x14ac:dyDescent="0.25">
      <c r="A2621" t="str">
        <f t="shared" si="369"/>
        <v/>
      </c>
      <c r="B2621" t="str">
        <f t="shared" si="370"/>
        <v/>
      </c>
      <c r="C2621" t="str">
        <f t="shared" si="371"/>
        <v/>
      </c>
      <c r="D2621" t="str">
        <f t="shared" si="372"/>
        <v/>
      </c>
      <c r="S2621" s="1" t="str">
        <f t="shared" si="364"/>
        <v>V</v>
      </c>
      <c r="U2621" s="1" t="str">
        <f t="shared" si="365"/>
        <v/>
      </c>
      <c r="V2621" s="1" t="str">
        <f t="shared" si="366"/>
        <v/>
      </c>
      <c r="W2621" s="1" t="str">
        <f t="shared" si="367"/>
        <v/>
      </c>
      <c r="Y2621" s="1" t="str">
        <f t="shared" si="368"/>
        <v/>
      </c>
    </row>
    <row r="2622" spans="1:25" x14ac:dyDescent="0.25">
      <c r="A2622" t="str">
        <f t="shared" si="369"/>
        <v/>
      </c>
      <c r="B2622" t="str">
        <f t="shared" si="370"/>
        <v/>
      </c>
      <c r="C2622" t="str">
        <f t="shared" si="371"/>
        <v/>
      </c>
      <c r="D2622" t="str">
        <f t="shared" si="372"/>
        <v/>
      </c>
      <c r="S2622" s="1" t="str">
        <f t="shared" si="364"/>
        <v>V</v>
      </c>
      <c r="U2622" s="1" t="str">
        <f t="shared" si="365"/>
        <v/>
      </c>
      <c r="V2622" s="1" t="str">
        <f t="shared" si="366"/>
        <v/>
      </c>
      <c r="W2622" s="1" t="str">
        <f t="shared" si="367"/>
        <v/>
      </c>
      <c r="Y2622" s="1" t="str">
        <f t="shared" si="368"/>
        <v/>
      </c>
    </row>
    <row r="2623" spans="1:25" x14ac:dyDescent="0.25">
      <c r="A2623" t="str">
        <f t="shared" si="369"/>
        <v/>
      </c>
      <c r="B2623" t="str">
        <f t="shared" si="370"/>
        <v/>
      </c>
      <c r="C2623" t="str">
        <f t="shared" si="371"/>
        <v/>
      </c>
      <c r="D2623" t="str">
        <f t="shared" si="372"/>
        <v/>
      </c>
      <c r="S2623" s="1" t="str">
        <f t="shared" si="364"/>
        <v>V</v>
      </c>
      <c r="U2623" s="1" t="str">
        <f t="shared" si="365"/>
        <v/>
      </c>
      <c r="V2623" s="1" t="str">
        <f t="shared" si="366"/>
        <v/>
      </c>
      <c r="W2623" s="1" t="str">
        <f t="shared" si="367"/>
        <v/>
      </c>
      <c r="Y2623" s="1" t="str">
        <f t="shared" si="368"/>
        <v/>
      </c>
    </row>
    <row r="2624" spans="1:25" x14ac:dyDescent="0.25">
      <c r="A2624" t="str">
        <f t="shared" si="369"/>
        <v/>
      </c>
      <c r="B2624" t="str">
        <f t="shared" si="370"/>
        <v/>
      </c>
      <c r="C2624" t="str">
        <f t="shared" si="371"/>
        <v/>
      </c>
      <c r="D2624" t="str">
        <f t="shared" si="372"/>
        <v/>
      </c>
      <c r="S2624" s="1" t="str">
        <f t="shared" si="364"/>
        <v>V</v>
      </c>
      <c r="U2624" s="1" t="str">
        <f t="shared" si="365"/>
        <v/>
      </c>
      <c r="V2624" s="1" t="str">
        <f t="shared" si="366"/>
        <v/>
      </c>
      <c r="W2624" s="1" t="str">
        <f t="shared" si="367"/>
        <v/>
      </c>
      <c r="Y2624" s="1" t="str">
        <f t="shared" si="368"/>
        <v/>
      </c>
    </row>
    <row r="2625" spans="1:25" x14ac:dyDescent="0.25">
      <c r="A2625" t="str">
        <f t="shared" si="369"/>
        <v/>
      </c>
      <c r="B2625" t="str">
        <f t="shared" si="370"/>
        <v/>
      </c>
      <c r="C2625" t="str">
        <f t="shared" si="371"/>
        <v/>
      </c>
      <c r="D2625" t="str">
        <f t="shared" si="372"/>
        <v/>
      </c>
      <c r="S2625" s="1" t="str">
        <f t="shared" si="364"/>
        <v>V</v>
      </c>
      <c r="U2625" s="1" t="str">
        <f t="shared" si="365"/>
        <v/>
      </c>
      <c r="V2625" s="1" t="str">
        <f t="shared" si="366"/>
        <v/>
      </c>
      <c r="W2625" s="1" t="str">
        <f t="shared" si="367"/>
        <v/>
      </c>
      <c r="Y2625" s="1" t="str">
        <f t="shared" si="368"/>
        <v/>
      </c>
    </row>
    <row r="2626" spans="1:25" x14ac:dyDescent="0.25">
      <c r="A2626" t="str">
        <f t="shared" si="369"/>
        <v/>
      </c>
      <c r="B2626" t="str">
        <f t="shared" si="370"/>
        <v/>
      </c>
      <c r="C2626" t="str">
        <f t="shared" si="371"/>
        <v/>
      </c>
      <c r="D2626" t="str">
        <f t="shared" si="372"/>
        <v/>
      </c>
      <c r="S2626" s="1" t="str">
        <f t="shared" si="364"/>
        <v>V</v>
      </c>
      <c r="U2626" s="1" t="str">
        <f t="shared" si="365"/>
        <v/>
      </c>
      <c r="V2626" s="1" t="str">
        <f t="shared" si="366"/>
        <v/>
      </c>
      <c r="W2626" s="1" t="str">
        <f t="shared" si="367"/>
        <v/>
      </c>
      <c r="Y2626" s="1" t="str">
        <f t="shared" si="368"/>
        <v/>
      </c>
    </row>
    <row r="2627" spans="1:25" x14ac:dyDescent="0.25">
      <c r="A2627" t="str">
        <f t="shared" si="369"/>
        <v/>
      </c>
      <c r="B2627" t="str">
        <f t="shared" si="370"/>
        <v/>
      </c>
      <c r="C2627" t="str">
        <f t="shared" si="371"/>
        <v/>
      </c>
      <c r="D2627" t="str">
        <f t="shared" si="372"/>
        <v/>
      </c>
      <c r="S2627" s="1" t="str">
        <f t="shared" si="364"/>
        <v>V</v>
      </c>
      <c r="U2627" s="1" t="str">
        <f t="shared" si="365"/>
        <v/>
      </c>
      <c r="V2627" s="1" t="str">
        <f t="shared" si="366"/>
        <v/>
      </c>
      <c r="W2627" s="1" t="str">
        <f t="shared" si="367"/>
        <v/>
      </c>
      <c r="Y2627" s="1" t="str">
        <f t="shared" si="368"/>
        <v/>
      </c>
    </row>
    <row r="2628" spans="1:25" x14ac:dyDescent="0.25">
      <c r="A2628" t="str">
        <f t="shared" si="369"/>
        <v/>
      </c>
      <c r="B2628" t="str">
        <f t="shared" si="370"/>
        <v/>
      </c>
      <c r="C2628" t="str">
        <f t="shared" si="371"/>
        <v/>
      </c>
      <c r="D2628" t="str">
        <f t="shared" si="372"/>
        <v/>
      </c>
      <c r="S2628" s="1" t="str">
        <f t="shared" si="364"/>
        <v>V</v>
      </c>
      <c r="U2628" s="1" t="str">
        <f t="shared" si="365"/>
        <v/>
      </c>
      <c r="V2628" s="1" t="str">
        <f t="shared" si="366"/>
        <v/>
      </c>
      <c r="W2628" s="1" t="str">
        <f t="shared" si="367"/>
        <v/>
      </c>
      <c r="Y2628" s="1" t="str">
        <f t="shared" si="368"/>
        <v/>
      </c>
    </row>
    <row r="2629" spans="1:25" x14ac:dyDescent="0.25">
      <c r="A2629" t="str">
        <f t="shared" si="369"/>
        <v/>
      </c>
      <c r="B2629" t="str">
        <f t="shared" si="370"/>
        <v/>
      </c>
      <c r="C2629" t="str">
        <f t="shared" si="371"/>
        <v/>
      </c>
      <c r="D2629" t="str">
        <f t="shared" si="372"/>
        <v/>
      </c>
      <c r="S2629" s="1" t="str">
        <f t="shared" si="364"/>
        <v>V</v>
      </c>
      <c r="U2629" s="1" t="str">
        <f t="shared" si="365"/>
        <v/>
      </c>
      <c r="V2629" s="1" t="str">
        <f t="shared" si="366"/>
        <v/>
      </c>
      <c r="W2629" s="1" t="str">
        <f t="shared" si="367"/>
        <v/>
      </c>
      <c r="Y2629" s="1" t="str">
        <f t="shared" si="368"/>
        <v/>
      </c>
    </row>
    <row r="2630" spans="1:25" x14ac:dyDescent="0.25">
      <c r="A2630" t="str">
        <f t="shared" si="369"/>
        <v/>
      </c>
      <c r="B2630" t="str">
        <f t="shared" si="370"/>
        <v/>
      </c>
      <c r="C2630" t="str">
        <f t="shared" si="371"/>
        <v/>
      </c>
      <c r="D2630" t="str">
        <f t="shared" si="372"/>
        <v/>
      </c>
      <c r="S2630" s="1" t="str">
        <f t="shared" ref="S2630:S2693" si="373">IFERROR(IF(U2630&lt;&gt;0,"V","F"),"")</f>
        <v>V</v>
      </c>
      <c r="U2630" s="1" t="str">
        <f t="shared" ref="U2630:U2693" si="374">IFERROR(VALUE(W2630),"")</f>
        <v/>
      </c>
      <c r="V2630" s="1" t="str">
        <f t="shared" ref="V2630:V2693" si="375">IFERROR(FIND(" ",Y2630,1),"")</f>
        <v/>
      </c>
      <c r="W2630" s="1" t="str">
        <f t="shared" ref="W2630:W2693" si="376">IFERROR(SEARCH(" ",Y2630,1),"")</f>
        <v/>
      </c>
      <c r="Y2630" s="1" t="str">
        <f t="shared" si="368"/>
        <v/>
      </c>
    </row>
    <row r="2631" spans="1:25" x14ac:dyDescent="0.25">
      <c r="A2631" t="str">
        <f t="shared" si="369"/>
        <v/>
      </c>
      <c r="B2631" t="str">
        <f t="shared" si="370"/>
        <v/>
      </c>
      <c r="C2631" t="str">
        <f t="shared" si="371"/>
        <v/>
      </c>
      <c r="D2631" t="str">
        <f t="shared" si="372"/>
        <v/>
      </c>
      <c r="S2631" s="1" t="str">
        <f t="shared" si="373"/>
        <v>V</v>
      </c>
      <c r="U2631" s="1" t="str">
        <f t="shared" si="374"/>
        <v/>
      </c>
      <c r="V2631" s="1" t="str">
        <f t="shared" si="375"/>
        <v/>
      </c>
      <c r="W2631" s="1" t="str">
        <f t="shared" si="376"/>
        <v/>
      </c>
      <c r="Y2631" s="1" t="str">
        <f t="shared" ref="Y2631:Y2694" si="377">IFERROR(MID(Y2630,SEARCH(" ",Y2630,1)+1,20000000),"")</f>
        <v/>
      </c>
    </row>
    <row r="2632" spans="1:25" x14ac:dyDescent="0.25">
      <c r="A2632" t="str">
        <f t="shared" si="369"/>
        <v/>
      </c>
      <c r="B2632" t="str">
        <f t="shared" si="370"/>
        <v/>
      </c>
      <c r="C2632" t="str">
        <f t="shared" si="371"/>
        <v/>
      </c>
      <c r="D2632" t="str">
        <f t="shared" si="372"/>
        <v/>
      </c>
      <c r="S2632" s="1" t="str">
        <f t="shared" si="373"/>
        <v>V</v>
      </c>
      <c r="U2632" s="1" t="str">
        <f t="shared" si="374"/>
        <v/>
      </c>
      <c r="V2632" s="1" t="str">
        <f t="shared" si="375"/>
        <v/>
      </c>
      <c r="W2632" s="1" t="str">
        <f t="shared" si="376"/>
        <v/>
      </c>
      <c r="Y2632" s="1" t="str">
        <f t="shared" si="377"/>
        <v/>
      </c>
    </row>
    <row r="2633" spans="1:25" x14ac:dyDescent="0.25">
      <c r="A2633" t="str">
        <f t="shared" si="369"/>
        <v/>
      </c>
      <c r="B2633" t="str">
        <f t="shared" si="370"/>
        <v/>
      </c>
      <c r="C2633" t="str">
        <f t="shared" si="371"/>
        <v/>
      </c>
      <c r="D2633" t="str">
        <f t="shared" si="372"/>
        <v/>
      </c>
      <c r="S2633" s="1" t="str">
        <f t="shared" si="373"/>
        <v>V</v>
      </c>
      <c r="U2633" s="1" t="str">
        <f t="shared" si="374"/>
        <v/>
      </c>
      <c r="V2633" s="1" t="str">
        <f t="shared" si="375"/>
        <v/>
      </c>
      <c r="W2633" s="1" t="str">
        <f t="shared" si="376"/>
        <v/>
      </c>
      <c r="Y2633" s="1" t="str">
        <f t="shared" si="377"/>
        <v/>
      </c>
    </row>
    <row r="2634" spans="1:25" x14ac:dyDescent="0.25">
      <c r="A2634" t="str">
        <f t="shared" ref="A2634:A2697" si="378">IFERROR(LEFT(Y2633,SEARCH(" ",Y2633,1)-1),"")</f>
        <v/>
      </c>
      <c r="B2634" t="str">
        <f t="shared" ref="B2634:B2697" si="379">IF(A2634&lt;&gt;"",LEN(A2634),"")</f>
        <v/>
      </c>
      <c r="C2634" t="str">
        <f t="shared" ref="C2634:C2697" si="380">IF(A2634&lt;&gt;"",IF(ISERROR(SEARCH("&lt;",A2634,1)),"NO","SÍ"),"")</f>
        <v/>
      </c>
      <c r="D2634" t="str">
        <f t="shared" ref="D2634:D2697" si="381">IF(C2634="SÍ",IF(RIGHT(A2634,1)&lt;&gt;"&gt;","CONT",IF(LEN(A2634)-LEN(SUBSTITUTE(A2634,"&lt;",""))=2,"MIXTO","SUSP")),"")</f>
        <v/>
      </c>
      <c r="S2634" s="1" t="str">
        <f t="shared" si="373"/>
        <v>V</v>
      </c>
      <c r="U2634" s="1" t="str">
        <f t="shared" si="374"/>
        <v/>
      </c>
      <c r="V2634" s="1" t="str">
        <f t="shared" si="375"/>
        <v/>
      </c>
      <c r="W2634" s="1" t="str">
        <f t="shared" si="376"/>
        <v/>
      </c>
      <c r="Y2634" s="1" t="str">
        <f t="shared" si="377"/>
        <v/>
      </c>
    </row>
    <row r="2635" spans="1:25" x14ac:dyDescent="0.25">
      <c r="A2635" t="str">
        <f t="shared" si="378"/>
        <v/>
      </c>
      <c r="B2635" t="str">
        <f t="shared" si="379"/>
        <v/>
      </c>
      <c r="C2635" t="str">
        <f t="shared" si="380"/>
        <v/>
      </c>
      <c r="D2635" t="str">
        <f t="shared" si="381"/>
        <v/>
      </c>
      <c r="S2635" s="1" t="str">
        <f t="shared" si="373"/>
        <v>V</v>
      </c>
      <c r="U2635" s="1" t="str">
        <f t="shared" si="374"/>
        <v/>
      </c>
      <c r="V2635" s="1" t="str">
        <f t="shared" si="375"/>
        <v/>
      </c>
      <c r="W2635" s="1" t="str">
        <f t="shared" si="376"/>
        <v/>
      </c>
      <c r="Y2635" s="1" t="str">
        <f t="shared" si="377"/>
        <v/>
      </c>
    </row>
    <row r="2636" spans="1:25" x14ac:dyDescent="0.25">
      <c r="A2636" t="str">
        <f t="shared" si="378"/>
        <v/>
      </c>
      <c r="B2636" t="str">
        <f t="shared" si="379"/>
        <v/>
      </c>
      <c r="C2636" t="str">
        <f t="shared" si="380"/>
        <v/>
      </c>
      <c r="D2636" t="str">
        <f t="shared" si="381"/>
        <v/>
      </c>
      <c r="S2636" s="1" t="str">
        <f t="shared" si="373"/>
        <v>V</v>
      </c>
      <c r="U2636" s="1" t="str">
        <f t="shared" si="374"/>
        <v/>
      </c>
      <c r="V2636" s="1" t="str">
        <f t="shared" si="375"/>
        <v/>
      </c>
      <c r="W2636" s="1" t="str">
        <f t="shared" si="376"/>
        <v/>
      </c>
      <c r="Y2636" s="1" t="str">
        <f t="shared" si="377"/>
        <v/>
      </c>
    </row>
    <row r="2637" spans="1:25" x14ac:dyDescent="0.25">
      <c r="A2637" t="str">
        <f t="shared" si="378"/>
        <v/>
      </c>
      <c r="B2637" t="str">
        <f t="shared" si="379"/>
        <v/>
      </c>
      <c r="C2637" t="str">
        <f t="shared" si="380"/>
        <v/>
      </c>
      <c r="D2637" t="str">
        <f t="shared" si="381"/>
        <v/>
      </c>
      <c r="S2637" s="1" t="str">
        <f t="shared" si="373"/>
        <v>V</v>
      </c>
      <c r="U2637" s="1" t="str">
        <f t="shared" si="374"/>
        <v/>
      </c>
      <c r="V2637" s="1" t="str">
        <f t="shared" si="375"/>
        <v/>
      </c>
      <c r="W2637" s="1" t="str">
        <f t="shared" si="376"/>
        <v/>
      </c>
      <c r="Y2637" s="1" t="str">
        <f t="shared" si="377"/>
        <v/>
      </c>
    </row>
    <row r="2638" spans="1:25" x14ac:dyDescent="0.25">
      <c r="A2638" t="str">
        <f t="shared" si="378"/>
        <v/>
      </c>
      <c r="B2638" t="str">
        <f t="shared" si="379"/>
        <v/>
      </c>
      <c r="C2638" t="str">
        <f t="shared" si="380"/>
        <v/>
      </c>
      <c r="D2638" t="str">
        <f t="shared" si="381"/>
        <v/>
      </c>
      <c r="S2638" s="1" t="str">
        <f t="shared" si="373"/>
        <v>V</v>
      </c>
      <c r="U2638" s="1" t="str">
        <f t="shared" si="374"/>
        <v/>
      </c>
      <c r="V2638" s="1" t="str">
        <f t="shared" si="375"/>
        <v/>
      </c>
      <c r="W2638" s="1" t="str">
        <f t="shared" si="376"/>
        <v/>
      </c>
      <c r="Y2638" s="1" t="str">
        <f t="shared" si="377"/>
        <v/>
      </c>
    </row>
    <row r="2639" spans="1:25" x14ac:dyDescent="0.25">
      <c r="A2639" t="str">
        <f t="shared" si="378"/>
        <v/>
      </c>
      <c r="B2639" t="str">
        <f t="shared" si="379"/>
        <v/>
      </c>
      <c r="C2639" t="str">
        <f t="shared" si="380"/>
        <v/>
      </c>
      <c r="D2639" t="str">
        <f t="shared" si="381"/>
        <v/>
      </c>
      <c r="S2639" s="1" t="str">
        <f t="shared" si="373"/>
        <v>V</v>
      </c>
      <c r="U2639" s="1" t="str">
        <f t="shared" si="374"/>
        <v/>
      </c>
      <c r="V2639" s="1" t="str">
        <f t="shared" si="375"/>
        <v/>
      </c>
      <c r="W2639" s="1" t="str">
        <f t="shared" si="376"/>
        <v/>
      </c>
      <c r="Y2639" s="1" t="str">
        <f t="shared" si="377"/>
        <v/>
      </c>
    </row>
    <row r="2640" spans="1:25" x14ac:dyDescent="0.25">
      <c r="A2640" t="str">
        <f t="shared" si="378"/>
        <v/>
      </c>
      <c r="B2640" t="str">
        <f t="shared" si="379"/>
        <v/>
      </c>
      <c r="C2640" t="str">
        <f t="shared" si="380"/>
        <v/>
      </c>
      <c r="D2640" t="str">
        <f t="shared" si="381"/>
        <v/>
      </c>
      <c r="S2640" s="1" t="str">
        <f t="shared" si="373"/>
        <v>V</v>
      </c>
      <c r="U2640" s="1" t="str">
        <f t="shared" si="374"/>
        <v/>
      </c>
      <c r="V2640" s="1" t="str">
        <f t="shared" si="375"/>
        <v/>
      </c>
      <c r="W2640" s="1" t="str">
        <f t="shared" si="376"/>
        <v/>
      </c>
      <c r="Y2640" s="1" t="str">
        <f t="shared" si="377"/>
        <v/>
      </c>
    </row>
    <row r="2641" spans="1:25" x14ac:dyDescent="0.25">
      <c r="A2641" t="str">
        <f t="shared" si="378"/>
        <v/>
      </c>
      <c r="B2641" t="str">
        <f t="shared" si="379"/>
        <v/>
      </c>
      <c r="C2641" t="str">
        <f t="shared" si="380"/>
        <v/>
      </c>
      <c r="D2641" t="str">
        <f t="shared" si="381"/>
        <v/>
      </c>
      <c r="S2641" s="1" t="str">
        <f t="shared" si="373"/>
        <v>V</v>
      </c>
      <c r="U2641" s="1" t="str">
        <f t="shared" si="374"/>
        <v/>
      </c>
      <c r="V2641" s="1" t="str">
        <f t="shared" si="375"/>
        <v/>
      </c>
      <c r="W2641" s="1" t="str">
        <f t="shared" si="376"/>
        <v/>
      </c>
      <c r="Y2641" s="1" t="str">
        <f t="shared" si="377"/>
        <v/>
      </c>
    </row>
    <row r="2642" spans="1:25" x14ac:dyDescent="0.25">
      <c r="A2642" t="str">
        <f t="shared" si="378"/>
        <v/>
      </c>
      <c r="B2642" t="str">
        <f t="shared" si="379"/>
        <v/>
      </c>
      <c r="C2642" t="str">
        <f t="shared" si="380"/>
        <v/>
      </c>
      <c r="D2642" t="str">
        <f t="shared" si="381"/>
        <v/>
      </c>
      <c r="S2642" s="1" t="str">
        <f t="shared" si="373"/>
        <v>V</v>
      </c>
      <c r="U2642" s="1" t="str">
        <f t="shared" si="374"/>
        <v/>
      </c>
      <c r="V2642" s="1" t="str">
        <f t="shared" si="375"/>
        <v/>
      </c>
      <c r="W2642" s="1" t="str">
        <f t="shared" si="376"/>
        <v/>
      </c>
      <c r="Y2642" s="1" t="str">
        <f t="shared" si="377"/>
        <v/>
      </c>
    </row>
    <row r="2643" spans="1:25" x14ac:dyDescent="0.25">
      <c r="A2643" t="str">
        <f t="shared" si="378"/>
        <v/>
      </c>
      <c r="B2643" t="str">
        <f t="shared" si="379"/>
        <v/>
      </c>
      <c r="C2643" t="str">
        <f t="shared" si="380"/>
        <v/>
      </c>
      <c r="D2643" t="str">
        <f t="shared" si="381"/>
        <v/>
      </c>
      <c r="S2643" s="1" t="str">
        <f t="shared" si="373"/>
        <v>V</v>
      </c>
      <c r="U2643" s="1" t="str">
        <f t="shared" si="374"/>
        <v/>
      </c>
      <c r="V2643" s="1" t="str">
        <f t="shared" si="375"/>
        <v/>
      </c>
      <c r="W2643" s="1" t="str">
        <f t="shared" si="376"/>
        <v/>
      </c>
      <c r="Y2643" s="1" t="str">
        <f t="shared" si="377"/>
        <v/>
      </c>
    </row>
    <row r="2644" spans="1:25" x14ac:dyDescent="0.25">
      <c r="A2644" t="str">
        <f t="shared" si="378"/>
        <v/>
      </c>
      <c r="B2644" t="str">
        <f t="shared" si="379"/>
        <v/>
      </c>
      <c r="C2644" t="str">
        <f t="shared" si="380"/>
        <v/>
      </c>
      <c r="D2644" t="str">
        <f t="shared" si="381"/>
        <v/>
      </c>
      <c r="S2644" s="1" t="str">
        <f t="shared" si="373"/>
        <v>V</v>
      </c>
      <c r="U2644" s="1" t="str">
        <f t="shared" si="374"/>
        <v/>
      </c>
      <c r="V2644" s="1" t="str">
        <f t="shared" si="375"/>
        <v/>
      </c>
      <c r="W2644" s="1" t="str">
        <f t="shared" si="376"/>
        <v/>
      </c>
      <c r="Y2644" s="1" t="str">
        <f t="shared" si="377"/>
        <v/>
      </c>
    </row>
    <row r="2645" spans="1:25" x14ac:dyDescent="0.25">
      <c r="A2645" t="str">
        <f t="shared" si="378"/>
        <v/>
      </c>
      <c r="B2645" t="str">
        <f t="shared" si="379"/>
        <v/>
      </c>
      <c r="C2645" t="str">
        <f t="shared" si="380"/>
        <v/>
      </c>
      <c r="D2645" t="str">
        <f t="shared" si="381"/>
        <v/>
      </c>
      <c r="S2645" s="1" t="str">
        <f t="shared" si="373"/>
        <v>V</v>
      </c>
      <c r="U2645" s="1" t="str">
        <f t="shared" si="374"/>
        <v/>
      </c>
      <c r="V2645" s="1" t="str">
        <f t="shared" si="375"/>
        <v/>
      </c>
      <c r="W2645" s="1" t="str">
        <f t="shared" si="376"/>
        <v/>
      </c>
      <c r="Y2645" s="1" t="str">
        <f t="shared" si="377"/>
        <v/>
      </c>
    </row>
    <row r="2646" spans="1:25" x14ac:dyDescent="0.25">
      <c r="A2646" t="str">
        <f t="shared" si="378"/>
        <v/>
      </c>
      <c r="B2646" t="str">
        <f t="shared" si="379"/>
        <v/>
      </c>
      <c r="C2646" t="str">
        <f t="shared" si="380"/>
        <v/>
      </c>
      <c r="D2646" t="str">
        <f t="shared" si="381"/>
        <v/>
      </c>
      <c r="S2646" s="1" t="str">
        <f t="shared" si="373"/>
        <v>V</v>
      </c>
      <c r="U2646" s="1" t="str">
        <f t="shared" si="374"/>
        <v/>
      </c>
      <c r="V2646" s="1" t="str">
        <f t="shared" si="375"/>
        <v/>
      </c>
      <c r="W2646" s="1" t="str">
        <f t="shared" si="376"/>
        <v/>
      </c>
      <c r="Y2646" s="1" t="str">
        <f t="shared" si="377"/>
        <v/>
      </c>
    </row>
    <row r="2647" spans="1:25" x14ac:dyDescent="0.25">
      <c r="A2647" t="str">
        <f t="shared" si="378"/>
        <v/>
      </c>
      <c r="B2647" t="str">
        <f t="shared" si="379"/>
        <v/>
      </c>
      <c r="C2647" t="str">
        <f t="shared" si="380"/>
        <v/>
      </c>
      <c r="D2647" t="str">
        <f t="shared" si="381"/>
        <v/>
      </c>
      <c r="S2647" s="1" t="str">
        <f t="shared" si="373"/>
        <v>V</v>
      </c>
      <c r="U2647" s="1" t="str">
        <f t="shared" si="374"/>
        <v/>
      </c>
      <c r="V2647" s="1" t="str">
        <f t="shared" si="375"/>
        <v/>
      </c>
      <c r="W2647" s="1" t="str">
        <f t="shared" si="376"/>
        <v/>
      </c>
      <c r="Y2647" s="1" t="str">
        <f t="shared" si="377"/>
        <v/>
      </c>
    </row>
    <row r="2648" spans="1:25" x14ac:dyDescent="0.25">
      <c r="A2648" t="str">
        <f t="shared" si="378"/>
        <v/>
      </c>
      <c r="B2648" t="str">
        <f t="shared" si="379"/>
        <v/>
      </c>
      <c r="C2648" t="str">
        <f t="shared" si="380"/>
        <v/>
      </c>
      <c r="D2648" t="str">
        <f t="shared" si="381"/>
        <v/>
      </c>
      <c r="S2648" s="1" t="str">
        <f t="shared" si="373"/>
        <v>V</v>
      </c>
      <c r="U2648" s="1" t="str">
        <f t="shared" si="374"/>
        <v/>
      </c>
      <c r="V2648" s="1" t="str">
        <f t="shared" si="375"/>
        <v/>
      </c>
      <c r="W2648" s="1" t="str">
        <f t="shared" si="376"/>
        <v/>
      </c>
      <c r="Y2648" s="1" t="str">
        <f t="shared" si="377"/>
        <v/>
      </c>
    </row>
    <row r="2649" spans="1:25" x14ac:dyDescent="0.25">
      <c r="A2649" t="str">
        <f t="shared" si="378"/>
        <v/>
      </c>
      <c r="B2649" t="str">
        <f t="shared" si="379"/>
        <v/>
      </c>
      <c r="C2649" t="str">
        <f t="shared" si="380"/>
        <v/>
      </c>
      <c r="D2649" t="str">
        <f t="shared" si="381"/>
        <v/>
      </c>
      <c r="S2649" s="1" t="str">
        <f t="shared" si="373"/>
        <v>V</v>
      </c>
      <c r="U2649" s="1" t="str">
        <f t="shared" si="374"/>
        <v/>
      </c>
      <c r="V2649" s="1" t="str">
        <f t="shared" si="375"/>
        <v/>
      </c>
      <c r="W2649" s="1" t="str">
        <f t="shared" si="376"/>
        <v/>
      </c>
      <c r="Y2649" s="1" t="str">
        <f t="shared" si="377"/>
        <v/>
      </c>
    </row>
    <row r="2650" spans="1:25" x14ac:dyDescent="0.25">
      <c r="A2650" t="str">
        <f t="shared" si="378"/>
        <v/>
      </c>
      <c r="B2650" t="str">
        <f t="shared" si="379"/>
        <v/>
      </c>
      <c r="C2650" t="str">
        <f t="shared" si="380"/>
        <v/>
      </c>
      <c r="D2650" t="str">
        <f t="shared" si="381"/>
        <v/>
      </c>
      <c r="S2650" s="1" t="str">
        <f t="shared" si="373"/>
        <v>V</v>
      </c>
      <c r="U2650" s="1" t="str">
        <f t="shared" si="374"/>
        <v/>
      </c>
      <c r="V2650" s="1" t="str">
        <f t="shared" si="375"/>
        <v/>
      </c>
      <c r="W2650" s="1" t="str">
        <f t="shared" si="376"/>
        <v/>
      </c>
      <c r="Y2650" s="1" t="str">
        <f t="shared" si="377"/>
        <v/>
      </c>
    </row>
    <row r="2651" spans="1:25" x14ac:dyDescent="0.25">
      <c r="A2651" t="str">
        <f t="shared" si="378"/>
        <v/>
      </c>
      <c r="B2651" t="str">
        <f t="shared" si="379"/>
        <v/>
      </c>
      <c r="C2651" t="str">
        <f t="shared" si="380"/>
        <v/>
      </c>
      <c r="D2651" t="str">
        <f t="shared" si="381"/>
        <v/>
      </c>
      <c r="S2651" s="1" t="str">
        <f t="shared" si="373"/>
        <v>V</v>
      </c>
      <c r="U2651" s="1" t="str">
        <f t="shared" si="374"/>
        <v/>
      </c>
      <c r="V2651" s="1" t="str">
        <f t="shared" si="375"/>
        <v/>
      </c>
      <c r="W2651" s="1" t="str">
        <f t="shared" si="376"/>
        <v/>
      </c>
      <c r="Y2651" s="1" t="str">
        <f t="shared" si="377"/>
        <v/>
      </c>
    </row>
    <row r="2652" spans="1:25" x14ac:dyDescent="0.25">
      <c r="A2652" t="str">
        <f t="shared" si="378"/>
        <v/>
      </c>
      <c r="B2652" t="str">
        <f t="shared" si="379"/>
        <v/>
      </c>
      <c r="C2652" t="str">
        <f t="shared" si="380"/>
        <v/>
      </c>
      <c r="D2652" t="str">
        <f t="shared" si="381"/>
        <v/>
      </c>
      <c r="S2652" s="1" t="str">
        <f t="shared" si="373"/>
        <v>V</v>
      </c>
      <c r="U2652" s="1" t="str">
        <f t="shared" si="374"/>
        <v/>
      </c>
      <c r="V2652" s="1" t="str">
        <f t="shared" si="375"/>
        <v/>
      </c>
      <c r="W2652" s="1" t="str">
        <f t="shared" si="376"/>
        <v/>
      </c>
      <c r="Y2652" s="1" t="str">
        <f t="shared" si="377"/>
        <v/>
      </c>
    </row>
    <row r="2653" spans="1:25" x14ac:dyDescent="0.25">
      <c r="A2653" t="str">
        <f t="shared" si="378"/>
        <v/>
      </c>
      <c r="B2653" t="str">
        <f t="shared" si="379"/>
        <v/>
      </c>
      <c r="C2653" t="str">
        <f t="shared" si="380"/>
        <v/>
      </c>
      <c r="D2653" t="str">
        <f t="shared" si="381"/>
        <v/>
      </c>
      <c r="S2653" s="1" t="str">
        <f t="shared" si="373"/>
        <v>V</v>
      </c>
      <c r="U2653" s="1" t="str">
        <f t="shared" si="374"/>
        <v/>
      </c>
      <c r="V2653" s="1" t="str">
        <f t="shared" si="375"/>
        <v/>
      </c>
      <c r="W2653" s="1" t="str">
        <f t="shared" si="376"/>
        <v/>
      </c>
      <c r="Y2653" s="1" t="str">
        <f t="shared" si="377"/>
        <v/>
      </c>
    </row>
    <row r="2654" spans="1:25" x14ac:dyDescent="0.25">
      <c r="A2654" t="str">
        <f t="shared" si="378"/>
        <v/>
      </c>
      <c r="B2654" t="str">
        <f t="shared" si="379"/>
        <v/>
      </c>
      <c r="C2654" t="str">
        <f t="shared" si="380"/>
        <v/>
      </c>
      <c r="D2654" t="str">
        <f t="shared" si="381"/>
        <v/>
      </c>
      <c r="S2654" s="1" t="str">
        <f t="shared" si="373"/>
        <v>V</v>
      </c>
      <c r="U2654" s="1" t="str">
        <f t="shared" si="374"/>
        <v/>
      </c>
      <c r="V2654" s="1" t="str">
        <f t="shared" si="375"/>
        <v/>
      </c>
      <c r="W2654" s="1" t="str">
        <f t="shared" si="376"/>
        <v/>
      </c>
      <c r="Y2654" s="1" t="str">
        <f t="shared" si="377"/>
        <v/>
      </c>
    </row>
    <row r="2655" spans="1:25" x14ac:dyDescent="0.25">
      <c r="A2655" t="str">
        <f t="shared" si="378"/>
        <v/>
      </c>
      <c r="B2655" t="str">
        <f t="shared" si="379"/>
        <v/>
      </c>
      <c r="C2655" t="str">
        <f t="shared" si="380"/>
        <v/>
      </c>
      <c r="D2655" t="str">
        <f t="shared" si="381"/>
        <v/>
      </c>
      <c r="S2655" s="1" t="str">
        <f t="shared" si="373"/>
        <v>V</v>
      </c>
      <c r="U2655" s="1" t="str">
        <f t="shared" si="374"/>
        <v/>
      </c>
      <c r="V2655" s="1" t="str">
        <f t="shared" si="375"/>
        <v/>
      </c>
      <c r="W2655" s="1" t="str">
        <f t="shared" si="376"/>
        <v/>
      </c>
      <c r="Y2655" s="1" t="str">
        <f t="shared" si="377"/>
        <v/>
      </c>
    </row>
    <row r="2656" spans="1:25" x14ac:dyDescent="0.25">
      <c r="A2656" t="str">
        <f t="shared" si="378"/>
        <v/>
      </c>
      <c r="B2656" t="str">
        <f t="shared" si="379"/>
        <v/>
      </c>
      <c r="C2656" t="str">
        <f t="shared" si="380"/>
        <v/>
      </c>
      <c r="D2656" t="str">
        <f t="shared" si="381"/>
        <v/>
      </c>
      <c r="S2656" s="1" t="str">
        <f t="shared" si="373"/>
        <v>V</v>
      </c>
      <c r="U2656" s="1" t="str">
        <f t="shared" si="374"/>
        <v/>
      </c>
      <c r="V2656" s="1" t="str">
        <f t="shared" si="375"/>
        <v/>
      </c>
      <c r="W2656" s="1" t="str">
        <f t="shared" si="376"/>
        <v/>
      </c>
      <c r="Y2656" s="1" t="str">
        <f t="shared" si="377"/>
        <v/>
      </c>
    </row>
    <row r="2657" spans="1:25" x14ac:dyDescent="0.25">
      <c r="A2657" t="str">
        <f t="shared" si="378"/>
        <v/>
      </c>
      <c r="B2657" t="str">
        <f t="shared" si="379"/>
        <v/>
      </c>
      <c r="C2657" t="str">
        <f t="shared" si="380"/>
        <v/>
      </c>
      <c r="D2657" t="str">
        <f t="shared" si="381"/>
        <v/>
      </c>
      <c r="S2657" s="1" t="str">
        <f t="shared" si="373"/>
        <v>V</v>
      </c>
      <c r="U2657" s="1" t="str">
        <f t="shared" si="374"/>
        <v/>
      </c>
      <c r="V2657" s="1" t="str">
        <f t="shared" si="375"/>
        <v/>
      </c>
      <c r="W2657" s="1" t="str">
        <f t="shared" si="376"/>
        <v/>
      </c>
      <c r="Y2657" s="1" t="str">
        <f t="shared" si="377"/>
        <v/>
      </c>
    </row>
    <row r="2658" spans="1:25" x14ac:dyDescent="0.25">
      <c r="A2658" t="str">
        <f t="shared" si="378"/>
        <v/>
      </c>
      <c r="B2658" t="str">
        <f t="shared" si="379"/>
        <v/>
      </c>
      <c r="C2658" t="str">
        <f t="shared" si="380"/>
        <v/>
      </c>
      <c r="D2658" t="str">
        <f t="shared" si="381"/>
        <v/>
      </c>
      <c r="S2658" s="1" t="str">
        <f t="shared" si="373"/>
        <v>V</v>
      </c>
      <c r="U2658" s="1" t="str">
        <f t="shared" si="374"/>
        <v/>
      </c>
      <c r="V2658" s="1" t="str">
        <f t="shared" si="375"/>
        <v/>
      </c>
      <c r="W2658" s="1" t="str">
        <f t="shared" si="376"/>
        <v/>
      </c>
      <c r="Y2658" s="1" t="str">
        <f t="shared" si="377"/>
        <v/>
      </c>
    </row>
    <row r="2659" spans="1:25" x14ac:dyDescent="0.25">
      <c r="A2659" t="str">
        <f t="shared" si="378"/>
        <v/>
      </c>
      <c r="B2659" t="str">
        <f t="shared" si="379"/>
        <v/>
      </c>
      <c r="C2659" t="str">
        <f t="shared" si="380"/>
        <v/>
      </c>
      <c r="D2659" t="str">
        <f t="shared" si="381"/>
        <v/>
      </c>
      <c r="S2659" s="1" t="str">
        <f t="shared" si="373"/>
        <v>V</v>
      </c>
      <c r="U2659" s="1" t="str">
        <f t="shared" si="374"/>
        <v/>
      </c>
      <c r="V2659" s="1" t="str">
        <f t="shared" si="375"/>
        <v/>
      </c>
      <c r="W2659" s="1" t="str">
        <f t="shared" si="376"/>
        <v/>
      </c>
      <c r="Y2659" s="1" t="str">
        <f t="shared" si="377"/>
        <v/>
      </c>
    </row>
    <row r="2660" spans="1:25" x14ac:dyDescent="0.25">
      <c r="A2660" t="str">
        <f t="shared" si="378"/>
        <v/>
      </c>
      <c r="B2660" t="str">
        <f t="shared" si="379"/>
        <v/>
      </c>
      <c r="C2660" t="str">
        <f t="shared" si="380"/>
        <v/>
      </c>
      <c r="D2660" t="str">
        <f t="shared" si="381"/>
        <v/>
      </c>
      <c r="S2660" s="1" t="str">
        <f t="shared" si="373"/>
        <v>V</v>
      </c>
      <c r="U2660" s="1" t="str">
        <f t="shared" si="374"/>
        <v/>
      </c>
      <c r="V2660" s="1" t="str">
        <f t="shared" si="375"/>
        <v/>
      </c>
      <c r="W2660" s="1" t="str">
        <f t="shared" si="376"/>
        <v/>
      </c>
      <c r="Y2660" s="1" t="str">
        <f t="shared" si="377"/>
        <v/>
      </c>
    </row>
    <row r="2661" spans="1:25" x14ac:dyDescent="0.25">
      <c r="A2661" t="str">
        <f t="shared" si="378"/>
        <v/>
      </c>
      <c r="B2661" t="str">
        <f t="shared" si="379"/>
        <v/>
      </c>
      <c r="C2661" t="str">
        <f t="shared" si="380"/>
        <v/>
      </c>
      <c r="D2661" t="str">
        <f t="shared" si="381"/>
        <v/>
      </c>
      <c r="S2661" s="1" t="str">
        <f t="shared" si="373"/>
        <v>V</v>
      </c>
      <c r="U2661" s="1" t="str">
        <f t="shared" si="374"/>
        <v/>
      </c>
      <c r="V2661" s="1" t="str">
        <f t="shared" si="375"/>
        <v/>
      </c>
      <c r="W2661" s="1" t="str">
        <f t="shared" si="376"/>
        <v/>
      </c>
      <c r="Y2661" s="1" t="str">
        <f t="shared" si="377"/>
        <v/>
      </c>
    </row>
    <row r="2662" spans="1:25" x14ac:dyDescent="0.25">
      <c r="A2662" t="str">
        <f t="shared" si="378"/>
        <v/>
      </c>
      <c r="B2662" t="str">
        <f t="shared" si="379"/>
        <v/>
      </c>
      <c r="C2662" t="str">
        <f t="shared" si="380"/>
        <v/>
      </c>
      <c r="D2662" t="str">
        <f t="shared" si="381"/>
        <v/>
      </c>
      <c r="S2662" s="1" t="str">
        <f t="shared" si="373"/>
        <v>V</v>
      </c>
      <c r="U2662" s="1" t="str">
        <f t="shared" si="374"/>
        <v/>
      </c>
      <c r="V2662" s="1" t="str">
        <f t="shared" si="375"/>
        <v/>
      </c>
      <c r="W2662" s="1" t="str">
        <f t="shared" si="376"/>
        <v/>
      </c>
      <c r="Y2662" s="1" t="str">
        <f t="shared" si="377"/>
        <v/>
      </c>
    </row>
    <row r="2663" spans="1:25" x14ac:dyDescent="0.25">
      <c r="A2663" t="str">
        <f t="shared" si="378"/>
        <v/>
      </c>
      <c r="B2663" t="str">
        <f t="shared" si="379"/>
        <v/>
      </c>
      <c r="C2663" t="str">
        <f t="shared" si="380"/>
        <v/>
      </c>
      <c r="D2663" t="str">
        <f t="shared" si="381"/>
        <v/>
      </c>
      <c r="S2663" s="1" t="str">
        <f t="shared" si="373"/>
        <v>V</v>
      </c>
      <c r="U2663" s="1" t="str">
        <f t="shared" si="374"/>
        <v/>
      </c>
      <c r="V2663" s="1" t="str">
        <f t="shared" si="375"/>
        <v/>
      </c>
      <c r="W2663" s="1" t="str">
        <f t="shared" si="376"/>
        <v/>
      </c>
      <c r="Y2663" s="1" t="str">
        <f t="shared" si="377"/>
        <v/>
      </c>
    </row>
    <row r="2664" spans="1:25" x14ac:dyDescent="0.25">
      <c r="A2664" t="str">
        <f t="shared" si="378"/>
        <v/>
      </c>
      <c r="B2664" t="str">
        <f t="shared" si="379"/>
        <v/>
      </c>
      <c r="C2664" t="str">
        <f t="shared" si="380"/>
        <v/>
      </c>
      <c r="D2664" t="str">
        <f t="shared" si="381"/>
        <v/>
      </c>
      <c r="S2664" s="1" t="str">
        <f t="shared" si="373"/>
        <v>V</v>
      </c>
      <c r="U2664" s="1" t="str">
        <f t="shared" si="374"/>
        <v/>
      </c>
      <c r="V2664" s="1" t="str">
        <f t="shared" si="375"/>
        <v/>
      </c>
      <c r="W2664" s="1" t="str">
        <f t="shared" si="376"/>
        <v/>
      </c>
      <c r="Y2664" s="1" t="str">
        <f t="shared" si="377"/>
        <v/>
      </c>
    </row>
    <row r="2665" spans="1:25" x14ac:dyDescent="0.25">
      <c r="A2665" t="str">
        <f t="shared" si="378"/>
        <v/>
      </c>
      <c r="B2665" t="str">
        <f t="shared" si="379"/>
        <v/>
      </c>
      <c r="C2665" t="str">
        <f t="shared" si="380"/>
        <v/>
      </c>
      <c r="D2665" t="str">
        <f t="shared" si="381"/>
        <v/>
      </c>
      <c r="S2665" s="1" t="str">
        <f t="shared" si="373"/>
        <v>V</v>
      </c>
      <c r="U2665" s="1" t="str">
        <f t="shared" si="374"/>
        <v/>
      </c>
      <c r="V2665" s="1" t="str">
        <f t="shared" si="375"/>
        <v/>
      </c>
      <c r="W2665" s="1" t="str">
        <f t="shared" si="376"/>
        <v/>
      </c>
      <c r="Y2665" s="1" t="str">
        <f t="shared" si="377"/>
        <v/>
      </c>
    </row>
    <row r="2666" spans="1:25" x14ac:dyDescent="0.25">
      <c r="A2666" t="str">
        <f t="shared" si="378"/>
        <v/>
      </c>
      <c r="B2666" t="str">
        <f t="shared" si="379"/>
        <v/>
      </c>
      <c r="C2666" t="str">
        <f t="shared" si="380"/>
        <v/>
      </c>
      <c r="D2666" t="str">
        <f t="shared" si="381"/>
        <v/>
      </c>
      <c r="S2666" s="1" t="str">
        <f t="shared" si="373"/>
        <v>V</v>
      </c>
      <c r="U2666" s="1" t="str">
        <f t="shared" si="374"/>
        <v/>
      </c>
      <c r="V2666" s="1" t="str">
        <f t="shared" si="375"/>
        <v/>
      </c>
      <c r="W2666" s="1" t="str">
        <f t="shared" si="376"/>
        <v/>
      </c>
      <c r="Y2666" s="1" t="str">
        <f t="shared" si="377"/>
        <v/>
      </c>
    </row>
    <row r="2667" spans="1:25" x14ac:dyDescent="0.25">
      <c r="A2667" t="str">
        <f t="shared" si="378"/>
        <v/>
      </c>
      <c r="B2667" t="str">
        <f t="shared" si="379"/>
        <v/>
      </c>
      <c r="C2667" t="str">
        <f t="shared" si="380"/>
        <v/>
      </c>
      <c r="D2667" t="str">
        <f t="shared" si="381"/>
        <v/>
      </c>
      <c r="S2667" s="1" t="str">
        <f t="shared" si="373"/>
        <v>V</v>
      </c>
      <c r="U2667" s="1" t="str">
        <f t="shared" si="374"/>
        <v/>
      </c>
      <c r="V2667" s="1" t="str">
        <f t="shared" si="375"/>
        <v/>
      </c>
      <c r="W2667" s="1" t="str">
        <f t="shared" si="376"/>
        <v/>
      </c>
      <c r="Y2667" s="1" t="str">
        <f t="shared" si="377"/>
        <v/>
      </c>
    </row>
    <row r="2668" spans="1:25" x14ac:dyDescent="0.25">
      <c r="A2668" t="str">
        <f t="shared" si="378"/>
        <v/>
      </c>
      <c r="B2668" t="str">
        <f t="shared" si="379"/>
        <v/>
      </c>
      <c r="C2668" t="str">
        <f t="shared" si="380"/>
        <v/>
      </c>
      <c r="D2668" t="str">
        <f t="shared" si="381"/>
        <v/>
      </c>
      <c r="S2668" s="1" t="str">
        <f t="shared" si="373"/>
        <v>V</v>
      </c>
      <c r="U2668" s="1" t="str">
        <f t="shared" si="374"/>
        <v/>
      </c>
      <c r="V2668" s="1" t="str">
        <f t="shared" si="375"/>
        <v/>
      </c>
      <c r="W2668" s="1" t="str">
        <f t="shared" si="376"/>
        <v/>
      </c>
      <c r="Y2668" s="1" t="str">
        <f t="shared" si="377"/>
        <v/>
      </c>
    </row>
    <row r="2669" spans="1:25" x14ac:dyDescent="0.25">
      <c r="A2669" t="str">
        <f t="shared" si="378"/>
        <v/>
      </c>
      <c r="B2669" t="str">
        <f t="shared" si="379"/>
        <v/>
      </c>
      <c r="C2669" t="str">
        <f t="shared" si="380"/>
        <v/>
      </c>
      <c r="D2669" t="str">
        <f t="shared" si="381"/>
        <v/>
      </c>
      <c r="S2669" s="1" t="str">
        <f t="shared" si="373"/>
        <v>V</v>
      </c>
      <c r="U2669" s="1" t="str">
        <f t="shared" si="374"/>
        <v/>
      </c>
      <c r="V2669" s="1" t="str">
        <f t="shared" si="375"/>
        <v/>
      </c>
      <c r="W2669" s="1" t="str">
        <f t="shared" si="376"/>
        <v/>
      </c>
      <c r="Y2669" s="1" t="str">
        <f t="shared" si="377"/>
        <v/>
      </c>
    </row>
    <row r="2670" spans="1:25" x14ac:dyDescent="0.25">
      <c r="A2670" t="str">
        <f t="shared" si="378"/>
        <v/>
      </c>
      <c r="B2670" t="str">
        <f t="shared" si="379"/>
        <v/>
      </c>
      <c r="C2670" t="str">
        <f t="shared" si="380"/>
        <v/>
      </c>
      <c r="D2670" t="str">
        <f t="shared" si="381"/>
        <v/>
      </c>
      <c r="S2670" s="1" t="str">
        <f t="shared" si="373"/>
        <v>V</v>
      </c>
      <c r="U2670" s="1" t="str">
        <f t="shared" si="374"/>
        <v/>
      </c>
      <c r="V2670" s="1" t="str">
        <f t="shared" si="375"/>
        <v/>
      </c>
      <c r="W2670" s="1" t="str">
        <f t="shared" si="376"/>
        <v/>
      </c>
      <c r="Y2670" s="1" t="str">
        <f t="shared" si="377"/>
        <v/>
      </c>
    </row>
    <row r="2671" spans="1:25" x14ac:dyDescent="0.25">
      <c r="A2671" t="str">
        <f t="shared" si="378"/>
        <v/>
      </c>
      <c r="B2671" t="str">
        <f t="shared" si="379"/>
        <v/>
      </c>
      <c r="C2671" t="str">
        <f t="shared" si="380"/>
        <v/>
      </c>
      <c r="D2671" t="str">
        <f t="shared" si="381"/>
        <v/>
      </c>
      <c r="S2671" s="1" t="str">
        <f t="shared" si="373"/>
        <v>V</v>
      </c>
      <c r="U2671" s="1" t="str">
        <f t="shared" si="374"/>
        <v/>
      </c>
      <c r="V2671" s="1" t="str">
        <f t="shared" si="375"/>
        <v/>
      </c>
      <c r="W2671" s="1" t="str">
        <f t="shared" si="376"/>
        <v/>
      </c>
      <c r="Y2671" s="1" t="str">
        <f t="shared" si="377"/>
        <v/>
      </c>
    </row>
    <row r="2672" spans="1:25" x14ac:dyDescent="0.25">
      <c r="A2672" t="str">
        <f t="shared" si="378"/>
        <v/>
      </c>
      <c r="B2672" t="str">
        <f t="shared" si="379"/>
        <v/>
      </c>
      <c r="C2672" t="str">
        <f t="shared" si="380"/>
        <v/>
      </c>
      <c r="D2672" t="str">
        <f t="shared" si="381"/>
        <v/>
      </c>
      <c r="S2672" s="1" t="str">
        <f t="shared" si="373"/>
        <v>V</v>
      </c>
      <c r="U2672" s="1" t="str">
        <f t="shared" si="374"/>
        <v/>
      </c>
      <c r="V2672" s="1" t="str">
        <f t="shared" si="375"/>
        <v/>
      </c>
      <c r="W2672" s="1" t="str">
        <f t="shared" si="376"/>
        <v/>
      </c>
      <c r="Y2672" s="1" t="str">
        <f t="shared" si="377"/>
        <v/>
      </c>
    </row>
    <row r="2673" spans="1:25" x14ac:dyDescent="0.25">
      <c r="A2673" t="str">
        <f t="shared" si="378"/>
        <v/>
      </c>
      <c r="B2673" t="str">
        <f t="shared" si="379"/>
        <v/>
      </c>
      <c r="C2673" t="str">
        <f t="shared" si="380"/>
        <v/>
      </c>
      <c r="D2673" t="str">
        <f t="shared" si="381"/>
        <v/>
      </c>
      <c r="S2673" s="1" t="str">
        <f t="shared" si="373"/>
        <v>V</v>
      </c>
      <c r="U2673" s="1" t="str">
        <f t="shared" si="374"/>
        <v/>
      </c>
      <c r="V2673" s="1" t="str">
        <f t="shared" si="375"/>
        <v/>
      </c>
      <c r="W2673" s="1" t="str">
        <f t="shared" si="376"/>
        <v/>
      </c>
      <c r="Y2673" s="1" t="str">
        <f t="shared" si="377"/>
        <v/>
      </c>
    </row>
    <row r="2674" spans="1:25" x14ac:dyDescent="0.25">
      <c r="A2674" t="str">
        <f t="shared" si="378"/>
        <v/>
      </c>
      <c r="B2674" t="str">
        <f t="shared" si="379"/>
        <v/>
      </c>
      <c r="C2674" t="str">
        <f t="shared" si="380"/>
        <v/>
      </c>
      <c r="D2674" t="str">
        <f t="shared" si="381"/>
        <v/>
      </c>
      <c r="S2674" s="1" t="str">
        <f t="shared" si="373"/>
        <v>V</v>
      </c>
      <c r="U2674" s="1" t="str">
        <f t="shared" si="374"/>
        <v/>
      </c>
      <c r="V2674" s="1" t="str">
        <f t="shared" si="375"/>
        <v/>
      </c>
      <c r="W2674" s="1" t="str">
        <f t="shared" si="376"/>
        <v/>
      </c>
      <c r="Y2674" s="1" t="str">
        <f t="shared" si="377"/>
        <v/>
      </c>
    </row>
    <row r="2675" spans="1:25" x14ac:dyDescent="0.25">
      <c r="A2675" t="str">
        <f t="shared" si="378"/>
        <v/>
      </c>
      <c r="B2675" t="str">
        <f t="shared" si="379"/>
        <v/>
      </c>
      <c r="C2675" t="str">
        <f t="shared" si="380"/>
        <v/>
      </c>
      <c r="D2675" t="str">
        <f t="shared" si="381"/>
        <v/>
      </c>
      <c r="S2675" s="1" t="str">
        <f t="shared" si="373"/>
        <v>V</v>
      </c>
      <c r="U2675" s="1" t="str">
        <f t="shared" si="374"/>
        <v/>
      </c>
      <c r="V2675" s="1" t="str">
        <f t="shared" si="375"/>
        <v/>
      </c>
      <c r="W2675" s="1" t="str">
        <f t="shared" si="376"/>
        <v/>
      </c>
      <c r="Y2675" s="1" t="str">
        <f t="shared" si="377"/>
        <v/>
      </c>
    </row>
    <row r="2676" spans="1:25" x14ac:dyDescent="0.25">
      <c r="A2676" t="str">
        <f t="shared" si="378"/>
        <v/>
      </c>
      <c r="B2676" t="str">
        <f t="shared" si="379"/>
        <v/>
      </c>
      <c r="C2676" t="str">
        <f t="shared" si="380"/>
        <v/>
      </c>
      <c r="D2676" t="str">
        <f t="shared" si="381"/>
        <v/>
      </c>
      <c r="S2676" s="1" t="str">
        <f t="shared" si="373"/>
        <v>V</v>
      </c>
      <c r="U2676" s="1" t="str">
        <f t="shared" si="374"/>
        <v/>
      </c>
      <c r="V2676" s="1" t="str">
        <f t="shared" si="375"/>
        <v/>
      </c>
      <c r="W2676" s="1" t="str">
        <f t="shared" si="376"/>
        <v/>
      </c>
      <c r="Y2676" s="1" t="str">
        <f t="shared" si="377"/>
        <v/>
      </c>
    </row>
    <row r="2677" spans="1:25" x14ac:dyDescent="0.25">
      <c r="A2677" t="str">
        <f t="shared" si="378"/>
        <v/>
      </c>
      <c r="B2677" t="str">
        <f t="shared" si="379"/>
        <v/>
      </c>
      <c r="C2677" t="str">
        <f t="shared" si="380"/>
        <v/>
      </c>
      <c r="D2677" t="str">
        <f t="shared" si="381"/>
        <v/>
      </c>
      <c r="S2677" s="1" t="str">
        <f t="shared" si="373"/>
        <v>V</v>
      </c>
      <c r="U2677" s="1" t="str">
        <f t="shared" si="374"/>
        <v/>
      </c>
      <c r="V2677" s="1" t="str">
        <f t="shared" si="375"/>
        <v/>
      </c>
      <c r="W2677" s="1" t="str">
        <f t="shared" si="376"/>
        <v/>
      </c>
      <c r="Y2677" s="1" t="str">
        <f t="shared" si="377"/>
        <v/>
      </c>
    </row>
    <row r="2678" spans="1:25" x14ac:dyDescent="0.25">
      <c r="A2678" t="str">
        <f t="shared" si="378"/>
        <v/>
      </c>
      <c r="B2678" t="str">
        <f t="shared" si="379"/>
        <v/>
      </c>
      <c r="C2678" t="str">
        <f t="shared" si="380"/>
        <v/>
      </c>
      <c r="D2678" t="str">
        <f t="shared" si="381"/>
        <v/>
      </c>
      <c r="S2678" s="1" t="str">
        <f t="shared" si="373"/>
        <v>V</v>
      </c>
      <c r="U2678" s="1" t="str">
        <f t="shared" si="374"/>
        <v/>
      </c>
      <c r="V2678" s="1" t="str">
        <f t="shared" si="375"/>
        <v/>
      </c>
      <c r="W2678" s="1" t="str">
        <f t="shared" si="376"/>
        <v/>
      </c>
      <c r="Y2678" s="1" t="str">
        <f t="shared" si="377"/>
        <v/>
      </c>
    </row>
    <row r="2679" spans="1:25" x14ac:dyDescent="0.25">
      <c r="A2679" t="str">
        <f t="shared" si="378"/>
        <v/>
      </c>
      <c r="B2679" t="str">
        <f t="shared" si="379"/>
        <v/>
      </c>
      <c r="C2679" t="str">
        <f t="shared" si="380"/>
        <v/>
      </c>
      <c r="D2679" t="str">
        <f t="shared" si="381"/>
        <v/>
      </c>
      <c r="S2679" s="1" t="str">
        <f t="shared" si="373"/>
        <v>V</v>
      </c>
      <c r="U2679" s="1" t="str">
        <f t="shared" si="374"/>
        <v/>
      </c>
      <c r="V2679" s="1" t="str">
        <f t="shared" si="375"/>
        <v/>
      </c>
      <c r="W2679" s="1" t="str">
        <f t="shared" si="376"/>
        <v/>
      </c>
      <c r="Y2679" s="1" t="str">
        <f t="shared" si="377"/>
        <v/>
      </c>
    </row>
    <row r="2680" spans="1:25" x14ac:dyDescent="0.25">
      <c r="A2680" t="str">
        <f t="shared" si="378"/>
        <v/>
      </c>
      <c r="B2680" t="str">
        <f t="shared" si="379"/>
        <v/>
      </c>
      <c r="C2680" t="str">
        <f t="shared" si="380"/>
        <v/>
      </c>
      <c r="D2680" t="str">
        <f t="shared" si="381"/>
        <v/>
      </c>
      <c r="S2680" s="1" t="str">
        <f t="shared" si="373"/>
        <v>V</v>
      </c>
      <c r="U2680" s="1" t="str">
        <f t="shared" si="374"/>
        <v/>
      </c>
      <c r="V2680" s="1" t="str">
        <f t="shared" si="375"/>
        <v/>
      </c>
      <c r="W2680" s="1" t="str">
        <f t="shared" si="376"/>
        <v/>
      </c>
      <c r="Y2680" s="1" t="str">
        <f t="shared" si="377"/>
        <v/>
      </c>
    </row>
    <row r="2681" spans="1:25" x14ac:dyDescent="0.25">
      <c r="A2681" t="str">
        <f t="shared" si="378"/>
        <v/>
      </c>
      <c r="B2681" t="str">
        <f t="shared" si="379"/>
        <v/>
      </c>
      <c r="C2681" t="str">
        <f t="shared" si="380"/>
        <v/>
      </c>
      <c r="D2681" t="str">
        <f t="shared" si="381"/>
        <v/>
      </c>
      <c r="S2681" s="1" t="str">
        <f t="shared" si="373"/>
        <v>V</v>
      </c>
      <c r="U2681" s="1" t="str">
        <f t="shared" si="374"/>
        <v/>
      </c>
      <c r="V2681" s="1" t="str">
        <f t="shared" si="375"/>
        <v/>
      </c>
      <c r="W2681" s="1" t="str">
        <f t="shared" si="376"/>
        <v/>
      </c>
      <c r="Y2681" s="1" t="str">
        <f t="shared" si="377"/>
        <v/>
      </c>
    </row>
    <row r="2682" spans="1:25" x14ac:dyDescent="0.25">
      <c r="A2682" t="str">
        <f t="shared" si="378"/>
        <v/>
      </c>
      <c r="B2682" t="str">
        <f t="shared" si="379"/>
        <v/>
      </c>
      <c r="C2682" t="str">
        <f t="shared" si="380"/>
        <v/>
      </c>
      <c r="D2682" t="str">
        <f t="shared" si="381"/>
        <v/>
      </c>
      <c r="S2682" s="1" t="str">
        <f t="shared" si="373"/>
        <v>V</v>
      </c>
      <c r="U2682" s="1" t="str">
        <f t="shared" si="374"/>
        <v/>
      </c>
      <c r="V2682" s="1" t="str">
        <f t="shared" si="375"/>
        <v/>
      </c>
      <c r="W2682" s="1" t="str">
        <f t="shared" si="376"/>
        <v/>
      </c>
      <c r="Y2682" s="1" t="str">
        <f t="shared" si="377"/>
        <v/>
      </c>
    </row>
    <row r="2683" spans="1:25" x14ac:dyDescent="0.25">
      <c r="A2683" t="str">
        <f t="shared" si="378"/>
        <v/>
      </c>
      <c r="B2683" t="str">
        <f t="shared" si="379"/>
        <v/>
      </c>
      <c r="C2683" t="str">
        <f t="shared" si="380"/>
        <v/>
      </c>
      <c r="D2683" t="str">
        <f t="shared" si="381"/>
        <v/>
      </c>
      <c r="S2683" s="1" t="str">
        <f t="shared" si="373"/>
        <v>V</v>
      </c>
      <c r="U2683" s="1" t="str">
        <f t="shared" si="374"/>
        <v/>
      </c>
      <c r="V2683" s="1" t="str">
        <f t="shared" si="375"/>
        <v/>
      </c>
      <c r="W2683" s="1" t="str">
        <f t="shared" si="376"/>
        <v/>
      </c>
      <c r="Y2683" s="1" t="str">
        <f t="shared" si="377"/>
        <v/>
      </c>
    </row>
    <row r="2684" spans="1:25" x14ac:dyDescent="0.25">
      <c r="A2684" t="str">
        <f t="shared" si="378"/>
        <v/>
      </c>
      <c r="B2684" t="str">
        <f t="shared" si="379"/>
        <v/>
      </c>
      <c r="C2684" t="str">
        <f t="shared" si="380"/>
        <v/>
      </c>
      <c r="D2684" t="str">
        <f t="shared" si="381"/>
        <v/>
      </c>
      <c r="S2684" s="1" t="str">
        <f t="shared" si="373"/>
        <v>V</v>
      </c>
      <c r="U2684" s="1" t="str">
        <f t="shared" si="374"/>
        <v/>
      </c>
      <c r="V2684" s="1" t="str">
        <f t="shared" si="375"/>
        <v/>
      </c>
      <c r="W2684" s="1" t="str">
        <f t="shared" si="376"/>
        <v/>
      </c>
      <c r="Y2684" s="1" t="str">
        <f t="shared" si="377"/>
        <v/>
      </c>
    </row>
    <row r="2685" spans="1:25" x14ac:dyDescent="0.25">
      <c r="A2685" t="str">
        <f t="shared" si="378"/>
        <v/>
      </c>
      <c r="B2685" t="str">
        <f t="shared" si="379"/>
        <v/>
      </c>
      <c r="C2685" t="str">
        <f t="shared" si="380"/>
        <v/>
      </c>
      <c r="D2685" t="str">
        <f t="shared" si="381"/>
        <v/>
      </c>
      <c r="S2685" s="1" t="str">
        <f t="shared" si="373"/>
        <v>V</v>
      </c>
      <c r="U2685" s="1" t="str">
        <f t="shared" si="374"/>
        <v/>
      </c>
      <c r="V2685" s="1" t="str">
        <f t="shared" si="375"/>
        <v/>
      </c>
      <c r="W2685" s="1" t="str">
        <f t="shared" si="376"/>
        <v/>
      </c>
      <c r="Y2685" s="1" t="str">
        <f t="shared" si="377"/>
        <v/>
      </c>
    </row>
    <row r="2686" spans="1:25" x14ac:dyDescent="0.25">
      <c r="A2686" t="str">
        <f t="shared" si="378"/>
        <v/>
      </c>
      <c r="B2686" t="str">
        <f t="shared" si="379"/>
        <v/>
      </c>
      <c r="C2686" t="str">
        <f t="shared" si="380"/>
        <v/>
      </c>
      <c r="D2686" t="str">
        <f t="shared" si="381"/>
        <v/>
      </c>
      <c r="S2686" s="1" t="str">
        <f t="shared" si="373"/>
        <v>V</v>
      </c>
      <c r="U2686" s="1" t="str">
        <f t="shared" si="374"/>
        <v/>
      </c>
      <c r="V2686" s="1" t="str">
        <f t="shared" si="375"/>
        <v/>
      </c>
      <c r="W2686" s="1" t="str">
        <f t="shared" si="376"/>
        <v/>
      </c>
      <c r="Y2686" s="1" t="str">
        <f t="shared" si="377"/>
        <v/>
      </c>
    </row>
    <row r="2687" spans="1:25" x14ac:dyDescent="0.25">
      <c r="A2687" t="str">
        <f t="shared" si="378"/>
        <v/>
      </c>
      <c r="B2687" t="str">
        <f t="shared" si="379"/>
        <v/>
      </c>
      <c r="C2687" t="str">
        <f t="shared" si="380"/>
        <v/>
      </c>
      <c r="D2687" t="str">
        <f t="shared" si="381"/>
        <v/>
      </c>
      <c r="S2687" s="1" t="str">
        <f t="shared" si="373"/>
        <v>V</v>
      </c>
      <c r="U2687" s="1" t="str">
        <f t="shared" si="374"/>
        <v/>
      </c>
      <c r="V2687" s="1" t="str">
        <f t="shared" si="375"/>
        <v/>
      </c>
      <c r="W2687" s="1" t="str">
        <f t="shared" si="376"/>
        <v/>
      </c>
      <c r="Y2687" s="1" t="str">
        <f t="shared" si="377"/>
        <v/>
      </c>
    </row>
    <row r="2688" spans="1:25" x14ac:dyDescent="0.25">
      <c r="A2688" t="str">
        <f t="shared" si="378"/>
        <v/>
      </c>
      <c r="B2688" t="str">
        <f t="shared" si="379"/>
        <v/>
      </c>
      <c r="C2688" t="str">
        <f t="shared" si="380"/>
        <v/>
      </c>
      <c r="D2688" t="str">
        <f t="shared" si="381"/>
        <v/>
      </c>
      <c r="S2688" s="1" t="str">
        <f t="shared" si="373"/>
        <v>V</v>
      </c>
      <c r="U2688" s="1" t="str">
        <f t="shared" si="374"/>
        <v/>
      </c>
      <c r="V2688" s="1" t="str">
        <f t="shared" si="375"/>
        <v/>
      </c>
      <c r="W2688" s="1" t="str">
        <f t="shared" si="376"/>
        <v/>
      </c>
      <c r="Y2688" s="1" t="str">
        <f t="shared" si="377"/>
        <v/>
      </c>
    </row>
    <row r="2689" spans="1:25" x14ac:dyDescent="0.25">
      <c r="A2689" t="str">
        <f t="shared" si="378"/>
        <v/>
      </c>
      <c r="B2689" t="str">
        <f t="shared" si="379"/>
        <v/>
      </c>
      <c r="C2689" t="str">
        <f t="shared" si="380"/>
        <v/>
      </c>
      <c r="D2689" t="str">
        <f t="shared" si="381"/>
        <v/>
      </c>
      <c r="S2689" s="1" t="str">
        <f t="shared" si="373"/>
        <v>V</v>
      </c>
      <c r="U2689" s="1" t="str">
        <f t="shared" si="374"/>
        <v/>
      </c>
      <c r="V2689" s="1" t="str">
        <f t="shared" si="375"/>
        <v/>
      </c>
      <c r="W2689" s="1" t="str">
        <f t="shared" si="376"/>
        <v/>
      </c>
      <c r="Y2689" s="1" t="str">
        <f t="shared" si="377"/>
        <v/>
      </c>
    </row>
    <row r="2690" spans="1:25" x14ac:dyDescent="0.25">
      <c r="A2690" t="str">
        <f t="shared" si="378"/>
        <v/>
      </c>
      <c r="B2690" t="str">
        <f t="shared" si="379"/>
        <v/>
      </c>
      <c r="C2690" t="str">
        <f t="shared" si="380"/>
        <v/>
      </c>
      <c r="D2690" t="str">
        <f t="shared" si="381"/>
        <v/>
      </c>
      <c r="S2690" s="1" t="str">
        <f t="shared" si="373"/>
        <v>V</v>
      </c>
      <c r="U2690" s="1" t="str">
        <f t="shared" si="374"/>
        <v/>
      </c>
      <c r="V2690" s="1" t="str">
        <f t="shared" si="375"/>
        <v/>
      </c>
      <c r="W2690" s="1" t="str">
        <f t="shared" si="376"/>
        <v/>
      </c>
      <c r="Y2690" s="1" t="str">
        <f t="shared" si="377"/>
        <v/>
      </c>
    </row>
    <row r="2691" spans="1:25" x14ac:dyDescent="0.25">
      <c r="A2691" t="str">
        <f t="shared" si="378"/>
        <v/>
      </c>
      <c r="B2691" t="str">
        <f t="shared" si="379"/>
        <v/>
      </c>
      <c r="C2691" t="str">
        <f t="shared" si="380"/>
        <v/>
      </c>
      <c r="D2691" t="str">
        <f t="shared" si="381"/>
        <v/>
      </c>
      <c r="S2691" s="1" t="str">
        <f t="shared" si="373"/>
        <v>V</v>
      </c>
      <c r="U2691" s="1" t="str">
        <f t="shared" si="374"/>
        <v/>
      </c>
      <c r="V2691" s="1" t="str">
        <f t="shared" si="375"/>
        <v/>
      </c>
      <c r="W2691" s="1" t="str">
        <f t="shared" si="376"/>
        <v/>
      </c>
      <c r="Y2691" s="1" t="str">
        <f t="shared" si="377"/>
        <v/>
      </c>
    </row>
    <row r="2692" spans="1:25" x14ac:dyDescent="0.25">
      <c r="A2692" t="str">
        <f t="shared" si="378"/>
        <v/>
      </c>
      <c r="B2692" t="str">
        <f t="shared" si="379"/>
        <v/>
      </c>
      <c r="C2692" t="str">
        <f t="shared" si="380"/>
        <v/>
      </c>
      <c r="D2692" t="str">
        <f t="shared" si="381"/>
        <v/>
      </c>
      <c r="S2692" s="1" t="str">
        <f t="shared" si="373"/>
        <v>V</v>
      </c>
      <c r="U2692" s="1" t="str">
        <f t="shared" si="374"/>
        <v/>
      </c>
      <c r="V2692" s="1" t="str">
        <f t="shared" si="375"/>
        <v/>
      </c>
      <c r="W2692" s="1" t="str">
        <f t="shared" si="376"/>
        <v/>
      </c>
      <c r="Y2692" s="1" t="str">
        <f t="shared" si="377"/>
        <v/>
      </c>
    </row>
    <row r="2693" spans="1:25" x14ac:dyDescent="0.25">
      <c r="A2693" t="str">
        <f t="shared" si="378"/>
        <v/>
      </c>
      <c r="B2693" t="str">
        <f t="shared" si="379"/>
        <v/>
      </c>
      <c r="C2693" t="str">
        <f t="shared" si="380"/>
        <v/>
      </c>
      <c r="D2693" t="str">
        <f t="shared" si="381"/>
        <v/>
      </c>
      <c r="S2693" s="1" t="str">
        <f t="shared" si="373"/>
        <v>V</v>
      </c>
      <c r="U2693" s="1" t="str">
        <f t="shared" si="374"/>
        <v/>
      </c>
      <c r="V2693" s="1" t="str">
        <f t="shared" si="375"/>
        <v/>
      </c>
      <c r="W2693" s="1" t="str">
        <f t="shared" si="376"/>
        <v/>
      </c>
      <c r="Y2693" s="1" t="str">
        <f t="shared" si="377"/>
        <v/>
      </c>
    </row>
    <row r="2694" spans="1:25" x14ac:dyDescent="0.25">
      <c r="A2694" t="str">
        <f t="shared" si="378"/>
        <v/>
      </c>
      <c r="B2694" t="str">
        <f t="shared" si="379"/>
        <v/>
      </c>
      <c r="C2694" t="str">
        <f t="shared" si="380"/>
        <v/>
      </c>
      <c r="D2694" t="str">
        <f t="shared" si="381"/>
        <v/>
      </c>
      <c r="S2694" s="1" t="str">
        <f t="shared" ref="S2694:S2757" si="382">IFERROR(IF(U2694&lt;&gt;0,"V","F"),"")</f>
        <v>V</v>
      </c>
      <c r="U2694" s="1" t="str">
        <f t="shared" ref="U2694:U2757" si="383">IFERROR(VALUE(W2694),"")</f>
        <v/>
      </c>
      <c r="V2694" s="1" t="str">
        <f t="shared" ref="V2694:V2757" si="384">IFERROR(FIND(" ",Y2694,1),"")</f>
        <v/>
      </c>
      <c r="W2694" s="1" t="str">
        <f t="shared" ref="W2694:W2757" si="385">IFERROR(SEARCH(" ",Y2694,1),"")</f>
        <v/>
      </c>
      <c r="Y2694" s="1" t="str">
        <f t="shared" si="377"/>
        <v/>
      </c>
    </row>
    <row r="2695" spans="1:25" x14ac:dyDescent="0.25">
      <c r="A2695" t="str">
        <f t="shared" si="378"/>
        <v/>
      </c>
      <c r="B2695" t="str">
        <f t="shared" si="379"/>
        <v/>
      </c>
      <c r="C2695" t="str">
        <f t="shared" si="380"/>
        <v/>
      </c>
      <c r="D2695" t="str">
        <f t="shared" si="381"/>
        <v/>
      </c>
      <c r="S2695" s="1" t="str">
        <f t="shared" si="382"/>
        <v>V</v>
      </c>
      <c r="U2695" s="1" t="str">
        <f t="shared" si="383"/>
        <v/>
      </c>
      <c r="V2695" s="1" t="str">
        <f t="shared" si="384"/>
        <v/>
      </c>
      <c r="W2695" s="1" t="str">
        <f t="shared" si="385"/>
        <v/>
      </c>
      <c r="Y2695" s="1" t="str">
        <f t="shared" ref="Y2695:Y2758" si="386">IFERROR(MID(Y2694,SEARCH(" ",Y2694,1)+1,20000000),"")</f>
        <v/>
      </c>
    </row>
    <row r="2696" spans="1:25" x14ac:dyDescent="0.25">
      <c r="A2696" t="str">
        <f t="shared" si="378"/>
        <v/>
      </c>
      <c r="B2696" t="str">
        <f t="shared" si="379"/>
        <v/>
      </c>
      <c r="C2696" t="str">
        <f t="shared" si="380"/>
        <v/>
      </c>
      <c r="D2696" t="str">
        <f t="shared" si="381"/>
        <v/>
      </c>
      <c r="S2696" s="1" t="str">
        <f t="shared" si="382"/>
        <v>V</v>
      </c>
      <c r="U2696" s="1" t="str">
        <f t="shared" si="383"/>
        <v/>
      </c>
      <c r="V2696" s="1" t="str">
        <f t="shared" si="384"/>
        <v/>
      </c>
      <c r="W2696" s="1" t="str">
        <f t="shared" si="385"/>
        <v/>
      </c>
      <c r="Y2696" s="1" t="str">
        <f t="shared" si="386"/>
        <v/>
      </c>
    </row>
    <row r="2697" spans="1:25" x14ac:dyDescent="0.25">
      <c r="A2697" t="str">
        <f t="shared" si="378"/>
        <v/>
      </c>
      <c r="B2697" t="str">
        <f t="shared" si="379"/>
        <v/>
      </c>
      <c r="C2697" t="str">
        <f t="shared" si="380"/>
        <v/>
      </c>
      <c r="D2697" t="str">
        <f t="shared" si="381"/>
        <v/>
      </c>
      <c r="S2697" s="1" t="str">
        <f t="shared" si="382"/>
        <v>V</v>
      </c>
      <c r="U2697" s="1" t="str">
        <f t="shared" si="383"/>
        <v/>
      </c>
      <c r="V2697" s="1" t="str">
        <f t="shared" si="384"/>
        <v/>
      </c>
      <c r="W2697" s="1" t="str">
        <f t="shared" si="385"/>
        <v/>
      </c>
      <c r="Y2697" s="1" t="str">
        <f t="shared" si="386"/>
        <v/>
      </c>
    </row>
    <row r="2698" spans="1:25" x14ac:dyDescent="0.25">
      <c r="A2698" t="str">
        <f t="shared" ref="A2698:A2761" si="387">IFERROR(LEFT(Y2697,SEARCH(" ",Y2697,1)-1),"")</f>
        <v/>
      </c>
      <c r="B2698" t="str">
        <f t="shared" ref="B2698:B2761" si="388">IF(A2698&lt;&gt;"",LEN(A2698),"")</f>
        <v/>
      </c>
      <c r="C2698" t="str">
        <f t="shared" ref="C2698:C2761" si="389">IF(A2698&lt;&gt;"",IF(ISERROR(SEARCH("&lt;",A2698,1)),"NO","SÍ"),"")</f>
        <v/>
      </c>
      <c r="D2698" t="str">
        <f t="shared" ref="D2698:D2761" si="390">IF(C2698="SÍ",IF(RIGHT(A2698,1)&lt;&gt;"&gt;","CONT",IF(LEN(A2698)-LEN(SUBSTITUTE(A2698,"&lt;",""))=2,"MIXTO","SUSP")),"")</f>
        <v/>
      </c>
      <c r="S2698" s="1" t="str">
        <f t="shared" si="382"/>
        <v>V</v>
      </c>
      <c r="U2698" s="1" t="str">
        <f t="shared" si="383"/>
        <v/>
      </c>
      <c r="V2698" s="1" t="str">
        <f t="shared" si="384"/>
        <v/>
      </c>
      <c r="W2698" s="1" t="str">
        <f t="shared" si="385"/>
        <v/>
      </c>
      <c r="Y2698" s="1" t="str">
        <f t="shared" si="386"/>
        <v/>
      </c>
    </row>
    <row r="2699" spans="1:25" x14ac:dyDescent="0.25">
      <c r="A2699" t="str">
        <f t="shared" si="387"/>
        <v/>
      </c>
      <c r="B2699" t="str">
        <f t="shared" si="388"/>
        <v/>
      </c>
      <c r="C2699" t="str">
        <f t="shared" si="389"/>
        <v/>
      </c>
      <c r="D2699" t="str">
        <f t="shared" si="390"/>
        <v/>
      </c>
      <c r="S2699" s="1" t="str">
        <f t="shared" si="382"/>
        <v>V</v>
      </c>
      <c r="U2699" s="1" t="str">
        <f t="shared" si="383"/>
        <v/>
      </c>
      <c r="V2699" s="1" t="str">
        <f t="shared" si="384"/>
        <v/>
      </c>
      <c r="W2699" s="1" t="str">
        <f t="shared" si="385"/>
        <v/>
      </c>
      <c r="Y2699" s="1" t="str">
        <f t="shared" si="386"/>
        <v/>
      </c>
    </row>
    <row r="2700" spans="1:25" x14ac:dyDescent="0.25">
      <c r="A2700" t="str">
        <f t="shared" si="387"/>
        <v/>
      </c>
      <c r="B2700" t="str">
        <f t="shared" si="388"/>
        <v/>
      </c>
      <c r="C2700" t="str">
        <f t="shared" si="389"/>
        <v/>
      </c>
      <c r="D2700" t="str">
        <f t="shared" si="390"/>
        <v/>
      </c>
      <c r="S2700" s="1" t="str">
        <f t="shared" si="382"/>
        <v>V</v>
      </c>
      <c r="U2700" s="1" t="str">
        <f t="shared" si="383"/>
        <v/>
      </c>
      <c r="V2700" s="1" t="str">
        <f t="shared" si="384"/>
        <v/>
      </c>
      <c r="W2700" s="1" t="str">
        <f t="shared" si="385"/>
        <v/>
      </c>
      <c r="Y2700" s="1" t="str">
        <f t="shared" si="386"/>
        <v/>
      </c>
    </row>
    <row r="2701" spans="1:25" x14ac:dyDescent="0.25">
      <c r="A2701" t="str">
        <f t="shared" si="387"/>
        <v/>
      </c>
      <c r="B2701" t="str">
        <f t="shared" si="388"/>
        <v/>
      </c>
      <c r="C2701" t="str">
        <f t="shared" si="389"/>
        <v/>
      </c>
      <c r="D2701" t="str">
        <f t="shared" si="390"/>
        <v/>
      </c>
      <c r="S2701" s="1" t="str">
        <f t="shared" si="382"/>
        <v>V</v>
      </c>
      <c r="U2701" s="1" t="str">
        <f t="shared" si="383"/>
        <v/>
      </c>
      <c r="V2701" s="1" t="str">
        <f t="shared" si="384"/>
        <v/>
      </c>
      <c r="W2701" s="1" t="str">
        <f t="shared" si="385"/>
        <v/>
      </c>
      <c r="Y2701" s="1" t="str">
        <f t="shared" si="386"/>
        <v/>
      </c>
    </row>
    <row r="2702" spans="1:25" x14ac:dyDescent="0.25">
      <c r="A2702" t="str">
        <f t="shared" si="387"/>
        <v/>
      </c>
      <c r="B2702" t="str">
        <f t="shared" si="388"/>
        <v/>
      </c>
      <c r="C2702" t="str">
        <f t="shared" si="389"/>
        <v/>
      </c>
      <c r="D2702" t="str">
        <f t="shared" si="390"/>
        <v/>
      </c>
      <c r="S2702" s="1" t="str">
        <f t="shared" si="382"/>
        <v>V</v>
      </c>
      <c r="U2702" s="1" t="str">
        <f t="shared" si="383"/>
        <v/>
      </c>
      <c r="V2702" s="1" t="str">
        <f t="shared" si="384"/>
        <v/>
      </c>
      <c r="W2702" s="1" t="str">
        <f t="shared" si="385"/>
        <v/>
      </c>
      <c r="Y2702" s="1" t="str">
        <f t="shared" si="386"/>
        <v/>
      </c>
    </row>
    <row r="2703" spans="1:25" x14ac:dyDescent="0.25">
      <c r="A2703" t="str">
        <f t="shared" si="387"/>
        <v/>
      </c>
      <c r="B2703" t="str">
        <f t="shared" si="388"/>
        <v/>
      </c>
      <c r="C2703" t="str">
        <f t="shared" si="389"/>
        <v/>
      </c>
      <c r="D2703" t="str">
        <f t="shared" si="390"/>
        <v/>
      </c>
      <c r="S2703" s="1" t="str">
        <f t="shared" si="382"/>
        <v>V</v>
      </c>
      <c r="U2703" s="1" t="str">
        <f t="shared" si="383"/>
        <v/>
      </c>
      <c r="V2703" s="1" t="str">
        <f t="shared" si="384"/>
        <v/>
      </c>
      <c r="W2703" s="1" t="str">
        <f t="shared" si="385"/>
        <v/>
      </c>
      <c r="Y2703" s="1" t="str">
        <f t="shared" si="386"/>
        <v/>
      </c>
    </row>
    <row r="2704" spans="1:25" x14ac:dyDescent="0.25">
      <c r="A2704" t="str">
        <f t="shared" si="387"/>
        <v/>
      </c>
      <c r="B2704" t="str">
        <f t="shared" si="388"/>
        <v/>
      </c>
      <c r="C2704" t="str">
        <f t="shared" si="389"/>
        <v/>
      </c>
      <c r="D2704" t="str">
        <f t="shared" si="390"/>
        <v/>
      </c>
      <c r="S2704" s="1" t="str">
        <f t="shared" si="382"/>
        <v>V</v>
      </c>
      <c r="U2704" s="1" t="str">
        <f t="shared" si="383"/>
        <v/>
      </c>
      <c r="V2704" s="1" t="str">
        <f t="shared" si="384"/>
        <v/>
      </c>
      <c r="W2704" s="1" t="str">
        <f t="shared" si="385"/>
        <v/>
      </c>
      <c r="Y2704" s="1" t="str">
        <f t="shared" si="386"/>
        <v/>
      </c>
    </row>
    <row r="2705" spans="1:25" x14ac:dyDescent="0.25">
      <c r="A2705" t="str">
        <f t="shared" si="387"/>
        <v/>
      </c>
      <c r="B2705" t="str">
        <f t="shared" si="388"/>
        <v/>
      </c>
      <c r="C2705" t="str">
        <f t="shared" si="389"/>
        <v/>
      </c>
      <c r="D2705" t="str">
        <f t="shared" si="390"/>
        <v/>
      </c>
      <c r="S2705" s="1" t="str">
        <f t="shared" si="382"/>
        <v>V</v>
      </c>
      <c r="U2705" s="1" t="str">
        <f t="shared" si="383"/>
        <v/>
      </c>
      <c r="V2705" s="1" t="str">
        <f t="shared" si="384"/>
        <v/>
      </c>
      <c r="W2705" s="1" t="str">
        <f t="shared" si="385"/>
        <v/>
      </c>
      <c r="Y2705" s="1" t="str">
        <f t="shared" si="386"/>
        <v/>
      </c>
    </row>
    <row r="2706" spans="1:25" x14ac:dyDescent="0.25">
      <c r="A2706" t="str">
        <f t="shared" si="387"/>
        <v/>
      </c>
      <c r="B2706" t="str">
        <f t="shared" si="388"/>
        <v/>
      </c>
      <c r="C2706" t="str">
        <f t="shared" si="389"/>
        <v/>
      </c>
      <c r="D2706" t="str">
        <f t="shared" si="390"/>
        <v/>
      </c>
      <c r="S2706" s="1" t="str">
        <f t="shared" si="382"/>
        <v>V</v>
      </c>
      <c r="U2706" s="1" t="str">
        <f t="shared" si="383"/>
        <v/>
      </c>
      <c r="V2706" s="1" t="str">
        <f t="shared" si="384"/>
        <v/>
      </c>
      <c r="W2706" s="1" t="str">
        <f t="shared" si="385"/>
        <v/>
      </c>
      <c r="Y2706" s="1" t="str">
        <f t="shared" si="386"/>
        <v/>
      </c>
    </row>
    <row r="2707" spans="1:25" x14ac:dyDescent="0.25">
      <c r="A2707" t="str">
        <f t="shared" si="387"/>
        <v/>
      </c>
      <c r="B2707" t="str">
        <f t="shared" si="388"/>
        <v/>
      </c>
      <c r="C2707" t="str">
        <f t="shared" si="389"/>
        <v/>
      </c>
      <c r="D2707" t="str">
        <f t="shared" si="390"/>
        <v/>
      </c>
      <c r="S2707" s="1" t="str">
        <f t="shared" si="382"/>
        <v>V</v>
      </c>
      <c r="U2707" s="1" t="str">
        <f t="shared" si="383"/>
        <v/>
      </c>
      <c r="V2707" s="1" t="str">
        <f t="shared" si="384"/>
        <v/>
      </c>
      <c r="W2707" s="1" t="str">
        <f t="shared" si="385"/>
        <v/>
      </c>
      <c r="Y2707" s="1" t="str">
        <f t="shared" si="386"/>
        <v/>
      </c>
    </row>
    <row r="2708" spans="1:25" x14ac:dyDescent="0.25">
      <c r="A2708" t="str">
        <f t="shared" si="387"/>
        <v/>
      </c>
      <c r="B2708" t="str">
        <f t="shared" si="388"/>
        <v/>
      </c>
      <c r="C2708" t="str">
        <f t="shared" si="389"/>
        <v/>
      </c>
      <c r="D2708" t="str">
        <f t="shared" si="390"/>
        <v/>
      </c>
      <c r="S2708" s="1" t="str">
        <f t="shared" si="382"/>
        <v>V</v>
      </c>
      <c r="U2708" s="1" t="str">
        <f t="shared" si="383"/>
        <v/>
      </c>
      <c r="V2708" s="1" t="str">
        <f t="shared" si="384"/>
        <v/>
      </c>
      <c r="W2708" s="1" t="str">
        <f t="shared" si="385"/>
        <v/>
      </c>
      <c r="Y2708" s="1" t="str">
        <f t="shared" si="386"/>
        <v/>
      </c>
    </row>
    <row r="2709" spans="1:25" x14ac:dyDescent="0.25">
      <c r="A2709" t="str">
        <f t="shared" si="387"/>
        <v/>
      </c>
      <c r="B2709" t="str">
        <f t="shared" si="388"/>
        <v/>
      </c>
      <c r="C2709" t="str">
        <f t="shared" si="389"/>
        <v/>
      </c>
      <c r="D2709" t="str">
        <f t="shared" si="390"/>
        <v/>
      </c>
      <c r="S2709" s="1" t="str">
        <f t="shared" si="382"/>
        <v>V</v>
      </c>
      <c r="U2709" s="1" t="str">
        <f t="shared" si="383"/>
        <v/>
      </c>
      <c r="V2709" s="1" t="str">
        <f t="shared" si="384"/>
        <v/>
      </c>
      <c r="W2709" s="1" t="str">
        <f t="shared" si="385"/>
        <v/>
      </c>
      <c r="Y2709" s="1" t="str">
        <f t="shared" si="386"/>
        <v/>
      </c>
    </row>
    <row r="2710" spans="1:25" x14ac:dyDescent="0.25">
      <c r="A2710" t="str">
        <f t="shared" si="387"/>
        <v/>
      </c>
      <c r="B2710" t="str">
        <f t="shared" si="388"/>
        <v/>
      </c>
      <c r="C2710" t="str">
        <f t="shared" si="389"/>
        <v/>
      </c>
      <c r="D2710" t="str">
        <f t="shared" si="390"/>
        <v/>
      </c>
      <c r="S2710" s="1" t="str">
        <f t="shared" si="382"/>
        <v>V</v>
      </c>
      <c r="U2710" s="1" t="str">
        <f t="shared" si="383"/>
        <v/>
      </c>
      <c r="V2710" s="1" t="str">
        <f t="shared" si="384"/>
        <v/>
      </c>
      <c r="W2710" s="1" t="str">
        <f t="shared" si="385"/>
        <v/>
      </c>
      <c r="Y2710" s="1" t="str">
        <f t="shared" si="386"/>
        <v/>
      </c>
    </row>
    <row r="2711" spans="1:25" x14ac:dyDescent="0.25">
      <c r="A2711" t="str">
        <f t="shared" si="387"/>
        <v/>
      </c>
      <c r="B2711" t="str">
        <f t="shared" si="388"/>
        <v/>
      </c>
      <c r="C2711" t="str">
        <f t="shared" si="389"/>
        <v/>
      </c>
      <c r="D2711" t="str">
        <f t="shared" si="390"/>
        <v/>
      </c>
      <c r="S2711" s="1" t="str">
        <f t="shared" si="382"/>
        <v>V</v>
      </c>
      <c r="U2711" s="1" t="str">
        <f t="shared" si="383"/>
        <v/>
      </c>
      <c r="V2711" s="1" t="str">
        <f t="shared" si="384"/>
        <v/>
      </c>
      <c r="W2711" s="1" t="str">
        <f t="shared" si="385"/>
        <v/>
      </c>
      <c r="Y2711" s="1" t="str">
        <f t="shared" si="386"/>
        <v/>
      </c>
    </row>
    <row r="2712" spans="1:25" x14ac:dyDescent="0.25">
      <c r="A2712" t="str">
        <f t="shared" si="387"/>
        <v/>
      </c>
      <c r="B2712" t="str">
        <f t="shared" si="388"/>
        <v/>
      </c>
      <c r="C2712" t="str">
        <f t="shared" si="389"/>
        <v/>
      </c>
      <c r="D2712" t="str">
        <f t="shared" si="390"/>
        <v/>
      </c>
      <c r="S2712" s="1" t="str">
        <f t="shared" si="382"/>
        <v>V</v>
      </c>
      <c r="U2712" s="1" t="str">
        <f t="shared" si="383"/>
        <v/>
      </c>
      <c r="V2712" s="1" t="str">
        <f t="shared" si="384"/>
        <v/>
      </c>
      <c r="W2712" s="1" t="str">
        <f t="shared" si="385"/>
        <v/>
      </c>
      <c r="Y2712" s="1" t="str">
        <f t="shared" si="386"/>
        <v/>
      </c>
    </row>
    <row r="2713" spans="1:25" x14ac:dyDescent="0.25">
      <c r="A2713" t="str">
        <f t="shared" si="387"/>
        <v/>
      </c>
      <c r="B2713" t="str">
        <f t="shared" si="388"/>
        <v/>
      </c>
      <c r="C2713" t="str">
        <f t="shared" si="389"/>
        <v/>
      </c>
      <c r="D2713" t="str">
        <f t="shared" si="390"/>
        <v/>
      </c>
      <c r="S2713" s="1" t="str">
        <f t="shared" si="382"/>
        <v>V</v>
      </c>
      <c r="U2713" s="1" t="str">
        <f t="shared" si="383"/>
        <v/>
      </c>
      <c r="V2713" s="1" t="str">
        <f t="shared" si="384"/>
        <v/>
      </c>
      <c r="W2713" s="1" t="str">
        <f t="shared" si="385"/>
        <v/>
      </c>
      <c r="Y2713" s="1" t="str">
        <f t="shared" si="386"/>
        <v/>
      </c>
    </row>
    <row r="2714" spans="1:25" x14ac:dyDescent="0.25">
      <c r="A2714" t="str">
        <f t="shared" si="387"/>
        <v/>
      </c>
      <c r="B2714" t="str">
        <f t="shared" si="388"/>
        <v/>
      </c>
      <c r="C2714" t="str">
        <f t="shared" si="389"/>
        <v/>
      </c>
      <c r="D2714" t="str">
        <f t="shared" si="390"/>
        <v/>
      </c>
      <c r="S2714" s="1" t="str">
        <f t="shared" si="382"/>
        <v>V</v>
      </c>
      <c r="U2714" s="1" t="str">
        <f t="shared" si="383"/>
        <v/>
      </c>
      <c r="V2714" s="1" t="str">
        <f t="shared" si="384"/>
        <v/>
      </c>
      <c r="W2714" s="1" t="str">
        <f t="shared" si="385"/>
        <v/>
      </c>
      <c r="Y2714" s="1" t="str">
        <f t="shared" si="386"/>
        <v/>
      </c>
    </row>
    <row r="2715" spans="1:25" x14ac:dyDescent="0.25">
      <c r="A2715" t="str">
        <f t="shared" si="387"/>
        <v/>
      </c>
      <c r="B2715" t="str">
        <f t="shared" si="388"/>
        <v/>
      </c>
      <c r="C2715" t="str">
        <f t="shared" si="389"/>
        <v/>
      </c>
      <c r="D2715" t="str">
        <f t="shared" si="390"/>
        <v/>
      </c>
      <c r="S2715" s="1" t="str">
        <f t="shared" si="382"/>
        <v>V</v>
      </c>
      <c r="U2715" s="1" t="str">
        <f t="shared" si="383"/>
        <v/>
      </c>
      <c r="V2715" s="1" t="str">
        <f t="shared" si="384"/>
        <v/>
      </c>
      <c r="W2715" s="1" t="str">
        <f t="shared" si="385"/>
        <v/>
      </c>
      <c r="Y2715" s="1" t="str">
        <f t="shared" si="386"/>
        <v/>
      </c>
    </row>
    <row r="2716" spans="1:25" x14ac:dyDescent="0.25">
      <c r="A2716" t="str">
        <f t="shared" si="387"/>
        <v/>
      </c>
      <c r="B2716" t="str">
        <f t="shared" si="388"/>
        <v/>
      </c>
      <c r="C2716" t="str">
        <f t="shared" si="389"/>
        <v/>
      </c>
      <c r="D2716" t="str">
        <f t="shared" si="390"/>
        <v/>
      </c>
      <c r="S2716" s="1" t="str">
        <f t="shared" si="382"/>
        <v>V</v>
      </c>
      <c r="U2716" s="1" t="str">
        <f t="shared" si="383"/>
        <v/>
      </c>
      <c r="V2716" s="1" t="str">
        <f t="shared" si="384"/>
        <v/>
      </c>
      <c r="W2716" s="1" t="str">
        <f t="shared" si="385"/>
        <v/>
      </c>
      <c r="Y2716" s="1" t="str">
        <f t="shared" si="386"/>
        <v/>
      </c>
    </row>
    <row r="2717" spans="1:25" x14ac:dyDescent="0.25">
      <c r="A2717" t="str">
        <f t="shared" si="387"/>
        <v/>
      </c>
      <c r="B2717" t="str">
        <f t="shared" si="388"/>
        <v/>
      </c>
      <c r="C2717" t="str">
        <f t="shared" si="389"/>
        <v/>
      </c>
      <c r="D2717" t="str">
        <f t="shared" si="390"/>
        <v/>
      </c>
      <c r="S2717" s="1" t="str">
        <f t="shared" si="382"/>
        <v>V</v>
      </c>
      <c r="U2717" s="1" t="str">
        <f t="shared" si="383"/>
        <v/>
      </c>
      <c r="V2717" s="1" t="str">
        <f t="shared" si="384"/>
        <v/>
      </c>
      <c r="W2717" s="1" t="str">
        <f t="shared" si="385"/>
        <v/>
      </c>
      <c r="Y2717" s="1" t="str">
        <f t="shared" si="386"/>
        <v/>
      </c>
    </row>
    <row r="2718" spans="1:25" x14ac:dyDescent="0.25">
      <c r="A2718" t="str">
        <f t="shared" si="387"/>
        <v/>
      </c>
      <c r="B2718" t="str">
        <f t="shared" si="388"/>
        <v/>
      </c>
      <c r="C2718" t="str">
        <f t="shared" si="389"/>
        <v/>
      </c>
      <c r="D2718" t="str">
        <f t="shared" si="390"/>
        <v/>
      </c>
      <c r="S2718" s="1" t="str">
        <f t="shared" si="382"/>
        <v>V</v>
      </c>
      <c r="U2718" s="1" t="str">
        <f t="shared" si="383"/>
        <v/>
      </c>
      <c r="V2718" s="1" t="str">
        <f t="shared" si="384"/>
        <v/>
      </c>
      <c r="W2718" s="1" t="str">
        <f t="shared" si="385"/>
        <v/>
      </c>
      <c r="Y2718" s="1" t="str">
        <f t="shared" si="386"/>
        <v/>
      </c>
    </row>
    <row r="2719" spans="1:25" x14ac:dyDescent="0.25">
      <c r="A2719" t="str">
        <f t="shared" si="387"/>
        <v/>
      </c>
      <c r="B2719" t="str">
        <f t="shared" si="388"/>
        <v/>
      </c>
      <c r="C2719" t="str">
        <f t="shared" si="389"/>
        <v/>
      </c>
      <c r="D2719" t="str">
        <f t="shared" si="390"/>
        <v/>
      </c>
      <c r="S2719" s="1" t="str">
        <f t="shared" si="382"/>
        <v>V</v>
      </c>
      <c r="U2719" s="1" t="str">
        <f t="shared" si="383"/>
        <v/>
      </c>
      <c r="V2719" s="1" t="str">
        <f t="shared" si="384"/>
        <v/>
      </c>
      <c r="W2719" s="1" t="str">
        <f t="shared" si="385"/>
        <v/>
      </c>
      <c r="Y2719" s="1" t="str">
        <f t="shared" si="386"/>
        <v/>
      </c>
    </row>
    <row r="2720" spans="1:25" x14ac:dyDescent="0.25">
      <c r="A2720" t="str">
        <f t="shared" si="387"/>
        <v/>
      </c>
      <c r="B2720" t="str">
        <f t="shared" si="388"/>
        <v/>
      </c>
      <c r="C2720" t="str">
        <f t="shared" si="389"/>
        <v/>
      </c>
      <c r="D2720" t="str">
        <f t="shared" si="390"/>
        <v/>
      </c>
      <c r="S2720" s="1" t="str">
        <f t="shared" si="382"/>
        <v>V</v>
      </c>
      <c r="U2720" s="1" t="str">
        <f t="shared" si="383"/>
        <v/>
      </c>
      <c r="V2720" s="1" t="str">
        <f t="shared" si="384"/>
        <v/>
      </c>
      <c r="W2720" s="1" t="str">
        <f t="shared" si="385"/>
        <v/>
      </c>
      <c r="Y2720" s="1" t="str">
        <f t="shared" si="386"/>
        <v/>
      </c>
    </row>
    <row r="2721" spans="1:25" x14ac:dyDescent="0.25">
      <c r="A2721" t="str">
        <f t="shared" si="387"/>
        <v/>
      </c>
      <c r="B2721" t="str">
        <f t="shared" si="388"/>
        <v/>
      </c>
      <c r="C2721" t="str">
        <f t="shared" si="389"/>
        <v/>
      </c>
      <c r="D2721" t="str">
        <f t="shared" si="390"/>
        <v/>
      </c>
      <c r="S2721" s="1" t="str">
        <f t="shared" si="382"/>
        <v>V</v>
      </c>
      <c r="U2721" s="1" t="str">
        <f t="shared" si="383"/>
        <v/>
      </c>
      <c r="V2721" s="1" t="str">
        <f t="shared" si="384"/>
        <v/>
      </c>
      <c r="W2721" s="1" t="str">
        <f t="shared" si="385"/>
        <v/>
      </c>
      <c r="Y2721" s="1" t="str">
        <f t="shared" si="386"/>
        <v/>
      </c>
    </row>
    <row r="2722" spans="1:25" x14ac:dyDescent="0.25">
      <c r="A2722" t="str">
        <f t="shared" si="387"/>
        <v/>
      </c>
      <c r="B2722" t="str">
        <f t="shared" si="388"/>
        <v/>
      </c>
      <c r="C2722" t="str">
        <f t="shared" si="389"/>
        <v/>
      </c>
      <c r="D2722" t="str">
        <f t="shared" si="390"/>
        <v/>
      </c>
      <c r="S2722" s="1" t="str">
        <f t="shared" si="382"/>
        <v>V</v>
      </c>
      <c r="U2722" s="1" t="str">
        <f t="shared" si="383"/>
        <v/>
      </c>
      <c r="V2722" s="1" t="str">
        <f t="shared" si="384"/>
        <v/>
      </c>
      <c r="W2722" s="1" t="str">
        <f t="shared" si="385"/>
        <v/>
      </c>
      <c r="Y2722" s="1" t="str">
        <f t="shared" si="386"/>
        <v/>
      </c>
    </row>
    <row r="2723" spans="1:25" x14ac:dyDescent="0.25">
      <c r="A2723" t="str">
        <f t="shared" si="387"/>
        <v/>
      </c>
      <c r="B2723" t="str">
        <f t="shared" si="388"/>
        <v/>
      </c>
      <c r="C2723" t="str">
        <f t="shared" si="389"/>
        <v/>
      </c>
      <c r="D2723" t="str">
        <f t="shared" si="390"/>
        <v/>
      </c>
      <c r="S2723" s="1" t="str">
        <f t="shared" si="382"/>
        <v>V</v>
      </c>
      <c r="U2723" s="1" t="str">
        <f t="shared" si="383"/>
        <v/>
      </c>
      <c r="V2723" s="1" t="str">
        <f t="shared" si="384"/>
        <v/>
      </c>
      <c r="W2723" s="1" t="str">
        <f t="shared" si="385"/>
        <v/>
      </c>
      <c r="Y2723" s="1" t="str">
        <f t="shared" si="386"/>
        <v/>
      </c>
    </row>
    <row r="2724" spans="1:25" x14ac:dyDescent="0.25">
      <c r="A2724" t="str">
        <f t="shared" si="387"/>
        <v/>
      </c>
      <c r="B2724" t="str">
        <f t="shared" si="388"/>
        <v/>
      </c>
      <c r="C2724" t="str">
        <f t="shared" si="389"/>
        <v/>
      </c>
      <c r="D2724" t="str">
        <f t="shared" si="390"/>
        <v/>
      </c>
      <c r="S2724" s="1" t="str">
        <f t="shared" si="382"/>
        <v>V</v>
      </c>
      <c r="U2724" s="1" t="str">
        <f t="shared" si="383"/>
        <v/>
      </c>
      <c r="V2724" s="1" t="str">
        <f t="shared" si="384"/>
        <v/>
      </c>
      <c r="W2724" s="1" t="str">
        <f t="shared" si="385"/>
        <v/>
      </c>
      <c r="Y2724" s="1" t="str">
        <f t="shared" si="386"/>
        <v/>
      </c>
    </row>
    <row r="2725" spans="1:25" x14ac:dyDescent="0.25">
      <c r="A2725" t="str">
        <f t="shared" si="387"/>
        <v/>
      </c>
      <c r="B2725" t="str">
        <f t="shared" si="388"/>
        <v/>
      </c>
      <c r="C2725" t="str">
        <f t="shared" si="389"/>
        <v/>
      </c>
      <c r="D2725" t="str">
        <f t="shared" si="390"/>
        <v/>
      </c>
      <c r="S2725" s="1" t="str">
        <f t="shared" si="382"/>
        <v>V</v>
      </c>
      <c r="U2725" s="1" t="str">
        <f t="shared" si="383"/>
        <v/>
      </c>
      <c r="V2725" s="1" t="str">
        <f t="shared" si="384"/>
        <v/>
      </c>
      <c r="W2725" s="1" t="str">
        <f t="shared" si="385"/>
        <v/>
      </c>
      <c r="Y2725" s="1" t="str">
        <f t="shared" si="386"/>
        <v/>
      </c>
    </row>
    <row r="2726" spans="1:25" x14ac:dyDescent="0.25">
      <c r="A2726" t="str">
        <f t="shared" si="387"/>
        <v/>
      </c>
      <c r="B2726" t="str">
        <f t="shared" si="388"/>
        <v/>
      </c>
      <c r="C2726" t="str">
        <f t="shared" si="389"/>
        <v/>
      </c>
      <c r="D2726" t="str">
        <f t="shared" si="390"/>
        <v/>
      </c>
      <c r="S2726" s="1" t="str">
        <f t="shared" si="382"/>
        <v>V</v>
      </c>
      <c r="U2726" s="1" t="str">
        <f t="shared" si="383"/>
        <v/>
      </c>
      <c r="V2726" s="1" t="str">
        <f t="shared" si="384"/>
        <v/>
      </c>
      <c r="W2726" s="1" t="str">
        <f t="shared" si="385"/>
        <v/>
      </c>
      <c r="Y2726" s="1" t="str">
        <f t="shared" si="386"/>
        <v/>
      </c>
    </row>
    <row r="2727" spans="1:25" x14ac:dyDescent="0.25">
      <c r="A2727" t="str">
        <f t="shared" si="387"/>
        <v/>
      </c>
      <c r="B2727" t="str">
        <f t="shared" si="388"/>
        <v/>
      </c>
      <c r="C2727" t="str">
        <f t="shared" si="389"/>
        <v/>
      </c>
      <c r="D2727" t="str">
        <f t="shared" si="390"/>
        <v/>
      </c>
      <c r="S2727" s="1" t="str">
        <f t="shared" si="382"/>
        <v>V</v>
      </c>
      <c r="U2727" s="1" t="str">
        <f t="shared" si="383"/>
        <v/>
      </c>
      <c r="V2727" s="1" t="str">
        <f t="shared" si="384"/>
        <v/>
      </c>
      <c r="W2727" s="1" t="str">
        <f t="shared" si="385"/>
        <v/>
      </c>
      <c r="Y2727" s="1" t="str">
        <f t="shared" si="386"/>
        <v/>
      </c>
    </row>
    <row r="2728" spans="1:25" x14ac:dyDescent="0.25">
      <c r="A2728" t="str">
        <f t="shared" si="387"/>
        <v/>
      </c>
      <c r="B2728" t="str">
        <f t="shared" si="388"/>
        <v/>
      </c>
      <c r="C2728" t="str">
        <f t="shared" si="389"/>
        <v/>
      </c>
      <c r="D2728" t="str">
        <f t="shared" si="390"/>
        <v/>
      </c>
      <c r="S2728" s="1" t="str">
        <f t="shared" si="382"/>
        <v>V</v>
      </c>
      <c r="U2728" s="1" t="str">
        <f t="shared" si="383"/>
        <v/>
      </c>
      <c r="V2728" s="1" t="str">
        <f t="shared" si="384"/>
        <v/>
      </c>
      <c r="W2728" s="1" t="str">
        <f t="shared" si="385"/>
        <v/>
      </c>
      <c r="Y2728" s="1" t="str">
        <f t="shared" si="386"/>
        <v/>
      </c>
    </row>
    <row r="2729" spans="1:25" x14ac:dyDescent="0.25">
      <c r="A2729" t="str">
        <f t="shared" si="387"/>
        <v/>
      </c>
      <c r="B2729" t="str">
        <f t="shared" si="388"/>
        <v/>
      </c>
      <c r="C2729" t="str">
        <f t="shared" si="389"/>
        <v/>
      </c>
      <c r="D2729" t="str">
        <f t="shared" si="390"/>
        <v/>
      </c>
      <c r="S2729" s="1" t="str">
        <f t="shared" si="382"/>
        <v>V</v>
      </c>
      <c r="U2729" s="1" t="str">
        <f t="shared" si="383"/>
        <v/>
      </c>
      <c r="V2729" s="1" t="str">
        <f t="shared" si="384"/>
        <v/>
      </c>
      <c r="W2729" s="1" t="str">
        <f t="shared" si="385"/>
        <v/>
      </c>
      <c r="Y2729" s="1" t="str">
        <f t="shared" si="386"/>
        <v/>
      </c>
    </row>
    <row r="2730" spans="1:25" x14ac:dyDescent="0.25">
      <c r="A2730" t="str">
        <f t="shared" si="387"/>
        <v/>
      </c>
      <c r="B2730" t="str">
        <f t="shared" si="388"/>
        <v/>
      </c>
      <c r="C2730" t="str">
        <f t="shared" si="389"/>
        <v/>
      </c>
      <c r="D2730" t="str">
        <f t="shared" si="390"/>
        <v/>
      </c>
      <c r="S2730" s="1" t="str">
        <f t="shared" si="382"/>
        <v>V</v>
      </c>
      <c r="U2730" s="1" t="str">
        <f t="shared" si="383"/>
        <v/>
      </c>
      <c r="V2730" s="1" t="str">
        <f t="shared" si="384"/>
        <v/>
      </c>
      <c r="W2730" s="1" t="str">
        <f t="shared" si="385"/>
        <v/>
      </c>
      <c r="Y2730" s="1" t="str">
        <f t="shared" si="386"/>
        <v/>
      </c>
    </row>
    <row r="2731" spans="1:25" x14ac:dyDescent="0.25">
      <c r="A2731" t="str">
        <f t="shared" si="387"/>
        <v/>
      </c>
      <c r="B2731" t="str">
        <f t="shared" si="388"/>
        <v/>
      </c>
      <c r="C2731" t="str">
        <f t="shared" si="389"/>
        <v/>
      </c>
      <c r="D2731" t="str">
        <f t="shared" si="390"/>
        <v/>
      </c>
      <c r="S2731" s="1" t="str">
        <f t="shared" si="382"/>
        <v>V</v>
      </c>
      <c r="U2731" s="1" t="str">
        <f t="shared" si="383"/>
        <v/>
      </c>
      <c r="V2731" s="1" t="str">
        <f t="shared" si="384"/>
        <v/>
      </c>
      <c r="W2731" s="1" t="str">
        <f t="shared" si="385"/>
        <v/>
      </c>
      <c r="Y2731" s="1" t="str">
        <f t="shared" si="386"/>
        <v/>
      </c>
    </row>
    <row r="2732" spans="1:25" x14ac:dyDescent="0.25">
      <c r="A2732" t="str">
        <f t="shared" si="387"/>
        <v/>
      </c>
      <c r="B2732" t="str">
        <f t="shared" si="388"/>
        <v/>
      </c>
      <c r="C2732" t="str">
        <f t="shared" si="389"/>
        <v/>
      </c>
      <c r="D2732" t="str">
        <f t="shared" si="390"/>
        <v/>
      </c>
      <c r="S2732" s="1" t="str">
        <f t="shared" si="382"/>
        <v>V</v>
      </c>
      <c r="U2732" s="1" t="str">
        <f t="shared" si="383"/>
        <v/>
      </c>
      <c r="V2732" s="1" t="str">
        <f t="shared" si="384"/>
        <v/>
      </c>
      <c r="W2732" s="1" t="str">
        <f t="shared" si="385"/>
        <v/>
      </c>
      <c r="Y2732" s="1" t="str">
        <f t="shared" si="386"/>
        <v/>
      </c>
    </row>
    <row r="2733" spans="1:25" x14ac:dyDescent="0.25">
      <c r="A2733" t="str">
        <f t="shared" si="387"/>
        <v/>
      </c>
      <c r="B2733" t="str">
        <f t="shared" si="388"/>
        <v/>
      </c>
      <c r="C2733" t="str">
        <f t="shared" si="389"/>
        <v/>
      </c>
      <c r="D2733" t="str">
        <f t="shared" si="390"/>
        <v/>
      </c>
      <c r="S2733" s="1" t="str">
        <f t="shared" si="382"/>
        <v>V</v>
      </c>
      <c r="U2733" s="1" t="str">
        <f t="shared" si="383"/>
        <v/>
      </c>
      <c r="V2733" s="1" t="str">
        <f t="shared" si="384"/>
        <v/>
      </c>
      <c r="W2733" s="1" t="str">
        <f t="shared" si="385"/>
        <v/>
      </c>
      <c r="Y2733" s="1" t="str">
        <f t="shared" si="386"/>
        <v/>
      </c>
    </row>
    <row r="2734" spans="1:25" x14ac:dyDescent="0.25">
      <c r="A2734" t="str">
        <f t="shared" si="387"/>
        <v/>
      </c>
      <c r="B2734" t="str">
        <f t="shared" si="388"/>
        <v/>
      </c>
      <c r="C2734" t="str">
        <f t="shared" si="389"/>
        <v/>
      </c>
      <c r="D2734" t="str">
        <f t="shared" si="390"/>
        <v/>
      </c>
      <c r="S2734" s="1" t="str">
        <f t="shared" si="382"/>
        <v>V</v>
      </c>
      <c r="U2734" s="1" t="str">
        <f t="shared" si="383"/>
        <v/>
      </c>
      <c r="V2734" s="1" t="str">
        <f t="shared" si="384"/>
        <v/>
      </c>
      <c r="W2734" s="1" t="str">
        <f t="shared" si="385"/>
        <v/>
      </c>
      <c r="Y2734" s="1" t="str">
        <f t="shared" si="386"/>
        <v/>
      </c>
    </row>
    <row r="2735" spans="1:25" x14ac:dyDescent="0.25">
      <c r="A2735" t="str">
        <f t="shared" si="387"/>
        <v/>
      </c>
      <c r="B2735" t="str">
        <f t="shared" si="388"/>
        <v/>
      </c>
      <c r="C2735" t="str">
        <f t="shared" si="389"/>
        <v/>
      </c>
      <c r="D2735" t="str">
        <f t="shared" si="390"/>
        <v/>
      </c>
      <c r="S2735" s="1" t="str">
        <f t="shared" si="382"/>
        <v>V</v>
      </c>
      <c r="U2735" s="1" t="str">
        <f t="shared" si="383"/>
        <v/>
      </c>
      <c r="V2735" s="1" t="str">
        <f t="shared" si="384"/>
        <v/>
      </c>
      <c r="W2735" s="1" t="str">
        <f t="shared" si="385"/>
        <v/>
      </c>
      <c r="Y2735" s="1" t="str">
        <f t="shared" si="386"/>
        <v/>
      </c>
    </row>
    <row r="2736" spans="1:25" x14ac:dyDescent="0.25">
      <c r="A2736" t="str">
        <f t="shared" si="387"/>
        <v/>
      </c>
      <c r="B2736" t="str">
        <f t="shared" si="388"/>
        <v/>
      </c>
      <c r="C2736" t="str">
        <f t="shared" si="389"/>
        <v/>
      </c>
      <c r="D2736" t="str">
        <f t="shared" si="390"/>
        <v/>
      </c>
      <c r="S2736" s="1" t="str">
        <f t="shared" si="382"/>
        <v>V</v>
      </c>
      <c r="U2736" s="1" t="str">
        <f t="shared" si="383"/>
        <v/>
      </c>
      <c r="V2736" s="1" t="str">
        <f t="shared" si="384"/>
        <v/>
      </c>
      <c r="W2736" s="1" t="str">
        <f t="shared" si="385"/>
        <v/>
      </c>
      <c r="Y2736" s="1" t="str">
        <f t="shared" si="386"/>
        <v/>
      </c>
    </row>
    <row r="2737" spans="1:25" x14ac:dyDescent="0.25">
      <c r="A2737" t="str">
        <f t="shared" si="387"/>
        <v/>
      </c>
      <c r="B2737" t="str">
        <f t="shared" si="388"/>
        <v/>
      </c>
      <c r="C2737" t="str">
        <f t="shared" si="389"/>
        <v/>
      </c>
      <c r="D2737" t="str">
        <f t="shared" si="390"/>
        <v/>
      </c>
      <c r="S2737" s="1" t="str">
        <f t="shared" si="382"/>
        <v>V</v>
      </c>
      <c r="U2737" s="1" t="str">
        <f t="shared" si="383"/>
        <v/>
      </c>
      <c r="V2737" s="1" t="str">
        <f t="shared" si="384"/>
        <v/>
      </c>
      <c r="W2737" s="1" t="str">
        <f t="shared" si="385"/>
        <v/>
      </c>
      <c r="Y2737" s="1" t="str">
        <f t="shared" si="386"/>
        <v/>
      </c>
    </row>
    <row r="2738" spans="1:25" x14ac:dyDescent="0.25">
      <c r="A2738" t="str">
        <f t="shared" si="387"/>
        <v/>
      </c>
      <c r="B2738" t="str">
        <f t="shared" si="388"/>
        <v/>
      </c>
      <c r="C2738" t="str">
        <f t="shared" si="389"/>
        <v/>
      </c>
      <c r="D2738" t="str">
        <f t="shared" si="390"/>
        <v/>
      </c>
      <c r="S2738" s="1" t="str">
        <f t="shared" si="382"/>
        <v>V</v>
      </c>
      <c r="U2738" s="1" t="str">
        <f t="shared" si="383"/>
        <v/>
      </c>
      <c r="V2738" s="1" t="str">
        <f t="shared" si="384"/>
        <v/>
      </c>
      <c r="W2738" s="1" t="str">
        <f t="shared" si="385"/>
        <v/>
      </c>
      <c r="Y2738" s="1" t="str">
        <f t="shared" si="386"/>
        <v/>
      </c>
    </row>
    <row r="2739" spans="1:25" x14ac:dyDescent="0.25">
      <c r="A2739" t="str">
        <f t="shared" si="387"/>
        <v/>
      </c>
      <c r="B2739" t="str">
        <f t="shared" si="388"/>
        <v/>
      </c>
      <c r="C2739" t="str">
        <f t="shared" si="389"/>
        <v/>
      </c>
      <c r="D2739" t="str">
        <f t="shared" si="390"/>
        <v/>
      </c>
      <c r="S2739" s="1" t="str">
        <f t="shared" si="382"/>
        <v>V</v>
      </c>
      <c r="U2739" s="1" t="str">
        <f t="shared" si="383"/>
        <v/>
      </c>
      <c r="V2739" s="1" t="str">
        <f t="shared" si="384"/>
        <v/>
      </c>
      <c r="W2739" s="1" t="str">
        <f t="shared" si="385"/>
        <v/>
      </c>
      <c r="Y2739" s="1" t="str">
        <f t="shared" si="386"/>
        <v/>
      </c>
    </row>
    <row r="2740" spans="1:25" x14ac:dyDescent="0.25">
      <c r="A2740" t="str">
        <f t="shared" si="387"/>
        <v/>
      </c>
      <c r="B2740" t="str">
        <f t="shared" si="388"/>
        <v/>
      </c>
      <c r="C2740" t="str">
        <f t="shared" si="389"/>
        <v/>
      </c>
      <c r="D2740" t="str">
        <f t="shared" si="390"/>
        <v/>
      </c>
      <c r="S2740" s="1" t="str">
        <f t="shared" si="382"/>
        <v>V</v>
      </c>
      <c r="U2740" s="1" t="str">
        <f t="shared" si="383"/>
        <v/>
      </c>
      <c r="V2740" s="1" t="str">
        <f t="shared" si="384"/>
        <v/>
      </c>
      <c r="W2740" s="1" t="str">
        <f t="shared" si="385"/>
        <v/>
      </c>
      <c r="Y2740" s="1" t="str">
        <f t="shared" si="386"/>
        <v/>
      </c>
    </row>
    <row r="2741" spans="1:25" x14ac:dyDescent="0.25">
      <c r="A2741" t="str">
        <f t="shared" si="387"/>
        <v/>
      </c>
      <c r="B2741" t="str">
        <f t="shared" si="388"/>
        <v/>
      </c>
      <c r="C2741" t="str">
        <f t="shared" si="389"/>
        <v/>
      </c>
      <c r="D2741" t="str">
        <f t="shared" si="390"/>
        <v/>
      </c>
      <c r="S2741" s="1" t="str">
        <f t="shared" si="382"/>
        <v>V</v>
      </c>
      <c r="U2741" s="1" t="str">
        <f t="shared" si="383"/>
        <v/>
      </c>
      <c r="V2741" s="1" t="str">
        <f t="shared" si="384"/>
        <v/>
      </c>
      <c r="W2741" s="1" t="str">
        <f t="shared" si="385"/>
        <v/>
      </c>
      <c r="Y2741" s="1" t="str">
        <f t="shared" si="386"/>
        <v/>
      </c>
    </row>
    <row r="2742" spans="1:25" x14ac:dyDescent="0.25">
      <c r="A2742" t="str">
        <f t="shared" si="387"/>
        <v/>
      </c>
      <c r="B2742" t="str">
        <f t="shared" si="388"/>
        <v/>
      </c>
      <c r="C2742" t="str">
        <f t="shared" si="389"/>
        <v/>
      </c>
      <c r="D2742" t="str">
        <f t="shared" si="390"/>
        <v/>
      </c>
      <c r="S2742" s="1" t="str">
        <f t="shared" si="382"/>
        <v>V</v>
      </c>
      <c r="U2742" s="1" t="str">
        <f t="shared" si="383"/>
        <v/>
      </c>
      <c r="V2742" s="1" t="str">
        <f t="shared" si="384"/>
        <v/>
      </c>
      <c r="W2742" s="1" t="str">
        <f t="shared" si="385"/>
        <v/>
      </c>
      <c r="Y2742" s="1" t="str">
        <f t="shared" si="386"/>
        <v/>
      </c>
    </row>
    <row r="2743" spans="1:25" x14ac:dyDescent="0.25">
      <c r="A2743" t="str">
        <f t="shared" si="387"/>
        <v/>
      </c>
      <c r="B2743" t="str">
        <f t="shared" si="388"/>
        <v/>
      </c>
      <c r="C2743" t="str">
        <f t="shared" si="389"/>
        <v/>
      </c>
      <c r="D2743" t="str">
        <f t="shared" si="390"/>
        <v/>
      </c>
      <c r="S2743" s="1" t="str">
        <f t="shared" si="382"/>
        <v>V</v>
      </c>
      <c r="U2743" s="1" t="str">
        <f t="shared" si="383"/>
        <v/>
      </c>
      <c r="V2743" s="1" t="str">
        <f t="shared" si="384"/>
        <v/>
      </c>
      <c r="W2743" s="1" t="str">
        <f t="shared" si="385"/>
        <v/>
      </c>
      <c r="Y2743" s="1" t="str">
        <f t="shared" si="386"/>
        <v/>
      </c>
    </row>
    <row r="2744" spans="1:25" x14ac:dyDescent="0.25">
      <c r="A2744" t="str">
        <f t="shared" si="387"/>
        <v/>
      </c>
      <c r="B2744" t="str">
        <f t="shared" si="388"/>
        <v/>
      </c>
      <c r="C2744" t="str">
        <f t="shared" si="389"/>
        <v/>
      </c>
      <c r="D2744" t="str">
        <f t="shared" si="390"/>
        <v/>
      </c>
      <c r="S2744" s="1" t="str">
        <f t="shared" si="382"/>
        <v>V</v>
      </c>
      <c r="U2744" s="1" t="str">
        <f t="shared" si="383"/>
        <v/>
      </c>
      <c r="V2744" s="1" t="str">
        <f t="shared" si="384"/>
        <v/>
      </c>
      <c r="W2744" s="1" t="str">
        <f t="shared" si="385"/>
        <v/>
      </c>
      <c r="Y2744" s="1" t="str">
        <f t="shared" si="386"/>
        <v/>
      </c>
    </row>
    <row r="2745" spans="1:25" x14ac:dyDescent="0.25">
      <c r="A2745" t="str">
        <f t="shared" si="387"/>
        <v/>
      </c>
      <c r="B2745" t="str">
        <f t="shared" si="388"/>
        <v/>
      </c>
      <c r="C2745" t="str">
        <f t="shared" si="389"/>
        <v/>
      </c>
      <c r="D2745" t="str">
        <f t="shared" si="390"/>
        <v/>
      </c>
      <c r="S2745" s="1" t="str">
        <f t="shared" si="382"/>
        <v>V</v>
      </c>
      <c r="U2745" s="1" t="str">
        <f t="shared" si="383"/>
        <v/>
      </c>
      <c r="V2745" s="1" t="str">
        <f t="shared" si="384"/>
        <v/>
      </c>
      <c r="W2745" s="1" t="str">
        <f t="shared" si="385"/>
        <v/>
      </c>
      <c r="Y2745" s="1" t="str">
        <f t="shared" si="386"/>
        <v/>
      </c>
    </row>
    <row r="2746" spans="1:25" x14ac:dyDescent="0.25">
      <c r="A2746" t="str">
        <f t="shared" si="387"/>
        <v/>
      </c>
      <c r="B2746" t="str">
        <f t="shared" si="388"/>
        <v/>
      </c>
      <c r="C2746" t="str">
        <f t="shared" si="389"/>
        <v/>
      </c>
      <c r="D2746" t="str">
        <f t="shared" si="390"/>
        <v/>
      </c>
      <c r="S2746" s="1" t="str">
        <f t="shared" si="382"/>
        <v>V</v>
      </c>
      <c r="U2746" s="1" t="str">
        <f t="shared" si="383"/>
        <v/>
      </c>
      <c r="V2746" s="1" t="str">
        <f t="shared" si="384"/>
        <v/>
      </c>
      <c r="W2746" s="1" t="str">
        <f t="shared" si="385"/>
        <v/>
      </c>
      <c r="Y2746" s="1" t="str">
        <f t="shared" si="386"/>
        <v/>
      </c>
    </row>
    <row r="2747" spans="1:25" x14ac:dyDescent="0.25">
      <c r="A2747" t="str">
        <f t="shared" si="387"/>
        <v/>
      </c>
      <c r="B2747" t="str">
        <f t="shared" si="388"/>
        <v/>
      </c>
      <c r="C2747" t="str">
        <f t="shared" si="389"/>
        <v/>
      </c>
      <c r="D2747" t="str">
        <f t="shared" si="390"/>
        <v/>
      </c>
      <c r="S2747" s="1" t="str">
        <f t="shared" si="382"/>
        <v>V</v>
      </c>
      <c r="U2747" s="1" t="str">
        <f t="shared" si="383"/>
        <v/>
      </c>
      <c r="V2747" s="1" t="str">
        <f t="shared" si="384"/>
        <v/>
      </c>
      <c r="W2747" s="1" t="str">
        <f t="shared" si="385"/>
        <v/>
      </c>
      <c r="Y2747" s="1" t="str">
        <f t="shared" si="386"/>
        <v/>
      </c>
    </row>
    <row r="2748" spans="1:25" x14ac:dyDescent="0.25">
      <c r="A2748" t="str">
        <f t="shared" si="387"/>
        <v/>
      </c>
      <c r="B2748" t="str">
        <f t="shared" si="388"/>
        <v/>
      </c>
      <c r="C2748" t="str">
        <f t="shared" si="389"/>
        <v/>
      </c>
      <c r="D2748" t="str">
        <f t="shared" si="390"/>
        <v/>
      </c>
      <c r="S2748" s="1" t="str">
        <f t="shared" si="382"/>
        <v>V</v>
      </c>
      <c r="U2748" s="1" t="str">
        <f t="shared" si="383"/>
        <v/>
      </c>
      <c r="V2748" s="1" t="str">
        <f t="shared" si="384"/>
        <v/>
      </c>
      <c r="W2748" s="1" t="str">
        <f t="shared" si="385"/>
        <v/>
      </c>
      <c r="Y2748" s="1" t="str">
        <f t="shared" si="386"/>
        <v/>
      </c>
    </row>
    <row r="2749" spans="1:25" x14ac:dyDescent="0.25">
      <c r="A2749" t="str">
        <f t="shared" si="387"/>
        <v/>
      </c>
      <c r="B2749" t="str">
        <f t="shared" si="388"/>
        <v/>
      </c>
      <c r="C2749" t="str">
        <f t="shared" si="389"/>
        <v/>
      </c>
      <c r="D2749" t="str">
        <f t="shared" si="390"/>
        <v/>
      </c>
      <c r="S2749" s="1" t="str">
        <f t="shared" si="382"/>
        <v>V</v>
      </c>
      <c r="U2749" s="1" t="str">
        <f t="shared" si="383"/>
        <v/>
      </c>
      <c r="V2749" s="1" t="str">
        <f t="shared" si="384"/>
        <v/>
      </c>
      <c r="W2749" s="1" t="str">
        <f t="shared" si="385"/>
        <v/>
      </c>
      <c r="Y2749" s="1" t="str">
        <f t="shared" si="386"/>
        <v/>
      </c>
    </row>
    <row r="2750" spans="1:25" x14ac:dyDescent="0.25">
      <c r="A2750" t="str">
        <f t="shared" si="387"/>
        <v/>
      </c>
      <c r="B2750" t="str">
        <f t="shared" si="388"/>
        <v/>
      </c>
      <c r="C2750" t="str">
        <f t="shared" si="389"/>
        <v/>
      </c>
      <c r="D2750" t="str">
        <f t="shared" si="390"/>
        <v/>
      </c>
      <c r="S2750" s="1" t="str">
        <f t="shared" si="382"/>
        <v>V</v>
      </c>
      <c r="U2750" s="1" t="str">
        <f t="shared" si="383"/>
        <v/>
      </c>
      <c r="V2750" s="1" t="str">
        <f t="shared" si="384"/>
        <v/>
      </c>
      <c r="W2750" s="1" t="str">
        <f t="shared" si="385"/>
        <v/>
      </c>
      <c r="Y2750" s="1" t="str">
        <f t="shared" si="386"/>
        <v/>
      </c>
    </row>
    <row r="2751" spans="1:25" x14ac:dyDescent="0.25">
      <c r="A2751" t="str">
        <f t="shared" si="387"/>
        <v/>
      </c>
      <c r="B2751" t="str">
        <f t="shared" si="388"/>
        <v/>
      </c>
      <c r="C2751" t="str">
        <f t="shared" si="389"/>
        <v/>
      </c>
      <c r="D2751" t="str">
        <f t="shared" si="390"/>
        <v/>
      </c>
      <c r="S2751" s="1" t="str">
        <f t="shared" si="382"/>
        <v>V</v>
      </c>
      <c r="U2751" s="1" t="str">
        <f t="shared" si="383"/>
        <v/>
      </c>
      <c r="V2751" s="1" t="str">
        <f t="shared" si="384"/>
        <v/>
      </c>
      <c r="W2751" s="1" t="str">
        <f t="shared" si="385"/>
        <v/>
      </c>
      <c r="Y2751" s="1" t="str">
        <f t="shared" si="386"/>
        <v/>
      </c>
    </row>
    <row r="2752" spans="1:25" x14ac:dyDescent="0.25">
      <c r="A2752" t="str">
        <f t="shared" si="387"/>
        <v/>
      </c>
      <c r="B2752" t="str">
        <f t="shared" si="388"/>
        <v/>
      </c>
      <c r="C2752" t="str">
        <f t="shared" si="389"/>
        <v/>
      </c>
      <c r="D2752" t="str">
        <f t="shared" si="390"/>
        <v/>
      </c>
      <c r="S2752" s="1" t="str">
        <f t="shared" si="382"/>
        <v>V</v>
      </c>
      <c r="U2752" s="1" t="str">
        <f t="shared" si="383"/>
        <v/>
      </c>
      <c r="V2752" s="1" t="str">
        <f t="shared" si="384"/>
        <v/>
      </c>
      <c r="W2752" s="1" t="str">
        <f t="shared" si="385"/>
        <v/>
      </c>
      <c r="Y2752" s="1" t="str">
        <f t="shared" si="386"/>
        <v/>
      </c>
    </row>
    <row r="2753" spans="1:25" x14ac:dyDescent="0.25">
      <c r="A2753" t="str">
        <f t="shared" si="387"/>
        <v/>
      </c>
      <c r="B2753" t="str">
        <f t="shared" si="388"/>
        <v/>
      </c>
      <c r="C2753" t="str">
        <f t="shared" si="389"/>
        <v/>
      </c>
      <c r="D2753" t="str">
        <f t="shared" si="390"/>
        <v/>
      </c>
      <c r="S2753" s="1" t="str">
        <f t="shared" si="382"/>
        <v>V</v>
      </c>
      <c r="U2753" s="1" t="str">
        <f t="shared" si="383"/>
        <v/>
      </c>
      <c r="V2753" s="1" t="str">
        <f t="shared" si="384"/>
        <v/>
      </c>
      <c r="W2753" s="1" t="str">
        <f t="shared" si="385"/>
        <v/>
      </c>
      <c r="Y2753" s="1" t="str">
        <f t="shared" si="386"/>
        <v/>
      </c>
    </row>
    <row r="2754" spans="1:25" x14ac:dyDescent="0.25">
      <c r="A2754" t="str">
        <f t="shared" si="387"/>
        <v/>
      </c>
      <c r="B2754" t="str">
        <f t="shared" si="388"/>
        <v/>
      </c>
      <c r="C2754" t="str">
        <f t="shared" si="389"/>
        <v/>
      </c>
      <c r="D2754" t="str">
        <f t="shared" si="390"/>
        <v/>
      </c>
      <c r="S2754" s="1" t="str">
        <f t="shared" si="382"/>
        <v>V</v>
      </c>
      <c r="U2754" s="1" t="str">
        <f t="shared" si="383"/>
        <v/>
      </c>
      <c r="V2754" s="1" t="str">
        <f t="shared" si="384"/>
        <v/>
      </c>
      <c r="W2754" s="1" t="str">
        <f t="shared" si="385"/>
        <v/>
      </c>
      <c r="Y2754" s="1" t="str">
        <f t="shared" si="386"/>
        <v/>
      </c>
    </row>
    <row r="2755" spans="1:25" x14ac:dyDescent="0.25">
      <c r="A2755" t="str">
        <f t="shared" si="387"/>
        <v/>
      </c>
      <c r="B2755" t="str">
        <f t="shared" si="388"/>
        <v/>
      </c>
      <c r="C2755" t="str">
        <f t="shared" si="389"/>
        <v/>
      </c>
      <c r="D2755" t="str">
        <f t="shared" si="390"/>
        <v/>
      </c>
      <c r="S2755" s="1" t="str">
        <f t="shared" si="382"/>
        <v>V</v>
      </c>
      <c r="U2755" s="1" t="str">
        <f t="shared" si="383"/>
        <v/>
      </c>
      <c r="V2755" s="1" t="str">
        <f t="shared" si="384"/>
        <v/>
      </c>
      <c r="W2755" s="1" t="str">
        <f t="shared" si="385"/>
        <v/>
      </c>
      <c r="Y2755" s="1" t="str">
        <f t="shared" si="386"/>
        <v/>
      </c>
    </row>
    <row r="2756" spans="1:25" x14ac:dyDescent="0.25">
      <c r="A2756" t="str">
        <f t="shared" si="387"/>
        <v/>
      </c>
      <c r="B2756" t="str">
        <f t="shared" si="388"/>
        <v/>
      </c>
      <c r="C2756" t="str">
        <f t="shared" si="389"/>
        <v/>
      </c>
      <c r="D2756" t="str">
        <f t="shared" si="390"/>
        <v/>
      </c>
      <c r="S2756" s="1" t="str">
        <f t="shared" si="382"/>
        <v>V</v>
      </c>
      <c r="U2756" s="1" t="str">
        <f t="shared" si="383"/>
        <v/>
      </c>
      <c r="V2756" s="1" t="str">
        <f t="shared" si="384"/>
        <v/>
      </c>
      <c r="W2756" s="1" t="str">
        <f t="shared" si="385"/>
        <v/>
      </c>
      <c r="Y2756" s="1" t="str">
        <f t="shared" si="386"/>
        <v/>
      </c>
    </row>
    <row r="2757" spans="1:25" x14ac:dyDescent="0.25">
      <c r="A2757" t="str">
        <f t="shared" si="387"/>
        <v/>
      </c>
      <c r="B2757" t="str">
        <f t="shared" si="388"/>
        <v/>
      </c>
      <c r="C2757" t="str">
        <f t="shared" si="389"/>
        <v/>
      </c>
      <c r="D2757" t="str">
        <f t="shared" si="390"/>
        <v/>
      </c>
      <c r="S2757" s="1" t="str">
        <f t="shared" si="382"/>
        <v>V</v>
      </c>
      <c r="U2757" s="1" t="str">
        <f t="shared" si="383"/>
        <v/>
      </c>
      <c r="V2757" s="1" t="str">
        <f t="shared" si="384"/>
        <v/>
      </c>
      <c r="W2757" s="1" t="str">
        <f t="shared" si="385"/>
        <v/>
      </c>
      <c r="Y2757" s="1" t="str">
        <f t="shared" si="386"/>
        <v/>
      </c>
    </row>
    <row r="2758" spans="1:25" x14ac:dyDescent="0.25">
      <c r="A2758" t="str">
        <f t="shared" si="387"/>
        <v/>
      </c>
      <c r="B2758" t="str">
        <f t="shared" si="388"/>
        <v/>
      </c>
      <c r="C2758" t="str">
        <f t="shared" si="389"/>
        <v/>
      </c>
      <c r="D2758" t="str">
        <f t="shared" si="390"/>
        <v/>
      </c>
      <c r="S2758" s="1" t="str">
        <f t="shared" ref="S2758:S2821" si="391">IFERROR(IF(U2758&lt;&gt;0,"V","F"),"")</f>
        <v>V</v>
      </c>
      <c r="U2758" s="1" t="str">
        <f t="shared" ref="U2758:U2821" si="392">IFERROR(VALUE(W2758),"")</f>
        <v/>
      </c>
      <c r="V2758" s="1" t="str">
        <f t="shared" ref="V2758:V2821" si="393">IFERROR(FIND(" ",Y2758,1),"")</f>
        <v/>
      </c>
      <c r="W2758" s="1" t="str">
        <f t="shared" ref="W2758:W2821" si="394">IFERROR(SEARCH(" ",Y2758,1),"")</f>
        <v/>
      </c>
      <c r="Y2758" s="1" t="str">
        <f t="shared" si="386"/>
        <v/>
      </c>
    </row>
    <row r="2759" spans="1:25" x14ac:dyDescent="0.25">
      <c r="A2759" t="str">
        <f t="shared" si="387"/>
        <v/>
      </c>
      <c r="B2759" t="str">
        <f t="shared" si="388"/>
        <v/>
      </c>
      <c r="C2759" t="str">
        <f t="shared" si="389"/>
        <v/>
      </c>
      <c r="D2759" t="str">
        <f t="shared" si="390"/>
        <v/>
      </c>
      <c r="S2759" s="1" t="str">
        <f t="shared" si="391"/>
        <v>V</v>
      </c>
      <c r="U2759" s="1" t="str">
        <f t="shared" si="392"/>
        <v/>
      </c>
      <c r="V2759" s="1" t="str">
        <f t="shared" si="393"/>
        <v/>
      </c>
      <c r="W2759" s="1" t="str">
        <f t="shared" si="394"/>
        <v/>
      </c>
      <c r="Y2759" s="1" t="str">
        <f t="shared" ref="Y2759:Y2822" si="395">IFERROR(MID(Y2758,SEARCH(" ",Y2758,1)+1,20000000),"")</f>
        <v/>
      </c>
    </row>
    <row r="2760" spans="1:25" x14ac:dyDescent="0.25">
      <c r="A2760" t="str">
        <f t="shared" si="387"/>
        <v/>
      </c>
      <c r="B2760" t="str">
        <f t="shared" si="388"/>
        <v/>
      </c>
      <c r="C2760" t="str">
        <f t="shared" si="389"/>
        <v/>
      </c>
      <c r="D2760" t="str">
        <f t="shared" si="390"/>
        <v/>
      </c>
      <c r="S2760" s="1" t="str">
        <f t="shared" si="391"/>
        <v>V</v>
      </c>
      <c r="U2760" s="1" t="str">
        <f t="shared" si="392"/>
        <v/>
      </c>
      <c r="V2760" s="1" t="str">
        <f t="shared" si="393"/>
        <v/>
      </c>
      <c r="W2760" s="1" t="str">
        <f t="shared" si="394"/>
        <v/>
      </c>
      <c r="Y2760" s="1" t="str">
        <f t="shared" si="395"/>
        <v/>
      </c>
    </row>
    <row r="2761" spans="1:25" x14ac:dyDescent="0.25">
      <c r="A2761" t="str">
        <f t="shared" si="387"/>
        <v/>
      </c>
      <c r="B2761" t="str">
        <f t="shared" si="388"/>
        <v/>
      </c>
      <c r="C2761" t="str">
        <f t="shared" si="389"/>
        <v/>
      </c>
      <c r="D2761" t="str">
        <f t="shared" si="390"/>
        <v/>
      </c>
      <c r="S2761" s="1" t="str">
        <f t="shared" si="391"/>
        <v>V</v>
      </c>
      <c r="U2761" s="1" t="str">
        <f t="shared" si="392"/>
        <v/>
      </c>
      <c r="V2761" s="1" t="str">
        <f t="shared" si="393"/>
        <v/>
      </c>
      <c r="W2761" s="1" t="str">
        <f t="shared" si="394"/>
        <v/>
      </c>
      <c r="Y2761" s="1" t="str">
        <f t="shared" si="395"/>
        <v/>
      </c>
    </row>
    <row r="2762" spans="1:25" x14ac:dyDescent="0.25">
      <c r="A2762" t="str">
        <f t="shared" ref="A2762:A2825" si="396">IFERROR(LEFT(Y2761,SEARCH(" ",Y2761,1)-1),"")</f>
        <v/>
      </c>
      <c r="B2762" t="str">
        <f t="shared" ref="B2762:B2825" si="397">IF(A2762&lt;&gt;"",LEN(A2762),"")</f>
        <v/>
      </c>
      <c r="C2762" t="str">
        <f t="shared" ref="C2762:C2825" si="398">IF(A2762&lt;&gt;"",IF(ISERROR(SEARCH("&lt;",A2762,1)),"NO","SÍ"),"")</f>
        <v/>
      </c>
      <c r="D2762" t="str">
        <f t="shared" ref="D2762:D2825" si="399">IF(C2762="SÍ",IF(RIGHT(A2762,1)&lt;&gt;"&gt;","CONT",IF(LEN(A2762)-LEN(SUBSTITUTE(A2762,"&lt;",""))=2,"MIXTO","SUSP")),"")</f>
        <v/>
      </c>
      <c r="S2762" s="1" t="str">
        <f t="shared" si="391"/>
        <v>V</v>
      </c>
      <c r="U2762" s="1" t="str">
        <f t="shared" si="392"/>
        <v/>
      </c>
      <c r="V2762" s="1" t="str">
        <f t="shared" si="393"/>
        <v/>
      </c>
      <c r="W2762" s="1" t="str">
        <f t="shared" si="394"/>
        <v/>
      </c>
      <c r="Y2762" s="1" t="str">
        <f t="shared" si="395"/>
        <v/>
      </c>
    </row>
    <row r="2763" spans="1:25" x14ac:dyDescent="0.25">
      <c r="A2763" t="str">
        <f t="shared" si="396"/>
        <v/>
      </c>
      <c r="B2763" t="str">
        <f t="shared" si="397"/>
        <v/>
      </c>
      <c r="C2763" t="str">
        <f t="shared" si="398"/>
        <v/>
      </c>
      <c r="D2763" t="str">
        <f t="shared" si="399"/>
        <v/>
      </c>
      <c r="S2763" s="1" t="str">
        <f t="shared" si="391"/>
        <v>V</v>
      </c>
      <c r="U2763" s="1" t="str">
        <f t="shared" si="392"/>
        <v/>
      </c>
      <c r="V2763" s="1" t="str">
        <f t="shared" si="393"/>
        <v/>
      </c>
      <c r="W2763" s="1" t="str">
        <f t="shared" si="394"/>
        <v/>
      </c>
      <c r="Y2763" s="1" t="str">
        <f t="shared" si="395"/>
        <v/>
      </c>
    </row>
    <row r="2764" spans="1:25" x14ac:dyDescent="0.25">
      <c r="A2764" t="str">
        <f t="shared" si="396"/>
        <v/>
      </c>
      <c r="B2764" t="str">
        <f t="shared" si="397"/>
        <v/>
      </c>
      <c r="C2764" t="str">
        <f t="shared" si="398"/>
        <v/>
      </c>
      <c r="D2764" t="str">
        <f t="shared" si="399"/>
        <v/>
      </c>
      <c r="S2764" s="1" t="str">
        <f t="shared" si="391"/>
        <v>V</v>
      </c>
      <c r="U2764" s="1" t="str">
        <f t="shared" si="392"/>
        <v/>
      </c>
      <c r="V2764" s="1" t="str">
        <f t="shared" si="393"/>
        <v/>
      </c>
      <c r="W2764" s="1" t="str">
        <f t="shared" si="394"/>
        <v/>
      </c>
      <c r="Y2764" s="1" t="str">
        <f t="shared" si="395"/>
        <v/>
      </c>
    </row>
    <row r="2765" spans="1:25" x14ac:dyDescent="0.25">
      <c r="A2765" t="str">
        <f t="shared" si="396"/>
        <v/>
      </c>
      <c r="B2765" t="str">
        <f t="shared" si="397"/>
        <v/>
      </c>
      <c r="C2765" t="str">
        <f t="shared" si="398"/>
        <v/>
      </c>
      <c r="D2765" t="str">
        <f t="shared" si="399"/>
        <v/>
      </c>
      <c r="S2765" s="1" t="str">
        <f t="shared" si="391"/>
        <v>V</v>
      </c>
      <c r="U2765" s="1" t="str">
        <f t="shared" si="392"/>
        <v/>
      </c>
      <c r="V2765" s="1" t="str">
        <f t="shared" si="393"/>
        <v/>
      </c>
      <c r="W2765" s="1" t="str">
        <f t="shared" si="394"/>
        <v/>
      </c>
      <c r="Y2765" s="1" t="str">
        <f t="shared" si="395"/>
        <v/>
      </c>
    </row>
    <row r="2766" spans="1:25" x14ac:dyDescent="0.25">
      <c r="A2766" t="str">
        <f t="shared" si="396"/>
        <v/>
      </c>
      <c r="B2766" t="str">
        <f t="shared" si="397"/>
        <v/>
      </c>
      <c r="C2766" t="str">
        <f t="shared" si="398"/>
        <v/>
      </c>
      <c r="D2766" t="str">
        <f t="shared" si="399"/>
        <v/>
      </c>
      <c r="S2766" s="1" t="str">
        <f t="shared" si="391"/>
        <v>V</v>
      </c>
      <c r="U2766" s="1" t="str">
        <f t="shared" si="392"/>
        <v/>
      </c>
      <c r="V2766" s="1" t="str">
        <f t="shared" si="393"/>
        <v/>
      </c>
      <c r="W2766" s="1" t="str">
        <f t="shared" si="394"/>
        <v/>
      </c>
      <c r="Y2766" s="1" t="str">
        <f t="shared" si="395"/>
        <v/>
      </c>
    </row>
    <row r="2767" spans="1:25" x14ac:dyDescent="0.25">
      <c r="A2767" t="str">
        <f t="shared" si="396"/>
        <v/>
      </c>
      <c r="B2767" t="str">
        <f t="shared" si="397"/>
        <v/>
      </c>
      <c r="C2767" t="str">
        <f t="shared" si="398"/>
        <v/>
      </c>
      <c r="D2767" t="str">
        <f t="shared" si="399"/>
        <v/>
      </c>
      <c r="S2767" s="1" t="str">
        <f t="shared" si="391"/>
        <v>V</v>
      </c>
      <c r="U2767" s="1" t="str">
        <f t="shared" si="392"/>
        <v/>
      </c>
      <c r="V2767" s="1" t="str">
        <f t="shared" si="393"/>
        <v/>
      </c>
      <c r="W2767" s="1" t="str">
        <f t="shared" si="394"/>
        <v/>
      </c>
      <c r="Y2767" s="1" t="str">
        <f t="shared" si="395"/>
        <v/>
      </c>
    </row>
    <row r="2768" spans="1:25" x14ac:dyDescent="0.25">
      <c r="A2768" t="str">
        <f t="shared" si="396"/>
        <v/>
      </c>
      <c r="B2768" t="str">
        <f t="shared" si="397"/>
        <v/>
      </c>
      <c r="C2768" t="str">
        <f t="shared" si="398"/>
        <v/>
      </c>
      <c r="D2768" t="str">
        <f t="shared" si="399"/>
        <v/>
      </c>
      <c r="S2768" s="1" t="str">
        <f t="shared" si="391"/>
        <v>V</v>
      </c>
      <c r="U2768" s="1" t="str">
        <f t="shared" si="392"/>
        <v/>
      </c>
      <c r="V2768" s="1" t="str">
        <f t="shared" si="393"/>
        <v/>
      </c>
      <c r="W2768" s="1" t="str">
        <f t="shared" si="394"/>
        <v/>
      </c>
      <c r="Y2768" s="1" t="str">
        <f t="shared" si="395"/>
        <v/>
      </c>
    </row>
    <row r="2769" spans="1:25" x14ac:dyDescent="0.25">
      <c r="A2769" t="str">
        <f t="shared" si="396"/>
        <v/>
      </c>
      <c r="B2769" t="str">
        <f t="shared" si="397"/>
        <v/>
      </c>
      <c r="C2769" t="str">
        <f t="shared" si="398"/>
        <v/>
      </c>
      <c r="D2769" t="str">
        <f t="shared" si="399"/>
        <v/>
      </c>
      <c r="S2769" s="1" t="str">
        <f t="shared" si="391"/>
        <v>V</v>
      </c>
      <c r="U2769" s="1" t="str">
        <f t="shared" si="392"/>
        <v/>
      </c>
      <c r="V2769" s="1" t="str">
        <f t="shared" si="393"/>
        <v/>
      </c>
      <c r="W2769" s="1" t="str">
        <f t="shared" si="394"/>
        <v/>
      </c>
      <c r="Y2769" s="1" t="str">
        <f t="shared" si="395"/>
        <v/>
      </c>
    </row>
    <row r="2770" spans="1:25" x14ac:dyDescent="0.25">
      <c r="A2770" t="str">
        <f t="shared" si="396"/>
        <v/>
      </c>
      <c r="B2770" t="str">
        <f t="shared" si="397"/>
        <v/>
      </c>
      <c r="C2770" t="str">
        <f t="shared" si="398"/>
        <v/>
      </c>
      <c r="D2770" t="str">
        <f t="shared" si="399"/>
        <v/>
      </c>
      <c r="S2770" s="1" t="str">
        <f t="shared" si="391"/>
        <v>V</v>
      </c>
      <c r="U2770" s="1" t="str">
        <f t="shared" si="392"/>
        <v/>
      </c>
      <c r="V2770" s="1" t="str">
        <f t="shared" si="393"/>
        <v/>
      </c>
      <c r="W2770" s="1" t="str">
        <f t="shared" si="394"/>
        <v/>
      </c>
      <c r="Y2770" s="1" t="str">
        <f t="shared" si="395"/>
        <v/>
      </c>
    </row>
    <row r="2771" spans="1:25" x14ac:dyDescent="0.25">
      <c r="A2771" t="str">
        <f t="shared" si="396"/>
        <v/>
      </c>
      <c r="B2771" t="str">
        <f t="shared" si="397"/>
        <v/>
      </c>
      <c r="C2771" t="str">
        <f t="shared" si="398"/>
        <v/>
      </c>
      <c r="D2771" t="str">
        <f t="shared" si="399"/>
        <v/>
      </c>
      <c r="S2771" s="1" t="str">
        <f t="shared" si="391"/>
        <v>V</v>
      </c>
      <c r="U2771" s="1" t="str">
        <f t="shared" si="392"/>
        <v/>
      </c>
      <c r="V2771" s="1" t="str">
        <f t="shared" si="393"/>
        <v/>
      </c>
      <c r="W2771" s="1" t="str">
        <f t="shared" si="394"/>
        <v/>
      </c>
      <c r="Y2771" s="1" t="str">
        <f t="shared" si="395"/>
        <v/>
      </c>
    </row>
    <row r="2772" spans="1:25" x14ac:dyDescent="0.25">
      <c r="A2772" t="str">
        <f t="shared" si="396"/>
        <v/>
      </c>
      <c r="B2772" t="str">
        <f t="shared" si="397"/>
        <v/>
      </c>
      <c r="C2772" t="str">
        <f t="shared" si="398"/>
        <v/>
      </c>
      <c r="D2772" t="str">
        <f t="shared" si="399"/>
        <v/>
      </c>
      <c r="S2772" s="1" t="str">
        <f t="shared" si="391"/>
        <v>V</v>
      </c>
      <c r="U2772" s="1" t="str">
        <f t="shared" si="392"/>
        <v/>
      </c>
      <c r="V2772" s="1" t="str">
        <f t="shared" si="393"/>
        <v/>
      </c>
      <c r="W2772" s="1" t="str">
        <f t="shared" si="394"/>
        <v/>
      </c>
      <c r="Y2772" s="1" t="str">
        <f t="shared" si="395"/>
        <v/>
      </c>
    </row>
    <row r="2773" spans="1:25" x14ac:dyDescent="0.25">
      <c r="A2773" t="str">
        <f t="shared" si="396"/>
        <v/>
      </c>
      <c r="B2773" t="str">
        <f t="shared" si="397"/>
        <v/>
      </c>
      <c r="C2773" t="str">
        <f t="shared" si="398"/>
        <v/>
      </c>
      <c r="D2773" t="str">
        <f t="shared" si="399"/>
        <v/>
      </c>
      <c r="S2773" s="1" t="str">
        <f t="shared" si="391"/>
        <v>V</v>
      </c>
      <c r="U2773" s="1" t="str">
        <f t="shared" si="392"/>
        <v/>
      </c>
      <c r="V2773" s="1" t="str">
        <f t="shared" si="393"/>
        <v/>
      </c>
      <c r="W2773" s="1" t="str">
        <f t="shared" si="394"/>
        <v/>
      </c>
      <c r="Y2773" s="1" t="str">
        <f t="shared" si="395"/>
        <v/>
      </c>
    </row>
    <row r="2774" spans="1:25" x14ac:dyDescent="0.25">
      <c r="A2774" t="str">
        <f t="shared" si="396"/>
        <v/>
      </c>
      <c r="B2774" t="str">
        <f t="shared" si="397"/>
        <v/>
      </c>
      <c r="C2774" t="str">
        <f t="shared" si="398"/>
        <v/>
      </c>
      <c r="D2774" t="str">
        <f t="shared" si="399"/>
        <v/>
      </c>
      <c r="S2774" s="1" t="str">
        <f t="shared" si="391"/>
        <v>V</v>
      </c>
      <c r="U2774" s="1" t="str">
        <f t="shared" si="392"/>
        <v/>
      </c>
      <c r="V2774" s="1" t="str">
        <f t="shared" si="393"/>
        <v/>
      </c>
      <c r="W2774" s="1" t="str">
        <f t="shared" si="394"/>
        <v/>
      </c>
      <c r="Y2774" s="1" t="str">
        <f t="shared" si="395"/>
        <v/>
      </c>
    </row>
    <row r="2775" spans="1:25" x14ac:dyDescent="0.25">
      <c r="A2775" t="str">
        <f t="shared" si="396"/>
        <v/>
      </c>
      <c r="B2775" t="str">
        <f t="shared" si="397"/>
        <v/>
      </c>
      <c r="C2775" t="str">
        <f t="shared" si="398"/>
        <v/>
      </c>
      <c r="D2775" t="str">
        <f t="shared" si="399"/>
        <v/>
      </c>
      <c r="S2775" s="1" t="str">
        <f t="shared" si="391"/>
        <v>V</v>
      </c>
      <c r="U2775" s="1" t="str">
        <f t="shared" si="392"/>
        <v/>
      </c>
      <c r="V2775" s="1" t="str">
        <f t="shared" si="393"/>
        <v/>
      </c>
      <c r="W2775" s="1" t="str">
        <f t="shared" si="394"/>
        <v/>
      </c>
      <c r="Y2775" s="1" t="str">
        <f t="shared" si="395"/>
        <v/>
      </c>
    </row>
    <row r="2776" spans="1:25" x14ac:dyDescent="0.25">
      <c r="A2776" t="str">
        <f t="shared" si="396"/>
        <v/>
      </c>
      <c r="B2776" t="str">
        <f t="shared" si="397"/>
        <v/>
      </c>
      <c r="C2776" t="str">
        <f t="shared" si="398"/>
        <v/>
      </c>
      <c r="D2776" t="str">
        <f t="shared" si="399"/>
        <v/>
      </c>
      <c r="S2776" s="1" t="str">
        <f t="shared" si="391"/>
        <v>V</v>
      </c>
      <c r="U2776" s="1" t="str">
        <f t="shared" si="392"/>
        <v/>
      </c>
      <c r="V2776" s="1" t="str">
        <f t="shared" si="393"/>
        <v/>
      </c>
      <c r="W2776" s="1" t="str">
        <f t="shared" si="394"/>
        <v/>
      </c>
      <c r="Y2776" s="1" t="str">
        <f t="shared" si="395"/>
        <v/>
      </c>
    </row>
    <row r="2777" spans="1:25" x14ac:dyDescent="0.25">
      <c r="A2777" t="str">
        <f t="shared" si="396"/>
        <v/>
      </c>
      <c r="B2777" t="str">
        <f t="shared" si="397"/>
        <v/>
      </c>
      <c r="C2777" t="str">
        <f t="shared" si="398"/>
        <v/>
      </c>
      <c r="D2777" t="str">
        <f t="shared" si="399"/>
        <v/>
      </c>
      <c r="S2777" s="1" t="str">
        <f t="shared" si="391"/>
        <v>V</v>
      </c>
      <c r="U2777" s="1" t="str">
        <f t="shared" si="392"/>
        <v/>
      </c>
      <c r="V2777" s="1" t="str">
        <f t="shared" si="393"/>
        <v/>
      </c>
      <c r="W2777" s="1" t="str">
        <f t="shared" si="394"/>
        <v/>
      </c>
      <c r="Y2777" s="1" t="str">
        <f t="shared" si="395"/>
        <v/>
      </c>
    </row>
    <row r="2778" spans="1:25" x14ac:dyDescent="0.25">
      <c r="A2778" t="str">
        <f t="shared" si="396"/>
        <v/>
      </c>
      <c r="B2778" t="str">
        <f t="shared" si="397"/>
        <v/>
      </c>
      <c r="C2778" t="str">
        <f t="shared" si="398"/>
        <v/>
      </c>
      <c r="D2778" t="str">
        <f t="shared" si="399"/>
        <v/>
      </c>
      <c r="S2778" s="1" t="str">
        <f t="shared" si="391"/>
        <v>V</v>
      </c>
      <c r="U2778" s="1" t="str">
        <f t="shared" si="392"/>
        <v/>
      </c>
      <c r="V2778" s="1" t="str">
        <f t="shared" si="393"/>
        <v/>
      </c>
      <c r="W2778" s="1" t="str">
        <f t="shared" si="394"/>
        <v/>
      </c>
      <c r="Y2778" s="1" t="str">
        <f t="shared" si="395"/>
        <v/>
      </c>
    </row>
    <row r="2779" spans="1:25" x14ac:dyDescent="0.25">
      <c r="A2779" t="str">
        <f t="shared" si="396"/>
        <v/>
      </c>
      <c r="B2779" t="str">
        <f t="shared" si="397"/>
        <v/>
      </c>
      <c r="C2779" t="str">
        <f t="shared" si="398"/>
        <v/>
      </c>
      <c r="D2779" t="str">
        <f t="shared" si="399"/>
        <v/>
      </c>
      <c r="S2779" s="1" t="str">
        <f t="shared" si="391"/>
        <v>V</v>
      </c>
      <c r="U2779" s="1" t="str">
        <f t="shared" si="392"/>
        <v/>
      </c>
      <c r="V2779" s="1" t="str">
        <f t="shared" si="393"/>
        <v/>
      </c>
      <c r="W2779" s="1" t="str">
        <f t="shared" si="394"/>
        <v/>
      </c>
      <c r="Y2779" s="1" t="str">
        <f t="shared" si="395"/>
        <v/>
      </c>
    </row>
    <row r="2780" spans="1:25" x14ac:dyDescent="0.25">
      <c r="A2780" t="str">
        <f t="shared" si="396"/>
        <v/>
      </c>
      <c r="B2780" t="str">
        <f t="shared" si="397"/>
        <v/>
      </c>
      <c r="C2780" t="str">
        <f t="shared" si="398"/>
        <v/>
      </c>
      <c r="D2780" t="str">
        <f t="shared" si="399"/>
        <v/>
      </c>
      <c r="S2780" s="1" t="str">
        <f t="shared" si="391"/>
        <v>V</v>
      </c>
      <c r="U2780" s="1" t="str">
        <f t="shared" si="392"/>
        <v/>
      </c>
      <c r="V2780" s="1" t="str">
        <f t="shared" si="393"/>
        <v/>
      </c>
      <c r="W2780" s="1" t="str">
        <f t="shared" si="394"/>
        <v/>
      </c>
      <c r="Y2780" s="1" t="str">
        <f t="shared" si="395"/>
        <v/>
      </c>
    </row>
    <row r="2781" spans="1:25" x14ac:dyDescent="0.25">
      <c r="A2781" t="str">
        <f t="shared" si="396"/>
        <v/>
      </c>
      <c r="B2781" t="str">
        <f t="shared" si="397"/>
        <v/>
      </c>
      <c r="C2781" t="str">
        <f t="shared" si="398"/>
        <v/>
      </c>
      <c r="D2781" t="str">
        <f t="shared" si="399"/>
        <v/>
      </c>
      <c r="S2781" s="1" t="str">
        <f t="shared" si="391"/>
        <v>V</v>
      </c>
      <c r="U2781" s="1" t="str">
        <f t="shared" si="392"/>
        <v/>
      </c>
      <c r="V2781" s="1" t="str">
        <f t="shared" si="393"/>
        <v/>
      </c>
      <c r="W2781" s="1" t="str">
        <f t="shared" si="394"/>
        <v/>
      </c>
      <c r="Y2781" s="1" t="str">
        <f t="shared" si="395"/>
        <v/>
      </c>
    </row>
    <row r="2782" spans="1:25" x14ac:dyDescent="0.25">
      <c r="A2782" t="str">
        <f t="shared" si="396"/>
        <v/>
      </c>
      <c r="B2782" t="str">
        <f t="shared" si="397"/>
        <v/>
      </c>
      <c r="C2782" t="str">
        <f t="shared" si="398"/>
        <v/>
      </c>
      <c r="D2782" t="str">
        <f t="shared" si="399"/>
        <v/>
      </c>
      <c r="S2782" s="1" t="str">
        <f t="shared" si="391"/>
        <v>V</v>
      </c>
      <c r="U2782" s="1" t="str">
        <f t="shared" si="392"/>
        <v/>
      </c>
      <c r="V2782" s="1" t="str">
        <f t="shared" si="393"/>
        <v/>
      </c>
      <c r="W2782" s="1" t="str">
        <f t="shared" si="394"/>
        <v/>
      </c>
      <c r="Y2782" s="1" t="str">
        <f t="shared" si="395"/>
        <v/>
      </c>
    </row>
    <row r="2783" spans="1:25" x14ac:dyDescent="0.25">
      <c r="A2783" t="str">
        <f t="shared" si="396"/>
        <v/>
      </c>
      <c r="B2783" t="str">
        <f t="shared" si="397"/>
        <v/>
      </c>
      <c r="C2783" t="str">
        <f t="shared" si="398"/>
        <v/>
      </c>
      <c r="D2783" t="str">
        <f t="shared" si="399"/>
        <v/>
      </c>
      <c r="S2783" s="1" t="str">
        <f t="shared" si="391"/>
        <v>V</v>
      </c>
      <c r="U2783" s="1" t="str">
        <f t="shared" si="392"/>
        <v/>
      </c>
      <c r="V2783" s="1" t="str">
        <f t="shared" si="393"/>
        <v/>
      </c>
      <c r="W2783" s="1" t="str">
        <f t="shared" si="394"/>
        <v/>
      </c>
      <c r="Y2783" s="1" t="str">
        <f t="shared" si="395"/>
        <v/>
      </c>
    </row>
    <row r="2784" spans="1:25" x14ac:dyDescent="0.25">
      <c r="A2784" t="str">
        <f t="shared" si="396"/>
        <v/>
      </c>
      <c r="B2784" t="str">
        <f t="shared" si="397"/>
        <v/>
      </c>
      <c r="C2784" t="str">
        <f t="shared" si="398"/>
        <v/>
      </c>
      <c r="D2784" t="str">
        <f t="shared" si="399"/>
        <v/>
      </c>
      <c r="S2784" s="1" t="str">
        <f t="shared" si="391"/>
        <v>V</v>
      </c>
      <c r="U2784" s="1" t="str">
        <f t="shared" si="392"/>
        <v/>
      </c>
      <c r="V2784" s="1" t="str">
        <f t="shared" si="393"/>
        <v/>
      </c>
      <c r="W2784" s="1" t="str">
        <f t="shared" si="394"/>
        <v/>
      </c>
      <c r="Y2784" s="1" t="str">
        <f t="shared" si="395"/>
        <v/>
      </c>
    </row>
    <row r="2785" spans="1:25" x14ac:dyDescent="0.25">
      <c r="A2785" t="str">
        <f t="shared" si="396"/>
        <v/>
      </c>
      <c r="B2785" t="str">
        <f t="shared" si="397"/>
        <v/>
      </c>
      <c r="C2785" t="str">
        <f t="shared" si="398"/>
        <v/>
      </c>
      <c r="D2785" t="str">
        <f t="shared" si="399"/>
        <v/>
      </c>
      <c r="S2785" s="1" t="str">
        <f t="shared" si="391"/>
        <v>V</v>
      </c>
      <c r="U2785" s="1" t="str">
        <f t="shared" si="392"/>
        <v/>
      </c>
      <c r="V2785" s="1" t="str">
        <f t="shared" si="393"/>
        <v/>
      </c>
      <c r="W2785" s="1" t="str">
        <f t="shared" si="394"/>
        <v/>
      </c>
      <c r="Y2785" s="1" t="str">
        <f t="shared" si="395"/>
        <v/>
      </c>
    </row>
    <row r="2786" spans="1:25" x14ac:dyDescent="0.25">
      <c r="A2786" t="str">
        <f t="shared" si="396"/>
        <v/>
      </c>
      <c r="B2786" t="str">
        <f t="shared" si="397"/>
        <v/>
      </c>
      <c r="C2786" t="str">
        <f t="shared" si="398"/>
        <v/>
      </c>
      <c r="D2786" t="str">
        <f t="shared" si="399"/>
        <v/>
      </c>
      <c r="S2786" s="1" t="str">
        <f t="shared" si="391"/>
        <v>V</v>
      </c>
      <c r="U2786" s="1" t="str">
        <f t="shared" si="392"/>
        <v/>
      </c>
      <c r="V2786" s="1" t="str">
        <f t="shared" si="393"/>
        <v/>
      </c>
      <c r="W2786" s="1" t="str">
        <f t="shared" si="394"/>
        <v/>
      </c>
      <c r="Y2786" s="1" t="str">
        <f t="shared" si="395"/>
        <v/>
      </c>
    </row>
    <row r="2787" spans="1:25" x14ac:dyDescent="0.25">
      <c r="A2787" t="str">
        <f t="shared" si="396"/>
        <v/>
      </c>
      <c r="B2787" t="str">
        <f t="shared" si="397"/>
        <v/>
      </c>
      <c r="C2787" t="str">
        <f t="shared" si="398"/>
        <v/>
      </c>
      <c r="D2787" t="str">
        <f t="shared" si="399"/>
        <v/>
      </c>
      <c r="S2787" s="1" t="str">
        <f t="shared" si="391"/>
        <v>V</v>
      </c>
      <c r="U2787" s="1" t="str">
        <f t="shared" si="392"/>
        <v/>
      </c>
      <c r="V2787" s="1" t="str">
        <f t="shared" si="393"/>
        <v/>
      </c>
      <c r="W2787" s="1" t="str">
        <f t="shared" si="394"/>
        <v/>
      </c>
      <c r="Y2787" s="1" t="str">
        <f t="shared" si="395"/>
        <v/>
      </c>
    </row>
    <row r="2788" spans="1:25" x14ac:dyDescent="0.25">
      <c r="A2788" t="str">
        <f t="shared" si="396"/>
        <v/>
      </c>
      <c r="B2788" t="str">
        <f t="shared" si="397"/>
        <v/>
      </c>
      <c r="C2788" t="str">
        <f t="shared" si="398"/>
        <v/>
      </c>
      <c r="D2788" t="str">
        <f t="shared" si="399"/>
        <v/>
      </c>
      <c r="S2788" s="1" t="str">
        <f t="shared" si="391"/>
        <v>V</v>
      </c>
      <c r="U2788" s="1" t="str">
        <f t="shared" si="392"/>
        <v/>
      </c>
      <c r="V2788" s="1" t="str">
        <f t="shared" si="393"/>
        <v/>
      </c>
      <c r="W2788" s="1" t="str">
        <f t="shared" si="394"/>
        <v/>
      </c>
      <c r="Y2788" s="1" t="str">
        <f t="shared" si="395"/>
        <v/>
      </c>
    </row>
    <row r="2789" spans="1:25" x14ac:dyDescent="0.25">
      <c r="A2789" t="str">
        <f t="shared" si="396"/>
        <v/>
      </c>
      <c r="B2789" t="str">
        <f t="shared" si="397"/>
        <v/>
      </c>
      <c r="C2789" t="str">
        <f t="shared" si="398"/>
        <v/>
      </c>
      <c r="D2789" t="str">
        <f t="shared" si="399"/>
        <v/>
      </c>
      <c r="S2789" s="1" t="str">
        <f t="shared" si="391"/>
        <v>V</v>
      </c>
      <c r="U2789" s="1" t="str">
        <f t="shared" si="392"/>
        <v/>
      </c>
      <c r="V2789" s="1" t="str">
        <f t="shared" si="393"/>
        <v/>
      </c>
      <c r="W2789" s="1" t="str">
        <f t="shared" si="394"/>
        <v/>
      </c>
      <c r="Y2789" s="1" t="str">
        <f t="shared" si="395"/>
        <v/>
      </c>
    </row>
    <row r="2790" spans="1:25" x14ac:dyDescent="0.25">
      <c r="A2790" t="str">
        <f t="shared" si="396"/>
        <v/>
      </c>
      <c r="B2790" t="str">
        <f t="shared" si="397"/>
        <v/>
      </c>
      <c r="C2790" t="str">
        <f t="shared" si="398"/>
        <v/>
      </c>
      <c r="D2790" t="str">
        <f t="shared" si="399"/>
        <v/>
      </c>
      <c r="S2790" s="1" t="str">
        <f t="shared" si="391"/>
        <v>V</v>
      </c>
      <c r="U2790" s="1" t="str">
        <f t="shared" si="392"/>
        <v/>
      </c>
      <c r="V2790" s="1" t="str">
        <f t="shared" si="393"/>
        <v/>
      </c>
      <c r="W2790" s="1" t="str">
        <f t="shared" si="394"/>
        <v/>
      </c>
      <c r="Y2790" s="1" t="str">
        <f t="shared" si="395"/>
        <v/>
      </c>
    </row>
    <row r="2791" spans="1:25" x14ac:dyDescent="0.25">
      <c r="A2791" t="str">
        <f t="shared" si="396"/>
        <v/>
      </c>
      <c r="B2791" t="str">
        <f t="shared" si="397"/>
        <v/>
      </c>
      <c r="C2791" t="str">
        <f t="shared" si="398"/>
        <v/>
      </c>
      <c r="D2791" t="str">
        <f t="shared" si="399"/>
        <v/>
      </c>
      <c r="S2791" s="1" t="str">
        <f t="shared" si="391"/>
        <v>V</v>
      </c>
      <c r="U2791" s="1" t="str">
        <f t="shared" si="392"/>
        <v/>
      </c>
      <c r="V2791" s="1" t="str">
        <f t="shared" si="393"/>
        <v/>
      </c>
      <c r="W2791" s="1" t="str">
        <f t="shared" si="394"/>
        <v/>
      </c>
      <c r="Y2791" s="1" t="str">
        <f t="shared" si="395"/>
        <v/>
      </c>
    </row>
    <row r="2792" spans="1:25" x14ac:dyDescent="0.25">
      <c r="A2792" t="str">
        <f t="shared" si="396"/>
        <v/>
      </c>
      <c r="B2792" t="str">
        <f t="shared" si="397"/>
        <v/>
      </c>
      <c r="C2792" t="str">
        <f t="shared" si="398"/>
        <v/>
      </c>
      <c r="D2792" t="str">
        <f t="shared" si="399"/>
        <v/>
      </c>
      <c r="S2792" s="1" t="str">
        <f t="shared" si="391"/>
        <v>V</v>
      </c>
      <c r="U2792" s="1" t="str">
        <f t="shared" si="392"/>
        <v/>
      </c>
      <c r="V2792" s="1" t="str">
        <f t="shared" si="393"/>
        <v/>
      </c>
      <c r="W2792" s="1" t="str">
        <f t="shared" si="394"/>
        <v/>
      </c>
      <c r="Y2792" s="1" t="str">
        <f t="shared" si="395"/>
        <v/>
      </c>
    </row>
    <row r="2793" spans="1:25" x14ac:dyDescent="0.25">
      <c r="A2793" t="str">
        <f t="shared" si="396"/>
        <v/>
      </c>
      <c r="B2793" t="str">
        <f t="shared" si="397"/>
        <v/>
      </c>
      <c r="C2793" t="str">
        <f t="shared" si="398"/>
        <v/>
      </c>
      <c r="D2793" t="str">
        <f t="shared" si="399"/>
        <v/>
      </c>
      <c r="S2793" s="1" t="str">
        <f t="shared" si="391"/>
        <v>V</v>
      </c>
      <c r="U2793" s="1" t="str">
        <f t="shared" si="392"/>
        <v/>
      </c>
      <c r="V2793" s="1" t="str">
        <f t="shared" si="393"/>
        <v/>
      </c>
      <c r="W2793" s="1" t="str">
        <f t="shared" si="394"/>
        <v/>
      </c>
      <c r="Y2793" s="1" t="str">
        <f t="shared" si="395"/>
        <v/>
      </c>
    </row>
    <row r="2794" spans="1:25" x14ac:dyDescent="0.25">
      <c r="A2794" t="str">
        <f t="shared" si="396"/>
        <v/>
      </c>
      <c r="B2794" t="str">
        <f t="shared" si="397"/>
        <v/>
      </c>
      <c r="C2794" t="str">
        <f t="shared" si="398"/>
        <v/>
      </c>
      <c r="D2794" t="str">
        <f t="shared" si="399"/>
        <v/>
      </c>
      <c r="S2794" s="1" t="str">
        <f t="shared" si="391"/>
        <v>V</v>
      </c>
      <c r="U2794" s="1" t="str">
        <f t="shared" si="392"/>
        <v/>
      </c>
      <c r="V2794" s="1" t="str">
        <f t="shared" si="393"/>
        <v/>
      </c>
      <c r="W2794" s="1" t="str">
        <f t="shared" si="394"/>
        <v/>
      </c>
      <c r="Y2794" s="1" t="str">
        <f t="shared" si="395"/>
        <v/>
      </c>
    </row>
    <row r="2795" spans="1:25" x14ac:dyDescent="0.25">
      <c r="A2795" t="str">
        <f t="shared" si="396"/>
        <v/>
      </c>
      <c r="B2795" t="str">
        <f t="shared" si="397"/>
        <v/>
      </c>
      <c r="C2795" t="str">
        <f t="shared" si="398"/>
        <v/>
      </c>
      <c r="D2795" t="str">
        <f t="shared" si="399"/>
        <v/>
      </c>
      <c r="S2795" s="1" t="str">
        <f t="shared" si="391"/>
        <v>V</v>
      </c>
      <c r="U2795" s="1" t="str">
        <f t="shared" si="392"/>
        <v/>
      </c>
      <c r="V2795" s="1" t="str">
        <f t="shared" si="393"/>
        <v/>
      </c>
      <c r="W2795" s="1" t="str">
        <f t="shared" si="394"/>
        <v/>
      </c>
      <c r="Y2795" s="1" t="str">
        <f t="shared" si="395"/>
        <v/>
      </c>
    </row>
    <row r="2796" spans="1:25" x14ac:dyDescent="0.25">
      <c r="A2796" t="str">
        <f t="shared" si="396"/>
        <v/>
      </c>
      <c r="B2796" t="str">
        <f t="shared" si="397"/>
        <v/>
      </c>
      <c r="C2796" t="str">
        <f t="shared" si="398"/>
        <v/>
      </c>
      <c r="D2796" t="str">
        <f t="shared" si="399"/>
        <v/>
      </c>
      <c r="S2796" s="1" t="str">
        <f t="shared" si="391"/>
        <v>V</v>
      </c>
      <c r="U2796" s="1" t="str">
        <f t="shared" si="392"/>
        <v/>
      </c>
      <c r="V2796" s="1" t="str">
        <f t="shared" si="393"/>
        <v/>
      </c>
      <c r="W2796" s="1" t="str">
        <f t="shared" si="394"/>
        <v/>
      </c>
      <c r="Y2796" s="1" t="str">
        <f t="shared" si="395"/>
        <v/>
      </c>
    </row>
    <row r="2797" spans="1:25" x14ac:dyDescent="0.25">
      <c r="A2797" t="str">
        <f t="shared" si="396"/>
        <v/>
      </c>
      <c r="B2797" t="str">
        <f t="shared" si="397"/>
        <v/>
      </c>
      <c r="C2797" t="str">
        <f t="shared" si="398"/>
        <v/>
      </c>
      <c r="D2797" t="str">
        <f t="shared" si="399"/>
        <v/>
      </c>
      <c r="S2797" s="1" t="str">
        <f t="shared" si="391"/>
        <v>V</v>
      </c>
      <c r="U2797" s="1" t="str">
        <f t="shared" si="392"/>
        <v/>
      </c>
      <c r="V2797" s="1" t="str">
        <f t="shared" si="393"/>
        <v/>
      </c>
      <c r="W2797" s="1" t="str">
        <f t="shared" si="394"/>
        <v/>
      </c>
      <c r="Y2797" s="1" t="str">
        <f t="shared" si="395"/>
        <v/>
      </c>
    </row>
    <row r="2798" spans="1:25" x14ac:dyDescent="0.25">
      <c r="A2798" t="str">
        <f t="shared" si="396"/>
        <v/>
      </c>
      <c r="B2798" t="str">
        <f t="shared" si="397"/>
        <v/>
      </c>
      <c r="C2798" t="str">
        <f t="shared" si="398"/>
        <v/>
      </c>
      <c r="D2798" t="str">
        <f t="shared" si="399"/>
        <v/>
      </c>
      <c r="S2798" s="1" t="str">
        <f t="shared" si="391"/>
        <v>V</v>
      </c>
      <c r="U2798" s="1" t="str">
        <f t="shared" si="392"/>
        <v/>
      </c>
      <c r="V2798" s="1" t="str">
        <f t="shared" si="393"/>
        <v/>
      </c>
      <c r="W2798" s="1" t="str">
        <f t="shared" si="394"/>
        <v/>
      </c>
      <c r="Y2798" s="1" t="str">
        <f t="shared" si="395"/>
        <v/>
      </c>
    </row>
    <row r="2799" spans="1:25" x14ac:dyDescent="0.25">
      <c r="A2799" t="str">
        <f t="shared" si="396"/>
        <v/>
      </c>
      <c r="B2799" t="str">
        <f t="shared" si="397"/>
        <v/>
      </c>
      <c r="C2799" t="str">
        <f t="shared" si="398"/>
        <v/>
      </c>
      <c r="D2799" t="str">
        <f t="shared" si="399"/>
        <v/>
      </c>
      <c r="S2799" s="1" t="str">
        <f t="shared" si="391"/>
        <v>V</v>
      </c>
      <c r="U2799" s="1" t="str">
        <f t="shared" si="392"/>
        <v/>
      </c>
      <c r="V2799" s="1" t="str">
        <f t="shared" si="393"/>
        <v/>
      </c>
      <c r="W2799" s="1" t="str">
        <f t="shared" si="394"/>
        <v/>
      </c>
      <c r="Y2799" s="1" t="str">
        <f t="shared" si="395"/>
        <v/>
      </c>
    </row>
    <row r="2800" spans="1:25" x14ac:dyDescent="0.25">
      <c r="A2800" t="str">
        <f t="shared" si="396"/>
        <v/>
      </c>
      <c r="B2800" t="str">
        <f t="shared" si="397"/>
        <v/>
      </c>
      <c r="C2800" t="str">
        <f t="shared" si="398"/>
        <v/>
      </c>
      <c r="D2800" t="str">
        <f t="shared" si="399"/>
        <v/>
      </c>
      <c r="S2800" s="1" t="str">
        <f t="shared" si="391"/>
        <v>V</v>
      </c>
      <c r="U2800" s="1" t="str">
        <f t="shared" si="392"/>
        <v/>
      </c>
      <c r="V2800" s="1" t="str">
        <f t="shared" si="393"/>
        <v/>
      </c>
      <c r="W2800" s="1" t="str">
        <f t="shared" si="394"/>
        <v/>
      </c>
      <c r="Y2800" s="1" t="str">
        <f t="shared" si="395"/>
        <v/>
      </c>
    </row>
    <row r="2801" spans="1:25" x14ac:dyDescent="0.25">
      <c r="A2801" t="str">
        <f t="shared" si="396"/>
        <v/>
      </c>
      <c r="B2801" t="str">
        <f t="shared" si="397"/>
        <v/>
      </c>
      <c r="C2801" t="str">
        <f t="shared" si="398"/>
        <v/>
      </c>
      <c r="D2801" t="str">
        <f t="shared" si="399"/>
        <v/>
      </c>
      <c r="S2801" s="1" t="str">
        <f t="shared" si="391"/>
        <v>V</v>
      </c>
      <c r="U2801" s="1" t="str">
        <f t="shared" si="392"/>
        <v/>
      </c>
      <c r="V2801" s="1" t="str">
        <f t="shared" si="393"/>
        <v/>
      </c>
      <c r="W2801" s="1" t="str">
        <f t="shared" si="394"/>
        <v/>
      </c>
      <c r="Y2801" s="1" t="str">
        <f t="shared" si="395"/>
        <v/>
      </c>
    </row>
    <row r="2802" spans="1:25" x14ac:dyDescent="0.25">
      <c r="A2802" t="str">
        <f t="shared" si="396"/>
        <v/>
      </c>
      <c r="B2802" t="str">
        <f t="shared" si="397"/>
        <v/>
      </c>
      <c r="C2802" t="str">
        <f t="shared" si="398"/>
        <v/>
      </c>
      <c r="D2802" t="str">
        <f t="shared" si="399"/>
        <v/>
      </c>
      <c r="S2802" s="1" t="str">
        <f t="shared" si="391"/>
        <v>V</v>
      </c>
      <c r="U2802" s="1" t="str">
        <f t="shared" si="392"/>
        <v/>
      </c>
      <c r="V2802" s="1" t="str">
        <f t="shared" si="393"/>
        <v/>
      </c>
      <c r="W2802" s="1" t="str">
        <f t="shared" si="394"/>
        <v/>
      </c>
      <c r="Y2802" s="1" t="str">
        <f t="shared" si="395"/>
        <v/>
      </c>
    </row>
    <row r="2803" spans="1:25" x14ac:dyDescent="0.25">
      <c r="A2803" t="str">
        <f t="shared" si="396"/>
        <v/>
      </c>
      <c r="B2803" t="str">
        <f t="shared" si="397"/>
        <v/>
      </c>
      <c r="C2803" t="str">
        <f t="shared" si="398"/>
        <v/>
      </c>
      <c r="D2803" t="str">
        <f t="shared" si="399"/>
        <v/>
      </c>
      <c r="S2803" s="1" t="str">
        <f t="shared" si="391"/>
        <v>V</v>
      </c>
      <c r="U2803" s="1" t="str">
        <f t="shared" si="392"/>
        <v/>
      </c>
      <c r="V2803" s="1" t="str">
        <f t="shared" si="393"/>
        <v/>
      </c>
      <c r="W2803" s="1" t="str">
        <f t="shared" si="394"/>
        <v/>
      </c>
      <c r="Y2803" s="1" t="str">
        <f t="shared" si="395"/>
        <v/>
      </c>
    </row>
    <row r="2804" spans="1:25" x14ac:dyDescent="0.25">
      <c r="A2804" t="str">
        <f t="shared" si="396"/>
        <v/>
      </c>
      <c r="B2804" t="str">
        <f t="shared" si="397"/>
        <v/>
      </c>
      <c r="C2804" t="str">
        <f t="shared" si="398"/>
        <v/>
      </c>
      <c r="D2804" t="str">
        <f t="shared" si="399"/>
        <v/>
      </c>
      <c r="S2804" s="1" t="str">
        <f t="shared" si="391"/>
        <v>V</v>
      </c>
      <c r="U2804" s="1" t="str">
        <f t="shared" si="392"/>
        <v/>
      </c>
      <c r="V2804" s="1" t="str">
        <f t="shared" si="393"/>
        <v/>
      </c>
      <c r="W2804" s="1" t="str">
        <f t="shared" si="394"/>
        <v/>
      </c>
      <c r="Y2804" s="1" t="str">
        <f t="shared" si="395"/>
        <v/>
      </c>
    </row>
    <row r="2805" spans="1:25" x14ac:dyDescent="0.25">
      <c r="A2805" t="str">
        <f t="shared" si="396"/>
        <v/>
      </c>
      <c r="B2805" t="str">
        <f t="shared" si="397"/>
        <v/>
      </c>
      <c r="C2805" t="str">
        <f t="shared" si="398"/>
        <v/>
      </c>
      <c r="D2805" t="str">
        <f t="shared" si="399"/>
        <v/>
      </c>
      <c r="S2805" s="1" t="str">
        <f t="shared" si="391"/>
        <v>V</v>
      </c>
      <c r="U2805" s="1" t="str">
        <f t="shared" si="392"/>
        <v/>
      </c>
      <c r="V2805" s="1" t="str">
        <f t="shared" si="393"/>
        <v/>
      </c>
      <c r="W2805" s="1" t="str">
        <f t="shared" si="394"/>
        <v/>
      </c>
      <c r="Y2805" s="1" t="str">
        <f t="shared" si="395"/>
        <v/>
      </c>
    </row>
    <row r="2806" spans="1:25" x14ac:dyDescent="0.25">
      <c r="A2806" t="str">
        <f t="shared" si="396"/>
        <v/>
      </c>
      <c r="B2806" t="str">
        <f t="shared" si="397"/>
        <v/>
      </c>
      <c r="C2806" t="str">
        <f t="shared" si="398"/>
        <v/>
      </c>
      <c r="D2806" t="str">
        <f t="shared" si="399"/>
        <v/>
      </c>
      <c r="S2806" s="1" t="str">
        <f t="shared" si="391"/>
        <v>V</v>
      </c>
      <c r="U2806" s="1" t="str">
        <f t="shared" si="392"/>
        <v/>
      </c>
      <c r="V2806" s="1" t="str">
        <f t="shared" si="393"/>
        <v/>
      </c>
      <c r="W2806" s="1" t="str">
        <f t="shared" si="394"/>
        <v/>
      </c>
      <c r="Y2806" s="1" t="str">
        <f t="shared" si="395"/>
        <v/>
      </c>
    </row>
    <row r="2807" spans="1:25" x14ac:dyDescent="0.25">
      <c r="A2807" t="str">
        <f t="shared" si="396"/>
        <v/>
      </c>
      <c r="B2807" t="str">
        <f t="shared" si="397"/>
        <v/>
      </c>
      <c r="C2807" t="str">
        <f t="shared" si="398"/>
        <v/>
      </c>
      <c r="D2807" t="str">
        <f t="shared" si="399"/>
        <v/>
      </c>
      <c r="S2807" s="1" t="str">
        <f t="shared" si="391"/>
        <v>V</v>
      </c>
      <c r="U2807" s="1" t="str">
        <f t="shared" si="392"/>
        <v/>
      </c>
      <c r="V2807" s="1" t="str">
        <f t="shared" si="393"/>
        <v/>
      </c>
      <c r="W2807" s="1" t="str">
        <f t="shared" si="394"/>
        <v/>
      </c>
      <c r="Y2807" s="1" t="str">
        <f t="shared" si="395"/>
        <v/>
      </c>
    </row>
    <row r="2808" spans="1:25" x14ac:dyDescent="0.25">
      <c r="A2808" t="str">
        <f t="shared" si="396"/>
        <v/>
      </c>
      <c r="B2808" t="str">
        <f t="shared" si="397"/>
        <v/>
      </c>
      <c r="C2808" t="str">
        <f t="shared" si="398"/>
        <v/>
      </c>
      <c r="D2808" t="str">
        <f t="shared" si="399"/>
        <v/>
      </c>
      <c r="S2808" s="1" t="str">
        <f t="shared" si="391"/>
        <v>V</v>
      </c>
      <c r="U2808" s="1" t="str">
        <f t="shared" si="392"/>
        <v/>
      </c>
      <c r="V2808" s="1" t="str">
        <f t="shared" si="393"/>
        <v/>
      </c>
      <c r="W2808" s="1" t="str">
        <f t="shared" si="394"/>
        <v/>
      </c>
      <c r="Y2808" s="1" t="str">
        <f t="shared" si="395"/>
        <v/>
      </c>
    </row>
    <row r="2809" spans="1:25" x14ac:dyDescent="0.25">
      <c r="A2809" t="str">
        <f t="shared" si="396"/>
        <v/>
      </c>
      <c r="B2809" t="str">
        <f t="shared" si="397"/>
        <v/>
      </c>
      <c r="C2809" t="str">
        <f t="shared" si="398"/>
        <v/>
      </c>
      <c r="D2809" t="str">
        <f t="shared" si="399"/>
        <v/>
      </c>
      <c r="S2809" s="1" t="str">
        <f t="shared" si="391"/>
        <v>V</v>
      </c>
      <c r="U2809" s="1" t="str">
        <f t="shared" si="392"/>
        <v/>
      </c>
      <c r="V2809" s="1" t="str">
        <f t="shared" si="393"/>
        <v/>
      </c>
      <c r="W2809" s="1" t="str">
        <f t="shared" si="394"/>
        <v/>
      </c>
      <c r="Y2809" s="1" t="str">
        <f t="shared" si="395"/>
        <v/>
      </c>
    </row>
    <row r="2810" spans="1:25" x14ac:dyDescent="0.25">
      <c r="A2810" t="str">
        <f t="shared" si="396"/>
        <v/>
      </c>
      <c r="B2810" t="str">
        <f t="shared" si="397"/>
        <v/>
      </c>
      <c r="C2810" t="str">
        <f t="shared" si="398"/>
        <v/>
      </c>
      <c r="D2810" t="str">
        <f t="shared" si="399"/>
        <v/>
      </c>
      <c r="S2810" s="1" t="str">
        <f t="shared" si="391"/>
        <v>V</v>
      </c>
      <c r="U2810" s="1" t="str">
        <f t="shared" si="392"/>
        <v/>
      </c>
      <c r="V2810" s="1" t="str">
        <f t="shared" si="393"/>
        <v/>
      </c>
      <c r="W2810" s="1" t="str">
        <f t="shared" si="394"/>
        <v/>
      </c>
      <c r="Y2810" s="1" t="str">
        <f t="shared" si="395"/>
        <v/>
      </c>
    </row>
    <row r="2811" spans="1:25" x14ac:dyDescent="0.25">
      <c r="A2811" t="str">
        <f t="shared" si="396"/>
        <v/>
      </c>
      <c r="B2811" t="str">
        <f t="shared" si="397"/>
        <v/>
      </c>
      <c r="C2811" t="str">
        <f t="shared" si="398"/>
        <v/>
      </c>
      <c r="D2811" t="str">
        <f t="shared" si="399"/>
        <v/>
      </c>
      <c r="S2811" s="1" t="str">
        <f t="shared" si="391"/>
        <v>V</v>
      </c>
      <c r="U2811" s="1" t="str">
        <f t="shared" si="392"/>
        <v/>
      </c>
      <c r="V2811" s="1" t="str">
        <f t="shared" si="393"/>
        <v/>
      </c>
      <c r="W2811" s="1" t="str">
        <f t="shared" si="394"/>
        <v/>
      </c>
      <c r="Y2811" s="1" t="str">
        <f t="shared" si="395"/>
        <v/>
      </c>
    </row>
    <row r="2812" spans="1:25" x14ac:dyDescent="0.25">
      <c r="A2812" t="str">
        <f t="shared" si="396"/>
        <v/>
      </c>
      <c r="B2812" t="str">
        <f t="shared" si="397"/>
        <v/>
      </c>
      <c r="C2812" t="str">
        <f t="shared" si="398"/>
        <v/>
      </c>
      <c r="D2812" t="str">
        <f t="shared" si="399"/>
        <v/>
      </c>
      <c r="S2812" s="1" t="str">
        <f t="shared" si="391"/>
        <v>V</v>
      </c>
      <c r="U2812" s="1" t="str">
        <f t="shared" si="392"/>
        <v/>
      </c>
      <c r="V2812" s="1" t="str">
        <f t="shared" si="393"/>
        <v/>
      </c>
      <c r="W2812" s="1" t="str">
        <f t="shared" si="394"/>
        <v/>
      </c>
      <c r="Y2812" s="1" t="str">
        <f t="shared" si="395"/>
        <v/>
      </c>
    </row>
    <row r="2813" spans="1:25" x14ac:dyDescent="0.25">
      <c r="A2813" t="str">
        <f t="shared" si="396"/>
        <v/>
      </c>
      <c r="B2813" t="str">
        <f t="shared" si="397"/>
        <v/>
      </c>
      <c r="C2813" t="str">
        <f t="shared" si="398"/>
        <v/>
      </c>
      <c r="D2813" t="str">
        <f t="shared" si="399"/>
        <v/>
      </c>
      <c r="S2813" s="1" t="str">
        <f t="shared" si="391"/>
        <v>V</v>
      </c>
      <c r="U2813" s="1" t="str">
        <f t="shared" si="392"/>
        <v/>
      </c>
      <c r="V2813" s="1" t="str">
        <f t="shared" si="393"/>
        <v/>
      </c>
      <c r="W2813" s="1" t="str">
        <f t="shared" si="394"/>
        <v/>
      </c>
      <c r="Y2813" s="1" t="str">
        <f t="shared" si="395"/>
        <v/>
      </c>
    </row>
    <row r="2814" spans="1:25" x14ac:dyDescent="0.25">
      <c r="A2814" t="str">
        <f t="shared" si="396"/>
        <v/>
      </c>
      <c r="B2814" t="str">
        <f t="shared" si="397"/>
        <v/>
      </c>
      <c r="C2814" t="str">
        <f t="shared" si="398"/>
        <v/>
      </c>
      <c r="D2814" t="str">
        <f t="shared" si="399"/>
        <v/>
      </c>
      <c r="S2814" s="1" t="str">
        <f t="shared" si="391"/>
        <v>V</v>
      </c>
      <c r="U2814" s="1" t="str">
        <f t="shared" si="392"/>
        <v/>
      </c>
      <c r="V2814" s="1" t="str">
        <f t="shared" si="393"/>
        <v/>
      </c>
      <c r="W2814" s="1" t="str">
        <f t="shared" si="394"/>
        <v/>
      </c>
      <c r="Y2814" s="1" t="str">
        <f t="shared" si="395"/>
        <v/>
      </c>
    </row>
    <row r="2815" spans="1:25" x14ac:dyDescent="0.25">
      <c r="A2815" t="str">
        <f t="shared" si="396"/>
        <v/>
      </c>
      <c r="B2815" t="str">
        <f t="shared" si="397"/>
        <v/>
      </c>
      <c r="C2815" t="str">
        <f t="shared" si="398"/>
        <v/>
      </c>
      <c r="D2815" t="str">
        <f t="shared" si="399"/>
        <v/>
      </c>
      <c r="S2815" s="1" t="str">
        <f t="shared" si="391"/>
        <v>V</v>
      </c>
      <c r="U2815" s="1" t="str">
        <f t="shared" si="392"/>
        <v/>
      </c>
      <c r="V2815" s="1" t="str">
        <f t="shared" si="393"/>
        <v/>
      </c>
      <c r="W2815" s="1" t="str">
        <f t="shared" si="394"/>
        <v/>
      </c>
      <c r="Y2815" s="1" t="str">
        <f t="shared" si="395"/>
        <v/>
      </c>
    </row>
    <row r="2816" spans="1:25" x14ac:dyDescent="0.25">
      <c r="A2816" t="str">
        <f t="shared" si="396"/>
        <v/>
      </c>
      <c r="B2816" t="str">
        <f t="shared" si="397"/>
        <v/>
      </c>
      <c r="C2816" t="str">
        <f t="shared" si="398"/>
        <v/>
      </c>
      <c r="D2816" t="str">
        <f t="shared" si="399"/>
        <v/>
      </c>
      <c r="S2816" s="1" t="str">
        <f t="shared" si="391"/>
        <v>V</v>
      </c>
      <c r="U2816" s="1" t="str">
        <f t="shared" si="392"/>
        <v/>
      </c>
      <c r="V2816" s="1" t="str">
        <f t="shared" si="393"/>
        <v/>
      </c>
      <c r="W2816" s="1" t="str">
        <f t="shared" si="394"/>
        <v/>
      </c>
      <c r="Y2816" s="1" t="str">
        <f t="shared" si="395"/>
        <v/>
      </c>
    </row>
    <row r="2817" spans="1:25" x14ac:dyDescent="0.25">
      <c r="A2817" t="str">
        <f t="shared" si="396"/>
        <v/>
      </c>
      <c r="B2817" t="str">
        <f t="shared" si="397"/>
        <v/>
      </c>
      <c r="C2817" t="str">
        <f t="shared" si="398"/>
        <v/>
      </c>
      <c r="D2817" t="str">
        <f t="shared" si="399"/>
        <v/>
      </c>
      <c r="S2817" s="1" t="str">
        <f t="shared" si="391"/>
        <v>V</v>
      </c>
      <c r="U2817" s="1" t="str">
        <f t="shared" si="392"/>
        <v/>
      </c>
      <c r="V2817" s="1" t="str">
        <f t="shared" si="393"/>
        <v/>
      </c>
      <c r="W2817" s="1" t="str">
        <f t="shared" si="394"/>
        <v/>
      </c>
      <c r="Y2817" s="1" t="str">
        <f t="shared" si="395"/>
        <v/>
      </c>
    </row>
    <row r="2818" spans="1:25" x14ac:dyDescent="0.25">
      <c r="A2818" t="str">
        <f t="shared" si="396"/>
        <v/>
      </c>
      <c r="B2818" t="str">
        <f t="shared" si="397"/>
        <v/>
      </c>
      <c r="C2818" t="str">
        <f t="shared" si="398"/>
        <v/>
      </c>
      <c r="D2818" t="str">
        <f t="shared" si="399"/>
        <v/>
      </c>
      <c r="S2818" s="1" t="str">
        <f t="shared" si="391"/>
        <v>V</v>
      </c>
      <c r="U2818" s="1" t="str">
        <f t="shared" si="392"/>
        <v/>
      </c>
      <c r="V2818" s="1" t="str">
        <f t="shared" si="393"/>
        <v/>
      </c>
      <c r="W2818" s="1" t="str">
        <f t="shared" si="394"/>
        <v/>
      </c>
      <c r="Y2818" s="1" t="str">
        <f t="shared" si="395"/>
        <v/>
      </c>
    </row>
    <row r="2819" spans="1:25" x14ac:dyDescent="0.25">
      <c r="A2819" t="str">
        <f t="shared" si="396"/>
        <v/>
      </c>
      <c r="B2819" t="str">
        <f t="shared" si="397"/>
        <v/>
      </c>
      <c r="C2819" t="str">
        <f t="shared" si="398"/>
        <v/>
      </c>
      <c r="D2819" t="str">
        <f t="shared" si="399"/>
        <v/>
      </c>
      <c r="S2819" s="1" t="str">
        <f t="shared" si="391"/>
        <v>V</v>
      </c>
      <c r="U2819" s="1" t="str">
        <f t="shared" si="392"/>
        <v/>
      </c>
      <c r="V2819" s="1" t="str">
        <f t="shared" si="393"/>
        <v/>
      </c>
      <c r="W2819" s="1" t="str">
        <f t="shared" si="394"/>
        <v/>
      </c>
      <c r="Y2819" s="1" t="str">
        <f t="shared" si="395"/>
        <v/>
      </c>
    </row>
    <row r="2820" spans="1:25" x14ac:dyDescent="0.25">
      <c r="A2820" t="str">
        <f t="shared" si="396"/>
        <v/>
      </c>
      <c r="B2820" t="str">
        <f t="shared" si="397"/>
        <v/>
      </c>
      <c r="C2820" t="str">
        <f t="shared" si="398"/>
        <v/>
      </c>
      <c r="D2820" t="str">
        <f t="shared" si="399"/>
        <v/>
      </c>
      <c r="S2820" s="1" t="str">
        <f t="shared" si="391"/>
        <v>V</v>
      </c>
      <c r="U2820" s="1" t="str">
        <f t="shared" si="392"/>
        <v/>
      </c>
      <c r="V2820" s="1" t="str">
        <f t="shared" si="393"/>
        <v/>
      </c>
      <c r="W2820" s="1" t="str">
        <f t="shared" si="394"/>
        <v/>
      </c>
      <c r="Y2820" s="1" t="str">
        <f t="shared" si="395"/>
        <v/>
      </c>
    </row>
    <row r="2821" spans="1:25" x14ac:dyDescent="0.25">
      <c r="A2821" t="str">
        <f t="shared" si="396"/>
        <v/>
      </c>
      <c r="B2821" t="str">
        <f t="shared" si="397"/>
        <v/>
      </c>
      <c r="C2821" t="str">
        <f t="shared" si="398"/>
        <v/>
      </c>
      <c r="D2821" t="str">
        <f t="shared" si="399"/>
        <v/>
      </c>
      <c r="S2821" s="1" t="str">
        <f t="shared" si="391"/>
        <v>V</v>
      </c>
      <c r="U2821" s="1" t="str">
        <f t="shared" si="392"/>
        <v/>
      </c>
      <c r="V2821" s="1" t="str">
        <f t="shared" si="393"/>
        <v/>
      </c>
      <c r="W2821" s="1" t="str">
        <f t="shared" si="394"/>
        <v/>
      </c>
      <c r="Y2821" s="1" t="str">
        <f t="shared" si="395"/>
        <v/>
      </c>
    </row>
    <row r="2822" spans="1:25" x14ac:dyDescent="0.25">
      <c r="A2822" t="str">
        <f t="shared" si="396"/>
        <v/>
      </c>
      <c r="B2822" t="str">
        <f t="shared" si="397"/>
        <v/>
      </c>
      <c r="C2822" t="str">
        <f t="shared" si="398"/>
        <v/>
      </c>
      <c r="D2822" t="str">
        <f t="shared" si="399"/>
        <v/>
      </c>
      <c r="S2822" s="1" t="str">
        <f t="shared" ref="S2822:S2885" si="400">IFERROR(IF(U2822&lt;&gt;0,"V","F"),"")</f>
        <v>V</v>
      </c>
      <c r="U2822" s="1" t="str">
        <f t="shared" ref="U2822:U2885" si="401">IFERROR(VALUE(W2822),"")</f>
        <v/>
      </c>
      <c r="V2822" s="1" t="str">
        <f t="shared" ref="V2822:V2885" si="402">IFERROR(FIND(" ",Y2822,1),"")</f>
        <v/>
      </c>
      <c r="W2822" s="1" t="str">
        <f t="shared" ref="W2822:W2885" si="403">IFERROR(SEARCH(" ",Y2822,1),"")</f>
        <v/>
      </c>
      <c r="Y2822" s="1" t="str">
        <f t="shared" si="395"/>
        <v/>
      </c>
    </row>
    <row r="2823" spans="1:25" x14ac:dyDescent="0.25">
      <c r="A2823" t="str">
        <f t="shared" si="396"/>
        <v/>
      </c>
      <c r="B2823" t="str">
        <f t="shared" si="397"/>
        <v/>
      </c>
      <c r="C2823" t="str">
        <f t="shared" si="398"/>
        <v/>
      </c>
      <c r="D2823" t="str">
        <f t="shared" si="399"/>
        <v/>
      </c>
      <c r="S2823" s="1" t="str">
        <f t="shared" si="400"/>
        <v>V</v>
      </c>
      <c r="U2823" s="1" t="str">
        <f t="shared" si="401"/>
        <v/>
      </c>
      <c r="V2823" s="1" t="str">
        <f t="shared" si="402"/>
        <v/>
      </c>
      <c r="W2823" s="1" t="str">
        <f t="shared" si="403"/>
        <v/>
      </c>
      <c r="Y2823" s="1" t="str">
        <f t="shared" ref="Y2823:Y2886" si="404">IFERROR(MID(Y2822,SEARCH(" ",Y2822,1)+1,20000000),"")</f>
        <v/>
      </c>
    </row>
    <row r="2824" spans="1:25" x14ac:dyDescent="0.25">
      <c r="A2824" t="str">
        <f t="shared" si="396"/>
        <v/>
      </c>
      <c r="B2824" t="str">
        <f t="shared" si="397"/>
        <v/>
      </c>
      <c r="C2824" t="str">
        <f t="shared" si="398"/>
        <v/>
      </c>
      <c r="D2824" t="str">
        <f t="shared" si="399"/>
        <v/>
      </c>
      <c r="S2824" s="1" t="str">
        <f t="shared" si="400"/>
        <v>V</v>
      </c>
      <c r="U2824" s="1" t="str">
        <f t="shared" si="401"/>
        <v/>
      </c>
      <c r="V2824" s="1" t="str">
        <f t="shared" si="402"/>
        <v/>
      </c>
      <c r="W2824" s="1" t="str">
        <f t="shared" si="403"/>
        <v/>
      </c>
      <c r="Y2824" s="1" t="str">
        <f t="shared" si="404"/>
        <v/>
      </c>
    </row>
    <row r="2825" spans="1:25" x14ac:dyDescent="0.25">
      <c r="A2825" t="str">
        <f t="shared" si="396"/>
        <v/>
      </c>
      <c r="B2825" t="str">
        <f t="shared" si="397"/>
        <v/>
      </c>
      <c r="C2825" t="str">
        <f t="shared" si="398"/>
        <v/>
      </c>
      <c r="D2825" t="str">
        <f t="shared" si="399"/>
        <v/>
      </c>
      <c r="S2825" s="1" t="str">
        <f t="shared" si="400"/>
        <v>V</v>
      </c>
      <c r="U2825" s="1" t="str">
        <f t="shared" si="401"/>
        <v/>
      </c>
      <c r="V2825" s="1" t="str">
        <f t="shared" si="402"/>
        <v/>
      </c>
      <c r="W2825" s="1" t="str">
        <f t="shared" si="403"/>
        <v/>
      </c>
      <c r="Y2825" s="1" t="str">
        <f t="shared" si="404"/>
        <v/>
      </c>
    </row>
    <row r="2826" spans="1:25" x14ac:dyDescent="0.25">
      <c r="A2826" t="str">
        <f t="shared" ref="A2826:A2889" si="405">IFERROR(LEFT(Y2825,SEARCH(" ",Y2825,1)-1),"")</f>
        <v/>
      </c>
      <c r="B2826" t="str">
        <f t="shared" ref="B2826:B2889" si="406">IF(A2826&lt;&gt;"",LEN(A2826),"")</f>
        <v/>
      </c>
      <c r="C2826" t="str">
        <f t="shared" ref="C2826:C2889" si="407">IF(A2826&lt;&gt;"",IF(ISERROR(SEARCH("&lt;",A2826,1)),"NO","SÍ"),"")</f>
        <v/>
      </c>
      <c r="D2826" t="str">
        <f t="shared" ref="D2826:D2889" si="408">IF(C2826="SÍ",IF(RIGHT(A2826,1)&lt;&gt;"&gt;","CONT",IF(LEN(A2826)-LEN(SUBSTITUTE(A2826,"&lt;",""))=2,"MIXTO","SUSP")),"")</f>
        <v/>
      </c>
      <c r="S2826" s="1" t="str">
        <f t="shared" si="400"/>
        <v>V</v>
      </c>
      <c r="U2826" s="1" t="str">
        <f t="shared" si="401"/>
        <v/>
      </c>
      <c r="V2826" s="1" t="str">
        <f t="shared" si="402"/>
        <v/>
      </c>
      <c r="W2826" s="1" t="str">
        <f t="shared" si="403"/>
        <v/>
      </c>
      <c r="Y2826" s="1" t="str">
        <f t="shared" si="404"/>
        <v/>
      </c>
    </row>
    <row r="2827" spans="1:25" x14ac:dyDescent="0.25">
      <c r="A2827" t="str">
        <f t="shared" si="405"/>
        <v/>
      </c>
      <c r="B2827" t="str">
        <f t="shared" si="406"/>
        <v/>
      </c>
      <c r="C2827" t="str">
        <f t="shared" si="407"/>
        <v/>
      </c>
      <c r="D2827" t="str">
        <f t="shared" si="408"/>
        <v/>
      </c>
      <c r="S2827" s="1" t="str">
        <f t="shared" si="400"/>
        <v>V</v>
      </c>
      <c r="U2827" s="1" t="str">
        <f t="shared" si="401"/>
        <v/>
      </c>
      <c r="V2827" s="1" t="str">
        <f t="shared" si="402"/>
        <v/>
      </c>
      <c r="W2827" s="1" t="str">
        <f t="shared" si="403"/>
        <v/>
      </c>
      <c r="Y2827" s="1" t="str">
        <f t="shared" si="404"/>
        <v/>
      </c>
    </row>
    <row r="2828" spans="1:25" x14ac:dyDescent="0.25">
      <c r="A2828" t="str">
        <f t="shared" si="405"/>
        <v/>
      </c>
      <c r="B2828" t="str">
        <f t="shared" si="406"/>
        <v/>
      </c>
      <c r="C2828" t="str">
        <f t="shared" si="407"/>
        <v/>
      </c>
      <c r="D2828" t="str">
        <f t="shared" si="408"/>
        <v/>
      </c>
      <c r="S2828" s="1" t="str">
        <f t="shared" si="400"/>
        <v>V</v>
      </c>
      <c r="U2828" s="1" t="str">
        <f t="shared" si="401"/>
        <v/>
      </c>
      <c r="V2828" s="1" t="str">
        <f t="shared" si="402"/>
        <v/>
      </c>
      <c r="W2828" s="1" t="str">
        <f t="shared" si="403"/>
        <v/>
      </c>
      <c r="Y2828" s="1" t="str">
        <f t="shared" si="404"/>
        <v/>
      </c>
    </row>
    <row r="2829" spans="1:25" x14ac:dyDescent="0.25">
      <c r="A2829" t="str">
        <f t="shared" si="405"/>
        <v/>
      </c>
      <c r="B2829" t="str">
        <f t="shared" si="406"/>
        <v/>
      </c>
      <c r="C2829" t="str">
        <f t="shared" si="407"/>
        <v/>
      </c>
      <c r="D2829" t="str">
        <f t="shared" si="408"/>
        <v/>
      </c>
      <c r="S2829" s="1" t="str">
        <f t="shared" si="400"/>
        <v>V</v>
      </c>
      <c r="U2829" s="1" t="str">
        <f t="shared" si="401"/>
        <v/>
      </c>
      <c r="V2829" s="1" t="str">
        <f t="shared" si="402"/>
        <v/>
      </c>
      <c r="W2829" s="1" t="str">
        <f t="shared" si="403"/>
        <v/>
      </c>
      <c r="Y2829" s="1" t="str">
        <f t="shared" si="404"/>
        <v/>
      </c>
    </row>
    <row r="2830" spans="1:25" x14ac:dyDescent="0.25">
      <c r="A2830" t="str">
        <f t="shared" si="405"/>
        <v/>
      </c>
      <c r="B2830" t="str">
        <f t="shared" si="406"/>
        <v/>
      </c>
      <c r="C2830" t="str">
        <f t="shared" si="407"/>
        <v/>
      </c>
      <c r="D2830" t="str">
        <f t="shared" si="408"/>
        <v/>
      </c>
      <c r="S2830" s="1" t="str">
        <f t="shared" si="400"/>
        <v>V</v>
      </c>
      <c r="U2830" s="1" t="str">
        <f t="shared" si="401"/>
        <v/>
      </c>
      <c r="V2830" s="1" t="str">
        <f t="shared" si="402"/>
        <v/>
      </c>
      <c r="W2830" s="1" t="str">
        <f t="shared" si="403"/>
        <v/>
      </c>
      <c r="Y2830" s="1" t="str">
        <f t="shared" si="404"/>
        <v/>
      </c>
    </row>
    <row r="2831" spans="1:25" x14ac:dyDescent="0.25">
      <c r="A2831" t="str">
        <f t="shared" si="405"/>
        <v/>
      </c>
      <c r="B2831" t="str">
        <f t="shared" si="406"/>
        <v/>
      </c>
      <c r="C2831" t="str">
        <f t="shared" si="407"/>
        <v/>
      </c>
      <c r="D2831" t="str">
        <f t="shared" si="408"/>
        <v/>
      </c>
      <c r="S2831" s="1" t="str">
        <f t="shared" si="400"/>
        <v>V</v>
      </c>
      <c r="U2831" s="1" t="str">
        <f t="shared" si="401"/>
        <v/>
      </c>
      <c r="V2831" s="1" t="str">
        <f t="shared" si="402"/>
        <v/>
      </c>
      <c r="W2831" s="1" t="str">
        <f t="shared" si="403"/>
        <v/>
      </c>
      <c r="Y2831" s="1" t="str">
        <f t="shared" si="404"/>
        <v/>
      </c>
    </row>
    <row r="2832" spans="1:25" x14ac:dyDescent="0.25">
      <c r="A2832" t="str">
        <f t="shared" si="405"/>
        <v/>
      </c>
      <c r="B2832" t="str">
        <f t="shared" si="406"/>
        <v/>
      </c>
      <c r="C2832" t="str">
        <f t="shared" si="407"/>
        <v/>
      </c>
      <c r="D2832" t="str">
        <f t="shared" si="408"/>
        <v/>
      </c>
      <c r="S2832" s="1" t="str">
        <f t="shared" si="400"/>
        <v>V</v>
      </c>
      <c r="U2832" s="1" t="str">
        <f t="shared" si="401"/>
        <v/>
      </c>
      <c r="V2832" s="1" t="str">
        <f t="shared" si="402"/>
        <v/>
      </c>
      <c r="W2832" s="1" t="str">
        <f t="shared" si="403"/>
        <v/>
      </c>
      <c r="Y2832" s="1" t="str">
        <f t="shared" si="404"/>
        <v/>
      </c>
    </row>
    <row r="2833" spans="1:25" x14ac:dyDescent="0.25">
      <c r="A2833" t="str">
        <f t="shared" si="405"/>
        <v/>
      </c>
      <c r="B2833" t="str">
        <f t="shared" si="406"/>
        <v/>
      </c>
      <c r="C2833" t="str">
        <f t="shared" si="407"/>
        <v/>
      </c>
      <c r="D2833" t="str">
        <f t="shared" si="408"/>
        <v/>
      </c>
      <c r="S2833" s="1" t="str">
        <f t="shared" si="400"/>
        <v>V</v>
      </c>
      <c r="U2833" s="1" t="str">
        <f t="shared" si="401"/>
        <v/>
      </c>
      <c r="V2833" s="1" t="str">
        <f t="shared" si="402"/>
        <v/>
      </c>
      <c r="W2833" s="1" t="str">
        <f t="shared" si="403"/>
        <v/>
      </c>
      <c r="Y2833" s="1" t="str">
        <f t="shared" si="404"/>
        <v/>
      </c>
    </row>
    <row r="2834" spans="1:25" x14ac:dyDescent="0.25">
      <c r="A2834" t="str">
        <f t="shared" si="405"/>
        <v/>
      </c>
      <c r="B2834" t="str">
        <f t="shared" si="406"/>
        <v/>
      </c>
      <c r="C2834" t="str">
        <f t="shared" si="407"/>
        <v/>
      </c>
      <c r="D2834" t="str">
        <f t="shared" si="408"/>
        <v/>
      </c>
      <c r="S2834" s="1" t="str">
        <f t="shared" si="400"/>
        <v>V</v>
      </c>
      <c r="U2834" s="1" t="str">
        <f t="shared" si="401"/>
        <v/>
      </c>
      <c r="V2834" s="1" t="str">
        <f t="shared" si="402"/>
        <v/>
      </c>
      <c r="W2834" s="1" t="str">
        <f t="shared" si="403"/>
        <v/>
      </c>
      <c r="Y2834" s="1" t="str">
        <f t="shared" si="404"/>
        <v/>
      </c>
    </row>
    <row r="2835" spans="1:25" x14ac:dyDescent="0.25">
      <c r="A2835" t="str">
        <f t="shared" si="405"/>
        <v/>
      </c>
      <c r="B2835" t="str">
        <f t="shared" si="406"/>
        <v/>
      </c>
      <c r="C2835" t="str">
        <f t="shared" si="407"/>
        <v/>
      </c>
      <c r="D2835" t="str">
        <f t="shared" si="408"/>
        <v/>
      </c>
      <c r="S2835" s="1" t="str">
        <f t="shared" si="400"/>
        <v>V</v>
      </c>
      <c r="U2835" s="1" t="str">
        <f t="shared" si="401"/>
        <v/>
      </c>
      <c r="V2835" s="1" t="str">
        <f t="shared" si="402"/>
        <v/>
      </c>
      <c r="W2835" s="1" t="str">
        <f t="shared" si="403"/>
        <v/>
      </c>
      <c r="Y2835" s="1" t="str">
        <f t="shared" si="404"/>
        <v/>
      </c>
    </row>
    <row r="2836" spans="1:25" x14ac:dyDescent="0.25">
      <c r="A2836" t="str">
        <f t="shared" si="405"/>
        <v/>
      </c>
      <c r="B2836" t="str">
        <f t="shared" si="406"/>
        <v/>
      </c>
      <c r="C2836" t="str">
        <f t="shared" si="407"/>
        <v/>
      </c>
      <c r="D2836" t="str">
        <f t="shared" si="408"/>
        <v/>
      </c>
      <c r="S2836" s="1" t="str">
        <f t="shared" si="400"/>
        <v>V</v>
      </c>
      <c r="U2836" s="1" t="str">
        <f t="shared" si="401"/>
        <v/>
      </c>
      <c r="V2836" s="1" t="str">
        <f t="shared" si="402"/>
        <v/>
      </c>
      <c r="W2836" s="1" t="str">
        <f t="shared" si="403"/>
        <v/>
      </c>
      <c r="Y2836" s="1" t="str">
        <f t="shared" si="404"/>
        <v/>
      </c>
    </row>
    <row r="2837" spans="1:25" x14ac:dyDescent="0.25">
      <c r="A2837" t="str">
        <f t="shared" si="405"/>
        <v/>
      </c>
      <c r="B2837" t="str">
        <f t="shared" si="406"/>
        <v/>
      </c>
      <c r="C2837" t="str">
        <f t="shared" si="407"/>
        <v/>
      </c>
      <c r="D2837" t="str">
        <f t="shared" si="408"/>
        <v/>
      </c>
      <c r="S2837" s="1" t="str">
        <f t="shared" si="400"/>
        <v>V</v>
      </c>
      <c r="U2837" s="1" t="str">
        <f t="shared" si="401"/>
        <v/>
      </c>
      <c r="V2837" s="1" t="str">
        <f t="shared" si="402"/>
        <v/>
      </c>
      <c r="W2837" s="1" t="str">
        <f t="shared" si="403"/>
        <v/>
      </c>
      <c r="Y2837" s="1" t="str">
        <f t="shared" si="404"/>
        <v/>
      </c>
    </row>
    <row r="2838" spans="1:25" x14ac:dyDescent="0.25">
      <c r="A2838" t="str">
        <f t="shared" si="405"/>
        <v/>
      </c>
      <c r="B2838" t="str">
        <f t="shared" si="406"/>
        <v/>
      </c>
      <c r="C2838" t="str">
        <f t="shared" si="407"/>
        <v/>
      </c>
      <c r="D2838" t="str">
        <f t="shared" si="408"/>
        <v/>
      </c>
      <c r="S2838" s="1" t="str">
        <f t="shared" si="400"/>
        <v>V</v>
      </c>
      <c r="U2838" s="1" t="str">
        <f t="shared" si="401"/>
        <v/>
      </c>
      <c r="V2838" s="1" t="str">
        <f t="shared" si="402"/>
        <v/>
      </c>
      <c r="W2838" s="1" t="str">
        <f t="shared" si="403"/>
        <v/>
      </c>
      <c r="Y2838" s="1" t="str">
        <f t="shared" si="404"/>
        <v/>
      </c>
    </row>
    <row r="2839" spans="1:25" x14ac:dyDescent="0.25">
      <c r="A2839" t="str">
        <f t="shared" si="405"/>
        <v/>
      </c>
      <c r="B2839" t="str">
        <f t="shared" si="406"/>
        <v/>
      </c>
      <c r="C2839" t="str">
        <f t="shared" si="407"/>
        <v/>
      </c>
      <c r="D2839" t="str">
        <f t="shared" si="408"/>
        <v/>
      </c>
      <c r="S2839" s="1" t="str">
        <f t="shared" si="400"/>
        <v>V</v>
      </c>
      <c r="U2839" s="1" t="str">
        <f t="shared" si="401"/>
        <v/>
      </c>
      <c r="V2839" s="1" t="str">
        <f t="shared" si="402"/>
        <v/>
      </c>
      <c r="W2839" s="1" t="str">
        <f t="shared" si="403"/>
        <v/>
      </c>
      <c r="Y2839" s="1" t="str">
        <f t="shared" si="404"/>
        <v/>
      </c>
    </row>
    <row r="2840" spans="1:25" x14ac:dyDescent="0.25">
      <c r="A2840" t="str">
        <f t="shared" si="405"/>
        <v/>
      </c>
      <c r="B2840" t="str">
        <f t="shared" si="406"/>
        <v/>
      </c>
      <c r="C2840" t="str">
        <f t="shared" si="407"/>
        <v/>
      </c>
      <c r="D2840" t="str">
        <f t="shared" si="408"/>
        <v/>
      </c>
      <c r="S2840" s="1" t="str">
        <f t="shared" si="400"/>
        <v>V</v>
      </c>
      <c r="U2840" s="1" t="str">
        <f t="shared" si="401"/>
        <v/>
      </c>
      <c r="V2840" s="1" t="str">
        <f t="shared" si="402"/>
        <v/>
      </c>
      <c r="W2840" s="1" t="str">
        <f t="shared" si="403"/>
        <v/>
      </c>
      <c r="Y2840" s="1" t="str">
        <f t="shared" si="404"/>
        <v/>
      </c>
    </row>
    <row r="2841" spans="1:25" x14ac:dyDescent="0.25">
      <c r="A2841" t="str">
        <f t="shared" si="405"/>
        <v/>
      </c>
      <c r="B2841" t="str">
        <f t="shared" si="406"/>
        <v/>
      </c>
      <c r="C2841" t="str">
        <f t="shared" si="407"/>
        <v/>
      </c>
      <c r="D2841" t="str">
        <f t="shared" si="408"/>
        <v/>
      </c>
      <c r="S2841" s="1" t="str">
        <f t="shared" si="400"/>
        <v>V</v>
      </c>
      <c r="U2841" s="1" t="str">
        <f t="shared" si="401"/>
        <v/>
      </c>
      <c r="V2841" s="1" t="str">
        <f t="shared" si="402"/>
        <v/>
      </c>
      <c r="W2841" s="1" t="str">
        <f t="shared" si="403"/>
        <v/>
      </c>
      <c r="Y2841" s="1" t="str">
        <f t="shared" si="404"/>
        <v/>
      </c>
    </row>
    <row r="2842" spans="1:25" x14ac:dyDescent="0.25">
      <c r="A2842" t="str">
        <f t="shared" si="405"/>
        <v/>
      </c>
      <c r="B2842" t="str">
        <f t="shared" si="406"/>
        <v/>
      </c>
      <c r="C2842" t="str">
        <f t="shared" si="407"/>
        <v/>
      </c>
      <c r="D2842" t="str">
        <f t="shared" si="408"/>
        <v/>
      </c>
      <c r="S2842" s="1" t="str">
        <f t="shared" si="400"/>
        <v>V</v>
      </c>
      <c r="U2842" s="1" t="str">
        <f t="shared" si="401"/>
        <v/>
      </c>
      <c r="V2842" s="1" t="str">
        <f t="shared" si="402"/>
        <v/>
      </c>
      <c r="W2842" s="1" t="str">
        <f t="shared" si="403"/>
        <v/>
      </c>
      <c r="Y2842" s="1" t="str">
        <f t="shared" si="404"/>
        <v/>
      </c>
    </row>
    <row r="2843" spans="1:25" x14ac:dyDescent="0.25">
      <c r="A2843" t="str">
        <f t="shared" si="405"/>
        <v/>
      </c>
      <c r="B2843" t="str">
        <f t="shared" si="406"/>
        <v/>
      </c>
      <c r="C2843" t="str">
        <f t="shared" si="407"/>
        <v/>
      </c>
      <c r="D2843" t="str">
        <f t="shared" si="408"/>
        <v/>
      </c>
      <c r="S2843" s="1" t="str">
        <f t="shared" si="400"/>
        <v>V</v>
      </c>
      <c r="U2843" s="1" t="str">
        <f t="shared" si="401"/>
        <v/>
      </c>
      <c r="V2843" s="1" t="str">
        <f t="shared" si="402"/>
        <v/>
      </c>
      <c r="W2843" s="1" t="str">
        <f t="shared" si="403"/>
        <v/>
      </c>
      <c r="Y2843" s="1" t="str">
        <f t="shared" si="404"/>
        <v/>
      </c>
    </row>
    <row r="2844" spans="1:25" x14ac:dyDescent="0.25">
      <c r="A2844" t="str">
        <f t="shared" si="405"/>
        <v/>
      </c>
      <c r="B2844" t="str">
        <f t="shared" si="406"/>
        <v/>
      </c>
      <c r="C2844" t="str">
        <f t="shared" si="407"/>
        <v/>
      </c>
      <c r="D2844" t="str">
        <f t="shared" si="408"/>
        <v/>
      </c>
      <c r="S2844" s="1" t="str">
        <f t="shared" si="400"/>
        <v>V</v>
      </c>
      <c r="U2844" s="1" t="str">
        <f t="shared" si="401"/>
        <v/>
      </c>
      <c r="V2844" s="1" t="str">
        <f t="shared" si="402"/>
        <v/>
      </c>
      <c r="W2844" s="1" t="str">
        <f t="shared" si="403"/>
        <v/>
      </c>
      <c r="Y2844" s="1" t="str">
        <f t="shared" si="404"/>
        <v/>
      </c>
    </row>
    <row r="2845" spans="1:25" x14ac:dyDescent="0.25">
      <c r="A2845" t="str">
        <f t="shared" si="405"/>
        <v/>
      </c>
      <c r="B2845" t="str">
        <f t="shared" si="406"/>
        <v/>
      </c>
      <c r="C2845" t="str">
        <f t="shared" si="407"/>
        <v/>
      </c>
      <c r="D2845" t="str">
        <f t="shared" si="408"/>
        <v/>
      </c>
      <c r="S2845" s="1" t="str">
        <f t="shared" si="400"/>
        <v>V</v>
      </c>
      <c r="U2845" s="1" t="str">
        <f t="shared" si="401"/>
        <v/>
      </c>
      <c r="V2845" s="1" t="str">
        <f t="shared" si="402"/>
        <v/>
      </c>
      <c r="W2845" s="1" t="str">
        <f t="shared" si="403"/>
        <v/>
      </c>
      <c r="Y2845" s="1" t="str">
        <f t="shared" si="404"/>
        <v/>
      </c>
    </row>
    <row r="2846" spans="1:25" x14ac:dyDescent="0.25">
      <c r="A2846" t="str">
        <f t="shared" si="405"/>
        <v/>
      </c>
      <c r="B2846" t="str">
        <f t="shared" si="406"/>
        <v/>
      </c>
      <c r="C2846" t="str">
        <f t="shared" si="407"/>
        <v/>
      </c>
      <c r="D2846" t="str">
        <f t="shared" si="408"/>
        <v/>
      </c>
      <c r="S2846" s="1" t="str">
        <f t="shared" si="400"/>
        <v>V</v>
      </c>
      <c r="U2846" s="1" t="str">
        <f t="shared" si="401"/>
        <v/>
      </c>
      <c r="V2846" s="1" t="str">
        <f t="shared" si="402"/>
        <v/>
      </c>
      <c r="W2846" s="1" t="str">
        <f t="shared" si="403"/>
        <v/>
      </c>
      <c r="Y2846" s="1" t="str">
        <f t="shared" si="404"/>
        <v/>
      </c>
    </row>
    <row r="2847" spans="1:25" x14ac:dyDescent="0.25">
      <c r="A2847" t="str">
        <f t="shared" si="405"/>
        <v/>
      </c>
      <c r="B2847" t="str">
        <f t="shared" si="406"/>
        <v/>
      </c>
      <c r="C2847" t="str">
        <f t="shared" si="407"/>
        <v/>
      </c>
      <c r="D2847" t="str">
        <f t="shared" si="408"/>
        <v/>
      </c>
      <c r="S2847" s="1" t="str">
        <f t="shared" si="400"/>
        <v>V</v>
      </c>
      <c r="U2847" s="1" t="str">
        <f t="shared" si="401"/>
        <v/>
      </c>
      <c r="V2847" s="1" t="str">
        <f t="shared" si="402"/>
        <v/>
      </c>
      <c r="W2847" s="1" t="str">
        <f t="shared" si="403"/>
        <v/>
      </c>
      <c r="Y2847" s="1" t="str">
        <f t="shared" si="404"/>
        <v/>
      </c>
    </row>
    <row r="2848" spans="1:25" x14ac:dyDescent="0.25">
      <c r="A2848" t="str">
        <f t="shared" si="405"/>
        <v/>
      </c>
      <c r="B2848" t="str">
        <f t="shared" si="406"/>
        <v/>
      </c>
      <c r="C2848" t="str">
        <f t="shared" si="407"/>
        <v/>
      </c>
      <c r="D2848" t="str">
        <f t="shared" si="408"/>
        <v/>
      </c>
      <c r="S2848" s="1" t="str">
        <f t="shared" si="400"/>
        <v>V</v>
      </c>
      <c r="U2848" s="1" t="str">
        <f t="shared" si="401"/>
        <v/>
      </c>
      <c r="V2848" s="1" t="str">
        <f t="shared" si="402"/>
        <v/>
      </c>
      <c r="W2848" s="1" t="str">
        <f t="shared" si="403"/>
        <v/>
      </c>
      <c r="Y2848" s="1" t="str">
        <f t="shared" si="404"/>
        <v/>
      </c>
    </row>
    <row r="2849" spans="1:25" x14ac:dyDescent="0.25">
      <c r="A2849" t="str">
        <f t="shared" si="405"/>
        <v/>
      </c>
      <c r="B2849" t="str">
        <f t="shared" si="406"/>
        <v/>
      </c>
      <c r="C2849" t="str">
        <f t="shared" si="407"/>
        <v/>
      </c>
      <c r="D2849" t="str">
        <f t="shared" si="408"/>
        <v/>
      </c>
      <c r="S2849" s="1" t="str">
        <f t="shared" si="400"/>
        <v>V</v>
      </c>
      <c r="U2849" s="1" t="str">
        <f t="shared" si="401"/>
        <v/>
      </c>
      <c r="V2849" s="1" t="str">
        <f t="shared" si="402"/>
        <v/>
      </c>
      <c r="W2849" s="1" t="str">
        <f t="shared" si="403"/>
        <v/>
      </c>
      <c r="Y2849" s="1" t="str">
        <f t="shared" si="404"/>
        <v/>
      </c>
    </row>
    <row r="2850" spans="1:25" x14ac:dyDescent="0.25">
      <c r="A2850" t="str">
        <f t="shared" si="405"/>
        <v/>
      </c>
      <c r="B2850" t="str">
        <f t="shared" si="406"/>
        <v/>
      </c>
      <c r="C2850" t="str">
        <f t="shared" si="407"/>
        <v/>
      </c>
      <c r="D2850" t="str">
        <f t="shared" si="408"/>
        <v/>
      </c>
      <c r="S2850" s="1" t="str">
        <f t="shared" si="400"/>
        <v>V</v>
      </c>
      <c r="U2850" s="1" t="str">
        <f t="shared" si="401"/>
        <v/>
      </c>
      <c r="V2850" s="1" t="str">
        <f t="shared" si="402"/>
        <v/>
      </c>
      <c r="W2850" s="1" t="str">
        <f t="shared" si="403"/>
        <v/>
      </c>
      <c r="Y2850" s="1" t="str">
        <f t="shared" si="404"/>
        <v/>
      </c>
    </row>
    <row r="2851" spans="1:25" x14ac:dyDescent="0.25">
      <c r="A2851" t="str">
        <f t="shared" si="405"/>
        <v/>
      </c>
      <c r="B2851" t="str">
        <f t="shared" si="406"/>
        <v/>
      </c>
      <c r="C2851" t="str">
        <f t="shared" si="407"/>
        <v/>
      </c>
      <c r="D2851" t="str">
        <f t="shared" si="408"/>
        <v/>
      </c>
      <c r="S2851" s="1" t="str">
        <f t="shared" si="400"/>
        <v>V</v>
      </c>
      <c r="U2851" s="1" t="str">
        <f t="shared" si="401"/>
        <v/>
      </c>
      <c r="V2851" s="1" t="str">
        <f t="shared" si="402"/>
        <v/>
      </c>
      <c r="W2851" s="1" t="str">
        <f t="shared" si="403"/>
        <v/>
      </c>
      <c r="Y2851" s="1" t="str">
        <f t="shared" si="404"/>
        <v/>
      </c>
    </row>
    <row r="2852" spans="1:25" x14ac:dyDescent="0.25">
      <c r="A2852" t="str">
        <f t="shared" si="405"/>
        <v/>
      </c>
      <c r="B2852" t="str">
        <f t="shared" si="406"/>
        <v/>
      </c>
      <c r="C2852" t="str">
        <f t="shared" si="407"/>
        <v/>
      </c>
      <c r="D2852" t="str">
        <f t="shared" si="408"/>
        <v/>
      </c>
      <c r="S2852" s="1" t="str">
        <f t="shared" si="400"/>
        <v>V</v>
      </c>
      <c r="U2852" s="1" t="str">
        <f t="shared" si="401"/>
        <v/>
      </c>
      <c r="V2852" s="1" t="str">
        <f t="shared" si="402"/>
        <v/>
      </c>
      <c r="W2852" s="1" t="str">
        <f t="shared" si="403"/>
        <v/>
      </c>
      <c r="Y2852" s="1" t="str">
        <f t="shared" si="404"/>
        <v/>
      </c>
    </row>
    <row r="2853" spans="1:25" x14ac:dyDescent="0.25">
      <c r="A2853" t="str">
        <f t="shared" si="405"/>
        <v/>
      </c>
      <c r="B2853" t="str">
        <f t="shared" si="406"/>
        <v/>
      </c>
      <c r="C2853" t="str">
        <f t="shared" si="407"/>
        <v/>
      </c>
      <c r="D2853" t="str">
        <f t="shared" si="408"/>
        <v/>
      </c>
      <c r="S2853" s="1" t="str">
        <f t="shared" si="400"/>
        <v>V</v>
      </c>
      <c r="U2853" s="1" t="str">
        <f t="shared" si="401"/>
        <v/>
      </c>
      <c r="V2853" s="1" t="str">
        <f t="shared" si="402"/>
        <v/>
      </c>
      <c r="W2853" s="1" t="str">
        <f t="shared" si="403"/>
        <v/>
      </c>
      <c r="Y2853" s="1" t="str">
        <f t="shared" si="404"/>
        <v/>
      </c>
    </row>
    <row r="2854" spans="1:25" x14ac:dyDescent="0.25">
      <c r="A2854" t="str">
        <f t="shared" si="405"/>
        <v/>
      </c>
      <c r="B2854" t="str">
        <f t="shared" si="406"/>
        <v/>
      </c>
      <c r="C2854" t="str">
        <f t="shared" si="407"/>
        <v/>
      </c>
      <c r="D2854" t="str">
        <f t="shared" si="408"/>
        <v/>
      </c>
      <c r="S2854" s="1" t="str">
        <f t="shared" si="400"/>
        <v>V</v>
      </c>
      <c r="U2854" s="1" t="str">
        <f t="shared" si="401"/>
        <v/>
      </c>
      <c r="V2854" s="1" t="str">
        <f t="shared" si="402"/>
        <v/>
      </c>
      <c r="W2854" s="1" t="str">
        <f t="shared" si="403"/>
        <v/>
      </c>
      <c r="Y2854" s="1" t="str">
        <f t="shared" si="404"/>
        <v/>
      </c>
    </row>
    <row r="2855" spans="1:25" x14ac:dyDescent="0.25">
      <c r="A2855" t="str">
        <f t="shared" si="405"/>
        <v/>
      </c>
      <c r="B2855" t="str">
        <f t="shared" si="406"/>
        <v/>
      </c>
      <c r="C2855" t="str">
        <f t="shared" si="407"/>
        <v/>
      </c>
      <c r="D2855" t="str">
        <f t="shared" si="408"/>
        <v/>
      </c>
      <c r="S2855" s="1" t="str">
        <f t="shared" si="400"/>
        <v>V</v>
      </c>
      <c r="U2855" s="1" t="str">
        <f t="shared" si="401"/>
        <v/>
      </c>
      <c r="V2855" s="1" t="str">
        <f t="shared" si="402"/>
        <v/>
      </c>
      <c r="W2855" s="1" t="str">
        <f t="shared" si="403"/>
        <v/>
      </c>
      <c r="Y2855" s="1" t="str">
        <f t="shared" si="404"/>
        <v/>
      </c>
    </row>
    <row r="2856" spans="1:25" x14ac:dyDescent="0.25">
      <c r="A2856" t="str">
        <f t="shared" si="405"/>
        <v/>
      </c>
      <c r="B2856" t="str">
        <f t="shared" si="406"/>
        <v/>
      </c>
      <c r="C2856" t="str">
        <f t="shared" si="407"/>
        <v/>
      </c>
      <c r="D2856" t="str">
        <f t="shared" si="408"/>
        <v/>
      </c>
      <c r="S2856" s="1" t="str">
        <f t="shared" si="400"/>
        <v>V</v>
      </c>
      <c r="U2856" s="1" t="str">
        <f t="shared" si="401"/>
        <v/>
      </c>
      <c r="V2856" s="1" t="str">
        <f t="shared" si="402"/>
        <v/>
      </c>
      <c r="W2856" s="1" t="str">
        <f t="shared" si="403"/>
        <v/>
      </c>
      <c r="Y2856" s="1" t="str">
        <f t="shared" si="404"/>
        <v/>
      </c>
    </row>
    <row r="2857" spans="1:25" x14ac:dyDescent="0.25">
      <c r="A2857" t="str">
        <f t="shared" si="405"/>
        <v/>
      </c>
      <c r="B2857" t="str">
        <f t="shared" si="406"/>
        <v/>
      </c>
      <c r="C2857" t="str">
        <f t="shared" si="407"/>
        <v/>
      </c>
      <c r="D2857" t="str">
        <f t="shared" si="408"/>
        <v/>
      </c>
      <c r="S2857" s="1" t="str">
        <f t="shared" si="400"/>
        <v>V</v>
      </c>
      <c r="U2857" s="1" t="str">
        <f t="shared" si="401"/>
        <v/>
      </c>
      <c r="V2857" s="1" t="str">
        <f t="shared" si="402"/>
        <v/>
      </c>
      <c r="W2857" s="1" t="str">
        <f t="shared" si="403"/>
        <v/>
      </c>
      <c r="Y2857" s="1" t="str">
        <f t="shared" si="404"/>
        <v/>
      </c>
    </row>
    <row r="2858" spans="1:25" x14ac:dyDescent="0.25">
      <c r="A2858" t="str">
        <f t="shared" si="405"/>
        <v/>
      </c>
      <c r="B2858" t="str">
        <f t="shared" si="406"/>
        <v/>
      </c>
      <c r="C2858" t="str">
        <f t="shared" si="407"/>
        <v/>
      </c>
      <c r="D2858" t="str">
        <f t="shared" si="408"/>
        <v/>
      </c>
      <c r="S2858" s="1" t="str">
        <f t="shared" si="400"/>
        <v>V</v>
      </c>
      <c r="U2858" s="1" t="str">
        <f t="shared" si="401"/>
        <v/>
      </c>
      <c r="V2858" s="1" t="str">
        <f t="shared" si="402"/>
        <v/>
      </c>
      <c r="W2858" s="1" t="str">
        <f t="shared" si="403"/>
        <v/>
      </c>
      <c r="Y2858" s="1" t="str">
        <f t="shared" si="404"/>
        <v/>
      </c>
    </row>
    <row r="2859" spans="1:25" x14ac:dyDescent="0.25">
      <c r="A2859" t="str">
        <f t="shared" si="405"/>
        <v/>
      </c>
      <c r="B2859" t="str">
        <f t="shared" si="406"/>
        <v/>
      </c>
      <c r="C2859" t="str">
        <f t="shared" si="407"/>
        <v/>
      </c>
      <c r="D2859" t="str">
        <f t="shared" si="408"/>
        <v/>
      </c>
      <c r="S2859" s="1" t="str">
        <f t="shared" si="400"/>
        <v>V</v>
      </c>
      <c r="U2859" s="1" t="str">
        <f t="shared" si="401"/>
        <v/>
      </c>
      <c r="V2859" s="1" t="str">
        <f t="shared" si="402"/>
        <v/>
      </c>
      <c r="W2859" s="1" t="str">
        <f t="shared" si="403"/>
        <v/>
      </c>
      <c r="Y2859" s="1" t="str">
        <f t="shared" si="404"/>
        <v/>
      </c>
    </row>
    <row r="2860" spans="1:25" x14ac:dyDescent="0.25">
      <c r="A2860" t="str">
        <f t="shared" si="405"/>
        <v/>
      </c>
      <c r="B2860" t="str">
        <f t="shared" si="406"/>
        <v/>
      </c>
      <c r="C2860" t="str">
        <f t="shared" si="407"/>
        <v/>
      </c>
      <c r="D2860" t="str">
        <f t="shared" si="408"/>
        <v/>
      </c>
      <c r="S2860" s="1" t="str">
        <f t="shared" si="400"/>
        <v>V</v>
      </c>
      <c r="U2860" s="1" t="str">
        <f t="shared" si="401"/>
        <v/>
      </c>
      <c r="V2860" s="1" t="str">
        <f t="shared" si="402"/>
        <v/>
      </c>
      <c r="W2860" s="1" t="str">
        <f t="shared" si="403"/>
        <v/>
      </c>
      <c r="Y2860" s="1" t="str">
        <f t="shared" si="404"/>
        <v/>
      </c>
    </row>
    <row r="2861" spans="1:25" x14ac:dyDescent="0.25">
      <c r="A2861" t="str">
        <f t="shared" si="405"/>
        <v/>
      </c>
      <c r="B2861" t="str">
        <f t="shared" si="406"/>
        <v/>
      </c>
      <c r="C2861" t="str">
        <f t="shared" si="407"/>
        <v/>
      </c>
      <c r="D2861" t="str">
        <f t="shared" si="408"/>
        <v/>
      </c>
      <c r="S2861" s="1" t="str">
        <f t="shared" si="400"/>
        <v>V</v>
      </c>
      <c r="U2861" s="1" t="str">
        <f t="shared" si="401"/>
        <v/>
      </c>
      <c r="V2861" s="1" t="str">
        <f t="shared" si="402"/>
        <v/>
      </c>
      <c r="W2861" s="1" t="str">
        <f t="shared" si="403"/>
        <v/>
      </c>
      <c r="Y2861" s="1" t="str">
        <f t="shared" si="404"/>
        <v/>
      </c>
    </row>
    <row r="2862" spans="1:25" x14ac:dyDescent="0.25">
      <c r="A2862" t="str">
        <f t="shared" si="405"/>
        <v/>
      </c>
      <c r="B2862" t="str">
        <f t="shared" si="406"/>
        <v/>
      </c>
      <c r="C2862" t="str">
        <f t="shared" si="407"/>
        <v/>
      </c>
      <c r="D2862" t="str">
        <f t="shared" si="408"/>
        <v/>
      </c>
      <c r="S2862" s="1" t="str">
        <f t="shared" si="400"/>
        <v>V</v>
      </c>
      <c r="U2862" s="1" t="str">
        <f t="shared" si="401"/>
        <v/>
      </c>
      <c r="V2862" s="1" t="str">
        <f t="shared" si="402"/>
        <v/>
      </c>
      <c r="W2862" s="1" t="str">
        <f t="shared" si="403"/>
        <v/>
      </c>
      <c r="Y2862" s="1" t="str">
        <f t="shared" si="404"/>
        <v/>
      </c>
    </row>
    <row r="2863" spans="1:25" x14ac:dyDescent="0.25">
      <c r="A2863" t="str">
        <f t="shared" si="405"/>
        <v/>
      </c>
      <c r="B2863" t="str">
        <f t="shared" si="406"/>
        <v/>
      </c>
      <c r="C2863" t="str">
        <f t="shared" si="407"/>
        <v/>
      </c>
      <c r="D2863" t="str">
        <f t="shared" si="408"/>
        <v/>
      </c>
      <c r="S2863" s="1" t="str">
        <f t="shared" si="400"/>
        <v>V</v>
      </c>
      <c r="U2863" s="1" t="str">
        <f t="shared" si="401"/>
        <v/>
      </c>
      <c r="V2863" s="1" t="str">
        <f t="shared" si="402"/>
        <v/>
      </c>
      <c r="W2863" s="1" t="str">
        <f t="shared" si="403"/>
        <v/>
      </c>
      <c r="Y2863" s="1" t="str">
        <f t="shared" si="404"/>
        <v/>
      </c>
    </row>
    <row r="2864" spans="1:25" x14ac:dyDescent="0.25">
      <c r="A2864" t="str">
        <f t="shared" si="405"/>
        <v/>
      </c>
      <c r="B2864" t="str">
        <f t="shared" si="406"/>
        <v/>
      </c>
      <c r="C2864" t="str">
        <f t="shared" si="407"/>
        <v/>
      </c>
      <c r="D2864" t="str">
        <f t="shared" si="408"/>
        <v/>
      </c>
      <c r="S2864" s="1" t="str">
        <f t="shared" si="400"/>
        <v>V</v>
      </c>
      <c r="U2864" s="1" t="str">
        <f t="shared" si="401"/>
        <v/>
      </c>
      <c r="V2864" s="1" t="str">
        <f t="shared" si="402"/>
        <v/>
      </c>
      <c r="W2864" s="1" t="str">
        <f t="shared" si="403"/>
        <v/>
      </c>
      <c r="Y2864" s="1" t="str">
        <f t="shared" si="404"/>
        <v/>
      </c>
    </row>
    <row r="2865" spans="1:25" x14ac:dyDescent="0.25">
      <c r="A2865" t="str">
        <f t="shared" si="405"/>
        <v/>
      </c>
      <c r="B2865" t="str">
        <f t="shared" si="406"/>
        <v/>
      </c>
      <c r="C2865" t="str">
        <f t="shared" si="407"/>
        <v/>
      </c>
      <c r="D2865" t="str">
        <f t="shared" si="408"/>
        <v/>
      </c>
      <c r="S2865" s="1" t="str">
        <f t="shared" si="400"/>
        <v>V</v>
      </c>
      <c r="U2865" s="1" t="str">
        <f t="shared" si="401"/>
        <v/>
      </c>
      <c r="V2865" s="1" t="str">
        <f t="shared" si="402"/>
        <v/>
      </c>
      <c r="W2865" s="1" t="str">
        <f t="shared" si="403"/>
        <v/>
      </c>
      <c r="Y2865" s="1" t="str">
        <f t="shared" si="404"/>
        <v/>
      </c>
    </row>
    <row r="2866" spans="1:25" x14ac:dyDescent="0.25">
      <c r="A2866" t="str">
        <f t="shared" si="405"/>
        <v/>
      </c>
      <c r="B2866" t="str">
        <f t="shared" si="406"/>
        <v/>
      </c>
      <c r="C2866" t="str">
        <f t="shared" si="407"/>
        <v/>
      </c>
      <c r="D2866" t="str">
        <f t="shared" si="408"/>
        <v/>
      </c>
      <c r="S2866" s="1" t="str">
        <f t="shared" si="400"/>
        <v>V</v>
      </c>
      <c r="U2866" s="1" t="str">
        <f t="shared" si="401"/>
        <v/>
      </c>
      <c r="V2866" s="1" t="str">
        <f t="shared" si="402"/>
        <v/>
      </c>
      <c r="W2866" s="1" t="str">
        <f t="shared" si="403"/>
        <v/>
      </c>
      <c r="Y2866" s="1" t="str">
        <f t="shared" si="404"/>
        <v/>
      </c>
    </row>
    <row r="2867" spans="1:25" x14ac:dyDescent="0.25">
      <c r="A2867" t="str">
        <f t="shared" si="405"/>
        <v/>
      </c>
      <c r="B2867" t="str">
        <f t="shared" si="406"/>
        <v/>
      </c>
      <c r="C2867" t="str">
        <f t="shared" si="407"/>
        <v/>
      </c>
      <c r="D2867" t="str">
        <f t="shared" si="408"/>
        <v/>
      </c>
      <c r="S2867" s="1" t="str">
        <f t="shared" si="400"/>
        <v>V</v>
      </c>
      <c r="U2867" s="1" t="str">
        <f t="shared" si="401"/>
        <v/>
      </c>
      <c r="V2867" s="1" t="str">
        <f t="shared" si="402"/>
        <v/>
      </c>
      <c r="W2867" s="1" t="str">
        <f t="shared" si="403"/>
        <v/>
      </c>
      <c r="Y2867" s="1" t="str">
        <f t="shared" si="404"/>
        <v/>
      </c>
    </row>
    <row r="2868" spans="1:25" x14ac:dyDescent="0.25">
      <c r="A2868" t="str">
        <f t="shared" si="405"/>
        <v/>
      </c>
      <c r="B2868" t="str">
        <f t="shared" si="406"/>
        <v/>
      </c>
      <c r="C2868" t="str">
        <f t="shared" si="407"/>
        <v/>
      </c>
      <c r="D2868" t="str">
        <f t="shared" si="408"/>
        <v/>
      </c>
      <c r="S2868" s="1" t="str">
        <f t="shared" si="400"/>
        <v>V</v>
      </c>
      <c r="U2868" s="1" t="str">
        <f t="shared" si="401"/>
        <v/>
      </c>
      <c r="V2868" s="1" t="str">
        <f t="shared" si="402"/>
        <v/>
      </c>
      <c r="W2868" s="1" t="str">
        <f t="shared" si="403"/>
        <v/>
      </c>
      <c r="Y2868" s="1" t="str">
        <f t="shared" si="404"/>
        <v/>
      </c>
    </row>
    <row r="2869" spans="1:25" x14ac:dyDescent="0.25">
      <c r="A2869" t="str">
        <f t="shared" si="405"/>
        <v/>
      </c>
      <c r="B2869" t="str">
        <f t="shared" si="406"/>
        <v/>
      </c>
      <c r="C2869" t="str">
        <f t="shared" si="407"/>
        <v/>
      </c>
      <c r="D2869" t="str">
        <f t="shared" si="408"/>
        <v/>
      </c>
      <c r="S2869" s="1" t="str">
        <f t="shared" si="400"/>
        <v>V</v>
      </c>
      <c r="U2869" s="1" t="str">
        <f t="shared" si="401"/>
        <v/>
      </c>
      <c r="V2869" s="1" t="str">
        <f t="shared" si="402"/>
        <v/>
      </c>
      <c r="W2869" s="1" t="str">
        <f t="shared" si="403"/>
        <v/>
      </c>
      <c r="Y2869" s="1" t="str">
        <f t="shared" si="404"/>
        <v/>
      </c>
    </row>
    <row r="2870" spans="1:25" x14ac:dyDescent="0.25">
      <c r="A2870" t="str">
        <f t="shared" si="405"/>
        <v/>
      </c>
      <c r="B2870" t="str">
        <f t="shared" si="406"/>
        <v/>
      </c>
      <c r="C2870" t="str">
        <f t="shared" si="407"/>
        <v/>
      </c>
      <c r="D2870" t="str">
        <f t="shared" si="408"/>
        <v/>
      </c>
      <c r="S2870" s="1" t="str">
        <f t="shared" si="400"/>
        <v>V</v>
      </c>
      <c r="U2870" s="1" t="str">
        <f t="shared" si="401"/>
        <v/>
      </c>
      <c r="V2870" s="1" t="str">
        <f t="shared" si="402"/>
        <v/>
      </c>
      <c r="W2870" s="1" t="str">
        <f t="shared" si="403"/>
        <v/>
      </c>
      <c r="Y2870" s="1" t="str">
        <f t="shared" si="404"/>
        <v/>
      </c>
    </row>
    <row r="2871" spans="1:25" x14ac:dyDescent="0.25">
      <c r="A2871" t="str">
        <f t="shared" si="405"/>
        <v/>
      </c>
      <c r="B2871" t="str">
        <f t="shared" si="406"/>
        <v/>
      </c>
      <c r="C2871" t="str">
        <f t="shared" si="407"/>
        <v/>
      </c>
      <c r="D2871" t="str">
        <f t="shared" si="408"/>
        <v/>
      </c>
      <c r="S2871" s="1" t="str">
        <f t="shared" si="400"/>
        <v>V</v>
      </c>
      <c r="U2871" s="1" t="str">
        <f t="shared" si="401"/>
        <v/>
      </c>
      <c r="V2871" s="1" t="str">
        <f t="shared" si="402"/>
        <v/>
      </c>
      <c r="W2871" s="1" t="str">
        <f t="shared" si="403"/>
        <v/>
      </c>
      <c r="Y2871" s="1" t="str">
        <f t="shared" si="404"/>
        <v/>
      </c>
    </row>
    <row r="2872" spans="1:25" x14ac:dyDescent="0.25">
      <c r="A2872" t="str">
        <f t="shared" si="405"/>
        <v/>
      </c>
      <c r="B2872" t="str">
        <f t="shared" si="406"/>
        <v/>
      </c>
      <c r="C2872" t="str">
        <f t="shared" si="407"/>
        <v/>
      </c>
      <c r="D2872" t="str">
        <f t="shared" si="408"/>
        <v/>
      </c>
      <c r="S2872" s="1" t="str">
        <f t="shared" si="400"/>
        <v>V</v>
      </c>
      <c r="U2872" s="1" t="str">
        <f t="shared" si="401"/>
        <v/>
      </c>
      <c r="V2872" s="1" t="str">
        <f t="shared" si="402"/>
        <v/>
      </c>
      <c r="W2872" s="1" t="str">
        <f t="shared" si="403"/>
        <v/>
      </c>
      <c r="Y2872" s="1" t="str">
        <f t="shared" si="404"/>
        <v/>
      </c>
    </row>
    <row r="2873" spans="1:25" x14ac:dyDescent="0.25">
      <c r="A2873" t="str">
        <f t="shared" si="405"/>
        <v/>
      </c>
      <c r="B2873" t="str">
        <f t="shared" si="406"/>
        <v/>
      </c>
      <c r="C2873" t="str">
        <f t="shared" si="407"/>
        <v/>
      </c>
      <c r="D2873" t="str">
        <f t="shared" si="408"/>
        <v/>
      </c>
      <c r="S2873" s="1" t="str">
        <f t="shared" si="400"/>
        <v>V</v>
      </c>
      <c r="U2873" s="1" t="str">
        <f t="shared" si="401"/>
        <v/>
      </c>
      <c r="V2873" s="1" t="str">
        <f t="shared" si="402"/>
        <v/>
      </c>
      <c r="W2873" s="1" t="str">
        <f t="shared" si="403"/>
        <v/>
      </c>
      <c r="Y2873" s="1" t="str">
        <f t="shared" si="404"/>
        <v/>
      </c>
    </row>
    <row r="2874" spans="1:25" x14ac:dyDescent="0.25">
      <c r="A2874" t="str">
        <f t="shared" si="405"/>
        <v/>
      </c>
      <c r="B2874" t="str">
        <f t="shared" si="406"/>
        <v/>
      </c>
      <c r="C2874" t="str">
        <f t="shared" si="407"/>
        <v/>
      </c>
      <c r="D2874" t="str">
        <f t="shared" si="408"/>
        <v/>
      </c>
      <c r="S2874" s="1" t="str">
        <f t="shared" si="400"/>
        <v>V</v>
      </c>
      <c r="U2874" s="1" t="str">
        <f t="shared" si="401"/>
        <v/>
      </c>
      <c r="V2874" s="1" t="str">
        <f t="shared" si="402"/>
        <v/>
      </c>
      <c r="W2874" s="1" t="str">
        <f t="shared" si="403"/>
        <v/>
      </c>
      <c r="Y2874" s="1" t="str">
        <f t="shared" si="404"/>
        <v/>
      </c>
    </row>
    <row r="2875" spans="1:25" x14ac:dyDescent="0.25">
      <c r="A2875" t="str">
        <f t="shared" si="405"/>
        <v/>
      </c>
      <c r="B2875" t="str">
        <f t="shared" si="406"/>
        <v/>
      </c>
      <c r="C2875" t="str">
        <f t="shared" si="407"/>
        <v/>
      </c>
      <c r="D2875" t="str">
        <f t="shared" si="408"/>
        <v/>
      </c>
      <c r="S2875" s="1" t="str">
        <f t="shared" si="400"/>
        <v>V</v>
      </c>
      <c r="U2875" s="1" t="str">
        <f t="shared" si="401"/>
        <v/>
      </c>
      <c r="V2875" s="1" t="str">
        <f t="shared" si="402"/>
        <v/>
      </c>
      <c r="W2875" s="1" t="str">
        <f t="shared" si="403"/>
        <v/>
      </c>
      <c r="Y2875" s="1" t="str">
        <f t="shared" si="404"/>
        <v/>
      </c>
    </row>
    <row r="2876" spans="1:25" x14ac:dyDescent="0.25">
      <c r="A2876" t="str">
        <f t="shared" si="405"/>
        <v/>
      </c>
      <c r="B2876" t="str">
        <f t="shared" si="406"/>
        <v/>
      </c>
      <c r="C2876" t="str">
        <f t="shared" si="407"/>
        <v/>
      </c>
      <c r="D2876" t="str">
        <f t="shared" si="408"/>
        <v/>
      </c>
      <c r="S2876" s="1" t="str">
        <f t="shared" si="400"/>
        <v>V</v>
      </c>
      <c r="U2876" s="1" t="str">
        <f t="shared" si="401"/>
        <v/>
      </c>
      <c r="V2876" s="1" t="str">
        <f t="shared" si="402"/>
        <v/>
      </c>
      <c r="W2876" s="1" t="str">
        <f t="shared" si="403"/>
        <v/>
      </c>
      <c r="Y2876" s="1" t="str">
        <f t="shared" si="404"/>
        <v/>
      </c>
    </row>
    <row r="2877" spans="1:25" x14ac:dyDescent="0.25">
      <c r="A2877" t="str">
        <f t="shared" si="405"/>
        <v/>
      </c>
      <c r="B2877" t="str">
        <f t="shared" si="406"/>
        <v/>
      </c>
      <c r="C2877" t="str">
        <f t="shared" si="407"/>
        <v/>
      </c>
      <c r="D2877" t="str">
        <f t="shared" si="408"/>
        <v/>
      </c>
      <c r="S2877" s="1" t="str">
        <f t="shared" si="400"/>
        <v>V</v>
      </c>
      <c r="U2877" s="1" t="str">
        <f t="shared" si="401"/>
        <v/>
      </c>
      <c r="V2877" s="1" t="str">
        <f t="shared" si="402"/>
        <v/>
      </c>
      <c r="W2877" s="1" t="str">
        <f t="shared" si="403"/>
        <v/>
      </c>
      <c r="Y2877" s="1" t="str">
        <f t="shared" si="404"/>
        <v/>
      </c>
    </row>
    <row r="2878" spans="1:25" x14ac:dyDescent="0.25">
      <c r="A2878" t="str">
        <f t="shared" si="405"/>
        <v/>
      </c>
      <c r="B2878" t="str">
        <f t="shared" si="406"/>
        <v/>
      </c>
      <c r="C2878" t="str">
        <f t="shared" si="407"/>
        <v/>
      </c>
      <c r="D2878" t="str">
        <f t="shared" si="408"/>
        <v/>
      </c>
      <c r="S2878" s="1" t="str">
        <f t="shared" si="400"/>
        <v>V</v>
      </c>
      <c r="U2878" s="1" t="str">
        <f t="shared" si="401"/>
        <v/>
      </c>
      <c r="V2878" s="1" t="str">
        <f t="shared" si="402"/>
        <v/>
      </c>
      <c r="W2878" s="1" t="str">
        <f t="shared" si="403"/>
        <v/>
      </c>
      <c r="Y2878" s="1" t="str">
        <f t="shared" si="404"/>
        <v/>
      </c>
    </row>
    <row r="2879" spans="1:25" x14ac:dyDescent="0.25">
      <c r="A2879" t="str">
        <f t="shared" si="405"/>
        <v/>
      </c>
      <c r="B2879" t="str">
        <f t="shared" si="406"/>
        <v/>
      </c>
      <c r="C2879" t="str">
        <f t="shared" si="407"/>
        <v/>
      </c>
      <c r="D2879" t="str">
        <f t="shared" si="408"/>
        <v/>
      </c>
      <c r="S2879" s="1" t="str">
        <f t="shared" si="400"/>
        <v>V</v>
      </c>
      <c r="U2879" s="1" t="str">
        <f t="shared" si="401"/>
        <v/>
      </c>
      <c r="V2879" s="1" t="str">
        <f t="shared" si="402"/>
        <v/>
      </c>
      <c r="W2879" s="1" t="str">
        <f t="shared" si="403"/>
        <v/>
      </c>
      <c r="Y2879" s="1" t="str">
        <f t="shared" si="404"/>
        <v/>
      </c>
    </row>
    <row r="2880" spans="1:25" x14ac:dyDescent="0.25">
      <c r="A2880" t="str">
        <f t="shared" si="405"/>
        <v/>
      </c>
      <c r="B2880" t="str">
        <f t="shared" si="406"/>
        <v/>
      </c>
      <c r="C2880" t="str">
        <f t="shared" si="407"/>
        <v/>
      </c>
      <c r="D2880" t="str">
        <f t="shared" si="408"/>
        <v/>
      </c>
      <c r="S2880" s="1" t="str">
        <f t="shared" si="400"/>
        <v>V</v>
      </c>
      <c r="U2880" s="1" t="str">
        <f t="shared" si="401"/>
        <v/>
      </c>
      <c r="V2880" s="1" t="str">
        <f t="shared" si="402"/>
        <v/>
      </c>
      <c r="W2880" s="1" t="str">
        <f t="shared" si="403"/>
        <v/>
      </c>
      <c r="Y2880" s="1" t="str">
        <f t="shared" si="404"/>
        <v/>
      </c>
    </row>
    <row r="2881" spans="1:25" x14ac:dyDescent="0.25">
      <c r="A2881" t="str">
        <f t="shared" si="405"/>
        <v/>
      </c>
      <c r="B2881" t="str">
        <f t="shared" si="406"/>
        <v/>
      </c>
      <c r="C2881" t="str">
        <f t="shared" si="407"/>
        <v/>
      </c>
      <c r="D2881" t="str">
        <f t="shared" si="408"/>
        <v/>
      </c>
      <c r="S2881" s="1" t="str">
        <f t="shared" si="400"/>
        <v>V</v>
      </c>
      <c r="U2881" s="1" t="str">
        <f t="shared" si="401"/>
        <v/>
      </c>
      <c r="V2881" s="1" t="str">
        <f t="shared" si="402"/>
        <v/>
      </c>
      <c r="W2881" s="1" t="str">
        <f t="shared" si="403"/>
        <v/>
      </c>
      <c r="Y2881" s="1" t="str">
        <f t="shared" si="404"/>
        <v/>
      </c>
    </row>
    <row r="2882" spans="1:25" x14ac:dyDescent="0.25">
      <c r="A2882" t="str">
        <f t="shared" si="405"/>
        <v/>
      </c>
      <c r="B2882" t="str">
        <f t="shared" si="406"/>
        <v/>
      </c>
      <c r="C2882" t="str">
        <f t="shared" si="407"/>
        <v/>
      </c>
      <c r="D2882" t="str">
        <f t="shared" si="408"/>
        <v/>
      </c>
      <c r="S2882" s="1" t="str">
        <f t="shared" si="400"/>
        <v>V</v>
      </c>
      <c r="U2882" s="1" t="str">
        <f t="shared" si="401"/>
        <v/>
      </c>
      <c r="V2882" s="1" t="str">
        <f t="shared" si="402"/>
        <v/>
      </c>
      <c r="W2882" s="1" t="str">
        <f t="shared" si="403"/>
        <v/>
      </c>
      <c r="Y2882" s="1" t="str">
        <f t="shared" si="404"/>
        <v/>
      </c>
    </row>
    <row r="2883" spans="1:25" x14ac:dyDescent="0.25">
      <c r="A2883" t="str">
        <f t="shared" si="405"/>
        <v/>
      </c>
      <c r="B2883" t="str">
        <f t="shared" si="406"/>
        <v/>
      </c>
      <c r="C2883" t="str">
        <f t="shared" si="407"/>
        <v/>
      </c>
      <c r="D2883" t="str">
        <f t="shared" si="408"/>
        <v/>
      </c>
      <c r="S2883" s="1" t="str">
        <f t="shared" si="400"/>
        <v>V</v>
      </c>
      <c r="U2883" s="1" t="str">
        <f t="shared" si="401"/>
        <v/>
      </c>
      <c r="V2883" s="1" t="str">
        <f t="shared" si="402"/>
        <v/>
      </c>
      <c r="W2883" s="1" t="str">
        <f t="shared" si="403"/>
        <v/>
      </c>
      <c r="Y2883" s="1" t="str">
        <f t="shared" si="404"/>
        <v/>
      </c>
    </row>
    <row r="2884" spans="1:25" x14ac:dyDescent="0.25">
      <c r="A2884" t="str">
        <f t="shared" si="405"/>
        <v/>
      </c>
      <c r="B2884" t="str">
        <f t="shared" si="406"/>
        <v/>
      </c>
      <c r="C2884" t="str">
        <f t="shared" si="407"/>
        <v/>
      </c>
      <c r="D2884" t="str">
        <f t="shared" si="408"/>
        <v/>
      </c>
      <c r="S2884" s="1" t="str">
        <f t="shared" si="400"/>
        <v>V</v>
      </c>
      <c r="U2884" s="1" t="str">
        <f t="shared" si="401"/>
        <v/>
      </c>
      <c r="V2884" s="1" t="str">
        <f t="shared" si="402"/>
        <v/>
      </c>
      <c r="W2884" s="1" t="str">
        <f t="shared" si="403"/>
        <v/>
      </c>
      <c r="Y2884" s="1" t="str">
        <f t="shared" si="404"/>
        <v/>
      </c>
    </row>
    <row r="2885" spans="1:25" x14ac:dyDescent="0.25">
      <c r="A2885" t="str">
        <f t="shared" si="405"/>
        <v/>
      </c>
      <c r="B2885" t="str">
        <f t="shared" si="406"/>
        <v/>
      </c>
      <c r="C2885" t="str">
        <f t="shared" si="407"/>
        <v/>
      </c>
      <c r="D2885" t="str">
        <f t="shared" si="408"/>
        <v/>
      </c>
      <c r="S2885" s="1" t="str">
        <f t="shared" si="400"/>
        <v>V</v>
      </c>
      <c r="U2885" s="1" t="str">
        <f t="shared" si="401"/>
        <v/>
      </c>
      <c r="V2885" s="1" t="str">
        <f t="shared" si="402"/>
        <v/>
      </c>
      <c r="W2885" s="1" t="str">
        <f t="shared" si="403"/>
        <v/>
      </c>
      <c r="Y2885" s="1" t="str">
        <f t="shared" si="404"/>
        <v/>
      </c>
    </row>
    <row r="2886" spans="1:25" x14ac:dyDescent="0.25">
      <c r="A2886" t="str">
        <f t="shared" si="405"/>
        <v/>
      </c>
      <c r="B2886" t="str">
        <f t="shared" si="406"/>
        <v/>
      </c>
      <c r="C2886" t="str">
        <f t="shared" si="407"/>
        <v/>
      </c>
      <c r="D2886" t="str">
        <f t="shared" si="408"/>
        <v/>
      </c>
      <c r="S2886" s="1" t="str">
        <f t="shared" ref="S2886:S2949" si="409">IFERROR(IF(U2886&lt;&gt;0,"V","F"),"")</f>
        <v>V</v>
      </c>
      <c r="U2886" s="1" t="str">
        <f t="shared" ref="U2886:U2949" si="410">IFERROR(VALUE(W2886),"")</f>
        <v/>
      </c>
      <c r="V2886" s="1" t="str">
        <f t="shared" ref="V2886:V2949" si="411">IFERROR(FIND(" ",Y2886,1),"")</f>
        <v/>
      </c>
      <c r="W2886" s="1" t="str">
        <f t="shared" ref="W2886:W2949" si="412">IFERROR(SEARCH(" ",Y2886,1),"")</f>
        <v/>
      </c>
      <c r="Y2886" s="1" t="str">
        <f t="shared" si="404"/>
        <v/>
      </c>
    </row>
    <row r="2887" spans="1:25" x14ac:dyDescent="0.25">
      <c r="A2887" t="str">
        <f t="shared" si="405"/>
        <v/>
      </c>
      <c r="B2887" t="str">
        <f t="shared" si="406"/>
        <v/>
      </c>
      <c r="C2887" t="str">
        <f t="shared" si="407"/>
        <v/>
      </c>
      <c r="D2887" t="str">
        <f t="shared" si="408"/>
        <v/>
      </c>
      <c r="S2887" s="1" t="str">
        <f t="shared" si="409"/>
        <v>V</v>
      </c>
      <c r="U2887" s="1" t="str">
        <f t="shared" si="410"/>
        <v/>
      </c>
      <c r="V2887" s="1" t="str">
        <f t="shared" si="411"/>
        <v/>
      </c>
      <c r="W2887" s="1" t="str">
        <f t="shared" si="412"/>
        <v/>
      </c>
      <c r="Y2887" s="1" t="str">
        <f t="shared" ref="Y2887:Y2950" si="413">IFERROR(MID(Y2886,SEARCH(" ",Y2886,1)+1,20000000),"")</f>
        <v/>
      </c>
    </row>
    <row r="2888" spans="1:25" x14ac:dyDescent="0.25">
      <c r="A2888" t="str">
        <f t="shared" si="405"/>
        <v/>
      </c>
      <c r="B2888" t="str">
        <f t="shared" si="406"/>
        <v/>
      </c>
      <c r="C2888" t="str">
        <f t="shared" si="407"/>
        <v/>
      </c>
      <c r="D2888" t="str">
        <f t="shared" si="408"/>
        <v/>
      </c>
      <c r="S2888" s="1" t="str">
        <f t="shared" si="409"/>
        <v>V</v>
      </c>
      <c r="U2888" s="1" t="str">
        <f t="shared" si="410"/>
        <v/>
      </c>
      <c r="V2888" s="1" t="str">
        <f t="shared" si="411"/>
        <v/>
      </c>
      <c r="W2888" s="1" t="str">
        <f t="shared" si="412"/>
        <v/>
      </c>
      <c r="Y2888" s="1" t="str">
        <f t="shared" si="413"/>
        <v/>
      </c>
    </row>
    <row r="2889" spans="1:25" x14ac:dyDescent="0.25">
      <c r="A2889" t="str">
        <f t="shared" si="405"/>
        <v/>
      </c>
      <c r="B2889" t="str">
        <f t="shared" si="406"/>
        <v/>
      </c>
      <c r="C2889" t="str">
        <f t="shared" si="407"/>
        <v/>
      </c>
      <c r="D2889" t="str">
        <f t="shared" si="408"/>
        <v/>
      </c>
      <c r="S2889" s="1" t="str">
        <f t="shared" si="409"/>
        <v>V</v>
      </c>
      <c r="U2889" s="1" t="str">
        <f t="shared" si="410"/>
        <v/>
      </c>
      <c r="V2889" s="1" t="str">
        <f t="shared" si="411"/>
        <v/>
      </c>
      <c r="W2889" s="1" t="str">
        <f t="shared" si="412"/>
        <v/>
      </c>
      <c r="Y2889" s="1" t="str">
        <f t="shared" si="413"/>
        <v/>
      </c>
    </row>
    <row r="2890" spans="1:25" x14ac:dyDescent="0.25">
      <c r="A2890" t="str">
        <f t="shared" ref="A2890:A2953" si="414">IFERROR(LEFT(Y2889,SEARCH(" ",Y2889,1)-1),"")</f>
        <v/>
      </c>
      <c r="B2890" t="str">
        <f t="shared" ref="B2890:B2953" si="415">IF(A2890&lt;&gt;"",LEN(A2890),"")</f>
        <v/>
      </c>
      <c r="C2890" t="str">
        <f t="shared" ref="C2890:C2953" si="416">IF(A2890&lt;&gt;"",IF(ISERROR(SEARCH("&lt;",A2890,1)),"NO","SÍ"),"")</f>
        <v/>
      </c>
      <c r="D2890" t="str">
        <f t="shared" ref="D2890:D2953" si="417">IF(C2890="SÍ",IF(RIGHT(A2890,1)&lt;&gt;"&gt;","CONT",IF(LEN(A2890)-LEN(SUBSTITUTE(A2890,"&lt;",""))=2,"MIXTO","SUSP")),"")</f>
        <v/>
      </c>
      <c r="S2890" s="1" t="str">
        <f t="shared" si="409"/>
        <v>V</v>
      </c>
      <c r="U2890" s="1" t="str">
        <f t="shared" si="410"/>
        <v/>
      </c>
      <c r="V2890" s="1" t="str">
        <f t="shared" si="411"/>
        <v/>
      </c>
      <c r="W2890" s="1" t="str">
        <f t="shared" si="412"/>
        <v/>
      </c>
      <c r="Y2890" s="1" t="str">
        <f t="shared" si="413"/>
        <v/>
      </c>
    </row>
    <row r="2891" spans="1:25" x14ac:dyDescent="0.25">
      <c r="A2891" t="str">
        <f t="shared" si="414"/>
        <v/>
      </c>
      <c r="B2891" t="str">
        <f t="shared" si="415"/>
        <v/>
      </c>
      <c r="C2891" t="str">
        <f t="shared" si="416"/>
        <v/>
      </c>
      <c r="D2891" t="str">
        <f t="shared" si="417"/>
        <v/>
      </c>
      <c r="S2891" s="1" t="str">
        <f t="shared" si="409"/>
        <v>V</v>
      </c>
      <c r="U2891" s="1" t="str">
        <f t="shared" si="410"/>
        <v/>
      </c>
      <c r="V2891" s="1" t="str">
        <f t="shared" si="411"/>
        <v/>
      </c>
      <c r="W2891" s="1" t="str">
        <f t="shared" si="412"/>
        <v/>
      </c>
      <c r="Y2891" s="1" t="str">
        <f t="shared" si="413"/>
        <v/>
      </c>
    </row>
    <row r="2892" spans="1:25" x14ac:dyDescent="0.25">
      <c r="A2892" t="str">
        <f t="shared" si="414"/>
        <v/>
      </c>
      <c r="B2892" t="str">
        <f t="shared" si="415"/>
        <v/>
      </c>
      <c r="C2892" t="str">
        <f t="shared" si="416"/>
        <v/>
      </c>
      <c r="D2892" t="str">
        <f t="shared" si="417"/>
        <v/>
      </c>
      <c r="S2892" s="1" t="str">
        <f t="shared" si="409"/>
        <v>V</v>
      </c>
      <c r="U2892" s="1" t="str">
        <f t="shared" si="410"/>
        <v/>
      </c>
      <c r="V2892" s="1" t="str">
        <f t="shared" si="411"/>
        <v/>
      </c>
      <c r="W2892" s="1" t="str">
        <f t="shared" si="412"/>
        <v/>
      </c>
      <c r="Y2892" s="1" t="str">
        <f t="shared" si="413"/>
        <v/>
      </c>
    </row>
    <row r="2893" spans="1:25" x14ac:dyDescent="0.25">
      <c r="A2893" t="str">
        <f t="shared" si="414"/>
        <v/>
      </c>
      <c r="B2893" t="str">
        <f t="shared" si="415"/>
        <v/>
      </c>
      <c r="C2893" t="str">
        <f t="shared" si="416"/>
        <v/>
      </c>
      <c r="D2893" t="str">
        <f t="shared" si="417"/>
        <v/>
      </c>
      <c r="S2893" s="1" t="str">
        <f t="shared" si="409"/>
        <v>V</v>
      </c>
      <c r="U2893" s="1" t="str">
        <f t="shared" si="410"/>
        <v/>
      </c>
      <c r="V2893" s="1" t="str">
        <f t="shared" si="411"/>
        <v/>
      </c>
      <c r="W2893" s="1" t="str">
        <f t="shared" si="412"/>
        <v/>
      </c>
      <c r="Y2893" s="1" t="str">
        <f t="shared" si="413"/>
        <v/>
      </c>
    </row>
    <row r="2894" spans="1:25" x14ac:dyDescent="0.25">
      <c r="A2894" t="str">
        <f t="shared" si="414"/>
        <v/>
      </c>
      <c r="B2894" t="str">
        <f t="shared" si="415"/>
        <v/>
      </c>
      <c r="C2894" t="str">
        <f t="shared" si="416"/>
        <v/>
      </c>
      <c r="D2894" t="str">
        <f t="shared" si="417"/>
        <v/>
      </c>
      <c r="S2894" s="1" t="str">
        <f t="shared" si="409"/>
        <v>V</v>
      </c>
      <c r="U2894" s="1" t="str">
        <f t="shared" si="410"/>
        <v/>
      </c>
      <c r="V2894" s="1" t="str">
        <f t="shared" si="411"/>
        <v/>
      </c>
      <c r="W2894" s="1" t="str">
        <f t="shared" si="412"/>
        <v/>
      </c>
      <c r="Y2894" s="1" t="str">
        <f t="shared" si="413"/>
        <v/>
      </c>
    </row>
    <row r="2895" spans="1:25" x14ac:dyDescent="0.25">
      <c r="A2895" t="str">
        <f t="shared" si="414"/>
        <v/>
      </c>
      <c r="B2895" t="str">
        <f t="shared" si="415"/>
        <v/>
      </c>
      <c r="C2895" t="str">
        <f t="shared" si="416"/>
        <v/>
      </c>
      <c r="D2895" t="str">
        <f t="shared" si="417"/>
        <v/>
      </c>
      <c r="S2895" s="1" t="str">
        <f t="shared" si="409"/>
        <v>V</v>
      </c>
      <c r="U2895" s="1" t="str">
        <f t="shared" si="410"/>
        <v/>
      </c>
      <c r="V2895" s="1" t="str">
        <f t="shared" si="411"/>
        <v/>
      </c>
      <c r="W2895" s="1" t="str">
        <f t="shared" si="412"/>
        <v/>
      </c>
      <c r="Y2895" s="1" t="str">
        <f t="shared" si="413"/>
        <v/>
      </c>
    </row>
    <row r="2896" spans="1:25" x14ac:dyDescent="0.25">
      <c r="A2896" t="str">
        <f t="shared" si="414"/>
        <v/>
      </c>
      <c r="B2896" t="str">
        <f t="shared" si="415"/>
        <v/>
      </c>
      <c r="C2896" t="str">
        <f t="shared" si="416"/>
        <v/>
      </c>
      <c r="D2896" t="str">
        <f t="shared" si="417"/>
        <v/>
      </c>
      <c r="S2896" s="1" t="str">
        <f t="shared" si="409"/>
        <v>V</v>
      </c>
      <c r="U2896" s="1" t="str">
        <f t="shared" si="410"/>
        <v/>
      </c>
      <c r="V2896" s="1" t="str">
        <f t="shared" si="411"/>
        <v/>
      </c>
      <c r="W2896" s="1" t="str">
        <f t="shared" si="412"/>
        <v/>
      </c>
      <c r="Y2896" s="1" t="str">
        <f t="shared" si="413"/>
        <v/>
      </c>
    </row>
    <row r="2897" spans="1:25" x14ac:dyDescent="0.25">
      <c r="A2897" t="str">
        <f t="shared" si="414"/>
        <v/>
      </c>
      <c r="B2897" t="str">
        <f t="shared" si="415"/>
        <v/>
      </c>
      <c r="C2897" t="str">
        <f t="shared" si="416"/>
        <v/>
      </c>
      <c r="D2897" t="str">
        <f t="shared" si="417"/>
        <v/>
      </c>
      <c r="S2897" s="1" t="str">
        <f t="shared" si="409"/>
        <v>V</v>
      </c>
      <c r="U2897" s="1" t="str">
        <f t="shared" si="410"/>
        <v/>
      </c>
      <c r="V2897" s="1" t="str">
        <f t="shared" si="411"/>
        <v/>
      </c>
      <c r="W2897" s="1" t="str">
        <f t="shared" si="412"/>
        <v/>
      </c>
      <c r="Y2897" s="1" t="str">
        <f t="shared" si="413"/>
        <v/>
      </c>
    </row>
    <row r="2898" spans="1:25" x14ac:dyDescent="0.25">
      <c r="A2898" t="str">
        <f t="shared" si="414"/>
        <v/>
      </c>
      <c r="B2898" t="str">
        <f t="shared" si="415"/>
        <v/>
      </c>
      <c r="C2898" t="str">
        <f t="shared" si="416"/>
        <v/>
      </c>
      <c r="D2898" t="str">
        <f t="shared" si="417"/>
        <v/>
      </c>
      <c r="S2898" s="1" t="str">
        <f t="shared" si="409"/>
        <v>V</v>
      </c>
      <c r="U2898" s="1" t="str">
        <f t="shared" si="410"/>
        <v/>
      </c>
      <c r="V2898" s="1" t="str">
        <f t="shared" si="411"/>
        <v/>
      </c>
      <c r="W2898" s="1" t="str">
        <f t="shared" si="412"/>
        <v/>
      </c>
      <c r="Y2898" s="1" t="str">
        <f t="shared" si="413"/>
        <v/>
      </c>
    </row>
    <row r="2899" spans="1:25" x14ac:dyDescent="0.25">
      <c r="A2899" t="str">
        <f t="shared" si="414"/>
        <v/>
      </c>
      <c r="B2899" t="str">
        <f t="shared" si="415"/>
        <v/>
      </c>
      <c r="C2899" t="str">
        <f t="shared" si="416"/>
        <v/>
      </c>
      <c r="D2899" t="str">
        <f t="shared" si="417"/>
        <v/>
      </c>
      <c r="S2899" s="1" t="str">
        <f t="shared" si="409"/>
        <v>V</v>
      </c>
      <c r="U2899" s="1" t="str">
        <f t="shared" si="410"/>
        <v/>
      </c>
      <c r="V2899" s="1" t="str">
        <f t="shared" si="411"/>
        <v/>
      </c>
      <c r="W2899" s="1" t="str">
        <f t="shared" si="412"/>
        <v/>
      </c>
      <c r="Y2899" s="1" t="str">
        <f t="shared" si="413"/>
        <v/>
      </c>
    </row>
    <row r="2900" spans="1:25" x14ac:dyDescent="0.25">
      <c r="A2900" t="str">
        <f t="shared" si="414"/>
        <v/>
      </c>
      <c r="B2900" t="str">
        <f t="shared" si="415"/>
        <v/>
      </c>
      <c r="C2900" t="str">
        <f t="shared" si="416"/>
        <v/>
      </c>
      <c r="D2900" t="str">
        <f t="shared" si="417"/>
        <v/>
      </c>
      <c r="S2900" s="1" t="str">
        <f t="shared" si="409"/>
        <v>V</v>
      </c>
      <c r="U2900" s="1" t="str">
        <f t="shared" si="410"/>
        <v/>
      </c>
      <c r="V2900" s="1" t="str">
        <f t="shared" si="411"/>
        <v/>
      </c>
      <c r="W2900" s="1" t="str">
        <f t="shared" si="412"/>
        <v/>
      </c>
      <c r="Y2900" s="1" t="str">
        <f t="shared" si="413"/>
        <v/>
      </c>
    </row>
    <row r="2901" spans="1:25" x14ac:dyDescent="0.25">
      <c r="A2901" t="str">
        <f t="shared" si="414"/>
        <v/>
      </c>
      <c r="B2901" t="str">
        <f t="shared" si="415"/>
        <v/>
      </c>
      <c r="C2901" t="str">
        <f t="shared" si="416"/>
        <v/>
      </c>
      <c r="D2901" t="str">
        <f t="shared" si="417"/>
        <v/>
      </c>
      <c r="S2901" s="1" t="str">
        <f t="shared" si="409"/>
        <v>V</v>
      </c>
      <c r="U2901" s="1" t="str">
        <f t="shared" si="410"/>
        <v/>
      </c>
      <c r="V2901" s="1" t="str">
        <f t="shared" si="411"/>
        <v/>
      </c>
      <c r="W2901" s="1" t="str">
        <f t="shared" si="412"/>
        <v/>
      </c>
      <c r="Y2901" s="1" t="str">
        <f t="shared" si="413"/>
        <v/>
      </c>
    </row>
    <row r="2902" spans="1:25" x14ac:dyDescent="0.25">
      <c r="A2902" t="str">
        <f t="shared" si="414"/>
        <v/>
      </c>
      <c r="B2902" t="str">
        <f t="shared" si="415"/>
        <v/>
      </c>
      <c r="C2902" t="str">
        <f t="shared" si="416"/>
        <v/>
      </c>
      <c r="D2902" t="str">
        <f t="shared" si="417"/>
        <v/>
      </c>
      <c r="S2902" s="1" t="str">
        <f t="shared" si="409"/>
        <v>V</v>
      </c>
      <c r="U2902" s="1" t="str">
        <f t="shared" si="410"/>
        <v/>
      </c>
      <c r="V2902" s="1" t="str">
        <f t="shared" si="411"/>
        <v/>
      </c>
      <c r="W2902" s="1" t="str">
        <f t="shared" si="412"/>
        <v/>
      </c>
      <c r="Y2902" s="1" t="str">
        <f t="shared" si="413"/>
        <v/>
      </c>
    </row>
    <row r="2903" spans="1:25" x14ac:dyDescent="0.25">
      <c r="A2903" t="str">
        <f t="shared" si="414"/>
        <v/>
      </c>
      <c r="B2903" t="str">
        <f t="shared" si="415"/>
        <v/>
      </c>
      <c r="C2903" t="str">
        <f t="shared" si="416"/>
        <v/>
      </c>
      <c r="D2903" t="str">
        <f t="shared" si="417"/>
        <v/>
      </c>
      <c r="S2903" s="1" t="str">
        <f t="shared" si="409"/>
        <v>V</v>
      </c>
      <c r="U2903" s="1" t="str">
        <f t="shared" si="410"/>
        <v/>
      </c>
      <c r="V2903" s="1" t="str">
        <f t="shared" si="411"/>
        <v/>
      </c>
      <c r="W2903" s="1" t="str">
        <f t="shared" si="412"/>
        <v/>
      </c>
      <c r="Y2903" s="1" t="str">
        <f t="shared" si="413"/>
        <v/>
      </c>
    </row>
    <row r="2904" spans="1:25" x14ac:dyDescent="0.25">
      <c r="A2904" t="str">
        <f t="shared" si="414"/>
        <v/>
      </c>
      <c r="B2904" t="str">
        <f t="shared" si="415"/>
        <v/>
      </c>
      <c r="C2904" t="str">
        <f t="shared" si="416"/>
        <v/>
      </c>
      <c r="D2904" t="str">
        <f t="shared" si="417"/>
        <v/>
      </c>
      <c r="S2904" s="1" t="str">
        <f t="shared" si="409"/>
        <v>V</v>
      </c>
      <c r="U2904" s="1" t="str">
        <f t="shared" si="410"/>
        <v/>
      </c>
      <c r="V2904" s="1" t="str">
        <f t="shared" si="411"/>
        <v/>
      </c>
      <c r="W2904" s="1" t="str">
        <f t="shared" si="412"/>
        <v/>
      </c>
      <c r="Y2904" s="1" t="str">
        <f t="shared" si="413"/>
        <v/>
      </c>
    </row>
    <row r="2905" spans="1:25" x14ac:dyDescent="0.25">
      <c r="A2905" t="str">
        <f t="shared" si="414"/>
        <v/>
      </c>
      <c r="B2905" t="str">
        <f t="shared" si="415"/>
        <v/>
      </c>
      <c r="C2905" t="str">
        <f t="shared" si="416"/>
        <v/>
      </c>
      <c r="D2905" t="str">
        <f t="shared" si="417"/>
        <v/>
      </c>
      <c r="S2905" s="1" t="str">
        <f t="shared" si="409"/>
        <v>V</v>
      </c>
      <c r="U2905" s="1" t="str">
        <f t="shared" si="410"/>
        <v/>
      </c>
      <c r="V2905" s="1" t="str">
        <f t="shared" si="411"/>
        <v/>
      </c>
      <c r="W2905" s="1" t="str">
        <f t="shared" si="412"/>
        <v/>
      </c>
      <c r="Y2905" s="1" t="str">
        <f t="shared" si="413"/>
        <v/>
      </c>
    </row>
    <row r="2906" spans="1:25" x14ac:dyDescent="0.25">
      <c r="A2906" t="str">
        <f t="shared" si="414"/>
        <v/>
      </c>
      <c r="B2906" t="str">
        <f t="shared" si="415"/>
        <v/>
      </c>
      <c r="C2906" t="str">
        <f t="shared" si="416"/>
        <v/>
      </c>
      <c r="D2906" t="str">
        <f t="shared" si="417"/>
        <v/>
      </c>
      <c r="S2906" s="1" t="str">
        <f t="shared" si="409"/>
        <v>V</v>
      </c>
      <c r="U2906" s="1" t="str">
        <f t="shared" si="410"/>
        <v/>
      </c>
      <c r="V2906" s="1" t="str">
        <f t="shared" si="411"/>
        <v/>
      </c>
      <c r="W2906" s="1" t="str">
        <f t="shared" si="412"/>
        <v/>
      </c>
      <c r="Y2906" s="1" t="str">
        <f t="shared" si="413"/>
        <v/>
      </c>
    </row>
    <row r="2907" spans="1:25" x14ac:dyDescent="0.25">
      <c r="A2907" t="str">
        <f t="shared" si="414"/>
        <v/>
      </c>
      <c r="B2907" t="str">
        <f t="shared" si="415"/>
        <v/>
      </c>
      <c r="C2907" t="str">
        <f t="shared" si="416"/>
        <v/>
      </c>
      <c r="D2907" t="str">
        <f t="shared" si="417"/>
        <v/>
      </c>
      <c r="S2907" s="1" t="str">
        <f t="shared" si="409"/>
        <v>V</v>
      </c>
      <c r="U2907" s="1" t="str">
        <f t="shared" si="410"/>
        <v/>
      </c>
      <c r="V2907" s="1" t="str">
        <f t="shared" si="411"/>
        <v/>
      </c>
      <c r="W2907" s="1" t="str">
        <f t="shared" si="412"/>
        <v/>
      </c>
      <c r="Y2907" s="1" t="str">
        <f t="shared" si="413"/>
        <v/>
      </c>
    </row>
    <row r="2908" spans="1:25" x14ac:dyDescent="0.25">
      <c r="A2908" t="str">
        <f t="shared" si="414"/>
        <v/>
      </c>
      <c r="B2908" t="str">
        <f t="shared" si="415"/>
        <v/>
      </c>
      <c r="C2908" t="str">
        <f t="shared" si="416"/>
        <v/>
      </c>
      <c r="D2908" t="str">
        <f t="shared" si="417"/>
        <v/>
      </c>
      <c r="S2908" s="1" t="str">
        <f t="shared" si="409"/>
        <v>V</v>
      </c>
      <c r="U2908" s="1" t="str">
        <f t="shared" si="410"/>
        <v/>
      </c>
      <c r="V2908" s="1" t="str">
        <f t="shared" si="411"/>
        <v/>
      </c>
      <c r="W2908" s="1" t="str">
        <f t="shared" si="412"/>
        <v/>
      </c>
      <c r="Y2908" s="1" t="str">
        <f t="shared" si="413"/>
        <v/>
      </c>
    </row>
    <row r="2909" spans="1:25" x14ac:dyDescent="0.25">
      <c r="A2909" t="str">
        <f t="shared" si="414"/>
        <v/>
      </c>
      <c r="B2909" t="str">
        <f t="shared" si="415"/>
        <v/>
      </c>
      <c r="C2909" t="str">
        <f t="shared" si="416"/>
        <v/>
      </c>
      <c r="D2909" t="str">
        <f t="shared" si="417"/>
        <v/>
      </c>
      <c r="S2909" s="1" t="str">
        <f t="shared" si="409"/>
        <v>V</v>
      </c>
      <c r="U2909" s="1" t="str">
        <f t="shared" si="410"/>
        <v/>
      </c>
      <c r="V2909" s="1" t="str">
        <f t="shared" si="411"/>
        <v/>
      </c>
      <c r="W2909" s="1" t="str">
        <f t="shared" si="412"/>
        <v/>
      </c>
      <c r="Y2909" s="1" t="str">
        <f t="shared" si="413"/>
        <v/>
      </c>
    </row>
    <row r="2910" spans="1:25" x14ac:dyDescent="0.25">
      <c r="A2910" t="str">
        <f t="shared" si="414"/>
        <v/>
      </c>
      <c r="B2910" t="str">
        <f t="shared" si="415"/>
        <v/>
      </c>
      <c r="C2910" t="str">
        <f t="shared" si="416"/>
        <v/>
      </c>
      <c r="D2910" t="str">
        <f t="shared" si="417"/>
        <v/>
      </c>
      <c r="S2910" s="1" t="str">
        <f t="shared" si="409"/>
        <v>V</v>
      </c>
      <c r="U2910" s="1" t="str">
        <f t="shared" si="410"/>
        <v/>
      </c>
      <c r="V2910" s="1" t="str">
        <f t="shared" si="411"/>
        <v/>
      </c>
      <c r="W2910" s="1" t="str">
        <f t="shared" si="412"/>
        <v/>
      </c>
      <c r="Y2910" s="1" t="str">
        <f t="shared" si="413"/>
        <v/>
      </c>
    </row>
    <row r="2911" spans="1:25" x14ac:dyDescent="0.25">
      <c r="A2911" t="str">
        <f t="shared" si="414"/>
        <v/>
      </c>
      <c r="B2911" t="str">
        <f t="shared" si="415"/>
        <v/>
      </c>
      <c r="C2911" t="str">
        <f t="shared" si="416"/>
        <v/>
      </c>
      <c r="D2911" t="str">
        <f t="shared" si="417"/>
        <v/>
      </c>
      <c r="S2911" s="1" t="str">
        <f t="shared" si="409"/>
        <v>V</v>
      </c>
      <c r="U2911" s="1" t="str">
        <f t="shared" si="410"/>
        <v/>
      </c>
      <c r="V2911" s="1" t="str">
        <f t="shared" si="411"/>
        <v/>
      </c>
      <c r="W2911" s="1" t="str">
        <f t="shared" si="412"/>
        <v/>
      </c>
      <c r="Y2911" s="1" t="str">
        <f t="shared" si="413"/>
        <v/>
      </c>
    </row>
    <row r="2912" spans="1:25" x14ac:dyDescent="0.25">
      <c r="A2912" t="str">
        <f t="shared" si="414"/>
        <v/>
      </c>
      <c r="B2912" t="str">
        <f t="shared" si="415"/>
        <v/>
      </c>
      <c r="C2912" t="str">
        <f t="shared" si="416"/>
        <v/>
      </c>
      <c r="D2912" t="str">
        <f t="shared" si="417"/>
        <v/>
      </c>
      <c r="S2912" s="1" t="str">
        <f t="shared" si="409"/>
        <v>V</v>
      </c>
      <c r="U2912" s="1" t="str">
        <f t="shared" si="410"/>
        <v/>
      </c>
      <c r="V2912" s="1" t="str">
        <f t="shared" si="411"/>
        <v/>
      </c>
      <c r="W2912" s="1" t="str">
        <f t="shared" si="412"/>
        <v/>
      </c>
      <c r="Y2912" s="1" t="str">
        <f t="shared" si="413"/>
        <v/>
      </c>
    </row>
    <row r="2913" spans="1:25" x14ac:dyDescent="0.25">
      <c r="A2913" t="str">
        <f t="shared" si="414"/>
        <v/>
      </c>
      <c r="B2913" t="str">
        <f t="shared" si="415"/>
        <v/>
      </c>
      <c r="C2913" t="str">
        <f t="shared" si="416"/>
        <v/>
      </c>
      <c r="D2913" t="str">
        <f t="shared" si="417"/>
        <v/>
      </c>
      <c r="S2913" s="1" t="str">
        <f t="shared" si="409"/>
        <v>V</v>
      </c>
      <c r="U2913" s="1" t="str">
        <f t="shared" si="410"/>
        <v/>
      </c>
      <c r="V2913" s="1" t="str">
        <f t="shared" si="411"/>
        <v/>
      </c>
      <c r="W2913" s="1" t="str">
        <f t="shared" si="412"/>
        <v/>
      </c>
      <c r="Y2913" s="1" t="str">
        <f t="shared" si="413"/>
        <v/>
      </c>
    </row>
    <row r="2914" spans="1:25" x14ac:dyDescent="0.25">
      <c r="A2914" t="str">
        <f t="shared" si="414"/>
        <v/>
      </c>
      <c r="B2914" t="str">
        <f t="shared" si="415"/>
        <v/>
      </c>
      <c r="C2914" t="str">
        <f t="shared" si="416"/>
        <v/>
      </c>
      <c r="D2914" t="str">
        <f t="shared" si="417"/>
        <v/>
      </c>
      <c r="S2914" s="1" t="str">
        <f t="shared" si="409"/>
        <v>V</v>
      </c>
      <c r="U2914" s="1" t="str">
        <f t="shared" si="410"/>
        <v/>
      </c>
      <c r="V2914" s="1" t="str">
        <f t="shared" si="411"/>
        <v/>
      </c>
      <c r="W2914" s="1" t="str">
        <f t="shared" si="412"/>
        <v/>
      </c>
      <c r="Y2914" s="1" t="str">
        <f t="shared" si="413"/>
        <v/>
      </c>
    </row>
    <row r="2915" spans="1:25" x14ac:dyDescent="0.25">
      <c r="A2915" t="str">
        <f t="shared" si="414"/>
        <v/>
      </c>
      <c r="B2915" t="str">
        <f t="shared" si="415"/>
        <v/>
      </c>
      <c r="C2915" t="str">
        <f t="shared" si="416"/>
        <v/>
      </c>
      <c r="D2915" t="str">
        <f t="shared" si="417"/>
        <v/>
      </c>
      <c r="S2915" s="1" t="str">
        <f t="shared" si="409"/>
        <v>V</v>
      </c>
      <c r="U2915" s="1" t="str">
        <f t="shared" si="410"/>
        <v/>
      </c>
      <c r="V2915" s="1" t="str">
        <f t="shared" si="411"/>
        <v/>
      </c>
      <c r="W2915" s="1" t="str">
        <f t="shared" si="412"/>
        <v/>
      </c>
      <c r="Y2915" s="1" t="str">
        <f t="shared" si="413"/>
        <v/>
      </c>
    </row>
    <row r="2916" spans="1:25" x14ac:dyDescent="0.25">
      <c r="A2916" t="str">
        <f t="shared" si="414"/>
        <v/>
      </c>
      <c r="B2916" t="str">
        <f t="shared" si="415"/>
        <v/>
      </c>
      <c r="C2916" t="str">
        <f t="shared" si="416"/>
        <v/>
      </c>
      <c r="D2916" t="str">
        <f t="shared" si="417"/>
        <v/>
      </c>
      <c r="S2916" s="1" t="str">
        <f t="shared" si="409"/>
        <v>V</v>
      </c>
      <c r="U2916" s="1" t="str">
        <f t="shared" si="410"/>
        <v/>
      </c>
      <c r="V2916" s="1" t="str">
        <f t="shared" si="411"/>
        <v/>
      </c>
      <c r="W2916" s="1" t="str">
        <f t="shared" si="412"/>
        <v/>
      </c>
      <c r="Y2916" s="1" t="str">
        <f t="shared" si="413"/>
        <v/>
      </c>
    </row>
    <row r="2917" spans="1:25" x14ac:dyDescent="0.25">
      <c r="A2917" t="str">
        <f t="shared" si="414"/>
        <v/>
      </c>
      <c r="B2917" t="str">
        <f t="shared" si="415"/>
        <v/>
      </c>
      <c r="C2917" t="str">
        <f t="shared" si="416"/>
        <v/>
      </c>
      <c r="D2917" t="str">
        <f t="shared" si="417"/>
        <v/>
      </c>
      <c r="S2917" s="1" t="str">
        <f t="shared" si="409"/>
        <v>V</v>
      </c>
      <c r="U2917" s="1" t="str">
        <f t="shared" si="410"/>
        <v/>
      </c>
      <c r="V2917" s="1" t="str">
        <f t="shared" si="411"/>
        <v/>
      </c>
      <c r="W2917" s="1" t="str">
        <f t="shared" si="412"/>
        <v/>
      </c>
      <c r="Y2917" s="1" t="str">
        <f t="shared" si="413"/>
        <v/>
      </c>
    </row>
    <row r="2918" spans="1:25" x14ac:dyDescent="0.25">
      <c r="A2918" t="str">
        <f t="shared" si="414"/>
        <v/>
      </c>
      <c r="B2918" t="str">
        <f t="shared" si="415"/>
        <v/>
      </c>
      <c r="C2918" t="str">
        <f t="shared" si="416"/>
        <v/>
      </c>
      <c r="D2918" t="str">
        <f t="shared" si="417"/>
        <v/>
      </c>
      <c r="S2918" s="1" t="str">
        <f t="shared" si="409"/>
        <v>V</v>
      </c>
      <c r="U2918" s="1" t="str">
        <f t="shared" si="410"/>
        <v/>
      </c>
      <c r="V2918" s="1" t="str">
        <f t="shared" si="411"/>
        <v/>
      </c>
      <c r="W2918" s="1" t="str">
        <f t="shared" si="412"/>
        <v/>
      </c>
      <c r="Y2918" s="1" t="str">
        <f t="shared" si="413"/>
        <v/>
      </c>
    </row>
    <row r="2919" spans="1:25" x14ac:dyDescent="0.25">
      <c r="A2919" t="str">
        <f t="shared" si="414"/>
        <v/>
      </c>
      <c r="B2919" t="str">
        <f t="shared" si="415"/>
        <v/>
      </c>
      <c r="C2919" t="str">
        <f t="shared" si="416"/>
        <v/>
      </c>
      <c r="D2919" t="str">
        <f t="shared" si="417"/>
        <v/>
      </c>
      <c r="S2919" s="1" t="str">
        <f t="shared" si="409"/>
        <v>V</v>
      </c>
      <c r="U2919" s="1" t="str">
        <f t="shared" si="410"/>
        <v/>
      </c>
      <c r="V2919" s="1" t="str">
        <f t="shared" si="411"/>
        <v/>
      </c>
      <c r="W2919" s="1" t="str">
        <f t="shared" si="412"/>
        <v/>
      </c>
      <c r="Y2919" s="1" t="str">
        <f t="shared" si="413"/>
        <v/>
      </c>
    </row>
    <row r="2920" spans="1:25" x14ac:dyDescent="0.25">
      <c r="A2920" t="str">
        <f t="shared" si="414"/>
        <v/>
      </c>
      <c r="B2920" t="str">
        <f t="shared" si="415"/>
        <v/>
      </c>
      <c r="C2920" t="str">
        <f t="shared" si="416"/>
        <v/>
      </c>
      <c r="D2920" t="str">
        <f t="shared" si="417"/>
        <v/>
      </c>
      <c r="S2920" s="1" t="str">
        <f t="shared" si="409"/>
        <v>V</v>
      </c>
      <c r="U2920" s="1" t="str">
        <f t="shared" si="410"/>
        <v/>
      </c>
      <c r="V2920" s="1" t="str">
        <f t="shared" si="411"/>
        <v/>
      </c>
      <c r="W2920" s="1" t="str">
        <f t="shared" si="412"/>
        <v/>
      </c>
      <c r="Y2920" s="1" t="str">
        <f t="shared" si="413"/>
        <v/>
      </c>
    </row>
    <row r="2921" spans="1:25" x14ac:dyDescent="0.25">
      <c r="A2921" t="str">
        <f t="shared" si="414"/>
        <v/>
      </c>
      <c r="B2921" t="str">
        <f t="shared" si="415"/>
        <v/>
      </c>
      <c r="C2921" t="str">
        <f t="shared" si="416"/>
        <v/>
      </c>
      <c r="D2921" t="str">
        <f t="shared" si="417"/>
        <v/>
      </c>
      <c r="S2921" s="1" t="str">
        <f t="shared" si="409"/>
        <v>V</v>
      </c>
      <c r="U2921" s="1" t="str">
        <f t="shared" si="410"/>
        <v/>
      </c>
      <c r="V2921" s="1" t="str">
        <f t="shared" si="411"/>
        <v/>
      </c>
      <c r="W2921" s="1" t="str">
        <f t="shared" si="412"/>
        <v/>
      </c>
      <c r="Y2921" s="1" t="str">
        <f t="shared" si="413"/>
        <v/>
      </c>
    </row>
    <row r="2922" spans="1:25" x14ac:dyDescent="0.25">
      <c r="A2922" t="str">
        <f t="shared" si="414"/>
        <v/>
      </c>
      <c r="B2922" t="str">
        <f t="shared" si="415"/>
        <v/>
      </c>
      <c r="C2922" t="str">
        <f t="shared" si="416"/>
        <v/>
      </c>
      <c r="D2922" t="str">
        <f t="shared" si="417"/>
        <v/>
      </c>
      <c r="S2922" s="1" t="str">
        <f t="shared" si="409"/>
        <v>V</v>
      </c>
      <c r="U2922" s="1" t="str">
        <f t="shared" si="410"/>
        <v/>
      </c>
      <c r="V2922" s="1" t="str">
        <f t="shared" si="411"/>
        <v/>
      </c>
      <c r="W2922" s="1" t="str">
        <f t="shared" si="412"/>
        <v/>
      </c>
      <c r="Y2922" s="1" t="str">
        <f t="shared" si="413"/>
        <v/>
      </c>
    </row>
    <row r="2923" spans="1:25" x14ac:dyDescent="0.25">
      <c r="A2923" t="str">
        <f t="shared" si="414"/>
        <v/>
      </c>
      <c r="B2923" t="str">
        <f t="shared" si="415"/>
        <v/>
      </c>
      <c r="C2923" t="str">
        <f t="shared" si="416"/>
        <v/>
      </c>
      <c r="D2923" t="str">
        <f t="shared" si="417"/>
        <v/>
      </c>
      <c r="S2923" s="1" t="str">
        <f t="shared" si="409"/>
        <v>V</v>
      </c>
      <c r="U2923" s="1" t="str">
        <f t="shared" si="410"/>
        <v/>
      </c>
      <c r="V2923" s="1" t="str">
        <f t="shared" si="411"/>
        <v/>
      </c>
      <c r="W2923" s="1" t="str">
        <f t="shared" si="412"/>
        <v/>
      </c>
      <c r="Y2923" s="1" t="str">
        <f t="shared" si="413"/>
        <v/>
      </c>
    </row>
    <row r="2924" spans="1:25" x14ac:dyDescent="0.25">
      <c r="A2924" t="str">
        <f t="shared" si="414"/>
        <v/>
      </c>
      <c r="B2924" t="str">
        <f t="shared" si="415"/>
        <v/>
      </c>
      <c r="C2924" t="str">
        <f t="shared" si="416"/>
        <v/>
      </c>
      <c r="D2924" t="str">
        <f t="shared" si="417"/>
        <v/>
      </c>
      <c r="S2924" s="1" t="str">
        <f t="shared" si="409"/>
        <v>V</v>
      </c>
      <c r="U2924" s="1" t="str">
        <f t="shared" si="410"/>
        <v/>
      </c>
      <c r="V2924" s="1" t="str">
        <f t="shared" si="411"/>
        <v/>
      </c>
      <c r="W2924" s="1" t="str">
        <f t="shared" si="412"/>
        <v/>
      </c>
      <c r="Y2924" s="1" t="str">
        <f t="shared" si="413"/>
        <v/>
      </c>
    </row>
    <row r="2925" spans="1:25" x14ac:dyDescent="0.25">
      <c r="A2925" t="str">
        <f t="shared" si="414"/>
        <v/>
      </c>
      <c r="B2925" t="str">
        <f t="shared" si="415"/>
        <v/>
      </c>
      <c r="C2925" t="str">
        <f t="shared" si="416"/>
        <v/>
      </c>
      <c r="D2925" t="str">
        <f t="shared" si="417"/>
        <v/>
      </c>
      <c r="S2925" s="1" t="str">
        <f t="shared" si="409"/>
        <v>V</v>
      </c>
      <c r="U2925" s="1" t="str">
        <f t="shared" si="410"/>
        <v/>
      </c>
      <c r="V2925" s="1" t="str">
        <f t="shared" si="411"/>
        <v/>
      </c>
      <c r="W2925" s="1" t="str">
        <f t="shared" si="412"/>
        <v/>
      </c>
      <c r="Y2925" s="1" t="str">
        <f t="shared" si="413"/>
        <v/>
      </c>
    </row>
    <row r="2926" spans="1:25" x14ac:dyDescent="0.25">
      <c r="A2926" t="str">
        <f t="shared" si="414"/>
        <v/>
      </c>
      <c r="B2926" t="str">
        <f t="shared" si="415"/>
        <v/>
      </c>
      <c r="C2926" t="str">
        <f t="shared" si="416"/>
        <v/>
      </c>
      <c r="D2926" t="str">
        <f t="shared" si="417"/>
        <v/>
      </c>
      <c r="S2926" s="1" t="str">
        <f t="shared" si="409"/>
        <v>V</v>
      </c>
      <c r="U2926" s="1" t="str">
        <f t="shared" si="410"/>
        <v/>
      </c>
      <c r="V2926" s="1" t="str">
        <f t="shared" si="411"/>
        <v/>
      </c>
      <c r="W2926" s="1" t="str">
        <f t="shared" si="412"/>
        <v/>
      </c>
      <c r="Y2926" s="1" t="str">
        <f t="shared" si="413"/>
        <v/>
      </c>
    </row>
    <row r="2927" spans="1:25" x14ac:dyDescent="0.25">
      <c r="A2927" t="str">
        <f t="shared" si="414"/>
        <v/>
      </c>
      <c r="B2927" t="str">
        <f t="shared" si="415"/>
        <v/>
      </c>
      <c r="C2927" t="str">
        <f t="shared" si="416"/>
        <v/>
      </c>
      <c r="D2927" t="str">
        <f t="shared" si="417"/>
        <v/>
      </c>
      <c r="S2927" s="1" t="str">
        <f t="shared" si="409"/>
        <v>V</v>
      </c>
      <c r="U2927" s="1" t="str">
        <f t="shared" si="410"/>
        <v/>
      </c>
      <c r="V2927" s="1" t="str">
        <f t="shared" si="411"/>
        <v/>
      </c>
      <c r="W2927" s="1" t="str">
        <f t="shared" si="412"/>
        <v/>
      </c>
      <c r="Y2927" s="1" t="str">
        <f t="shared" si="413"/>
        <v/>
      </c>
    </row>
    <row r="2928" spans="1:25" x14ac:dyDescent="0.25">
      <c r="A2928" t="str">
        <f t="shared" si="414"/>
        <v/>
      </c>
      <c r="B2928" t="str">
        <f t="shared" si="415"/>
        <v/>
      </c>
      <c r="C2928" t="str">
        <f t="shared" si="416"/>
        <v/>
      </c>
      <c r="D2928" t="str">
        <f t="shared" si="417"/>
        <v/>
      </c>
      <c r="S2928" s="1" t="str">
        <f t="shared" si="409"/>
        <v>V</v>
      </c>
      <c r="U2928" s="1" t="str">
        <f t="shared" si="410"/>
        <v/>
      </c>
      <c r="V2928" s="1" t="str">
        <f t="shared" si="411"/>
        <v/>
      </c>
      <c r="W2928" s="1" t="str">
        <f t="shared" si="412"/>
        <v/>
      </c>
      <c r="Y2928" s="1" t="str">
        <f t="shared" si="413"/>
        <v/>
      </c>
    </row>
    <row r="2929" spans="1:25" x14ac:dyDescent="0.25">
      <c r="A2929" t="str">
        <f t="shared" si="414"/>
        <v/>
      </c>
      <c r="B2929" t="str">
        <f t="shared" si="415"/>
        <v/>
      </c>
      <c r="C2929" t="str">
        <f t="shared" si="416"/>
        <v/>
      </c>
      <c r="D2929" t="str">
        <f t="shared" si="417"/>
        <v/>
      </c>
      <c r="S2929" s="1" t="str">
        <f t="shared" si="409"/>
        <v>V</v>
      </c>
      <c r="U2929" s="1" t="str">
        <f t="shared" si="410"/>
        <v/>
      </c>
      <c r="V2929" s="1" t="str">
        <f t="shared" si="411"/>
        <v/>
      </c>
      <c r="W2929" s="1" t="str">
        <f t="shared" si="412"/>
        <v/>
      </c>
      <c r="Y2929" s="1" t="str">
        <f t="shared" si="413"/>
        <v/>
      </c>
    </row>
    <row r="2930" spans="1:25" x14ac:dyDescent="0.25">
      <c r="A2930" t="str">
        <f t="shared" si="414"/>
        <v/>
      </c>
      <c r="B2930" t="str">
        <f t="shared" si="415"/>
        <v/>
      </c>
      <c r="C2930" t="str">
        <f t="shared" si="416"/>
        <v/>
      </c>
      <c r="D2930" t="str">
        <f t="shared" si="417"/>
        <v/>
      </c>
      <c r="S2930" s="1" t="str">
        <f t="shared" si="409"/>
        <v>V</v>
      </c>
      <c r="U2930" s="1" t="str">
        <f t="shared" si="410"/>
        <v/>
      </c>
      <c r="V2930" s="1" t="str">
        <f t="shared" si="411"/>
        <v/>
      </c>
      <c r="W2930" s="1" t="str">
        <f t="shared" si="412"/>
        <v/>
      </c>
      <c r="Y2930" s="1" t="str">
        <f t="shared" si="413"/>
        <v/>
      </c>
    </row>
    <row r="2931" spans="1:25" x14ac:dyDescent="0.25">
      <c r="A2931" t="str">
        <f t="shared" si="414"/>
        <v/>
      </c>
      <c r="B2931" t="str">
        <f t="shared" si="415"/>
        <v/>
      </c>
      <c r="C2931" t="str">
        <f t="shared" si="416"/>
        <v/>
      </c>
      <c r="D2931" t="str">
        <f t="shared" si="417"/>
        <v/>
      </c>
      <c r="S2931" s="1" t="str">
        <f t="shared" si="409"/>
        <v>V</v>
      </c>
      <c r="U2931" s="1" t="str">
        <f t="shared" si="410"/>
        <v/>
      </c>
      <c r="V2931" s="1" t="str">
        <f t="shared" si="411"/>
        <v/>
      </c>
      <c r="W2931" s="1" t="str">
        <f t="shared" si="412"/>
        <v/>
      </c>
      <c r="Y2931" s="1" t="str">
        <f t="shared" si="413"/>
        <v/>
      </c>
    </row>
    <row r="2932" spans="1:25" x14ac:dyDescent="0.25">
      <c r="A2932" t="str">
        <f t="shared" si="414"/>
        <v/>
      </c>
      <c r="B2932" t="str">
        <f t="shared" si="415"/>
        <v/>
      </c>
      <c r="C2932" t="str">
        <f t="shared" si="416"/>
        <v/>
      </c>
      <c r="D2932" t="str">
        <f t="shared" si="417"/>
        <v/>
      </c>
      <c r="S2932" s="1" t="str">
        <f t="shared" si="409"/>
        <v>V</v>
      </c>
      <c r="U2932" s="1" t="str">
        <f t="shared" si="410"/>
        <v/>
      </c>
      <c r="V2932" s="1" t="str">
        <f t="shared" si="411"/>
        <v/>
      </c>
      <c r="W2932" s="1" t="str">
        <f t="shared" si="412"/>
        <v/>
      </c>
      <c r="Y2932" s="1" t="str">
        <f t="shared" si="413"/>
        <v/>
      </c>
    </row>
    <row r="2933" spans="1:25" x14ac:dyDescent="0.25">
      <c r="A2933" t="str">
        <f t="shared" si="414"/>
        <v/>
      </c>
      <c r="B2933" t="str">
        <f t="shared" si="415"/>
        <v/>
      </c>
      <c r="C2933" t="str">
        <f t="shared" si="416"/>
        <v/>
      </c>
      <c r="D2933" t="str">
        <f t="shared" si="417"/>
        <v/>
      </c>
      <c r="S2933" s="1" t="str">
        <f t="shared" si="409"/>
        <v>V</v>
      </c>
      <c r="U2933" s="1" t="str">
        <f t="shared" si="410"/>
        <v/>
      </c>
      <c r="V2933" s="1" t="str">
        <f t="shared" si="411"/>
        <v/>
      </c>
      <c r="W2933" s="1" t="str">
        <f t="shared" si="412"/>
        <v/>
      </c>
      <c r="Y2933" s="1" t="str">
        <f t="shared" si="413"/>
        <v/>
      </c>
    </row>
    <row r="2934" spans="1:25" x14ac:dyDescent="0.25">
      <c r="A2934" t="str">
        <f t="shared" si="414"/>
        <v/>
      </c>
      <c r="B2934" t="str">
        <f t="shared" si="415"/>
        <v/>
      </c>
      <c r="C2934" t="str">
        <f t="shared" si="416"/>
        <v/>
      </c>
      <c r="D2934" t="str">
        <f t="shared" si="417"/>
        <v/>
      </c>
      <c r="S2934" s="1" t="str">
        <f t="shared" si="409"/>
        <v>V</v>
      </c>
      <c r="U2934" s="1" t="str">
        <f t="shared" si="410"/>
        <v/>
      </c>
      <c r="V2934" s="1" t="str">
        <f t="shared" si="411"/>
        <v/>
      </c>
      <c r="W2934" s="1" t="str">
        <f t="shared" si="412"/>
        <v/>
      </c>
      <c r="Y2934" s="1" t="str">
        <f t="shared" si="413"/>
        <v/>
      </c>
    </row>
    <row r="2935" spans="1:25" x14ac:dyDescent="0.25">
      <c r="A2935" t="str">
        <f t="shared" si="414"/>
        <v/>
      </c>
      <c r="B2935" t="str">
        <f t="shared" si="415"/>
        <v/>
      </c>
      <c r="C2935" t="str">
        <f t="shared" si="416"/>
        <v/>
      </c>
      <c r="D2935" t="str">
        <f t="shared" si="417"/>
        <v/>
      </c>
      <c r="S2935" s="1" t="str">
        <f t="shared" si="409"/>
        <v>V</v>
      </c>
      <c r="U2935" s="1" t="str">
        <f t="shared" si="410"/>
        <v/>
      </c>
      <c r="V2935" s="1" t="str">
        <f t="shared" si="411"/>
        <v/>
      </c>
      <c r="W2935" s="1" t="str">
        <f t="shared" si="412"/>
        <v/>
      </c>
      <c r="Y2935" s="1" t="str">
        <f t="shared" si="413"/>
        <v/>
      </c>
    </row>
    <row r="2936" spans="1:25" x14ac:dyDescent="0.25">
      <c r="A2936" t="str">
        <f t="shared" si="414"/>
        <v/>
      </c>
      <c r="B2936" t="str">
        <f t="shared" si="415"/>
        <v/>
      </c>
      <c r="C2936" t="str">
        <f t="shared" si="416"/>
        <v/>
      </c>
      <c r="D2936" t="str">
        <f t="shared" si="417"/>
        <v/>
      </c>
      <c r="S2936" s="1" t="str">
        <f t="shared" si="409"/>
        <v>V</v>
      </c>
      <c r="U2936" s="1" t="str">
        <f t="shared" si="410"/>
        <v/>
      </c>
      <c r="V2936" s="1" t="str">
        <f t="shared" si="411"/>
        <v/>
      </c>
      <c r="W2936" s="1" t="str">
        <f t="shared" si="412"/>
        <v/>
      </c>
      <c r="Y2936" s="1" t="str">
        <f t="shared" si="413"/>
        <v/>
      </c>
    </row>
    <row r="2937" spans="1:25" x14ac:dyDescent="0.25">
      <c r="A2937" t="str">
        <f t="shared" si="414"/>
        <v/>
      </c>
      <c r="B2937" t="str">
        <f t="shared" si="415"/>
        <v/>
      </c>
      <c r="C2937" t="str">
        <f t="shared" si="416"/>
        <v/>
      </c>
      <c r="D2937" t="str">
        <f t="shared" si="417"/>
        <v/>
      </c>
      <c r="S2937" s="1" t="str">
        <f t="shared" si="409"/>
        <v>V</v>
      </c>
      <c r="U2937" s="1" t="str">
        <f t="shared" si="410"/>
        <v/>
      </c>
      <c r="V2937" s="1" t="str">
        <f t="shared" si="411"/>
        <v/>
      </c>
      <c r="W2937" s="1" t="str">
        <f t="shared" si="412"/>
        <v/>
      </c>
      <c r="Y2937" s="1" t="str">
        <f t="shared" si="413"/>
        <v/>
      </c>
    </row>
    <row r="2938" spans="1:25" x14ac:dyDescent="0.25">
      <c r="A2938" t="str">
        <f t="shared" si="414"/>
        <v/>
      </c>
      <c r="B2938" t="str">
        <f t="shared" si="415"/>
        <v/>
      </c>
      <c r="C2938" t="str">
        <f t="shared" si="416"/>
        <v/>
      </c>
      <c r="D2938" t="str">
        <f t="shared" si="417"/>
        <v/>
      </c>
      <c r="S2938" s="1" t="str">
        <f t="shared" si="409"/>
        <v>V</v>
      </c>
      <c r="U2938" s="1" t="str">
        <f t="shared" si="410"/>
        <v/>
      </c>
      <c r="V2938" s="1" t="str">
        <f t="shared" si="411"/>
        <v/>
      </c>
      <c r="W2938" s="1" t="str">
        <f t="shared" si="412"/>
        <v/>
      </c>
      <c r="Y2938" s="1" t="str">
        <f t="shared" si="413"/>
        <v/>
      </c>
    </row>
    <row r="2939" spans="1:25" x14ac:dyDescent="0.25">
      <c r="A2939" t="str">
        <f t="shared" si="414"/>
        <v/>
      </c>
      <c r="B2939" t="str">
        <f t="shared" si="415"/>
        <v/>
      </c>
      <c r="C2939" t="str">
        <f t="shared" si="416"/>
        <v/>
      </c>
      <c r="D2939" t="str">
        <f t="shared" si="417"/>
        <v/>
      </c>
      <c r="S2939" s="1" t="str">
        <f t="shared" si="409"/>
        <v>V</v>
      </c>
      <c r="U2939" s="1" t="str">
        <f t="shared" si="410"/>
        <v/>
      </c>
      <c r="V2939" s="1" t="str">
        <f t="shared" si="411"/>
        <v/>
      </c>
      <c r="W2939" s="1" t="str">
        <f t="shared" si="412"/>
        <v/>
      </c>
      <c r="Y2939" s="1" t="str">
        <f t="shared" si="413"/>
        <v/>
      </c>
    </row>
    <row r="2940" spans="1:25" x14ac:dyDescent="0.25">
      <c r="A2940" t="str">
        <f t="shared" si="414"/>
        <v/>
      </c>
      <c r="B2940" t="str">
        <f t="shared" si="415"/>
        <v/>
      </c>
      <c r="C2940" t="str">
        <f t="shared" si="416"/>
        <v/>
      </c>
      <c r="D2940" t="str">
        <f t="shared" si="417"/>
        <v/>
      </c>
      <c r="S2940" s="1" t="str">
        <f t="shared" si="409"/>
        <v>V</v>
      </c>
      <c r="U2940" s="1" t="str">
        <f t="shared" si="410"/>
        <v/>
      </c>
      <c r="V2940" s="1" t="str">
        <f t="shared" si="411"/>
        <v/>
      </c>
      <c r="W2940" s="1" t="str">
        <f t="shared" si="412"/>
        <v/>
      </c>
      <c r="Y2940" s="1" t="str">
        <f t="shared" si="413"/>
        <v/>
      </c>
    </row>
    <row r="2941" spans="1:25" x14ac:dyDescent="0.25">
      <c r="A2941" t="str">
        <f t="shared" si="414"/>
        <v/>
      </c>
      <c r="B2941" t="str">
        <f t="shared" si="415"/>
        <v/>
      </c>
      <c r="C2941" t="str">
        <f t="shared" si="416"/>
        <v/>
      </c>
      <c r="D2941" t="str">
        <f t="shared" si="417"/>
        <v/>
      </c>
      <c r="S2941" s="1" t="str">
        <f t="shared" si="409"/>
        <v>V</v>
      </c>
      <c r="U2941" s="1" t="str">
        <f t="shared" si="410"/>
        <v/>
      </c>
      <c r="V2941" s="1" t="str">
        <f t="shared" si="411"/>
        <v/>
      </c>
      <c r="W2941" s="1" t="str">
        <f t="shared" si="412"/>
        <v/>
      </c>
      <c r="Y2941" s="1" t="str">
        <f t="shared" si="413"/>
        <v/>
      </c>
    </row>
    <row r="2942" spans="1:25" x14ac:dyDescent="0.25">
      <c r="A2942" t="str">
        <f t="shared" si="414"/>
        <v/>
      </c>
      <c r="B2942" t="str">
        <f t="shared" si="415"/>
        <v/>
      </c>
      <c r="C2942" t="str">
        <f t="shared" si="416"/>
        <v/>
      </c>
      <c r="D2942" t="str">
        <f t="shared" si="417"/>
        <v/>
      </c>
      <c r="S2942" s="1" t="str">
        <f t="shared" si="409"/>
        <v>V</v>
      </c>
      <c r="U2942" s="1" t="str">
        <f t="shared" si="410"/>
        <v/>
      </c>
      <c r="V2942" s="1" t="str">
        <f t="shared" si="411"/>
        <v/>
      </c>
      <c r="W2942" s="1" t="str">
        <f t="shared" si="412"/>
        <v/>
      </c>
      <c r="Y2942" s="1" t="str">
        <f t="shared" si="413"/>
        <v/>
      </c>
    </row>
    <row r="2943" spans="1:25" x14ac:dyDescent="0.25">
      <c r="A2943" t="str">
        <f t="shared" si="414"/>
        <v/>
      </c>
      <c r="B2943" t="str">
        <f t="shared" si="415"/>
        <v/>
      </c>
      <c r="C2943" t="str">
        <f t="shared" si="416"/>
        <v/>
      </c>
      <c r="D2943" t="str">
        <f t="shared" si="417"/>
        <v/>
      </c>
      <c r="S2943" s="1" t="str">
        <f t="shared" si="409"/>
        <v>V</v>
      </c>
      <c r="U2943" s="1" t="str">
        <f t="shared" si="410"/>
        <v/>
      </c>
      <c r="V2943" s="1" t="str">
        <f t="shared" si="411"/>
        <v/>
      </c>
      <c r="W2943" s="1" t="str">
        <f t="shared" si="412"/>
        <v/>
      </c>
      <c r="Y2943" s="1" t="str">
        <f t="shared" si="413"/>
        <v/>
      </c>
    </row>
    <row r="2944" spans="1:25" x14ac:dyDescent="0.25">
      <c r="A2944" t="str">
        <f t="shared" si="414"/>
        <v/>
      </c>
      <c r="B2944" t="str">
        <f t="shared" si="415"/>
        <v/>
      </c>
      <c r="C2944" t="str">
        <f t="shared" si="416"/>
        <v/>
      </c>
      <c r="D2944" t="str">
        <f t="shared" si="417"/>
        <v/>
      </c>
      <c r="S2944" s="1" t="str">
        <f t="shared" si="409"/>
        <v>V</v>
      </c>
      <c r="U2944" s="1" t="str">
        <f t="shared" si="410"/>
        <v/>
      </c>
      <c r="V2944" s="1" t="str">
        <f t="shared" si="411"/>
        <v/>
      </c>
      <c r="W2944" s="1" t="str">
        <f t="shared" si="412"/>
        <v/>
      </c>
      <c r="Y2944" s="1" t="str">
        <f t="shared" si="413"/>
        <v/>
      </c>
    </row>
    <row r="2945" spans="1:25" x14ac:dyDescent="0.25">
      <c r="A2945" t="str">
        <f t="shared" si="414"/>
        <v/>
      </c>
      <c r="B2945" t="str">
        <f t="shared" si="415"/>
        <v/>
      </c>
      <c r="C2945" t="str">
        <f t="shared" si="416"/>
        <v/>
      </c>
      <c r="D2945" t="str">
        <f t="shared" si="417"/>
        <v/>
      </c>
      <c r="S2945" s="1" t="str">
        <f t="shared" si="409"/>
        <v>V</v>
      </c>
      <c r="U2945" s="1" t="str">
        <f t="shared" si="410"/>
        <v/>
      </c>
      <c r="V2945" s="1" t="str">
        <f t="shared" si="411"/>
        <v/>
      </c>
      <c r="W2945" s="1" t="str">
        <f t="shared" si="412"/>
        <v/>
      </c>
      <c r="Y2945" s="1" t="str">
        <f t="shared" si="413"/>
        <v/>
      </c>
    </row>
    <row r="2946" spans="1:25" x14ac:dyDescent="0.25">
      <c r="A2946" t="str">
        <f t="shared" si="414"/>
        <v/>
      </c>
      <c r="B2946" t="str">
        <f t="shared" si="415"/>
        <v/>
      </c>
      <c r="C2946" t="str">
        <f t="shared" si="416"/>
        <v/>
      </c>
      <c r="D2946" t="str">
        <f t="shared" si="417"/>
        <v/>
      </c>
      <c r="S2946" s="1" t="str">
        <f t="shared" si="409"/>
        <v>V</v>
      </c>
      <c r="U2946" s="1" t="str">
        <f t="shared" si="410"/>
        <v/>
      </c>
      <c r="V2946" s="1" t="str">
        <f t="shared" si="411"/>
        <v/>
      </c>
      <c r="W2946" s="1" t="str">
        <f t="shared" si="412"/>
        <v/>
      </c>
      <c r="Y2946" s="1" t="str">
        <f t="shared" si="413"/>
        <v/>
      </c>
    </row>
    <row r="2947" spans="1:25" x14ac:dyDescent="0.25">
      <c r="A2947" t="str">
        <f t="shared" si="414"/>
        <v/>
      </c>
      <c r="B2947" t="str">
        <f t="shared" si="415"/>
        <v/>
      </c>
      <c r="C2947" t="str">
        <f t="shared" si="416"/>
        <v/>
      </c>
      <c r="D2947" t="str">
        <f t="shared" si="417"/>
        <v/>
      </c>
      <c r="S2947" s="1" t="str">
        <f t="shared" si="409"/>
        <v>V</v>
      </c>
      <c r="U2947" s="1" t="str">
        <f t="shared" si="410"/>
        <v/>
      </c>
      <c r="V2947" s="1" t="str">
        <f t="shared" si="411"/>
        <v/>
      </c>
      <c r="W2947" s="1" t="str">
        <f t="shared" si="412"/>
        <v/>
      </c>
      <c r="Y2947" s="1" t="str">
        <f t="shared" si="413"/>
        <v/>
      </c>
    </row>
    <row r="2948" spans="1:25" x14ac:dyDescent="0.25">
      <c r="A2948" t="str">
        <f t="shared" si="414"/>
        <v/>
      </c>
      <c r="B2948" t="str">
        <f t="shared" si="415"/>
        <v/>
      </c>
      <c r="C2948" t="str">
        <f t="shared" si="416"/>
        <v/>
      </c>
      <c r="D2948" t="str">
        <f t="shared" si="417"/>
        <v/>
      </c>
      <c r="S2948" s="1" t="str">
        <f t="shared" si="409"/>
        <v>V</v>
      </c>
      <c r="U2948" s="1" t="str">
        <f t="shared" si="410"/>
        <v/>
      </c>
      <c r="V2948" s="1" t="str">
        <f t="shared" si="411"/>
        <v/>
      </c>
      <c r="W2948" s="1" t="str">
        <f t="shared" si="412"/>
        <v/>
      </c>
      <c r="Y2948" s="1" t="str">
        <f t="shared" si="413"/>
        <v/>
      </c>
    </row>
    <row r="2949" spans="1:25" x14ac:dyDescent="0.25">
      <c r="A2949" t="str">
        <f t="shared" si="414"/>
        <v/>
      </c>
      <c r="B2949" t="str">
        <f t="shared" si="415"/>
        <v/>
      </c>
      <c r="C2949" t="str">
        <f t="shared" si="416"/>
        <v/>
      </c>
      <c r="D2949" t="str">
        <f t="shared" si="417"/>
        <v/>
      </c>
      <c r="S2949" s="1" t="str">
        <f t="shared" si="409"/>
        <v>V</v>
      </c>
      <c r="U2949" s="1" t="str">
        <f t="shared" si="410"/>
        <v/>
      </c>
      <c r="V2949" s="1" t="str">
        <f t="shared" si="411"/>
        <v/>
      </c>
      <c r="W2949" s="1" t="str">
        <f t="shared" si="412"/>
        <v/>
      </c>
      <c r="Y2949" s="1" t="str">
        <f t="shared" si="413"/>
        <v/>
      </c>
    </row>
    <row r="2950" spans="1:25" x14ac:dyDescent="0.25">
      <c r="A2950" t="str">
        <f t="shared" si="414"/>
        <v/>
      </c>
      <c r="B2950" t="str">
        <f t="shared" si="415"/>
        <v/>
      </c>
      <c r="C2950" t="str">
        <f t="shared" si="416"/>
        <v/>
      </c>
      <c r="D2950" t="str">
        <f t="shared" si="417"/>
        <v/>
      </c>
      <c r="S2950" s="1" t="str">
        <f t="shared" ref="S2950:S3013" si="418">IFERROR(IF(U2950&lt;&gt;0,"V","F"),"")</f>
        <v>V</v>
      </c>
      <c r="U2950" s="1" t="str">
        <f t="shared" ref="U2950:U3013" si="419">IFERROR(VALUE(W2950),"")</f>
        <v/>
      </c>
      <c r="V2950" s="1" t="str">
        <f t="shared" ref="V2950:V3013" si="420">IFERROR(FIND(" ",Y2950,1),"")</f>
        <v/>
      </c>
      <c r="W2950" s="1" t="str">
        <f t="shared" ref="W2950:W3013" si="421">IFERROR(SEARCH(" ",Y2950,1),"")</f>
        <v/>
      </c>
      <c r="Y2950" s="1" t="str">
        <f t="shared" si="413"/>
        <v/>
      </c>
    </row>
    <row r="2951" spans="1:25" x14ac:dyDescent="0.25">
      <c r="A2951" t="str">
        <f t="shared" si="414"/>
        <v/>
      </c>
      <c r="B2951" t="str">
        <f t="shared" si="415"/>
        <v/>
      </c>
      <c r="C2951" t="str">
        <f t="shared" si="416"/>
        <v/>
      </c>
      <c r="D2951" t="str">
        <f t="shared" si="417"/>
        <v/>
      </c>
      <c r="S2951" s="1" t="str">
        <f t="shared" si="418"/>
        <v>V</v>
      </c>
      <c r="U2951" s="1" t="str">
        <f t="shared" si="419"/>
        <v/>
      </c>
      <c r="V2951" s="1" t="str">
        <f t="shared" si="420"/>
        <v/>
      </c>
      <c r="W2951" s="1" t="str">
        <f t="shared" si="421"/>
        <v/>
      </c>
      <c r="Y2951" s="1" t="str">
        <f t="shared" ref="Y2951:Y3014" si="422">IFERROR(MID(Y2950,SEARCH(" ",Y2950,1)+1,20000000),"")</f>
        <v/>
      </c>
    </row>
    <row r="2952" spans="1:25" x14ac:dyDescent="0.25">
      <c r="A2952" t="str">
        <f t="shared" si="414"/>
        <v/>
      </c>
      <c r="B2952" t="str">
        <f t="shared" si="415"/>
        <v/>
      </c>
      <c r="C2952" t="str">
        <f t="shared" si="416"/>
        <v/>
      </c>
      <c r="D2952" t="str">
        <f t="shared" si="417"/>
        <v/>
      </c>
      <c r="S2952" s="1" t="str">
        <f t="shared" si="418"/>
        <v>V</v>
      </c>
      <c r="U2952" s="1" t="str">
        <f t="shared" si="419"/>
        <v/>
      </c>
      <c r="V2952" s="1" t="str">
        <f t="shared" si="420"/>
        <v/>
      </c>
      <c r="W2952" s="1" t="str">
        <f t="shared" si="421"/>
        <v/>
      </c>
      <c r="Y2952" s="1" t="str">
        <f t="shared" si="422"/>
        <v/>
      </c>
    </row>
    <row r="2953" spans="1:25" x14ac:dyDescent="0.25">
      <c r="A2953" t="str">
        <f t="shared" si="414"/>
        <v/>
      </c>
      <c r="B2953" t="str">
        <f t="shared" si="415"/>
        <v/>
      </c>
      <c r="C2953" t="str">
        <f t="shared" si="416"/>
        <v/>
      </c>
      <c r="D2953" t="str">
        <f t="shared" si="417"/>
        <v/>
      </c>
      <c r="S2953" s="1" t="str">
        <f t="shared" si="418"/>
        <v>V</v>
      </c>
      <c r="U2953" s="1" t="str">
        <f t="shared" si="419"/>
        <v/>
      </c>
      <c r="V2953" s="1" t="str">
        <f t="shared" si="420"/>
        <v/>
      </c>
      <c r="W2953" s="1" t="str">
        <f t="shared" si="421"/>
        <v/>
      </c>
      <c r="Y2953" s="1" t="str">
        <f t="shared" si="422"/>
        <v/>
      </c>
    </row>
    <row r="2954" spans="1:25" x14ac:dyDescent="0.25">
      <c r="A2954" t="str">
        <f t="shared" ref="A2954:A3017" si="423">IFERROR(LEFT(Y2953,SEARCH(" ",Y2953,1)-1),"")</f>
        <v/>
      </c>
      <c r="B2954" t="str">
        <f t="shared" ref="B2954:B3017" si="424">IF(A2954&lt;&gt;"",LEN(A2954),"")</f>
        <v/>
      </c>
      <c r="C2954" t="str">
        <f t="shared" ref="C2954:C3017" si="425">IF(A2954&lt;&gt;"",IF(ISERROR(SEARCH("&lt;",A2954,1)),"NO","SÍ"),"")</f>
        <v/>
      </c>
      <c r="D2954" t="str">
        <f t="shared" ref="D2954:D3017" si="426">IF(C2954="SÍ",IF(RIGHT(A2954,1)&lt;&gt;"&gt;","CONT",IF(LEN(A2954)-LEN(SUBSTITUTE(A2954,"&lt;",""))=2,"MIXTO","SUSP")),"")</f>
        <v/>
      </c>
      <c r="S2954" s="1" t="str">
        <f t="shared" si="418"/>
        <v>V</v>
      </c>
      <c r="U2954" s="1" t="str">
        <f t="shared" si="419"/>
        <v/>
      </c>
      <c r="V2954" s="1" t="str">
        <f t="shared" si="420"/>
        <v/>
      </c>
      <c r="W2954" s="1" t="str">
        <f t="shared" si="421"/>
        <v/>
      </c>
      <c r="Y2954" s="1" t="str">
        <f t="shared" si="422"/>
        <v/>
      </c>
    </row>
    <row r="2955" spans="1:25" x14ac:dyDescent="0.25">
      <c r="A2955" t="str">
        <f t="shared" si="423"/>
        <v/>
      </c>
      <c r="B2955" t="str">
        <f t="shared" si="424"/>
        <v/>
      </c>
      <c r="C2955" t="str">
        <f t="shared" si="425"/>
        <v/>
      </c>
      <c r="D2955" t="str">
        <f t="shared" si="426"/>
        <v/>
      </c>
      <c r="S2955" s="1" t="str">
        <f t="shared" si="418"/>
        <v>V</v>
      </c>
      <c r="U2955" s="1" t="str">
        <f t="shared" si="419"/>
        <v/>
      </c>
      <c r="V2955" s="1" t="str">
        <f t="shared" si="420"/>
        <v/>
      </c>
      <c r="W2955" s="1" t="str">
        <f t="shared" si="421"/>
        <v/>
      </c>
      <c r="Y2955" s="1" t="str">
        <f t="shared" si="422"/>
        <v/>
      </c>
    </row>
    <row r="2956" spans="1:25" x14ac:dyDescent="0.25">
      <c r="A2956" t="str">
        <f t="shared" si="423"/>
        <v/>
      </c>
      <c r="B2956" t="str">
        <f t="shared" si="424"/>
        <v/>
      </c>
      <c r="C2956" t="str">
        <f t="shared" si="425"/>
        <v/>
      </c>
      <c r="D2956" t="str">
        <f t="shared" si="426"/>
        <v/>
      </c>
      <c r="S2956" s="1" t="str">
        <f t="shared" si="418"/>
        <v>V</v>
      </c>
      <c r="U2956" s="1" t="str">
        <f t="shared" si="419"/>
        <v/>
      </c>
      <c r="V2956" s="1" t="str">
        <f t="shared" si="420"/>
        <v/>
      </c>
      <c r="W2956" s="1" t="str">
        <f t="shared" si="421"/>
        <v/>
      </c>
      <c r="Y2956" s="1" t="str">
        <f t="shared" si="422"/>
        <v/>
      </c>
    </row>
    <row r="2957" spans="1:25" x14ac:dyDescent="0.25">
      <c r="A2957" t="str">
        <f t="shared" si="423"/>
        <v/>
      </c>
      <c r="B2957" t="str">
        <f t="shared" si="424"/>
        <v/>
      </c>
      <c r="C2957" t="str">
        <f t="shared" si="425"/>
        <v/>
      </c>
      <c r="D2957" t="str">
        <f t="shared" si="426"/>
        <v/>
      </c>
      <c r="S2957" s="1" t="str">
        <f t="shared" si="418"/>
        <v>V</v>
      </c>
      <c r="U2957" s="1" t="str">
        <f t="shared" si="419"/>
        <v/>
      </c>
      <c r="V2957" s="1" t="str">
        <f t="shared" si="420"/>
        <v/>
      </c>
      <c r="W2957" s="1" t="str">
        <f t="shared" si="421"/>
        <v/>
      </c>
      <c r="Y2957" s="1" t="str">
        <f t="shared" si="422"/>
        <v/>
      </c>
    </row>
    <row r="2958" spans="1:25" x14ac:dyDescent="0.25">
      <c r="A2958" t="str">
        <f t="shared" si="423"/>
        <v/>
      </c>
      <c r="B2958" t="str">
        <f t="shared" si="424"/>
        <v/>
      </c>
      <c r="C2958" t="str">
        <f t="shared" si="425"/>
        <v/>
      </c>
      <c r="D2958" t="str">
        <f t="shared" si="426"/>
        <v/>
      </c>
      <c r="S2958" s="1" t="str">
        <f t="shared" si="418"/>
        <v>V</v>
      </c>
      <c r="U2958" s="1" t="str">
        <f t="shared" si="419"/>
        <v/>
      </c>
      <c r="V2958" s="1" t="str">
        <f t="shared" si="420"/>
        <v/>
      </c>
      <c r="W2958" s="1" t="str">
        <f t="shared" si="421"/>
        <v/>
      </c>
      <c r="Y2958" s="1" t="str">
        <f t="shared" si="422"/>
        <v/>
      </c>
    </row>
    <row r="2959" spans="1:25" x14ac:dyDescent="0.25">
      <c r="A2959" t="str">
        <f t="shared" si="423"/>
        <v/>
      </c>
      <c r="B2959" t="str">
        <f t="shared" si="424"/>
        <v/>
      </c>
      <c r="C2959" t="str">
        <f t="shared" si="425"/>
        <v/>
      </c>
      <c r="D2959" t="str">
        <f t="shared" si="426"/>
        <v/>
      </c>
      <c r="S2959" s="1" t="str">
        <f t="shared" si="418"/>
        <v>V</v>
      </c>
      <c r="U2959" s="1" t="str">
        <f t="shared" si="419"/>
        <v/>
      </c>
      <c r="V2959" s="1" t="str">
        <f t="shared" si="420"/>
        <v/>
      </c>
      <c r="W2959" s="1" t="str">
        <f t="shared" si="421"/>
        <v/>
      </c>
      <c r="Y2959" s="1" t="str">
        <f t="shared" si="422"/>
        <v/>
      </c>
    </row>
    <row r="2960" spans="1:25" x14ac:dyDescent="0.25">
      <c r="A2960" t="str">
        <f t="shared" si="423"/>
        <v/>
      </c>
      <c r="B2960" t="str">
        <f t="shared" si="424"/>
        <v/>
      </c>
      <c r="C2960" t="str">
        <f t="shared" si="425"/>
        <v/>
      </c>
      <c r="D2960" t="str">
        <f t="shared" si="426"/>
        <v/>
      </c>
      <c r="S2960" s="1" t="str">
        <f t="shared" si="418"/>
        <v>V</v>
      </c>
      <c r="U2960" s="1" t="str">
        <f t="shared" si="419"/>
        <v/>
      </c>
      <c r="V2960" s="1" t="str">
        <f t="shared" si="420"/>
        <v/>
      </c>
      <c r="W2960" s="1" t="str">
        <f t="shared" si="421"/>
        <v/>
      </c>
      <c r="Y2960" s="1" t="str">
        <f t="shared" si="422"/>
        <v/>
      </c>
    </row>
    <row r="2961" spans="1:25" x14ac:dyDescent="0.25">
      <c r="A2961" t="str">
        <f t="shared" si="423"/>
        <v/>
      </c>
      <c r="B2961" t="str">
        <f t="shared" si="424"/>
        <v/>
      </c>
      <c r="C2961" t="str">
        <f t="shared" si="425"/>
        <v/>
      </c>
      <c r="D2961" t="str">
        <f t="shared" si="426"/>
        <v/>
      </c>
      <c r="S2961" s="1" t="str">
        <f t="shared" si="418"/>
        <v>V</v>
      </c>
      <c r="U2961" s="1" t="str">
        <f t="shared" si="419"/>
        <v/>
      </c>
      <c r="V2961" s="1" t="str">
        <f t="shared" si="420"/>
        <v/>
      </c>
      <c r="W2961" s="1" t="str">
        <f t="shared" si="421"/>
        <v/>
      </c>
      <c r="Y2961" s="1" t="str">
        <f t="shared" si="422"/>
        <v/>
      </c>
    </row>
    <row r="2962" spans="1:25" x14ac:dyDescent="0.25">
      <c r="A2962" t="str">
        <f t="shared" si="423"/>
        <v/>
      </c>
      <c r="B2962" t="str">
        <f t="shared" si="424"/>
        <v/>
      </c>
      <c r="C2962" t="str">
        <f t="shared" si="425"/>
        <v/>
      </c>
      <c r="D2962" t="str">
        <f t="shared" si="426"/>
        <v/>
      </c>
      <c r="S2962" s="1" t="str">
        <f t="shared" si="418"/>
        <v>V</v>
      </c>
      <c r="U2962" s="1" t="str">
        <f t="shared" si="419"/>
        <v/>
      </c>
      <c r="V2962" s="1" t="str">
        <f t="shared" si="420"/>
        <v/>
      </c>
      <c r="W2962" s="1" t="str">
        <f t="shared" si="421"/>
        <v/>
      </c>
      <c r="Y2962" s="1" t="str">
        <f t="shared" si="422"/>
        <v/>
      </c>
    </row>
    <row r="2963" spans="1:25" x14ac:dyDescent="0.25">
      <c r="A2963" t="str">
        <f t="shared" si="423"/>
        <v/>
      </c>
      <c r="B2963" t="str">
        <f t="shared" si="424"/>
        <v/>
      </c>
      <c r="C2963" t="str">
        <f t="shared" si="425"/>
        <v/>
      </c>
      <c r="D2963" t="str">
        <f t="shared" si="426"/>
        <v/>
      </c>
      <c r="S2963" s="1" t="str">
        <f t="shared" si="418"/>
        <v>V</v>
      </c>
      <c r="U2963" s="1" t="str">
        <f t="shared" si="419"/>
        <v/>
      </c>
      <c r="V2963" s="1" t="str">
        <f t="shared" si="420"/>
        <v/>
      </c>
      <c r="W2963" s="1" t="str">
        <f t="shared" si="421"/>
        <v/>
      </c>
      <c r="Y2963" s="1" t="str">
        <f t="shared" si="422"/>
        <v/>
      </c>
    </row>
    <row r="2964" spans="1:25" x14ac:dyDescent="0.25">
      <c r="A2964" t="str">
        <f t="shared" si="423"/>
        <v/>
      </c>
      <c r="B2964" t="str">
        <f t="shared" si="424"/>
        <v/>
      </c>
      <c r="C2964" t="str">
        <f t="shared" si="425"/>
        <v/>
      </c>
      <c r="D2964" t="str">
        <f t="shared" si="426"/>
        <v/>
      </c>
      <c r="S2964" s="1" t="str">
        <f t="shared" si="418"/>
        <v>V</v>
      </c>
      <c r="U2964" s="1" t="str">
        <f t="shared" si="419"/>
        <v/>
      </c>
      <c r="V2964" s="1" t="str">
        <f t="shared" si="420"/>
        <v/>
      </c>
      <c r="W2964" s="1" t="str">
        <f t="shared" si="421"/>
        <v/>
      </c>
      <c r="Y2964" s="1" t="str">
        <f t="shared" si="422"/>
        <v/>
      </c>
    </row>
    <row r="2965" spans="1:25" x14ac:dyDescent="0.25">
      <c r="A2965" t="str">
        <f t="shared" si="423"/>
        <v/>
      </c>
      <c r="B2965" t="str">
        <f t="shared" si="424"/>
        <v/>
      </c>
      <c r="C2965" t="str">
        <f t="shared" si="425"/>
        <v/>
      </c>
      <c r="D2965" t="str">
        <f t="shared" si="426"/>
        <v/>
      </c>
      <c r="S2965" s="1" t="str">
        <f t="shared" si="418"/>
        <v>V</v>
      </c>
      <c r="U2965" s="1" t="str">
        <f t="shared" si="419"/>
        <v/>
      </c>
      <c r="V2965" s="1" t="str">
        <f t="shared" si="420"/>
        <v/>
      </c>
      <c r="W2965" s="1" t="str">
        <f t="shared" si="421"/>
        <v/>
      </c>
      <c r="Y2965" s="1" t="str">
        <f t="shared" si="422"/>
        <v/>
      </c>
    </row>
    <row r="2966" spans="1:25" x14ac:dyDescent="0.25">
      <c r="A2966" t="str">
        <f t="shared" si="423"/>
        <v/>
      </c>
      <c r="B2966" t="str">
        <f t="shared" si="424"/>
        <v/>
      </c>
      <c r="C2966" t="str">
        <f t="shared" si="425"/>
        <v/>
      </c>
      <c r="D2966" t="str">
        <f t="shared" si="426"/>
        <v/>
      </c>
      <c r="S2966" s="1" t="str">
        <f t="shared" si="418"/>
        <v>V</v>
      </c>
      <c r="U2966" s="1" t="str">
        <f t="shared" si="419"/>
        <v/>
      </c>
      <c r="V2966" s="1" t="str">
        <f t="shared" si="420"/>
        <v/>
      </c>
      <c r="W2966" s="1" t="str">
        <f t="shared" si="421"/>
        <v/>
      </c>
      <c r="Y2966" s="1" t="str">
        <f t="shared" si="422"/>
        <v/>
      </c>
    </row>
    <row r="2967" spans="1:25" x14ac:dyDescent="0.25">
      <c r="A2967" t="str">
        <f t="shared" si="423"/>
        <v/>
      </c>
      <c r="B2967" t="str">
        <f t="shared" si="424"/>
        <v/>
      </c>
      <c r="C2967" t="str">
        <f t="shared" si="425"/>
        <v/>
      </c>
      <c r="D2967" t="str">
        <f t="shared" si="426"/>
        <v/>
      </c>
      <c r="S2967" s="1" t="str">
        <f t="shared" si="418"/>
        <v>V</v>
      </c>
      <c r="U2967" s="1" t="str">
        <f t="shared" si="419"/>
        <v/>
      </c>
      <c r="V2967" s="1" t="str">
        <f t="shared" si="420"/>
        <v/>
      </c>
      <c r="W2967" s="1" t="str">
        <f t="shared" si="421"/>
        <v/>
      </c>
      <c r="Y2967" s="1" t="str">
        <f t="shared" si="422"/>
        <v/>
      </c>
    </row>
    <row r="2968" spans="1:25" x14ac:dyDescent="0.25">
      <c r="A2968" t="str">
        <f t="shared" si="423"/>
        <v/>
      </c>
      <c r="B2968" t="str">
        <f t="shared" si="424"/>
        <v/>
      </c>
      <c r="C2968" t="str">
        <f t="shared" si="425"/>
        <v/>
      </c>
      <c r="D2968" t="str">
        <f t="shared" si="426"/>
        <v/>
      </c>
      <c r="S2968" s="1" t="str">
        <f t="shared" si="418"/>
        <v>V</v>
      </c>
      <c r="U2968" s="1" t="str">
        <f t="shared" si="419"/>
        <v/>
      </c>
      <c r="V2968" s="1" t="str">
        <f t="shared" si="420"/>
        <v/>
      </c>
      <c r="W2968" s="1" t="str">
        <f t="shared" si="421"/>
        <v/>
      </c>
      <c r="Y2968" s="1" t="str">
        <f t="shared" si="422"/>
        <v/>
      </c>
    </row>
    <row r="2969" spans="1:25" x14ac:dyDescent="0.25">
      <c r="A2969" t="str">
        <f t="shared" si="423"/>
        <v/>
      </c>
      <c r="B2969" t="str">
        <f t="shared" si="424"/>
        <v/>
      </c>
      <c r="C2969" t="str">
        <f t="shared" si="425"/>
        <v/>
      </c>
      <c r="D2969" t="str">
        <f t="shared" si="426"/>
        <v/>
      </c>
      <c r="S2969" s="1" t="str">
        <f t="shared" si="418"/>
        <v>V</v>
      </c>
      <c r="U2969" s="1" t="str">
        <f t="shared" si="419"/>
        <v/>
      </c>
      <c r="V2969" s="1" t="str">
        <f t="shared" si="420"/>
        <v/>
      </c>
      <c r="W2969" s="1" t="str">
        <f t="shared" si="421"/>
        <v/>
      </c>
      <c r="Y2969" s="1" t="str">
        <f t="shared" si="422"/>
        <v/>
      </c>
    </row>
    <row r="2970" spans="1:25" x14ac:dyDescent="0.25">
      <c r="A2970" t="str">
        <f t="shared" si="423"/>
        <v/>
      </c>
      <c r="B2970" t="str">
        <f t="shared" si="424"/>
        <v/>
      </c>
      <c r="C2970" t="str">
        <f t="shared" si="425"/>
        <v/>
      </c>
      <c r="D2970" t="str">
        <f t="shared" si="426"/>
        <v/>
      </c>
      <c r="S2970" s="1" t="str">
        <f t="shared" si="418"/>
        <v>V</v>
      </c>
      <c r="U2970" s="1" t="str">
        <f t="shared" si="419"/>
        <v/>
      </c>
      <c r="V2970" s="1" t="str">
        <f t="shared" si="420"/>
        <v/>
      </c>
      <c r="W2970" s="1" t="str">
        <f t="shared" si="421"/>
        <v/>
      </c>
      <c r="Y2970" s="1" t="str">
        <f t="shared" si="422"/>
        <v/>
      </c>
    </row>
    <row r="2971" spans="1:25" x14ac:dyDescent="0.25">
      <c r="A2971" t="str">
        <f t="shared" si="423"/>
        <v/>
      </c>
      <c r="B2971" t="str">
        <f t="shared" si="424"/>
        <v/>
      </c>
      <c r="C2971" t="str">
        <f t="shared" si="425"/>
        <v/>
      </c>
      <c r="D2971" t="str">
        <f t="shared" si="426"/>
        <v/>
      </c>
      <c r="S2971" s="1" t="str">
        <f t="shared" si="418"/>
        <v>V</v>
      </c>
      <c r="U2971" s="1" t="str">
        <f t="shared" si="419"/>
        <v/>
      </c>
      <c r="V2971" s="1" t="str">
        <f t="shared" si="420"/>
        <v/>
      </c>
      <c r="W2971" s="1" t="str">
        <f t="shared" si="421"/>
        <v/>
      </c>
      <c r="Y2971" s="1" t="str">
        <f t="shared" si="422"/>
        <v/>
      </c>
    </row>
    <row r="2972" spans="1:25" x14ac:dyDescent="0.25">
      <c r="A2972" t="str">
        <f t="shared" si="423"/>
        <v/>
      </c>
      <c r="B2972" t="str">
        <f t="shared" si="424"/>
        <v/>
      </c>
      <c r="C2972" t="str">
        <f t="shared" si="425"/>
        <v/>
      </c>
      <c r="D2972" t="str">
        <f t="shared" si="426"/>
        <v/>
      </c>
      <c r="S2972" s="1" t="str">
        <f t="shared" si="418"/>
        <v>V</v>
      </c>
      <c r="U2972" s="1" t="str">
        <f t="shared" si="419"/>
        <v/>
      </c>
      <c r="V2972" s="1" t="str">
        <f t="shared" si="420"/>
        <v/>
      </c>
      <c r="W2972" s="1" t="str">
        <f t="shared" si="421"/>
        <v/>
      </c>
      <c r="Y2972" s="1" t="str">
        <f t="shared" si="422"/>
        <v/>
      </c>
    </row>
    <row r="2973" spans="1:25" x14ac:dyDescent="0.25">
      <c r="A2973" t="str">
        <f t="shared" si="423"/>
        <v/>
      </c>
      <c r="B2973" t="str">
        <f t="shared" si="424"/>
        <v/>
      </c>
      <c r="C2973" t="str">
        <f t="shared" si="425"/>
        <v/>
      </c>
      <c r="D2973" t="str">
        <f t="shared" si="426"/>
        <v/>
      </c>
      <c r="S2973" s="1" t="str">
        <f t="shared" si="418"/>
        <v>V</v>
      </c>
      <c r="U2973" s="1" t="str">
        <f t="shared" si="419"/>
        <v/>
      </c>
      <c r="V2973" s="1" t="str">
        <f t="shared" si="420"/>
        <v/>
      </c>
      <c r="W2973" s="1" t="str">
        <f t="shared" si="421"/>
        <v/>
      </c>
      <c r="Y2973" s="1" t="str">
        <f t="shared" si="422"/>
        <v/>
      </c>
    </row>
    <row r="2974" spans="1:25" x14ac:dyDescent="0.25">
      <c r="A2974" t="str">
        <f t="shared" si="423"/>
        <v/>
      </c>
      <c r="B2974" t="str">
        <f t="shared" si="424"/>
        <v/>
      </c>
      <c r="C2974" t="str">
        <f t="shared" si="425"/>
        <v/>
      </c>
      <c r="D2974" t="str">
        <f t="shared" si="426"/>
        <v/>
      </c>
      <c r="S2974" s="1" t="str">
        <f t="shared" si="418"/>
        <v>V</v>
      </c>
      <c r="U2974" s="1" t="str">
        <f t="shared" si="419"/>
        <v/>
      </c>
      <c r="V2974" s="1" t="str">
        <f t="shared" si="420"/>
        <v/>
      </c>
      <c r="W2974" s="1" t="str">
        <f t="shared" si="421"/>
        <v/>
      </c>
      <c r="Y2974" s="1" t="str">
        <f t="shared" si="422"/>
        <v/>
      </c>
    </row>
    <row r="2975" spans="1:25" x14ac:dyDescent="0.25">
      <c r="A2975" t="str">
        <f t="shared" si="423"/>
        <v/>
      </c>
      <c r="B2975" t="str">
        <f t="shared" si="424"/>
        <v/>
      </c>
      <c r="C2975" t="str">
        <f t="shared" si="425"/>
        <v/>
      </c>
      <c r="D2975" t="str">
        <f t="shared" si="426"/>
        <v/>
      </c>
      <c r="S2975" s="1" t="str">
        <f t="shared" si="418"/>
        <v>V</v>
      </c>
      <c r="U2975" s="1" t="str">
        <f t="shared" si="419"/>
        <v/>
      </c>
      <c r="V2975" s="1" t="str">
        <f t="shared" si="420"/>
        <v/>
      </c>
      <c r="W2975" s="1" t="str">
        <f t="shared" si="421"/>
        <v/>
      </c>
      <c r="Y2975" s="1" t="str">
        <f t="shared" si="422"/>
        <v/>
      </c>
    </row>
    <row r="2976" spans="1:25" x14ac:dyDescent="0.25">
      <c r="A2976" t="str">
        <f t="shared" si="423"/>
        <v/>
      </c>
      <c r="B2976" t="str">
        <f t="shared" si="424"/>
        <v/>
      </c>
      <c r="C2976" t="str">
        <f t="shared" si="425"/>
        <v/>
      </c>
      <c r="D2976" t="str">
        <f t="shared" si="426"/>
        <v/>
      </c>
      <c r="S2976" s="1" t="str">
        <f t="shared" si="418"/>
        <v>V</v>
      </c>
      <c r="U2976" s="1" t="str">
        <f t="shared" si="419"/>
        <v/>
      </c>
      <c r="V2976" s="1" t="str">
        <f t="shared" si="420"/>
        <v/>
      </c>
      <c r="W2976" s="1" t="str">
        <f t="shared" si="421"/>
        <v/>
      </c>
      <c r="Y2976" s="1" t="str">
        <f t="shared" si="422"/>
        <v/>
      </c>
    </row>
    <row r="2977" spans="1:25" x14ac:dyDescent="0.25">
      <c r="A2977" t="str">
        <f t="shared" si="423"/>
        <v/>
      </c>
      <c r="B2977" t="str">
        <f t="shared" si="424"/>
        <v/>
      </c>
      <c r="C2977" t="str">
        <f t="shared" si="425"/>
        <v/>
      </c>
      <c r="D2977" t="str">
        <f t="shared" si="426"/>
        <v/>
      </c>
      <c r="S2977" s="1" t="str">
        <f t="shared" si="418"/>
        <v>V</v>
      </c>
      <c r="U2977" s="1" t="str">
        <f t="shared" si="419"/>
        <v/>
      </c>
      <c r="V2977" s="1" t="str">
        <f t="shared" si="420"/>
        <v/>
      </c>
      <c r="W2977" s="1" t="str">
        <f t="shared" si="421"/>
        <v/>
      </c>
      <c r="Y2977" s="1" t="str">
        <f t="shared" si="422"/>
        <v/>
      </c>
    </row>
    <row r="2978" spans="1:25" x14ac:dyDescent="0.25">
      <c r="A2978" t="str">
        <f t="shared" si="423"/>
        <v/>
      </c>
      <c r="B2978" t="str">
        <f t="shared" si="424"/>
        <v/>
      </c>
      <c r="C2978" t="str">
        <f t="shared" si="425"/>
        <v/>
      </c>
      <c r="D2978" t="str">
        <f t="shared" si="426"/>
        <v/>
      </c>
      <c r="S2978" s="1" t="str">
        <f t="shared" si="418"/>
        <v>V</v>
      </c>
      <c r="U2978" s="1" t="str">
        <f t="shared" si="419"/>
        <v/>
      </c>
      <c r="V2978" s="1" t="str">
        <f t="shared" si="420"/>
        <v/>
      </c>
      <c r="W2978" s="1" t="str">
        <f t="shared" si="421"/>
        <v/>
      </c>
      <c r="Y2978" s="1" t="str">
        <f t="shared" si="422"/>
        <v/>
      </c>
    </row>
    <row r="2979" spans="1:25" x14ac:dyDescent="0.25">
      <c r="A2979" t="str">
        <f t="shared" si="423"/>
        <v/>
      </c>
      <c r="B2979" t="str">
        <f t="shared" si="424"/>
        <v/>
      </c>
      <c r="C2979" t="str">
        <f t="shared" si="425"/>
        <v/>
      </c>
      <c r="D2979" t="str">
        <f t="shared" si="426"/>
        <v/>
      </c>
      <c r="S2979" s="1" t="str">
        <f t="shared" si="418"/>
        <v>V</v>
      </c>
      <c r="U2979" s="1" t="str">
        <f t="shared" si="419"/>
        <v/>
      </c>
      <c r="V2979" s="1" t="str">
        <f t="shared" si="420"/>
        <v/>
      </c>
      <c r="W2979" s="1" t="str">
        <f t="shared" si="421"/>
        <v/>
      </c>
      <c r="Y2979" s="1" t="str">
        <f t="shared" si="422"/>
        <v/>
      </c>
    </row>
    <row r="2980" spans="1:25" x14ac:dyDescent="0.25">
      <c r="A2980" t="str">
        <f t="shared" si="423"/>
        <v/>
      </c>
      <c r="B2980" t="str">
        <f t="shared" si="424"/>
        <v/>
      </c>
      <c r="C2980" t="str">
        <f t="shared" si="425"/>
        <v/>
      </c>
      <c r="D2980" t="str">
        <f t="shared" si="426"/>
        <v/>
      </c>
      <c r="S2980" s="1" t="str">
        <f t="shared" si="418"/>
        <v>V</v>
      </c>
      <c r="U2980" s="1" t="str">
        <f t="shared" si="419"/>
        <v/>
      </c>
      <c r="V2980" s="1" t="str">
        <f t="shared" si="420"/>
        <v/>
      </c>
      <c r="W2980" s="1" t="str">
        <f t="shared" si="421"/>
        <v/>
      </c>
      <c r="Y2980" s="1" t="str">
        <f t="shared" si="422"/>
        <v/>
      </c>
    </row>
    <row r="2981" spans="1:25" x14ac:dyDescent="0.25">
      <c r="A2981" t="str">
        <f t="shared" si="423"/>
        <v/>
      </c>
      <c r="B2981" t="str">
        <f t="shared" si="424"/>
        <v/>
      </c>
      <c r="C2981" t="str">
        <f t="shared" si="425"/>
        <v/>
      </c>
      <c r="D2981" t="str">
        <f t="shared" si="426"/>
        <v/>
      </c>
      <c r="S2981" s="1" t="str">
        <f t="shared" si="418"/>
        <v>V</v>
      </c>
      <c r="U2981" s="1" t="str">
        <f t="shared" si="419"/>
        <v/>
      </c>
      <c r="V2981" s="1" t="str">
        <f t="shared" si="420"/>
        <v/>
      </c>
      <c r="W2981" s="1" t="str">
        <f t="shared" si="421"/>
        <v/>
      </c>
      <c r="Y2981" s="1" t="str">
        <f t="shared" si="422"/>
        <v/>
      </c>
    </row>
    <row r="2982" spans="1:25" x14ac:dyDescent="0.25">
      <c r="A2982" t="str">
        <f t="shared" si="423"/>
        <v/>
      </c>
      <c r="B2982" t="str">
        <f t="shared" si="424"/>
        <v/>
      </c>
      <c r="C2982" t="str">
        <f t="shared" si="425"/>
        <v/>
      </c>
      <c r="D2982" t="str">
        <f t="shared" si="426"/>
        <v/>
      </c>
      <c r="S2982" s="1" t="str">
        <f t="shared" si="418"/>
        <v>V</v>
      </c>
      <c r="U2982" s="1" t="str">
        <f t="shared" si="419"/>
        <v/>
      </c>
      <c r="V2982" s="1" t="str">
        <f t="shared" si="420"/>
        <v/>
      </c>
      <c r="W2982" s="1" t="str">
        <f t="shared" si="421"/>
        <v/>
      </c>
      <c r="Y2982" s="1" t="str">
        <f t="shared" si="422"/>
        <v/>
      </c>
    </row>
    <row r="2983" spans="1:25" x14ac:dyDescent="0.25">
      <c r="A2983" t="str">
        <f t="shared" si="423"/>
        <v/>
      </c>
      <c r="B2983" t="str">
        <f t="shared" si="424"/>
        <v/>
      </c>
      <c r="C2983" t="str">
        <f t="shared" si="425"/>
        <v/>
      </c>
      <c r="D2983" t="str">
        <f t="shared" si="426"/>
        <v/>
      </c>
      <c r="S2983" s="1" t="str">
        <f t="shared" si="418"/>
        <v>V</v>
      </c>
      <c r="U2983" s="1" t="str">
        <f t="shared" si="419"/>
        <v/>
      </c>
      <c r="V2983" s="1" t="str">
        <f t="shared" si="420"/>
        <v/>
      </c>
      <c r="W2983" s="1" t="str">
        <f t="shared" si="421"/>
        <v/>
      </c>
      <c r="Y2983" s="1" t="str">
        <f t="shared" si="422"/>
        <v/>
      </c>
    </row>
    <row r="2984" spans="1:25" x14ac:dyDescent="0.25">
      <c r="A2984" t="str">
        <f t="shared" si="423"/>
        <v/>
      </c>
      <c r="B2984" t="str">
        <f t="shared" si="424"/>
        <v/>
      </c>
      <c r="C2984" t="str">
        <f t="shared" si="425"/>
        <v/>
      </c>
      <c r="D2984" t="str">
        <f t="shared" si="426"/>
        <v/>
      </c>
      <c r="S2984" s="1" t="str">
        <f t="shared" si="418"/>
        <v>V</v>
      </c>
      <c r="U2984" s="1" t="str">
        <f t="shared" si="419"/>
        <v/>
      </c>
      <c r="V2984" s="1" t="str">
        <f t="shared" si="420"/>
        <v/>
      </c>
      <c r="W2984" s="1" t="str">
        <f t="shared" si="421"/>
        <v/>
      </c>
      <c r="Y2984" s="1" t="str">
        <f t="shared" si="422"/>
        <v/>
      </c>
    </row>
    <row r="2985" spans="1:25" x14ac:dyDescent="0.25">
      <c r="A2985" t="str">
        <f t="shared" si="423"/>
        <v/>
      </c>
      <c r="B2985" t="str">
        <f t="shared" si="424"/>
        <v/>
      </c>
      <c r="C2985" t="str">
        <f t="shared" si="425"/>
        <v/>
      </c>
      <c r="D2985" t="str">
        <f t="shared" si="426"/>
        <v/>
      </c>
      <c r="S2985" s="1" t="str">
        <f t="shared" si="418"/>
        <v>V</v>
      </c>
      <c r="U2985" s="1" t="str">
        <f t="shared" si="419"/>
        <v/>
      </c>
      <c r="V2985" s="1" t="str">
        <f t="shared" si="420"/>
        <v/>
      </c>
      <c r="W2985" s="1" t="str">
        <f t="shared" si="421"/>
        <v/>
      </c>
      <c r="Y2985" s="1" t="str">
        <f t="shared" si="422"/>
        <v/>
      </c>
    </row>
    <row r="2986" spans="1:25" x14ac:dyDescent="0.25">
      <c r="A2986" t="str">
        <f t="shared" si="423"/>
        <v/>
      </c>
      <c r="B2986" t="str">
        <f t="shared" si="424"/>
        <v/>
      </c>
      <c r="C2986" t="str">
        <f t="shared" si="425"/>
        <v/>
      </c>
      <c r="D2986" t="str">
        <f t="shared" si="426"/>
        <v/>
      </c>
      <c r="S2986" s="1" t="str">
        <f t="shared" si="418"/>
        <v>V</v>
      </c>
      <c r="U2986" s="1" t="str">
        <f t="shared" si="419"/>
        <v/>
      </c>
      <c r="V2986" s="1" t="str">
        <f t="shared" si="420"/>
        <v/>
      </c>
      <c r="W2986" s="1" t="str">
        <f t="shared" si="421"/>
        <v/>
      </c>
      <c r="Y2986" s="1" t="str">
        <f t="shared" si="422"/>
        <v/>
      </c>
    </row>
    <row r="2987" spans="1:25" x14ac:dyDescent="0.25">
      <c r="A2987" t="str">
        <f t="shared" si="423"/>
        <v/>
      </c>
      <c r="B2987" t="str">
        <f t="shared" si="424"/>
        <v/>
      </c>
      <c r="C2987" t="str">
        <f t="shared" si="425"/>
        <v/>
      </c>
      <c r="D2987" t="str">
        <f t="shared" si="426"/>
        <v/>
      </c>
      <c r="S2987" s="1" t="str">
        <f t="shared" si="418"/>
        <v>V</v>
      </c>
      <c r="U2987" s="1" t="str">
        <f t="shared" si="419"/>
        <v/>
      </c>
      <c r="V2987" s="1" t="str">
        <f t="shared" si="420"/>
        <v/>
      </c>
      <c r="W2987" s="1" t="str">
        <f t="shared" si="421"/>
        <v/>
      </c>
      <c r="Y2987" s="1" t="str">
        <f t="shared" si="422"/>
        <v/>
      </c>
    </row>
    <row r="2988" spans="1:25" x14ac:dyDescent="0.25">
      <c r="A2988" t="str">
        <f t="shared" si="423"/>
        <v/>
      </c>
      <c r="B2988" t="str">
        <f t="shared" si="424"/>
        <v/>
      </c>
      <c r="C2988" t="str">
        <f t="shared" si="425"/>
        <v/>
      </c>
      <c r="D2988" t="str">
        <f t="shared" si="426"/>
        <v/>
      </c>
      <c r="S2988" s="1" t="str">
        <f t="shared" si="418"/>
        <v>V</v>
      </c>
      <c r="U2988" s="1" t="str">
        <f t="shared" si="419"/>
        <v/>
      </c>
      <c r="V2988" s="1" t="str">
        <f t="shared" si="420"/>
        <v/>
      </c>
      <c r="W2988" s="1" t="str">
        <f t="shared" si="421"/>
        <v/>
      </c>
      <c r="Y2988" s="1" t="str">
        <f t="shared" si="422"/>
        <v/>
      </c>
    </row>
    <row r="2989" spans="1:25" x14ac:dyDescent="0.25">
      <c r="A2989" t="str">
        <f t="shared" si="423"/>
        <v/>
      </c>
      <c r="B2989" t="str">
        <f t="shared" si="424"/>
        <v/>
      </c>
      <c r="C2989" t="str">
        <f t="shared" si="425"/>
        <v/>
      </c>
      <c r="D2989" t="str">
        <f t="shared" si="426"/>
        <v/>
      </c>
      <c r="S2989" s="1" t="str">
        <f t="shared" si="418"/>
        <v>V</v>
      </c>
      <c r="U2989" s="1" t="str">
        <f t="shared" si="419"/>
        <v/>
      </c>
      <c r="V2989" s="1" t="str">
        <f t="shared" si="420"/>
        <v/>
      </c>
      <c r="W2989" s="1" t="str">
        <f t="shared" si="421"/>
        <v/>
      </c>
      <c r="Y2989" s="1" t="str">
        <f t="shared" si="422"/>
        <v/>
      </c>
    </row>
    <row r="2990" spans="1:25" x14ac:dyDescent="0.25">
      <c r="A2990" t="str">
        <f t="shared" si="423"/>
        <v/>
      </c>
      <c r="B2990" t="str">
        <f t="shared" si="424"/>
        <v/>
      </c>
      <c r="C2990" t="str">
        <f t="shared" si="425"/>
        <v/>
      </c>
      <c r="D2990" t="str">
        <f t="shared" si="426"/>
        <v/>
      </c>
      <c r="S2990" s="1" t="str">
        <f t="shared" si="418"/>
        <v>V</v>
      </c>
      <c r="U2990" s="1" t="str">
        <f t="shared" si="419"/>
        <v/>
      </c>
      <c r="V2990" s="1" t="str">
        <f t="shared" si="420"/>
        <v/>
      </c>
      <c r="W2990" s="1" t="str">
        <f t="shared" si="421"/>
        <v/>
      </c>
      <c r="Y2990" s="1" t="str">
        <f t="shared" si="422"/>
        <v/>
      </c>
    </row>
    <row r="2991" spans="1:25" x14ac:dyDescent="0.25">
      <c r="A2991" t="str">
        <f t="shared" si="423"/>
        <v/>
      </c>
      <c r="B2991" t="str">
        <f t="shared" si="424"/>
        <v/>
      </c>
      <c r="C2991" t="str">
        <f t="shared" si="425"/>
        <v/>
      </c>
      <c r="D2991" t="str">
        <f t="shared" si="426"/>
        <v/>
      </c>
      <c r="S2991" s="1" t="str">
        <f t="shared" si="418"/>
        <v>V</v>
      </c>
      <c r="U2991" s="1" t="str">
        <f t="shared" si="419"/>
        <v/>
      </c>
      <c r="V2991" s="1" t="str">
        <f t="shared" si="420"/>
        <v/>
      </c>
      <c r="W2991" s="1" t="str">
        <f t="shared" si="421"/>
        <v/>
      </c>
      <c r="Y2991" s="1" t="str">
        <f t="shared" si="422"/>
        <v/>
      </c>
    </row>
    <row r="2992" spans="1:25" x14ac:dyDescent="0.25">
      <c r="A2992" t="str">
        <f t="shared" si="423"/>
        <v/>
      </c>
      <c r="B2992" t="str">
        <f t="shared" si="424"/>
        <v/>
      </c>
      <c r="C2992" t="str">
        <f t="shared" si="425"/>
        <v/>
      </c>
      <c r="D2992" t="str">
        <f t="shared" si="426"/>
        <v/>
      </c>
      <c r="S2992" s="1" t="str">
        <f t="shared" si="418"/>
        <v>V</v>
      </c>
      <c r="U2992" s="1" t="str">
        <f t="shared" si="419"/>
        <v/>
      </c>
      <c r="V2992" s="1" t="str">
        <f t="shared" si="420"/>
        <v/>
      </c>
      <c r="W2992" s="1" t="str">
        <f t="shared" si="421"/>
        <v/>
      </c>
      <c r="Y2992" s="1" t="str">
        <f t="shared" si="422"/>
        <v/>
      </c>
    </row>
    <row r="2993" spans="1:25" x14ac:dyDescent="0.25">
      <c r="A2993" t="str">
        <f t="shared" si="423"/>
        <v/>
      </c>
      <c r="B2993" t="str">
        <f t="shared" si="424"/>
        <v/>
      </c>
      <c r="C2993" t="str">
        <f t="shared" si="425"/>
        <v/>
      </c>
      <c r="D2993" t="str">
        <f t="shared" si="426"/>
        <v/>
      </c>
      <c r="S2993" s="1" t="str">
        <f t="shared" si="418"/>
        <v>V</v>
      </c>
      <c r="U2993" s="1" t="str">
        <f t="shared" si="419"/>
        <v/>
      </c>
      <c r="V2993" s="1" t="str">
        <f t="shared" si="420"/>
        <v/>
      </c>
      <c r="W2993" s="1" t="str">
        <f t="shared" si="421"/>
        <v/>
      </c>
      <c r="Y2993" s="1" t="str">
        <f t="shared" si="422"/>
        <v/>
      </c>
    </row>
    <row r="2994" spans="1:25" x14ac:dyDescent="0.25">
      <c r="A2994" t="str">
        <f t="shared" si="423"/>
        <v/>
      </c>
      <c r="B2994" t="str">
        <f t="shared" si="424"/>
        <v/>
      </c>
      <c r="C2994" t="str">
        <f t="shared" si="425"/>
        <v/>
      </c>
      <c r="D2994" t="str">
        <f t="shared" si="426"/>
        <v/>
      </c>
      <c r="S2994" s="1" t="str">
        <f t="shared" si="418"/>
        <v>V</v>
      </c>
      <c r="U2994" s="1" t="str">
        <f t="shared" si="419"/>
        <v/>
      </c>
      <c r="V2994" s="1" t="str">
        <f t="shared" si="420"/>
        <v/>
      </c>
      <c r="W2994" s="1" t="str">
        <f t="shared" si="421"/>
        <v/>
      </c>
      <c r="Y2994" s="1" t="str">
        <f t="shared" si="422"/>
        <v/>
      </c>
    </row>
    <row r="2995" spans="1:25" x14ac:dyDescent="0.25">
      <c r="A2995" t="str">
        <f t="shared" si="423"/>
        <v/>
      </c>
      <c r="B2995" t="str">
        <f t="shared" si="424"/>
        <v/>
      </c>
      <c r="C2995" t="str">
        <f t="shared" si="425"/>
        <v/>
      </c>
      <c r="D2995" t="str">
        <f t="shared" si="426"/>
        <v/>
      </c>
      <c r="S2995" s="1" t="str">
        <f t="shared" si="418"/>
        <v>V</v>
      </c>
      <c r="U2995" s="1" t="str">
        <f t="shared" si="419"/>
        <v/>
      </c>
      <c r="V2995" s="1" t="str">
        <f t="shared" si="420"/>
        <v/>
      </c>
      <c r="W2995" s="1" t="str">
        <f t="shared" si="421"/>
        <v/>
      </c>
      <c r="Y2995" s="1" t="str">
        <f t="shared" si="422"/>
        <v/>
      </c>
    </row>
    <row r="2996" spans="1:25" x14ac:dyDescent="0.25">
      <c r="A2996" t="str">
        <f t="shared" si="423"/>
        <v/>
      </c>
      <c r="B2996" t="str">
        <f t="shared" si="424"/>
        <v/>
      </c>
      <c r="C2996" t="str">
        <f t="shared" si="425"/>
        <v/>
      </c>
      <c r="D2996" t="str">
        <f t="shared" si="426"/>
        <v/>
      </c>
      <c r="S2996" s="1" t="str">
        <f t="shared" si="418"/>
        <v>V</v>
      </c>
      <c r="U2996" s="1" t="str">
        <f t="shared" si="419"/>
        <v/>
      </c>
      <c r="V2996" s="1" t="str">
        <f t="shared" si="420"/>
        <v/>
      </c>
      <c r="W2996" s="1" t="str">
        <f t="shared" si="421"/>
        <v/>
      </c>
      <c r="Y2996" s="1" t="str">
        <f t="shared" si="422"/>
        <v/>
      </c>
    </row>
    <row r="2997" spans="1:25" x14ac:dyDescent="0.25">
      <c r="A2997" t="str">
        <f t="shared" si="423"/>
        <v/>
      </c>
      <c r="B2997" t="str">
        <f t="shared" si="424"/>
        <v/>
      </c>
      <c r="C2997" t="str">
        <f t="shared" si="425"/>
        <v/>
      </c>
      <c r="D2997" t="str">
        <f t="shared" si="426"/>
        <v/>
      </c>
      <c r="S2997" s="1" t="str">
        <f t="shared" si="418"/>
        <v>V</v>
      </c>
      <c r="U2997" s="1" t="str">
        <f t="shared" si="419"/>
        <v/>
      </c>
      <c r="V2997" s="1" t="str">
        <f t="shared" si="420"/>
        <v/>
      </c>
      <c r="W2997" s="1" t="str">
        <f t="shared" si="421"/>
        <v/>
      </c>
      <c r="Y2997" s="1" t="str">
        <f t="shared" si="422"/>
        <v/>
      </c>
    </row>
    <row r="2998" spans="1:25" x14ac:dyDescent="0.25">
      <c r="A2998" t="str">
        <f t="shared" si="423"/>
        <v/>
      </c>
      <c r="B2998" t="str">
        <f t="shared" si="424"/>
        <v/>
      </c>
      <c r="C2998" t="str">
        <f t="shared" si="425"/>
        <v/>
      </c>
      <c r="D2998" t="str">
        <f t="shared" si="426"/>
        <v/>
      </c>
      <c r="S2998" s="1" t="str">
        <f t="shared" si="418"/>
        <v>V</v>
      </c>
      <c r="U2998" s="1" t="str">
        <f t="shared" si="419"/>
        <v/>
      </c>
      <c r="V2998" s="1" t="str">
        <f t="shared" si="420"/>
        <v/>
      </c>
      <c r="W2998" s="1" t="str">
        <f t="shared" si="421"/>
        <v/>
      </c>
      <c r="Y2998" s="1" t="str">
        <f t="shared" si="422"/>
        <v/>
      </c>
    </row>
    <row r="2999" spans="1:25" x14ac:dyDescent="0.25">
      <c r="A2999" t="str">
        <f t="shared" si="423"/>
        <v/>
      </c>
      <c r="B2999" t="str">
        <f t="shared" si="424"/>
        <v/>
      </c>
      <c r="C2999" t="str">
        <f t="shared" si="425"/>
        <v/>
      </c>
      <c r="D2999" t="str">
        <f t="shared" si="426"/>
        <v/>
      </c>
      <c r="S2999" s="1" t="str">
        <f t="shared" si="418"/>
        <v>V</v>
      </c>
      <c r="U2999" s="1" t="str">
        <f t="shared" si="419"/>
        <v/>
      </c>
      <c r="V2999" s="1" t="str">
        <f t="shared" si="420"/>
        <v/>
      </c>
      <c r="W2999" s="1" t="str">
        <f t="shared" si="421"/>
        <v/>
      </c>
      <c r="Y2999" s="1" t="str">
        <f t="shared" si="422"/>
        <v/>
      </c>
    </row>
    <row r="3000" spans="1:25" x14ac:dyDescent="0.25">
      <c r="A3000" t="str">
        <f t="shared" si="423"/>
        <v/>
      </c>
      <c r="B3000" t="str">
        <f t="shared" si="424"/>
        <v/>
      </c>
      <c r="C3000" t="str">
        <f t="shared" si="425"/>
        <v/>
      </c>
      <c r="D3000" t="str">
        <f t="shared" si="426"/>
        <v/>
      </c>
      <c r="S3000" s="1" t="str">
        <f t="shared" si="418"/>
        <v>V</v>
      </c>
      <c r="U3000" s="1" t="str">
        <f t="shared" si="419"/>
        <v/>
      </c>
      <c r="V3000" s="1" t="str">
        <f t="shared" si="420"/>
        <v/>
      </c>
      <c r="W3000" s="1" t="str">
        <f t="shared" si="421"/>
        <v/>
      </c>
      <c r="Y3000" s="1" t="str">
        <f t="shared" si="422"/>
        <v/>
      </c>
    </row>
    <row r="3001" spans="1:25" x14ac:dyDescent="0.25">
      <c r="A3001" t="str">
        <f t="shared" si="423"/>
        <v/>
      </c>
      <c r="B3001" t="str">
        <f t="shared" si="424"/>
        <v/>
      </c>
      <c r="C3001" t="str">
        <f t="shared" si="425"/>
        <v/>
      </c>
      <c r="D3001" t="str">
        <f t="shared" si="426"/>
        <v/>
      </c>
      <c r="S3001" s="1" t="str">
        <f t="shared" si="418"/>
        <v>V</v>
      </c>
      <c r="U3001" s="1" t="str">
        <f t="shared" si="419"/>
        <v/>
      </c>
      <c r="V3001" s="1" t="str">
        <f t="shared" si="420"/>
        <v/>
      </c>
      <c r="W3001" s="1" t="str">
        <f t="shared" si="421"/>
        <v/>
      </c>
      <c r="Y3001" s="1" t="str">
        <f t="shared" si="422"/>
        <v/>
      </c>
    </row>
    <row r="3002" spans="1:25" x14ac:dyDescent="0.25">
      <c r="A3002" t="str">
        <f t="shared" si="423"/>
        <v/>
      </c>
      <c r="B3002" t="str">
        <f t="shared" si="424"/>
        <v/>
      </c>
      <c r="C3002" t="str">
        <f t="shared" si="425"/>
        <v/>
      </c>
      <c r="D3002" t="str">
        <f t="shared" si="426"/>
        <v/>
      </c>
      <c r="S3002" s="1" t="str">
        <f t="shared" si="418"/>
        <v>V</v>
      </c>
      <c r="U3002" s="1" t="str">
        <f t="shared" si="419"/>
        <v/>
      </c>
      <c r="V3002" s="1" t="str">
        <f t="shared" si="420"/>
        <v/>
      </c>
      <c r="W3002" s="1" t="str">
        <f t="shared" si="421"/>
        <v/>
      </c>
      <c r="Y3002" s="1" t="str">
        <f t="shared" si="422"/>
        <v/>
      </c>
    </row>
    <row r="3003" spans="1:25" x14ac:dyDescent="0.25">
      <c r="A3003" t="str">
        <f t="shared" si="423"/>
        <v/>
      </c>
      <c r="B3003" t="str">
        <f t="shared" si="424"/>
        <v/>
      </c>
      <c r="C3003" t="str">
        <f t="shared" si="425"/>
        <v/>
      </c>
      <c r="D3003" t="str">
        <f t="shared" si="426"/>
        <v/>
      </c>
      <c r="S3003" s="1" t="str">
        <f t="shared" si="418"/>
        <v>V</v>
      </c>
      <c r="U3003" s="1" t="str">
        <f t="shared" si="419"/>
        <v/>
      </c>
      <c r="V3003" s="1" t="str">
        <f t="shared" si="420"/>
        <v/>
      </c>
      <c r="W3003" s="1" t="str">
        <f t="shared" si="421"/>
        <v/>
      </c>
      <c r="Y3003" s="1" t="str">
        <f t="shared" si="422"/>
        <v/>
      </c>
    </row>
    <row r="3004" spans="1:25" x14ac:dyDescent="0.25">
      <c r="A3004" t="str">
        <f t="shared" si="423"/>
        <v/>
      </c>
      <c r="B3004" t="str">
        <f t="shared" si="424"/>
        <v/>
      </c>
      <c r="C3004" t="str">
        <f t="shared" si="425"/>
        <v/>
      </c>
      <c r="D3004" t="str">
        <f t="shared" si="426"/>
        <v/>
      </c>
      <c r="S3004" s="1" t="str">
        <f t="shared" si="418"/>
        <v>V</v>
      </c>
      <c r="U3004" s="1" t="str">
        <f t="shared" si="419"/>
        <v/>
      </c>
      <c r="V3004" s="1" t="str">
        <f t="shared" si="420"/>
        <v/>
      </c>
      <c r="W3004" s="1" t="str">
        <f t="shared" si="421"/>
        <v/>
      </c>
      <c r="Y3004" s="1" t="str">
        <f t="shared" si="422"/>
        <v/>
      </c>
    </row>
    <row r="3005" spans="1:25" x14ac:dyDescent="0.25">
      <c r="A3005" t="str">
        <f t="shared" si="423"/>
        <v/>
      </c>
      <c r="B3005" t="str">
        <f t="shared" si="424"/>
        <v/>
      </c>
      <c r="C3005" t="str">
        <f t="shared" si="425"/>
        <v/>
      </c>
      <c r="D3005" t="str">
        <f t="shared" si="426"/>
        <v/>
      </c>
      <c r="S3005" s="1" t="str">
        <f t="shared" si="418"/>
        <v>V</v>
      </c>
      <c r="U3005" s="1" t="str">
        <f t="shared" si="419"/>
        <v/>
      </c>
      <c r="V3005" s="1" t="str">
        <f t="shared" si="420"/>
        <v/>
      </c>
      <c r="W3005" s="1" t="str">
        <f t="shared" si="421"/>
        <v/>
      </c>
      <c r="Y3005" s="1" t="str">
        <f t="shared" si="422"/>
        <v/>
      </c>
    </row>
    <row r="3006" spans="1:25" x14ac:dyDescent="0.25">
      <c r="A3006" t="str">
        <f t="shared" si="423"/>
        <v/>
      </c>
      <c r="B3006" t="str">
        <f t="shared" si="424"/>
        <v/>
      </c>
      <c r="C3006" t="str">
        <f t="shared" si="425"/>
        <v/>
      </c>
      <c r="D3006" t="str">
        <f t="shared" si="426"/>
        <v/>
      </c>
      <c r="S3006" s="1" t="str">
        <f t="shared" si="418"/>
        <v>V</v>
      </c>
      <c r="U3006" s="1" t="str">
        <f t="shared" si="419"/>
        <v/>
      </c>
      <c r="V3006" s="1" t="str">
        <f t="shared" si="420"/>
        <v/>
      </c>
      <c r="W3006" s="1" t="str">
        <f t="shared" si="421"/>
        <v/>
      </c>
      <c r="Y3006" s="1" t="str">
        <f t="shared" si="422"/>
        <v/>
      </c>
    </row>
    <row r="3007" spans="1:25" x14ac:dyDescent="0.25">
      <c r="A3007" t="str">
        <f t="shared" si="423"/>
        <v/>
      </c>
      <c r="B3007" t="str">
        <f t="shared" si="424"/>
        <v/>
      </c>
      <c r="C3007" t="str">
        <f t="shared" si="425"/>
        <v/>
      </c>
      <c r="D3007" t="str">
        <f t="shared" si="426"/>
        <v/>
      </c>
      <c r="S3007" s="1" t="str">
        <f t="shared" si="418"/>
        <v>V</v>
      </c>
      <c r="U3007" s="1" t="str">
        <f t="shared" si="419"/>
        <v/>
      </c>
      <c r="V3007" s="1" t="str">
        <f t="shared" si="420"/>
        <v/>
      </c>
      <c r="W3007" s="1" t="str">
        <f t="shared" si="421"/>
        <v/>
      </c>
      <c r="Y3007" s="1" t="str">
        <f t="shared" si="422"/>
        <v/>
      </c>
    </row>
    <row r="3008" spans="1:25" x14ac:dyDescent="0.25">
      <c r="A3008" t="str">
        <f t="shared" si="423"/>
        <v/>
      </c>
      <c r="B3008" t="str">
        <f t="shared" si="424"/>
        <v/>
      </c>
      <c r="C3008" t="str">
        <f t="shared" si="425"/>
        <v/>
      </c>
      <c r="D3008" t="str">
        <f t="shared" si="426"/>
        <v/>
      </c>
      <c r="S3008" s="1" t="str">
        <f t="shared" si="418"/>
        <v>V</v>
      </c>
      <c r="U3008" s="1" t="str">
        <f t="shared" si="419"/>
        <v/>
      </c>
      <c r="V3008" s="1" t="str">
        <f t="shared" si="420"/>
        <v/>
      </c>
      <c r="W3008" s="1" t="str">
        <f t="shared" si="421"/>
        <v/>
      </c>
      <c r="Y3008" s="1" t="str">
        <f t="shared" si="422"/>
        <v/>
      </c>
    </row>
    <row r="3009" spans="1:25" x14ac:dyDescent="0.25">
      <c r="A3009" t="str">
        <f t="shared" si="423"/>
        <v/>
      </c>
      <c r="B3009" t="str">
        <f t="shared" si="424"/>
        <v/>
      </c>
      <c r="C3009" t="str">
        <f t="shared" si="425"/>
        <v/>
      </c>
      <c r="D3009" t="str">
        <f t="shared" si="426"/>
        <v/>
      </c>
      <c r="S3009" s="1" t="str">
        <f t="shared" si="418"/>
        <v>V</v>
      </c>
      <c r="U3009" s="1" t="str">
        <f t="shared" si="419"/>
        <v/>
      </c>
      <c r="V3009" s="1" t="str">
        <f t="shared" si="420"/>
        <v/>
      </c>
      <c r="W3009" s="1" t="str">
        <f t="shared" si="421"/>
        <v/>
      </c>
      <c r="Y3009" s="1" t="str">
        <f t="shared" si="422"/>
        <v/>
      </c>
    </row>
    <row r="3010" spans="1:25" x14ac:dyDescent="0.25">
      <c r="A3010" t="str">
        <f t="shared" si="423"/>
        <v/>
      </c>
      <c r="B3010" t="str">
        <f t="shared" si="424"/>
        <v/>
      </c>
      <c r="C3010" t="str">
        <f t="shared" si="425"/>
        <v/>
      </c>
      <c r="D3010" t="str">
        <f t="shared" si="426"/>
        <v/>
      </c>
      <c r="S3010" s="1" t="str">
        <f t="shared" si="418"/>
        <v>V</v>
      </c>
      <c r="U3010" s="1" t="str">
        <f t="shared" si="419"/>
        <v/>
      </c>
      <c r="V3010" s="1" t="str">
        <f t="shared" si="420"/>
        <v/>
      </c>
      <c r="W3010" s="1" t="str">
        <f t="shared" si="421"/>
        <v/>
      </c>
      <c r="Y3010" s="1" t="str">
        <f t="shared" si="422"/>
        <v/>
      </c>
    </row>
    <row r="3011" spans="1:25" x14ac:dyDescent="0.25">
      <c r="A3011" t="str">
        <f t="shared" si="423"/>
        <v/>
      </c>
      <c r="B3011" t="str">
        <f t="shared" si="424"/>
        <v/>
      </c>
      <c r="C3011" t="str">
        <f t="shared" si="425"/>
        <v/>
      </c>
      <c r="D3011" t="str">
        <f t="shared" si="426"/>
        <v/>
      </c>
      <c r="S3011" s="1" t="str">
        <f t="shared" si="418"/>
        <v>V</v>
      </c>
      <c r="U3011" s="1" t="str">
        <f t="shared" si="419"/>
        <v/>
      </c>
      <c r="V3011" s="1" t="str">
        <f t="shared" si="420"/>
        <v/>
      </c>
      <c r="W3011" s="1" t="str">
        <f t="shared" si="421"/>
        <v/>
      </c>
      <c r="Y3011" s="1" t="str">
        <f t="shared" si="422"/>
        <v/>
      </c>
    </row>
    <row r="3012" spans="1:25" x14ac:dyDescent="0.25">
      <c r="A3012" t="str">
        <f t="shared" si="423"/>
        <v/>
      </c>
      <c r="B3012" t="str">
        <f t="shared" si="424"/>
        <v/>
      </c>
      <c r="C3012" t="str">
        <f t="shared" si="425"/>
        <v/>
      </c>
      <c r="D3012" t="str">
        <f t="shared" si="426"/>
        <v/>
      </c>
      <c r="S3012" s="1" t="str">
        <f t="shared" si="418"/>
        <v>V</v>
      </c>
      <c r="U3012" s="1" t="str">
        <f t="shared" si="419"/>
        <v/>
      </c>
      <c r="V3012" s="1" t="str">
        <f t="shared" si="420"/>
        <v/>
      </c>
      <c r="W3012" s="1" t="str">
        <f t="shared" si="421"/>
        <v/>
      </c>
      <c r="Y3012" s="1" t="str">
        <f t="shared" si="422"/>
        <v/>
      </c>
    </row>
    <row r="3013" spans="1:25" x14ac:dyDescent="0.25">
      <c r="A3013" t="str">
        <f t="shared" si="423"/>
        <v/>
      </c>
      <c r="B3013" t="str">
        <f t="shared" si="424"/>
        <v/>
      </c>
      <c r="C3013" t="str">
        <f t="shared" si="425"/>
        <v/>
      </c>
      <c r="D3013" t="str">
        <f t="shared" si="426"/>
        <v/>
      </c>
      <c r="S3013" s="1" t="str">
        <f t="shared" si="418"/>
        <v>V</v>
      </c>
      <c r="U3013" s="1" t="str">
        <f t="shared" si="419"/>
        <v/>
      </c>
      <c r="V3013" s="1" t="str">
        <f t="shared" si="420"/>
        <v/>
      </c>
      <c r="W3013" s="1" t="str">
        <f t="shared" si="421"/>
        <v/>
      </c>
      <c r="Y3013" s="1" t="str">
        <f t="shared" si="422"/>
        <v/>
      </c>
    </row>
    <row r="3014" spans="1:25" x14ac:dyDescent="0.25">
      <c r="A3014" t="str">
        <f t="shared" si="423"/>
        <v/>
      </c>
      <c r="B3014" t="str">
        <f t="shared" si="424"/>
        <v/>
      </c>
      <c r="C3014" t="str">
        <f t="shared" si="425"/>
        <v/>
      </c>
      <c r="D3014" t="str">
        <f t="shared" si="426"/>
        <v/>
      </c>
      <c r="S3014" s="1" t="str">
        <f t="shared" ref="S3014:S3077" si="427">IFERROR(IF(U3014&lt;&gt;0,"V","F"),"")</f>
        <v>V</v>
      </c>
      <c r="U3014" s="1" t="str">
        <f t="shared" ref="U3014:U3077" si="428">IFERROR(VALUE(W3014),"")</f>
        <v/>
      </c>
      <c r="V3014" s="1" t="str">
        <f t="shared" ref="V3014:V3077" si="429">IFERROR(FIND(" ",Y3014,1),"")</f>
        <v/>
      </c>
      <c r="W3014" s="1" t="str">
        <f t="shared" ref="W3014:W3077" si="430">IFERROR(SEARCH(" ",Y3014,1),"")</f>
        <v/>
      </c>
      <c r="Y3014" s="1" t="str">
        <f t="shared" si="422"/>
        <v/>
      </c>
    </row>
    <row r="3015" spans="1:25" x14ac:dyDescent="0.25">
      <c r="A3015" t="str">
        <f t="shared" si="423"/>
        <v/>
      </c>
      <c r="B3015" t="str">
        <f t="shared" si="424"/>
        <v/>
      </c>
      <c r="C3015" t="str">
        <f t="shared" si="425"/>
        <v/>
      </c>
      <c r="D3015" t="str">
        <f t="shared" si="426"/>
        <v/>
      </c>
      <c r="S3015" s="1" t="str">
        <f t="shared" si="427"/>
        <v>V</v>
      </c>
      <c r="U3015" s="1" t="str">
        <f t="shared" si="428"/>
        <v/>
      </c>
      <c r="V3015" s="1" t="str">
        <f t="shared" si="429"/>
        <v/>
      </c>
      <c r="W3015" s="1" t="str">
        <f t="shared" si="430"/>
        <v/>
      </c>
      <c r="Y3015" s="1" t="str">
        <f t="shared" ref="Y3015:Y3078" si="431">IFERROR(MID(Y3014,SEARCH(" ",Y3014,1)+1,20000000),"")</f>
        <v/>
      </c>
    </row>
    <row r="3016" spans="1:25" x14ac:dyDescent="0.25">
      <c r="A3016" t="str">
        <f t="shared" si="423"/>
        <v/>
      </c>
      <c r="B3016" t="str">
        <f t="shared" si="424"/>
        <v/>
      </c>
      <c r="C3016" t="str">
        <f t="shared" si="425"/>
        <v/>
      </c>
      <c r="D3016" t="str">
        <f t="shared" si="426"/>
        <v/>
      </c>
      <c r="S3016" s="1" t="str">
        <f t="shared" si="427"/>
        <v>V</v>
      </c>
      <c r="U3016" s="1" t="str">
        <f t="shared" si="428"/>
        <v/>
      </c>
      <c r="V3016" s="1" t="str">
        <f t="shared" si="429"/>
        <v/>
      </c>
      <c r="W3016" s="1" t="str">
        <f t="shared" si="430"/>
        <v/>
      </c>
      <c r="Y3016" s="1" t="str">
        <f t="shared" si="431"/>
        <v/>
      </c>
    </row>
    <row r="3017" spans="1:25" x14ac:dyDescent="0.25">
      <c r="A3017" t="str">
        <f t="shared" si="423"/>
        <v/>
      </c>
      <c r="B3017" t="str">
        <f t="shared" si="424"/>
        <v/>
      </c>
      <c r="C3017" t="str">
        <f t="shared" si="425"/>
        <v/>
      </c>
      <c r="D3017" t="str">
        <f t="shared" si="426"/>
        <v/>
      </c>
      <c r="S3017" s="1" t="str">
        <f t="shared" si="427"/>
        <v>V</v>
      </c>
      <c r="U3017" s="1" t="str">
        <f t="shared" si="428"/>
        <v/>
      </c>
      <c r="V3017" s="1" t="str">
        <f t="shared" si="429"/>
        <v/>
      </c>
      <c r="W3017" s="1" t="str">
        <f t="shared" si="430"/>
        <v/>
      </c>
      <c r="Y3017" s="1" t="str">
        <f t="shared" si="431"/>
        <v/>
      </c>
    </row>
    <row r="3018" spans="1:25" x14ac:dyDescent="0.25">
      <c r="A3018" t="str">
        <f t="shared" ref="A3018:A3081" si="432">IFERROR(LEFT(Y3017,SEARCH(" ",Y3017,1)-1),"")</f>
        <v/>
      </c>
      <c r="B3018" t="str">
        <f t="shared" ref="B3018:B3081" si="433">IF(A3018&lt;&gt;"",LEN(A3018),"")</f>
        <v/>
      </c>
      <c r="C3018" t="str">
        <f t="shared" ref="C3018:C3081" si="434">IF(A3018&lt;&gt;"",IF(ISERROR(SEARCH("&lt;",A3018,1)),"NO","SÍ"),"")</f>
        <v/>
      </c>
      <c r="D3018" t="str">
        <f t="shared" ref="D3018:D3081" si="435">IF(C3018="SÍ",IF(RIGHT(A3018,1)&lt;&gt;"&gt;","CONT",IF(LEN(A3018)-LEN(SUBSTITUTE(A3018,"&lt;",""))=2,"MIXTO","SUSP")),"")</f>
        <v/>
      </c>
      <c r="S3018" s="1" t="str">
        <f t="shared" si="427"/>
        <v>V</v>
      </c>
      <c r="U3018" s="1" t="str">
        <f t="shared" si="428"/>
        <v/>
      </c>
      <c r="V3018" s="1" t="str">
        <f t="shared" si="429"/>
        <v/>
      </c>
      <c r="W3018" s="1" t="str">
        <f t="shared" si="430"/>
        <v/>
      </c>
      <c r="Y3018" s="1" t="str">
        <f t="shared" si="431"/>
        <v/>
      </c>
    </row>
    <row r="3019" spans="1:25" x14ac:dyDescent="0.25">
      <c r="A3019" t="str">
        <f t="shared" si="432"/>
        <v/>
      </c>
      <c r="B3019" t="str">
        <f t="shared" si="433"/>
        <v/>
      </c>
      <c r="C3019" t="str">
        <f t="shared" si="434"/>
        <v/>
      </c>
      <c r="D3019" t="str">
        <f t="shared" si="435"/>
        <v/>
      </c>
      <c r="S3019" s="1" t="str">
        <f t="shared" si="427"/>
        <v>V</v>
      </c>
      <c r="U3019" s="1" t="str">
        <f t="shared" si="428"/>
        <v/>
      </c>
      <c r="V3019" s="1" t="str">
        <f t="shared" si="429"/>
        <v/>
      </c>
      <c r="W3019" s="1" t="str">
        <f t="shared" si="430"/>
        <v/>
      </c>
      <c r="Y3019" s="1" t="str">
        <f t="shared" si="431"/>
        <v/>
      </c>
    </row>
    <row r="3020" spans="1:25" x14ac:dyDescent="0.25">
      <c r="A3020" t="str">
        <f t="shared" si="432"/>
        <v/>
      </c>
      <c r="B3020" t="str">
        <f t="shared" si="433"/>
        <v/>
      </c>
      <c r="C3020" t="str">
        <f t="shared" si="434"/>
        <v/>
      </c>
      <c r="D3020" t="str">
        <f t="shared" si="435"/>
        <v/>
      </c>
      <c r="S3020" s="1" t="str">
        <f t="shared" si="427"/>
        <v>V</v>
      </c>
      <c r="U3020" s="1" t="str">
        <f t="shared" si="428"/>
        <v/>
      </c>
      <c r="V3020" s="1" t="str">
        <f t="shared" si="429"/>
        <v/>
      </c>
      <c r="W3020" s="1" t="str">
        <f t="shared" si="430"/>
        <v/>
      </c>
      <c r="Y3020" s="1" t="str">
        <f t="shared" si="431"/>
        <v/>
      </c>
    </row>
    <row r="3021" spans="1:25" x14ac:dyDescent="0.25">
      <c r="A3021" t="str">
        <f t="shared" si="432"/>
        <v/>
      </c>
      <c r="B3021" t="str">
        <f t="shared" si="433"/>
        <v/>
      </c>
      <c r="C3021" t="str">
        <f t="shared" si="434"/>
        <v/>
      </c>
      <c r="D3021" t="str">
        <f t="shared" si="435"/>
        <v/>
      </c>
      <c r="S3021" s="1" t="str">
        <f t="shared" si="427"/>
        <v>V</v>
      </c>
      <c r="U3021" s="1" t="str">
        <f t="shared" si="428"/>
        <v/>
      </c>
      <c r="V3021" s="1" t="str">
        <f t="shared" si="429"/>
        <v/>
      </c>
      <c r="W3021" s="1" t="str">
        <f t="shared" si="430"/>
        <v/>
      </c>
      <c r="Y3021" s="1" t="str">
        <f t="shared" si="431"/>
        <v/>
      </c>
    </row>
    <row r="3022" spans="1:25" x14ac:dyDescent="0.25">
      <c r="A3022" t="str">
        <f t="shared" si="432"/>
        <v/>
      </c>
      <c r="B3022" t="str">
        <f t="shared" si="433"/>
        <v/>
      </c>
      <c r="C3022" t="str">
        <f t="shared" si="434"/>
        <v/>
      </c>
      <c r="D3022" t="str">
        <f t="shared" si="435"/>
        <v/>
      </c>
      <c r="S3022" s="1" t="str">
        <f t="shared" si="427"/>
        <v>V</v>
      </c>
      <c r="U3022" s="1" t="str">
        <f t="shared" si="428"/>
        <v/>
      </c>
      <c r="V3022" s="1" t="str">
        <f t="shared" si="429"/>
        <v/>
      </c>
      <c r="W3022" s="1" t="str">
        <f t="shared" si="430"/>
        <v/>
      </c>
      <c r="Y3022" s="1" t="str">
        <f t="shared" si="431"/>
        <v/>
      </c>
    </row>
    <row r="3023" spans="1:25" x14ac:dyDescent="0.25">
      <c r="A3023" t="str">
        <f t="shared" si="432"/>
        <v/>
      </c>
      <c r="B3023" t="str">
        <f t="shared" si="433"/>
        <v/>
      </c>
      <c r="C3023" t="str">
        <f t="shared" si="434"/>
        <v/>
      </c>
      <c r="D3023" t="str">
        <f t="shared" si="435"/>
        <v/>
      </c>
      <c r="S3023" s="1" t="str">
        <f t="shared" si="427"/>
        <v>V</v>
      </c>
      <c r="U3023" s="1" t="str">
        <f t="shared" si="428"/>
        <v/>
      </c>
      <c r="V3023" s="1" t="str">
        <f t="shared" si="429"/>
        <v/>
      </c>
      <c r="W3023" s="1" t="str">
        <f t="shared" si="430"/>
        <v/>
      </c>
      <c r="Y3023" s="1" t="str">
        <f t="shared" si="431"/>
        <v/>
      </c>
    </row>
    <row r="3024" spans="1:25" x14ac:dyDescent="0.25">
      <c r="A3024" t="str">
        <f t="shared" si="432"/>
        <v/>
      </c>
      <c r="B3024" t="str">
        <f t="shared" si="433"/>
        <v/>
      </c>
      <c r="C3024" t="str">
        <f t="shared" si="434"/>
        <v/>
      </c>
      <c r="D3024" t="str">
        <f t="shared" si="435"/>
        <v/>
      </c>
      <c r="S3024" s="1" t="str">
        <f t="shared" si="427"/>
        <v>V</v>
      </c>
      <c r="U3024" s="1" t="str">
        <f t="shared" si="428"/>
        <v/>
      </c>
      <c r="V3024" s="1" t="str">
        <f t="shared" si="429"/>
        <v/>
      </c>
      <c r="W3024" s="1" t="str">
        <f t="shared" si="430"/>
        <v/>
      </c>
      <c r="Y3024" s="1" t="str">
        <f t="shared" si="431"/>
        <v/>
      </c>
    </row>
    <row r="3025" spans="1:25" x14ac:dyDescent="0.25">
      <c r="A3025" t="str">
        <f t="shared" si="432"/>
        <v/>
      </c>
      <c r="B3025" t="str">
        <f t="shared" si="433"/>
        <v/>
      </c>
      <c r="C3025" t="str">
        <f t="shared" si="434"/>
        <v/>
      </c>
      <c r="D3025" t="str">
        <f t="shared" si="435"/>
        <v/>
      </c>
      <c r="S3025" s="1" t="str">
        <f t="shared" si="427"/>
        <v>V</v>
      </c>
      <c r="U3025" s="1" t="str">
        <f t="shared" si="428"/>
        <v/>
      </c>
      <c r="V3025" s="1" t="str">
        <f t="shared" si="429"/>
        <v/>
      </c>
      <c r="W3025" s="1" t="str">
        <f t="shared" si="430"/>
        <v/>
      </c>
      <c r="Y3025" s="1" t="str">
        <f t="shared" si="431"/>
        <v/>
      </c>
    </row>
    <row r="3026" spans="1:25" x14ac:dyDescent="0.25">
      <c r="A3026" t="str">
        <f t="shared" si="432"/>
        <v/>
      </c>
      <c r="B3026" t="str">
        <f t="shared" si="433"/>
        <v/>
      </c>
      <c r="C3026" t="str">
        <f t="shared" si="434"/>
        <v/>
      </c>
      <c r="D3026" t="str">
        <f t="shared" si="435"/>
        <v/>
      </c>
      <c r="S3026" s="1" t="str">
        <f t="shared" si="427"/>
        <v>V</v>
      </c>
      <c r="U3026" s="1" t="str">
        <f t="shared" si="428"/>
        <v/>
      </c>
      <c r="V3026" s="1" t="str">
        <f t="shared" si="429"/>
        <v/>
      </c>
      <c r="W3026" s="1" t="str">
        <f t="shared" si="430"/>
        <v/>
      </c>
      <c r="Y3026" s="1" t="str">
        <f t="shared" si="431"/>
        <v/>
      </c>
    </row>
    <row r="3027" spans="1:25" x14ac:dyDescent="0.25">
      <c r="A3027" t="str">
        <f t="shared" si="432"/>
        <v/>
      </c>
      <c r="B3027" t="str">
        <f t="shared" si="433"/>
        <v/>
      </c>
      <c r="C3027" t="str">
        <f t="shared" si="434"/>
        <v/>
      </c>
      <c r="D3027" t="str">
        <f t="shared" si="435"/>
        <v/>
      </c>
      <c r="S3027" s="1" t="str">
        <f t="shared" si="427"/>
        <v>V</v>
      </c>
      <c r="U3027" s="1" t="str">
        <f t="shared" si="428"/>
        <v/>
      </c>
      <c r="V3027" s="1" t="str">
        <f t="shared" si="429"/>
        <v/>
      </c>
      <c r="W3027" s="1" t="str">
        <f t="shared" si="430"/>
        <v/>
      </c>
      <c r="Y3027" s="1" t="str">
        <f t="shared" si="431"/>
        <v/>
      </c>
    </row>
    <row r="3028" spans="1:25" x14ac:dyDescent="0.25">
      <c r="A3028" t="str">
        <f t="shared" si="432"/>
        <v/>
      </c>
      <c r="B3028" t="str">
        <f t="shared" si="433"/>
        <v/>
      </c>
      <c r="C3028" t="str">
        <f t="shared" si="434"/>
        <v/>
      </c>
      <c r="D3028" t="str">
        <f t="shared" si="435"/>
        <v/>
      </c>
      <c r="S3028" s="1" t="str">
        <f t="shared" si="427"/>
        <v>V</v>
      </c>
      <c r="U3028" s="1" t="str">
        <f t="shared" si="428"/>
        <v/>
      </c>
      <c r="V3028" s="1" t="str">
        <f t="shared" si="429"/>
        <v/>
      </c>
      <c r="W3028" s="1" t="str">
        <f t="shared" si="430"/>
        <v/>
      </c>
      <c r="Y3028" s="1" t="str">
        <f t="shared" si="431"/>
        <v/>
      </c>
    </row>
    <row r="3029" spans="1:25" x14ac:dyDescent="0.25">
      <c r="A3029" t="str">
        <f t="shared" si="432"/>
        <v/>
      </c>
      <c r="B3029" t="str">
        <f t="shared" si="433"/>
        <v/>
      </c>
      <c r="C3029" t="str">
        <f t="shared" si="434"/>
        <v/>
      </c>
      <c r="D3029" t="str">
        <f t="shared" si="435"/>
        <v/>
      </c>
      <c r="S3029" s="1" t="str">
        <f t="shared" si="427"/>
        <v>V</v>
      </c>
      <c r="U3029" s="1" t="str">
        <f t="shared" si="428"/>
        <v/>
      </c>
      <c r="V3029" s="1" t="str">
        <f t="shared" si="429"/>
        <v/>
      </c>
      <c r="W3029" s="1" t="str">
        <f t="shared" si="430"/>
        <v/>
      </c>
      <c r="Y3029" s="1" t="str">
        <f t="shared" si="431"/>
        <v/>
      </c>
    </row>
    <row r="3030" spans="1:25" x14ac:dyDescent="0.25">
      <c r="A3030" t="str">
        <f t="shared" si="432"/>
        <v/>
      </c>
      <c r="B3030" t="str">
        <f t="shared" si="433"/>
        <v/>
      </c>
      <c r="C3030" t="str">
        <f t="shared" si="434"/>
        <v/>
      </c>
      <c r="D3030" t="str">
        <f t="shared" si="435"/>
        <v/>
      </c>
      <c r="S3030" s="1" t="str">
        <f t="shared" si="427"/>
        <v>V</v>
      </c>
      <c r="U3030" s="1" t="str">
        <f t="shared" si="428"/>
        <v/>
      </c>
      <c r="V3030" s="1" t="str">
        <f t="shared" si="429"/>
        <v/>
      </c>
      <c r="W3030" s="1" t="str">
        <f t="shared" si="430"/>
        <v/>
      </c>
      <c r="Y3030" s="1" t="str">
        <f t="shared" si="431"/>
        <v/>
      </c>
    </row>
    <row r="3031" spans="1:25" x14ac:dyDescent="0.25">
      <c r="A3031" t="str">
        <f t="shared" si="432"/>
        <v/>
      </c>
      <c r="B3031" t="str">
        <f t="shared" si="433"/>
        <v/>
      </c>
      <c r="C3031" t="str">
        <f t="shared" si="434"/>
        <v/>
      </c>
      <c r="D3031" t="str">
        <f t="shared" si="435"/>
        <v/>
      </c>
      <c r="S3031" s="1" t="str">
        <f t="shared" si="427"/>
        <v>V</v>
      </c>
      <c r="U3031" s="1" t="str">
        <f t="shared" si="428"/>
        <v/>
      </c>
      <c r="V3031" s="1" t="str">
        <f t="shared" si="429"/>
        <v/>
      </c>
      <c r="W3031" s="1" t="str">
        <f t="shared" si="430"/>
        <v/>
      </c>
      <c r="Y3031" s="1" t="str">
        <f t="shared" si="431"/>
        <v/>
      </c>
    </row>
    <row r="3032" spans="1:25" x14ac:dyDescent="0.25">
      <c r="A3032" t="str">
        <f t="shared" si="432"/>
        <v/>
      </c>
      <c r="B3032" t="str">
        <f t="shared" si="433"/>
        <v/>
      </c>
      <c r="C3032" t="str">
        <f t="shared" si="434"/>
        <v/>
      </c>
      <c r="D3032" t="str">
        <f t="shared" si="435"/>
        <v/>
      </c>
      <c r="S3032" s="1" t="str">
        <f t="shared" si="427"/>
        <v>V</v>
      </c>
      <c r="U3032" s="1" t="str">
        <f t="shared" si="428"/>
        <v/>
      </c>
      <c r="V3032" s="1" t="str">
        <f t="shared" si="429"/>
        <v/>
      </c>
      <c r="W3032" s="1" t="str">
        <f t="shared" si="430"/>
        <v/>
      </c>
      <c r="Y3032" s="1" t="str">
        <f t="shared" si="431"/>
        <v/>
      </c>
    </row>
    <row r="3033" spans="1:25" x14ac:dyDescent="0.25">
      <c r="A3033" t="str">
        <f t="shared" si="432"/>
        <v/>
      </c>
      <c r="B3033" t="str">
        <f t="shared" si="433"/>
        <v/>
      </c>
      <c r="C3033" t="str">
        <f t="shared" si="434"/>
        <v/>
      </c>
      <c r="D3033" t="str">
        <f t="shared" si="435"/>
        <v/>
      </c>
      <c r="S3033" s="1" t="str">
        <f t="shared" si="427"/>
        <v>V</v>
      </c>
      <c r="U3033" s="1" t="str">
        <f t="shared" si="428"/>
        <v/>
      </c>
      <c r="V3033" s="1" t="str">
        <f t="shared" si="429"/>
        <v/>
      </c>
      <c r="W3033" s="1" t="str">
        <f t="shared" si="430"/>
        <v/>
      </c>
      <c r="Y3033" s="1" t="str">
        <f t="shared" si="431"/>
        <v/>
      </c>
    </row>
    <row r="3034" spans="1:25" x14ac:dyDescent="0.25">
      <c r="A3034" t="str">
        <f t="shared" si="432"/>
        <v/>
      </c>
      <c r="B3034" t="str">
        <f t="shared" si="433"/>
        <v/>
      </c>
      <c r="C3034" t="str">
        <f t="shared" si="434"/>
        <v/>
      </c>
      <c r="D3034" t="str">
        <f t="shared" si="435"/>
        <v/>
      </c>
      <c r="S3034" s="1" t="str">
        <f t="shared" si="427"/>
        <v>V</v>
      </c>
      <c r="U3034" s="1" t="str">
        <f t="shared" si="428"/>
        <v/>
      </c>
      <c r="V3034" s="1" t="str">
        <f t="shared" si="429"/>
        <v/>
      </c>
      <c r="W3034" s="1" t="str">
        <f t="shared" si="430"/>
        <v/>
      </c>
      <c r="Y3034" s="1" t="str">
        <f t="shared" si="431"/>
        <v/>
      </c>
    </row>
    <row r="3035" spans="1:25" x14ac:dyDescent="0.25">
      <c r="A3035" t="str">
        <f t="shared" si="432"/>
        <v/>
      </c>
      <c r="B3035" t="str">
        <f t="shared" si="433"/>
        <v/>
      </c>
      <c r="C3035" t="str">
        <f t="shared" si="434"/>
        <v/>
      </c>
      <c r="D3035" t="str">
        <f t="shared" si="435"/>
        <v/>
      </c>
      <c r="S3035" s="1" t="str">
        <f t="shared" si="427"/>
        <v>V</v>
      </c>
      <c r="U3035" s="1" t="str">
        <f t="shared" si="428"/>
        <v/>
      </c>
      <c r="V3035" s="1" t="str">
        <f t="shared" si="429"/>
        <v/>
      </c>
      <c r="W3035" s="1" t="str">
        <f t="shared" si="430"/>
        <v/>
      </c>
      <c r="Y3035" s="1" t="str">
        <f t="shared" si="431"/>
        <v/>
      </c>
    </row>
    <row r="3036" spans="1:25" x14ac:dyDescent="0.25">
      <c r="A3036" t="str">
        <f t="shared" si="432"/>
        <v/>
      </c>
      <c r="B3036" t="str">
        <f t="shared" si="433"/>
        <v/>
      </c>
      <c r="C3036" t="str">
        <f t="shared" si="434"/>
        <v/>
      </c>
      <c r="D3036" t="str">
        <f t="shared" si="435"/>
        <v/>
      </c>
      <c r="S3036" s="1" t="str">
        <f t="shared" si="427"/>
        <v>V</v>
      </c>
      <c r="U3036" s="1" t="str">
        <f t="shared" si="428"/>
        <v/>
      </c>
      <c r="V3036" s="1" t="str">
        <f t="shared" si="429"/>
        <v/>
      </c>
      <c r="W3036" s="1" t="str">
        <f t="shared" si="430"/>
        <v/>
      </c>
      <c r="Y3036" s="1" t="str">
        <f t="shared" si="431"/>
        <v/>
      </c>
    </row>
    <row r="3037" spans="1:25" x14ac:dyDescent="0.25">
      <c r="A3037" t="str">
        <f t="shared" si="432"/>
        <v/>
      </c>
      <c r="B3037" t="str">
        <f t="shared" si="433"/>
        <v/>
      </c>
      <c r="C3037" t="str">
        <f t="shared" si="434"/>
        <v/>
      </c>
      <c r="D3037" t="str">
        <f t="shared" si="435"/>
        <v/>
      </c>
      <c r="S3037" s="1" t="str">
        <f t="shared" si="427"/>
        <v>V</v>
      </c>
      <c r="U3037" s="1" t="str">
        <f t="shared" si="428"/>
        <v/>
      </c>
      <c r="V3037" s="1" t="str">
        <f t="shared" si="429"/>
        <v/>
      </c>
      <c r="W3037" s="1" t="str">
        <f t="shared" si="430"/>
        <v/>
      </c>
      <c r="Y3037" s="1" t="str">
        <f t="shared" si="431"/>
        <v/>
      </c>
    </row>
    <row r="3038" spans="1:25" x14ac:dyDescent="0.25">
      <c r="A3038" t="str">
        <f t="shared" si="432"/>
        <v/>
      </c>
      <c r="B3038" t="str">
        <f t="shared" si="433"/>
        <v/>
      </c>
      <c r="C3038" t="str">
        <f t="shared" si="434"/>
        <v/>
      </c>
      <c r="D3038" t="str">
        <f t="shared" si="435"/>
        <v/>
      </c>
      <c r="S3038" s="1" t="str">
        <f t="shared" si="427"/>
        <v>V</v>
      </c>
      <c r="U3038" s="1" t="str">
        <f t="shared" si="428"/>
        <v/>
      </c>
      <c r="V3038" s="1" t="str">
        <f t="shared" si="429"/>
        <v/>
      </c>
      <c r="W3038" s="1" t="str">
        <f t="shared" si="430"/>
        <v/>
      </c>
      <c r="Y3038" s="1" t="str">
        <f t="shared" si="431"/>
        <v/>
      </c>
    </row>
    <row r="3039" spans="1:25" x14ac:dyDescent="0.25">
      <c r="A3039" t="str">
        <f t="shared" si="432"/>
        <v/>
      </c>
      <c r="B3039" t="str">
        <f t="shared" si="433"/>
        <v/>
      </c>
      <c r="C3039" t="str">
        <f t="shared" si="434"/>
        <v/>
      </c>
      <c r="D3039" t="str">
        <f t="shared" si="435"/>
        <v/>
      </c>
      <c r="S3039" s="1" t="str">
        <f t="shared" si="427"/>
        <v>V</v>
      </c>
      <c r="U3039" s="1" t="str">
        <f t="shared" si="428"/>
        <v/>
      </c>
      <c r="V3039" s="1" t="str">
        <f t="shared" si="429"/>
        <v/>
      </c>
      <c r="W3039" s="1" t="str">
        <f t="shared" si="430"/>
        <v/>
      </c>
      <c r="Y3039" s="1" t="str">
        <f t="shared" si="431"/>
        <v/>
      </c>
    </row>
    <row r="3040" spans="1:25" x14ac:dyDescent="0.25">
      <c r="A3040" t="str">
        <f t="shared" si="432"/>
        <v/>
      </c>
      <c r="B3040" t="str">
        <f t="shared" si="433"/>
        <v/>
      </c>
      <c r="C3040" t="str">
        <f t="shared" si="434"/>
        <v/>
      </c>
      <c r="D3040" t="str">
        <f t="shared" si="435"/>
        <v/>
      </c>
      <c r="S3040" s="1" t="str">
        <f t="shared" si="427"/>
        <v>V</v>
      </c>
      <c r="U3040" s="1" t="str">
        <f t="shared" si="428"/>
        <v/>
      </c>
      <c r="V3040" s="1" t="str">
        <f t="shared" si="429"/>
        <v/>
      </c>
      <c r="W3040" s="1" t="str">
        <f t="shared" si="430"/>
        <v/>
      </c>
      <c r="Y3040" s="1" t="str">
        <f t="shared" si="431"/>
        <v/>
      </c>
    </row>
    <row r="3041" spans="1:25" x14ac:dyDescent="0.25">
      <c r="A3041" t="str">
        <f t="shared" si="432"/>
        <v/>
      </c>
      <c r="B3041" t="str">
        <f t="shared" si="433"/>
        <v/>
      </c>
      <c r="C3041" t="str">
        <f t="shared" si="434"/>
        <v/>
      </c>
      <c r="D3041" t="str">
        <f t="shared" si="435"/>
        <v/>
      </c>
      <c r="S3041" s="1" t="str">
        <f t="shared" si="427"/>
        <v>V</v>
      </c>
      <c r="U3041" s="1" t="str">
        <f t="shared" si="428"/>
        <v/>
      </c>
      <c r="V3041" s="1" t="str">
        <f t="shared" si="429"/>
        <v/>
      </c>
      <c r="W3041" s="1" t="str">
        <f t="shared" si="430"/>
        <v/>
      </c>
      <c r="Y3041" s="1" t="str">
        <f t="shared" si="431"/>
        <v/>
      </c>
    </row>
    <row r="3042" spans="1:25" x14ac:dyDescent="0.25">
      <c r="A3042" t="str">
        <f t="shared" si="432"/>
        <v/>
      </c>
      <c r="B3042" t="str">
        <f t="shared" si="433"/>
        <v/>
      </c>
      <c r="C3042" t="str">
        <f t="shared" si="434"/>
        <v/>
      </c>
      <c r="D3042" t="str">
        <f t="shared" si="435"/>
        <v/>
      </c>
      <c r="S3042" s="1" t="str">
        <f t="shared" si="427"/>
        <v>V</v>
      </c>
      <c r="U3042" s="1" t="str">
        <f t="shared" si="428"/>
        <v/>
      </c>
      <c r="V3042" s="1" t="str">
        <f t="shared" si="429"/>
        <v/>
      </c>
      <c r="W3042" s="1" t="str">
        <f t="shared" si="430"/>
        <v/>
      </c>
      <c r="Y3042" s="1" t="str">
        <f t="shared" si="431"/>
        <v/>
      </c>
    </row>
    <row r="3043" spans="1:25" x14ac:dyDescent="0.25">
      <c r="A3043" t="str">
        <f t="shared" si="432"/>
        <v/>
      </c>
      <c r="B3043" t="str">
        <f t="shared" si="433"/>
        <v/>
      </c>
      <c r="C3043" t="str">
        <f t="shared" si="434"/>
        <v/>
      </c>
      <c r="D3043" t="str">
        <f t="shared" si="435"/>
        <v/>
      </c>
      <c r="S3043" s="1" t="str">
        <f t="shared" si="427"/>
        <v>V</v>
      </c>
      <c r="U3043" s="1" t="str">
        <f t="shared" si="428"/>
        <v/>
      </c>
      <c r="V3043" s="1" t="str">
        <f t="shared" si="429"/>
        <v/>
      </c>
      <c r="W3043" s="1" t="str">
        <f t="shared" si="430"/>
        <v/>
      </c>
      <c r="Y3043" s="1" t="str">
        <f t="shared" si="431"/>
        <v/>
      </c>
    </row>
    <row r="3044" spans="1:25" x14ac:dyDescent="0.25">
      <c r="A3044" t="str">
        <f t="shared" si="432"/>
        <v/>
      </c>
      <c r="B3044" t="str">
        <f t="shared" si="433"/>
        <v/>
      </c>
      <c r="C3044" t="str">
        <f t="shared" si="434"/>
        <v/>
      </c>
      <c r="D3044" t="str">
        <f t="shared" si="435"/>
        <v/>
      </c>
      <c r="S3044" s="1" t="str">
        <f t="shared" si="427"/>
        <v>V</v>
      </c>
      <c r="U3044" s="1" t="str">
        <f t="shared" si="428"/>
        <v/>
      </c>
      <c r="V3044" s="1" t="str">
        <f t="shared" si="429"/>
        <v/>
      </c>
      <c r="W3044" s="1" t="str">
        <f t="shared" si="430"/>
        <v/>
      </c>
      <c r="Y3044" s="1" t="str">
        <f t="shared" si="431"/>
        <v/>
      </c>
    </row>
    <row r="3045" spans="1:25" x14ac:dyDescent="0.25">
      <c r="A3045" t="str">
        <f t="shared" si="432"/>
        <v/>
      </c>
      <c r="B3045" t="str">
        <f t="shared" si="433"/>
        <v/>
      </c>
      <c r="C3045" t="str">
        <f t="shared" si="434"/>
        <v/>
      </c>
      <c r="D3045" t="str">
        <f t="shared" si="435"/>
        <v/>
      </c>
      <c r="S3045" s="1" t="str">
        <f t="shared" si="427"/>
        <v>V</v>
      </c>
      <c r="U3045" s="1" t="str">
        <f t="shared" si="428"/>
        <v/>
      </c>
      <c r="V3045" s="1" t="str">
        <f t="shared" si="429"/>
        <v/>
      </c>
      <c r="W3045" s="1" t="str">
        <f t="shared" si="430"/>
        <v/>
      </c>
      <c r="Y3045" s="1" t="str">
        <f t="shared" si="431"/>
        <v/>
      </c>
    </row>
    <row r="3046" spans="1:25" x14ac:dyDescent="0.25">
      <c r="A3046" t="str">
        <f t="shared" si="432"/>
        <v/>
      </c>
      <c r="B3046" t="str">
        <f t="shared" si="433"/>
        <v/>
      </c>
      <c r="C3046" t="str">
        <f t="shared" si="434"/>
        <v/>
      </c>
      <c r="D3046" t="str">
        <f t="shared" si="435"/>
        <v/>
      </c>
      <c r="S3046" s="1" t="str">
        <f t="shared" si="427"/>
        <v>V</v>
      </c>
      <c r="U3046" s="1" t="str">
        <f t="shared" si="428"/>
        <v/>
      </c>
      <c r="V3046" s="1" t="str">
        <f t="shared" si="429"/>
        <v/>
      </c>
      <c r="W3046" s="1" t="str">
        <f t="shared" si="430"/>
        <v/>
      </c>
      <c r="Y3046" s="1" t="str">
        <f t="shared" si="431"/>
        <v/>
      </c>
    </row>
    <row r="3047" spans="1:25" x14ac:dyDescent="0.25">
      <c r="A3047" t="str">
        <f t="shared" si="432"/>
        <v/>
      </c>
      <c r="B3047" t="str">
        <f t="shared" si="433"/>
        <v/>
      </c>
      <c r="C3047" t="str">
        <f t="shared" si="434"/>
        <v/>
      </c>
      <c r="D3047" t="str">
        <f t="shared" si="435"/>
        <v/>
      </c>
      <c r="S3047" s="1" t="str">
        <f t="shared" si="427"/>
        <v>V</v>
      </c>
      <c r="U3047" s="1" t="str">
        <f t="shared" si="428"/>
        <v/>
      </c>
      <c r="V3047" s="1" t="str">
        <f t="shared" si="429"/>
        <v/>
      </c>
      <c r="W3047" s="1" t="str">
        <f t="shared" si="430"/>
        <v/>
      </c>
      <c r="Y3047" s="1" t="str">
        <f t="shared" si="431"/>
        <v/>
      </c>
    </row>
    <row r="3048" spans="1:25" x14ac:dyDescent="0.25">
      <c r="A3048" t="str">
        <f t="shared" si="432"/>
        <v/>
      </c>
      <c r="B3048" t="str">
        <f t="shared" si="433"/>
        <v/>
      </c>
      <c r="C3048" t="str">
        <f t="shared" si="434"/>
        <v/>
      </c>
      <c r="D3048" t="str">
        <f t="shared" si="435"/>
        <v/>
      </c>
      <c r="S3048" s="1" t="str">
        <f t="shared" si="427"/>
        <v>V</v>
      </c>
      <c r="U3048" s="1" t="str">
        <f t="shared" si="428"/>
        <v/>
      </c>
      <c r="V3048" s="1" t="str">
        <f t="shared" si="429"/>
        <v/>
      </c>
      <c r="W3048" s="1" t="str">
        <f t="shared" si="430"/>
        <v/>
      </c>
      <c r="Y3048" s="1" t="str">
        <f t="shared" si="431"/>
        <v/>
      </c>
    </row>
    <row r="3049" spans="1:25" x14ac:dyDescent="0.25">
      <c r="A3049" t="str">
        <f t="shared" si="432"/>
        <v/>
      </c>
      <c r="B3049" t="str">
        <f t="shared" si="433"/>
        <v/>
      </c>
      <c r="C3049" t="str">
        <f t="shared" si="434"/>
        <v/>
      </c>
      <c r="D3049" t="str">
        <f t="shared" si="435"/>
        <v/>
      </c>
      <c r="S3049" s="1" t="str">
        <f t="shared" si="427"/>
        <v>V</v>
      </c>
      <c r="U3049" s="1" t="str">
        <f t="shared" si="428"/>
        <v/>
      </c>
      <c r="V3049" s="1" t="str">
        <f t="shared" si="429"/>
        <v/>
      </c>
      <c r="W3049" s="1" t="str">
        <f t="shared" si="430"/>
        <v/>
      </c>
      <c r="Y3049" s="1" t="str">
        <f t="shared" si="431"/>
        <v/>
      </c>
    </row>
    <row r="3050" spans="1:25" x14ac:dyDescent="0.25">
      <c r="A3050" t="str">
        <f t="shared" si="432"/>
        <v/>
      </c>
      <c r="B3050" t="str">
        <f t="shared" si="433"/>
        <v/>
      </c>
      <c r="C3050" t="str">
        <f t="shared" si="434"/>
        <v/>
      </c>
      <c r="D3050" t="str">
        <f t="shared" si="435"/>
        <v/>
      </c>
      <c r="S3050" s="1" t="str">
        <f t="shared" si="427"/>
        <v>V</v>
      </c>
      <c r="U3050" s="1" t="str">
        <f t="shared" si="428"/>
        <v/>
      </c>
      <c r="V3050" s="1" t="str">
        <f t="shared" si="429"/>
        <v/>
      </c>
      <c r="W3050" s="1" t="str">
        <f t="shared" si="430"/>
        <v/>
      </c>
      <c r="Y3050" s="1" t="str">
        <f t="shared" si="431"/>
        <v/>
      </c>
    </row>
    <row r="3051" spans="1:25" x14ac:dyDescent="0.25">
      <c r="A3051" t="str">
        <f t="shared" si="432"/>
        <v/>
      </c>
      <c r="B3051" t="str">
        <f t="shared" si="433"/>
        <v/>
      </c>
      <c r="C3051" t="str">
        <f t="shared" si="434"/>
        <v/>
      </c>
      <c r="D3051" t="str">
        <f t="shared" si="435"/>
        <v/>
      </c>
      <c r="S3051" s="1" t="str">
        <f t="shared" si="427"/>
        <v>V</v>
      </c>
      <c r="U3051" s="1" t="str">
        <f t="shared" si="428"/>
        <v/>
      </c>
      <c r="V3051" s="1" t="str">
        <f t="shared" si="429"/>
        <v/>
      </c>
      <c r="W3051" s="1" t="str">
        <f t="shared" si="430"/>
        <v/>
      </c>
      <c r="Y3051" s="1" t="str">
        <f t="shared" si="431"/>
        <v/>
      </c>
    </row>
    <row r="3052" spans="1:25" x14ac:dyDescent="0.25">
      <c r="A3052" t="str">
        <f t="shared" si="432"/>
        <v/>
      </c>
      <c r="B3052" t="str">
        <f t="shared" si="433"/>
        <v/>
      </c>
      <c r="C3052" t="str">
        <f t="shared" si="434"/>
        <v/>
      </c>
      <c r="D3052" t="str">
        <f t="shared" si="435"/>
        <v/>
      </c>
      <c r="S3052" s="1" t="str">
        <f t="shared" si="427"/>
        <v>V</v>
      </c>
      <c r="U3052" s="1" t="str">
        <f t="shared" si="428"/>
        <v/>
      </c>
      <c r="V3052" s="1" t="str">
        <f t="shared" si="429"/>
        <v/>
      </c>
      <c r="W3052" s="1" t="str">
        <f t="shared" si="430"/>
        <v/>
      </c>
      <c r="Y3052" s="1" t="str">
        <f t="shared" si="431"/>
        <v/>
      </c>
    </row>
    <row r="3053" spans="1:25" x14ac:dyDescent="0.25">
      <c r="A3053" t="str">
        <f t="shared" si="432"/>
        <v/>
      </c>
      <c r="B3053" t="str">
        <f t="shared" si="433"/>
        <v/>
      </c>
      <c r="C3053" t="str">
        <f t="shared" si="434"/>
        <v/>
      </c>
      <c r="D3053" t="str">
        <f t="shared" si="435"/>
        <v/>
      </c>
      <c r="S3053" s="1" t="str">
        <f t="shared" si="427"/>
        <v>V</v>
      </c>
      <c r="U3053" s="1" t="str">
        <f t="shared" si="428"/>
        <v/>
      </c>
      <c r="V3053" s="1" t="str">
        <f t="shared" si="429"/>
        <v/>
      </c>
      <c r="W3053" s="1" t="str">
        <f t="shared" si="430"/>
        <v/>
      </c>
      <c r="Y3053" s="1" t="str">
        <f t="shared" si="431"/>
        <v/>
      </c>
    </row>
    <row r="3054" spans="1:25" x14ac:dyDescent="0.25">
      <c r="A3054" t="str">
        <f t="shared" si="432"/>
        <v/>
      </c>
      <c r="B3054" t="str">
        <f t="shared" si="433"/>
        <v/>
      </c>
      <c r="C3054" t="str">
        <f t="shared" si="434"/>
        <v/>
      </c>
      <c r="D3054" t="str">
        <f t="shared" si="435"/>
        <v/>
      </c>
      <c r="S3054" s="1" t="str">
        <f t="shared" si="427"/>
        <v>V</v>
      </c>
      <c r="U3054" s="1" t="str">
        <f t="shared" si="428"/>
        <v/>
      </c>
      <c r="V3054" s="1" t="str">
        <f t="shared" si="429"/>
        <v/>
      </c>
      <c r="W3054" s="1" t="str">
        <f t="shared" si="430"/>
        <v/>
      </c>
      <c r="Y3054" s="1" t="str">
        <f t="shared" si="431"/>
        <v/>
      </c>
    </row>
    <row r="3055" spans="1:25" x14ac:dyDescent="0.25">
      <c r="A3055" t="str">
        <f t="shared" si="432"/>
        <v/>
      </c>
      <c r="B3055" t="str">
        <f t="shared" si="433"/>
        <v/>
      </c>
      <c r="C3055" t="str">
        <f t="shared" si="434"/>
        <v/>
      </c>
      <c r="D3055" t="str">
        <f t="shared" si="435"/>
        <v/>
      </c>
      <c r="S3055" s="1" t="str">
        <f t="shared" si="427"/>
        <v>V</v>
      </c>
      <c r="U3055" s="1" t="str">
        <f t="shared" si="428"/>
        <v/>
      </c>
      <c r="V3055" s="1" t="str">
        <f t="shared" si="429"/>
        <v/>
      </c>
      <c r="W3055" s="1" t="str">
        <f t="shared" si="430"/>
        <v/>
      </c>
      <c r="Y3055" s="1" t="str">
        <f t="shared" si="431"/>
        <v/>
      </c>
    </row>
    <row r="3056" spans="1:25" x14ac:dyDescent="0.25">
      <c r="A3056" t="str">
        <f t="shared" si="432"/>
        <v/>
      </c>
      <c r="B3056" t="str">
        <f t="shared" si="433"/>
        <v/>
      </c>
      <c r="C3056" t="str">
        <f t="shared" si="434"/>
        <v/>
      </c>
      <c r="D3056" t="str">
        <f t="shared" si="435"/>
        <v/>
      </c>
      <c r="S3056" s="1" t="str">
        <f t="shared" si="427"/>
        <v>V</v>
      </c>
      <c r="U3056" s="1" t="str">
        <f t="shared" si="428"/>
        <v/>
      </c>
      <c r="V3056" s="1" t="str">
        <f t="shared" si="429"/>
        <v/>
      </c>
      <c r="W3056" s="1" t="str">
        <f t="shared" si="430"/>
        <v/>
      </c>
      <c r="Y3056" s="1" t="str">
        <f t="shared" si="431"/>
        <v/>
      </c>
    </row>
    <row r="3057" spans="1:25" x14ac:dyDescent="0.25">
      <c r="A3057" t="str">
        <f t="shared" si="432"/>
        <v/>
      </c>
      <c r="B3057" t="str">
        <f t="shared" si="433"/>
        <v/>
      </c>
      <c r="C3057" t="str">
        <f t="shared" si="434"/>
        <v/>
      </c>
      <c r="D3057" t="str">
        <f t="shared" si="435"/>
        <v/>
      </c>
      <c r="S3057" s="1" t="str">
        <f t="shared" si="427"/>
        <v>V</v>
      </c>
      <c r="U3057" s="1" t="str">
        <f t="shared" si="428"/>
        <v/>
      </c>
      <c r="V3057" s="1" t="str">
        <f t="shared" si="429"/>
        <v/>
      </c>
      <c r="W3057" s="1" t="str">
        <f t="shared" si="430"/>
        <v/>
      </c>
      <c r="Y3057" s="1" t="str">
        <f t="shared" si="431"/>
        <v/>
      </c>
    </row>
    <row r="3058" spans="1:25" x14ac:dyDescent="0.25">
      <c r="A3058" t="str">
        <f t="shared" si="432"/>
        <v/>
      </c>
      <c r="B3058" t="str">
        <f t="shared" si="433"/>
        <v/>
      </c>
      <c r="C3058" t="str">
        <f t="shared" si="434"/>
        <v/>
      </c>
      <c r="D3058" t="str">
        <f t="shared" si="435"/>
        <v/>
      </c>
      <c r="S3058" s="1" t="str">
        <f t="shared" si="427"/>
        <v>V</v>
      </c>
      <c r="U3058" s="1" t="str">
        <f t="shared" si="428"/>
        <v/>
      </c>
      <c r="V3058" s="1" t="str">
        <f t="shared" si="429"/>
        <v/>
      </c>
      <c r="W3058" s="1" t="str">
        <f t="shared" si="430"/>
        <v/>
      </c>
      <c r="Y3058" s="1" t="str">
        <f t="shared" si="431"/>
        <v/>
      </c>
    </row>
    <row r="3059" spans="1:25" x14ac:dyDescent="0.25">
      <c r="A3059" t="str">
        <f t="shared" si="432"/>
        <v/>
      </c>
      <c r="B3059" t="str">
        <f t="shared" si="433"/>
        <v/>
      </c>
      <c r="C3059" t="str">
        <f t="shared" si="434"/>
        <v/>
      </c>
      <c r="D3059" t="str">
        <f t="shared" si="435"/>
        <v/>
      </c>
      <c r="S3059" s="1" t="str">
        <f t="shared" si="427"/>
        <v>V</v>
      </c>
      <c r="U3059" s="1" t="str">
        <f t="shared" si="428"/>
        <v/>
      </c>
      <c r="V3059" s="1" t="str">
        <f t="shared" si="429"/>
        <v/>
      </c>
      <c r="W3059" s="1" t="str">
        <f t="shared" si="430"/>
        <v/>
      </c>
      <c r="Y3059" s="1" t="str">
        <f t="shared" si="431"/>
        <v/>
      </c>
    </row>
    <row r="3060" spans="1:25" x14ac:dyDescent="0.25">
      <c r="A3060" t="str">
        <f t="shared" si="432"/>
        <v/>
      </c>
      <c r="B3060" t="str">
        <f t="shared" si="433"/>
        <v/>
      </c>
      <c r="C3060" t="str">
        <f t="shared" si="434"/>
        <v/>
      </c>
      <c r="D3060" t="str">
        <f t="shared" si="435"/>
        <v/>
      </c>
      <c r="S3060" s="1" t="str">
        <f t="shared" si="427"/>
        <v>V</v>
      </c>
      <c r="U3060" s="1" t="str">
        <f t="shared" si="428"/>
        <v/>
      </c>
      <c r="V3060" s="1" t="str">
        <f t="shared" si="429"/>
        <v/>
      </c>
      <c r="W3060" s="1" t="str">
        <f t="shared" si="430"/>
        <v/>
      </c>
      <c r="Y3060" s="1" t="str">
        <f t="shared" si="431"/>
        <v/>
      </c>
    </row>
    <row r="3061" spans="1:25" x14ac:dyDescent="0.25">
      <c r="A3061" t="str">
        <f t="shared" si="432"/>
        <v/>
      </c>
      <c r="B3061" t="str">
        <f t="shared" si="433"/>
        <v/>
      </c>
      <c r="C3061" t="str">
        <f t="shared" si="434"/>
        <v/>
      </c>
      <c r="D3061" t="str">
        <f t="shared" si="435"/>
        <v/>
      </c>
      <c r="S3061" s="1" t="str">
        <f t="shared" si="427"/>
        <v>V</v>
      </c>
      <c r="U3061" s="1" t="str">
        <f t="shared" si="428"/>
        <v/>
      </c>
      <c r="V3061" s="1" t="str">
        <f t="shared" si="429"/>
        <v/>
      </c>
      <c r="W3061" s="1" t="str">
        <f t="shared" si="430"/>
        <v/>
      </c>
      <c r="Y3061" s="1" t="str">
        <f t="shared" si="431"/>
        <v/>
      </c>
    </row>
    <row r="3062" spans="1:25" x14ac:dyDescent="0.25">
      <c r="A3062" t="str">
        <f t="shared" si="432"/>
        <v/>
      </c>
      <c r="B3062" t="str">
        <f t="shared" si="433"/>
        <v/>
      </c>
      <c r="C3062" t="str">
        <f t="shared" si="434"/>
        <v/>
      </c>
      <c r="D3062" t="str">
        <f t="shared" si="435"/>
        <v/>
      </c>
      <c r="S3062" s="1" t="str">
        <f t="shared" si="427"/>
        <v>V</v>
      </c>
      <c r="U3062" s="1" t="str">
        <f t="shared" si="428"/>
        <v/>
      </c>
      <c r="V3062" s="1" t="str">
        <f t="shared" si="429"/>
        <v/>
      </c>
      <c r="W3062" s="1" t="str">
        <f t="shared" si="430"/>
        <v/>
      </c>
      <c r="Y3062" s="1" t="str">
        <f t="shared" si="431"/>
        <v/>
      </c>
    </row>
    <row r="3063" spans="1:25" x14ac:dyDescent="0.25">
      <c r="A3063" t="str">
        <f t="shared" si="432"/>
        <v/>
      </c>
      <c r="B3063" t="str">
        <f t="shared" si="433"/>
        <v/>
      </c>
      <c r="C3063" t="str">
        <f t="shared" si="434"/>
        <v/>
      </c>
      <c r="D3063" t="str">
        <f t="shared" si="435"/>
        <v/>
      </c>
      <c r="S3063" s="1" t="str">
        <f t="shared" si="427"/>
        <v>V</v>
      </c>
      <c r="U3063" s="1" t="str">
        <f t="shared" si="428"/>
        <v/>
      </c>
      <c r="V3063" s="1" t="str">
        <f t="shared" si="429"/>
        <v/>
      </c>
      <c r="W3063" s="1" t="str">
        <f t="shared" si="430"/>
        <v/>
      </c>
      <c r="Y3063" s="1" t="str">
        <f t="shared" si="431"/>
        <v/>
      </c>
    </row>
    <row r="3064" spans="1:25" x14ac:dyDescent="0.25">
      <c r="A3064" t="str">
        <f t="shared" si="432"/>
        <v/>
      </c>
      <c r="B3064" t="str">
        <f t="shared" si="433"/>
        <v/>
      </c>
      <c r="C3064" t="str">
        <f t="shared" si="434"/>
        <v/>
      </c>
      <c r="D3064" t="str">
        <f t="shared" si="435"/>
        <v/>
      </c>
      <c r="S3064" s="1" t="str">
        <f t="shared" si="427"/>
        <v>V</v>
      </c>
      <c r="U3064" s="1" t="str">
        <f t="shared" si="428"/>
        <v/>
      </c>
      <c r="V3064" s="1" t="str">
        <f t="shared" si="429"/>
        <v/>
      </c>
      <c r="W3064" s="1" t="str">
        <f t="shared" si="430"/>
        <v/>
      </c>
      <c r="Y3064" s="1" t="str">
        <f t="shared" si="431"/>
        <v/>
      </c>
    </row>
    <row r="3065" spans="1:25" x14ac:dyDescent="0.25">
      <c r="A3065" t="str">
        <f t="shared" si="432"/>
        <v/>
      </c>
      <c r="B3065" t="str">
        <f t="shared" si="433"/>
        <v/>
      </c>
      <c r="C3065" t="str">
        <f t="shared" si="434"/>
        <v/>
      </c>
      <c r="D3065" t="str">
        <f t="shared" si="435"/>
        <v/>
      </c>
      <c r="S3065" s="1" t="str">
        <f t="shared" si="427"/>
        <v>V</v>
      </c>
      <c r="U3065" s="1" t="str">
        <f t="shared" si="428"/>
        <v/>
      </c>
      <c r="V3065" s="1" t="str">
        <f t="shared" si="429"/>
        <v/>
      </c>
      <c r="W3065" s="1" t="str">
        <f t="shared" si="430"/>
        <v/>
      </c>
      <c r="Y3065" s="1" t="str">
        <f t="shared" si="431"/>
        <v/>
      </c>
    </row>
    <row r="3066" spans="1:25" x14ac:dyDescent="0.25">
      <c r="A3066" t="str">
        <f t="shared" si="432"/>
        <v/>
      </c>
      <c r="B3066" t="str">
        <f t="shared" si="433"/>
        <v/>
      </c>
      <c r="C3066" t="str">
        <f t="shared" si="434"/>
        <v/>
      </c>
      <c r="D3066" t="str">
        <f t="shared" si="435"/>
        <v/>
      </c>
      <c r="S3066" s="1" t="str">
        <f t="shared" si="427"/>
        <v>V</v>
      </c>
      <c r="U3066" s="1" t="str">
        <f t="shared" si="428"/>
        <v/>
      </c>
      <c r="V3066" s="1" t="str">
        <f t="shared" si="429"/>
        <v/>
      </c>
      <c r="W3066" s="1" t="str">
        <f t="shared" si="430"/>
        <v/>
      </c>
      <c r="Y3066" s="1" t="str">
        <f t="shared" si="431"/>
        <v/>
      </c>
    </row>
    <row r="3067" spans="1:25" x14ac:dyDescent="0.25">
      <c r="A3067" t="str">
        <f t="shared" si="432"/>
        <v/>
      </c>
      <c r="B3067" t="str">
        <f t="shared" si="433"/>
        <v/>
      </c>
      <c r="C3067" t="str">
        <f t="shared" si="434"/>
        <v/>
      </c>
      <c r="D3067" t="str">
        <f t="shared" si="435"/>
        <v/>
      </c>
      <c r="S3067" s="1" t="str">
        <f t="shared" si="427"/>
        <v>V</v>
      </c>
      <c r="U3067" s="1" t="str">
        <f t="shared" si="428"/>
        <v/>
      </c>
      <c r="V3067" s="1" t="str">
        <f t="shared" si="429"/>
        <v/>
      </c>
      <c r="W3067" s="1" t="str">
        <f t="shared" si="430"/>
        <v/>
      </c>
      <c r="Y3067" s="1" t="str">
        <f t="shared" si="431"/>
        <v/>
      </c>
    </row>
    <row r="3068" spans="1:25" x14ac:dyDescent="0.25">
      <c r="A3068" t="str">
        <f t="shared" si="432"/>
        <v/>
      </c>
      <c r="B3068" t="str">
        <f t="shared" si="433"/>
        <v/>
      </c>
      <c r="C3068" t="str">
        <f t="shared" si="434"/>
        <v/>
      </c>
      <c r="D3068" t="str">
        <f t="shared" si="435"/>
        <v/>
      </c>
      <c r="S3068" s="1" t="str">
        <f t="shared" si="427"/>
        <v>V</v>
      </c>
      <c r="U3068" s="1" t="str">
        <f t="shared" si="428"/>
        <v/>
      </c>
      <c r="V3068" s="1" t="str">
        <f t="shared" si="429"/>
        <v/>
      </c>
      <c r="W3068" s="1" t="str">
        <f t="shared" si="430"/>
        <v/>
      </c>
      <c r="Y3068" s="1" t="str">
        <f t="shared" si="431"/>
        <v/>
      </c>
    </row>
    <row r="3069" spans="1:25" x14ac:dyDescent="0.25">
      <c r="A3069" t="str">
        <f t="shared" si="432"/>
        <v/>
      </c>
      <c r="B3069" t="str">
        <f t="shared" si="433"/>
        <v/>
      </c>
      <c r="C3069" t="str">
        <f t="shared" si="434"/>
        <v/>
      </c>
      <c r="D3069" t="str">
        <f t="shared" si="435"/>
        <v/>
      </c>
      <c r="S3069" s="1" t="str">
        <f t="shared" si="427"/>
        <v>V</v>
      </c>
      <c r="U3069" s="1" t="str">
        <f t="shared" si="428"/>
        <v/>
      </c>
      <c r="V3069" s="1" t="str">
        <f t="shared" si="429"/>
        <v/>
      </c>
      <c r="W3069" s="1" t="str">
        <f t="shared" si="430"/>
        <v/>
      </c>
      <c r="Y3069" s="1" t="str">
        <f t="shared" si="431"/>
        <v/>
      </c>
    </row>
    <row r="3070" spans="1:25" x14ac:dyDescent="0.25">
      <c r="A3070" t="str">
        <f t="shared" si="432"/>
        <v/>
      </c>
      <c r="B3070" t="str">
        <f t="shared" si="433"/>
        <v/>
      </c>
      <c r="C3070" t="str">
        <f t="shared" si="434"/>
        <v/>
      </c>
      <c r="D3070" t="str">
        <f t="shared" si="435"/>
        <v/>
      </c>
      <c r="S3070" s="1" t="str">
        <f t="shared" si="427"/>
        <v>V</v>
      </c>
      <c r="U3070" s="1" t="str">
        <f t="shared" si="428"/>
        <v/>
      </c>
      <c r="V3070" s="1" t="str">
        <f t="shared" si="429"/>
        <v/>
      </c>
      <c r="W3070" s="1" t="str">
        <f t="shared" si="430"/>
        <v/>
      </c>
      <c r="Y3070" s="1" t="str">
        <f t="shared" si="431"/>
        <v/>
      </c>
    </row>
    <row r="3071" spans="1:25" x14ac:dyDescent="0.25">
      <c r="A3071" t="str">
        <f t="shared" si="432"/>
        <v/>
      </c>
      <c r="B3071" t="str">
        <f t="shared" si="433"/>
        <v/>
      </c>
      <c r="C3071" t="str">
        <f t="shared" si="434"/>
        <v/>
      </c>
      <c r="D3071" t="str">
        <f t="shared" si="435"/>
        <v/>
      </c>
      <c r="S3071" s="1" t="str">
        <f t="shared" si="427"/>
        <v>V</v>
      </c>
      <c r="U3071" s="1" t="str">
        <f t="shared" si="428"/>
        <v/>
      </c>
      <c r="V3071" s="1" t="str">
        <f t="shared" si="429"/>
        <v/>
      </c>
      <c r="W3071" s="1" t="str">
        <f t="shared" si="430"/>
        <v/>
      </c>
      <c r="Y3071" s="1" t="str">
        <f t="shared" si="431"/>
        <v/>
      </c>
    </row>
    <row r="3072" spans="1:25" x14ac:dyDescent="0.25">
      <c r="A3072" t="str">
        <f t="shared" si="432"/>
        <v/>
      </c>
      <c r="B3072" t="str">
        <f t="shared" si="433"/>
        <v/>
      </c>
      <c r="C3072" t="str">
        <f t="shared" si="434"/>
        <v/>
      </c>
      <c r="D3072" t="str">
        <f t="shared" si="435"/>
        <v/>
      </c>
      <c r="S3072" s="1" t="str">
        <f t="shared" si="427"/>
        <v>V</v>
      </c>
      <c r="U3072" s="1" t="str">
        <f t="shared" si="428"/>
        <v/>
      </c>
      <c r="V3072" s="1" t="str">
        <f t="shared" si="429"/>
        <v/>
      </c>
      <c r="W3072" s="1" t="str">
        <f t="shared" si="430"/>
        <v/>
      </c>
      <c r="Y3072" s="1" t="str">
        <f t="shared" si="431"/>
        <v/>
      </c>
    </row>
    <row r="3073" spans="1:25" x14ac:dyDescent="0.25">
      <c r="A3073" t="str">
        <f t="shared" si="432"/>
        <v/>
      </c>
      <c r="B3073" t="str">
        <f t="shared" si="433"/>
        <v/>
      </c>
      <c r="C3073" t="str">
        <f t="shared" si="434"/>
        <v/>
      </c>
      <c r="D3073" t="str">
        <f t="shared" si="435"/>
        <v/>
      </c>
      <c r="S3073" s="1" t="str">
        <f t="shared" si="427"/>
        <v>V</v>
      </c>
      <c r="U3073" s="1" t="str">
        <f t="shared" si="428"/>
        <v/>
      </c>
      <c r="V3073" s="1" t="str">
        <f t="shared" si="429"/>
        <v/>
      </c>
      <c r="W3073" s="1" t="str">
        <f t="shared" si="430"/>
        <v/>
      </c>
      <c r="Y3073" s="1" t="str">
        <f t="shared" si="431"/>
        <v/>
      </c>
    </row>
    <row r="3074" spans="1:25" x14ac:dyDescent="0.25">
      <c r="A3074" t="str">
        <f t="shared" si="432"/>
        <v/>
      </c>
      <c r="B3074" t="str">
        <f t="shared" si="433"/>
        <v/>
      </c>
      <c r="C3074" t="str">
        <f t="shared" si="434"/>
        <v/>
      </c>
      <c r="D3074" t="str">
        <f t="shared" si="435"/>
        <v/>
      </c>
      <c r="S3074" s="1" t="str">
        <f t="shared" si="427"/>
        <v>V</v>
      </c>
      <c r="U3074" s="1" t="str">
        <f t="shared" si="428"/>
        <v/>
      </c>
      <c r="V3074" s="1" t="str">
        <f t="shared" si="429"/>
        <v/>
      </c>
      <c r="W3074" s="1" t="str">
        <f t="shared" si="430"/>
        <v/>
      </c>
      <c r="Y3074" s="1" t="str">
        <f t="shared" si="431"/>
        <v/>
      </c>
    </row>
    <row r="3075" spans="1:25" x14ac:dyDescent="0.25">
      <c r="A3075" t="str">
        <f t="shared" si="432"/>
        <v/>
      </c>
      <c r="B3075" t="str">
        <f t="shared" si="433"/>
        <v/>
      </c>
      <c r="C3075" t="str">
        <f t="shared" si="434"/>
        <v/>
      </c>
      <c r="D3075" t="str">
        <f t="shared" si="435"/>
        <v/>
      </c>
      <c r="S3075" s="1" t="str">
        <f t="shared" si="427"/>
        <v>V</v>
      </c>
      <c r="U3075" s="1" t="str">
        <f t="shared" si="428"/>
        <v/>
      </c>
      <c r="V3075" s="1" t="str">
        <f t="shared" si="429"/>
        <v/>
      </c>
      <c r="W3075" s="1" t="str">
        <f t="shared" si="430"/>
        <v/>
      </c>
      <c r="Y3075" s="1" t="str">
        <f t="shared" si="431"/>
        <v/>
      </c>
    </row>
    <row r="3076" spans="1:25" x14ac:dyDescent="0.25">
      <c r="A3076" t="str">
        <f t="shared" si="432"/>
        <v/>
      </c>
      <c r="B3076" t="str">
        <f t="shared" si="433"/>
        <v/>
      </c>
      <c r="C3076" t="str">
        <f t="shared" si="434"/>
        <v/>
      </c>
      <c r="D3076" t="str">
        <f t="shared" si="435"/>
        <v/>
      </c>
      <c r="S3076" s="1" t="str">
        <f t="shared" si="427"/>
        <v>V</v>
      </c>
      <c r="U3076" s="1" t="str">
        <f t="shared" si="428"/>
        <v/>
      </c>
      <c r="V3076" s="1" t="str">
        <f t="shared" si="429"/>
        <v/>
      </c>
      <c r="W3076" s="1" t="str">
        <f t="shared" si="430"/>
        <v/>
      </c>
      <c r="Y3076" s="1" t="str">
        <f t="shared" si="431"/>
        <v/>
      </c>
    </row>
    <row r="3077" spans="1:25" x14ac:dyDescent="0.25">
      <c r="A3077" t="str">
        <f t="shared" si="432"/>
        <v/>
      </c>
      <c r="B3077" t="str">
        <f t="shared" si="433"/>
        <v/>
      </c>
      <c r="C3077" t="str">
        <f t="shared" si="434"/>
        <v/>
      </c>
      <c r="D3077" t="str">
        <f t="shared" si="435"/>
        <v/>
      </c>
      <c r="S3077" s="1" t="str">
        <f t="shared" si="427"/>
        <v>V</v>
      </c>
      <c r="U3077" s="1" t="str">
        <f t="shared" si="428"/>
        <v/>
      </c>
      <c r="V3077" s="1" t="str">
        <f t="shared" si="429"/>
        <v/>
      </c>
      <c r="W3077" s="1" t="str">
        <f t="shared" si="430"/>
        <v/>
      </c>
      <c r="Y3077" s="1" t="str">
        <f t="shared" si="431"/>
        <v/>
      </c>
    </row>
    <row r="3078" spans="1:25" x14ac:dyDescent="0.25">
      <c r="A3078" t="str">
        <f t="shared" si="432"/>
        <v/>
      </c>
      <c r="B3078" t="str">
        <f t="shared" si="433"/>
        <v/>
      </c>
      <c r="C3078" t="str">
        <f t="shared" si="434"/>
        <v/>
      </c>
      <c r="D3078" t="str">
        <f t="shared" si="435"/>
        <v/>
      </c>
      <c r="S3078" s="1" t="str">
        <f t="shared" ref="S3078:S3141" si="436">IFERROR(IF(U3078&lt;&gt;0,"V","F"),"")</f>
        <v>V</v>
      </c>
      <c r="U3078" s="1" t="str">
        <f t="shared" ref="U3078:U3141" si="437">IFERROR(VALUE(W3078),"")</f>
        <v/>
      </c>
      <c r="V3078" s="1" t="str">
        <f t="shared" ref="V3078:V3141" si="438">IFERROR(FIND(" ",Y3078,1),"")</f>
        <v/>
      </c>
      <c r="W3078" s="1" t="str">
        <f t="shared" ref="W3078:W3141" si="439">IFERROR(SEARCH(" ",Y3078,1),"")</f>
        <v/>
      </c>
      <c r="Y3078" s="1" t="str">
        <f t="shared" si="431"/>
        <v/>
      </c>
    </row>
    <row r="3079" spans="1:25" x14ac:dyDescent="0.25">
      <c r="A3079" t="str">
        <f t="shared" si="432"/>
        <v/>
      </c>
      <c r="B3079" t="str">
        <f t="shared" si="433"/>
        <v/>
      </c>
      <c r="C3079" t="str">
        <f t="shared" si="434"/>
        <v/>
      </c>
      <c r="D3079" t="str">
        <f t="shared" si="435"/>
        <v/>
      </c>
      <c r="S3079" s="1" t="str">
        <f t="shared" si="436"/>
        <v>V</v>
      </c>
      <c r="U3079" s="1" t="str">
        <f t="shared" si="437"/>
        <v/>
      </c>
      <c r="V3079" s="1" t="str">
        <f t="shared" si="438"/>
        <v/>
      </c>
      <c r="W3079" s="1" t="str">
        <f t="shared" si="439"/>
        <v/>
      </c>
      <c r="Y3079" s="1" t="str">
        <f t="shared" ref="Y3079:Y3142" si="440">IFERROR(MID(Y3078,SEARCH(" ",Y3078,1)+1,20000000),"")</f>
        <v/>
      </c>
    </row>
    <row r="3080" spans="1:25" x14ac:dyDescent="0.25">
      <c r="A3080" t="str">
        <f t="shared" si="432"/>
        <v/>
      </c>
      <c r="B3080" t="str">
        <f t="shared" si="433"/>
        <v/>
      </c>
      <c r="C3080" t="str">
        <f t="shared" si="434"/>
        <v/>
      </c>
      <c r="D3080" t="str">
        <f t="shared" si="435"/>
        <v/>
      </c>
      <c r="S3080" s="1" t="str">
        <f t="shared" si="436"/>
        <v>V</v>
      </c>
      <c r="U3080" s="1" t="str">
        <f t="shared" si="437"/>
        <v/>
      </c>
      <c r="V3080" s="1" t="str">
        <f t="shared" si="438"/>
        <v/>
      </c>
      <c r="W3080" s="1" t="str">
        <f t="shared" si="439"/>
        <v/>
      </c>
      <c r="Y3080" s="1" t="str">
        <f t="shared" si="440"/>
        <v/>
      </c>
    </row>
    <row r="3081" spans="1:25" x14ac:dyDescent="0.25">
      <c r="A3081" t="str">
        <f t="shared" si="432"/>
        <v/>
      </c>
      <c r="B3081" t="str">
        <f t="shared" si="433"/>
        <v/>
      </c>
      <c r="C3081" t="str">
        <f t="shared" si="434"/>
        <v/>
      </c>
      <c r="D3081" t="str">
        <f t="shared" si="435"/>
        <v/>
      </c>
      <c r="S3081" s="1" t="str">
        <f t="shared" si="436"/>
        <v>V</v>
      </c>
      <c r="U3081" s="1" t="str">
        <f t="shared" si="437"/>
        <v/>
      </c>
      <c r="V3081" s="1" t="str">
        <f t="shared" si="438"/>
        <v/>
      </c>
      <c r="W3081" s="1" t="str">
        <f t="shared" si="439"/>
        <v/>
      </c>
      <c r="Y3081" s="1" t="str">
        <f t="shared" si="440"/>
        <v/>
      </c>
    </row>
    <row r="3082" spans="1:25" x14ac:dyDescent="0.25">
      <c r="A3082" t="str">
        <f t="shared" ref="A3082:A3145" si="441">IFERROR(LEFT(Y3081,SEARCH(" ",Y3081,1)-1),"")</f>
        <v/>
      </c>
      <c r="B3082" t="str">
        <f t="shared" ref="B3082:B3145" si="442">IF(A3082&lt;&gt;"",LEN(A3082),"")</f>
        <v/>
      </c>
      <c r="C3082" t="str">
        <f t="shared" ref="C3082:C3145" si="443">IF(A3082&lt;&gt;"",IF(ISERROR(SEARCH("&lt;",A3082,1)),"NO","SÍ"),"")</f>
        <v/>
      </c>
      <c r="D3082" t="str">
        <f t="shared" ref="D3082:D3145" si="444">IF(C3082="SÍ",IF(RIGHT(A3082,1)&lt;&gt;"&gt;","CONT",IF(LEN(A3082)-LEN(SUBSTITUTE(A3082,"&lt;",""))=2,"MIXTO","SUSP")),"")</f>
        <v/>
      </c>
      <c r="S3082" s="1" t="str">
        <f t="shared" si="436"/>
        <v>V</v>
      </c>
      <c r="U3082" s="1" t="str">
        <f t="shared" si="437"/>
        <v/>
      </c>
      <c r="V3082" s="1" t="str">
        <f t="shared" si="438"/>
        <v/>
      </c>
      <c r="W3082" s="1" t="str">
        <f t="shared" si="439"/>
        <v/>
      </c>
      <c r="Y3082" s="1" t="str">
        <f t="shared" si="440"/>
        <v/>
      </c>
    </row>
    <row r="3083" spans="1:25" x14ac:dyDescent="0.25">
      <c r="A3083" t="str">
        <f t="shared" si="441"/>
        <v/>
      </c>
      <c r="B3083" t="str">
        <f t="shared" si="442"/>
        <v/>
      </c>
      <c r="C3083" t="str">
        <f t="shared" si="443"/>
        <v/>
      </c>
      <c r="D3083" t="str">
        <f t="shared" si="444"/>
        <v/>
      </c>
      <c r="S3083" s="1" t="str">
        <f t="shared" si="436"/>
        <v>V</v>
      </c>
      <c r="U3083" s="1" t="str">
        <f t="shared" si="437"/>
        <v/>
      </c>
      <c r="V3083" s="1" t="str">
        <f t="shared" si="438"/>
        <v/>
      </c>
      <c r="W3083" s="1" t="str">
        <f t="shared" si="439"/>
        <v/>
      </c>
      <c r="Y3083" s="1" t="str">
        <f t="shared" si="440"/>
        <v/>
      </c>
    </row>
    <row r="3084" spans="1:25" x14ac:dyDescent="0.25">
      <c r="A3084" t="str">
        <f t="shared" si="441"/>
        <v/>
      </c>
      <c r="B3084" t="str">
        <f t="shared" si="442"/>
        <v/>
      </c>
      <c r="C3084" t="str">
        <f t="shared" si="443"/>
        <v/>
      </c>
      <c r="D3084" t="str">
        <f t="shared" si="444"/>
        <v/>
      </c>
      <c r="S3084" s="1" t="str">
        <f t="shared" si="436"/>
        <v>V</v>
      </c>
      <c r="U3084" s="1" t="str">
        <f t="shared" si="437"/>
        <v/>
      </c>
      <c r="V3084" s="1" t="str">
        <f t="shared" si="438"/>
        <v/>
      </c>
      <c r="W3084" s="1" t="str">
        <f t="shared" si="439"/>
        <v/>
      </c>
      <c r="Y3084" s="1" t="str">
        <f t="shared" si="440"/>
        <v/>
      </c>
    </row>
    <row r="3085" spans="1:25" x14ac:dyDescent="0.25">
      <c r="A3085" t="str">
        <f t="shared" si="441"/>
        <v/>
      </c>
      <c r="B3085" t="str">
        <f t="shared" si="442"/>
        <v/>
      </c>
      <c r="C3085" t="str">
        <f t="shared" si="443"/>
        <v/>
      </c>
      <c r="D3085" t="str">
        <f t="shared" si="444"/>
        <v/>
      </c>
      <c r="S3085" s="1" t="str">
        <f t="shared" si="436"/>
        <v>V</v>
      </c>
      <c r="U3085" s="1" t="str">
        <f t="shared" si="437"/>
        <v/>
      </c>
      <c r="V3085" s="1" t="str">
        <f t="shared" si="438"/>
        <v/>
      </c>
      <c r="W3085" s="1" t="str">
        <f t="shared" si="439"/>
        <v/>
      </c>
      <c r="Y3085" s="1" t="str">
        <f t="shared" si="440"/>
        <v/>
      </c>
    </row>
    <row r="3086" spans="1:25" x14ac:dyDescent="0.25">
      <c r="A3086" t="str">
        <f t="shared" si="441"/>
        <v/>
      </c>
      <c r="B3086" t="str">
        <f t="shared" si="442"/>
        <v/>
      </c>
      <c r="C3086" t="str">
        <f t="shared" si="443"/>
        <v/>
      </c>
      <c r="D3086" t="str">
        <f t="shared" si="444"/>
        <v/>
      </c>
      <c r="S3086" s="1" t="str">
        <f t="shared" si="436"/>
        <v>V</v>
      </c>
      <c r="U3086" s="1" t="str">
        <f t="shared" si="437"/>
        <v/>
      </c>
      <c r="V3086" s="1" t="str">
        <f t="shared" si="438"/>
        <v/>
      </c>
      <c r="W3086" s="1" t="str">
        <f t="shared" si="439"/>
        <v/>
      </c>
      <c r="Y3086" s="1" t="str">
        <f t="shared" si="440"/>
        <v/>
      </c>
    </row>
    <row r="3087" spans="1:25" x14ac:dyDescent="0.25">
      <c r="A3087" t="str">
        <f t="shared" si="441"/>
        <v/>
      </c>
      <c r="B3087" t="str">
        <f t="shared" si="442"/>
        <v/>
      </c>
      <c r="C3087" t="str">
        <f t="shared" si="443"/>
        <v/>
      </c>
      <c r="D3087" t="str">
        <f t="shared" si="444"/>
        <v/>
      </c>
      <c r="S3087" s="1" t="str">
        <f t="shared" si="436"/>
        <v>V</v>
      </c>
      <c r="U3087" s="1" t="str">
        <f t="shared" si="437"/>
        <v/>
      </c>
      <c r="V3087" s="1" t="str">
        <f t="shared" si="438"/>
        <v/>
      </c>
      <c r="W3087" s="1" t="str">
        <f t="shared" si="439"/>
        <v/>
      </c>
      <c r="Y3087" s="1" t="str">
        <f t="shared" si="440"/>
        <v/>
      </c>
    </row>
    <row r="3088" spans="1:25" x14ac:dyDescent="0.25">
      <c r="A3088" t="str">
        <f t="shared" si="441"/>
        <v/>
      </c>
      <c r="B3088" t="str">
        <f t="shared" si="442"/>
        <v/>
      </c>
      <c r="C3088" t="str">
        <f t="shared" si="443"/>
        <v/>
      </c>
      <c r="D3088" t="str">
        <f t="shared" si="444"/>
        <v/>
      </c>
      <c r="S3088" s="1" t="str">
        <f t="shared" si="436"/>
        <v>V</v>
      </c>
      <c r="U3088" s="1" t="str">
        <f t="shared" si="437"/>
        <v/>
      </c>
      <c r="V3088" s="1" t="str">
        <f t="shared" si="438"/>
        <v/>
      </c>
      <c r="W3088" s="1" t="str">
        <f t="shared" si="439"/>
        <v/>
      </c>
      <c r="Y3088" s="1" t="str">
        <f t="shared" si="440"/>
        <v/>
      </c>
    </row>
    <row r="3089" spans="1:25" x14ac:dyDescent="0.25">
      <c r="A3089" t="str">
        <f t="shared" si="441"/>
        <v/>
      </c>
      <c r="B3089" t="str">
        <f t="shared" si="442"/>
        <v/>
      </c>
      <c r="C3089" t="str">
        <f t="shared" si="443"/>
        <v/>
      </c>
      <c r="D3089" t="str">
        <f t="shared" si="444"/>
        <v/>
      </c>
      <c r="S3089" s="1" t="str">
        <f t="shared" si="436"/>
        <v>V</v>
      </c>
      <c r="U3089" s="1" t="str">
        <f t="shared" si="437"/>
        <v/>
      </c>
      <c r="V3089" s="1" t="str">
        <f t="shared" si="438"/>
        <v/>
      </c>
      <c r="W3089" s="1" t="str">
        <f t="shared" si="439"/>
        <v/>
      </c>
      <c r="Y3089" s="1" t="str">
        <f t="shared" si="440"/>
        <v/>
      </c>
    </row>
    <row r="3090" spans="1:25" x14ac:dyDescent="0.25">
      <c r="A3090" t="str">
        <f t="shared" si="441"/>
        <v/>
      </c>
      <c r="B3090" t="str">
        <f t="shared" si="442"/>
        <v/>
      </c>
      <c r="C3090" t="str">
        <f t="shared" si="443"/>
        <v/>
      </c>
      <c r="D3090" t="str">
        <f t="shared" si="444"/>
        <v/>
      </c>
      <c r="S3090" s="1" t="str">
        <f t="shared" si="436"/>
        <v>V</v>
      </c>
      <c r="U3090" s="1" t="str">
        <f t="shared" si="437"/>
        <v/>
      </c>
      <c r="V3090" s="1" t="str">
        <f t="shared" si="438"/>
        <v/>
      </c>
      <c r="W3090" s="1" t="str">
        <f t="shared" si="439"/>
        <v/>
      </c>
      <c r="Y3090" s="1" t="str">
        <f t="shared" si="440"/>
        <v/>
      </c>
    </row>
    <row r="3091" spans="1:25" x14ac:dyDescent="0.25">
      <c r="A3091" t="str">
        <f t="shared" si="441"/>
        <v/>
      </c>
      <c r="B3091" t="str">
        <f t="shared" si="442"/>
        <v/>
      </c>
      <c r="C3091" t="str">
        <f t="shared" si="443"/>
        <v/>
      </c>
      <c r="D3091" t="str">
        <f t="shared" si="444"/>
        <v/>
      </c>
      <c r="S3091" s="1" t="str">
        <f t="shared" si="436"/>
        <v>V</v>
      </c>
      <c r="U3091" s="1" t="str">
        <f t="shared" si="437"/>
        <v/>
      </c>
      <c r="V3091" s="1" t="str">
        <f t="shared" si="438"/>
        <v/>
      </c>
      <c r="W3091" s="1" t="str">
        <f t="shared" si="439"/>
        <v/>
      </c>
      <c r="Y3091" s="1" t="str">
        <f t="shared" si="440"/>
        <v/>
      </c>
    </row>
    <row r="3092" spans="1:25" x14ac:dyDescent="0.25">
      <c r="A3092" t="str">
        <f t="shared" si="441"/>
        <v/>
      </c>
      <c r="B3092" t="str">
        <f t="shared" si="442"/>
        <v/>
      </c>
      <c r="C3092" t="str">
        <f t="shared" si="443"/>
        <v/>
      </c>
      <c r="D3092" t="str">
        <f t="shared" si="444"/>
        <v/>
      </c>
      <c r="S3092" s="1" t="str">
        <f t="shared" si="436"/>
        <v>V</v>
      </c>
      <c r="U3092" s="1" t="str">
        <f t="shared" si="437"/>
        <v/>
      </c>
      <c r="V3092" s="1" t="str">
        <f t="shared" si="438"/>
        <v/>
      </c>
      <c r="W3092" s="1" t="str">
        <f t="shared" si="439"/>
        <v/>
      </c>
      <c r="Y3092" s="1" t="str">
        <f t="shared" si="440"/>
        <v/>
      </c>
    </row>
    <row r="3093" spans="1:25" x14ac:dyDescent="0.25">
      <c r="A3093" t="str">
        <f t="shared" si="441"/>
        <v/>
      </c>
      <c r="B3093" t="str">
        <f t="shared" si="442"/>
        <v/>
      </c>
      <c r="C3093" t="str">
        <f t="shared" si="443"/>
        <v/>
      </c>
      <c r="D3093" t="str">
        <f t="shared" si="444"/>
        <v/>
      </c>
      <c r="S3093" s="1" t="str">
        <f t="shared" si="436"/>
        <v>V</v>
      </c>
      <c r="U3093" s="1" t="str">
        <f t="shared" si="437"/>
        <v/>
      </c>
      <c r="V3093" s="1" t="str">
        <f t="shared" si="438"/>
        <v/>
      </c>
      <c r="W3093" s="1" t="str">
        <f t="shared" si="439"/>
        <v/>
      </c>
      <c r="Y3093" s="1" t="str">
        <f t="shared" si="440"/>
        <v/>
      </c>
    </row>
    <row r="3094" spans="1:25" x14ac:dyDescent="0.25">
      <c r="A3094" t="str">
        <f t="shared" si="441"/>
        <v/>
      </c>
      <c r="B3094" t="str">
        <f t="shared" si="442"/>
        <v/>
      </c>
      <c r="C3094" t="str">
        <f t="shared" si="443"/>
        <v/>
      </c>
      <c r="D3094" t="str">
        <f t="shared" si="444"/>
        <v/>
      </c>
      <c r="S3094" s="1" t="str">
        <f t="shared" si="436"/>
        <v>V</v>
      </c>
      <c r="U3094" s="1" t="str">
        <f t="shared" si="437"/>
        <v/>
      </c>
      <c r="V3094" s="1" t="str">
        <f t="shared" si="438"/>
        <v/>
      </c>
      <c r="W3094" s="1" t="str">
        <f t="shared" si="439"/>
        <v/>
      </c>
      <c r="Y3094" s="1" t="str">
        <f t="shared" si="440"/>
        <v/>
      </c>
    </row>
    <row r="3095" spans="1:25" x14ac:dyDescent="0.25">
      <c r="A3095" t="str">
        <f t="shared" si="441"/>
        <v/>
      </c>
      <c r="B3095" t="str">
        <f t="shared" si="442"/>
        <v/>
      </c>
      <c r="C3095" t="str">
        <f t="shared" si="443"/>
        <v/>
      </c>
      <c r="D3095" t="str">
        <f t="shared" si="444"/>
        <v/>
      </c>
      <c r="S3095" s="1" t="str">
        <f t="shared" si="436"/>
        <v>V</v>
      </c>
      <c r="U3095" s="1" t="str">
        <f t="shared" si="437"/>
        <v/>
      </c>
      <c r="V3095" s="1" t="str">
        <f t="shared" si="438"/>
        <v/>
      </c>
      <c r="W3095" s="1" t="str">
        <f t="shared" si="439"/>
        <v/>
      </c>
      <c r="Y3095" s="1" t="str">
        <f t="shared" si="440"/>
        <v/>
      </c>
    </row>
    <row r="3096" spans="1:25" x14ac:dyDescent="0.25">
      <c r="A3096" t="str">
        <f t="shared" si="441"/>
        <v/>
      </c>
      <c r="B3096" t="str">
        <f t="shared" si="442"/>
        <v/>
      </c>
      <c r="C3096" t="str">
        <f t="shared" si="443"/>
        <v/>
      </c>
      <c r="D3096" t="str">
        <f t="shared" si="444"/>
        <v/>
      </c>
      <c r="S3096" s="1" t="str">
        <f t="shared" si="436"/>
        <v>V</v>
      </c>
      <c r="U3096" s="1" t="str">
        <f t="shared" si="437"/>
        <v/>
      </c>
      <c r="V3096" s="1" t="str">
        <f t="shared" si="438"/>
        <v/>
      </c>
      <c r="W3096" s="1" t="str">
        <f t="shared" si="439"/>
        <v/>
      </c>
      <c r="Y3096" s="1" t="str">
        <f t="shared" si="440"/>
        <v/>
      </c>
    </row>
    <row r="3097" spans="1:25" x14ac:dyDescent="0.25">
      <c r="A3097" t="str">
        <f t="shared" si="441"/>
        <v/>
      </c>
      <c r="B3097" t="str">
        <f t="shared" si="442"/>
        <v/>
      </c>
      <c r="C3097" t="str">
        <f t="shared" si="443"/>
        <v/>
      </c>
      <c r="D3097" t="str">
        <f t="shared" si="444"/>
        <v/>
      </c>
      <c r="S3097" s="1" t="str">
        <f t="shared" si="436"/>
        <v>V</v>
      </c>
      <c r="U3097" s="1" t="str">
        <f t="shared" si="437"/>
        <v/>
      </c>
      <c r="V3097" s="1" t="str">
        <f t="shared" si="438"/>
        <v/>
      </c>
      <c r="W3097" s="1" t="str">
        <f t="shared" si="439"/>
        <v/>
      </c>
      <c r="Y3097" s="1" t="str">
        <f t="shared" si="440"/>
        <v/>
      </c>
    </row>
    <row r="3098" spans="1:25" x14ac:dyDescent="0.25">
      <c r="A3098" t="str">
        <f t="shared" si="441"/>
        <v/>
      </c>
      <c r="B3098" t="str">
        <f t="shared" si="442"/>
        <v/>
      </c>
      <c r="C3098" t="str">
        <f t="shared" si="443"/>
        <v/>
      </c>
      <c r="D3098" t="str">
        <f t="shared" si="444"/>
        <v/>
      </c>
      <c r="S3098" s="1" t="str">
        <f t="shared" si="436"/>
        <v>V</v>
      </c>
      <c r="U3098" s="1" t="str">
        <f t="shared" si="437"/>
        <v/>
      </c>
      <c r="V3098" s="1" t="str">
        <f t="shared" si="438"/>
        <v/>
      </c>
      <c r="W3098" s="1" t="str">
        <f t="shared" si="439"/>
        <v/>
      </c>
      <c r="Y3098" s="1" t="str">
        <f t="shared" si="440"/>
        <v/>
      </c>
    </row>
    <row r="3099" spans="1:25" x14ac:dyDescent="0.25">
      <c r="A3099" t="str">
        <f t="shared" si="441"/>
        <v/>
      </c>
      <c r="B3099" t="str">
        <f t="shared" si="442"/>
        <v/>
      </c>
      <c r="C3099" t="str">
        <f t="shared" si="443"/>
        <v/>
      </c>
      <c r="D3099" t="str">
        <f t="shared" si="444"/>
        <v/>
      </c>
      <c r="S3099" s="1" t="str">
        <f t="shared" si="436"/>
        <v>V</v>
      </c>
      <c r="U3099" s="1" t="str">
        <f t="shared" si="437"/>
        <v/>
      </c>
      <c r="V3099" s="1" t="str">
        <f t="shared" si="438"/>
        <v/>
      </c>
      <c r="W3099" s="1" t="str">
        <f t="shared" si="439"/>
        <v/>
      </c>
      <c r="Y3099" s="1" t="str">
        <f t="shared" si="440"/>
        <v/>
      </c>
    </row>
    <row r="3100" spans="1:25" x14ac:dyDescent="0.25">
      <c r="A3100" t="str">
        <f t="shared" si="441"/>
        <v/>
      </c>
      <c r="B3100" t="str">
        <f t="shared" si="442"/>
        <v/>
      </c>
      <c r="C3100" t="str">
        <f t="shared" si="443"/>
        <v/>
      </c>
      <c r="D3100" t="str">
        <f t="shared" si="444"/>
        <v/>
      </c>
      <c r="S3100" s="1" t="str">
        <f t="shared" si="436"/>
        <v>V</v>
      </c>
      <c r="U3100" s="1" t="str">
        <f t="shared" si="437"/>
        <v/>
      </c>
      <c r="V3100" s="1" t="str">
        <f t="shared" si="438"/>
        <v/>
      </c>
      <c r="W3100" s="1" t="str">
        <f t="shared" si="439"/>
        <v/>
      </c>
      <c r="Y3100" s="1" t="str">
        <f t="shared" si="440"/>
        <v/>
      </c>
    </row>
    <row r="3101" spans="1:25" x14ac:dyDescent="0.25">
      <c r="A3101" t="str">
        <f t="shared" si="441"/>
        <v/>
      </c>
      <c r="B3101" t="str">
        <f t="shared" si="442"/>
        <v/>
      </c>
      <c r="C3101" t="str">
        <f t="shared" si="443"/>
        <v/>
      </c>
      <c r="D3101" t="str">
        <f t="shared" si="444"/>
        <v/>
      </c>
      <c r="S3101" s="1" t="str">
        <f t="shared" si="436"/>
        <v>V</v>
      </c>
      <c r="U3101" s="1" t="str">
        <f t="shared" si="437"/>
        <v/>
      </c>
      <c r="V3101" s="1" t="str">
        <f t="shared" si="438"/>
        <v/>
      </c>
      <c r="W3101" s="1" t="str">
        <f t="shared" si="439"/>
        <v/>
      </c>
      <c r="Y3101" s="1" t="str">
        <f t="shared" si="440"/>
        <v/>
      </c>
    </row>
    <row r="3102" spans="1:25" x14ac:dyDescent="0.25">
      <c r="A3102" t="str">
        <f t="shared" si="441"/>
        <v/>
      </c>
      <c r="B3102" t="str">
        <f t="shared" si="442"/>
        <v/>
      </c>
      <c r="C3102" t="str">
        <f t="shared" si="443"/>
        <v/>
      </c>
      <c r="D3102" t="str">
        <f t="shared" si="444"/>
        <v/>
      </c>
      <c r="S3102" s="1" t="str">
        <f t="shared" si="436"/>
        <v>V</v>
      </c>
      <c r="U3102" s="1" t="str">
        <f t="shared" si="437"/>
        <v/>
      </c>
      <c r="V3102" s="1" t="str">
        <f t="shared" si="438"/>
        <v/>
      </c>
      <c r="W3102" s="1" t="str">
        <f t="shared" si="439"/>
        <v/>
      </c>
      <c r="Y3102" s="1" t="str">
        <f t="shared" si="440"/>
        <v/>
      </c>
    </row>
    <row r="3103" spans="1:25" x14ac:dyDescent="0.25">
      <c r="A3103" t="str">
        <f t="shared" si="441"/>
        <v/>
      </c>
      <c r="B3103" t="str">
        <f t="shared" si="442"/>
        <v/>
      </c>
      <c r="C3103" t="str">
        <f t="shared" si="443"/>
        <v/>
      </c>
      <c r="D3103" t="str">
        <f t="shared" si="444"/>
        <v/>
      </c>
      <c r="S3103" s="1" t="str">
        <f t="shared" si="436"/>
        <v>V</v>
      </c>
      <c r="U3103" s="1" t="str">
        <f t="shared" si="437"/>
        <v/>
      </c>
      <c r="V3103" s="1" t="str">
        <f t="shared" si="438"/>
        <v/>
      </c>
      <c r="W3103" s="1" t="str">
        <f t="shared" si="439"/>
        <v/>
      </c>
      <c r="Y3103" s="1" t="str">
        <f t="shared" si="440"/>
        <v/>
      </c>
    </row>
    <row r="3104" spans="1:25" x14ac:dyDescent="0.25">
      <c r="A3104" t="str">
        <f t="shared" si="441"/>
        <v/>
      </c>
      <c r="B3104" t="str">
        <f t="shared" si="442"/>
        <v/>
      </c>
      <c r="C3104" t="str">
        <f t="shared" si="443"/>
        <v/>
      </c>
      <c r="D3104" t="str">
        <f t="shared" si="444"/>
        <v/>
      </c>
      <c r="S3104" s="1" t="str">
        <f t="shared" si="436"/>
        <v>V</v>
      </c>
      <c r="U3104" s="1" t="str">
        <f t="shared" si="437"/>
        <v/>
      </c>
      <c r="V3104" s="1" t="str">
        <f t="shared" si="438"/>
        <v/>
      </c>
      <c r="W3104" s="1" t="str">
        <f t="shared" si="439"/>
        <v/>
      </c>
      <c r="Y3104" s="1" t="str">
        <f t="shared" si="440"/>
        <v/>
      </c>
    </row>
    <row r="3105" spans="1:25" x14ac:dyDescent="0.25">
      <c r="A3105" t="str">
        <f t="shared" si="441"/>
        <v/>
      </c>
      <c r="B3105" t="str">
        <f t="shared" si="442"/>
        <v/>
      </c>
      <c r="C3105" t="str">
        <f t="shared" si="443"/>
        <v/>
      </c>
      <c r="D3105" t="str">
        <f t="shared" si="444"/>
        <v/>
      </c>
      <c r="S3105" s="1" t="str">
        <f t="shared" si="436"/>
        <v>V</v>
      </c>
      <c r="U3105" s="1" t="str">
        <f t="shared" si="437"/>
        <v/>
      </c>
      <c r="V3105" s="1" t="str">
        <f t="shared" si="438"/>
        <v/>
      </c>
      <c r="W3105" s="1" t="str">
        <f t="shared" si="439"/>
        <v/>
      </c>
      <c r="Y3105" s="1" t="str">
        <f t="shared" si="440"/>
        <v/>
      </c>
    </row>
    <row r="3106" spans="1:25" x14ac:dyDescent="0.25">
      <c r="A3106" t="str">
        <f t="shared" si="441"/>
        <v/>
      </c>
      <c r="B3106" t="str">
        <f t="shared" si="442"/>
        <v/>
      </c>
      <c r="C3106" t="str">
        <f t="shared" si="443"/>
        <v/>
      </c>
      <c r="D3106" t="str">
        <f t="shared" si="444"/>
        <v/>
      </c>
      <c r="S3106" s="1" t="str">
        <f t="shared" si="436"/>
        <v>V</v>
      </c>
      <c r="U3106" s="1" t="str">
        <f t="shared" si="437"/>
        <v/>
      </c>
      <c r="V3106" s="1" t="str">
        <f t="shared" si="438"/>
        <v/>
      </c>
      <c r="W3106" s="1" t="str">
        <f t="shared" si="439"/>
        <v/>
      </c>
      <c r="Y3106" s="1" t="str">
        <f t="shared" si="440"/>
        <v/>
      </c>
    </row>
    <row r="3107" spans="1:25" x14ac:dyDescent="0.25">
      <c r="A3107" t="str">
        <f t="shared" si="441"/>
        <v/>
      </c>
      <c r="B3107" t="str">
        <f t="shared" si="442"/>
        <v/>
      </c>
      <c r="C3107" t="str">
        <f t="shared" si="443"/>
        <v/>
      </c>
      <c r="D3107" t="str">
        <f t="shared" si="444"/>
        <v/>
      </c>
      <c r="S3107" s="1" t="str">
        <f t="shared" si="436"/>
        <v>V</v>
      </c>
      <c r="U3107" s="1" t="str">
        <f t="shared" si="437"/>
        <v/>
      </c>
      <c r="V3107" s="1" t="str">
        <f t="shared" si="438"/>
        <v/>
      </c>
      <c r="W3107" s="1" t="str">
        <f t="shared" si="439"/>
        <v/>
      </c>
      <c r="Y3107" s="1" t="str">
        <f t="shared" si="440"/>
        <v/>
      </c>
    </row>
    <row r="3108" spans="1:25" x14ac:dyDescent="0.25">
      <c r="A3108" t="str">
        <f t="shared" si="441"/>
        <v/>
      </c>
      <c r="B3108" t="str">
        <f t="shared" si="442"/>
        <v/>
      </c>
      <c r="C3108" t="str">
        <f t="shared" si="443"/>
        <v/>
      </c>
      <c r="D3108" t="str">
        <f t="shared" si="444"/>
        <v/>
      </c>
      <c r="S3108" s="1" t="str">
        <f t="shared" si="436"/>
        <v>V</v>
      </c>
      <c r="U3108" s="1" t="str">
        <f t="shared" si="437"/>
        <v/>
      </c>
      <c r="V3108" s="1" t="str">
        <f t="shared" si="438"/>
        <v/>
      </c>
      <c r="W3108" s="1" t="str">
        <f t="shared" si="439"/>
        <v/>
      </c>
      <c r="Y3108" s="1" t="str">
        <f t="shared" si="440"/>
        <v/>
      </c>
    </row>
    <row r="3109" spans="1:25" x14ac:dyDescent="0.25">
      <c r="A3109" t="str">
        <f t="shared" si="441"/>
        <v/>
      </c>
      <c r="B3109" t="str">
        <f t="shared" si="442"/>
        <v/>
      </c>
      <c r="C3109" t="str">
        <f t="shared" si="443"/>
        <v/>
      </c>
      <c r="D3109" t="str">
        <f t="shared" si="444"/>
        <v/>
      </c>
      <c r="S3109" s="1" t="str">
        <f t="shared" si="436"/>
        <v>V</v>
      </c>
      <c r="U3109" s="1" t="str">
        <f t="shared" si="437"/>
        <v/>
      </c>
      <c r="V3109" s="1" t="str">
        <f t="shared" si="438"/>
        <v/>
      </c>
      <c r="W3109" s="1" t="str">
        <f t="shared" si="439"/>
        <v/>
      </c>
      <c r="Y3109" s="1" t="str">
        <f t="shared" si="440"/>
        <v/>
      </c>
    </row>
    <row r="3110" spans="1:25" x14ac:dyDescent="0.25">
      <c r="A3110" t="str">
        <f t="shared" si="441"/>
        <v/>
      </c>
      <c r="B3110" t="str">
        <f t="shared" si="442"/>
        <v/>
      </c>
      <c r="C3110" t="str">
        <f t="shared" si="443"/>
        <v/>
      </c>
      <c r="D3110" t="str">
        <f t="shared" si="444"/>
        <v/>
      </c>
      <c r="S3110" s="1" t="str">
        <f t="shared" si="436"/>
        <v>V</v>
      </c>
      <c r="U3110" s="1" t="str">
        <f t="shared" si="437"/>
        <v/>
      </c>
      <c r="V3110" s="1" t="str">
        <f t="shared" si="438"/>
        <v/>
      </c>
      <c r="W3110" s="1" t="str">
        <f t="shared" si="439"/>
        <v/>
      </c>
      <c r="Y3110" s="1" t="str">
        <f t="shared" si="440"/>
        <v/>
      </c>
    </row>
    <row r="3111" spans="1:25" x14ac:dyDescent="0.25">
      <c r="A3111" t="str">
        <f t="shared" si="441"/>
        <v/>
      </c>
      <c r="B3111" t="str">
        <f t="shared" si="442"/>
        <v/>
      </c>
      <c r="C3111" t="str">
        <f t="shared" si="443"/>
        <v/>
      </c>
      <c r="D3111" t="str">
        <f t="shared" si="444"/>
        <v/>
      </c>
      <c r="S3111" s="1" t="str">
        <f t="shared" si="436"/>
        <v>V</v>
      </c>
      <c r="U3111" s="1" t="str">
        <f t="shared" si="437"/>
        <v/>
      </c>
      <c r="V3111" s="1" t="str">
        <f t="shared" si="438"/>
        <v/>
      </c>
      <c r="W3111" s="1" t="str">
        <f t="shared" si="439"/>
        <v/>
      </c>
      <c r="Y3111" s="1" t="str">
        <f t="shared" si="440"/>
        <v/>
      </c>
    </row>
    <row r="3112" spans="1:25" x14ac:dyDescent="0.25">
      <c r="A3112" t="str">
        <f t="shared" si="441"/>
        <v/>
      </c>
      <c r="B3112" t="str">
        <f t="shared" si="442"/>
        <v/>
      </c>
      <c r="C3112" t="str">
        <f t="shared" si="443"/>
        <v/>
      </c>
      <c r="D3112" t="str">
        <f t="shared" si="444"/>
        <v/>
      </c>
      <c r="S3112" s="1" t="str">
        <f t="shared" si="436"/>
        <v>V</v>
      </c>
      <c r="U3112" s="1" t="str">
        <f t="shared" si="437"/>
        <v/>
      </c>
      <c r="V3112" s="1" t="str">
        <f t="shared" si="438"/>
        <v/>
      </c>
      <c r="W3112" s="1" t="str">
        <f t="shared" si="439"/>
        <v/>
      </c>
      <c r="Y3112" s="1" t="str">
        <f t="shared" si="440"/>
        <v/>
      </c>
    </row>
    <row r="3113" spans="1:25" x14ac:dyDescent="0.25">
      <c r="A3113" t="str">
        <f t="shared" si="441"/>
        <v/>
      </c>
      <c r="B3113" t="str">
        <f t="shared" si="442"/>
        <v/>
      </c>
      <c r="C3113" t="str">
        <f t="shared" si="443"/>
        <v/>
      </c>
      <c r="D3113" t="str">
        <f t="shared" si="444"/>
        <v/>
      </c>
      <c r="S3113" s="1" t="str">
        <f t="shared" si="436"/>
        <v>V</v>
      </c>
      <c r="U3113" s="1" t="str">
        <f t="shared" si="437"/>
        <v/>
      </c>
      <c r="V3113" s="1" t="str">
        <f t="shared" si="438"/>
        <v/>
      </c>
      <c r="W3113" s="1" t="str">
        <f t="shared" si="439"/>
        <v/>
      </c>
      <c r="Y3113" s="1" t="str">
        <f t="shared" si="440"/>
        <v/>
      </c>
    </row>
    <row r="3114" spans="1:25" x14ac:dyDescent="0.25">
      <c r="A3114" t="str">
        <f t="shared" si="441"/>
        <v/>
      </c>
      <c r="B3114" t="str">
        <f t="shared" si="442"/>
        <v/>
      </c>
      <c r="C3114" t="str">
        <f t="shared" si="443"/>
        <v/>
      </c>
      <c r="D3114" t="str">
        <f t="shared" si="444"/>
        <v/>
      </c>
      <c r="S3114" s="1" t="str">
        <f t="shared" si="436"/>
        <v>V</v>
      </c>
      <c r="U3114" s="1" t="str">
        <f t="shared" si="437"/>
        <v/>
      </c>
      <c r="V3114" s="1" t="str">
        <f t="shared" si="438"/>
        <v/>
      </c>
      <c r="W3114" s="1" t="str">
        <f t="shared" si="439"/>
        <v/>
      </c>
      <c r="Y3114" s="1" t="str">
        <f t="shared" si="440"/>
        <v/>
      </c>
    </row>
    <row r="3115" spans="1:25" x14ac:dyDescent="0.25">
      <c r="A3115" t="str">
        <f t="shared" si="441"/>
        <v/>
      </c>
      <c r="B3115" t="str">
        <f t="shared" si="442"/>
        <v/>
      </c>
      <c r="C3115" t="str">
        <f t="shared" si="443"/>
        <v/>
      </c>
      <c r="D3115" t="str">
        <f t="shared" si="444"/>
        <v/>
      </c>
      <c r="S3115" s="1" t="str">
        <f t="shared" si="436"/>
        <v>V</v>
      </c>
      <c r="U3115" s="1" t="str">
        <f t="shared" si="437"/>
        <v/>
      </c>
      <c r="V3115" s="1" t="str">
        <f t="shared" si="438"/>
        <v/>
      </c>
      <c r="W3115" s="1" t="str">
        <f t="shared" si="439"/>
        <v/>
      </c>
      <c r="Y3115" s="1" t="str">
        <f t="shared" si="440"/>
        <v/>
      </c>
    </row>
    <row r="3116" spans="1:25" x14ac:dyDescent="0.25">
      <c r="A3116" t="str">
        <f t="shared" si="441"/>
        <v/>
      </c>
      <c r="B3116" t="str">
        <f t="shared" si="442"/>
        <v/>
      </c>
      <c r="C3116" t="str">
        <f t="shared" si="443"/>
        <v/>
      </c>
      <c r="D3116" t="str">
        <f t="shared" si="444"/>
        <v/>
      </c>
      <c r="S3116" s="1" t="str">
        <f t="shared" si="436"/>
        <v>V</v>
      </c>
      <c r="U3116" s="1" t="str">
        <f t="shared" si="437"/>
        <v/>
      </c>
      <c r="V3116" s="1" t="str">
        <f t="shared" si="438"/>
        <v/>
      </c>
      <c r="W3116" s="1" t="str">
        <f t="shared" si="439"/>
        <v/>
      </c>
      <c r="Y3116" s="1" t="str">
        <f t="shared" si="440"/>
        <v/>
      </c>
    </row>
    <row r="3117" spans="1:25" x14ac:dyDescent="0.25">
      <c r="A3117" t="str">
        <f t="shared" si="441"/>
        <v/>
      </c>
      <c r="B3117" t="str">
        <f t="shared" si="442"/>
        <v/>
      </c>
      <c r="C3117" t="str">
        <f t="shared" si="443"/>
        <v/>
      </c>
      <c r="D3117" t="str">
        <f t="shared" si="444"/>
        <v/>
      </c>
      <c r="S3117" s="1" t="str">
        <f t="shared" si="436"/>
        <v>V</v>
      </c>
      <c r="U3117" s="1" t="str">
        <f t="shared" si="437"/>
        <v/>
      </c>
      <c r="V3117" s="1" t="str">
        <f t="shared" si="438"/>
        <v/>
      </c>
      <c r="W3117" s="1" t="str">
        <f t="shared" si="439"/>
        <v/>
      </c>
      <c r="Y3117" s="1" t="str">
        <f t="shared" si="440"/>
        <v/>
      </c>
    </row>
    <row r="3118" spans="1:25" x14ac:dyDescent="0.25">
      <c r="A3118" t="str">
        <f t="shared" si="441"/>
        <v/>
      </c>
      <c r="B3118" t="str">
        <f t="shared" si="442"/>
        <v/>
      </c>
      <c r="C3118" t="str">
        <f t="shared" si="443"/>
        <v/>
      </c>
      <c r="D3118" t="str">
        <f t="shared" si="444"/>
        <v/>
      </c>
      <c r="S3118" s="1" t="str">
        <f t="shared" si="436"/>
        <v>V</v>
      </c>
      <c r="U3118" s="1" t="str">
        <f t="shared" si="437"/>
        <v/>
      </c>
      <c r="V3118" s="1" t="str">
        <f t="shared" si="438"/>
        <v/>
      </c>
      <c r="W3118" s="1" t="str">
        <f t="shared" si="439"/>
        <v/>
      </c>
      <c r="Y3118" s="1" t="str">
        <f t="shared" si="440"/>
        <v/>
      </c>
    </row>
    <row r="3119" spans="1:25" x14ac:dyDescent="0.25">
      <c r="A3119" t="str">
        <f t="shared" si="441"/>
        <v/>
      </c>
      <c r="B3119" t="str">
        <f t="shared" si="442"/>
        <v/>
      </c>
      <c r="C3119" t="str">
        <f t="shared" si="443"/>
        <v/>
      </c>
      <c r="D3119" t="str">
        <f t="shared" si="444"/>
        <v/>
      </c>
      <c r="S3119" s="1" t="str">
        <f t="shared" si="436"/>
        <v>V</v>
      </c>
      <c r="U3119" s="1" t="str">
        <f t="shared" si="437"/>
        <v/>
      </c>
      <c r="V3119" s="1" t="str">
        <f t="shared" si="438"/>
        <v/>
      </c>
      <c r="W3119" s="1" t="str">
        <f t="shared" si="439"/>
        <v/>
      </c>
      <c r="Y3119" s="1" t="str">
        <f t="shared" si="440"/>
        <v/>
      </c>
    </row>
    <row r="3120" spans="1:25" x14ac:dyDescent="0.25">
      <c r="A3120" t="str">
        <f t="shared" si="441"/>
        <v/>
      </c>
      <c r="B3120" t="str">
        <f t="shared" si="442"/>
        <v/>
      </c>
      <c r="C3120" t="str">
        <f t="shared" si="443"/>
        <v/>
      </c>
      <c r="D3120" t="str">
        <f t="shared" si="444"/>
        <v/>
      </c>
      <c r="S3120" s="1" t="str">
        <f t="shared" si="436"/>
        <v>V</v>
      </c>
      <c r="U3120" s="1" t="str">
        <f t="shared" si="437"/>
        <v/>
      </c>
      <c r="V3120" s="1" t="str">
        <f t="shared" si="438"/>
        <v/>
      </c>
      <c r="W3120" s="1" t="str">
        <f t="shared" si="439"/>
        <v/>
      </c>
      <c r="Y3120" s="1" t="str">
        <f t="shared" si="440"/>
        <v/>
      </c>
    </row>
    <row r="3121" spans="1:25" x14ac:dyDescent="0.25">
      <c r="A3121" t="str">
        <f t="shared" si="441"/>
        <v/>
      </c>
      <c r="B3121" t="str">
        <f t="shared" si="442"/>
        <v/>
      </c>
      <c r="C3121" t="str">
        <f t="shared" si="443"/>
        <v/>
      </c>
      <c r="D3121" t="str">
        <f t="shared" si="444"/>
        <v/>
      </c>
      <c r="S3121" s="1" t="str">
        <f t="shared" si="436"/>
        <v>V</v>
      </c>
      <c r="U3121" s="1" t="str">
        <f t="shared" si="437"/>
        <v/>
      </c>
      <c r="V3121" s="1" t="str">
        <f t="shared" si="438"/>
        <v/>
      </c>
      <c r="W3121" s="1" t="str">
        <f t="shared" si="439"/>
        <v/>
      </c>
      <c r="Y3121" s="1" t="str">
        <f t="shared" si="440"/>
        <v/>
      </c>
    </row>
    <row r="3122" spans="1:25" x14ac:dyDescent="0.25">
      <c r="A3122" t="str">
        <f t="shared" si="441"/>
        <v/>
      </c>
      <c r="B3122" t="str">
        <f t="shared" si="442"/>
        <v/>
      </c>
      <c r="C3122" t="str">
        <f t="shared" si="443"/>
        <v/>
      </c>
      <c r="D3122" t="str">
        <f t="shared" si="444"/>
        <v/>
      </c>
      <c r="S3122" s="1" t="str">
        <f t="shared" si="436"/>
        <v>V</v>
      </c>
      <c r="U3122" s="1" t="str">
        <f t="shared" si="437"/>
        <v/>
      </c>
      <c r="V3122" s="1" t="str">
        <f t="shared" si="438"/>
        <v/>
      </c>
      <c r="W3122" s="1" t="str">
        <f t="shared" si="439"/>
        <v/>
      </c>
      <c r="Y3122" s="1" t="str">
        <f t="shared" si="440"/>
        <v/>
      </c>
    </row>
    <row r="3123" spans="1:25" x14ac:dyDescent="0.25">
      <c r="A3123" t="str">
        <f t="shared" si="441"/>
        <v/>
      </c>
      <c r="B3123" t="str">
        <f t="shared" si="442"/>
        <v/>
      </c>
      <c r="C3123" t="str">
        <f t="shared" si="443"/>
        <v/>
      </c>
      <c r="D3123" t="str">
        <f t="shared" si="444"/>
        <v/>
      </c>
      <c r="S3123" s="1" t="str">
        <f t="shared" si="436"/>
        <v>V</v>
      </c>
      <c r="U3123" s="1" t="str">
        <f t="shared" si="437"/>
        <v/>
      </c>
      <c r="V3123" s="1" t="str">
        <f t="shared" si="438"/>
        <v/>
      </c>
      <c r="W3123" s="1" t="str">
        <f t="shared" si="439"/>
        <v/>
      </c>
      <c r="Y3123" s="1" t="str">
        <f t="shared" si="440"/>
        <v/>
      </c>
    </row>
    <row r="3124" spans="1:25" x14ac:dyDescent="0.25">
      <c r="A3124" t="str">
        <f t="shared" si="441"/>
        <v/>
      </c>
      <c r="B3124" t="str">
        <f t="shared" si="442"/>
        <v/>
      </c>
      <c r="C3124" t="str">
        <f t="shared" si="443"/>
        <v/>
      </c>
      <c r="D3124" t="str">
        <f t="shared" si="444"/>
        <v/>
      </c>
      <c r="S3124" s="1" t="str">
        <f t="shared" si="436"/>
        <v>V</v>
      </c>
      <c r="U3124" s="1" t="str">
        <f t="shared" si="437"/>
        <v/>
      </c>
      <c r="V3124" s="1" t="str">
        <f t="shared" si="438"/>
        <v/>
      </c>
      <c r="W3124" s="1" t="str">
        <f t="shared" si="439"/>
        <v/>
      </c>
      <c r="Y3124" s="1" t="str">
        <f t="shared" si="440"/>
        <v/>
      </c>
    </row>
    <row r="3125" spans="1:25" x14ac:dyDescent="0.25">
      <c r="A3125" t="str">
        <f t="shared" si="441"/>
        <v/>
      </c>
      <c r="B3125" t="str">
        <f t="shared" si="442"/>
        <v/>
      </c>
      <c r="C3125" t="str">
        <f t="shared" si="443"/>
        <v/>
      </c>
      <c r="D3125" t="str">
        <f t="shared" si="444"/>
        <v/>
      </c>
      <c r="S3125" s="1" t="str">
        <f t="shared" si="436"/>
        <v>V</v>
      </c>
      <c r="U3125" s="1" t="str">
        <f t="shared" si="437"/>
        <v/>
      </c>
      <c r="V3125" s="1" t="str">
        <f t="shared" si="438"/>
        <v/>
      </c>
      <c r="W3125" s="1" t="str">
        <f t="shared" si="439"/>
        <v/>
      </c>
      <c r="Y3125" s="1" t="str">
        <f t="shared" si="440"/>
        <v/>
      </c>
    </row>
    <row r="3126" spans="1:25" x14ac:dyDescent="0.25">
      <c r="A3126" t="str">
        <f t="shared" si="441"/>
        <v/>
      </c>
      <c r="B3126" t="str">
        <f t="shared" si="442"/>
        <v/>
      </c>
      <c r="C3126" t="str">
        <f t="shared" si="443"/>
        <v/>
      </c>
      <c r="D3126" t="str">
        <f t="shared" si="444"/>
        <v/>
      </c>
      <c r="S3126" s="1" t="str">
        <f t="shared" si="436"/>
        <v>V</v>
      </c>
      <c r="U3126" s="1" t="str">
        <f t="shared" si="437"/>
        <v/>
      </c>
      <c r="V3126" s="1" t="str">
        <f t="shared" si="438"/>
        <v/>
      </c>
      <c r="W3126" s="1" t="str">
        <f t="shared" si="439"/>
        <v/>
      </c>
      <c r="Y3126" s="1" t="str">
        <f t="shared" si="440"/>
        <v/>
      </c>
    </row>
    <row r="3127" spans="1:25" x14ac:dyDescent="0.25">
      <c r="A3127" t="str">
        <f t="shared" si="441"/>
        <v/>
      </c>
      <c r="B3127" t="str">
        <f t="shared" si="442"/>
        <v/>
      </c>
      <c r="C3127" t="str">
        <f t="shared" si="443"/>
        <v/>
      </c>
      <c r="D3127" t="str">
        <f t="shared" si="444"/>
        <v/>
      </c>
      <c r="S3127" s="1" t="str">
        <f t="shared" si="436"/>
        <v>V</v>
      </c>
      <c r="U3127" s="1" t="str">
        <f t="shared" si="437"/>
        <v/>
      </c>
      <c r="V3127" s="1" t="str">
        <f t="shared" si="438"/>
        <v/>
      </c>
      <c r="W3127" s="1" t="str">
        <f t="shared" si="439"/>
        <v/>
      </c>
      <c r="Y3127" s="1" t="str">
        <f t="shared" si="440"/>
        <v/>
      </c>
    </row>
    <row r="3128" spans="1:25" x14ac:dyDescent="0.25">
      <c r="A3128" t="str">
        <f t="shared" si="441"/>
        <v/>
      </c>
      <c r="B3128" t="str">
        <f t="shared" si="442"/>
        <v/>
      </c>
      <c r="C3128" t="str">
        <f t="shared" si="443"/>
        <v/>
      </c>
      <c r="D3128" t="str">
        <f t="shared" si="444"/>
        <v/>
      </c>
      <c r="S3128" s="1" t="str">
        <f t="shared" si="436"/>
        <v>V</v>
      </c>
      <c r="U3128" s="1" t="str">
        <f t="shared" si="437"/>
        <v/>
      </c>
      <c r="V3128" s="1" t="str">
        <f t="shared" si="438"/>
        <v/>
      </c>
      <c r="W3128" s="1" t="str">
        <f t="shared" si="439"/>
        <v/>
      </c>
      <c r="Y3128" s="1" t="str">
        <f t="shared" si="440"/>
        <v/>
      </c>
    </row>
    <row r="3129" spans="1:25" x14ac:dyDescent="0.25">
      <c r="A3129" t="str">
        <f t="shared" si="441"/>
        <v/>
      </c>
      <c r="B3129" t="str">
        <f t="shared" si="442"/>
        <v/>
      </c>
      <c r="C3129" t="str">
        <f t="shared" si="443"/>
        <v/>
      </c>
      <c r="D3129" t="str">
        <f t="shared" si="444"/>
        <v/>
      </c>
      <c r="S3129" s="1" t="str">
        <f t="shared" si="436"/>
        <v>V</v>
      </c>
      <c r="U3129" s="1" t="str">
        <f t="shared" si="437"/>
        <v/>
      </c>
      <c r="V3129" s="1" t="str">
        <f t="shared" si="438"/>
        <v/>
      </c>
      <c r="W3129" s="1" t="str">
        <f t="shared" si="439"/>
        <v/>
      </c>
      <c r="Y3129" s="1" t="str">
        <f t="shared" si="440"/>
        <v/>
      </c>
    </row>
    <row r="3130" spans="1:25" x14ac:dyDescent="0.25">
      <c r="A3130" t="str">
        <f t="shared" si="441"/>
        <v/>
      </c>
      <c r="B3130" t="str">
        <f t="shared" si="442"/>
        <v/>
      </c>
      <c r="C3130" t="str">
        <f t="shared" si="443"/>
        <v/>
      </c>
      <c r="D3130" t="str">
        <f t="shared" si="444"/>
        <v/>
      </c>
      <c r="S3130" s="1" t="str">
        <f t="shared" si="436"/>
        <v>V</v>
      </c>
      <c r="U3130" s="1" t="str">
        <f t="shared" si="437"/>
        <v/>
      </c>
      <c r="V3130" s="1" t="str">
        <f t="shared" si="438"/>
        <v/>
      </c>
      <c r="W3130" s="1" t="str">
        <f t="shared" si="439"/>
        <v/>
      </c>
      <c r="Y3130" s="1" t="str">
        <f t="shared" si="440"/>
        <v/>
      </c>
    </row>
    <row r="3131" spans="1:25" x14ac:dyDescent="0.25">
      <c r="A3131" t="str">
        <f t="shared" si="441"/>
        <v/>
      </c>
      <c r="B3131" t="str">
        <f t="shared" si="442"/>
        <v/>
      </c>
      <c r="C3131" t="str">
        <f t="shared" si="443"/>
        <v/>
      </c>
      <c r="D3131" t="str">
        <f t="shared" si="444"/>
        <v/>
      </c>
      <c r="S3131" s="1" t="str">
        <f t="shared" si="436"/>
        <v>V</v>
      </c>
      <c r="U3131" s="1" t="str">
        <f t="shared" si="437"/>
        <v/>
      </c>
      <c r="V3131" s="1" t="str">
        <f t="shared" si="438"/>
        <v/>
      </c>
      <c r="W3131" s="1" t="str">
        <f t="shared" si="439"/>
        <v/>
      </c>
      <c r="Y3131" s="1" t="str">
        <f t="shared" si="440"/>
        <v/>
      </c>
    </row>
    <row r="3132" spans="1:25" x14ac:dyDescent="0.25">
      <c r="A3132" t="str">
        <f t="shared" si="441"/>
        <v/>
      </c>
      <c r="B3132" t="str">
        <f t="shared" si="442"/>
        <v/>
      </c>
      <c r="C3132" t="str">
        <f t="shared" si="443"/>
        <v/>
      </c>
      <c r="D3132" t="str">
        <f t="shared" si="444"/>
        <v/>
      </c>
      <c r="S3132" s="1" t="str">
        <f t="shared" si="436"/>
        <v>V</v>
      </c>
      <c r="U3132" s="1" t="str">
        <f t="shared" si="437"/>
        <v/>
      </c>
      <c r="V3132" s="1" t="str">
        <f t="shared" si="438"/>
        <v/>
      </c>
      <c r="W3132" s="1" t="str">
        <f t="shared" si="439"/>
        <v/>
      </c>
      <c r="Y3132" s="1" t="str">
        <f t="shared" si="440"/>
        <v/>
      </c>
    </row>
    <row r="3133" spans="1:25" x14ac:dyDescent="0.25">
      <c r="A3133" t="str">
        <f t="shared" si="441"/>
        <v/>
      </c>
      <c r="B3133" t="str">
        <f t="shared" si="442"/>
        <v/>
      </c>
      <c r="C3133" t="str">
        <f t="shared" si="443"/>
        <v/>
      </c>
      <c r="D3133" t="str">
        <f t="shared" si="444"/>
        <v/>
      </c>
      <c r="S3133" s="1" t="str">
        <f t="shared" si="436"/>
        <v>V</v>
      </c>
      <c r="U3133" s="1" t="str">
        <f t="shared" si="437"/>
        <v/>
      </c>
      <c r="V3133" s="1" t="str">
        <f t="shared" si="438"/>
        <v/>
      </c>
      <c r="W3133" s="1" t="str">
        <f t="shared" si="439"/>
        <v/>
      </c>
      <c r="Y3133" s="1" t="str">
        <f t="shared" si="440"/>
        <v/>
      </c>
    </row>
    <row r="3134" spans="1:25" x14ac:dyDescent="0.25">
      <c r="A3134" t="str">
        <f t="shared" si="441"/>
        <v/>
      </c>
      <c r="B3134" t="str">
        <f t="shared" si="442"/>
        <v/>
      </c>
      <c r="C3134" t="str">
        <f t="shared" si="443"/>
        <v/>
      </c>
      <c r="D3134" t="str">
        <f t="shared" si="444"/>
        <v/>
      </c>
      <c r="S3134" s="1" t="str">
        <f t="shared" si="436"/>
        <v>V</v>
      </c>
      <c r="U3134" s="1" t="str">
        <f t="shared" si="437"/>
        <v/>
      </c>
      <c r="V3134" s="1" t="str">
        <f t="shared" si="438"/>
        <v/>
      </c>
      <c r="W3134" s="1" t="str">
        <f t="shared" si="439"/>
        <v/>
      </c>
      <c r="Y3134" s="1" t="str">
        <f t="shared" si="440"/>
        <v/>
      </c>
    </row>
    <row r="3135" spans="1:25" x14ac:dyDescent="0.25">
      <c r="A3135" t="str">
        <f t="shared" si="441"/>
        <v/>
      </c>
      <c r="B3135" t="str">
        <f t="shared" si="442"/>
        <v/>
      </c>
      <c r="C3135" t="str">
        <f t="shared" si="443"/>
        <v/>
      </c>
      <c r="D3135" t="str">
        <f t="shared" si="444"/>
        <v/>
      </c>
      <c r="S3135" s="1" t="str">
        <f t="shared" si="436"/>
        <v>V</v>
      </c>
      <c r="U3135" s="1" t="str">
        <f t="shared" si="437"/>
        <v/>
      </c>
      <c r="V3135" s="1" t="str">
        <f t="shared" si="438"/>
        <v/>
      </c>
      <c r="W3135" s="1" t="str">
        <f t="shared" si="439"/>
        <v/>
      </c>
      <c r="Y3135" s="1" t="str">
        <f t="shared" si="440"/>
        <v/>
      </c>
    </row>
    <row r="3136" spans="1:25" x14ac:dyDescent="0.25">
      <c r="A3136" t="str">
        <f t="shared" si="441"/>
        <v/>
      </c>
      <c r="B3136" t="str">
        <f t="shared" si="442"/>
        <v/>
      </c>
      <c r="C3136" t="str">
        <f t="shared" si="443"/>
        <v/>
      </c>
      <c r="D3136" t="str">
        <f t="shared" si="444"/>
        <v/>
      </c>
      <c r="S3136" s="1" t="str">
        <f t="shared" si="436"/>
        <v>V</v>
      </c>
      <c r="U3136" s="1" t="str">
        <f t="shared" si="437"/>
        <v/>
      </c>
      <c r="V3136" s="1" t="str">
        <f t="shared" si="438"/>
        <v/>
      </c>
      <c r="W3136" s="1" t="str">
        <f t="shared" si="439"/>
        <v/>
      </c>
      <c r="Y3136" s="1" t="str">
        <f t="shared" si="440"/>
        <v/>
      </c>
    </row>
    <row r="3137" spans="1:25" x14ac:dyDescent="0.25">
      <c r="A3137" t="str">
        <f t="shared" si="441"/>
        <v/>
      </c>
      <c r="B3137" t="str">
        <f t="shared" si="442"/>
        <v/>
      </c>
      <c r="C3137" t="str">
        <f t="shared" si="443"/>
        <v/>
      </c>
      <c r="D3137" t="str">
        <f t="shared" si="444"/>
        <v/>
      </c>
      <c r="S3137" s="1" t="str">
        <f t="shared" si="436"/>
        <v>V</v>
      </c>
      <c r="U3137" s="1" t="str">
        <f t="shared" si="437"/>
        <v/>
      </c>
      <c r="V3137" s="1" t="str">
        <f t="shared" si="438"/>
        <v/>
      </c>
      <c r="W3137" s="1" t="str">
        <f t="shared" si="439"/>
        <v/>
      </c>
      <c r="Y3137" s="1" t="str">
        <f t="shared" si="440"/>
        <v/>
      </c>
    </row>
    <row r="3138" spans="1:25" x14ac:dyDescent="0.25">
      <c r="A3138" t="str">
        <f t="shared" si="441"/>
        <v/>
      </c>
      <c r="B3138" t="str">
        <f t="shared" si="442"/>
        <v/>
      </c>
      <c r="C3138" t="str">
        <f t="shared" si="443"/>
        <v/>
      </c>
      <c r="D3138" t="str">
        <f t="shared" si="444"/>
        <v/>
      </c>
      <c r="S3138" s="1" t="str">
        <f t="shared" si="436"/>
        <v>V</v>
      </c>
      <c r="U3138" s="1" t="str">
        <f t="shared" si="437"/>
        <v/>
      </c>
      <c r="V3138" s="1" t="str">
        <f t="shared" si="438"/>
        <v/>
      </c>
      <c r="W3138" s="1" t="str">
        <f t="shared" si="439"/>
        <v/>
      </c>
      <c r="Y3138" s="1" t="str">
        <f t="shared" si="440"/>
        <v/>
      </c>
    </row>
    <row r="3139" spans="1:25" x14ac:dyDescent="0.25">
      <c r="A3139" t="str">
        <f t="shared" si="441"/>
        <v/>
      </c>
      <c r="B3139" t="str">
        <f t="shared" si="442"/>
        <v/>
      </c>
      <c r="C3139" t="str">
        <f t="shared" si="443"/>
        <v/>
      </c>
      <c r="D3139" t="str">
        <f t="shared" si="444"/>
        <v/>
      </c>
      <c r="S3139" s="1" t="str">
        <f t="shared" si="436"/>
        <v>V</v>
      </c>
      <c r="U3139" s="1" t="str">
        <f t="shared" si="437"/>
        <v/>
      </c>
      <c r="V3139" s="1" t="str">
        <f t="shared" si="438"/>
        <v/>
      </c>
      <c r="W3139" s="1" t="str">
        <f t="shared" si="439"/>
        <v/>
      </c>
      <c r="Y3139" s="1" t="str">
        <f t="shared" si="440"/>
        <v/>
      </c>
    </row>
    <row r="3140" spans="1:25" x14ac:dyDescent="0.25">
      <c r="A3140" t="str">
        <f t="shared" si="441"/>
        <v/>
      </c>
      <c r="B3140" t="str">
        <f t="shared" si="442"/>
        <v/>
      </c>
      <c r="C3140" t="str">
        <f t="shared" si="443"/>
        <v/>
      </c>
      <c r="D3140" t="str">
        <f t="shared" si="444"/>
        <v/>
      </c>
      <c r="S3140" s="1" t="str">
        <f t="shared" si="436"/>
        <v>V</v>
      </c>
      <c r="U3140" s="1" t="str">
        <f t="shared" si="437"/>
        <v/>
      </c>
      <c r="V3140" s="1" t="str">
        <f t="shared" si="438"/>
        <v/>
      </c>
      <c r="W3140" s="1" t="str">
        <f t="shared" si="439"/>
        <v/>
      </c>
      <c r="Y3140" s="1" t="str">
        <f t="shared" si="440"/>
        <v/>
      </c>
    </row>
    <row r="3141" spans="1:25" x14ac:dyDescent="0.25">
      <c r="A3141" t="str">
        <f t="shared" si="441"/>
        <v/>
      </c>
      <c r="B3141" t="str">
        <f t="shared" si="442"/>
        <v/>
      </c>
      <c r="C3141" t="str">
        <f t="shared" si="443"/>
        <v/>
      </c>
      <c r="D3141" t="str">
        <f t="shared" si="444"/>
        <v/>
      </c>
      <c r="S3141" s="1" t="str">
        <f t="shared" si="436"/>
        <v>V</v>
      </c>
      <c r="U3141" s="1" t="str">
        <f t="shared" si="437"/>
        <v/>
      </c>
      <c r="V3141" s="1" t="str">
        <f t="shared" si="438"/>
        <v/>
      </c>
      <c r="W3141" s="1" t="str">
        <f t="shared" si="439"/>
        <v/>
      </c>
      <c r="Y3141" s="1" t="str">
        <f t="shared" si="440"/>
        <v/>
      </c>
    </row>
    <row r="3142" spans="1:25" x14ac:dyDescent="0.25">
      <c r="A3142" t="str">
        <f t="shared" si="441"/>
        <v/>
      </c>
      <c r="B3142" t="str">
        <f t="shared" si="442"/>
        <v/>
      </c>
      <c r="C3142" t="str">
        <f t="shared" si="443"/>
        <v/>
      </c>
      <c r="D3142" t="str">
        <f t="shared" si="444"/>
        <v/>
      </c>
      <c r="S3142" s="1" t="str">
        <f t="shared" ref="S3142:S3205" si="445">IFERROR(IF(U3142&lt;&gt;0,"V","F"),"")</f>
        <v>V</v>
      </c>
      <c r="U3142" s="1" t="str">
        <f t="shared" ref="U3142:U3205" si="446">IFERROR(VALUE(W3142),"")</f>
        <v/>
      </c>
      <c r="V3142" s="1" t="str">
        <f t="shared" ref="V3142:V3205" si="447">IFERROR(FIND(" ",Y3142,1),"")</f>
        <v/>
      </c>
      <c r="W3142" s="1" t="str">
        <f t="shared" ref="W3142:W3205" si="448">IFERROR(SEARCH(" ",Y3142,1),"")</f>
        <v/>
      </c>
      <c r="Y3142" s="1" t="str">
        <f t="shared" si="440"/>
        <v/>
      </c>
    </row>
    <row r="3143" spans="1:25" x14ac:dyDescent="0.25">
      <c r="A3143" t="str">
        <f t="shared" si="441"/>
        <v/>
      </c>
      <c r="B3143" t="str">
        <f t="shared" si="442"/>
        <v/>
      </c>
      <c r="C3143" t="str">
        <f t="shared" si="443"/>
        <v/>
      </c>
      <c r="D3143" t="str">
        <f t="shared" si="444"/>
        <v/>
      </c>
      <c r="S3143" s="1" t="str">
        <f t="shared" si="445"/>
        <v>V</v>
      </c>
      <c r="U3143" s="1" t="str">
        <f t="shared" si="446"/>
        <v/>
      </c>
      <c r="V3143" s="1" t="str">
        <f t="shared" si="447"/>
        <v/>
      </c>
      <c r="W3143" s="1" t="str">
        <f t="shared" si="448"/>
        <v/>
      </c>
      <c r="Y3143" s="1" t="str">
        <f t="shared" ref="Y3143:Y3206" si="449">IFERROR(MID(Y3142,SEARCH(" ",Y3142,1)+1,20000000),"")</f>
        <v/>
      </c>
    </row>
    <row r="3144" spans="1:25" x14ac:dyDescent="0.25">
      <c r="A3144" t="str">
        <f t="shared" si="441"/>
        <v/>
      </c>
      <c r="B3144" t="str">
        <f t="shared" si="442"/>
        <v/>
      </c>
      <c r="C3144" t="str">
        <f t="shared" si="443"/>
        <v/>
      </c>
      <c r="D3144" t="str">
        <f t="shared" si="444"/>
        <v/>
      </c>
      <c r="S3144" s="1" t="str">
        <f t="shared" si="445"/>
        <v>V</v>
      </c>
      <c r="U3144" s="1" t="str">
        <f t="shared" si="446"/>
        <v/>
      </c>
      <c r="V3144" s="1" t="str">
        <f t="shared" si="447"/>
        <v/>
      </c>
      <c r="W3144" s="1" t="str">
        <f t="shared" si="448"/>
        <v/>
      </c>
      <c r="Y3144" s="1" t="str">
        <f t="shared" si="449"/>
        <v/>
      </c>
    </row>
    <row r="3145" spans="1:25" x14ac:dyDescent="0.25">
      <c r="A3145" t="str">
        <f t="shared" si="441"/>
        <v/>
      </c>
      <c r="B3145" t="str">
        <f t="shared" si="442"/>
        <v/>
      </c>
      <c r="C3145" t="str">
        <f t="shared" si="443"/>
        <v/>
      </c>
      <c r="D3145" t="str">
        <f t="shared" si="444"/>
        <v/>
      </c>
      <c r="S3145" s="1" t="str">
        <f t="shared" si="445"/>
        <v>V</v>
      </c>
      <c r="U3145" s="1" t="str">
        <f t="shared" si="446"/>
        <v/>
      </c>
      <c r="V3145" s="1" t="str">
        <f t="shared" si="447"/>
        <v/>
      </c>
      <c r="W3145" s="1" t="str">
        <f t="shared" si="448"/>
        <v/>
      </c>
      <c r="Y3145" s="1" t="str">
        <f t="shared" si="449"/>
        <v/>
      </c>
    </row>
    <row r="3146" spans="1:25" x14ac:dyDescent="0.25">
      <c r="A3146" t="str">
        <f t="shared" ref="A3146:A3209" si="450">IFERROR(LEFT(Y3145,SEARCH(" ",Y3145,1)-1),"")</f>
        <v/>
      </c>
      <c r="B3146" t="str">
        <f t="shared" ref="B3146:B3209" si="451">IF(A3146&lt;&gt;"",LEN(A3146),"")</f>
        <v/>
      </c>
      <c r="C3146" t="str">
        <f t="shared" ref="C3146:C3209" si="452">IF(A3146&lt;&gt;"",IF(ISERROR(SEARCH("&lt;",A3146,1)),"NO","SÍ"),"")</f>
        <v/>
      </c>
      <c r="D3146" t="str">
        <f t="shared" ref="D3146:D3209" si="453">IF(C3146="SÍ",IF(RIGHT(A3146,1)&lt;&gt;"&gt;","CONT",IF(LEN(A3146)-LEN(SUBSTITUTE(A3146,"&lt;",""))=2,"MIXTO","SUSP")),"")</f>
        <v/>
      </c>
      <c r="S3146" s="1" t="str">
        <f t="shared" si="445"/>
        <v>V</v>
      </c>
      <c r="U3146" s="1" t="str">
        <f t="shared" si="446"/>
        <v/>
      </c>
      <c r="V3146" s="1" t="str">
        <f t="shared" si="447"/>
        <v/>
      </c>
      <c r="W3146" s="1" t="str">
        <f t="shared" si="448"/>
        <v/>
      </c>
      <c r="Y3146" s="1" t="str">
        <f t="shared" si="449"/>
        <v/>
      </c>
    </row>
    <row r="3147" spans="1:25" x14ac:dyDescent="0.25">
      <c r="A3147" t="str">
        <f t="shared" si="450"/>
        <v/>
      </c>
      <c r="B3147" t="str">
        <f t="shared" si="451"/>
        <v/>
      </c>
      <c r="C3147" t="str">
        <f t="shared" si="452"/>
        <v/>
      </c>
      <c r="D3147" t="str">
        <f t="shared" si="453"/>
        <v/>
      </c>
      <c r="S3147" s="1" t="str">
        <f t="shared" si="445"/>
        <v>V</v>
      </c>
      <c r="U3147" s="1" t="str">
        <f t="shared" si="446"/>
        <v/>
      </c>
      <c r="V3147" s="1" t="str">
        <f t="shared" si="447"/>
        <v/>
      </c>
      <c r="W3147" s="1" t="str">
        <f t="shared" si="448"/>
        <v/>
      </c>
      <c r="Y3147" s="1" t="str">
        <f t="shared" si="449"/>
        <v/>
      </c>
    </row>
    <row r="3148" spans="1:25" x14ac:dyDescent="0.25">
      <c r="A3148" t="str">
        <f t="shared" si="450"/>
        <v/>
      </c>
      <c r="B3148" t="str">
        <f t="shared" si="451"/>
        <v/>
      </c>
      <c r="C3148" t="str">
        <f t="shared" si="452"/>
        <v/>
      </c>
      <c r="D3148" t="str">
        <f t="shared" si="453"/>
        <v/>
      </c>
      <c r="S3148" s="1" t="str">
        <f t="shared" si="445"/>
        <v>V</v>
      </c>
      <c r="U3148" s="1" t="str">
        <f t="shared" si="446"/>
        <v/>
      </c>
      <c r="V3148" s="1" t="str">
        <f t="shared" si="447"/>
        <v/>
      </c>
      <c r="W3148" s="1" t="str">
        <f t="shared" si="448"/>
        <v/>
      </c>
      <c r="Y3148" s="1" t="str">
        <f t="shared" si="449"/>
        <v/>
      </c>
    </row>
    <row r="3149" spans="1:25" x14ac:dyDescent="0.25">
      <c r="A3149" t="str">
        <f t="shared" si="450"/>
        <v/>
      </c>
      <c r="B3149" t="str">
        <f t="shared" si="451"/>
        <v/>
      </c>
      <c r="C3149" t="str">
        <f t="shared" si="452"/>
        <v/>
      </c>
      <c r="D3149" t="str">
        <f t="shared" si="453"/>
        <v/>
      </c>
      <c r="S3149" s="1" t="str">
        <f t="shared" si="445"/>
        <v>V</v>
      </c>
      <c r="U3149" s="1" t="str">
        <f t="shared" si="446"/>
        <v/>
      </c>
      <c r="V3149" s="1" t="str">
        <f t="shared" si="447"/>
        <v/>
      </c>
      <c r="W3149" s="1" t="str">
        <f t="shared" si="448"/>
        <v/>
      </c>
      <c r="Y3149" s="1" t="str">
        <f t="shared" si="449"/>
        <v/>
      </c>
    </row>
    <row r="3150" spans="1:25" x14ac:dyDescent="0.25">
      <c r="A3150" t="str">
        <f t="shared" si="450"/>
        <v/>
      </c>
      <c r="B3150" t="str">
        <f t="shared" si="451"/>
        <v/>
      </c>
      <c r="C3150" t="str">
        <f t="shared" si="452"/>
        <v/>
      </c>
      <c r="D3150" t="str">
        <f t="shared" si="453"/>
        <v/>
      </c>
      <c r="S3150" s="1" t="str">
        <f t="shared" si="445"/>
        <v>V</v>
      </c>
      <c r="U3150" s="1" t="str">
        <f t="shared" si="446"/>
        <v/>
      </c>
      <c r="V3150" s="1" t="str">
        <f t="shared" si="447"/>
        <v/>
      </c>
      <c r="W3150" s="1" t="str">
        <f t="shared" si="448"/>
        <v/>
      </c>
      <c r="Y3150" s="1" t="str">
        <f t="shared" si="449"/>
        <v/>
      </c>
    </row>
    <row r="3151" spans="1:25" x14ac:dyDescent="0.25">
      <c r="A3151" t="str">
        <f t="shared" si="450"/>
        <v/>
      </c>
      <c r="B3151" t="str">
        <f t="shared" si="451"/>
        <v/>
      </c>
      <c r="C3151" t="str">
        <f t="shared" si="452"/>
        <v/>
      </c>
      <c r="D3151" t="str">
        <f t="shared" si="453"/>
        <v/>
      </c>
      <c r="S3151" s="1" t="str">
        <f t="shared" si="445"/>
        <v>V</v>
      </c>
      <c r="U3151" s="1" t="str">
        <f t="shared" si="446"/>
        <v/>
      </c>
      <c r="V3151" s="1" t="str">
        <f t="shared" si="447"/>
        <v/>
      </c>
      <c r="W3151" s="1" t="str">
        <f t="shared" si="448"/>
        <v/>
      </c>
      <c r="Y3151" s="1" t="str">
        <f t="shared" si="449"/>
        <v/>
      </c>
    </row>
    <row r="3152" spans="1:25" x14ac:dyDescent="0.25">
      <c r="A3152" t="str">
        <f t="shared" si="450"/>
        <v/>
      </c>
      <c r="B3152" t="str">
        <f t="shared" si="451"/>
        <v/>
      </c>
      <c r="C3152" t="str">
        <f t="shared" si="452"/>
        <v/>
      </c>
      <c r="D3152" t="str">
        <f t="shared" si="453"/>
        <v/>
      </c>
      <c r="S3152" s="1" t="str">
        <f t="shared" si="445"/>
        <v>V</v>
      </c>
      <c r="U3152" s="1" t="str">
        <f t="shared" si="446"/>
        <v/>
      </c>
      <c r="V3152" s="1" t="str">
        <f t="shared" si="447"/>
        <v/>
      </c>
      <c r="W3152" s="1" t="str">
        <f t="shared" si="448"/>
        <v/>
      </c>
      <c r="Y3152" s="1" t="str">
        <f t="shared" si="449"/>
        <v/>
      </c>
    </row>
    <row r="3153" spans="1:25" x14ac:dyDescent="0.25">
      <c r="A3153" t="str">
        <f t="shared" si="450"/>
        <v/>
      </c>
      <c r="B3153" t="str">
        <f t="shared" si="451"/>
        <v/>
      </c>
      <c r="C3153" t="str">
        <f t="shared" si="452"/>
        <v/>
      </c>
      <c r="D3153" t="str">
        <f t="shared" si="453"/>
        <v/>
      </c>
      <c r="S3153" s="1" t="str">
        <f t="shared" si="445"/>
        <v>V</v>
      </c>
      <c r="U3153" s="1" t="str">
        <f t="shared" si="446"/>
        <v/>
      </c>
      <c r="V3153" s="1" t="str">
        <f t="shared" si="447"/>
        <v/>
      </c>
      <c r="W3153" s="1" t="str">
        <f t="shared" si="448"/>
        <v/>
      </c>
      <c r="Y3153" s="1" t="str">
        <f t="shared" si="449"/>
        <v/>
      </c>
    </row>
    <row r="3154" spans="1:25" x14ac:dyDescent="0.25">
      <c r="A3154" t="str">
        <f t="shared" si="450"/>
        <v/>
      </c>
      <c r="B3154" t="str">
        <f t="shared" si="451"/>
        <v/>
      </c>
      <c r="C3154" t="str">
        <f t="shared" si="452"/>
        <v/>
      </c>
      <c r="D3154" t="str">
        <f t="shared" si="453"/>
        <v/>
      </c>
      <c r="S3154" s="1" t="str">
        <f t="shared" si="445"/>
        <v>V</v>
      </c>
      <c r="U3154" s="1" t="str">
        <f t="shared" si="446"/>
        <v/>
      </c>
      <c r="V3154" s="1" t="str">
        <f t="shared" si="447"/>
        <v/>
      </c>
      <c r="W3154" s="1" t="str">
        <f t="shared" si="448"/>
        <v/>
      </c>
      <c r="Y3154" s="1" t="str">
        <f t="shared" si="449"/>
        <v/>
      </c>
    </row>
    <row r="3155" spans="1:25" x14ac:dyDescent="0.25">
      <c r="A3155" t="str">
        <f t="shared" si="450"/>
        <v/>
      </c>
      <c r="B3155" t="str">
        <f t="shared" si="451"/>
        <v/>
      </c>
      <c r="C3155" t="str">
        <f t="shared" si="452"/>
        <v/>
      </c>
      <c r="D3155" t="str">
        <f t="shared" si="453"/>
        <v/>
      </c>
      <c r="S3155" s="1" t="str">
        <f t="shared" si="445"/>
        <v>V</v>
      </c>
      <c r="U3155" s="1" t="str">
        <f t="shared" si="446"/>
        <v/>
      </c>
      <c r="V3155" s="1" t="str">
        <f t="shared" si="447"/>
        <v/>
      </c>
      <c r="W3155" s="1" t="str">
        <f t="shared" si="448"/>
        <v/>
      </c>
      <c r="Y3155" s="1" t="str">
        <f t="shared" si="449"/>
        <v/>
      </c>
    </row>
    <row r="3156" spans="1:25" x14ac:dyDescent="0.25">
      <c r="A3156" t="str">
        <f t="shared" si="450"/>
        <v/>
      </c>
      <c r="B3156" t="str">
        <f t="shared" si="451"/>
        <v/>
      </c>
      <c r="C3156" t="str">
        <f t="shared" si="452"/>
        <v/>
      </c>
      <c r="D3156" t="str">
        <f t="shared" si="453"/>
        <v/>
      </c>
      <c r="S3156" s="1" t="str">
        <f t="shared" si="445"/>
        <v>V</v>
      </c>
      <c r="U3156" s="1" t="str">
        <f t="shared" si="446"/>
        <v/>
      </c>
      <c r="V3156" s="1" t="str">
        <f t="shared" si="447"/>
        <v/>
      </c>
      <c r="W3156" s="1" t="str">
        <f t="shared" si="448"/>
        <v/>
      </c>
      <c r="Y3156" s="1" t="str">
        <f t="shared" si="449"/>
        <v/>
      </c>
    </row>
    <row r="3157" spans="1:25" x14ac:dyDescent="0.25">
      <c r="A3157" t="str">
        <f t="shared" si="450"/>
        <v/>
      </c>
      <c r="B3157" t="str">
        <f t="shared" si="451"/>
        <v/>
      </c>
      <c r="C3157" t="str">
        <f t="shared" si="452"/>
        <v/>
      </c>
      <c r="D3157" t="str">
        <f t="shared" si="453"/>
        <v/>
      </c>
      <c r="S3157" s="1" t="str">
        <f t="shared" si="445"/>
        <v>V</v>
      </c>
      <c r="U3157" s="1" t="str">
        <f t="shared" si="446"/>
        <v/>
      </c>
      <c r="V3157" s="1" t="str">
        <f t="shared" si="447"/>
        <v/>
      </c>
      <c r="W3157" s="1" t="str">
        <f t="shared" si="448"/>
        <v/>
      </c>
      <c r="Y3157" s="1" t="str">
        <f t="shared" si="449"/>
        <v/>
      </c>
    </row>
    <row r="3158" spans="1:25" x14ac:dyDescent="0.25">
      <c r="A3158" t="str">
        <f t="shared" si="450"/>
        <v/>
      </c>
      <c r="B3158" t="str">
        <f t="shared" si="451"/>
        <v/>
      </c>
      <c r="C3158" t="str">
        <f t="shared" si="452"/>
        <v/>
      </c>
      <c r="D3158" t="str">
        <f t="shared" si="453"/>
        <v/>
      </c>
      <c r="S3158" s="1" t="str">
        <f t="shared" si="445"/>
        <v>V</v>
      </c>
      <c r="U3158" s="1" t="str">
        <f t="shared" si="446"/>
        <v/>
      </c>
      <c r="V3158" s="1" t="str">
        <f t="shared" si="447"/>
        <v/>
      </c>
      <c r="W3158" s="1" t="str">
        <f t="shared" si="448"/>
        <v/>
      </c>
      <c r="Y3158" s="1" t="str">
        <f t="shared" si="449"/>
        <v/>
      </c>
    </row>
    <row r="3159" spans="1:25" x14ac:dyDescent="0.25">
      <c r="A3159" t="str">
        <f t="shared" si="450"/>
        <v/>
      </c>
      <c r="B3159" t="str">
        <f t="shared" si="451"/>
        <v/>
      </c>
      <c r="C3159" t="str">
        <f t="shared" si="452"/>
        <v/>
      </c>
      <c r="D3159" t="str">
        <f t="shared" si="453"/>
        <v/>
      </c>
      <c r="S3159" s="1" t="str">
        <f t="shared" si="445"/>
        <v>V</v>
      </c>
      <c r="U3159" s="1" t="str">
        <f t="shared" si="446"/>
        <v/>
      </c>
      <c r="V3159" s="1" t="str">
        <f t="shared" si="447"/>
        <v/>
      </c>
      <c r="W3159" s="1" t="str">
        <f t="shared" si="448"/>
        <v/>
      </c>
      <c r="Y3159" s="1" t="str">
        <f t="shared" si="449"/>
        <v/>
      </c>
    </row>
    <row r="3160" spans="1:25" x14ac:dyDescent="0.25">
      <c r="A3160" t="str">
        <f t="shared" si="450"/>
        <v/>
      </c>
      <c r="B3160" t="str">
        <f t="shared" si="451"/>
        <v/>
      </c>
      <c r="C3160" t="str">
        <f t="shared" si="452"/>
        <v/>
      </c>
      <c r="D3160" t="str">
        <f t="shared" si="453"/>
        <v/>
      </c>
      <c r="S3160" s="1" t="str">
        <f t="shared" si="445"/>
        <v>V</v>
      </c>
      <c r="U3160" s="1" t="str">
        <f t="shared" si="446"/>
        <v/>
      </c>
      <c r="V3160" s="1" t="str">
        <f t="shared" si="447"/>
        <v/>
      </c>
      <c r="W3160" s="1" t="str">
        <f t="shared" si="448"/>
        <v/>
      </c>
      <c r="Y3160" s="1" t="str">
        <f t="shared" si="449"/>
        <v/>
      </c>
    </row>
    <row r="3161" spans="1:25" x14ac:dyDescent="0.25">
      <c r="A3161" t="str">
        <f t="shared" si="450"/>
        <v/>
      </c>
      <c r="B3161" t="str">
        <f t="shared" si="451"/>
        <v/>
      </c>
      <c r="C3161" t="str">
        <f t="shared" si="452"/>
        <v/>
      </c>
      <c r="D3161" t="str">
        <f t="shared" si="453"/>
        <v/>
      </c>
      <c r="S3161" s="1" t="str">
        <f t="shared" si="445"/>
        <v>V</v>
      </c>
      <c r="U3161" s="1" t="str">
        <f t="shared" si="446"/>
        <v/>
      </c>
      <c r="V3161" s="1" t="str">
        <f t="shared" si="447"/>
        <v/>
      </c>
      <c r="W3161" s="1" t="str">
        <f t="shared" si="448"/>
        <v/>
      </c>
      <c r="Y3161" s="1" t="str">
        <f t="shared" si="449"/>
        <v/>
      </c>
    </row>
    <row r="3162" spans="1:25" x14ac:dyDescent="0.25">
      <c r="A3162" t="str">
        <f t="shared" si="450"/>
        <v/>
      </c>
      <c r="B3162" t="str">
        <f t="shared" si="451"/>
        <v/>
      </c>
      <c r="C3162" t="str">
        <f t="shared" si="452"/>
        <v/>
      </c>
      <c r="D3162" t="str">
        <f t="shared" si="453"/>
        <v/>
      </c>
      <c r="S3162" s="1" t="str">
        <f t="shared" si="445"/>
        <v>V</v>
      </c>
      <c r="U3162" s="1" t="str">
        <f t="shared" si="446"/>
        <v/>
      </c>
      <c r="V3162" s="1" t="str">
        <f t="shared" si="447"/>
        <v/>
      </c>
      <c r="W3162" s="1" t="str">
        <f t="shared" si="448"/>
        <v/>
      </c>
      <c r="Y3162" s="1" t="str">
        <f t="shared" si="449"/>
        <v/>
      </c>
    </row>
    <row r="3163" spans="1:25" x14ac:dyDescent="0.25">
      <c r="A3163" t="str">
        <f t="shared" si="450"/>
        <v/>
      </c>
      <c r="B3163" t="str">
        <f t="shared" si="451"/>
        <v/>
      </c>
      <c r="C3163" t="str">
        <f t="shared" si="452"/>
        <v/>
      </c>
      <c r="D3163" t="str">
        <f t="shared" si="453"/>
        <v/>
      </c>
      <c r="S3163" s="1" t="str">
        <f t="shared" si="445"/>
        <v>V</v>
      </c>
      <c r="U3163" s="1" t="str">
        <f t="shared" si="446"/>
        <v/>
      </c>
      <c r="V3163" s="1" t="str">
        <f t="shared" si="447"/>
        <v/>
      </c>
      <c r="W3163" s="1" t="str">
        <f t="shared" si="448"/>
        <v/>
      </c>
      <c r="Y3163" s="1" t="str">
        <f t="shared" si="449"/>
        <v/>
      </c>
    </row>
    <row r="3164" spans="1:25" x14ac:dyDescent="0.25">
      <c r="A3164" t="str">
        <f t="shared" si="450"/>
        <v/>
      </c>
      <c r="B3164" t="str">
        <f t="shared" si="451"/>
        <v/>
      </c>
      <c r="C3164" t="str">
        <f t="shared" si="452"/>
        <v/>
      </c>
      <c r="D3164" t="str">
        <f t="shared" si="453"/>
        <v/>
      </c>
      <c r="S3164" s="1" t="str">
        <f t="shared" si="445"/>
        <v>V</v>
      </c>
      <c r="U3164" s="1" t="str">
        <f t="shared" si="446"/>
        <v/>
      </c>
      <c r="V3164" s="1" t="str">
        <f t="shared" si="447"/>
        <v/>
      </c>
      <c r="W3164" s="1" t="str">
        <f t="shared" si="448"/>
        <v/>
      </c>
      <c r="Y3164" s="1" t="str">
        <f t="shared" si="449"/>
        <v/>
      </c>
    </row>
    <row r="3165" spans="1:25" x14ac:dyDescent="0.25">
      <c r="A3165" t="str">
        <f t="shared" si="450"/>
        <v/>
      </c>
      <c r="B3165" t="str">
        <f t="shared" si="451"/>
        <v/>
      </c>
      <c r="C3165" t="str">
        <f t="shared" si="452"/>
        <v/>
      </c>
      <c r="D3165" t="str">
        <f t="shared" si="453"/>
        <v/>
      </c>
      <c r="S3165" s="1" t="str">
        <f t="shared" si="445"/>
        <v>V</v>
      </c>
      <c r="U3165" s="1" t="str">
        <f t="shared" si="446"/>
        <v/>
      </c>
      <c r="V3165" s="1" t="str">
        <f t="shared" si="447"/>
        <v/>
      </c>
      <c r="W3165" s="1" t="str">
        <f t="shared" si="448"/>
        <v/>
      </c>
      <c r="Y3165" s="1" t="str">
        <f t="shared" si="449"/>
        <v/>
      </c>
    </row>
    <row r="3166" spans="1:25" x14ac:dyDescent="0.25">
      <c r="A3166" t="str">
        <f t="shared" si="450"/>
        <v/>
      </c>
      <c r="B3166" t="str">
        <f t="shared" si="451"/>
        <v/>
      </c>
      <c r="C3166" t="str">
        <f t="shared" si="452"/>
        <v/>
      </c>
      <c r="D3166" t="str">
        <f t="shared" si="453"/>
        <v/>
      </c>
      <c r="S3166" s="1" t="str">
        <f t="shared" si="445"/>
        <v>V</v>
      </c>
      <c r="U3166" s="1" t="str">
        <f t="shared" si="446"/>
        <v/>
      </c>
      <c r="V3166" s="1" t="str">
        <f t="shared" si="447"/>
        <v/>
      </c>
      <c r="W3166" s="1" t="str">
        <f t="shared" si="448"/>
        <v/>
      </c>
      <c r="Y3166" s="1" t="str">
        <f t="shared" si="449"/>
        <v/>
      </c>
    </row>
    <row r="3167" spans="1:25" x14ac:dyDescent="0.25">
      <c r="A3167" t="str">
        <f t="shared" si="450"/>
        <v/>
      </c>
      <c r="B3167" t="str">
        <f t="shared" si="451"/>
        <v/>
      </c>
      <c r="C3167" t="str">
        <f t="shared" si="452"/>
        <v/>
      </c>
      <c r="D3167" t="str">
        <f t="shared" si="453"/>
        <v/>
      </c>
      <c r="S3167" s="1" t="str">
        <f t="shared" si="445"/>
        <v>V</v>
      </c>
      <c r="U3167" s="1" t="str">
        <f t="shared" si="446"/>
        <v/>
      </c>
      <c r="V3167" s="1" t="str">
        <f t="shared" si="447"/>
        <v/>
      </c>
      <c r="W3167" s="1" t="str">
        <f t="shared" si="448"/>
        <v/>
      </c>
      <c r="Y3167" s="1" t="str">
        <f t="shared" si="449"/>
        <v/>
      </c>
    </row>
    <row r="3168" spans="1:25" x14ac:dyDescent="0.25">
      <c r="A3168" t="str">
        <f t="shared" si="450"/>
        <v/>
      </c>
      <c r="B3168" t="str">
        <f t="shared" si="451"/>
        <v/>
      </c>
      <c r="C3168" t="str">
        <f t="shared" si="452"/>
        <v/>
      </c>
      <c r="D3168" t="str">
        <f t="shared" si="453"/>
        <v/>
      </c>
      <c r="S3168" s="1" t="str">
        <f t="shared" si="445"/>
        <v>V</v>
      </c>
      <c r="U3168" s="1" t="str">
        <f t="shared" si="446"/>
        <v/>
      </c>
      <c r="V3168" s="1" t="str">
        <f t="shared" si="447"/>
        <v/>
      </c>
      <c r="W3168" s="1" t="str">
        <f t="shared" si="448"/>
        <v/>
      </c>
      <c r="Y3168" s="1" t="str">
        <f t="shared" si="449"/>
        <v/>
      </c>
    </row>
    <row r="3169" spans="1:25" x14ac:dyDescent="0.25">
      <c r="A3169" t="str">
        <f t="shared" si="450"/>
        <v/>
      </c>
      <c r="B3169" t="str">
        <f t="shared" si="451"/>
        <v/>
      </c>
      <c r="C3169" t="str">
        <f t="shared" si="452"/>
        <v/>
      </c>
      <c r="D3169" t="str">
        <f t="shared" si="453"/>
        <v/>
      </c>
      <c r="S3169" s="1" t="str">
        <f t="shared" si="445"/>
        <v>V</v>
      </c>
      <c r="U3169" s="1" t="str">
        <f t="shared" si="446"/>
        <v/>
      </c>
      <c r="V3169" s="1" t="str">
        <f t="shared" si="447"/>
        <v/>
      </c>
      <c r="W3169" s="1" t="str">
        <f t="shared" si="448"/>
        <v/>
      </c>
      <c r="Y3169" s="1" t="str">
        <f t="shared" si="449"/>
        <v/>
      </c>
    </row>
    <row r="3170" spans="1:25" x14ac:dyDescent="0.25">
      <c r="A3170" t="str">
        <f t="shared" si="450"/>
        <v/>
      </c>
      <c r="B3170" t="str">
        <f t="shared" si="451"/>
        <v/>
      </c>
      <c r="C3170" t="str">
        <f t="shared" si="452"/>
        <v/>
      </c>
      <c r="D3170" t="str">
        <f t="shared" si="453"/>
        <v/>
      </c>
      <c r="S3170" s="1" t="str">
        <f t="shared" si="445"/>
        <v>V</v>
      </c>
      <c r="U3170" s="1" t="str">
        <f t="shared" si="446"/>
        <v/>
      </c>
      <c r="V3170" s="1" t="str">
        <f t="shared" si="447"/>
        <v/>
      </c>
      <c r="W3170" s="1" t="str">
        <f t="shared" si="448"/>
        <v/>
      </c>
      <c r="Y3170" s="1" t="str">
        <f t="shared" si="449"/>
        <v/>
      </c>
    </row>
    <row r="3171" spans="1:25" x14ac:dyDescent="0.25">
      <c r="A3171" t="str">
        <f t="shared" si="450"/>
        <v/>
      </c>
      <c r="B3171" t="str">
        <f t="shared" si="451"/>
        <v/>
      </c>
      <c r="C3171" t="str">
        <f t="shared" si="452"/>
        <v/>
      </c>
      <c r="D3171" t="str">
        <f t="shared" si="453"/>
        <v/>
      </c>
      <c r="S3171" s="1" t="str">
        <f t="shared" si="445"/>
        <v>V</v>
      </c>
      <c r="U3171" s="1" t="str">
        <f t="shared" si="446"/>
        <v/>
      </c>
      <c r="V3171" s="1" t="str">
        <f t="shared" si="447"/>
        <v/>
      </c>
      <c r="W3171" s="1" t="str">
        <f t="shared" si="448"/>
        <v/>
      </c>
      <c r="Y3171" s="1" t="str">
        <f t="shared" si="449"/>
        <v/>
      </c>
    </row>
    <row r="3172" spans="1:25" x14ac:dyDescent="0.25">
      <c r="A3172" t="str">
        <f t="shared" si="450"/>
        <v/>
      </c>
      <c r="B3172" t="str">
        <f t="shared" si="451"/>
        <v/>
      </c>
      <c r="C3172" t="str">
        <f t="shared" si="452"/>
        <v/>
      </c>
      <c r="D3172" t="str">
        <f t="shared" si="453"/>
        <v/>
      </c>
      <c r="S3172" s="1" t="str">
        <f t="shared" si="445"/>
        <v>V</v>
      </c>
      <c r="U3172" s="1" t="str">
        <f t="shared" si="446"/>
        <v/>
      </c>
      <c r="V3172" s="1" t="str">
        <f t="shared" si="447"/>
        <v/>
      </c>
      <c r="W3172" s="1" t="str">
        <f t="shared" si="448"/>
        <v/>
      </c>
      <c r="Y3172" s="1" t="str">
        <f t="shared" si="449"/>
        <v/>
      </c>
    </row>
    <row r="3173" spans="1:25" x14ac:dyDescent="0.25">
      <c r="A3173" t="str">
        <f t="shared" si="450"/>
        <v/>
      </c>
      <c r="B3173" t="str">
        <f t="shared" si="451"/>
        <v/>
      </c>
      <c r="C3173" t="str">
        <f t="shared" si="452"/>
        <v/>
      </c>
      <c r="D3173" t="str">
        <f t="shared" si="453"/>
        <v/>
      </c>
      <c r="S3173" s="1" t="str">
        <f t="shared" si="445"/>
        <v>V</v>
      </c>
      <c r="U3173" s="1" t="str">
        <f t="shared" si="446"/>
        <v/>
      </c>
      <c r="V3173" s="1" t="str">
        <f t="shared" si="447"/>
        <v/>
      </c>
      <c r="W3173" s="1" t="str">
        <f t="shared" si="448"/>
        <v/>
      </c>
      <c r="Y3173" s="1" t="str">
        <f t="shared" si="449"/>
        <v/>
      </c>
    </row>
    <row r="3174" spans="1:25" x14ac:dyDescent="0.25">
      <c r="A3174" t="str">
        <f t="shared" si="450"/>
        <v/>
      </c>
      <c r="B3174" t="str">
        <f t="shared" si="451"/>
        <v/>
      </c>
      <c r="C3174" t="str">
        <f t="shared" si="452"/>
        <v/>
      </c>
      <c r="D3174" t="str">
        <f t="shared" si="453"/>
        <v/>
      </c>
      <c r="S3174" s="1" t="str">
        <f t="shared" si="445"/>
        <v>V</v>
      </c>
      <c r="U3174" s="1" t="str">
        <f t="shared" si="446"/>
        <v/>
      </c>
      <c r="V3174" s="1" t="str">
        <f t="shared" si="447"/>
        <v/>
      </c>
      <c r="W3174" s="1" t="str">
        <f t="shared" si="448"/>
        <v/>
      </c>
      <c r="Y3174" s="1" t="str">
        <f t="shared" si="449"/>
        <v/>
      </c>
    </row>
    <row r="3175" spans="1:25" x14ac:dyDescent="0.25">
      <c r="A3175" t="str">
        <f t="shared" si="450"/>
        <v/>
      </c>
      <c r="B3175" t="str">
        <f t="shared" si="451"/>
        <v/>
      </c>
      <c r="C3175" t="str">
        <f t="shared" si="452"/>
        <v/>
      </c>
      <c r="D3175" t="str">
        <f t="shared" si="453"/>
        <v/>
      </c>
      <c r="S3175" s="1" t="str">
        <f t="shared" si="445"/>
        <v>V</v>
      </c>
      <c r="U3175" s="1" t="str">
        <f t="shared" si="446"/>
        <v/>
      </c>
      <c r="V3175" s="1" t="str">
        <f t="shared" si="447"/>
        <v/>
      </c>
      <c r="W3175" s="1" t="str">
        <f t="shared" si="448"/>
        <v/>
      </c>
      <c r="Y3175" s="1" t="str">
        <f t="shared" si="449"/>
        <v/>
      </c>
    </row>
    <row r="3176" spans="1:25" x14ac:dyDescent="0.25">
      <c r="A3176" t="str">
        <f t="shared" si="450"/>
        <v/>
      </c>
      <c r="B3176" t="str">
        <f t="shared" si="451"/>
        <v/>
      </c>
      <c r="C3176" t="str">
        <f t="shared" si="452"/>
        <v/>
      </c>
      <c r="D3176" t="str">
        <f t="shared" si="453"/>
        <v/>
      </c>
      <c r="S3176" s="1" t="str">
        <f t="shared" si="445"/>
        <v>V</v>
      </c>
      <c r="U3176" s="1" t="str">
        <f t="shared" si="446"/>
        <v/>
      </c>
      <c r="V3176" s="1" t="str">
        <f t="shared" si="447"/>
        <v/>
      </c>
      <c r="W3176" s="1" t="str">
        <f t="shared" si="448"/>
        <v/>
      </c>
      <c r="Y3176" s="1" t="str">
        <f t="shared" si="449"/>
        <v/>
      </c>
    </row>
    <row r="3177" spans="1:25" x14ac:dyDescent="0.25">
      <c r="A3177" t="str">
        <f t="shared" si="450"/>
        <v/>
      </c>
      <c r="B3177" t="str">
        <f t="shared" si="451"/>
        <v/>
      </c>
      <c r="C3177" t="str">
        <f t="shared" si="452"/>
        <v/>
      </c>
      <c r="D3177" t="str">
        <f t="shared" si="453"/>
        <v/>
      </c>
      <c r="S3177" s="1" t="str">
        <f t="shared" si="445"/>
        <v>V</v>
      </c>
      <c r="U3177" s="1" t="str">
        <f t="shared" si="446"/>
        <v/>
      </c>
      <c r="V3177" s="1" t="str">
        <f t="shared" si="447"/>
        <v/>
      </c>
      <c r="W3177" s="1" t="str">
        <f t="shared" si="448"/>
        <v/>
      </c>
      <c r="Y3177" s="1" t="str">
        <f t="shared" si="449"/>
        <v/>
      </c>
    </row>
    <row r="3178" spans="1:25" x14ac:dyDescent="0.25">
      <c r="A3178" t="str">
        <f t="shared" si="450"/>
        <v/>
      </c>
      <c r="B3178" t="str">
        <f t="shared" si="451"/>
        <v/>
      </c>
      <c r="C3178" t="str">
        <f t="shared" si="452"/>
        <v/>
      </c>
      <c r="D3178" t="str">
        <f t="shared" si="453"/>
        <v/>
      </c>
      <c r="S3178" s="1" t="str">
        <f t="shared" si="445"/>
        <v>V</v>
      </c>
      <c r="U3178" s="1" t="str">
        <f t="shared" si="446"/>
        <v/>
      </c>
      <c r="V3178" s="1" t="str">
        <f t="shared" si="447"/>
        <v/>
      </c>
      <c r="W3178" s="1" t="str">
        <f t="shared" si="448"/>
        <v/>
      </c>
      <c r="Y3178" s="1" t="str">
        <f t="shared" si="449"/>
        <v/>
      </c>
    </row>
    <row r="3179" spans="1:25" x14ac:dyDescent="0.25">
      <c r="A3179" t="str">
        <f t="shared" si="450"/>
        <v/>
      </c>
      <c r="B3179" t="str">
        <f t="shared" si="451"/>
        <v/>
      </c>
      <c r="C3179" t="str">
        <f t="shared" si="452"/>
        <v/>
      </c>
      <c r="D3179" t="str">
        <f t="shared" si="453"/>
        <v/>
      </c>
      <c r="S3179" s="1" t="str">
        <f t="shared" si="445"/>
        <v>V</v>
      </c>
      <c r="U3179" s="1" t="str">
        <f t="shared" si="446"/>
        <v/>
      </c>
      <c r="V3179" s="1" t="str">
        <f t="shared" si="447"/>
        <v/>
      </c>
      <c r="W3179" s="1" t="str">
        <f t="shared" si="448"/>
        <v/>
      </c>
      <c r="Y3179" s="1" t="str">
        <f t="shared" si="449"/>
        <v/>
      </c>
    </row>
    <row r="3180" spans="1:25" x14ac:dyDescent="0.25">
      <c r="A3180" t="str">
        <f t="shared" si="450"/>
        <v/>
      </c>
      <c r="B3180" t="str">
        <f t="shared" si="451"/>
        <v/>
      </c>
      <c r="C3180" t="str">
        <f t="shared" si="452"/>
        <v/>
      </c>
      <c r="D3180" t="str">
        <f t="shared" si="453"/>
        <v/>
      </c>
      <c r="S3180" s="1" t="str">
        <f t="shared" si="445"/>
        <v>V</v>
      </c>
      <c r="U3180" s="1" t="str">
        <f t="shared" si="446"/>
        <v/>
      </c>
      <c r="V3180" s="1" t="str">
        <f t="shared" si="447"/>
        <v/>
      </c>
      <c r="W3180" s="1" t="str">
        <f t="shared" si="448"/>
        <v/>
      </c>
      <c r="Y3180" s="1" t="str">
        <f t="shared" si="449"/>
        <v/>
      </c>
    </row>
    <row r="3181" spans="1:25" x14ac:dyDescent="0.25">
      <c r="A3181" t="str">
        <f t="shared" si="450"/>
        <v/>
      </c>
      <c r="B3181" t="str">
        <f t="shared" si="451"/>
        <v/>
      </c>
      <c r="C3181" t="str">
        <f t="shared" si="452"/>
        <v/>
      </c>
      <c r="D3181" t="str">
        <f t="shared" si="453"/>
        <v/>
      </c>
      <c r="S3181" s="1" t="str">
        <f t="shared" si="445"/>
        <v>V</v>
      </c>
      <c r="U3181" s="1" t="str">
        <f t="shared" si="446"/>
        <v/>
      </c>
      <c r="V3181" s="1" t="str">
        <f t="shared" si="447"/>
        <v/>
      </c>
      <c r="W3181" s="1" t="str">
        <f t="shared" si="448"/>
        <v/>
      </c>
      <c r="Y3181" s="1" t="str">
        <f t="shared" si="449"/>
        <v/>
      </c>
    </row>
    <row r="3182" spans="1:25" x14ac:dyDescent="0.25">
      <c r="A3182" t="str">
        <f t="shared" si="450"/>
        <v/>
      </c>
      <c r="B3182" t="str">
        <f t="shared" si="451"/>
        <v/>
      </c>
      <c r="C3182" t="str">
        <f t="shared" si="452"/>
        <v/>
      </c>
      <c r="D3182" t="str">
        <f t="shared" si="453"/>
        <v/>
      </c>
      <c r="S3182" s="1" t="str">
        <f t="shared" si="445"/>
        <v>V</v>
      </c>
      <c r="U3182" s="1" t="str">
        <f t="shared" si="446"/>
        <v/>
      </c>
      <c r="V3182" s="1" t="str">
        <f t="shared" si="447"/>
        <v/>
      </c>
      <c r="W3182" s="1" t="str">
        <f t="shared" si="448"/>
        <v/>
      </c>
      <c r="Y3182" s="1" t="str">
        <f t="shared" si="449"/>
        <v/>
      </c>
    </row>
    <row r="3183" spans="1:25" x14ac:dyDescent="0.25">
      <c r="A3183" t="str">
        <f t="shared" si="450"/>
        <v/>
      </c>
      <c r="B3183" t="str">
        <f t="shared" si="451"/>
        <v/>
      </c>
      <c r="C3183" t="str">
        <f t="shared" si="452"/>
        <v/>
      </c>
      <c r="D3183" t="str">
        <f t="shared" si="453"/>
        <v/>
      </c>
      <c r="S3183" s="1" t="str">
        <f t="shared" si="445"/>
        <v>V</v>
      </c>
      <c r="U3183" s="1" t="str">
        <f t="shared" si="446"/>
        <v/>
      </c>
      <c r="V3183" s="1" t="str">
        <f t="shared" si="447"/>
        <v/>
      </c>
      <c r="W3183" s="1" t="str">
        <f t="shared" si="448"/>
        <v/>
      </c>
      <c r="Y3183" s="1" t="str">
        <f t="shared" si="449"/>
        <v/>
      </c>
    </row>
    <row r="3184" spans="1:25" x14ac:dyDescent="0.25">
      <c r="A3184" t="str">
        <f t="shared" si="450"/>
        <v/>
      </c>
      <c r="B3184" t="str">
        <f t="shared" si="451"/>
        <v/>
      </c>
      <c r="C3184" t="str">
        <f t="shared" si="452"/>
        <v/>
      </c>
      <c r="D3184" t="str">
        <f t="shared" si="453"/>
        <v/>
      </c>
      <c r="S3184" s="1" t="str">
        <f t="shared" si="445"/>
        <v>V</v>
      </c>
      <c r="U3184" s="1" t="str">
        <f t="shared" si="446"/>
        <v/>
      </c>
      <c r="V3184" s="1" t="str">
        <f t="shared" si="447"/>
        <v/>
      </c>
      <c r="W3184" s="1" t="str">
        <f t="shared" si="448"/>
        <v/>
      </c>
      <c r="Y3184" s="1" t="str">
        <f t="shared" si="449"/>
        <v/>
      </c>
    </row>
    <row r="3185" spans="1:25" x14ac:dyDescent="0.25">
      <c r="A3185" t="str">
        <f t="shared" si="450"/>
        <v/>
      </c>
      <c r="B3185" t="str">
        <f t="shared" si="451"/>
        <v/>
      </c>
      <c r="C3185" t="str">
        <f t="shared" si="452"/>
        <v/>
      </c>
      <c r="D3185" t="str">
        <f t="shared" si="453"/>
        <v/>
      </c>
      <c r="S3185" s="1" t="str">
        <f t="shared" si="445"/>
        <v>V</v>
      </c>
      <c r="U3185" s="1" t="str">
        <f t="shared" si="446"/>
        <v/>
      </c>
      <c r="V3185" s="1" t="str">
        <f t="shared" si="447"/>
        <v/>
      </c>
      <c r="W3185" s="1" t="str">
        <f t="shared" si="448"/>
        <v/>
      </c>
      <c r="Y3185" s="1" t="str">
        <f t="shared" si="449"/>
        <v/>
      </c>
    </row>
    <row r="3186" spans="1:25" x14ac:dyDescent="0.25">
      <c r="A3186" t="str">
        <f t="shared" si="450"/>
        <v/>
      </c>
      <c r="B3186" t="str">
        <f t="shared" si="451"/>
        <v/>
      </c>
      <c r="C3186" t="str">
        <f t="shared" si="452"/>
        <v/>
      </c>
      <c r="D3186" t="str">
        <f t="shared" si="453"/>
        <v/>
      </c>
      <c r="S3186" s="1" t="str">
        <f t="shared" si="445"/>
        <v>V</v>
      </c>
      <c r="U3186" s="1" t="str">
        <f t="shared" si="446"/>
        <v/>
      </c>
      <c r="V3186" s="1" t="str">
        <f t="shared" si="447"/>
        <v/>
      </c>
      <c r="W3186" s="1" t="str">
        <f t="shared" si="448"/>
        <v/>
      </c>
      <c r="Y3186" s="1" t="str">
        <f t="shared" si="449"/>
        <v/>
      </c>
    </row>
    <row r="3187" spans="1:25" x14ac:dyDescent="0.25">
      <c r="A3187" t="str">
        <f t="shared" si="450"/>
        <v/>
      </c>
      <c r="B3187" t="str">
        <f t="shared" si="451"/>
        <v/>
      </c>
      <c r="C3187" t="str">
        <f t="shared" si="452"/>
        <v/>
      </c>
      <c r="D3187" t="str">
        <f t="shared" si="453"/>
        <v/>
      </c>
      <c r="S3187" s="1" t="str">
        <f t="shared" si="445"/>
        <v>V</v>
      </c>
      <c r="U3187" s="1" t="str">
        <f t="shared" si="446"/>
        <v/>
      </c>
      <c r="V3187" s="1" t="str">
        <f t="shared" si="447"/>
        <v/>
      </c>
      <c r="W3187" s="1" t="str">
        <f t="shared" si="448"/>
        <v/>
      </c>
      <c r="Y3187" s="1" t="str">
        <f t="shared" si="449"/>
        <v/>
      </c>
    </row>
    <row r="3188" spans="1:25" x14ac:dyDescent="0.25">
      <c r="A3188" t="str">
        <f t="shared" si="450"/>
        <v/>
      </c>
      <c r="B3188" t="str">
        <f t="shared" si="451"/>
        <v/>
      </c>
      <c r="C3188" t="str">
        <f t="shared" si="452"/>
        <v/>
      </c>
      <c r="D3188" t="str">
        <f t="shared" si="453"/>
        <v/>
      </c>
      <c r="S3188" s="1" t="str">
        <f t="shared" si="445"/>
        <v>V</v>
      </c>
      <c r="U3188" s="1" t="str">
        <f t="shared" si="446"/>
        <v/>
      </c>
      <c r="V3188" s="1" t="str">
        <f t="shared" si="447"/>
        <v/>
      </c>
      <c r="W3188" s="1" t="str">
        <f t="shared" si="448"/>
        <v/>
      </c>
      <c r="Y3188" s="1" t="str">
        <f t="shared" si="449"/>
        <v/>
      </c>
    </row>
    <row r="3189" spans="1:25" x14ac:dyDescent="0.25">
      <c r="A3189" t="str">
        <f t="shared" si="450"/>
        <v/>
      </c>
      <c r="B3189" t="str">
        <f t="shared" si="451"/>
        <v/>
      </c>
      <c r="C3189" t="str">
        <f t="shared" si="452"/>
        <v/>
      </c>
      <c r="D3189" t="str">
        <f t="shared" si="453"/>
        <v/>
      </c>
      <c r="S3189" s="1" t="str">
        <f t="shared" si="445"/>
        <v>V</v>
      </c>
      <c r="U3189" s="1" t="str">
        <f t="shared" si="446"/>
        <v/>
      </c>
      <c r="V3189" s="1" t="str">
        <f t="shared" si="447"/>
        <v/>
      </c>
      <c r="W3189" s="1" t="str">
        <f t="shared" si="448"/>
        <v/>
      </c>
      <c r="Y3189" s="1" t="str">
        <f t="shared" si="449"/>
        <v/>
      </c>
    </row>
    <row r="3190" spans="1:25" x14ac:dyDescent="0.25">
      <c r="A3190" t="str">
        <f t="shared" si="450"/>
        <v/>
      </c>
      <c r="B3190" t="str">
        <f t="shared" si="451"/>
        <v/>
      </c>
      <c r="C3190" t="str">
        <f t="shared" si="452"/>
        <v/>
      </c>
      <c r="D3190" t="str">
        <f t="shared" si="453"/>
        <v/>
      </c>
      <c r="S3190" s="1" t="str">
        <f t="shared" si="445"/>
        <v>V</v>
      </c>
      <c r="U3190" s="1" t="str">
        <f t="shared" si="446"/>
        <v/>
      </c>
      <c r="V3190" s="1" t="str">
        <f t="shared" si="447"/>
        <v/>
      </c>
      <c r="W3190" s="1" t="str">
        <f t="shared" si="448"/>
        <v/>
      </c>
      <c r="Y3190" s="1" t="str">
        <f t="shared" si="449"/>
        <v/>
      </c>
    </row>
    <row r="3191" spans="1:25" x14ac:dyDescent="0.25">
      <c r="A3191" t="str">
        <f t="shared" si="450"/>
        <v/>
      </c>
      <c r="B3191" t="str">
        <f t="shared" si="451"/>
        <v/>
      </c>
      <c r="C3191" t="str">
        <f t="shared" si="452"/>
        <v/>
      </c>
      <c r="D3191" t="str">
        <f t="shared" si="453"/>
        <v/>
      </c>
      <c r="S3191" s="1" t="str">
        <f t="shared" si="445"/>
        <v>V</v>
      </c>
      <c r="U3191" s="1" t="str">
        <f t="shared" si="446"/>
        <v/>
      </c>
      <c r="V3191" s="1" t="str">
        <f t="shared" si="447"/>
        <v/>
      </c>
      <c r="W3191" s="1" t="str">
        <f t="shared" si="448"/>
        <v/>
      </c>
      <c r="Y3191" s="1" t="str">
        <f t="shared" si="449"/>
        <v/>
      </c>
    </row>
    <row r="3192" spans="1:25" x14ac:dyDescent="0.25">
      <c r="A3192" t="str">
        <f t="shared" si="450"/>
        <v/>
      </c>
      <c r="B3192" t="str">
        <f t="shared" si="451"/>
        <v/>
      </c>
      <c r="C3192" t="str">
        <f t="shared" si="452"/>
        <v/>
      </c>
      <c r="D3192" t="str">
        <f t="shared" si="453"/>
        <v/>
      </c>
      <c r="S3192" s="1" t="str">
        <f t="shared" si="445"/>
        <v>V</v>
      </c>
      <c r="U3192" s="1" t="str">
        <f t="shared" si="446"/>
        <v/>
      </c>
      <c r="V3192" s="1" t="str">
        <f t="shared" si="447"/>
        <v/>
      </c>
      <c r="W3192" s="1" t="str">
        <f t="shared" si="448"/>
        <v/>
      </c>
      <c r="Y3192" s="1" t="str">
        <f t="shared" si="449"/>
        <v/>
      </c>
    </row>
    <row r="3193" spans="1:25" x14ac:dyDescent="0.25">
      <c r="A3193" t="str">
        <f t="shared" si="450"/>
        <v/>
      </c>
      <c r="B3193" t="str">
        <f t="shared" si="451"/>
        <v/>
      </c>
      <c r="C3193" t="str">
        <f t="shared" si="452"/>
        <v/>
      </c>
      <c r="D3193" t="str">
        <f t="shared" si="453"/>
        <v/>
      </c>
      <c r="S3193" s="1" t="str">
        <f t="shared" si="445"/>
        <v>V</v>
      </c>
      <c r="U3193" s="1" t="str">
        <f t="shared" si="446"/>
        <v/>
      </c>
      <c r="V3193" s="1" t="str">
        <f t="shared" si="447"/>
        <v/>
      </c>
      <c r="W3193" s="1" t="str">
        <f t="shared" si="448"/>
        <v/>
      </c>
      <c r="Y3193" s="1" t="str">
        <f t="shared" si="449"/>
        <v/>
      </c>
    </row>
    <row r="3194" spans="1:25" x14ac:dyDescent="0.25">
      <c r="A3194" t="str">
        <f t="shared" si="450"/>
        <v/>
      </c>
      <c r="B3194" t="str">
        <f t="shared" si="451"/>
        <v/>
      </c>
      <c r="C3194" t="str">
        <f t="shared" si="452"/>
        <v/>
      </c>
      <c r="D3194" t="str">
        <f t="shared" si="453"/>
        <v/>
      </c>
      <c r="S3194" s="1" t="str">
        <f t="shared" si="445"/>
        <v>V</v>
      </c>
      <c r="U3194" s="1" t="str">
        <f t="shared" si="446"/>
        <v/>
      </c>
      <c r="V3194" s="1" t="str">
        <f t="shared" si="447"/>
        <v/>
      </c>
      <c r="W3194" s="1" t="str">
        <f t="shared" si="448"/>
        <v/>
      </c>
      <c r="Y3194" s="1" t="str">
        <f t="shared" si="449"/>
        <v/>
      </c>
    </row>
    <row r="3195" spans="1:25" x14ac:dyDescent="0.25">
      <c r="A3195" t="str">
        <f t="shared" si="450"/>
        <v/>
      </c>
      <c r="B3195" t="str">
        <f t="shared" si="451"/>
        <v/>
      </c>
      <c r="C3195" t="str">
        <f t="shared" si="452"/>
        <v/>
      </c>
      <c r="D3195" t="str">
        <f t="shared" si="453"/>
        <v/>
      </c>
      <c r="S3195" s="1" t="str">
        <f t="shared" si="445"/>
        <v>V</v>
      </c>
      <c r="U3195" s="1" t="str">
        <f t="shared" si="446"/>
        <v/>
      </c>
      <c r="V3195" s="1" t="str">
        <f t="shared" si="447"/>
        <v/>
      </c>
      <c r="W3195" s="1" t="str">
        <f t="shared" si="448"/>
        <v/>
      </c>
      <c r="Y3195" s="1" t="str">
        <f t="shared" si="449"/>
        <v/>
      </c>
    </row>
    <row r="3196" spans="1:25" x14ac:dyDescent="0.25">
      <c r="A3196" t="str">
        <f t="shared" si="450"/>
        <v/>
      </c>
      <c r="B3196" t="str">
        <f t="shared" si="451"/>
        <v/>
      </c>
      <c r="C3196" t="str">
        <f t="shared" si="452"/>
        <v/>
      </c>
      <c r="D3196" t="str">
        <f t="shared" si="453"/>
        <v/>
      </c>
      <c r="S3196" s="1" t="str">
        <f t="shared" si="445"/>
        <v>V</v>
      </c>
      <c r="U3196" s="1" t="str">
        <f t="shared" si="446"/>
        <v/>
      </c>
      <c r="V3196" s="1" t="str">
        <f t="shared" si="447"/>
        <v/>
      </c>
      <c r="W3196" s="1" t="str">
        <f t="shared" si="448"/>
        <v/>
      </c>
      <c r="Y3196" s="1" t="str">
        <f t="shared" si="449"/>
        <v/>
      </c>
    </row>
    <row r="3197" spans="1:25" x14ac:dyDescent="0.25">
      <c r="A3197" t="str">
        <f t="shared" si="450"/>
        <v/>
      </c>
      <c r="B3197" t="str">
        <f t="shared" si="451"/>
        <v/>
      </c>
      <c r="C3197" t="str">
        <f t="shared" si="452"/>
        <v/>
      </c>
      <c r="D3197" t="str">
        <f t="shared" si="453"/>
        <v/>
      </c>
      <c r="S3197" s="1" t="str">
        <f t="shared" si="445"/>
        <v>V</v>
      </c>
      <c r="U3197" s="1" t="str">
        <f t="shared" si="446"/>
        <v/>
      </c>
      <c r="V3197" s="1" t="str">
        <f t="shared" si="447"/>
        <v/>
      </c>
      <c r="W3197" s="1" t="str">
        <f t="shared" si="448"/>
        <v/>
      </c>
      <c r="Y3197" s="1" t="str">
        <f t="shared" si="449"/>
        <v/>
      </c>
    </row>
    <row r="3198" spans="1:25" x14ac:dyDescent="0.25">
      <c r="A3198" t="str">
        <f t="shared" si="450"/>
        <v/>
      </c>
      <c r="B3198" t="str">
        <f t="shared" si="451"/>
        <v/>
      </c>
      <c r="C3198" t="str">
        <f t="shared" si="452"/>
        <v/>
      </c>
      <c r="D3198" t="str">
        <f t="shared" si="453"/>
        <v/>
      </c>
      <c r="S3198" s="1" t="str">
        <f t="shared" si="445"/>
        <v>V</v>
      </c>
      <c r="U3198" s="1" t="str">
        <f t="shared" si="446"/>
        <v/>
      </c>
      <c r="V3198" s="1" t="str">
        <f t="shared" si="447"/>
        <v/>
      </c>
      <c r="W3198" s="1" t="str">
        <f t="shared" si="448"/>
        <v/>
      </c>
      <c r="Y3198" s="1" t="str">
        <f t="shared" si="449"/>
        <v/>
      </c>
    </row>
    <row r="3199" spans="1:25" x14ac:dyDescent="0.25">
      <c r="A3199" t="str">
        <f t="shared" si="450"/>
        <v/>
      </c>
      <c r="B3199" t="str">
        <f t="shared" si="451"/>
        <v/>
      </c>
      <c r="C3199" t="str">
        <f t="shared" si="452"/>
        <v/>
      </c>
      <c r="D3199" t="str">
        <f t="shared" si="453"/>
        <v/>
      </c>
      <c r="S3199" s="1" t="str">
        <f t="shared" si="445"/>
        <v>V</v>
      </c>
      <c r="U3199" s="1" t="str">
        <f t="shared" si="446"/>
        <v/>
      </c>
      <c r="V3199" s="1" t="str">
        <f t="shared" si="447"/>
        <v/>
      </c>
      <c r="W3199" s="1" t="str">
        <f t="shared" si="448"/>
        <v/>
      </c>
      <c r="Y3199" s="1" t="str">
        <f t="shared" si="449"/>
        <v/>
      </c>
    </row>
    <row r="3200" spans="1:25" x14ac:dyDescent="0.25">
      <c r="A3200" t="str">
        <f t="shared" si="450"/>
        <v/>
      </c>
      <c r="B3200" t="str">
        <f t="shared" si="451"/>
        <v/>
      </c>
      <c r="C3200" t="str">
        <f t="shared" si="452"/>
        <v/>
      </c>
      <c r="D3200" t="str">
        <f t="shared" si="453"/>
        <v/>
      </c>
      <c r="S3200" s="1" t="str">
        <f t="shared" si="445"/>
        <v>V</v>
      </c>
      <c r="U3200" s="1" t="str">
        <f t="shared" si="446"/>
        <v/>
      </c>
      <c r="V3200" s="1" t="str">
        <f t="shared" si="447"/>
        <v/>
      </c>
      <c r="W3200" s="1" t="str">
        <f t="shared" si="448"/>
        <v/>
      </c>
      <c r="Y3200" s="1" t="str">
        <f t="shared" si="449"/>
        <v/>
      </c>
    </row>
    <row r="3201" spans="1:25" x14ac:dyDescent="0.25">
      <c r="A3201" t="str">
        <f t="shared" si="450"/>
        <v/>
      </c>
      <c r="B3201" t="str">
        <f t="shared" si="451"/>
        <v/>
      </c>
      <c r="C3201" t="str">
        <f t="shared" si="452"/>
        <v/>
      </c>
      <c r="D3201" t="str">
        <f t="shared" si="453"/>
        <v/>
      </c>
      <c r="S3201" s="1" t="str">
        <f t="shared" si="445"/>
        <v>V</v>
      </c>
      <c r="U3201" s="1" t="str">
        <f t="shared" si="446"/>
        <v/>
      </c>
      <c r="V3201" s="1" t="str">
        <f t="shared" si="447"/>
        <v/>
      </c>
      <c r="W3201" s="1" t="str">
        <f t="shared" si="448"/>
        <v/>
      </c>
      <c r="Y3201" s="1" t="str">
        <f t="shared" si="449"/>
        <v/>
      </c>
    </row>
    <row r="3202" spans="1:25" x14ac:dyDescent="0.25">
      <c r="A3202" t="str">
        <f t="shared" si="450"/>
        <v/>
      </c>
      <c r="B3202" t="str">
        <f t="shared" si="451"/>
        <v/>
      </c>
      <c r="C3202" t="str">
        <f t="shared" si="452"/>
        <v/>
      </c>
      <c r="D3202" t="str">
        <f t="shared" si="453"/>
        <v/>
      </c>
      <c r="S3202" s="1" t="str">
        <f t="shared" si="445"/>
        <v>V</v>
      </c>
      <c r="U3202" s="1" t="str">
        <f t="shared" si="446"/>
        <v/>
      </c>
      <c r="V3202" s="1" t="str">
        <f t="shared" si="447"/>
        <v/>
      </c>
      <c r="W3202" s="1" t="str">
        <f t="shared" si="448"/>
        <v/>
      </c>
      <c r="Y3202" s="1" t="str">
        <f t="shared" si="449"/>
        <v/>
      </c>
    </row>
    <row r="3203" spans="1:25" x14ac:dyDescent="0.25">
      <c r="A3203" t="str">
        <f t="shared" si="450"/>
        <v/>
      </c>
      <c r="B3203" t="str">
        <f t="shared" si="451"/>
        <v/>
      </c>
      <c r="C3203" t="str">
        <f t="shared" si="452"/>
        <v/>
      </c>
      <c r="D3203" t="str">
        <f t="shared" si="453"/>
        <v/>
      </c>
      <c r="S3203" s="1" t="str">
        <f t="shared" si="445"/>
        <v>V</v>
      </c>
      <c r="U3203" s="1" t="str">
        <f t="shared" si="446"/>
        <v/>
      </c>
      <c r="V3203" s="1" t="str">
        <f t="shared" si="447"/>
        <v/>
      </c>
      <c r="W3203" s="1" t="str">
        <f t="shared" si="448"/>
        <v/>
      </c>
      <c r="Y3203" s="1" t="str">
        <f t="shared" si="449"/>
        <v/>
      </c>
    </row>
    <row r="3204" spans="1:25" x14ac:dyDescent="0.25">
      <c r="A3204" t="str">
        <f t="shared" si="450"/>
        <v/>
      </c>
      <c r="B3204" t="str">
        <f t="shared" si="451"/>
        <v/>
      </c>
      <c r="C3204" t="str">
        <f t="shared" si="452"/>
        <v/>
      </c>
      <c r="D3204" t="str">
        <f t="shared" si="453"/>
        <v/>
      </c>
      <c r="S3204" s="1" t="str">
        <f t="shared" si="445"/>
        <v>V</v>
      </c>
      <c r="U3204" s="1" t="str">
        <f t="shared" si="446"/>
        <v/>
      </c>
      <c r="V3204" s="1" t="str">
        <f t="shared" si="447"/>
        <v/>
      </c>
      <c r="W3204" s="1" t="str">
        <f t="shared" si="448"/>
        <v/>
      </c>
      <c r="Y3204" s="1" t="str">
        <f t="shared" si="449"/>
        <v/>
      </c>
    </row>
    <row r="3205" spans="1:25" x14ac:dyDescent="0.25">
      <c r="A3205" t="str">
        <f t="shared" si="450"/>
        <v/>
      </c>
      <c r="B3205" t="str">
        <f t="shared" si="451"/>
        <v/>
      </c>
      <c r="C3205" t="str">
        <f t="shared" si="452"/>
        <v/>
      </c>
      <c r="D3205" t="str">
        <f t="shared" si="453"/>
        <v/>
      </c>
      <c r="S3205" s="1" t="str">
        <f t="shared" si="445"/>
        <v>V</v>
      </c>
      <c r="U3205" s="1" t="str">
        <f t="shared" si="446"/>
        <v/>
      </c>
      <c r="V3205" s="1" t="str">
        <f t="shared" si="447"/>
        <v/>
      </c>
      <c r="W3205" s="1" t="str">
        <f t="shared" si="448"/>
        <v/>
      </c>
      <c r="Y3205" s="1" t="str">
        <f t="shared" si="449"/>
        <v/>
      </c>
    </row>
    <row r="3206" spans="1:25" x14ac:dyDescent="0.25">
      <c r="A3206" t="str">
        <f t="shared" si="450"/>
        <v/>
      </c>
      <c r="B3206" t="str">
        <f t="shared" si="451"/>
        <v/>
      </c>
      <c r="C3206" t="str">
        <f t="shared" si="452"/>
        <v/>
      </c>
      <c r="D3206" t="str">
        <f t="shared" si="453"/>
        <v/>
      </c>
      <c r="S3206" s="1" t="str">
        <f t="shared" ref="S3206:S3269" si="454">IFERROR(IF(U3206&lt;&gt;0,"V","F"),"")</f>
        <v>V</v>
      </c>
      <c r="U3206" s="1" t="str">
        <f t="shared" ref="U3206:U3269" si="455">IFERROR(VALUE(W3206),"")</f>
        <v/>
      </c>
      <c r="V3206" s="1" t="str">
        <f t="shared" ref="V3206:V3269" si="456">IFERROR(FIND(" ",Y3206,1),"")</f>
        <v/>
      </c>
      <c r="W3206" s="1" t="str">
        <f t="shared" ref="W3206:W3269" si="457">IFERROR(SEARCH(" ",Y3206,1),"")</f>
        <v/>
      </c>
      <c r="Y3206" s="1" t="str">
        <f t="shared" si="449"/>
        <v/>
      </c>
    </row>
    <row r="3207" spans="1:25" x14ac:dyDescent="0.25">
      <c r="A3207" t="str">
        <f t="shared" si="450"/>
        <v/>
      </c>
      <c r="B3207" t="str">
        <f t="shared" si="451"/>
        <v/>
      </c>
      <c r="C3207" t="str">
        <f t="shared" si="452"/>
        <v/>
      </c>
      <c r="D3207" t="str">
        <f t="shared" si="453"/>
        <v/>
      </c>
      <c r="S3207" s="1" t="str">
        <f t="shared" si="454"/>
        <v>V</v>
      </c>
      <c r="U3207" s="1" t="str">
        <f t="shared" si="455"/>
        <v/>
      </c>
      <c r="V3207" s="1" t="str">
        <f t="shared" si="456"/>
        <v/>
      </c>
      <c r="W3207" s="1" t="str">
        <f t="shared" si="457"/>
        <v/>
      </c>
      <c r="Y3207" s="1" t="str">
        <f t="shared" ref="Y3207:Y3270" si="458">IFERROR(MID(Y3206,SEARCH(" ",Y3206,1)+1,20000000),"")</f>
        <v/>
      </c>
    </row>
    <row r="3208" spans="1:25" x14ac:dyDescent="0.25">
      <c r="A3208" t="str">
        <f t="shared" si="450"/>
        <v/>
      </c>
      <c r="B3208" t="str">
        <f t="shared" si="451"/>
        <v/>
      </c>
      <c r="C3208" t="str">
        <f t="shared" si="452"/>
        <v/>
      </c>
      <c r="D3208" t="str">
        <f t="shared" si="453"/>
        <v/>
      </c>
      <c r="S3208" s="1" t="str">
        <f t="shared" si="454"/>
        <v>V</v>
      </c>
      <c r="U3208" s="1" t="str">
        <f t="shared" si="455"/>
        <v/>
      </c>
      <c r="V3208" s="1" t="str">
        <f t="shared" si="456"/>
        <v/>
      </c>
      <c r="W3208" s="1" t="str">
        <f t="shared" si="457"/>
        <v/>
      </c>
      <c r="Y3208" s="1" t="str">
        <f t="shared" si="458"/>
        <v/>
      </c>
    </row>
    <row r="3209" spans="1:25" x14ac:dyDescent="0.25">
      <c r="A3209" t="str">
        <f t="shared" si="450"/>
        <v/>
      </c>
      <c r="B3209" t="str">
        <f t="shared" si="451"/>
        <v/>
      </c>
      <c r="C3209" t="str">
        <f t="shared" si="452"/>
        <v/>
      </c>
      <c r="D3209" t="str">
        <f t="shared" si="453"/>
        <v/>
      </c>
      <c r="S3209" s="1" t="str">
        <f t="shared" si="454"/>
        <v>V</v>
      </c>
      <c r="U3209" s="1" t="str">
        <f t="shared" si="455"/>
        <v/>
      </c>
      <c r="V3209" s="1" t="str">
        <f t="shared" si="456"/>
        <v/>
      </c>
      <c r="W3209" s="1" t="str">
        <f t="shared" si="457"/>
        <v/>
      </c>
      <c r="Y3209" s="1" t="str">
        <f t="shared" si="458"/>
        <v/>
      </c>
    </row>
    <row r="3210" spans="1:25" x14ac:dyDescent="0.25">
      <c r="A3210" t="str">
        <f t="shared" ref="A3210:A3273" si="459">IFERROR(LEFT(Y3209,SEARCH(" ",Y3209,1)-1),"")</f>
        <v/>
      </c>
      <c r="B3210" t="str">
        <f t="shared" ref="B3210:B3273" si="460">IF(A3210&lt;&gt;"",LEN(A3210),"")</f>
        <v/>
      </c>
      <c r="C3210" t="str">
        <f t="shared" ref="C3210:C3273" si="461">IF(A3210&lt;&gt;"",IF(ISERROR(SEARCH("&lt;",A3210,1)),"NO","SÍ"),"")</f>
        <v/>
      </c>
      <c r="D3210" t="str">
        <f t="shared" ref="D3210:D3273" si="462">IF(C3210="SÍ",IF(RIGHT(A3210,1)&lt;&gt;"&gt;","CONT",IF(LEN(A3210)-LEN(SUBSTITUTE(A3210,"&lt;",""))=2,"MIXTO","SUSP")),"")</f>
        <v/>
      </c>
      <c r="S3210" s="1" t="str">
        <f t="shared" si="454"/>
        <v>V</v>
      </c>
      <c r="U3210" s="1" t="str">
        <f t="shared" si="455"/>
        <v/>
      </c>
      <c r="V3210" s="1" t="str">
        <f t="shared" si="456"/>
        <v/>
      </c>
      <c r="W3210" s="1" t="str">
        <f t="shared" si="457"/>
        <v/>
      </c>
      <c r="Y3210" s="1" t="str">
        <f t="shared" si="458"/>
        <v/>
      </c>
    </row>
    <row r="3211" spans="1:25" x14ac:dyDescent="0.25">
      <c r="A3211" t="str">
        <f t="shared" si="459"/>
        <v/>
      </c>
      <c r="B3211" t="str">
        <f t="shared" si="460"/>
        <v/>
      </c>
      <c r="C3211" t="str">
        <f t="shared" si="461"/>
        <v/>
      </c>
      <c r="D3211" t="str">
        <f t="shared" si="462"/>
        <v/>
      </c>
      <c r="S3211" s="1" t="str">
        <f t="shared" si="454"/>
        <v>V</v>
      </c>
      <c r="U3211" s="1" t="str">
        <f t="shared" si="455"/>
        <v/>
      </c>
      <c r="V3211" s="1" t="str">
        <f t="shared" si="456"/>
        <v/>
      </c>
      <c r="W3211" s="1" t="str">
        <f t="shared" si="457"/>
        <v/>
      </c>
      <c r="Y3211" s="1" t="str">
        <f t="shared" si="458"/>
        <v/>
      </c>
    </row>
    <row r="3212" spans="1:25" x14ac:dyDescent="0.25">
      <c r="A3212" t="str">
        <f t="shared" si="459"/>
        <v/>
      </c>
      <c r="B3212" t="str">
        <f t="shared" si="460"/>
        <v/>
      </c>
      <c r="C3212" t="str">
        <f t="shared" si="461"/>
        <v/>
      </c>
      <c r="D3212" t="str">
        <f t="shared" si="462"/>
        <v/>
      </c>
      <c r="S3212" s="1" t="str">
        <f t="shared" si="454"/>
        <v>V</v>
      </c>
      <c r="U3212" s="1" t="str">
        <f t="shared" si="455"/>
        <v/>
      </c>
      <c r="V3212" s="1" t="str">
        <f t="shared" si="456"/>
        <v/>
      </c>
      <c r="W3212" s="1" t="str">
        <f t="shared" si="457"/>
        <v/>
      </c>
      <c r="Y3212" s="1" t="str">
        <f t="shared" si="458"/>
        <v/>
      </c>
    </row>
    <row r="3213" spans="1:25" x14ac:dyDescent="0.25">
      <c r="A3213" t="str">
        <f t="shared" si="459"/>
        <v/>
      </c>
      <c r="B3213" t="str">
        <f t="shared" si="460"/>
        <v/>
      </c>
      <c r="C3213" t="str">
        <f t="shared" si="461"/>
        <v/>
      </c>
      <c r="D3213" t="str">
        <f t="shared" si="462"/>
        <v/>
      </c>
      <c r="S3213" s="1" t="str">
        <f t="shared" si="454"/>
        <v>V</v>
      </c>
      <c r="U3213" s="1" t="str">
        <f t="shared" si="455"/>
        <v/>
      </c>
      <c r="V3213" s="1" t="str">
        <f t="shared" si="456"/>
        <v/>
      </c>
      <c r="W3213" s="1" t="str">
        <f t="shared" si="457"/>
        <v/>
      </c>
      <c r="Y3213" s="1" t="str">
        <f t="shared" si="458"/>
        <v/>
      </c>
    </row>
    <row r="3214" spans="1:25" x14ac:dyDescent="0.25">
      <c r="A3214" t="str">
        <f t="shared" si="459"/>
        <v/>
      </c>
      <c r="B3214" t="str">
        <f t="shared" si="460"/>
        <v/>
      </c>
      <c r="C3214" t="str">
        <f t="shared" si="461"/>
        <v/>
      </c>
      <c r="D3214" t="str">
        <f t="shared" si="462"/>
        <v/>
      </c>
      <c r="S3214" s="1" t="str">
        <f t="shared" si="454"/>
        <v>V</v>
      </c>
      <c r="U3214" s="1" t="str">
        <f t="shared" si="455"/>
        <v/>
      </c>
      <c r="V3214" s="1" t="str">
        <f t="shared" si="456"/>
        <v/>
      </c>
      <c r="W3214" s="1" t="str">
        <f t="shared" si="457"/>
        <v/>
      </c>
      <c r="Y3214" s="1" t="str">
        <f t="shared" si="458"/>
        <v/>
      </c>
    </row>
    <row r="3215" spans="1:25" x14ac:dyDescent="0.25">
      <c r="A3215" t="str">
        <f t="shared" si="459"/>
        <v/>
      </c>
      <c r="B3215" t="str">
        <f t="shared" si="460"/>
        <v/>
      </c>
      <c r="C3215" t="str">
        <f t="shared" si="461"/>
        <v/>
      </c>
      <c r="D3215" t="str">
        <f t="shared" si="462"/>
        <v/>
      </c>
      <c r="S3215" s="1" t="str">
        <f t="shared" si="454"/>
        <v>V</v>
      </c>
      <c r="U3215" s="1" t="str">
        <f t="shared" si="455"/>
        <v/>
      </c>
      <c r="V3215" s="1" t="str">
        <f t="shared" si="456"/>
        <v/>
      </c>
      <c r="W3215" s="1" t="str">
        <f t="shared" si="457"/>
        <v/>
      </c>
      <c r="Y3215" s="1" t="str">
        <f t="shared" si="458"/>
        <v/>
      </c>
    </row>
    <row r="3216" spans="1:25" x14ac:dyDescent="0.25">
      <c r="A3216" t="str">
        <f t="shared" si="459"/>
        <v/>
      </c>
      <c r="B3216" t="str">
        <f t="shared" si="460"/>
        <v/>
      </c>
      <c r="C3216" t="str">
        <f t="shared" si="461"/>
        <v/>
      </c>
      <c r="D3216" t="str">
        <f t="shared" si="462"/>
        <v/>
      </c>
      <c r="S3216" s="1" t="str">
        <f t="shared" si="454"/>
        <v>V</v>
      </c>
      <c r="U3216" s="1" t="str">
        <f t="shared" si="455"/>
        <v/>
      </c>
      <c r="V3216" s="1" t="str">
        <f t="shared" si="456"/>
        <v/>
      </c>
      <c r="W3216" s="1" t="str">
        <f t="shared" si="457"/>
        <v/>
      </c>
      <c r="Y3216" s="1" t="str">
        <f t="shared" si="458"/>
        <v/>
      </c>
    </row>
    <row r="3217" spans="1:25" x14ac:dyDescent="0.25">
      <c r="A3217" t="str">
        <f t="shared" si="459"/>
        <v/>
      </c>
      <c r="B3217" t="str">
        <f t="shared" si="460"/>
        <v/>
      </c>
      <c r="C3217" t="str">
        <f t="shared" si="461"/>
        <v/>
      </c>
      <c r="D3217" t="str">
        <f t="shared" si="462"/>
        <v/>
      </c>
      <c r="S3217" s="1" t="str">
        <f t="shared" si="454"/>
        <v>V</v>
      </c>
      <c r="U3217" s="1" t="str">
        <f t="shared" si="455"/>
        <v/>
      </c>
      <c r="V3217" s="1" t="str">
        <f t="shared" si="456"/>
        <v/>
      </c>
      <c r="W3217" s="1" t="str">
        <f t="shared" si="457"/>
        <v/>
      </c>
      <c r="Y3217" s="1" t="str">
        <f t="shared" si="458"/>
        <v/>
      </c>
    </row>
    <row r="3218" spans="1:25" x14ac:dyDescent="0.25">
      <c r="A3218" t="str">
        <f t="shared" si="459"/>
        <v/>
      </c>
      <c r="B3218" t="str">
        <f t="shared" si="460"/>
        <v/>
      </c>
      <c r="C3218" t="str">
        <f t="shared" si="461"/>
        <v/>
      </c>
      <c r="D3218" t="str">
        <f t="shared" si="462"/>
        <v/>
      </c>
      <c r="S3218" s="1" t="str">
        <f t="shared" si="454"/>
        <v>V</v>
      </c>
      <c r="U3218" s="1" t="str">
        <f t="shared" si="455"/>
        <v/>
      </c>
      <c r="V3218" s="1" t="str">
        <f t="shared" si="456"/>
        <v/>
      </c>
      <c r="W3218" s="1" t="str">
        <f t="shared" si="457"/>
        <v/>
      </c>
      <c r="Y3218" s="1" t="str">
        <f t="shared" si="458"/>
        <v/>
      </c>
    </row>
    <row r="3219" spans="1:25" x14ac:dyDescent="0.25">
      <c r="A3219" t="str">
        <f t="shared" si="459"/>
        <v/>
      </c>
      <c r="B3219" t="str">
        <f t="shared" si="460"/>
        <v/>
      </c>
      <c r="C3219" t="str">
        <f t="shared" si="461"/>
        <v/>
      </c>
      <c r="D3219" t="str">
        <f t="shared" si="462"/>
        <v/>
      </c>
      <c r="S3219" s="1" t="str">
        <f t="shared" si="454"/>
        <v>V</v>
      </c>
      <c r="U3219" s="1" t="str">
        <f t="shared" si="455"/>
        <v/>
      </c>
      <c r="V3219" s="1" t="str">
        <f t="shared" si="456"/>
        <v/>
      </c>
      <c r="W3219" s="1" t="str">
        <f t="shared" si="457"/>
        <v/>
      </c>
      <c r="Y3219" s="1" t="str">
        <f t="shared" si="458"/>
        <v/>
      </c>
    </row>
    <row r="3220" spans="1:25" x14ac:dyDescent="0.25">
      <c r="A3220" t="str">
        <f t="shared" si="459"/>
        <v/>
      </c>
      <c r="B3220" t="str">
        <f t="shared" si="460"/>
        <v/>
      </c>
      <c r="C3220" t="str">
        <f t="shared" si="461"/>
        <v/>
      </c>
      <c r="D3220" t="str">
        <f t="shared" si="462"/>
        <v/>
      </c>
      <c r="S3220" s="1" t="str">
        <f t="shared" si="454"/>
        <v>V</v>
      </c>
      <c r="U3220" s="1" t="str">
        <f t="shared" si="455"/>
        <v/>
      </c>
      <c r="V3220" s="1" t="str">
        <f t="shared" si="456"/>
        <v/>
      </c>
      <c r="W3220" s="1" t="str">
        <f t="shared" si="457"/>
        <v/>
      </c>
      <c r="Y3220" s="1" t="str">
        <f t="shared" si="458"/>
        <v/>
      </c>
    </row>
    <row r="3221" spans="1:25" x14ac:dyDescent="0.25">
      <c r="A3221" t="str">
        <f t="shared" si="459"/>
        <v/>
      </c>
      <c r="B3221" t="str">
        <f t="shared" si="460"/>
        <v/>
      </c>
      <c r="C3221" t="str">
        <f t="shared" si="461"/>
        <v/>
      </c>
      <c r="D3221" t="str">
        <f t="shared" si="462"/>
        <v/>
      </c>
      <c r="S3221" s="1" t="str">
        <f t="shared" si="454"/>
        <v>V</v>
      </c>
      <c r="U3221" s="1" t="str">
        <f t="shared" si="455"/>
        <v/>
      </c>
      <c r="V3221" s="1" t="str">
        <f t="shared" si="456"/>
        <v/>
      </c>
      <c r="W3221" s="1" t="str">
        <f t="shared" si="457"/>
        <v/>
      </c>
      <c r="Y3221" s="1" t="str">
        <f t="shared" si="458"/>
        <v/>
      </c>
    </row>
    <row r="3222" spans="1:25" x14ac:dyDescent="0.25">
      <c r="A3222" t="str">
        <f t="shared" si="459"/>
        <v/>
      </c>
      <c r="B3222" t="str">
        <f t="shared" si="460"/>
        <v/>
      </c>
      <c r="C3222" t="str">
        <f t="shared" si="461"/>
        <v/>
      </c>
      <c r="D3222" t="str">
        <f t="shared" si="462"/>
        <v/>
      </c>
      <c r="S3222" s="1" t="str">
        <f t="shared" si="454"/>
        <v>V</v>
      </c>
      <c r="U3222" s="1" t="str">
        <f t="shared" si="455"/>
        <v/>
      </c>
      <c r="V3222" s="1" t="str">
        <f t="shared" si="456"/>
        <v/>
      </c>
      <c r="W3222" s="1" t="str">
        <f t="shared" si="457"/>
        <v/>
      </c>
      <c r="Y3222" s="1" t="str">
        <f t="shared" si="458"/>
        <v/>
      </c>
    </row>
    <row r="3223" spans="1:25" x14ac:dyDescent="0.25">
      <c r="A3223" t="str">
        <f t="shared" si="459"/>
        <v/>
      </c>
      <c r="B3223" t="str">
        <f t="shared" si="460"/>
        <v/>
      </c>
      <c r="C3223" t="str">
        <f t="shared" si="461"/>
        <v/>
      </c>
      <c r="D3223" t="str">
        <f t="shared" si="462"/>
        <v/>
      </c>
      <c r="S3223" s="1" t="str">
        <f t="shared" si="454"/>
        <v>V</v>
      </c>
      <c r="U3223" s="1" t="str">
        <f t="shared" si="455"/>
        <v/>
      </c>
      <c r="V3223" s="1" t="str">
        <f t="shared" si="456"/>
        <v/>
      </c>
      <c r="W3223" s="1" t="str">
        <f t="shared" si="457"/>
        <v/>
      </c>
      <c r="Y3223" s="1" t="str">
        <f t="shared" si="458"/>
        <v/>
      </c>
    </row>
    <row r="3224" spans="1:25" x14ac:dyDescent="0.25">
      <c r="A3224" t="str">
        <f t="shared" si="459"/>
        <v/>
      </c>
      <c r="B3224" t="str">
        <f t="shared" si="460"/>
        <v/>
      </c>
      <c r="C3224" t="str">
        <f t="shared" si="461"/>
        <v/>
      </c>
      <c r="D3224" t="str">
        <f t="shared" si="462"/>
        <v/>
      </c>
      <c r="S3224" s="1" t="str">
        <f t="shared" si="454"/>
        <v>V</v>
      </c>
      <c r="U3224" s="1" t="str">
        <f t="shared" si="455"/>
        <v/>
      </c>
      <c r="V3224" s="1" t="str">
        <f t="shared" si="456"/>
        <v/>
      </c>
      <c r="W3224" s="1" t="str">
        <f t="shared" si="457"/>
        <v/>
      </c>
      <c r="Y3224" s="1" t="str">
        <f t="shared" si="458"/>
        <v/>
      </c>
    </row>
    <row r="3225" spans="1:25" x14ac:dyDescent="0.25">
      <c r="A3225" t="str">
        <f t="shared" si="459"/>
        <v/>
      </c>
      <c r="B3225" t="str">
        <f t="shared" si="460"/>
        <v/>
      </c>
      <c r="C3225" t="str">
        <f t="shared" si="461"/>
        <v/>
      </c>
      <c r="D3225" t="str">
        <f t="shared" si="462"/>
        <v/>
      </c>
      <c r="S3225" s="1" t="str">
        <f t="shared" si="454"/>
        <v>V</v>
      </c>
      <c r="U3225" s="1" t="str">
        <f t="shared" si="455"/>
        <v/>
      </c>
      <c r="V3225" s="1" t="str">
        <f t="shared" si="456"/>
        <v/>
      </c>
      <c r="W3225" s="1" t="str">
        <f t="shared" si="457"/>
        <v/>
      </c>
      <c r="Y3225" s="1" t="str">
        <f t="shared" si="458"/>
        <v/>
      </c>
    </row>
    <row r="3226" spans="1:25" x14ac:dyDescent="0.25">
      <c r="A3226" t="str">
        <f t="shared" si="459"/>
        <v/>
      </c>
      <c r="B3226" t="str">
        <f t="shared" si="460"/>
        <v/>
      </c>
      <c r="C3226" t="str">
        <f t="shared" si="461"/>
        <v/>
      </c>
      <c r="D3226" t="str">
        <f t="shared" si="462"/>
        <v/>
      </c>
      <c r="S3226" s="1" t="str">
        <f t="shared" si="454"/>
        <v>V</v>
      </c>
      <c r="U3226" s="1" t="str">
        <f t="shared" si="455"/>
        <v/>
      </c>
      <c r="V3226" s="1" t="str">
        <f t="shared" si="456"/>
        <v/>
      </c>
      <c r="W3226" s="1" t="str">
        <f t="shared" si="457"/>
        <v/>
      </c>
      <c r="Y3226" s="1" t="str">
        <f t="shared" si="458"/>
        <v/>
      </c>
    </row>
    <row r="3227" spans="1:25" x14ac:dyDescent="0.25">
      <c r="A3227" t="str">
        <f t="shared" si="459"/>
        <v/>
      </c>
      <c r="B3227" t="str">
        <f t="shared" si="460"/>
        <v/>
      </c>
      <c r="C3227" t="str">
        <f t="shared" si="461"/>
        <v/>
      </c>
      <c r="D3227" t="str">
        <f t="shared" si="462"/>
        <v/>
      </c>
      <c r="S3227" s="1" t="str">
        <f t="shared" si="454"/>
        <v>V</v>
      </c>
      <c r="U3227" s="1" t="str">
        <f t="shared" si="455"/>
        <v/>
      </c>
      <c r="V3227" s="1" t="str">
        <f t="shared" si="456"/>
        <v/>
      </c>
      <c r="W3227" s="1" t="str">
        <f t="shared" si="457"/>
        <v/>
      </c>
      <c r="Y3227" s="1" t="str">
        <f t="shared" si="458"/>
        <v/>
      </c>
    </row>
    <row r="3228" spans="1:25" x14ac:dyDescent="0.25">
      <c r="A3228" t="str">
        <f t="shared" si="459"/>
        <v/>
      </c>
      <c r="B3228" t="str">
        <f t="shared" si="460"/>
        <v/>
      </c>
      <c r="C3228" t="str">
        <f t="shared" si="461"/>
        <v/>
      </c>
      <c r="D3228" t="str">
        <f t="shared" si="462"/>
        <v/>
      </c>
      <c r="S3228" s="1" t="str">
        <f t="shared" si="454"/>
        <v>V</v>
      </c>
      <c r="U3228" s="1" t="str">
        <f t="shared" si="455"/>
        <v/>
      </c>
      <c r="V3228" s="1" t="str">
        <f t="shared" si="456"/>
        <v/>
      </c>
      <c r="W3228" s="1" t="str">
        <f t="shared" si="457"/>
        <v/>
      </c>
      <c r="Y3228" s="1" t="str">
        <f t="shared" si="458"/>
        <v/>
      </c>
    </row>
    <row r="3229" spans="1:25" x14ac:dyDescent="0.25">
      <c r="A3229" t="str">
        <f t="shared" si="459"/>
        <v/>
      </c>
      <c r="B3229" t="str">
        <f t="shared" si="460"/>
        <v/>
      </c>
      <c r="C3229" t="str">
        <f t="shared" si="461"/>
        <v/>
      </c>
      <c r="D3229" t="str">
        <f t="shared" si="462"/>
        <v/>
      </c>
      <c r="S3229" s="1" t="str">
        <f t="shared" si="454"/>
        <v>V</v>
      </c>
      <c r="U3229" s="1" t="str">
        <f t="shared" si="455"/>
        <v/>
      </c>
      <c r="V3229" s="1" t="str">
        <f t="shared" si="456"/>
        <v/>
      </c>
      <c r="W3229" s="1" t="str">
        <f t="shared" si="457"/>
        <v/>
      </c>
      <c r="Y3229" s="1" t="str">
        <f t="shared" si="458"/>
        <v/>
      </c>
    </row>
    <row r="3230" spans="1:25" x14ac:dyDescent="0.25">
      <c r="A3230" t="str">
        <f t="shared" si="459"/>
        <v/>
      </c>
      <c r="B3230" t="str">
        <f t="shared" si="460"/>
        <v/>
      </c>
      <c r="C3230" t="str">
        <f t="shared" si="461"/>
        <v/>
      </c>
      <c r="D3230" t="str">
        <f t="shared" si="462"/>
        <v/>
      </c>
      <c r="S3230" s="1" t="str">
        <f t="shared" si="454"/>
        <v>V</v>
      </c>
      <c r="U3230" s="1" t="str">
        <f t="shared" si="455"/>
        <v/>
      </c>
      <c r="V3230" s="1" t="str">
        <f t="shared" si="456"/>
        <v/>
      </c>
      <c r="W3230" s="1" t="str">
        <f t="shared" si="457"/>
        <v/>
      </c>
      <c r="Y3230" s="1" t="str">
        <f t="shared" si="458"/>
        <v/>
      </c>
    </row>
    <row r="3231" spans="1:25" x14ac:dyDescent="0.25">
      <c r="A3231" t="str">
        <f t="shared" si="459"/>
        <v/>
      </c>
      <c r="B3231" t="str">
        <f t="shared" si="460"/>
        <v/>
      </c>
      <c r="C3231" t="str">
        <f t="shared" si="461"/>
        <v/>
      </c>
      <c r="D3231" t="str">
        <f t="shared" si="462"/>
        <v/>
      </c>
      <c r="S3231" s="1" t="str">
        <f t="shared" si="454"/>
        <v>V</v>
      </c>
      <c r="U3231" s="1" t="str">
        <f t="shared" si="455"/>
        <v/>
      </c>
      <c r="V3231" s="1" t="str">
        <f t="shared" si="456"/>
        <v/>
      </c>
      <c r="W3231" s="1" t="str">
        <f t="shared" si="457"/>
        <v/>
      </c>
      <c r="Y3231" s="1" t="str">
        <f t="shared" si="458"/>
        <v/>
      </c>
    </row>
    <row r="3232" spans="1:25" x14ac:dyDescent="0.25">
      <c r="A3232" t="str">
        <f t="shared" si="459"/>
        <v/>
      </c>
      <c r="B3232" t="str">
        <f t="shared" si="460"/>
        <v/>
      </c>
      <c r="C3232" t="str">
        <f t="shared" si="461"/>
        <v/>
      </c>
      <c r="D3232" t="str">
        <f t="shared" si="462"/>
        <v/>
      </c>
      <c r="S3232" s="1" t="str">
        <f t="shared" si="454"/>
        <v>V</v>
      </c>
      <c r="U3232" s="1" t="str">
        <f t="shared" si="455"/>
        <v/>
      </c>
      <c r="V3232" s="1" t="str">
        <f t="shared" si="456"/>
        <v/>
      </c>
      <c r="W3232" s="1" t="str">
        <f t="shared" si="457"/>
        <v/>
      </c>
      <c r="Y3232" s="1" t="str">
        <f t="shared" si="458"/>
        <v/>
      </c>
    </row>
    <row r="3233" spans="1:25" x14ac:dyDescent="0.25">
      <c r="A3233" t="str">
        <f t="shared" si="459"/>
        <v/>
      </c>
      <c r="B3233" t="str">
        <f t="shared" si="460"/>
        <v/>
      </c>
      <c r="C3233" t="str">
        <f t="shared" si="461"/>
        <v/>
      </c>
      <c r="D3233" t="str">
        <f t="shared" si="462"/>
        <v/>
      </c>
      <c r="S3233" s="1" t="str">
        <f t="shared" si="454"/>
        <v>V</v>
      </c>
      <c r="U3233" s="1" t="str">
        <f t="shared" si="455"/>
        <v/>
      </c>
      <c r="V3233" s="1" t="str">
        <f t="shared" si="456"/>
        <v/>
      </c>
      <c r="W3233" s="1" t="str">
        <f t="shared" si="457"/>
        <v/>
      </c>
      <c r="Y3233" s="1" t="str">
        <f t="shared" si="458"/>
        <v/>
      </c>
    </row>
    <row r="3234" spans="1:25" x14ac:dyDescent="0.25">
      <c r="A3234" t="str">
        <f t="shared" si="459"/>
        <v/>
      </c>
      <c r="B3234" t="str">
        <f t="shared" si="460"/>
        <v/>
      </c>
      <c r="C3234" t="str">
        <f t="shared" si="461"/>
        <v/>
      </c>
      <c r="D3234" t="str">
        <f t="shared" si="462"/>
        <v/>
      </c>
      <c r="S3234" s="1" t="str">
        <f t="shared" si="454"/>
        <v>V</v>
      </c>
      <c r="U3234" s="1" t="str">
        <f t="shared" si="455"/>
        <v/>
      </c>
      <c r="V3234" s="1" t="str">
        <f t="shared" si="456"/>
        <v/>
      </c>
      <c r="W3234" s="1" t="str">
        <f t="shared" si="457"/>
        <v/>
      </c>
      <c r="Y3234" s="1" t="str">
        <f t="shared" si="458"/>
        <v/>
      </c>
    </row>
    <row r="3235" spans="1:25" x14ac:dyDescent="0.25">
      <c r="A3235" t="str">
        <f t="shared" si="459"/>
        <v/>
      </c>
      <c r="B3235" t="str">
        <f t="shared" si="460"/>
        <v/>
      </c>
      <c r="C3235" t="str">
        <f t="shared" si="461"/>
        <v/>
      </c>
      <c r="D3235" t="str">
        <f t="shared" si="462"/>
        <v/>
      </c>
      <c r="S3235" s="1" t="str">
        <f t="shared" si="454"/>
        <v>V</v>
      </c>
      <c r="U3235" s="1" t="str">
        <f t="shared" si="455"/>
        <v/>
      </c>
      <c r="V3235" s="1" t="str">
        <f t="shared" si="456"/>
        <v/>
      </c>
      <c r="W3235" s="1" t="str">
        <f t="shared" si="457"/>
        <v/>
      </c>
      <c r="Y3235" s="1" t="str">
        <f t="shared" si="458"/>
        <v/>
      </c>
    </row>
    <row r="3236" spans="1:25" x14ac:dyDescent="0.25">
      <c r="A3236" t="str">
        <f t="shared" si="459"/>
        <v/>
      </c>
      <c r="B3236" t="str">
        <f t="shared" si="460"/>
        <v/>
      </c>
      <c r="C3236" t="str">
        <f t="shared" si="461"/>
        <v/>
      </c>
      <c r="D3236" t="str">
        <f t="shared" si="462"/>
        <v/>
      </c>
      <c r="S3236" s="1" t="str">
        <f t="shared" si="454"/>
        <v>V</v>
      </c>
      <c r="U3236" s="1" t="str">
        <f t="shared" si="455"/>
        <v/>
      </c>
      <c r="V3236" s="1" t="str">
        <f t="shared" si="456"/>
        <v/>
      </c>
      <c r="W3236" s="1" t="str">
        <f t="shared" si="457"/>
        <v/>
      </c>
      <c r="Y3236" s="1" t="str">
        <f t="shared" si="458"/>
        <v/>
      </c>
    </row>
    <row r="3237" spans="1:25" x14ac:dyDescent="0.25">
      <c r="A3237" t="str">
        <f t="shared" si="459"/>
        <v/>
      </c>
      <c r="B3237" t="str">
        <f t="shared" si="460"/>
        <v/>
      </c>
      <c r="C3237" t="str">
        <f t="shared" si="461"/>
        <v/>
      </c>
      <c r="D3237" t="str">
        <f t="shared" si="462"/>
        <v/>
      </c>
      <c r="S3237" s="1" t="str">
        <f t="shared" si="454"/>
        <v>V</v>
      </c>
      <c r="U3237" s="1" t="str">
        <f t="shared" si="455"/>
        <v/>
      </c>
      <c r="V3237" s="1" t="str">
        <f t="shared" si="456"/>
        <v/>
      </c>
      <c r="W3237" s="1" t="str">
        <f t="shared" si="457"/>
        <v/>
      </c>
      <c r="Y3237" s="1" t="str">
        <f t="shared" si="458"/>
        <v/>
      </c>
    </row>
    <row r="3238" spans="1:25" x14ac:dyDescent="0.25">
      <c r="A3238" t="str">
        <f t="shared" si="459"/>
        <v/>
      </c>
      <c r="B3238" t="str">
        <f t="shared" si="460"/>
        <v/>
      </c>
      <c r="C3238" t="str">
        <f t="shared" si="461"/>
        <v/>
      </c>
      <c r="D3238" t="str">
        <f t="shared" si="462"/>
        <v/>
      </c>
      <c r="S3238" s="1" t="str">
        <f t="shared" si="454"/>
        <v>V</v>
      </c>
      <c r="U3238" s="1" t="str">
        <f t="shared" si="455"/>
        <v/>
      </c>
      <c r="V3238" s="1" t="str">
        <f t="shared" si="456"/>
        <v/>
      </c>
      <c r="W3238" s="1" t="str">
        <f t="shared" si="457"/>
        <v/>
      </c>
      <c r="Y3238" s="1" t="str">
        <f t="shared" si="458"/>
        <v/>
      </c>
    </row>
    <row r="3239" spans="1:25" x14ac:dyDescent="0.25">
      <c r="A3239" t="str">
        <f t="shared" si="459"/>
        <v/>
      </c>
      <c r="B3239" t="str">
        <f t="shared" si="460"/>
        <v/>
      </c>
      <c r="C3239" t="str">
        <f t="shared" si="461"/>
        <v/>
      </c>
      <c r="D3239" t="str">
        <f t="shared" si="462"/>
        <v/>
      </c>
      <c r="S3239" s="1" t="str">
        <f t="shared" si="454"/>
        <v>V</v>
      </c>
      <c r="U3239" s="1" t="str">
        <f t="shared" si="455"/>
        <v/>
      </c>
      <c r="V3239" s="1" t="str">
        <f t="shared" si="456"/>
        <v/>
      </c>
      <c r="W3239" s="1" t="str">
        <f t="shared" si="457"/>
        <v/>
      </c>
      <c r="Y3239" s="1" t="str">
        <f t="shared" si="458"/>
        <v/>
      </c>
    </row>
    <row r="3240" spans="1:25" x14ac:dyDescent="0.25">
      <c r="A3240" t="str">
        <f t="shared" si="459"/>
        <v/>
      </c>
      <c r="B3240" t="str">
        <f t="shared" si="460"/>
        <v/>
      </c>
      <c r="C3240" t="str">
        <f t="shared" si="461"/>
        <v/>
      </c>
      <c r="D3240" t="str">
        <f t="shared" si="462"/>
        <v/>
      </c>
      <c r="S3240" s="1" t="str">
        <f t="shared" si="454"/>
        <v>V</v>
      </c>
      <c r="U3240" s="1" t="str">
        <f t="shared" si="455"/>
        <v/>
      </c>
      <c r="V3240" s="1" t="str">
        <f t="shared" si="456"/>
        <v/>
      </c>
      <c r="W3240" s="1" t="str">
        <f t="shared" si="457"/>
        <v/>
      </c>
      <c r="Y3240" s="1" t="str">
        <f t="shared" si="458"/>
        <v/>
      </c>
    </row>
    <row r="3241" spans="1:25" x14ac:dyDescent="0.25">
      <c r="A3241" t="str">
        <f t="shared" si="459"/>
        <v/>
      </c>
      <c r="B3241" t="str">
        <f t="shared" si="460"/>
        <v/>
      </c>
      <c r="C3241" t="str">
        <f t="shared" si="461"/>
        <v/>
      </c>
      <c r="D3241" t="str">
        <f t="shared" si="462"/>
        <v/>
      </c>
      <c r="S3241" s="1" t="str">
        <f t="shared" si="454"/>
        <v>V</v>
      </c>
      <c r="U3241" s="1" t="str">
        <f t="shared" si="455"/>
        <v/>
      </c>
      <c r="V3241" s="1" t="str">
        <f t="shared" si="456"/>
        <v/>
      </c>
      <c r="W3241" s="1" t="str">
        <f t="shared" si="457"/>
        <v/>
      </c>
      <c r="Y3241" s="1" t="str">
        <f t="shared" si="458"/>
        <v/>
      </c>
    </row>
    <row r="3242" spans="1:25" x14ac:dyDescent="0.25">
      <c r="A3242" t="str">
        <f t="shared" si="459"/>
        <v/>
      </c>
      <c r="B3242" t="str">
        <f t="shared" si="460"/>
        <v/>
      </c>
      <c r="C3242" t="str">
        <f t="shared" si="461"/>
        <v/>
      </c>
      <c r="D3242" t="str">
        <f t="shared" si="462"/>
        <v/>
      </c>
      <c r="S3242" s="1" t="str">
        <f t="shared" si="454"/>
        <v>V</v>
      </c>
      <c r="U3242" s="1" t="str">
        <f t="shared" si="455"/>
        <v/>
      </c>
      <c r="V3242" s="1" t="str">
        <f t="shared" si="456"/>
        <v/>
      </c>
      <c r="W3242" s="1" t="str">
        <f t="shared" si="457"/>
        <v/>
      </c>
      <c r="Y3242" s="1" t="str">
        <f t="shared" si="458"/>
        <v/>
      </c>
    </row>
    <row r="3243" spans="1:25" x14ac:dyDescent="0.25">
      <c r="A3243" t="str">
        <f t="shared" si="459"/>
        <v/>
      </c>
      <c r="B3243" t="str">
        <f t="shared" si="460"/>
        <v/>
      </c>
      <c r="C3243" t="str">
        <f t="shared" si="461"/>
        <v/>
      </c>
      <c r="D3243" t="str">
        <f t="shared" si="462"/>
        <v/>
      </c>
      <c r="S3243" s="1" t="str">
        <f t="shared" si="454"/>
        <v>V</v>
      </c>
      <c r="U3243" s="1" t="str">
        <f t="shared" si="455"/>
        <v/>
      </c>
      <c r="V3243" s="1" t="str">
        <f t="shared" si="456"/>
        <v/>
      </c>
      <c r="W3243" s="1" t="str">
        <f t="shared" si="457"/>
        <v/>
      </c>
      <c r="Y3243" s="1" t="str">
        <f t="shared" si="458"/>
        <v/>
      </c>
    </row>
    <row r="3244" spans="1:25" x14ac:dyDescent="0.25">
      <c r="A3244" t="str">
        <f t="shared" si="459"/>
        <v/>
      </c>
      <c r="B3244" t="str">
        <f t="shared" si="460"/>
        <v/>
      </c>
      <c r="C3244" t="str">
        <f t="shared" si="461"/>
        <v/>
      </c>
      <c r="D3244" t="str">
        <f t="shared" si="462"/>
        <v/>
      </c>
      <c r="S3244" s="1" t="str">
        <f t="shared" si="454"/>
        <v>V</v>
      </c>
      <c r="U3244" s="1" t="str">
        <f t="shared" si="455"/>
        <v/>
      </c>
      <c r="V3244" s="1" t="str">
        <f t="shared" si="456"/>
        <v/>
      </c>
      <c r="W3244" s="1" t="str">
        <f t="shared" si="457"/>
        <v/>
      </c>
      <c r="Y3244" s="1" t="str">
        <f t="shared" si="458"/>
        <v/>
      </c>
    </row>
    <row r="3245" spans="1:25" x14ac:dyDescent="0.25">
      <c r="A3245" t="str">
        <f t="shared" si="459"/>
        <v/>
      </c>
      <c r="B3245" t="str">
        <f t="shared" si="460"/>
        <v/>
      </c>
      <c r="C3245" t="str">
        <f t="shared" si="461"/>
        <v/>
      </c>
      <c r="D3245" t="str">
        <f t="shared" si="462"/>
        <v/>
      </c>
      <c r="S3245" s="1" t="str">
        <f t="shared" si="454"/>
        <v>V</v>
      </c>
      <c r="U3245" s="1" t="str">
        <f t="shared" si="455"/>
        <v/>
      </c>
      <c r="V3245" s="1" t="str">
        <f t="shared" si="456"/>
        <v/>
      </c>
      <c r="W3245" s="1" t="str">
        <f t="shared" si="457"/>
        <v/>
      </c>
      <c r="Y3245" s="1" t="str">
        <f t="shared" si="458"/>
        <v/>
      </c>
    </row>
    <row r="3246" spans="1:25" x14ac:dyDescent="0.25">
      <c r="A3246" t="str">
        <f t="shared" si="459"/>
        <v/>
      </c>
      <c r="B3246" t="str">
        <f t="shared" si="460"/>
        <v/>
      </c>
      <c r="C3246" t="str">
        <f t="shared" si="461"/>
        <v/>
      </c>
      <c r="D3246" t="str">
        <f t="shared" si="462"/>
        <v/>
      </c>
      <c r="S3246" s="1" t="str">
        <f t="shared" si="454"/>
        <v>V</v>
      </c>
      <c r="U3246" s="1" t="str">
        <f t="shared" si="455"/>
        <v/>
      </c>
      <c r="V3246" s="1" t="str">
        <f t="shared" si="456"/>
        <v/>
      </c>
      <c r="W3246" s="1" t="str">
        <f t="shared" si="457"/>
        <v/>
      </c>
      <c r="Y3246" s="1" t="str">
        <f t="shared" si="458"/>
        <v/>
      </c>
    </row>
    <row r="3247" spans="1:25" x14ac:dyDescent="0.25">
      <c r="A3247" t="str">
        <f t="shared" si="459"/>
        <v/>
      </c>
      <c r="B3247" t="str">
        <f t="shared" si="460"/>
        <v/>
      </c>
      <c r="C3247" t="str">
        <f t="shared" si="461"/>
        <v/>
      </c>
      <c r="D3247" t="str">
        <f t="shared" si="462"/>
        <v/>
      </c>
      <c r="S3247" s="1" t="str">
        <f t="shared" si="454"/>
        <v>V</v>
      </c>
      <c r="U3247" s="1" t="str">
        <f t="shared" si="455"/>
        <v/>
      </c>
      <c r="V3247" s="1" t="str">
        <f t="shared" si="456"/>
        <v/>
      </c>
      <c r="W3247" s="1" t="str">
        <f t="shared" si="457"/>
        <v/>
      </c>
      <c r="Y3247" s="1" t="str">
        <f t="shared" si="458"/>
        <v/>
      </c>
    </row>
    <row r="3248" spans="1:25" x14ac:dyDescent="0.25">
      <c r="A3248" t="str">
        <f t="shared" si="459"/>
        <v/>
      </c>
      <c r="B3248" t="str">
        <f t="shared" si="460"/>
        <v/>
      </c>
      <c r="C3248" t="str">
        <f t="shared" si="461"/>
        <v/>
      </c>
      <c r="D3248" t="str">
        <f t="shared" si="462"/>
        <v/>
      </c>
      <c r="S3248" s="1" t="str">
        <f t="shared" si="454"/>
        <v>V</v>
      </c>
      <c r="U3248" s="1" t="str">
        <f t="shared" si="455"/>
        <v/>
      </c>
      <c r="V3248" s="1" t="str">
        <f t="shared" si="456"/>
        <v/>
      </c>
      <c r="W3248" s="1" t="str">
        <f t="shared" si="457"/>
        <v/>
      </c>
      <c r="Y3248" s="1" t="str">
        <f t="shared" si="458"/>
        <v/>
      </c>
    </row>
    <row r="3249" spans="1:25" x14ac:dyDescent="0.25">
      <c r="A3249" t="str">
        <f t="shared" si="459"/>
        <v/>
      </c>
      <c r="B3249" t="str">
        <f t="shared" si="460"/>
        <v/>
      </c>
      <c r="C3249" t="str">
        <f t="shared" si="461"/>
        <v/>
      </c>
      <c r="D3249" t="str">
        <f t="shared" si="462"/>
        <v/>
      </c>
      <c r="S3249" s="1" t="str">
        <f t="shared" si="454"/>
        <v>V</v>
      </c>
      <c r="U3249" s="1" t="str">
        <f t="shared" si="455"/>
        <v/>
      </c>
      <c r="V3249" s="1" t="str">
        <f t="shared" si="456"/>
        <v/>
      </c>
      <c r="W3249" s="1" t="str">
        <f t="shared" si="457"/>
        <v/>
      </c>
      <c r="Y3249" s="1" t="str">
        <f t="shared" si="458"/>
        <v/>
      </c>
    </row>
    <row r="3250" spans="1:25" x14ac:dyDescent="0.25">
      <c r="A3250" t="str">
        <f t="shared" si="459"/>
        <v/>
      </c>
      <c r="B3250" t="str">
        <f t="shared" si="460"/>
        <v/>
      </c>
      <c r="C3250" t="str">
        <f t="shared" si="461"/>
        <v/>
      </c>
      <c r="D3250" t="str">
        <f t="shared" si="462"/>
        <v/>
      </c>
      <c r="S3250" s="1" t="str">
        <f t="shared" si="454"/>
        <v>V</v>
      </c>
      <c r="U3250" s="1" t="str">
        <f t="shared" si="455"/>
        <v/>
      </c>
      <c r="V3250" s="1" t="str">
        <f t="shared" si="456"/>
        <v/>
      </c>
      <c r="W3250" s="1" t="str">
        <f t="shared" si="457"/>
        <v/>
      </c>
      <c r="Y3250" s="1" t="str">
        <f t="shared" si="458"/>
        <v/>
      </c>
    </row>
    <row r="3251" spans="1:25" x14ac:dyDescent="0.25">
      <c r="A3251" t="str">
        <f t="shared" si="459"/>
        <v/>
      </c>
      <c r="B3251" t="str">
        <f t="shared" si="460"/>
        <v/>
      </c>
      <c r="C3251" t="str">
        <f t="shared" si="461"/>
        <v/>
      </c>
      <c r="D3251" t="str">
        <f t="shared" si="462"/>
        <v/>
      </c>
      <c r="S3251" s="1" t="str">
        <f t="shared" si="454"/>
        <v>V</v>
      </c>
      <c r="U3251" s="1" t="str">
        <f t="shared" si="455"/>
        <v/>
      </c>
      <c r="V3251" s="1" t="str">
        <f t="shared" si="456"/>
        <v/>
      </c>
      <c r="W3251" s="1" t="str">
        <f t="shared" si="457"/>
        <v/>
      </c>
      <c r="Y3251" s="1" t="str">
        <f t="shared" si="458"/>
        <v/>
      </c>
    </row>
    <row r="3252" spans="1:25" x14ac:dyDescent="0.25">
      <c r="A3252" t="str">
        <f t="shared" si="459"/>
        <v/>
      </c>
      <c r="B3252" t="str">
        <f t="shared" si="460"/>
        <v/>
      </c>
      <c r="C3252" t="str">
        <f t="shared" si="461"/>
        <v/>
      </c>
      <c r="D3252" t="str">
        <f t="shared" si="462"/>
        <v/>
      </c>
      <c r="S3252" s="1" t="str">
        <f t="shared" si="454"/>
        <v>V</v>
      </c>
      <c r="U3252" s="1" t="str">
        <f t="shared" si="455"/>
        <v/>
      </c>
      <c r="V3252" s="1" t="str">
        <f t="shared" si="456"/>
        <v/>
      </c>
      <c r="W3252" s="1" t="str">
        <f t="shared" si="457"/>
        <v/>
      </c>
      <c r="Y3252" s="1" t="str">
        <f t="shared" si="458"/>
        <v/>
      </c>
    </row>
    <row r="3253" spans="1:25" x14ac:dyDescent="0.25">
      <c r="A3253" t="str">
        <f t="shared" si="459"/>
        <v/>
      </c>
      <c r="B3253" t="str">
        <f t="shared" si="460"/>
        <v/>
      </c>
      <c r="C3253" t="str">
        <f t="shared" si="461"/>
        <v/>
      </c>
      <c r="D3253" t="str">
        <f t="shared" si="462"/>
        <v/>
      </c>
      <c r="S3253" s="1" t="str">
        <f t="shared" si="454"/>
        <v>V</v>
      </c>
      <c r="U3253" s="1" t="str">
        <f t="shared" si="455"/>
        <v/>
      </c>
      <c r="V3253" s="1" t="str">
        <f t="shared" si="456"/>
        <v/>
      </c>
      <c r="W3253" s="1" t="str">
        <f t="shared" si="457"/>
        <v/>
      </c>
      <c r="Y3253" s="1" t="str">
        <f t="shared" si="458"/>
        <v/>
      </c>
    </row>
    <row r="3254" spans="1:25" x14ac:dyDescent="0.25">
      <c r="A3254" t="str">
        <f t="shared" si="459"/>
        <v/>
      </c>
      <c r="B3254" t="str">
        <f t="shared" si="460"/>
        <v/>
      </c>
      <c r="C3254" t="str">
        <f t="shared" si="461"/>
        <v/>
      </c>
      <c r="D3254" t="str">
        <f t="shared" si="462"/>
        <v/>
      </c>
      <c r="S3254" s="1" t="str">
        <f t="shared" si="454"/>
        <v>V</v>
      </c>
      <c r="U3254" s="1" t="str">
        <f t="shared" si="455"/>
        <v/>
      </c>
      <c r="V3254" s="1" t="str">
        <f t="shared" si="456"/>
        <v/>
      </c>
      <c r="W3254" s="1" t="str">
        <f t="shared" si="457"/>
        <v/>
      </c>
      <c r="Y3254" s="1" t="str">
        <f t="shared" si="458"/>
        <v/>
      </c>
    </row>
    <row r="3255" spans="1:25" x14ac:dyDescent="0.25">
      <c r="A3255" t="str">
        <f t="shared" si="459"/>
        <v/>
      </c>
      <c r="B3255" t="str">
        <f t="shared" si="460"/>
        <v/>
      </c>
      <c r="C3255" t="str">
        <f t="shared" si="461"/>
        <v/>
      </c>
      <c r="D3255" t="str">
        <f t="shared" si="462"/>
        <v/>
      </c>
      <c r="S3255" s="1" t="str">
        <f t="shared" si="454"/>
        <v>V</v>
      </c>
      <c r="U3255" s="1" t="str">
        <f t="shared" si="455"/>
        <v/>
      </c>
      <c r="V3255" s="1" t="str">
        <f t="shared" si="456"/>
        <v/>
      </c>
      <c r="W3255" s="1" t="str">
        <f t="shared" si="457"/>
        <v/>
      </c>
      <c r="Y3255" s="1" t="str">
        <f t="shared" si="458"/>
        <v/>
      </c>
    </row>
    <row r="3256" spans="1:25" x14ac:dyDescent="0.25">
      <c r="A3256" t="str">
        <f t="shared" si="459"/>
        <v/>
      </c>
      <c r="B3256" t="str">
        <f t="shared" si="460"/>
        <v/>
      </c>
      <c r="C3256" t="str">
        <f t="shared" si="461"/>
        <v/>
      </c>
      <c r="D3256" t="str">
        <f t="shared" si="462"/>
        <v/>
      </c>
      <c r="S3256" s="1" t="str">
        <f t="shared" si="454"/>
        <v>V</v>
      </c>
      <c r="U3256" s="1" t="str">
        <f t="shared" si="455"/>
        <v/>
      </c>
      <c r="V3256" s="1" t="str">
        <f t="shared" si="456"/>
        <v/>
      </c>
      <c r="W3256" s="1" t="str">
        <f t="shared" si="457"/>
        <v/>
      </c>
      <c r="Y3256" s="1" t="str">
        <f t="shared" si="458"/>
        <v/>
      </c>
    </row>
    <row r="3257" spans="1:25" x14ac:dyDescent="0.25">
      <c r="A3257" t="str">
        <f t="shared" si="459"/>
        <v/>
      </c>
      <c r="B3257" t="str">
        <f t="shared" si="460"/>
        <v/>
      </c>
      <c r="C3257" t="str">
        <f t="shared" si="461"/>
        <v/>
      </c>
      <c r="D3257" t="str">
        <f t="shared" si="462"/>
        <v/>
      </c>
      <c r="S3257" s="1" t="str">
        <f t="shared" si="454"/>
        <v>V</v>
      </c>
      <c r="U3257" s="1" t="str">
        <f t="shared" si="455"/>
        <v/>
      </c>
      <c r="V3257" s="1" t="str">
        <f t="shared" si="456"/>
        <v/>
      </c>
      <c r="W3257" s="1" t="str">
        <f t="shared" si="457"/>
        <v/>
      </c>
      <c r="Y3257" s="1" t="str">
        <f t="shared" si="458"/>
        <v/>
      </c>
    </row>
    <row r="3258" spans="1:25" x14ac:dyDescent="0.25">
      <c r="A3258" t="str">
        <f t="shared" si="459"/>
        <v/>
      </c>
      <c r="B3258" t="str">
        <f t="shared" si="460"/>
        <v/>
      </c>
      <c r="C3258" t="str">
        <f t="shared" si="461"/>
        <v/>
      </c>
      <c r="D3258" t="str">
        <f t="shared" si="462"/>
        <v/>
      </c>
      <c r="S3258" s="1" t="str">
        <f t="shared" si="454"/>
        <v>V</v>
      </c>
      <c r="U3258" s="1" t="str">
        <f t="shared" si="455"/>
        <v/>
      </c>
      <c r="V3258" s="1" t="str">
        <f t="shared" si="456"/>
        <v/>
      </c>
      <c r="W3258" s="1" t="str">
        <f t="shared" si="457"/>
        <v/>
      </c>
      <c r="Y3258" s="1" t="str">
        <f t="shared" si="458"/>
        <v/>
      </c>
    </row>
    <row r="3259" spans="1:25" x14ac:dyDescent="0.25">
      <c r="A3259" t="str">
        <f t="shared" si="459"/>
        <v/>
      </c>
      <c r="B3259" t="str">
        <f t="shared" si="460"/>
        <v/>
      </c>
      <c r="C3259" t="str">
        <f t="shared" si="461"/>
        <v/>
      </c>
      <c r="D3259" t="str">
        <f t="shared" si="462"/>
        <v/>
      </c>
      <c r="S3259" s="1" t="str">
        <f t="shared" si="454"/>
        <v>V</v>
      </c>
      <c r="U3259" s="1" t="str">
        <f t="shared" si="455"/>
        <v/>
      </c>
      <c r="V3259" s="1" t="str">
        <f t="shared" si="456"/>
        <v/>
      </c>
      <c r="W3259" s="1" t="str">
        <f t="shared" si="457"/>
        <v/>
      </c>
      <c r="Y3259" s="1" t="str">
        <f t="shared" si="458"/>
        <v/>
      </c>
    </row>
    <row r="3260" spans="1:25" x14ac:dyDescent="0.25">
      <c r="A3260" t="str">
        <f t="shared" si="459"/>
        <v/>
      </c>
      <c r="B3260" t="str">
        <f t="shared" si="460"/>
        <v/>
      </c>
      <c r="C3260" t="str">
        <f t="shared" si="461"/>
        <v/>
      </c>
      <c r="D3260" t="str">
        <f t="shared" si="462"/>
        <v/>
      </c>
      <c r="S3260" s="1" t="str">
        <f t="shared" si="454"/>
        <v>V</v>
      </c>
      <c r="U3260" s="1" t="str">
        <f t="shared" si="455"/>
        <v/>
      </c>
      <c r="V3260" s="1" t="str">
        <f t="shared" si="456"/>
        <v/>
      </c>
      <c r="W3260" s="1" t="str">
        <f t="shared" si="457"/>
        <v/>
      </c>
      <c r="Y3260" s="1" t="str">
        <f t="shared" si="458"/>
        <v/>
      </c>
    </row>
    <row r="3261" spans="1:25" x14ac:dyDescent="0.25">
      <c r="A3261" t="str">
        <f t="shared" si="459"/>
        <v/>
      </c>
      <c r="B3261" t="str">
        <f t="shared" si="460"/>
        <v/>
      </c>
      <c r="C3261" t="str">
        <f t="shared" si="461"/>
        <v/>
      </c>
      <c r="D3261" t="str">
        <f t="shared" si="462"/>
        <v/>
      </c>
      <c r="S3261" s="1" t="str">
        <f t="shared" si="454"/>
        <v>V</v>
      </c>
      <c r="U3261" s="1" t="str">
        <f t="shared" si="455"/>
        <v/>
      </c>
      <c r="V3261" s="1" t="str">
        <f t="shared" si="456"/>
        <v/>
      </c>
      <c r="W3261" s="1" t="str">
        <f t="shared" si="457"/>
        <v/>
      </c>
      <c r="Y3261" s="1" t="str">
        <f t="shared" si="458"/>
        <v/>
      </c>
    </row>
    <row r="3262" spans="1:25" x14ac:dyDescent="0.25">
      <c r="A3262" t="str">
        <f t="shared" si="459"/>
        <v/>
      </c>
      <c r="B3262" t="str">
        <f t="shared" si="460"/>
        <v/>
      </c>
      <c r="C3262" t="str">
        <f t="shared" si="461"/>
        <v/>
      </c>
      <c r="D3262" t="str">
        <f t="shared" si="462"/>
        <v/>
      </c>
      <c r="S3262" s="1" t="str">
        <f t="shared" si="454"/>
        <v>V</v>
      </c>
      <c r="U3262" s="1" t="str">
        <f t="shared" si="455"/>
        <v/>
      </c>
      <c r="V3262" s="1" t="str">
        <f t="shared" si="456"/>
        <v/>
      </c>
      <c r="W3262" s="1" t="str">
        <f t="shared" si="457"/>
        <v/>
      </c>
      <c r="Y3262" s="1" t="str">
        <f t="shared" si="458"/>
        <v/>
      </c>
    </row>
    <row r="3263" spans="1:25" x14ac:dyDescent="0.25">
      <c r="A3263" t="str">
        <f t="shared" si="459"/>
        <v/>
      </c>
      <c r="B3263" t="str">
        <f t="shared" si="460"/>
        <v/>
      </c>
      <c r="C3263" t="str">
        <f t="shared" si="461"/>
        <v/>
      </c>
      <c r="D3263" t="str">
        <f t="shared" si="462"/>
        <v/>
      </c>
      <c r="S3263" s="1" t="str">
        <f t="shared" si="454"/>
        <v>V</v>
      </c>
      <c r="U3263" s="1" t="str">
        <f t="shared" si="455"/>
        <v/>
      </c>
      <c r="V3263" s="1" t="str">
        <f t="shared" si="456"/>
        <v/>
      </c>
      <c r="W3263" s="1" t="str">
        <f t="shared" si="457"/>
        <v/>
      </c>
      <c r="Y3263" s="1" t="str">
        <f t="shared" si="458"/>
        <v/>
      </c>
    </row>
    <row r="3264" spans="1:25" x14ac:dyDescent="0.25">
      <c r="A3264" t="str">
        <f t="shared" si="459"/>
        <v/>
      </c>
      <c r="B3264" t="str">
        <f t="shared" si="460"/>
        <v/>
      </c>
      <c r="C3264" t="str">
        <f t="shared" si="461"/>
        <v/>
      </c>
      <c r="D3264" t="str">
        <f t="shared" si="462"/>
        <v/>
      </c>
      <c r="S3264" s="1" t="str">
        <f t="shared" si="454"/>
        <v>V</v>
      </c>
      <c r="U3264" s="1" t="str">
        <f t="shared" si="455"/>
        <v/>
      </c>
      <c r="V3264" s="1" t="str">
        <f t="shared" si="456"/>
        <v/>
      </c>
      <c r="W3264" s="1" t="str">
        <f t="shared" si="457"/>
        <v/>
      </c>
      <c r="Y3264" s="1" t="str">
        <f t="shared" si="458"/>
        <v/>
      </c>
    </row>
    <row r="3265" spans="1:25" x14ac:dyDescent="0.25">
      <c r="A3265" t="str">
        <f t="shared" si="459"/>
        <v/>
      </c>
      <c r="B3265" t="str">
        <f t="shared" si="460"/>
        <v/>
      </c>
      <c r="C3265" t="str">
        <f t="shared" si="461"/>
        <v/>
      </c>
      <c r="D3265" t="str">
        <f t="shared" si="462"/>
        <v/>
      </c>
      <c r="S3265" s="1" t="str">
        <f t="shared" si="454"/>
        <v>V</v>
      </c>
      <c r="U3265" s="1" t="str">
        <f t="shared" si="455"/>
        <v/>
      </c>
      <c r="V3265" s="1" t="str">
        <f t="shared" si="456"/>
        <v/>
      </c>
      <c r="W3265" s="1" t="str">
        <f t="shared" si="457"/>
        <v/>
      </c>
      <c r="Y3265" s="1" t="str">
        <f t="shared" si="458"/>
        <v/>
      </c>
    </row>
    <row r="3266" spans="1:25" x14ac:dyDescent="0.25">
      <c r="A3266" t="str">
        <f t="shared" si="459"/>
        <v/>
      </c>
      <c r="B3266" t="str">
        <f t="shared" si="460"/>
        <v/>
      </c>
      <c r="C3266" t="str">
        <f t="shared" si="461"/>
        <v/>
      </c>
      <c r="D3266" t="str">
        <f t="shared" si="462"/>
        <v/>
      </c>
      <c r="S3266" s="1" t="str">
        <f t="shared" si="454"/>
        <v>V</v>
      </c>
      <c r="U3266" s="1" t="str">
        <f t="shared" si="455"/>
        <v/>
      </c>
      <c r="V3266" s="1" t="str">
        <f t="shared" si="456"/>
        <v/>
      </c>
      <c r="W3266" s="1" t="str">
        <f t="shared" si="457"/>
        <v/>
      </c>
      <c r="Y3266" s="1" t="str">
        <f t="shared" si="458"/>
        <v/>
      </c>
    </row>
    <row r="3267" spans="1:25" x14ac:dyDescent="0.25">
      <c r="A3267" t="str">
        <f t="shared" si="459"/>
        <v/>
      </c>
      <c r="B3267" t="str">
        <f t="shared" si="460"/>
        <v/>
      </c>
      <c r="C3267" t="str">
        <f t="shared" si="461"/>
        <v/>
      </c>
      <c r="D3267" t="str">
        <f t="shared" si="462"/>
        <v/>
      </c>
      <c r="S3267" s="1" t="str">
        <f t="shared" si="454"/>
        <v>V</v>
      </c>
      <c r="U3267" s="1" t="str">
        <f t="shared" si="455"/>
        <v/>
      </c>
      <c r="V3267" s="1" t="str">
        <f t="shared" si="456"/>
        <v/>
      </c>
      <c r="W3267" s="1" t="str">
        <f t="shared" si="457"/>
        <v/>
      </c>
      <c r="Y3267" s="1" t="str">
        <f t="shared" si="458"/>
        <v/>
      </c>
    </row>
    <row r="3268" spans="1:25" x14ac:dyDescent="0.25">
      <c r="A3268" t="str">
        <f t="shared" si="459"/>
        <v/>
      </c>
      <c r="B3268" t="str">
        <f t="shared" si="460"/>
        <v/>
      </c>
      <c r="C3268" t="str">
        <f t="shared" si="461"/>
        <v/>
      </c>
      <c r="D3268" t="str">
        <f t="shared" si="462"/>
        <v/>
      </c>
      <c r="S3268" s="1" t="str">
        <f t="shared" si="454"/>
        <v>V</v>
      </c>
      <c r="U3268" s="1" t="str">
        <f t="shared" si="455"/>
        <v/>
      </c>
      <c r="V3268" s="1" t="str">
        <f t="shared" si="456"/>
        <v/>
      </c>
      <c r="W3268" s="1" t="str">
        <f t="shared" si="457"/>
        <v/>
      </c>
      <c r="Y3268" s="1" t="str">
        <f t="shared" si="458"/>
        <v/>
      </c>
    </row>
    <row r="3269" spans="1:25" x14ac:dyDescent="0.25">
      <c r="A3269" t="str">
        <f t="shared" si="459"/>
        <v/>
      </c>
      <c r="B3269" t="str">
        <f t="shared" si="460"/>
        <v/>
      </c>
      <c r="C3269" t="str">
        <f t="shared" si="461"/>
        <v/>
      </c>
      <c r="D3269" t="str">
        <f t="shared" si="462"/>
        <v/>
      </c>
      <c r="S3269" s="1" t="str">
        <f t="shared" si="454"/>
        <v>V</v>
      </c>
      <c r="U3269" s="1" t="str">
        <f t="shared" si="455"/>
        <v/>
      </c>
      <c r="V3269" s="1" t="str">
        <f t="shared" si="456"/>
        <v/>
      </c>
      <c r="W3269" s="1" t="str">
        <f t="shared" si="457"/>
        <v/>
      </c>
      <c r="Y3269" s="1" t="str">
        <f t="shared" si="458"/>
        <v/>
      </c>
    </row>
    <row r="3270" spans="1:25" x14ac:dyDescent="0.25">
      <c r="A3270" t="str">
        <f t="shared" si="459"/>
        <v/>
      </c>
      <c r="B3270" t="str">
        <f t="shared" si="460"/>
        <v/>
      </c>
      <c r="C3270" t="str">
        <f t="shared" si="461"/>
        <v/>
      </c>
      <c r="D3270" t="str">
        <f t="shared" si="462"/>
        <v/>
      </c>
      <c r="S3270" s="1" t="str">
        <f t="shared" ref="S3270:S3333" si="463">IFERROR(IF(U3270&lt;&gt;0,"V","F"),"")</f>
        <v>V</v>
      </c>
      <c r="U3270" s="1" t="str">
        <f t="shared" ref="U3270:U3333" si="464">IFERROR(VALUE(W3270),"")</f>
        <v/>
      </c>
      <c r="V3270" s="1" t="str">
        <f t="shared" ref="V3270:V3333" si="465">IFERROR(FIND(" ",Y3270,1),"")</f>
        <v/>
      </c>
      <c r="W3270" s="1" t="str">
        <f t="shared" ref="W3270:W3333" si="466">IFERROR(SEARCH(" ",Y3270,1),"")</f>
        <v/>
      </c>
      <c r="Y3270" s="1" t="str">
        <f t="shared" si="458"/>
        <v/>
      </c>
    </row>
    <row r="3271" spans="1:25" x14ac:dyDescent="0.25">
      <c r="A3271" t="str">
        <f t="shared" si="459"/>
        <v/>
      </c>
      <c r="B3271" t="str">
        <f t="shared" si="460"/>
        <v/>
      </c>
      <c r="C3271" t="str">
        <f t="shared" si="461"/>
        <v/>
      </c>
      <c r="D3271" t="str">
        <f t="shared" si="462"/>
        <v/>
      </c>
      <c r="S3271" s="1" t="str">
        <f t="shared" si="463"/>
        <v>V</v>
      </c>
      <c r="U3271" s="1" t="str">
        <f t="shared" si="464"/>
        <v/>
      </c>
      <c r="V3271" s="1" t="str">
        <f t="shared" si="465"/>
        <v/>
      </c>
      <c r="W3271" s="1" t="str">
        <f t="shared" si="466"/>
        <v/>
      </c>
      <c r="Y3271" s="1" t="str">
        <f t="shared" ref="Y3271:Y3334" si="467">IFERROR(MID(Y3270,SEARCH(" ",Y3270,1)+1,20000000),"")</f>
        <v/>
      </c>
    </row>
    <row r="3272" spans="1:25" x14ac:dyDescent="0.25">
      <c r="A3272" t="str">
        <f t="shared" si="459"/>
        <v/>
      </c>
      <c r="B3272" t="str">
        <f t="shared" si="460"/>
        <v/>
      </c>
      <c r="C3272" t="str">
        <f t="shared" si="461"/>
        <v/>
      </c>
      <c r="D3272" t="str">
        <f t="shared" si="462"/>
        <v/>
      </c>
      <c r="S3272" s="1" t="str">
        <f t="shared" si="463"/>
        <v>V</v>
      </c>
      <c r="U3272" s="1" t="str">
        <f t="shared" si="464"/>
        <v/>
      </c>
      <c r="V3272" s="1" t="str">
        <f t="shared" si="465"/>
        <v/>
      </c>
      <c r="W3272" s="1" t="str">
        <f t="shared" si="466"/>
        <v/>
      </c>
      <c r="Y3272" s="1" t="str">
        <f t="shared" si="467"/>
        <v/>
      </c>
    </row>
    <row r="3273" spans="1:25" x14ac:dyDescent="0.25">
      <c r="A3273" t="str">
        <f t="shared" si="459"/>
        <v/>
      </c>
      <c r="B3273" t="str">
        <f t="shared" si="460"/>
        <v/>
      </c>
      <c r="C3273" t="str">
        <f t="shared" si="461"/>
        <v/>
      </c>
      <c r="D3273" t="str">
        <f t="shared" si="462"/>
        <v/>
      </c>
      <c r="S3273" s="1" t="str">
        <f t="shared" si="463"/>
        <v>V</v>
      </c>
      <c r="U3273" s="1" t="str">
        <f t="shared" si="464"/>
        <v/>
      </c>
      <c r="V3273" s="1" t="str">
        <f t="shared" si="465"/>
        <v/>
      </c>
      <c r="W3273" s="1" t="str">
        <f t="shared" si="466"/>
        <v/>
      </c>
      <c r="Y3273" s="1" t="str">
        <f t="shared" si="467"/>
        <v/>
      </c>
    </row>
    <row r="3274" spans="1:25" x14ac:dyDescent="0.25">
      <c r="A3274" t="str">
        <f t="shared" ref="A3274:A3337" si="468">IFERROR(LEFT(Y3273,SEARCH(" ",Y3273,1)-1),"")</f>
        <v/>
      </c>
      <c r="B3274" t="str">
        <f t="shared" ref="B3274:B3337" si="469">IF(A3274&lt;&gt;"",LEN(A3274),"")</f>
        <v/>
      </c>
      <c r="C3274" t="str">
        <f t="shared" ref="C3274:C3337" si="470">IF(A3274&lt;&gt;"",IF(ISERROR(SEARCH("&lt;",A3274,1)),"NO","SÍ"),"")</f>
        <v/>
      </c>
      <c r="D3274" t="str">
        <f t="shared" ref="D3274:D3337" si="471">IF(C3274="SÍ",IF(RIGHT(A3274,1)&lt;&gt;"&gt;","CONT",IF(LEN(A3274)-LEN(SUBSTITUTE(A3274,"&lt;",""))=2,"MIXTO","SUSP")),"")</f>
        <v/>
      </c>
      <c r="S3274" s="1" t="str">
        <f t="shared" si="463"/>
        <v>V</v>
      </c>
      <c r="U3274" s="1" t="str">
        <f t="shared" si="464"/>
        <v/>
      </c>
      <c r="V3274" s="1" t="str">
        <f t="shared" si="465"/>
        <v/>
      </c>
      <c r="W3274" s="1" t="str">
        <f t="shared" si="466"/>
        <v/>
      </c>
      <c r="Y3274" s="1" t="str">
        <f t="shared" si="467"/>
        <v/>
      </c>
    </row>
    <row r="3275" spans="1:25" x14ac:dyDescent="0.25">
      <c r="A3275" t="str">
        <f t="shared" si="468"/>
        <v/>
      </c>
      <c r="B3275" t="str">
        <f t="shared" si="469"/>
        <v/>
      </c>
      <c r="C3275" t="str">
        <f t="shared" si="470"/>
        <v/>
      </c>
      <c r="D3275" t="str">
        <f t="shared" si="471"/>
        <v/>
      </c>
      <c r="S3275" s="1" t="str">
        <f t="shared" si="463"/>
        <v>V</v>
      </c>
      <c r="U3275" s="1" t="str">
        <f t="shared" si="464"/>
        <v/>
      </c>
      <c r="V3275" s="1" t="str">
        <f t="shared" si="465"/>
        <v/>
      </c>
      <c r="W3275" s="1" t="str">
        <f t="shared" si="466"/>
        <v/>
      </c>
      <c r="Y3275" s="1" t="str">
        <f t="shared" si="467"/>
        <v/>
      </c>
    </row>
    <row r="3276" spans="1:25" x14ac:dyDescent="0.25">
      <c r="A3276" t="str">
        <f t="shared" si="468"/>
        <v/>
      </c>
      <c r="B3276" t="str">
        <f t="shared" si="469"/>
        <v/>
      </c>
      <c r="C3276" t="str">
        <f t="shared" si="470"/>
        <v/>
      </c>
      <c r="D3276" t="str">
        <f t="shared" si="471"/>
        <v/>
      </c>
      <c r="S3276" s="1" t="str">
        <f t="shared" si="463"/>
        <v>V</v>
      </c>
      <c r="U3276" s="1" t="str">
        <f t="shared" si="464"/>
        <v/>
      </c>
      <c r="V3276" s="1" t="str">
        <f t="shared" si="465"/>
        <v/>
      </c>
      <c r="W3276" s="1" t="str">
        <f t="shared" si="466"/>
        <v/>
      </c>
      <c r="Y3276" s="1" t="str">
        <f t="shared" si="467"/>
        <v/>
      </c>
    </row>
    <row r="3277" spans="1:25" x14ac:dyDescent="0.25">
      <c r="A3277" t="str">
        <f t="shared" si="468"/>
        <v/>
      </c>
      <c r="B3277" t="str">
        <f t="shared" si="469"/>
        <v/>
      </c>
      <c r="C3277" t="str">
        <f t="shared" si="470"/>
        <v/>
      </c>
      <c r="D3277" t="str">
        <f t="shared" si="471"/>
        <v/>
      </c>
      <c r="S3277" s="1" t="str">
        <f t="shared" si="463"/>
        <v>V</v>
      </c>
      <c r="U3277" s="1" t="str">
        <f t="shared" si="464"/>
        <v/>
      </c>
      <c r="V3277" s="1" t="str">
        <f t="shared" si="465"/>
        <v/>
      </c>
      <c r="W3277" s="1" t="str">
        <f t="shared" si="466"/>
        <v/>
      </c>
      <c r="Y3277" s="1" t="str">
        <f t="shared" si="467"/>
        <v/>
      </c>
    </row>
    <row r="3278" spans="1:25" x14ac:dyDescent="0.25">
      <c r="A3278" t="str">
        <f t="shared" si="468"/>
        <v/>
      </c>
      <c r="B3278" t="str">
        <f t="shared" si="469"/>
        <v/>
      </c>
      <c r="C3278" t="str">
        <f t="shared" si="470"/>
        <v/>
      </c>
      <c r="D3278" t="str">
        <f t="shared" si="471"/>
        <v/>
      </c>
      <c r="S3278" s="1" t="str">
        <f t="shared" si="463"/>
        <v>V</v>
      </c>
      <c r="U3278" s="1" t="str">
        <f t="shared" si="464"/>
        <v/>
      </c>
      <c r="V3278" s="1" t="str">
        <f t="shared" si="465"/>
        <v/>
      </c>
      <c r="W3278" s="1" t="str">
        <f t="shared" si="466"/>
        <v/>
      </c>
      <c r="Y3278" s="1" t="str">
        <f t="shared" si="467"/>
        <v/>
      </c>
    </row>
    <row r="3279" spans="1:25" x14ac:dyDescent="0.25">
      <c r="A3279" t="str">
        <f t="shared" si="468"/>
        <v/>
      </c>
      <c r="B3279" t="str">
        <f t="shared" si="469"/>
        <v/>
      </c>
      <c r="C3279" t="str">
        <f t="shared" si="470"/>
        <v/>
      </c>
      <c r="D3279" t="str">
        <f t="shared" si="471"/>
        <v/>
      </c>
      <c r="S3279" s="1" t="str">
        <f t="shared" si="463"/>
        <v>V</v>
      </c>
      <c r="U3279" s="1" t="str">
        <f t="shared" si="464"/>
        <v/>
      </c>
      <c r="V3279" s="1" t="str">
        <f t="shared" si="465"/>
        <v/>
      </c>
      <c r="W3279" s="1" t="str">
        <f t="shared" si="466"/>
        <v/>
      </c>
      <c r="Y3279" s="1" t="str">
        <f t="shared" si="467"/>
        <v/>
      </c>
    </row>
    <row r="3280" spans="1:25" x14ac:dyDescent="0.25">
      <c r="A3280" t="str">
        <f t="shared" si="468"/>
        <v/>
      </c>
      <c r="B3280" t="str">
        <f t="shared" si="469"/>
        <v/>
      </c>
      <c r="C3280" t="str">
        <f t="shared" si="470"/>
        <v/>
      </c>
      <c r="D3280" t="str">
        <f t="shared" si="471"/>
        <v/>
      </c>
      <c r="S3280" s="1" t="str">
        <f t="shared" si="463"/>
        <v>V</v>
      </c>
      <c r="U3280" s="1" t="str">
        <f t="shared" si="464"/>
        <v/>
      </c>
      <c r="V3280" s="1" t="str">
        <f t="shared" si="465"/>
        <v/>
      </c>
      <c r="W3280" s="1" t="str">
        <f t="shared" si="466"/>
        <v/>
      </c>
      <c r="Y3280" s="1" t="str">
        <f t="shared" si="467"/>
        <v/>
      </c>
    </row>
    <row r="3281" spans="1:25" x14ac:dyDescent="0.25">
      <c r="A3281" t="str">
        <f t="shared" si="468"/>
        <v/>
      </c>
      <c r="B3281" t="str">
        <f t="shared" si="469"/>
        <v/>
      </c>
      <c r="C3281" t="str">
        <f t="shared" si="470"/>
        <v/>
      </c>
      <c r="D3281" t="str">
        <f t="shared" si="471"/>
        <v/>
      </c>
      <c r="S3281" s="1" t="str">
        <f t="shared" si="463"/>
        <v>V</v>
      </c>
      <c r="U3281" s="1" t="str">
        <f t="shared" si="464"/>
        <v/>
      </c>
      <c r="V3281" s="1" t="str">
        <f t="shared" si="465"/>
        <v/>
      </c>
      <c r="W3281" s="1" t="str">
        <f t="shared" si="466"/>
        <v/>
      </c>
      <c r="Y3281" s="1" t="str">
        <f t="shared" si="467"/>
        <v/>
      </c>
    </row>
    <row r="3282" spans="1:25" x14ac:dyDescent="0.25">
      <c r="A3282" t="str">
        <f t="shared" si="468"/>
        <v/>
      </c>
      <c r="B3282" t="str">
        <f t="shared" si="469"/>
        <v/>
      </c>
      <c r="C3282" t="str">
        <f t="shared" si="470"/>
        <v/>
      </c>
      <c r="D3282" t="str">
        <f t="shared" si="471"/>
        <v/>
      </c>
      <c r="S3282" s="1" t="str">
        <f t="shared" si="463"/>
        <v>V</v>
      </c>
      <c r="U3282" s="1" t="str">
        <f t="shared" si="464"/>
        <v/>
      </c>
      <c r="V3282" s="1" t="str">
        <f t="shared" si="465"/>
        <v/>
      </c>
      <c r="W3282" s="1" t="str">
        <f t="shared" si="466"/>
        <v/>
      </c>
      <c r="Y3282" s="1" t="str">
        <f t="shared" si="467"/>
        <v/>
      </c>
    </row>
    <row r="3283" spans="1:25" x14ac:dyDescent="0.25">
      <c r="A3283" t="str">
        <f t="shared" si="468"/>
        <v/>
      </c>
      <c r="B3283" t="str">
        <f t="shared" si="469"/>
        <v/>
      </c>
      <c r="C3283" t="str">
        <f t="shared" si="470"/>
        <v/>
      </c>
      <c r="D3283" t="str">
        <f t="shared" si="471"/>
        <v/>
      </c>
      <c r="S3283" s="1" t="str">
        <f t="shared" si="463"/>
        <v>V</v>
      </c>
      <c r="U3283" s="1" t="str">
        <f t="shared" si="464"/>
        <v/>
      </c>
      <c r="V3283" s="1" t="str">
        <f t="shared" si="465"/>
        <v/>
      </c>
      <c r="W3283" s="1" t="str">
        <f t="shared" si="466"/>
        <v/>
      </c>
      <c r="Y3283" s="1" t="str">
        <f t="shared" si="467"/>
        <v/>
      </c>
    </row>
    <row r="3284" spans="1:25" x14ac:dyDescent="0.25">
      <c r="A3284" t="str">
        <f t="shared" si="468"/>
        <v/>
      </c>
      <c r="B3284" t="str">
        <f t="shared" si="469"/>
        <v/>
      </c>
      <c r="C3284" t="str">
        <f t="shared" si="470"/>
        <v/>
      </c>
      <c r="D3284" t="str">
        <f t="shared" si="471"/>
        <v/>
      </c>
      <c r="S3284" s="1" t="str">
        <f t="shared" si="463"/>
        <v>V</v>
      </c>
      <c r="U3284" s="1" t="str">
        <f t="shared" si="464"/>
        <v/>
      </c>
      <c r="V3284" s="1" t="str">
        <f t="shared" si="465"/>
        <v/>
      </c>
      <c r="W3284" s="1" t="str">
        <f t="shared" si="466"/>
        <v/>
      </c>
      <c r="Y3284" s="1" t="str">
        <f t="shared" si="467"/>
        <v/>
      </c>
    </row>
    <row r="3285" spans="1:25" x14ac:dyDescent="0.25">
      <c r="A3285" t="str">
        <f t="shared" si="468"/>
        <v/>
      </c>
      <c r="B3285" t="str">
        <f t="shared" si="469"/>
        <v/>
      </c>
      <c r="C3285" t="str">
        <f t="shared" si="470"/>
        <v/>
      </c>
      <c r="D3285" t="str">
        <f t="shared" si="471"/>
        <v/>
      </c>
      <c r="S3285" s="1" t="str">
        <f t="shared" si="463"/>
        <v>V</v>
      </c>
      <c r="U3285" s="1" t="str">
        <f t="shared" si="464"/>
        <v/>
      </c>
      <c r="V3285" s="1" t="str">
        <f t="shared" si="465"/>
        <v/>
      </c>
      <c r="W3285" s="1" t="str">
        <f t="shared" si="466"/>
        <v/>
      </c>
      <c r="Y3285" s="1" t="str">
        <f t="shared" si="467"/>
        <v/>
      </c>
    </row>
    <row r="3286" spans="1:25" x14ac:dyDescent="0.25">
      <c r="A3286" t="str">
        <f t="shared" si="468"/>
        <v/>
      </c>
      <c r="B3286" t="str">
        <f t="shared" si="469"/>
        <v/>
      </c>
      <c r="C3286" t="str">
        <f t="shared" si="470"/>
        <v/>
      </c>
      <c r="D3286" t="str">
        <f t="shared" si="471"/>
        <v/>
      </c>
      <c r="S3286" s="1" t="str">
        <f t="shared" si="463"/>
        <v>V</v>
      </c>
      <c r="U3286" s="1" t="str">
        <f t="shared" si="464"/>
        <v/>
      </c>
      <c r="V3286" s="1" t="str">
        <f t="shared" si="465"/>
        <v/>
      </c>
      <c r="W3286" s="1" t="str">
        <f t="shared" si="466"/>
        <v/>
      </c>
      <c r="Y3286" s="1" t="str">
        <f t="shared" si="467"/>
        <v/>
      </c>
    </row>
    <row r="3287" spans="1:25" x14ac:dyDescent="0.25">
      <c r="A3287" t="str">
        <f t="shared" si="468"/>
        <v/>
      </c>
      <c r="B3287" t="str">
        <f t="shared" si="469"/>
        <v/>
      </c>
      <c r="C3287" t="str">
        <f t="shared" si="470"/>
        <v/>
      </c>
      <c r="D3287" t="str">
        <f t="shared" si="471"/>
        <v/>
      </c>
      <c r="S3287" s="1" t="str">
        <f t="shared" si="463"/>
        <v>V</v>
      </c>
      <c r="U3287" s="1" t="str">
        <f t="shared" si="464"/>
        <v/>
      </c>
      <c r="V3287" s="1" t="str">
        <f t="shared" si="465"/>
        <v/>
      </c>
      <c r="W3287" s="1" t="str">
        <f t="shared" si="466"/>
        <v/>
      </c>
      <c r="Y3287" s="1" t="str">
        <f t="shared" si="467"/>
        <v/>
      </c>
    </row>
    <row r="3288" spans="1:25" x14ac:dyDescent="0.25">
      <c r="A3288" t="str">
        <f t="shared" si="468"/>
        <v/>
      </c>
      <c r="B3288" t="str">
        <f t="shared" si="469"/>
        <v/>
      </c>
      <c r="C3288" t="str">
        <f t="shared" si="470"/>
        <v/>
      </c>
      <c r="D3288" t="str">
        <f t="shared" si="471"/>
        <v/>
      </c>
      <c r="S3288" s="1" t="str">
        <f t="shared" si="463"/>
        <v>V</v>
      </c>
      <c r="U3288" s="1" t="str">
        <f t="shared" si="464"/>
        <v/>
      </c>
      <c r="V3288" s="1" t="str">
        <f t="shared" si="465"/>
        <v/>
      </c>
      <c r="W3288" s="1" t="str">
        <f t="shared" si="466"/>
        <v/>
      </c>
      <c r="Y3288" s="1" t="str">
        <f t="shared" si="467"/>
        <v/>
      </c>
    </row>
    <row r="3289" spans="1:25" x14ac:dyDescent="0.25">
      <c r="A3289" t="str">
        <f t="shared" si="468"/>
        <v/>
      </c>
      <c r="B3289" t="str">
        <f t="shared" si="469"/>
        <v/>
      </c>
      <c r="C3289" t="str">
        <f t="shared" si="470"/>
        <v/>
      </c>
      <c r="D3289" t="str">
        <f t="shared" si="471"/>
        <v/>
      </c>
      <c r="S3289" s="1" t="str">
        <f t="shared" si="463"/>
        <v>V</v>
      </c>
      <c r="U3289" s="1" t="str">
        <f t="shared" si="464"/>
        <v/>
      </c>
      <c r="V3289" s="1" t="str">
        <f t="shared" si="465"/>
        <v/>
      </c>
      <c r="W3289" s="1" t="str">
        <f t="shared" si="466"/>
        <v/>
      </c>
      <c r="Y3289" s="1" t="str">
        <f t="shared" si="467"/>
        <v/>
      </c>
    </row>
    <row r="3290" spans="1:25" x14ac:dyDescent="0.25">
      <c r="A3290" t="str">
        <f t="shared" si="468"/>
        <v/>
      </c>
      <c r="B3290" t="str">
        <f t="shared" si="469"/>
        <v/>
      </c>
      <c r="C3290" t="str">
        <f t="shared" si="470"/>
        <v/>
      </c>
      <c r="D3290" t="str">
        <f t="shared" si="471"/>
        <v/>
      </c>
      <c r="S3290" s="1" t="str">
        <f t="shared" si="463"/>
        <v>V</v>
      </c>
      <c r="U3290" s="1" t="str">
        <f t="shared" si="464"/>
        <v/>
      </c>
      <c r="V3290" s="1" t="str">
        <f t="shared" si="465"/>
        <v/>
      </c>
      <c r="W3290" s="1" t="str">
        <f t="shared" si="466"/>
        <v/>
      </c>
      <c r="Y3290" s="1" t="str">
        <f t="shared" si="467"/>
        <v/>
      </c>
    </row>
    <row r="3291" spans="1:25" x14ac:dyDescent="0.25">
      <c r="A3291" t="str">
        <f t="shared" si="468"/>
        <v/>
      </c>
      <c r="B3291" t="str">
        <f t="shared" si="469"/>
        <v/>
      </c>
      <c r="C3291" t="str">
        <f t="shared" si="470"/>
        <v/>
      </c>
      <c r="D3291" t="str">
        <f t="shared" si="471"/>
        <v/>
      </c>
      <c r="S3291" s="1" t="str">
        <f t="shared" si="463"/>
        <v>V</v>
      </c>
      <c r="U3291" s="1" t="str">
        <f t="shared" si="464"/>
        <v/>
      </c>
      <c r="V3291" s="1" t="str">
        <f t="shared" si="465"/>
        <v/>
      </c>
      <c r="W3291" s="1" t="str">
        <f t="shared" si="466"/>
        <v/>
      </c>
      <c r="Y3291" s="1" t="str">
        <f t="shared" si="467"/>
        <v/>
      </c>
    </row>
    <row r="3292" spans="1:25" x14ac:dyDescent="0.25">
      <c r="A3292" t="str">
        <f t="shared" si="468"/>
        <v/>
      </c>
      <c r="B3292" t="str">
        <f t="shared" si="469"/>
        <v/>
      </c>
      <c r="C3292" t="str">
        <f t="shared" si="470"/>
        <v/>
      </c>
      <c r="D3292" t="str">
        <f t="shared" si="471"/>
        <v/>
      </c>
      <c r="S3292" s="1" t="str">
        <f t="shared" si="463"/>
        <v>V</v>
      </c>
      <c r="U3292" s="1" t="str">
        <f t="shared" si="464"/>
        <v/>
      </c>
      <c r="V3292" s="1" t="str">
        <f t="shared" si="465"/>
        <v/>
      </c>
      <c r="W3292" s="1" t="str">
        <f t="shared" si="466"/>
        <v/>
      </c>
      <c r="Y3292" s="1" t="str">
        <f t="shared" si="467"/>
        <v/>
      </c>
    </row>
    <row r="3293" spans="1:25" x14ac:dyDescent="0.25">
      <c r="A3293" t="str">
        <f t="shared" si="468"/>
        <v/>
      </c>
      <c r="B3293" t="str">
        <f t="shared" si="469"/>
        <v/>
      </c>
      <c r="C3293" t="str">
        <f t="shared" si="470"/>
        <v/>
      </c>
      <c r="D3293" t="str">
        <f t="shared" si="471"/>
        <v/>
      </c>
      <c r="S3293" s="1" t="str">
        <f t="shared" si="463"/>
        <v>V</v>
      </c>
      <c r="U3293" s="1" t="str">
        <f t="shared" si="464"/>
        <v/>
      </c>
      <c r="V3293" s="1" t="str">
        <f t="shared" si="465"/>
        <v/>
      </c>
      <c r="W3293" s="1" t="str">
        <f t="shared" si="466"/>
        <v/>
      </c>
      <c r="Y3293" s="1" t="str">
        <f t="shared" si="467"/>
        <v/>
      </c>
    </row>
    <row r="3294" spans="1:25" x14ac:dyDescent="0.25">
      <c r="A3294" t="str">
        <f t="shared" si="468"/>
        <v/>
      </c>
      <c r="B3294" t="str">
        <f t="shared" si="469"/>
        <v/>
      </c>
      <c r="C3294" t="str">
        <f t="shared" si="470"/>
        <v/>
      </c>
      <c r="D3294" t="str">
        <f t="shared" si="471"/>
        <v/>
      </c>
      <c r="S3294" s="1" t="str">
        <f t="shared" si="463"/>
        <v>V</v>
      </c>
      <c r="U3294" s="1" t="str">
        <f t="shared" si="464"/>
        <v/>
      </c>
      <c r="V3294" s="1" t="str">
        <f t="shared" si="465"/>
        <v/>
      </c>
      <c r="W3294" s="1" t="str">
        <f t="shared" si="466"/>
        <v/>
      </c>
      <c r="Y3294" s="1" t="str">
        <f t="shared" si="467"/>
        <v/>
      </c>
    </row>
    <row r="3295" spans="1:25" x14ac:dyDescent="0.25">
      <c r="A3295" t="str">
        <f t="shared" si="468"/>
        <v/>
      </c>
      <c r="B3295" t="str">
        <f t="shared" si="469"/>
        <v/>
      </c>
      <c r="C3295" t="str">
        <f t="shared" si="470"/>
        <v/>
      </c>
      <c r="D3295" t="str">
        <f t="shared" si="471"/>
        <v/>
      </c>
      <c r="S3295" s="1" t="str">
        <f t="shared" si="463"/>
        <v>V</v>
      </c>
      <c r="U3295" s="1" t="str">
        <f t="shared" si="464"/>
        <v/>
      </c>
      <c r="V3295" s="1" t="str">
        <f t="shared" si="465"/>
        <v/>
      </c>
      <c r="W3295" s="1" t="str">
        <f t="shared" si="466"/>
        <v/>
      </c>
      <c r="Y3295" s="1" t="str">
        <f t="shared" si="467"/>
        <v/>
      </c>
    </row>
    <row r="3296" spans="1:25" x14ac:dyDescent="0.25">
      <c r="A3296" t="str">
        <f t="shared" si="468"/>
        <v/>
      </c>
      <c r="B3296" t="str">
        <f t="shared" si="469"/>
        <v/>
      </c>
      <c r="C3296" t="str">
        <f t="shared" si="470"/>
        <v/>
      </c>
      <c r="D3296" t="str">
        <f t="shared" si="471"/>
        <v/>
      </c>
      <c r="S3296" s="1" t="str">
        <f t="shared" si="463"/>
        <v>V</v>
      </c>
      <c r="U3296" s="1" t="str">
        <f t="shared" si="464"/>
        <v/>
      </c>
      <c r="V3296" s="1" t="str">
        <f t="shared" si="465"/>
        <v/>
      </c>
      <c r="W3296" s="1" t="str">
        <f t="shared" si="466"/>
        <v/>
      </c>
      <c r="Y3296" s="1" t="str">
        <f t="shared" si="467"/>
        <v/>
      </c>
    </row>
    <row r="3297" spans="1:25" x14ac:dyDescent="0.25">
      <c r="A3297" t="str">
        <f t="shared" si="468"/>
        <v/>
      </c>
      <c r="B3297" t="str">
        <f t="shared" si="469"/>
        <v/>
      </c>
      <c r="C3297" t="str">
        <f t="shared" si="470"/>
        <v/>
      </c>
      <c r="D3297" t="str">
        <f t="shared" si="471"/>
        <v/>
      </c>
      <c r="S3297" s="1" t="str">
        <f t="shared" si="463"/>
        <v>V</v>
      </c>
      <c r="U3297" s="1" t="str">
        <f t="shared" si="464"/>
        <v/>
      </c>
      <c r="V3297" s="1" t="str">
        <f t="shared" si="465"/>
        <v/>
      </c>
      <c r="W3297" s="1" t="str">
        <f t="shared" si="466"/>
        <v/>
      </c>
      <c r="Y3297" s="1" t="str">
        <f t="shared" si="467"/>
        <v/>
      </c>
    </row>
    <row r="3298" spans="1:25" x14ac:dyDescent="0.25">
      <c r="A3298" t="str">
        <f t="shared" si="468"/>
        <v/>
      </c>
      <c r="B3298" t="str">
        <f t="shared" si="469"/>
        <v/>
      </c>
      <c r="C3298" t="str">
        <f t="shared" si="470"/>
        <v/>
      </c>
      <c r="D3298" t="str">
        <f t="shared" si="471"/>
        <v/>
      </c>
      <c r="S3298" s="1" t="str">
        <f t="shared" si="463"/>
        <v>V</v>
      </c>
      <c r="U3298" s="1" t="str">
        <f t="shared" si="464"/>
        <v/>
      </c>
      <c r="V3298" s="1" t="str">
        <f t="shared" si="465"/>
        <v/>
      </c>
      <c r="W3298" s="1" t="str">
        <f t="shared" si="466"/>
        <v/>
      </c>
      <c r="Y3298" s="1" t="str">
        <f t="shared" si="467"/>
        <v/>
      </c>
    </row>
    <row r="3299" spans="1:25" x14ac:dyDescent="0.25">
      <c r="A3299" t="str">
        <f t="shared" si="468"/>
        <v/>
      </c>
      <c r="B3299" t="str">
        <f t="shared" si="469"/>
        <v/>
      </c>
      <c r="C3299" t="str">
        <f t="shared" si="470"/>
        <v/>
      </c>
      <c r="D3299" t="str">
        <f t="shared" si="471"/>
        <v/>
      </c>
      <c r="S3299" s="1" t="str">
        <f t="shared" si="463"/>
        <v>V</v>
      </c>
      <c r="U3299" s="1" t="str">
        <f t="shared" si="464"/>
        <v/>
      </c>
      <c r="V3299" s="1" t="str">
        <f t="shared" si="465"/>
        <v/>
      </c>
      <c r="W3299" s="1" t="str">
        <f t="shared" si="466"/>
        <v/>
      </c>
      <c r="Y3299" s="1" t="str">
        <f t="shared" si="467"/>
        <v/>
      </c>
    </row>
    <row r="3300" spans="1:25" x14ac:dyDescent="0.25">
      <c r="A3300" t="str">
        <f t="shared" si="468"/>
        <v/>
      </c>
      <c r="B3300" t="str">
        <f t="shared" si="469"/>
        <v/>
      </c>
      <c r="C3300" t="str">
        <f t="shared" si="470"/>
        <v/>
      </c>
      <c r="D3300" t="str">
        <f t="shared" si="471"/>
        <v/>
      </c>
      <c r="S3300" s="1" t="str">
        <f t="shared" si="463"/>
        <v>V</v>
      </c>
      <c r="U3300" s="1" t="str">
        <f t="shared" si="464"/>
        <v/>
      </c>
      <c r="V3300" s="1" t="str">
        <f t="shared" si="465"/>
        <v/>
      </c>
      <c r="W3300" s="1" t="str">
        <f t="shared" si="466"/>
        <v/>
      </c>
      <c r="Y3300" s="1" t="str">
        <f t="shared" si="467"/>
        <v/>
      </c>
    </row>
    <row r="3301" spans="1:25" x14ac:dyDescent="0.25">
      <c r="A3301" t="str">
        <f t="shared" si="468"/>
        <v/>
      </c>
      <c r="B3301" t="str">
        <f t="shared" si="469"/>
        <v/>
      </c>
      <c r="C3301" t="str">
        <f t="shared" si="470"/>
        <v/>
      </c>
      <c r="D3301" t="str">
        <f t="shared" si="471"/>
        <v/>
      </c>
      <c r="S3301" s="1" t="str">
        <f t="shared" si="463"/>
        <v>V</v>
      </c>
      <c r="U3301" s="1" t="str">
        <f t="shared" si="464"/>
        <v/>
      </c>
      <c r="V3301" s="1" t="str">
        <f t="shared" si="465"/>
        <v/>
      </c>
      <c r="W3301" s="1" t="str">
        <f t="shared" si="466"/>
        <v/>
      </c>
      <c r="Y3301" s="1" t="str">
        <f t="shared" si="467"/>
        <v/>
      </c>
    </row>
    <row r="3302" spans="1:25" x14ac:dyDescent="0.25">
      <c r="A3302" t="str">
        <f t="shared" si="468"/>
        <v/>
      </c>
      <c r="B3302" t="str">
        <f t="shared" si="469"/>
        <v/>
      </c>
      <c r="C3302" t="str">
        <f t="shared" si="470"/>
        <v/>
      </c>
      <c r="D3302" t="str">
        <f t="shared" si="471"/>
        <v/>
      </c>
      <c r="S3302" s="1" t="str">
        <f t="shared" si="463"/>
        <v>V</v>
      </c>
      <c r="U3302" s="1" t="str">
        <f t="shared" si="464"/>
        <v/>
      </c>
      <c r="V3302" s="1" t="str">
        <f t="shared" si="465"/>
        <v/>
      </c>
      <c r="W3302" s="1" t="str">
        <f t="shared" si="466"/>
        <v/>
      </c>
      <c r="Y3302" s="1" t="str">
        <f t="shared" si="467"/>
        <v/>
      </c>
    </row>
    <row r="3303" spans="1:25" x14ac:dyDescent="0.25">
      <c r="A3303" t="str">
        <f t="shared" si="468"/>
        <v/>
      </c>
      <c r="B3303" t="str">
        <f t="shared" si="469"/>
        <v/>
      </c>
      <c r="C3303" t="str">
        <f t="shared" si="470"/>
        <v/>
      </c>
      <c r="D3303" t="str">
        <f t="shared" si="471"/>
        <v/>
      </c>
      <c r="S3303" s="1" t="str">
        <f t="shared" si="463"/>
        <v>V</v>
      </c>
      <c r="U3303" s="1" t="str">
        <f t="shared" si="464"/>
        <v/>
      </c>
      <c r="V3303" s="1" t="str">
        <f t="shared" si="465"/>
        <v/>
      </c>
      <c r="W3303" s="1" t="str">
        <f t="shared" si="466"/>
        <v/>
      </c>
      <c r="Y3303" s="1" t="str">
        <f t="shared" si="467"/>
        <v/>
      </c>
    </row>
    <row r="3304" spans="1:25" x14ac:dyDescent="0.25">
      <c r="A3304" t="str">
        <f t="shared" si="468"/>
        <v/>
      </c>
      <c r="B3304" t="str">
        <f t="shared" si="469"/>
        <v/>
      </c>
      <c r="C3304" t="str">
        <f t="shared" si="470"/>
        <v/>
      </c>
      <c r="D3304" t="str">
        <f t="shared" si="471"/>
        <v/>
      </c>
      <c r="S3304" s="1" t="str">
        <f t="shared" si="463"/>
        <v>V</v>
      </c>
      <c r="U3304" s="1" t="str">
        <f t="shared" si="464"/>
        <v/>
      </c>
      <c r="V3304" s="1" t="str">
        <f t="shared" si="465"/>
        <v/>
      </c>
      <c r="W3304" s="1" t="str">
        <f t="shared" si="466"/>
        <v/>
      </c>
      <c r="Y3304" s="1" t="str">
        <f t="shared" si="467"/>
        <v/>
      </c>
    </row>
    <row r="3305" spans="1:25" x14ac:dyDescent="0.25">
      <c r="A3305" t="str">
        <f t="shared" si="468"/>
        <v/>
      </c>
      <c r="B3305" t="str">
        <f t="shared" si="469"/>
        <v/>
      </c>
      <c r="C3305" t="str">
        <f t="shared" si="470"/>
        <v/>
      </c>
      <c r="D3305" t="str">
        <f t="shared" si="471"/>
        <v/>
      </c>
      <c r="S3305" s="1" t="str">
        <f t="shared" si="463"/>
        <v>V</v>
      </c>
      <c r="U3305" s="1" t="str">
        <f t="shared" si="464"/>
        <v/>
      </c>
      <c r="V3305" s="1" t="str">
        <f t="shared" si="465"/>
        <v/>
      </c>
      <c r="W3305" s="1" t="str">
        <f t="shared" si="466"/>
        <v/>
      </c>
      <c r="Y3305" s="1" t="str">
        <f t="shared" si="467"/>
        <v/>
      </c>
    </row>
    <row r="3306" spans="1:25" x14ac:dyDescent="0.25">
      <c r="A3306" t="str">
        <f t="shared" si="468"/>
        <v/>
      </c>
      <c r="B3306" t="str">
        <f t="shared" si="469"/>
        <v/>
      </c>
      <c r="C3306" t="str">
        <f t="shared" si="470"/>
        <v/>
      </c>
      <c r="D3306" t="str">
        <f t="shared" si="471"/>
        <v/>
      </c>
      <c r="S3306" s="1" t="str">
        <f t="shared" si="463"/>
        <v>V</v>
      </c>
      <c r="U3306" s="1" t="str">
        <f t="shared" si="464"/>
        <v/>
      </c>
      <c r="V3306" s="1" t="str">
        <f t="shared" si="465"/>
        <v/>
      </c>
      <c r="W3306" s="1" t="str">
        <f t="shared" si="466"/>
        <v/>
      </c>
      <c r="Y3306" s="1" t="str">
        <f t="shared" si="467"/>
        <v/>
      </c>
    </row>
    <row r="3307" spans="1:25" x14ac:dyDescent="0.25">
      <c r="A3307" t="str">
        <f t="shared" si="468"/>
        <v/>
      </c>
      <c r="B3307" t="str">
        <f t="shared" si="469"/>
        <v/>
      </c>
      <c r="C3307" t="str">
        <f t="shared" si="470"/>
        <v/>
      </c>
      <c r="D3307" t="str">
        <f t="shared" si="471"/>
        <v/>
      </c>
      <c r="S3307" s="1" t="str">
        <f t="shared" si="463"/>
        <v>V</v>
      </c>
      <c r="U3307" s="1" t="str">
        <f t="shared" si="464"/>
        <v/>
      </c>
      <c r="V3307" s="1" t="str">
        <f t="shared" si="465"/>
        <v/>
      </c>
      <c r="W3307" s="1" t="str">
        <f t="shared" si="466"/>
        <v/>
      </c>
      <c r="Y3307" s="1" t="str">
        <f t="shared" si="467"/>
        <v/>
      </c>
    </row>
    <row r="3308" spans="1:25" x14ac:dyDescent="0.25">
      <c r="A3308" t="str">
        <f t="shared" si="468"/>
        <v/>
      </c>
      <c r="B3308" t="str">
        <f t="shared" si="469"/>
        <v/>
      </c>
      <c r="C3308" t="str">
        <f t="shared" si="470"/>
        <v/>
      </c>
      <c r="D3308" t="str">
        <f t="shared" si="471"/>
        <v/>
      </c>
      <c r="S3308" s="1" t="str">
        <f t="shared" si="463"/>
        <v>V</v>
      </c>
      <c r="U3308" s="1" t="str">
        <f t="shared" si="464"/>
        <v/>
      </c>
      <c r="V3308" s="1" t="str">
        <f t="shared" si="465"/>
        <v/>
      </c>
      <c r="W3308" s="1" t="str">
        <f t="shared" si="466"/>
        <v/>
      </c>
      <c r="Y3308" s="1" t="str">
        <f t="shared" si="467"/>
        <v/>
      </c>
    </row>
    <row r="3309" spans="1:25" x14ac:dyDescent="0.25">
      <c r="A3309" t="str">
        <f t="shared" si="468"/>
        <v/>
      </c>
      <c r="B3309" t="str">
        <f t="shared" si="469"/>
        <v/>
      </c>
      <c r="C3309" t="str">
        <f t="shared" si="470"/>
        <v/>
      </c>
      <c r="D3309" t="str">
        <f t="shared" si="471"/>
        <v/>
      </c>
      <c r="S3309" s="1" t="str">
        <f t="shared" si="463"/>
        <v>V</v>
      </c>
      <c r="U3309" s="1" t="str">
        <f t="shared" si="464"/>
        <v/>
      </c>
      <c r="V3309" s="1" t="str">
        <f t="shared" si="465"/>
        <v/>
      </c>
      <c r="W3309" s="1" t="str">
        <f t="shared" si="466"/>
        <v/>
      </c>
      <c r="Y3309" s="1" t="str">
        <f t="shared" si="467"/>
        <v/>
      </c>
    </row>
    <row r="3310" spans="1:25" x14ac:dyDescent="0.25">
      <c r="A3310" t="str">
        <f t="shared" si="468"/>
        <v/>
      </c>
      <c r="B3310" t="str">
        <f t="shared" si="469"/>
        <v/>
      </c>
      <c r="C3310" t="str">
        <f t="shared" si="470"/>
        <v/>
      </c>
      <c r="D3310" t="str">
        <f t="shared" si="471"/>
        <v/>
      </c>
      <c r="S3310" s="1" t="str">
        <f t="shared" si="463"/>
        <v>V</v>
      </c>
      <c r="U3310" s="1" t="str">
        <f t="shared" si="464"/>
        <v/>
      </c>
      <c r="V3310" s="1" t="str">
        <f t="shared" si="465"/>
        <v/>
      </c>
      <c r="W3310" s="1" t="str">
        <f t="shared" si="466"/>
        <v/>
      </c>
      <c r="Y3310" s="1" t="str">
        <f t="shared" si="467"/>
        <v/>
      </c>
    </row>
    <row r="3311" spans="1:25" x14ac:dyDescent="0.25">
      <c r="A3311" t="str">
        <f t="shared" si="468"/>
        <v/>
      </c>
      <c r="B3311" t="str">
        <f t="shared" si="469"/>
        <v/>
      </c>
      <c r="C3311" t="str">
        <f t="shared" si="470"/>
        <v/>
      </c>
      <c r="D3311" t="str">
        <f t="shared" si="471"/>
        <v/>
      </c>
      <c r="S3311" s="1" t="str">
        <f t="shared" si="463"/>
        <v>V</v>
      </c>
      <c r="U3311" s="1" t="str">
        <f t="shared" si="464"/>
        <v/>
      </c>
      <c r="V3311" s="1" t="str">
        <f t="shared" si="465"/>
        <v/>
      </c>
      <c r="W3311" s="1" t="str">
        <f t="shared" si="466"/>
        <v/>
      </c>
      <c r="Y3311" s="1" t="str">
        <f t="shared" si="467"/>
        <v/>
      </c>
    </row>
    <row r="3312" spans="1:25" x14ac:dyDescent="0.25">
      <c r="A3312" t="str">
        <f t="shared" si="468"/>
        <v/>
      </c>
      <c r="B3312" t="str">
        <f t="shared" si="469"/>
        <v/>
      </c>
      <c r="C3312" t="str">
        <f t="shared" si="470"/>
        <v/>
      </c>
      <c r="D3312" t="str">
        <f t="shared" si="471"/>
        <v/>
      </c>
      <c r="S3312" s="1" t="str">
        <f t="shared" si="463"/>
        <v>V</v>
      </c>
      <c r="U3312" s="1" t="str">
        <f t="shared" si="464"/>
        <v/>
      </c>
      <c r="V3312" s="1" t="str">
        <f t="shared" si="465"/>
        <v/>
      </c>
      <c r="W3312" s="1" t="str">
        <f t="shared" si="466"/>
        <v/>
      </c>
      <c r="Y3312" s="1" t="str">
        <f t="shared" si="467"/>
        <v/>
      </c>
    </row>
    <row r="3313" spans="1:25" x14ac:dyDescent="0.25">
      <c r="A3313" t="str">
        <f t="shared" si="468"/>
        <v/>
      </c>
      <c r="B3313" t="str">
        <f t="shared" si="469"/>
        <v/>
      </c>
      <c r="C3313" t="str">
        <f t="shared" si="470"/>
        <v/>
      </c>
      <c r="D3313" t="str">
        <f t="shared" si="471"/>
        <v/>
      </c>
      <c r="S3313" s="1" t="str">
        <f t="shared" si="463"/>
        <v>V</v>
      </c>
      <c r="U3313" s="1" t="str">
        <f t="shared" si="464"/>
        <v/>
      </c>
      <c r="V3313" s="1" t="str">
        <f t="shared" si="465"/>
        <v/>
      </c>
      <c r="W3313" s="1" t="str">
        <f t="shared" si="466"/>
        <v/>
      </c>
      <c r="Y3313" s="1" t="str">
        <f t="shared" si="467"/>
        <v/>
      </c>
    </row>
    <row r="3314" spans="1:25" x14ac:dyDescent="0.25">
      <c r="A3314" t="str">
        <f t="shared" si="468"/>
        <v/>
      </c>
      <c r="B3314" t="str">
        <f t="shared" si="469"/>
        <v/>
      </c>
      <c r="C3314" t="str">
        <f t="shared" si="470"/>
        <v/>
      </c>
      <c r="D3314" t="str">
        <f t="shared" si="471"/>
        <v/>
      </c>
      <c r="S3314" s="1" t="str">
        <f t="shared" si="463"/>
        <v>V</v>
      </c>
      <c r="U3314" s="1" t="str">
        <f t="shared" si="464"/>
        <v/>
      </c>
      <c r="V3314" s="1" t="str">
        <f t="shared" si="465"/>
        <v/>
      </c>
      <c r="W3314" s="1" t="str">
        <f t="shared" si="466"/>
        <v/>
      </c>
      <c r="Y3314" s="1" t="str">
        <f t="shared" si="467"/>
        <v/>
      </c>
    </row>
    <row r="3315" spans="1:25" x14ac:dyDescent="0.25">
      <c r="A3315" t="str">
        <f t="shared" si="468"/>
        <v/>
      </c>
      <c r="B3315" t="str">
        <f t="shared" si="469"/>
        <v/>
      </c>
      <c r="C3315" t="str">
        <f t="shared" si="470"/>
        <v/>
      </c>
      <c r="D3315" t="str">
        <f t="shared" si="471"/>
        <v/>
      </c>
      <c r="S3315" s="1" t="str">
        <f t="shared" si="463"/>
        <v>V</v>
      </c>
      <c r="U3315" s="1" t="str">
        <f t="shared" si="464"/>
        <v/>
      </c>
      <c r="V3315" s="1" t="str">
        <f t="shared" si="465"/>
        <v/>
      </c>
      <c r="W3315" s="1" t="str">
        <f t="shared" si="466"/>
        <v/>
      </c>
      <c r="Y3315" s="1" t="str">
        <f t="shared" si="467"/>
        <v/>
      </c>
    </row>
    <row r="3316" spans="1:25" x14ac:dyDescent="0.25">
      <c r="A3316" t="str">
        <f t="shared" si="468"/>
        <v/>
      </c>
      <c r="B3316" t="str">
        <f t="shared" si="469"/>
        <v/>
      </c>
      <c r="C3316" t="str">
        <f t="shared" si="470"/>
        <v/>
      </c>
      <c r="D3316" t="str">
        <f t="shared" si="471"/>
        <v/>
      </c>
      <c r="S3316" s="1" t="str">
        <f t="shared" si="463"/>
        <v>V</v>
      </c>
      <c r="U3316" s="1" t="str">
        <f t="shared" si="464"/>
        <v/>
      </c>
      <c r="V3316" s="1" t="str">
        <f t="shared" si="465"/>
        <v/>
      </c>
      <c r="W3316" s="1" t="str">
        <f t="shared" si="466"/>
        <v/>
      </c>
      <c r="Y3316" s="1" t="str">
        <f t="shared" si="467"/>
        <v/>
      </c>
    </row>
    <row r="3317" spans="1:25" x14ac:dyDescent="0.25">
      <c r="A3317" t="str">
        <f t="shared" si="468"/>
        <v/>
      </c>
      <c r="B3317" t="str">
        <f t="shared" si="469"/>
        <v/>
      </c>
      <c r="C3317" t="str">
        <f t="shared" si="470"/>
        <v/>
      </c>
      <c r="D3317" t="str">
        <f t="shared" si="471"/>
        <v/>
      </c>
      <c r="S3317" s="1" t="str">
        <f t="shared" si="463"/>
        <v>V</v>
      </c>
      <c r="U3317" s="1" t="str">
        <f t="shared" si="464"/>
        <v/>
      </c>
      <c r="V3317" s="1" t="str">
        <f t="shared" si="465"/>
        <v/>
      </c>
      <c r="W3317" s="1" t="str">
        <f t="shared" si="466"/>
        <v/>
      </c>
      <c r="Y3317" s="1" t="str">
        <f t="shared" si="467"/>
        <v/>
      </c>
    </row>
    <row r="3318" spans="1:25" x14ac:dyDescent="0.25">
      <c r="A3318" t="str">
        <f t="shared" si="468"/>
        <v/>
      </c>
      <c r="B3318" t="str">
        <f t="shared" si="469"/>
        <v/>
      </c>
      <c r="C3318" t="str">
        <f t="shared" si="470"/>
        <v/>
      </c>
      <c r="D3318" t="str">
        <f t="shared" si="471"/>
        <v/>
      </c>
      <c r="S3318" s="1" t="str">
        <f t="shared" si="463"/>
        <v>V</v>
      </c>
      <c r="U3318" s="1" t="str">
        <f t="shared" si="464"/>
        <v/>
      </c>
      <c r="V3318" s="1" t="str">
        <f t="shared" si="465"/>
        <v/>
      </c>
      <c r="W3318" s="1" t="str">
        <f t="shared" si="466"/>
        <v/>
      </c>
      <c r="Y3318" s="1" t="str">
        <f t="shared" si="467"/>
        <v/>
      </c>
    </row>
    <row r="3319" spans="1:25" x14ac:dyDescent="0.25">
      <c r="A3319" t="str">
        <f t="shared" si="468"/>
        <v/>
      </c>
      <c r="B3319" t="str">
        <f t="shared" si="469"/>
        <v/>
      </c>
      <c r="C3319" t="str">
        <f t="shared" si="470"/>
        <v/>
      </c>
      <c r="D3319" t="str">
        <f t="shared" si="471"/>
        <v/>
      </c>
      <c r="S3319" s="1" t="str">
        <f t="shared" si="463"/>
        <v>V</v>
      </c>
      <c r="U3319" s="1" t="str">
        <f t="shared" si="464"/>
        <v/>
      </c>
      <c r="V3319" s="1" t="str">
        <f t="shared" si="465"/>
        <v/>
      </c>
      <c r="W3319" s="1" t="str">
        <f t="shared" si="466"/>
        <v/>
      </c>
      <c r="Y3319" s="1" t="str">
        <f t="shared" si="467"/>
        <v/>
      </c>
    </row>
    <row r="3320" spans="1:25" x14ac:dyDescent="0.25">
      <c r="A3320" t="str">
        <f t="shared" si="468"/>
        <v/>
      </c>
      <c r="B3320" t="str">
        <f t="shared" si="469"/>
        <v/>
      </c>
      <c r="C3320" t="str">
        <f t="shared" si="470"/>
        <v/>
      </c>
      <c r="D3320" t="str">
        <f t="shared" si="471"/>
        <v/>
      </c>
      <c r="S3320" s="1" t="str">
        <f t="shared" si="463"/>
        <v>V</v>
      </c>
      <c r="U3320" s="1" t="str">
        <f t="shared" si="464"/>
        <v/>
      </c>
      <c r="V3320" s="1" t="str">
        <f t="shared" si="465"/>
        <v/>
      </c>
      <c r="W3320" s="1" t="str">
        <f t="shared" si="466"/>
        <v/>
      </c>
      <c r="Y3320" s="1" t="str">
        <f t="shared" si="467"/>
        <v/>
      </c>
    </row>
    <row r="3321" spans="1:25" x14ac:dyDescent="0.25">
      <c r="A3321" t="str">
        <f t="shared" si="468"/>
        <v/>
      </c>
      <c r="B3321" t="str">
        <f t="shared" si="469"/>
        <v/>
      </c>
      <c r="C3321" t="str">
        <f t="shared" si="470"/>
        <v/>
      </c>
      <c r="D3321" t="str">
        <f t="shared" si="471"/>
        <v/>
      </c>
      <c r="S3321" s="1" t="str">
        <f t="shared" si="463"/>
        <v>V</v>
      </c>
      <c r="U3321" s="1" t="str">
        <f t="shared" si="464"/>
        <v/>
      </c>
      <c r="V3321" s="1" t="str">
        <f t="shared" si="465"/>
        <v/>
      </c>
      <c r="W3321" s="1" t="str">
        <f t="shared" si="466"/>
        <v/>
      </c>
      <c r="Y3321" s="1" t="str">
        <f t="shared" si="467"/>
        <v/>
      </c>
    </row>
    <row r="3322" spans="1:25" x14ac:dyDescent="0.25">
      <c r="A3322" t="str">
        <f t="shared" si="468"/>
        <v/>
      </c>
      <c r="B3322" t="str">
        <f t="shared" si="469"/>
        <v/>
      </c>
      <c r="C3322" t="str">
        <f t="shared" si="470"/>
        <v/>
      </c>
      <c r="D3322" t="str">
        <f t="shared" si="471"/>
        <v/>
      </c>
      <c r="S3322" s="1" t="str">
        <f t="shared" si="463"/>
        <v>V</v>
      </c>
      <c r="U3322" s="1" t="str">
        <f t="shared" si="464"/>
        <v/>
      </c>
      <c r="V3322" s="1" t="str">
        <f t="shared" si="465"/>
        <v/>
      </c>
      <c r="W3322" s="1" t="str">
        <f t="shared" si="466"/>
        <v/>
      </c>
      <c r="Y3322" s="1" t="str">
        <f t="shared" si="467"/>
        <v/>
      </c>
    </row>
    <row r="3323" spans="1:25" x14ac:dyDescent="0.25">
      <c r="A3323" t="str">
        <f t="shared" si="468"/>
        <v/>
      </c>
      <c r="B3323" t="str">
        <f t="shared" si="469"/>
        <v/>
      </c>
      <c r="C3323" t="str">
        <f t="shared" si="470"/>
        <v/>
      </c>
      <c r="D3323" t="str">
        <f t="shared" si="471"/>
        <v/>
      </c>
      <c r="S3323" s="1" t="str">
        <f t="shared" si="463"/>
        <v>V</v>
      </c>
      <c r="U3323" s="1" t="str">
        <f t="shared" si="464"/>
        <v/>
      </c>
      <c r="V3323" s="1" t="str">
        <f t="shared" si="465"/>
        <v/>
      </c>
      <c r="W3323" s="1" t="str">
        <f t="shared" si="466"/>
        <v/>
      </c>
      <c r="Y3323" s="1" t="str">
        <f t="shared" si="467"/>
        <v/>
      </c>
    </row>
    <row r="3324" spans="1:25" x14ac:dyDescent="0.25">
      <c r="A3324" t="str">
        <f t="shared" si="468"/>
        <v/>
      </c>
      <c r="B3324" t="str">
        <f t="shared" si="469"/>
        <v/>
      </c>
      <c r="C3324" t="str">
        <f t="shared" si="470"/>
        <v/>
      </c>
      <c r="D3324" t="str">
        <f t="shared" si="471"/>
        <v/>
      </c>
      <c r="S3324" s="1" t="str">
        <f t="shared" si="463"/>
        <v>V</v>
      </c>
      <c r="U3324" s="1" t="str">
        <f t="shared" si="464"/>
        <v/>
      </c>
      <c r="V3324" s="1" t="str">
        <f t="shared" si="465"/>
        <v/>
      </c>
      <c r="W3324" s="1" t="str">
        <f t="shared" si="466"/>
        <v/>
      </c>
      <c r="Y3324" s="1" t="str">
        <f t="shared" si="467"/>
        <v/>
      </c>
    </row>
    <row r="3325" spans="1:25" x14ac:dyDescent="0.25">
      <c r="A3325" t="str">
        <f t="shared" si="468"/>
        <v/>
      </c>
      <c r="B3325" t="str">
        <f t="shared" si="469"/>
        <v/>
      </c>
      <c r="C3325" t="str">
        <f t="shared" si="470"/>
        <v/>
      </c>
      <c r="D3325" t="str">
        <f t="shared" si="471"/>
        <v/>
      </c>
      <c r="S3325" s="1" t="str">
        <f t="shared" si="463"/>
        <v>V</v>
      </c>
      <c r="U3325" s="1" t="str">
        <f t="shared" si="464"/>
        <v/>
      </c>
      <c r="V3325" s="1" t="str">
        <f t="shared" si="465"/>
        <v/>
      </c>
      <c r="W3325" s="1" t="str">
        <f t="shared" si="466"/>
        <v/>
      </c>
      <c r="Y3325" s="1" t="str">
        <f t="shared" si="467"/>
        <v/>
      </c>
    </row>
    <row r="3326" spans="1:25" x14ac:dyDescent="0.25">
      <c r="A3326" t="str">
        <f t="shared" si="468"/>
        <v/>
      </c>
      <c r="B3326" t="str">
        <f t="shared" si="469"/>
        <v/>
      </c>
      <c r="C3326" t="str">
        <f t="shared" si="470"/>
        <v/>
      </c>
      <c r="D3326" t="str">
        <f t="shared" si="471"/>
        <v/>
      </c>
      <c r="S3326" s="1" t="str">
        <f t="shared" si="463"/>
        <v>V</v>
      </c>
      <c r="U3326" s="1" t="str">
        <f t="shared" si="464"/>
        <v/>
      </c>
      <c r="V3326" s="1" t="str">
        <f t="shared" si="465"/>
        <v/>
      </c>
      <c r="W3326" s="1" t="str">
        <f t="shared" si="466"/>
        <v/>
      </c>
      <c r="Y3326" s="1" t="str">
        <f t="shared" si="467"/>
        <v/>
      </c>
    </row>
    <row r="3327" spans="1:25" x14ac:dyDescent="0.25">
      <c r="A3327" t="str">
        <f t="shared" si="468"/>
        <v/>
      </c>
      <c r="B3327" t="str">
        <f t="shared" si="469"/>
        <v/>
      </c>
      <c r="C3327" t="str">
        <f t="shared" si="470"/>
        <v/>
      </c>
      <c r="D3327" t="str">
        <f t="shared" si="471"/>
        <v/>
      </c>
      <c r="S3327" s="1" t="str">
        <f t="shared" si="463"/>
        <v>V</v>
      </c>
      <c r="U3327" s="1" t="str">
        <f t="shared" si="464"/>
        <v/>
      </c>
      <c r="V3327" s="1" t="str">
        <f t="shared" si="465"/>
        <v/>
      </c>
      <c r="W3327" s="1" t="str">
        <f t="shared" si="466"/>
        <v/>
      </c>
      <c r="Y3327" s="1" t="str">
        <f t="shared" si="467"/>
        <v/>
      </c>
    </row>
    <row r="3328" spans="1:25" x14ac:dyDescent="0.25">
      <c r="A3328" t="str">
        <f t="shared" si="468"/>
        <v/>
      </c>
      <c r="B3328" t="str">
        <f t="shared" si="469"/>
        <v/>
      </c>
      <c r="C3328" t="str">
        <f t="shared" si="470"/>
        <v/>
      </c>
      <c r="D3328" t="str">
        <f t="shared" si="471"/>
        <v/>
      </c>
      <c r="S3328" s="1" t="str">
        <f t="shared" si="463"/>
        <v>V</v>
      </c>
      <c r="U3328" s="1" t="str">
        <f t="shared" si="464"/>
        <v/>
      </c>
      <c r="V3328" s="1" t="str">
        <f t="shared" si="465"/>
        <v/>
      </c>
      <c r="W3328" s="1" t="str">
        <f t="shared" si="466"/>
        <v/>
      </c>
      <c r="Y3328" s="1" t="str">
        <f t="shared" si="467"/>
        <v/>
      </c>
    </row>
    <row r="3329" spans="1:25" x14ac:dyDescent="0.25">
      <c r="A3329" t="str">
        <f t="shared" si="468"/>
        <v/>
      </c>
      <c r="B3329" t="str">
        <f t="shared" si="469"/>
        <v/>
      </c>
      <c r="C3329" t="str">
        <f t="shared" si="470"/>
        <v/>
      </c>
      <c r="D3329" t="str">
        <f t="shared" si="471"/>
        <v/>
      </c>
      <c r="S3329" s="1" t="str">
        <f t="shared" si="463"/>
        <v>V</v>
      </c>
      <c r="U3329" s="1" t="str">
        <f t="shared" si="464"/>
        <v/>
      </c>
      <c r="V3329" s="1" t="str">
        <f t="shared" si="465"/>
        <v/>
      </c>
      <c r="W3329" s="1" t="str">
        <f t="shared" si="466"/>
        <v/>
      </c>
      <c r="Y3329" s="1" t="str">
        <f t="shared" si="467"/>
        <v/>
      </c>
    </row>
    <row r="3330" spans="1:25" x14ac:dyDescent="0.25">
      <c r="A3330" t="str">
        <f t="shared" si="468"/>
        <v/>
      </c>
      <c r="B3330" t="str">
        <f t="shared" si="469"/>
        <v/>
      </c>
      <c r="C3330" t="str">
        <f t="shared" si="470"/>
        <v/>
      </c>
      <c r="D3330" t="str">
        <f t="shared" si="471"/>
        <v/>
      </c>
      <c r="S3330" s="1" t="str">
        <f t="shared" si="463"/>
        <v>V</v>
      </c>
      <c r="U3330" s="1" t="str">
        <f t="shared" si="464"/>
        <v/>
      </c>
      <c r="V3330" s="1" t="str">
        <f t="shared" si="465"/>
        <v/>
      </c>
      <c r="W3330" s="1" t="str">
        <f t="shared" si="466"/>
        <v/>
      </c>
      <c r="Y3330" s="1" t="str">
        <f t="shared" si="467"/>
        <v/>
      </c>
    </row>
    <row r="3331" spans="1:25" x14ac:dyDescent="0.25">
      <c r="A3331" t="str">
        <f t="shared" si="468"/>
        <v/>
      </c>
      <c r="B3331" t="str">
        <f t="shared" si="469"/>
        <v/>
      </c>
      <c r="C3331" t="str">
        <f t="shared" si="470"/>
        <v/>
      </c>
      <c r="D3331" t="str">
        <f t="shared" si="471"/>
        <v/>
      </c>
      <c r="S3331" s="1" t="str">
        <f t="shared" si="463"/>
        <v>V</v>
      </c>
      <c r="U3331" s="1" t="str">
        <f t="shared" si="464"/>
        <v/>
      </c>
      <c r="V3331" s="1" t="str">
        <f t="shared" si="465"/>
        <v/>
      </c>
      <c r="W3331" s="1" t="str">
        <f t="shared" si="466"/>
        <v/>
      </c>
      <c r="Y3331" s="1" t="str">
        <f t="shared" si="467"/>
        <v/>
      </c>
    </row>
    <row r="3332" spans="1:25" x14ac:dyDescent="0.25">
      <c r="A3332" t="str">
        <f t="shared" si="468"/>
        <v/>
      </c>
      <c r="B3332" t="str">
        <f t="shared" si="469"/>
        <v/>
      </c>
      <c r="C3332" t="str">
        <f t="shared" si="470"/>
        <v/>
      </c>
      <c r="D3332" t="str">
        <f t="shared" si="471"/>
        <v/>
      </c>
      <c r="S3332" s="1" t="str">
        <f t="shared" si="463"/>
        <v>V</v>
      </c>
      <c r="U3332" s="1" t="str">
        <f t="shared" si="464"/>
        <v/>
      </c>
      <c r="V3332" s="1" t="str">
        <f t="shared" si="465"/>
        <v/>
      </c>
      <c r="W3332" s="1" t="str">
        <f t="shared" si="466"/>
        <v/>
      </c>
      <c r="Y3332" s="1" t="str">
        <f t="shared" si="467"/>
        <v/>
      </c>
    </row>
    <row r="3333" spans="1:25" x14ac:dyDescent="0.25">
      <c r="A3333" t="str">
        <f t="shared" si="468"/>
        <v/>
      </c>
      <c r="B3333" t="str">
        <f t="shared" si="469"/>
        <v/>
      </c>
      <c r="C3333" t="str">
        <f t="shared" si="470"/>
        <v/>
      </c>
      <c r="D3333" t="str">
        <f t="shared" si="471"/>
        <v/>
      </c>
      <c r="S3333" s="1" t="str">
        <f t="shared" si="463"/>
        <v>V</v>
      </c>
      <c r="U3333" s="1" t="str">
        <f t="shared" si="464"/>
        <v/>
      </c>
      <c r="V3333" s="1" t="str">
        <f t="shared" si="465"/>
        <v/>
      </c>
      <c r="W3333" s="1" t="str">
        <f t="shared" si="466"/>
        <v/>
      </c>
      <c r="Y3333" s="1" t="str">
        <f t="shared" si="467"/>
        <v/>
      </c>
    </row>
    <row r="3334" spans="1:25" x14ac:dyDescent="0.25">
      <c r="A3334" t="str">
        <f t="shared" si="468"/>
        <v/>
      </c>
      <c r="B3334" t="str">
        <f t="shared" si="469"/>
        <v/>
      </c>
      <c r="C3334" t="str">
        <f t="shared" si="470"/>
        <v/>
      </c>
      <c r="D3334" t="str">
        <f t="shared" si="471"/>
        <v/>
      </c>
      <c r="S3334" s="1" t="str">
        <f t="shared" ref="S3334:S3397" si="472">IFERROR(IF(U3334&lt;&gt;0,"V","F"),"")</f>
        <v>V</v>
      </c>
      <c r="U3334" s="1" t="str">
        <f t="shared" ref="U3334:U3397" si="473">IFERROR(VALUE(W3334),"")</f>
        <v/>
      </c>
      <c r="V3334" s="1" t="str">
        <f t="shared" ref="V3334:V3397" si="474">IFERROR(FIND(" ",Y3334,1),"")</f>
        <v/>
      </c>
      <c r="W3334" s="1" t="str">
        <f t="shared" ref="W3334:W3397" si="475">IFERROR(SEARCH(" ",Y3334,1),"")</f>
        <v/>
      </c>
      <c r="Y3334" s="1" t="str">
        <f t="shared" si="467"/>
        <v/>
      </c>
    </row>
    <row r="3335" spans="1:25" x14ac:dyDescent="0.25">
      <c r="A3335" t="str">
        <f t="shared" si="468"/>
        <v/>
      </c>
      <c r="B3335" t="str">
        <f t="shared" si="469"/>
        <v/>
      </c>
      <c r="C3335" t="str">
        <f t="shared" si="470"/>
        <v/>
      </c>
      <c r="D3335" t="str">
        <f t="shared" si="471"/>
        <v/>
      </c>
      <c r="S3335" s="1" t="str">
        <f t="shared" si="472"/>
        <v>V</v>
      </c>
      <c r="U3335" s="1" t="str">
        <f t="shared" si="473"/>
        <v/>
      </c>
      <c r="V3335" s="1" t="str">
        <f t="shared" si="474"/>
        <v/>
      </c>
      <c r="W3335" s="1" t="str">
        <f t="shared" si="475"/>
        <v/>
      </c>
      <c r="Y3335" s="1" t="str">
        <f t="shared" ref="Y3335:Y3398" si="476">IFERROR(MID(Y3334,SEARCH(" ",Y3334,1)+1,20000000),"")</f>
        <v/>
      </c>
    </row>
    <row r="3336" spans="1:25" x14ac:dyDescent="0.25">
      <c r="A3336" t="str">
        <f t="shared" si="468"/>
        <v/>
      </c>
      <c r="B3336" t="str">
        <f t="shared" si="469"/>
        <v/>
      </c>
      <c r="C3336" t="str">
        <f t="shared" si="470"/>
        <v/>
      </c>
      <c r="D3336" t="str">
        <f t="shared" si="471"/>
        <v/>
      </c>
      <c r="S3336" s="1" t="str">
        <f t="shared" si="472"/>
        <v>V</v>
      </c>
      <c r="U3336" s="1" t="str">
        <f t="shared" si="473"/>
        <v/>
      </c>
      <c r="V3336" s="1" t="str">
        <f t="shared" si="474"/>
        <v/>
      </c>
      <c r="W3336" s="1" t="str">
        <f t="shared" si="475"/>
        <v/>
      </c>
      <c r="Y3336" s="1" t="str">
        <f t="shared" si="476"/>
        <v/>
      </c>
    </row>
    <row r="3337" spans="1:25" x14ac:dyDescent="0.25">
      <c r="A3337" t="str">
        <f t="shared" si="468"/>
        <v/>
      </c>
      <c r="B3337" t="str">
        <f t="shared" si="469"/>
        <v/>
      </c>
      <c r="C3337" t="str">
        <f t="shared" si="470"/>
        <v/>
      </c>
      <c r="D3337" t="str">
        <f t="shared" si="471"/>
        <v/>
      </c>
      <c r="S3337" s="1" t="str">
        <f t="shared" si="472"/>
        <v>V</v>
      </c>
      <c r="U3337" s="1" t="str">
        <f t="shared" si="473"/>
        <v/>
      </c>
      <c r="V3337" s="1" t="str">
        <f t="shared" si="474"/>
        <v/>
      </c>
      <c r="W3337" s="1" t="str">
        <f t="shared" si="475"/>
        <v/>
      </c>
      <c r="Y3337" s="1" t="str">
        <f t="shared" si="476"/>
        <v/>
      </c>
    </row>
    <row r="3338" spans="1:25" x14ac:dyDescent="0.25">
      <c r="A3338" t="str">
        <f t="shared" ref="A3338:A3401" si="477">IFERROR(LEFT(Y3337,SEARCH(" ",Y3337,1)-1),"")</f>
        <v/>
      </c>
      <c r="B3338" t="str">
        <f t="shared" ref="B3338:B3401" si="478">IF(A3338&lt;&gt;"",LEN(A3338),"")</f>
        <v/>
      </c>
      <c r="C3338" t="str">
        <f t="shared" ref="C3338:C3401" si="479">IF(A3338&lt;&gt;"",IF(ISERROR(SEARCH("&lt;",A3338,1)),"NO","SÍ"),"")</f>
        <v/>
      </c>
      <c r="D3338" t="str">
        <f t="shared" ref="D3338:D3401" si="480">IF(C3338="SÍ",IF(RIGHT(A3338,1)&lt;&gt;"&gt;","CONT",IF(LEN(A3338)-LEN(SUBSTITUTE(A3338,"&lt;",""))=2,"MIXTO","SUSP")),"")</f>
        <v/>
      </c>
      <c r="S3338" s="1" t="str">
        <f t="shared" si="472"/>
        <v>V</v>
      </c>
      <c r="U3338" s="1" t="str">
        <f t="shared" si="473"/>
        <v/>
      </c>
      <c r="V3338" s="1" t="str">
        <f t="shared" si="474"/>
        <v/>
      </c>
      <c r="W3338" s="1" t="str">
        <f t="shared" si="475"/>
        <v/>
      </c>
      <c r="Y3338" s="1" t="str">
        <f t="shared" si="476"/>
        <v/>
      </c>
    </row>
    <row r="3339" spans="1:25" x14ac:dyDescent="0.25">
      <c r="A3339" t="str">
        <f t="shared" si="477"/>
        <v/>
      </c>
      <c r="B3339" t="str">
        <f t="shared" si="478"/>
        <v/>
      </c>
      <c r="C3339" t="str">
        <f t="shared" si="479"/>
        <v/>
      </c>
      <c r="D3339" t="str">
        <f t="shared" si="480"/>
        <v/>
      </c>
      <c r="S3339" s="1" t="str">
        <f t="shared" si="472"/>
        <v>V</v>
      </c>
      <c r="U3339" s="1" t="str">
        <f t="shared" si="473"/>
        <v/>
      </c>
      <c r="V3339" s="1" t="str">
        <f t="shared" si="474"/>
        <v/>
      </c>
      <c r="W3339" s="1" t="str">
        <f t="shared" si="475"/>
        <v/>
      </c>
      <c r="Y3339" s="1" t="str">
        <f t="shared" si="476"/>
        <v/>
      </c>
    </row>
    <row r="3340" spans="1:25" x14ac:dyDescent="0.25">
      <c r="A3340" t="str">
        <f t="shared" si="477"/>
        <v/>
      </c>
      <c r="B3340" t="str">
        <f t="shared" si="478"/>
        <v/>
      </c>
      <c r="C3340" t="str">
        <f t="shared" si="479"/>
        <v/>
      </c>
      <c r="D3340" t="str">
        <f t="shared" si="480"/>
        <v/>
      </c>
      <c r="S3340" s="1" t="str">
        <f t="shared" si="472"/>
        <v>V</v>
      </c>
      <c r="U3340" s="1" t="str">
        <f t="shared" si="473"/>
        <v/>
      </c>
      <c r="V3340" s="1" t="str">
        <f t="shared" si="474"/>
        <v/>
      </c>
      <c r="W3340" s="1" t="str">
        <f t="shared" si="475"/>
        <v/>
      </c>
      <c r="Y3340" s="1" t="str">
        <f t="shared" si="476"/>
        <v/>
      </c>
    </row>
    <row r="3341" spans="1:25" x14ac:dyDescent="0.25">
      <c r="A3341" t="str">
        <f t="shared" si="477"/>
        <v/>
      </c>
      <c r="B3341" t="str">
        <f t="shared" si="478"/>
        <v/>
      </c>
      <c r="C3341" t="str">
        <f t="shared" si="479"/>
        <v/>
      </c>
      <c r="D3341" t="str">
        <f t="shared" si="480"/>
        <v/>
      </c>
      <c r="S3341" s="1" t="str">
        <f t="shared" si="472"/>
        <v>V</v>
      </c>
      <c r="U3341" s="1" t="str">
        <f t="shared" si="473"/>
        <v/>
      </c>
      <c r="V3341" s="1" t="str">
        <f t="shared" si="474"/>
        <v/>
      </c>
      <c r="W3341" s="1" t="str">
        <f t="shared" si="475"/>
        <v/>
      </c>
      <c r="Y3341" s="1" t="str">
        <f t="shared" si="476"/>
        <v/>
      </c>
    </row>
    <row r="3342" spans="1:25" x14ac:dyDescent="0.25">
      <c r="A3342" t="str">
        <f t="shared" si="477"/>
        <v/>
      </c>
      <c r="B3342" t="str">
        <f t="shared" si="478"/>
        <v/>
      </c>
      <c r="C3342" t="str">
        <f t="shared" si="479"/>
        <v/>
      </c>
      <c r="D3342" t="str">
        <f t="shared" si="480"/>
        <v/>
      </c>
      <c r="S3342" s="1" t="str">
        <f t="shared" si="472"/>
        <v>V</v>
      </c>
      <c r="U3342" s="1" t="str">
        <f t="shared" si="473"/>
        <v/>
      </c>
      <c r="V3342" s="1" t="str">
        <f t="shared" si="474"/>
        <v/>
      </c>
      <c r="W3342" s="1" t="str">
        <f t="shared" si="475"/>
        <v/>
      </c>
      <c r="Y3342" s="1" t="str">
        <f t="shared" si="476"/>
        <v/>
      </c>
    </row>
    <row r="3343" spans="1:25" x14ac:dyDescent="0.25">
      <c r="A3343" t="str">
        <f t="shared" si="477"/>
        <v/>
      </c>
      <c r="B3343" t="str">
        <f t="shared" si="478"/>
        <v/>
      </c>
      <c r="C3343" t="str">
        <f t="shared" si="479"/>
        <v/>
      </c>
      <c r="D3343" t="str">
        <f t="shared" si="480"/>
        <v/>
      </c>
      <c r="S3343" s="1" t="str">
        <f t="shared" si="472"/>
        <v>V</v>
      </c>
      <c r="U3343" s="1" t="str">
        <f t="shared" si="473"/>
        <v/>
      </c>
      <c r="V3343" s="1" t="str">
        <f t="shared" si="474"/>
        <v/>
      </c>
      <c r="W3343" s="1" t="str">
        <f t="shared" si="475"/>
        <v/>
      </c>
      <c r="Y3343" s="1" t="str">
        <f t="shared" si="476"/>
        <v/>
      </c>
    </row>
    <row r="3344" spans="1:25" x14ac:dyDescent="0.25">
      <c r="A3344" t="str">
        <f t="shared" si="477"/>
        <v/>
      </c>
      <c r="B3344" t="str">
        <f t="shared" si="478"/>
        <v/>
      </c>
      <c r="C3344" t="str">
        <f t="shared" si="479"/>
        <v/>
      </c>
      <c r="D3344" t="str">
        <f t="shared" si="480"/>
        <v/>
      </c>
      <c r="S3344" s="1" t="str">
        <f t="shared" si="472"/>
        <v>V</v>
      </c>
      <c r="U3344" s="1" t="str">
        <f t="shared" si="473"/>
        <v/>
      </c>
      <c r="V3344" s="1" t="str">
        <f t="shared" si="474"/>
        <v/>
      </c>
      <c r="W3344" s="1" t="str">
        <f t="shared" si="475"/>
        <v/>
      </c>
      <c r="Y3344" s="1" t="str">
        <f t="shared" si="476"/>
        <v/>
      </c>
    </row>
    <row r="3345" spans="1:25" x14ac:dyDescent="0.25">
      <c r="A3345" t="str">
        <f t="shared" si="477"/>
        <v/>
      </c>
      <c r="B3345" t="str">
        <f t="shared" si="478"/>
        <v/>
      </c>
      <c r="C3345" t="str">
        <f t="shared" si="479"/>
        <v/>
      </c>
      <c r="D3345" t="str">
        <f t="shared" si="480"/>
        <v/>
      </c>
      <c r="S3345" s="1" t="str">
        <f t="shared" si="472"/>
        <v>V</v>
      </c>
      <c r="U3345" s="1" t="str">
        <f t="shared" si="473"/>
        <v/>
      </c>
      <c r="V3345" s="1" t="str">
        <f t="shared" si="474"/>
        <v/>
      </c>
      <c r="W3345" s="1" t="str">
        <f t="shared" si="475"/>
        <v/>
      </c>
      <c r="Y3345" s="1" t="str">
        <f t="shared" si="476"/>
        <v/>
      </c>
    </row>
    <row r="3346" spans="1:25" x14ac:dyDescent="0.25">
      <c r="A3346" t="str">
        <f t="shared" si="477"/>
        <v/>
      </c>
      <c r="B3346" t="str">
        <f t="shared" si="478"/>
        <v/>
      </c>
      <c r="C3346" t="str">
        <f t="shared" si="479"/>
        <v/>
      </c>
      <c r="D3346" t="str">
        <f t="shared" si="480"/>
        <v/>
      </c>
      <c r="S3346" s="1" t="str">
        <f t="shared" si="472"/>
        <v>V</v>
      </c>
      <c r="U3346" s="1" t="str">
        <f t="shared" si="473"/>
        <v/>
      </c>
      <c r="V3346" s="1" t="str">
        <f t="shared" si="474"/>
        <v/>
      </c>
      <c r="W3346" s="1" t="str">
        <f t="shared" si="475"/>
        <v/>
      </c>
      <c r="Y3346" s="1" t="str">
        <f t="shared" si="476"/>
        <v/>
      </c>
    </row>
    <row r="3347" spans="1:25" x14ac:dyDescent="0.25">
      <c r="A3347" t="str">
        <f t="shared" si="477"/>
        <v/>
      </c>
      <c r="B3347" t="str">
        <f t="shared" si="478"/>
        <v/>
      </c>
      <c r="C3347" t="str">
        <f t="shared" si="479"/>
        <v/>
      </c>
      <c r="D3347" t="str">
        <f t="shared" si="480"/>
        <v/>
      </c>
      <c r="S3347" s="1" t="str">
        <f t="shared" si="472"/>
        <v>V</v>
      </c>
      <c r="U3347" s="1" t="str">
        <f t="shared" si="473"/>
        <v/>
      </c>
      <c r="V3347" s="1" t="str">
        <f t="shared" si="474"/>
        <v/>
      </c>
      <c r="W3347" s="1" t="str">
        <f t="shared" si="475"/>
        <v/>
      </c>
      <c r="Y3347" s="1" t="str">
        <f t="shared" si="476"/>
        <v/>
      </c>
    </row>
    <row r="3348" spans="1:25" x14ac:dyDescent="0.25">
      <c r="A3348" t="str">
        <f t="shared" si="477"/>
        <v/>
      </c>
      <c r="B3348" t="str">
        <f t="shared" si="478"/>
        <v/>
      </c>
      <c r="C3348" t="str">
        <f t="shared" si="479"/>
        <v/>
      </c>
      <c r="D3348" t="str">
        <f t="shared" si="480"/>
        <v/>
      </c>
      <c r="S3348" s="1" t="str">
        <f t="shared" si="472"/>
        <v>V</v>
      </c>
      <c r="U3348" s="1" t="str">
        <f t="shared" si="473"/>
        <v/>
      </c>
      <c r="V3348" s="1" t="str">
        <f t="shared" si="474"/>
        <v/>
      </c>
      <c r="W3348" s="1" t="str">
        <f t="shared" si="475"/>
        <v/>
      </c>
      <c r="Y3348" s="1" t="str">
        <f t="shared" si="476"/>
        <v/>
      </c>
    </row>
    <row r="3349" spans="1:25" x14ac:dyDescent="0.25">
      <c r="A3349" t="str">
        <f t="shared" si="477"/>
        <v/>
      </c>
      <c r="B3349" t="str">
        <f t="shared" si="478"/>
        <v/>
      </c>
      <c r="C3349" t="str">
        <f t="shared" si="479"/>
        <v/>
      </c>
      <c r="D3349" t="str">
        <f t="shared" si="480"/>
        <v/>
      </c>
      <c r="S3349" s="1" t="str">
        <f t="shared" si="472"/>
        <v>V</v>
      </c>
      <c r="U3349" s="1" t="str">
        <f t="shared" si="473"/>
        <v/>
      </c>
      <c r="V3349" s="1" t="str">
        <f t="shared" si="474"/>
        <v/>
      </c>
      <c r="W3349" s="1" t="str">
        <f t="shared" si="475"/>
        <v/>
      </c>
      <c r="Y3349" s="1" t="str">
        <f t="shared" si="476"/>
        <v/>
      </c>
    </row>
    <row r="3350" spans="1:25" x14ac:dyDescent="0.25">
      <c r="A3350" t="str">
        <f t="shared" si="477"/>
        <v/>
      </c>
      <c r="B3350" t="str">
        <f t="shared" si="478"/>
        <v/>
      </c>
      <c r="C3350" t="str">
        <f t="shared" si="479"/>
        <v/>
      </c>
      <c r="D3350" t="str">
        <f t="shared" si="480"/>
        <v/>
      </c>
      <c r="S3350" s="1" t="str">
        <f t="shared" si="472"/>
        <v>V</v>
      </c>
      <c r="U3350" s="1" t="str">
        <f t="shared" si="473"/>
        <v/>
      </c>
      <c r="V3350" s="1" t="str">
        <f t="shared" si="474"/>
        <v/>
      </c>
      <c r="W3350" s="1" t="str">
        <f t="shared" si="475"/>
        <v/>
      </c>
      <c r="Y3350" s="1" t="str">
        <f t="shared" si="476"/>
        <v/>
      </c>
    </row>
    <row r="3351" spans="1:25" x14ac:dyDescent="0.25">
      <c r="A3351" t="str">
        <f t="shared" si="477"/>
        <v/>
      </c>
      <c r="B3351" t="str">
        <f t="shared" si="478"/>
        <v/>
      </c>
      <c r="C3351" t="str">
        <f t="shared" si="479"/>
        <v/>
      </c>
      <c r="D3351" t="str">
        <f t="shared" si="480"/>
        <v/>
      </c>
      <c r="S3351" s="1" t="str">
        <f t="shared" si="472"/>
        <v>V</v>
      </c>
      <c r="U3351" s="1" t="str">
        <f t="shared" si="473"/>
        <v/>
      </c>
      <c r="V3351" s="1" t="str">
        <f t="shared" si="474"/>
        <v/>
      </c>
      <c r="W3351" s="1" t="str">
        <f t="shared" si="475"/>
        <v/>
      </c>
      <c r="Y3351" s="1" t="str">
        <f t="shared" si="476"/>
        <v/>
      </c>
    </row>
    <row r="3352" spans="1:25" x14ac:dyDescent="0.25">
      <c r="A3352" t="str">
        <f t="shared" si="477"/>
        <v/>
      </c>
      <c r="B3352" t="str">
        <f t="shared" si="478"/>
        <v/>
      </c>
      <c r="C3352" t="str">
        <f t="shared" si="479"/>
        <v/>
      </c>
      <c r="D3352" t="str">
        <f t="shared" si="480"/>
        <v/>
      </c>
      <c r="S3352" s="1" t="str">
        <f t="shared" si="472"/>
        <v>V</v>
      </c>
      <c r="U3352" s="1" t="str">
        <f t="shared" si="473"/>
        <v/>
      </c>
      <c r="V3352" s="1" t="str">
        <f t="shared" si="474"/>
        <v/>
      </c>
      <c r="W3352" s="1" t="str">
        <f t="shared" si="475"/>
        <v/>
      </c>
      <c r="Y3352" s="1" t="str">
        <f t="shared" si="476"/>
        <v/>
      </c>
    </row>
    <row r="3353" spans="1:25" x14ac:dyDescent="0.25">
      <c r="A3353" t="str">
        <f t="shared" si="477"/>
        <v/>
      </c>
      <c r="B3353" t="str">
        <f t="shared" si="478"/>
        <v/>
      </c>
      <c r="C3353" t="str">
        <f t="shared" si="479"/>
        <v/>
      </c>
      <c r="D3353" t="str">
        <f t="shared" si="480"/>
        <v/>
      </c>
      <c r="S3353" s="1" t="str">
        <f t="shared" si="472"/>
        <v>V</v>
      </c>
      <c r="U3353" s="1" t="str">
        <f t="shared" si="473"/>
        <v/>
      </c>
      <c r="V3353" s="1" t="str">
        <f t="shared" si="474"/>
        <v/>
      </c>
      <c r="W3353" s="1" t="str">
        <f t="shared" si="475"/>
        <v/>
      </c>
      <c r="Y3353" s="1" t="str">
        <f t="shared" si="476"/>
        <v/>
      </c>
    </row>
    <row r="3354" spans="1:25" x14ac:dyDescent="0.25">
      <c r="A3354" t="str">
        <f t="shared" si="477"/>
        <v/>
      </c>
      <c r="B3354" t="str">
        <f t="shared" si="478"/>
        <v/>
      </c>
      <c r="C3354" t="str">
        <f t="shared" si="479"/>
        <v/>
      </c>
      <c r="D3354" t="str">
        <f t="shared" si="480"/>
        <v/>
      </c>
      <c r="S3354" s="1" t="str">
        <f t="shared" si="472"/>
        <v>V</v>
      </c>
      <c r="U3354" s="1" t="str">
        <f t="shared" si="473"/>
        <v/>
      </c>
      <c r="V3354" s="1" t="str">
        <f t="shared" si="474"/>
        <v/>
      </c>
      <c r="W3354" s="1" t="str">
        <f t="shared" si="475"/>
        <v/>
      </c>
      <c r="Y3354" s="1" t="str">
        <f t="shared" si="476"/>
        <v/>
      </c>
    </row>
    <row r="3355" spans="1:25" x14ac:dyDescent="0.25">
      <c r="A3355" t="str">
        <f t="shared" si="477"/>
        <v/>
      </c>
      <c r="B3355" t="str">
        <f t="shared" si="478"/>
        <v/>
      </c>
      <c r="C3355" t="str">
        <f t="shared" si="479"/>
        <v/>
      </c>
      <c r="D3355" t="str">
        <f t="shared" si="480"/>
        <v/>
      </c>
      <c r="S3355" s="1" t="str">
        <f t="shared" si="472"/>
        <v>V</v>
      </c>
      <c r="U3355" s="1" t="str">
        <f t="shared" si="473"/>
        <v/>
      </c>
      <c r="V3355" s="1" t="str">
        <f t="shared" si="474"/>
        <v/>
      </c>
      <c r="W3355" s="1" t="str">
        <f t="shared" si="475"/>
        <v/>
      </c>
      <c r="Y3355" s="1" t="str">
        <f t="shared" si="476"/>
        <v/>
      </c>
    </row>
    <row r="3356" spans="1:25" x14ac:dyDescent="0.25">
      <c r="A3356" t="str">
        <f t="shared" si="477"/>
        <v/>
      </c>
      <c r="B3356" t="str">
        <f t="shared" si="478"/>
        <v/>
      </c>
      <c r="C3356" t="str">
        <f t="shared" si="479"/>
        <v/>
      </c>
      <c r="D3356" t="str">
        <f t="shared" si="480"/>
        <v/>
      </c>
      <c r="S3356" s="1" t="str">
        <f t="shared" si="472"/>
        <v>V</v>
      </c>
      <c r="U3356" s="1" t="str">
        <f t="shared" si="473"/>
        <v/>
      </c>
      <c r="V3356" s="1" t="str">
        <f t="shared" si="474"/>
        <v/>
      </c>
      <c r="W3356" s="1" t="str">
        <f t="shared" si="475"/>
        <v/>
      </c>
      <c r="Y3356" s="1" t="str">
        <f t="shared" si="476"/>
        <v/>
      </c>
    </row>
    <row r="3357" spans="1:25" x14ac:dyDescent="0.25">
      <c r="A3357" t="str">
        <f t="shared" si="477"/>
        <v/>
      </c>
      <c r="B3357" t="str">
        <f t="shared" si="478"/>
        <v/>
      </c>
      <c r="C3357" t="str">
        <f t="shared" si="479"/>
        <v/>
      </c>
      <c r="D3357" t="str">
        <f t="shared" si="480"/>
        <v/>
      </c>
      <c r="S3357" s="1" t="str">
        <f t="shared" si="472"/>
        <v>V</v>
      </c>
      <c r="U3357" s="1" t="str">
        <f t="shared" si="473"/>
        <v/>
      </c>
      <c r="V3357" s="1" t="str">
        <f t="shared" si="474"/>
        <v/>
      </c>
      <c r="W3357" s="1" t="str">
        <f t="shared" si="475"/>
        <v/>
      </c>
      <c r="Y3357" s="1" t="str">
        <f t="shared" si="476"/>
        <v/>
      </c>
    </row>
    <row r="3358" spans="1:25" x14ac:dyDescent="0.25">
      <c r="A3358" t="str">
        <f t="shared" si="477"/>
        <v/>
      </c>
      <c r="B3358" t="str">
        <f t="shared" si="478"/>
        <v/>
      </c>
      <c r="C3358" t="str">
        <f t="shared" si="479"/>
        <v/>
      </c>
      <c r="D3358" t="str">
        <f t="shared" si="480"/>
        <v/>
      </c>
      <c r="S3358" s="1" t="str">
        <f t="shared" si="472"/>
        <v>V</v>
      </c>
      <c r="U3358" s="1" t="str">
        <f t="shared" si="473"/>
        <v/>
      </c>
      <c r="V3358" s="1" t="str">
        <f t="shared" si="474"/>
        <v/>
      </c>
      <c r="W3358" s="1" t="str">
        <f t="shared" si="475"/>
        <v/>
      </c>
      <c r="Y3358" s="1" t="str">
        <f t="shared" si="476"/>
        <v/>
      </c>
    </row>
    <row r="3359" spans="1:25" x14ac:dyDescent="0.25">
      <c r="A3359" t="str">
        <f t="shared" si="477"/>
        <v/>
      </c>
      <c r="B3359" t="str">
        <f t="shared" si="478"/>
        <v/>
      </c>
      <c r="C3359" t="str">
        <f t="shared" si="479"/>
        <v/>
      </c>
      <c r="D3359" t="str">
        <f t="shared" si="480"/>
        <v/>
      </c>
      <c r="S3359" s="1" t="str">
        <f t="shared" si="472"/>
        <v>V</v>
      </c>
      <c r="U3359" s="1" t="str">
        <f t="shared" si="473"/>
        <v/>
      </c>
      <c r="V3359" s="1" t="str">
        <f t="shared" si="474"/>
        <v/>
      </c>
      <c r="W3359" s="1" t="str">
        <f t="shared" si="475"/>
        <v/>
      </c>
      <c r="Y3359" s="1" t="str">
        <f t="shared" si="476"/>
        <v/>
      </c>
    </row>
    <row r="3360" spans="1:25" x14ac:dyDescent="0.25">
      <c r="A3360" t="str">
        <f t="shared" si="477"/>
        <v/>
      </c>
      <c r="B3360" t="str">
        <f t="shared" si="478"/>
        <v/>
      </c>
      <c r="C3360" t="str">
        <f t="shared" si="479"/>
        <v/>
      </c>
      <c r="D3360" t="str">
        <f t="shared" si="480"/>
        <v/>
      </c>
      <c r="S3360" s="1" t="str">
        <f t="shared" si="472"/>
        <v>V</v>
      </c>
      <c r="U3360" s="1" t="str">
        <f t="shared" si="473"/>
        <v/>
      </c>
      <c r="V3360" s="1" t="str">
        <f t="shared" si="474"/>
        <v/>
      </c>
      <c r="W3360" s="1" t="str">
        <f t="shared" si="475"/>
        <v/>
      </c>
      <c r="Y3360" s="1" t="str">
        <f t="shared" si="476"/>
        <v/>
      </c>
    </row>
    <row r="3361" spans="1:25" x14ac:dyDescent="0.25">
      <c r="A3361" t="str">
        <f t="shared" si="477"/>
        <v/>
      </c>
      <c r="B3361" t="str">
        <f t="shared" si="478"/>
        <v/>
      </c>
      <c r="C3361" t="str">
        <f t="shared" si="479"/>
        <v/>
      </c>
      <c r="D3361" t="str">
        <f t="shared" si="480"/>
        <v/>
      </c>
      <c r="S3361" s="1" t="str">
        <f t="shared" si="472"/>
        <v>V</v>
      </c>
      <c r="U3361" s="1" t="str">
        <f t="shared" si="473"/>
        <v/>
      </c>
      <c r="V3361" s="1" t="str">
        <f t="shared" si="474"/>
        <v/>
      </c>
      <c r="W3361" s="1" t="str">
        <f t="shared" si="475"/>
        <v/>
      </c>
      <c r="Y3361" s="1" t="str">
        <f t="shared" si="476"/>
        <v/>
      </c>
    </row>
    <row r="3362" spans="1:25" x14ac:dyDescent="0.25">
      <c r="A3362" t="str">
        <f t="shared" si="477"/>
        <v/>
      </c>
      <c r="B3362" t="str">
        <f t="shared" si="478"/>
        <v/>
      </c>
      <c r="C3362" t="str">
        <f t="shared" si="479"/>
        <v/>
      </c>
      <c r="D3362" t="str">
        <f t="shared" si="480"/>
        <v/>
      </c>
      <c r="S3362" s="1" t="str">
        <f t="shared" si="472"/>
        <v>V</v>
      </c>
      <c r="U3362" s="1" t="str">
        <f t="shared" si="473"/>
        <v/>
      </c>
      <c r="V3362" s="1" t="str">
        <f t="shared" si="474"/>
        <v/>
      </c>
      <c r="W3362" s="1" t="str">
        <f t="shared" si="475"/>
        <v/>
      </c>
      <c r="Y3362" s="1" t="str">
        <f t="shared" si="476"/>
        <v/>
      </c>
    </row>
    <row r="3363" spans="1:25" x14ac:dyDescent="0.25">
      <c r="A3363" t="str">
        <f t="shared" si="477"/>
        <v/>
      </c>
      <c r="B3363" t="str">
        <f t="shared" si="478"/>
        <v/>
      </c>
      <c r="C3363" t="str">
        <f t="shared" si="479"/>
        <v/>
      </c>
      <c r="D3363" t="str">
        <f t="shared" si="480"/>
        <v/>
      </c>
      <c r="S3363" s="1" t="str">
        <f t="shared" si="472"/>
        <v>V</v>
      </c>
      <c r="U3363" s="1" t="str">
        <f t="shared" si="473"/>
        <v/>
      </c>
      <c r="V3363" s="1" t="str">
        <f t="shared" si="474"/>
        <v/>
      </c>
      <c r="W3363" s="1" t="str">
        <f t="shared" si="475"/>
        <v/>
      </c>
      <c r="Y3363" s="1" t="str">
        <f t="shared" si="476"/>
        <v/>
      </c>
    </row>
    <row r="3364" spans="1:25" x14ac:dyDescent="0.25">
      <c r="A3364" t="str">
        <f t="shared" si="477"/>
        <v/>
      </c>
      <c r="B3364" t="str">
        <f t="shared" si="478"/>
        <v/>
      </c>
      <c r="C3364" t="str">
        <f t="shared" si="479"/>
        <v/>
      </c>
      <c r="D3364" t="str">
        <f t="shared" si="480"/>
        <v/>
      </c>
      <c r="S3364" s="1" t="str">
        <f t="shared" si="472"/>
        <v>V</v>
      </c>
      <c r="U3364" s="1" t="str">
        <f t="shared" si="473"/>
        <v/>
      </c>
      <c r="V3364" s="1" t="str">
        <f t="shared" si="474"/>
        <v/>
      </c>
      <c r="W3364" s="1" t="str">
        <f t="shared" si="475"/>
        <v/>
      </c>
      <c r="Y3364" s="1" t="str">
        <f t="shared" si="476"/>
        <v/>
      </c>
    </row>
    <row r="3365" spans="1:25" x14ac:dyDescent="0.25">
      <c r="A3365" t="str">
        <f t="shared" si="477"/>
        <v/>
      </c>
      <c r="B3365" t="str">
        <f t="shared" si="478"/>
        <v/>
      </c>
      <c r="C3365" t="str">
        <f t="shared" si="479"/>
        <v/>
      </c>
      <c r="D3365" t="str">
        <f t="shared" si="480"/>
        <v/>
      </c>
      <c r="S3365" s="1" t="str">
        <f t="shared" si="472"/>
        <v>V</v>
      </c>
      <c r="U3365" s="1" t="str">
        <f t="shared" si="473"/>
        <v/>
      </c>
      <c r="V3365" s="1" t="str">
        <f t="shared" si="474"/>
        <v/>
      </c>
      <c r="W3365" s="1" t="str">
        <f t="shared" si="475"/>
        <v/>
      </c>
      <c r="Y3365" s="1" t="str">
        <f t="shared" si="476"/>
        <v/>
      </c>
    </row>
    <row r="3366" spans="1:25" x14ac:dyDescent="0.25">
      <c r="A3366" t="str">
        <f t="shared" si="477"/>
        <v/>
      </c>
      <c r="B3366" t="str">
        <f t="shared" si="478"/>
        <v/>
      </c>
      <c r="C3366" t="str">
        <f t="shared" si="479"/>
        <v/>
      </c>
      <c r="D3366" t="str">
        <f t="shared" si="480"/>
        <v/>
      </c>
      <c r="S3366" s="1" t="str">
        <f t="shared" si="472"/>
        <v>V</v>
      </c>
      <c r="U3366" s="1" t="str">
        <f t="shared" si="473"/>
        <v/>
      </c>
      <c r="V3366" s="1" t="str">
        <f t="shared" si="474"/>
        <v/>
      </c>
      <c r="W3366" s="1" t="str">
        <f t="shared" si="475"/>
        <v/>
      </c>
      <c r="Y3366" s="1" t="str">
        <f t="shared" si="476"/>
        <v/>
      </c>
    </row>
    <row r="3367" spans="1:25" x14ac:dyDescent="0.25">
      <c r="A3367" t="str">
        <f t="shared" si="477"/>
        <v/>
      </c>
      <c r="B3367" t="str">
        <f t="shared" si="478"/>
        <v/>
      </c>
      <c r="C3367" t="str">
        <f t="shared" si="479"/>
        <v/>
      </c>
      <c r="D3367" t="str">
        <f t="shared" si="480"/>
        <v/>
      </c>
      <c r="S3367" s="1" t="str">
        <f t="shared" si="472"/>
        <v>V</v>
      </c>
      <c r="U3367" s="1" t="str">
        <f t="shared" si="473"/>
        <v/>
      </c>
      <c r="V3367" s="1" t="str">
        <f t="shared" si="474"/>
        <v/>
      </c>
      <c r="W3367" s="1" t="str">
        <f t="shared" si="475"/>
        <v/>
      </c>
      <c r="Y3367" s="1" t="str">
        <f t="shared" si="476"/>
        <v/>
      </c>
    </row>
    <row r="3368" spans="1:25" x14ac:dyDescent="0.25">
      <c r="A3368" t="str">
        <f t="shared" si="477"/>
        <v/>
      </c>
      <c r="B3368" t="str">
        <f t="shared" si="478"/>
        <v/>
      </c>
      <c r="C3368" t="str">
        <f t="shared" si="479"/>
        <v/>
      </c>
      <c r="D3368" t="str">
        <f t="shared" si="480"/>
        <v/>
      </c>
      <c r="S3368" s="1" t="str">
        <f t="shared" si="472"/>
        <v>V</v>
      </c>
      <c r="U3368" s="1" t="str">
        <f t="shared" si="473"/>
        <v/>
      </c>
      <c r="V3368" s="1" t="str">
        <f t="shared" si="474"/>
        <v/>
      </c>
      <c r="W3368" s="1" t="str">
        <f t="shared" si="475"/>
        <v/>
      </c>
      <c r="Y3368" s="1" t="str">
        <f t="shared" si="476"/>
        <v/>
      </c>
    </row>
    <row r="3369" spans="1:25" x14ac:dyDescent="0.25">
      <c r="A3369" t="str">
        <f t="shared" si="477"/>
        <v/>
      </c>
      <c r="B3369" t="str">
        <f t="shared" si="478"/>
        <v/>
      </c>
      <c r="C3369" t="str">
        <f t="shared" si="479"/>
        <v/>
      </c>
      <c r="D3369" t="str">
        <f t="shared" si="480"/>
        <v/>
      </c>
      <c r="S3369" s="1" t="str">
        <f t="shared" si="472"/>
        <v>V</v>
      </c>
      <c r="U3369" s="1" t="str">
        <f t="shared" si="473"/>
        <v/>
      </c>
      <c r="V3369" s="1" t="str">
        <f t="shared" si="474"/>
        <v/>
      </c>
      <c r="W3369" s="1" t="str">
        <f t="shared" si="475"/>
        <v/>
      </c>
      <c r="Y3369" s="1" t="str">
        <f t="shared" si="476"/>
        <v/>
      </c>
    </row>
    <row r="3370" spans="1:25" x14ac:dyDescent="0.25">
      <c r="A3370" t="str">
        <f t="shared" si="477"/>
        <v/>
      </c>
      <c r="B3370" t="str">
        <f t="shared" si="478"/>
        <v/>
      </c>
      <c r="C3370" t="str">
        <f t="shared" si="479"/>
        <v/>
      </c>
      <c r="D3370" t="str">
        <f t="shared" si="480"/>
        <v/>
      </c>
      <c r="S3370" s="1" t="str">
        <f t="shared" si="472"/>
        <v>V</v>
      </c>
      <c r="U3370" s="1" t="str">
        <f t="shared" si="473"/>
        <v/>
      </c>
      <c r="V3370" s="1" t="str">
        <f t="shared" si="474"/>
        <v/>
      </c>
      <c r="W3370" s="1" t="str">
        <f t="shared" si="475"/>
        <v/>
      </c>
      <c r="Y3370" s="1" t="str">
        <f t="shared" si="476"/>
        <v/>
      </c>
    </row>
    <row r="3371" spans="1:25" x14ac:dyDescent="0.25">
      <c r="A3371" t="str">
        <f t="shared" si="477"/>
        <v/>
      </c>
      <c r="B3371" t="str">
        <f t="shared" si="478"/>
        <v/>
      </c>
      <c r="C3371" t="str">
        <f t="shared" si="479"/>
        <v/>
      </c>
      <c r="D3371" t="str">
        <f t="shared" si="480"/>
        <v/>
      </c>
      <c r="S3371" s="1" t="str">
        <f t="shared" si="472"/>
        <v>V</v>
      </c>
      <c r="U3371" s="1" t="str">
        <f t="shared" si="473"/>
        <v/>
      </c>
      <c r="V3371" s="1" t="str">
        <f t="shared" si="474"/>
        <v/>
      </c>
      <c r="W3371" s="1" t="str">
        <f t="shared" si="475"/>
        <v/>
      </c>
      <c r="Y3371" s="1" t="str">
        <f t="shared" si="476"/>
        <v/>
      </c>
    </row>
    <row r="3372" spans="1:25" x14ac:dyDescent="0.25">
      <c r="A3372" t="str">
        <f t="shared" si="477"/>
        <v/>
      </c>
      <c r="B3372" t="str">
        <f t="shared" si="478"/>
        <v/>
      </c>
      <c r="C3372" t="str">
        <f t="shared" si="479"/>
        <v/>
      </c>
      <c r="D3372" t="str">
        <f t="shared" si="480"/>
        <v/>
      </c>
      <c r="S3372" s="1" t="str">
        <f t="shared" si="472"/>
        <v>V</v>
      </c>
      <c r="U3372" s="1" t="str">
        <f t="shared" si="473"/>
        <v/>
      </c>
      <c r="V3372" s="1" t="str">
        <f t="shared" si="474"/>
        <v/>
      </c>
      <c r="W3372" s="1" t="str">
        <f t="shared" si="475"/>
        <v/>
      </c>
      <c r="Y3372" s="1" t="str">
        <f t="shared" si="476"/>
        <v/>
      </c>
    </row>
    <row r="3373" spans="1:25" x14ac:dyDescent="0.25">
      <c r="A3373" t="str">
        <f t="shared" si="477"/>
        <v/>
      </c>
      <c r="B3373" t="str">
        <f t="shared" si="478"/>
        <v/>
      </c>
      <c r="C3373" t="str">
        <f t="shared" si="479"/>
        <v/>
      </c>
      <c r="D3373" t="str">
        <f t="shared" si="480"/>
        <v/>
      </c>
      <c r="S3373" s="1" t="str">
        <f t="shared" si="472"/>
        <v>V</v>
      </c>
      <c r="U3373" s="1" t="str">
        <f t="shared" si="473"/>
        <v/>
      </c>
      <c r="V3373" s="1" t="str">
        <f t="shared" si="474"/>
        <v/>
      </c>
      <c r="W3373" s="1" t="str">
        <f t="shared" si="475"/>
        <v/>
      </c>
      <c r="Y3373" s="1" t="str">
        <f t="shared" si="476"/>
        <v/>
      </c>
    </row>
    <row r="3374" spans="1:25" x14ac:dyDescent="0.25">
      <c r="A3374" t="str">
        <f t="shared" si="477"/>
        <v/>
      </c>
      <c r="B3374" t="str">
        <f t="shared" si="478"/>
        <v/>
      </c>
      <c r="C3374" t="str">
        <f t="shared" si="479"/>
        <v/>
      </c>
      <c r="D3374" t="str">
        <f t="shared" si="480"/>
        <v/>
      </c>
      <c r="S3374" s="1" t="str">
        <f t="shared" si="472"/>
        <v>V</v>
      </c>
      <c r="U3374" s="1" t="str">
        <f t="shared" si="473"/>
        <v/>
      </c>
      <c r="V3374" s="1" t="str">
        <f t="shared" si="474"/>
        <v/>
      </c>
      <c r="W3374" s="1" t="str">
        <f t="shared" si="475"/>
        <v/>
      </c>
      <c r="Y3374" s="1" t="str">
        <f t="shared" si="476"/>
        <v/>
      </c>
    </row>
    <row r="3375" spans="1:25" x14ac:dyDescent="0.25">
      <c r="A3375" t="str">
        <f t="shared" si="477"/>
        <v/>
      </c>
      <c r="B3375" t="str">
        <f t="shared" si="478"/>
        <v/>
      </c>
      <c r="C3375" t="str">
        <f t="shared" si="479"/>
        <v/>
      </c>
      <c r="D3375" t="str">
        <f t="shared" si="480"/>
        <v/>
      </c>
      <c r="S3375" s="1" t="str">
        <f t="shared" si="472"/>
        <v>V</v>
      </c>
      <c r="U3375" s="1" t="str">
        <f t="shared" si="473"/>
        <v/>
      </c>
      <c r="V3375" s="1" t="str">
        <f t="shared" si="474"/>
        <v/>
      </c>
      <c r="W3375" s="1" t="str">
        <f t="shared" si="475"/>
        <v/>
      </c>
      <c r="Y3375" s="1" t="str">
        <f t="shared" si="476"/>
        <v/>
      </c>
    </row>
    <row r="3376" spans="1:25" x14ac:dyDescent="0.25">
      <c r="A3376" t="str">
        <f t="shared" si="477"/>
        <v/>
      </c>
      <c r="B3376" t="str">
        <f t="shared" si="478"/>
        <v/>
      </c>
      <c r="C3376" t="str">
        <f t="shared" si="479"/>
        <v/>
      </c>
      <c r="D3376" t="str">
        <f t="shared" si="480"/>
        <v/>
      </c>
      <c r="S3376" s="1" t="str">
        <f t="shared" si="472"/>
        <v>V</v>
      </c>
      <c r="U3376" s="1" t="str">
        <f t="shared" si="473"/>
        <v/>
      </c>
      <c r="V3376" s="1" t="str">
        <f t="shared" si="474"/>
        <v/>
      </c>
      <c r="W3376" s="1" t="str">
        <f t="shared" si="475"/>
        <v/>
      </c>
      <c r="Y3376" s="1" t="str">
        <f t="shared" si="476"/>
        <v/>
      </c>
    </row>
    <row r="3377" spans="1:25" x14ac:dyDescent="0.25">
      <c r="A3377" t="str">
        <f t="shared" si="477"/>
        <v/>
      </c>
      <c r="B3377" t="str">
        <f t="shared" si="478"/>
        <v/>
      </c>
      <c r="C3377" t="str">
        <f t="shared" si="479"/>
        <v/>
      </c>
      <c r="D3377" t="str">
        <f t="shared" si="480"/>
        <v/>
      </c>
      <c r="S3377" s="1" t="str">
        <f t="shared" si="472"/>
        <v>V</v>
      </c>
      <c r="U3377" s="1" t="str">
        <f t="shared" si="473"/>
        <v/>
      </c>
      <c r="V3377" s="1" t="str">
        <f t="shared" si="474"/>
        <v/>
      </c>
      <c r="W3377" s="1" t="str">
        <f t="shared" si="475"/>
        <v/>
      </c>
      <c r="Y3377" s="1" t="str">
        <f t="shared" si="476"/>
        <v/>
      </c>
    </row>
    <row r="3378" spans="1:25" x14ac:dyDescent="0.25">
      <c r="A3378" t="str">
        <f t="shared" si="477"/>
        <v/>
      </c>
      <c r="B3378" t="str">
        <f t="shared" si="478"/>
        <v/>
      </c>
      <c r="C3378" t="str">
        <f t="shared" si="479"/>
        <v/>
      </c>
      <c r="D3378" t="str">
        <f t="shared" si="480"/>
        <v/>
      </c>
      <c r="S3378" s="1" t="str">
        <f t="shared" si="472"/>
        <v>V</v>
      </c>
      <c r="U3378" s="1" t="str">
        <f t="shared" si="473"/>
        <v/>
      </c>
      <c r="V3378" s="1" t="str">
        <f t="shared" si="474"/>
        <v/>
      </c>
      <c r="W3378" s="1" t="str">
        <f t="shared" si="475"/>
        <v/>
      </c>
      <c r="Y3378" s="1" t="str">
        <f t="shared" si="476"/>
        <v/>
      </c>
    </row>
    <row r="3379" spans="1:25" x14ac:dyDescent="0.25">
      <c r="A3379" t="str">
        <f t="shared" si="477"/>
        <v/>
      </c>
      <c r="B3379" t="str">
        <f t="shared" si="478"/>
        <v/>
      </c>
      <c r="C3379" t="str">
        <f t="shared" si="479"/>
        <v/>
      </c>
      <c r="D3379" t="str">
        <f t="shared" si="480"/>
        <v/>
      </c>
      <c r="S3379" s="1" t="str">
        <f t="shared" si="472"/>
        <v>V</v>
      </c>
      <c r="U3379" s="1" t="str">
        <f t="shared" si="473"/>
        <v/>
      </c>
      <c r="V3379" s="1" t="str">
        <f t="shared" si="474"/>
        <v/>
      </c>
      <c r="W3379" s="1" t="str">
        <f t="shared" si="475"/>
        <v/>
      </c>
      <c r="Y3379" s="1" t="str">
        <f t="shared" si="476"/>
        <v/>
      </c>
    </row>
    <row r="3380" spans="1:25" x14ac:dyDescent="0.25">
      <c r="A3380" t="str">
        <f t="shared" si="477"/>
        <v/>
      </c>
      <c r="B3380" t="str">
        <f t="shared" si="478"/>
        <v/>
      </c>
      <c r="C3380" t="str">
        <f t="shared" si="479"/>
        <v/>
      </c>
      <c r="D3380" t="str">
        <f t="shared" si="480"/>
        <v/>
      </c>
      <c r="S3380" s="1" t="str">
        <f t="shared" si="472"/>
        <v>V</v>
      </c>
      <c r="U3380" s="1" t="str">
        <f t="shared" si="473"/>
        <v/>
      </c>
      <c r="V3380" s="1" t="str">
        <f t="shared" si="474"/>
        <v/>
      </c>
      <c r="W3380" s="1" t="str">
        <f t="shared" si="475"/>
        <v/>
      </c>
      <c r="Y3380" s="1" t="str">
        <f t="shared" si="476"/>
        <v/>
      </c>
    </row>
    <row r="3381" spans="1:25" x14ac:dyDescent="0.25">
      <c r="A3381" t="str">
        <f t="shared" si="477"/>
        <v/>
      </c>
      <c r="B3381" t="str">
        <f t="shared" si="478"/>
        <v/>
      </c>
      <c r="C3381" t="str">
        <f t="shared" si="479"/>
        <v/>
      </c>
      <c r="D3381" t="str">
        <f t="shared" si="480"/>
        <v/>
      </c>
      <c r="S3381" s="1" t="str">
        <f t="shared" si="472"/>
        <v>V</v>
      </c>
      <c r="U3381" s="1" t="str">
        <f t="shared" si="473"/>
        <v/>
      </c>
      <c r="V3381" s="1" t="str">
        <f t="shared" si="474"/>
        <v/>
      </c>
      <c r="W3381" s="1" t="str">
        <f t="shared" si="475"/>
        <v/>
      </c>
      <c r="Y3381" s="1" t="str">
        <f t="shared" si="476"/>
        <v/>
      </c>
    </row>
    <row r="3382" spans="1:25" x14ac:dyDescent="0.25">
      <c r="A3382" t="str">
        <f t="shared" si="477"/>
        <v/>
      </c>
      <c r="B3382" t="str">
        <f t="shared" si="478"/>
        <v/>
      </c>
      <c r="C3382" t="str">
        <f t="shared" si="479"/>
        <v/>
      </c>
      <c r="D3382" t="str">
        <f t="shared" si="480"/>
        <v/>
      </c>
      <c r="S3382" s="1" t="str">
        <f t="shared" si="472"/>
        <v>V</v>
      </c>
      <c r="U3382" s="1" t="str">
        <f t="shared" si="473"/>
        <v/>
      </c>
      <c r="V3382" s="1" t="str">
        <f t="shared" si="474"/>
        <v/>
      </c>
      <c r="W3382" s="1" t="str">
        <f t="shared" si="475"/>
        <v/>
      </c>
      <c r="Y3382" s="1" t="str">
        <f t="shared" si="476"/>
        <v/>
      </c>
    </row>
    <row r="3383" spans="1:25" x14ac:dyDescent="0.25">
      <c r="A3383" t="str">
        <f t="shared" si="477"/>
        <v/>
      </c>
      <c r="B3383" t="str">
        <f t="shared" si="478"/>
        <v/>
      </c>
      <c r="C3383" t="str">
        <f t="shared" si="479"/>
        <v/>
      </c>
      <c r="D3383" t="str">
        <f t="shared" si="480"/>
        <v/>
      </c>
      <c r="S3383" s="1" t="str">
        <f t="shared" si="472"/>
        <v>V</v>
      </c>
      <c r="U3383" s="1" t="str">
        <f t="shared" si="473"/>
        <v/>
      </c>
      <c r="V3383" s="1" t="str">
        <f t="shared" si="474"/>
        <v/>
      </c>
      <c r="W3383" s="1" t="str">
        <f t="shared" si="475"/>
        <v/>
      </c>
      <c r="Y3383" s="1" t="str">
        <f t="shared" si="476"/>
        <v/>
      </c>
    </row>
    <row r="3384" spans="1:25" x14ac:dyDescent="0.25">
      <c r="A3384" t="str">
        <f t="shared" si="477"/>
        <v/>
      </c>
      <c r="B3384" t="str">
        <f t="shared" si="478"/>
        <v/>
      </c>
      <c r="C3384" t="str">
        <f t="shared" si="479"/>
        <v/>
      </c>
      <c r="D3384" t="str">
        <f t="shared" si="480"/>
        <v/>
      </c>
      <c r="S3384" s="1" t="str">
        <f t="shared" si="472"/>
        <v>V</v>
      </c>
      <c r="U3384" s="1" t="str">
        <f t="shared" si="473"/>
        <v/>
      </c>
      <c r="V3384" s="1" t="str">
        <f t="shared" si="474"/>
        <v/>
      </c>
      <c r="W3384" s="1" t="str">
        <f t="shared" si="475"/>
        <v/>
      </c>
      <c r="Y3384" s="1" t="str">
        <f t="shared" si="476"/>
        <v/>
      </c>
    </row>
    <row r="3385" spans="1:25" x14ac:dyDescent="0.25">
      <c r="A3385" t="str">
        <f t="shared" si="477"/>
        <v/>
      </c>
      <c r="B3385" t="str">
        <f t="shared" si="478"/>
        <v/>
      </c>
      <c r="C3385" t="str">
        <f t="shared" si="479"/>
        <v/>
      </c>
      <c r="D3385" t="str">
        <f t="shared" si="480"/>
        <v/>
      </c>
      <c r="S3385" s="1" t="str">
        <f t="shared" si="472"/>
        <v>V</v>
      </c>
      <c r="U3385" s="1" t="str">
        <f t="shared" si="473"/>
        <v/>
      </c>
      <c r="V3385" s="1" t="str">
        <f t="shared" si="474"/>
        <v/>
      </c>
      <c r="W3385" s="1" t="str">
        <f t="shared" si="475"/>
        <v/>
      </c>
      <c r="Y3385" s="1" t="str">
        <f t="shared" si="476"/>
        <v/>
      </c>
    </row>
    <row r="3386" spans="1:25" x14ac:dyDescent="0.25">
      <c r="A3386" t="str">
        <f t="shared" si="477"/>
        <v/>
      </c>
      <c r="B3386" t="str">
        <f t="shared" si="478"/>
        <v/>
      </c>
      <c r="C3386" t="str">
        <f t="shared" si="479"/>
        <v/>
      </c>
      <c r="D3386" t="str">
        <f t="shared" si="480"/>
        <v/>
      </c>
      <c r="S3386" s="1" t="str">
        <f t="shared" si="472"/>
        <v>V</v>
      </c>
      <c r="U3386" s="1" t="str">
        <f t="shared" si="473"/>
        <v/>
      </c>
      <c r="V3386" s="1" t="str">
        <f t="shared" si="474"/>
        <v/>
      </c>
      <c r="W3386" s="1" t="str">
        <f t="shared" si="475"/>
        <v/>
      </c>
      <c r="Y3386" s="1" t="str">
        <f t="shared" si="476"/>
        <v/>
      </c>
    </row>
    <row r="3387" spans="1:25" x14ac:dyDescent="0.25">
      <c r="A3387" t="str">
        <f t="shared" si="477"/>
        <v/>
      </c>
      <c r="B3387" t="str">
        <f t="shared" si="478"/>
        <v/>
      </c>
      <c r="C3387" t="str">
        <f t="shared" si="479"/>
        <v/>
      </c>
      <c r="D3387" t="str">
        <f t="shared" si="480"/>
        <v/>
      </c>
      <c r="S3387" s="1" t="str">
        <f t="shared" si="472"/>
        <v>V</v>
      </c>
      <c r="U3387" s="1" t="str">
        <f t="shared" si="473"/>
        <v/>
      </c>
      <c r="V3387" s="1" t="str">
        <f t="shared" si="474"/>
        <v/>
      </c>
      <c r="W3387" s="1" t="str">
        <f t="shared" si="475"/>
        <v/>
      </c>
      <c r="Y3387" s="1" t="str">
        <f t="shared" si="476"/>
        <v/>
      </c>
    </row>
    <row r="3388" spans="1:25" x14ac:dyDescent="0.25">
      <c r="A3388" t="str">
        <f t="shared" si="477"/>
        <v/>
      </c>
      <c r="B3388" t="str">
        <f t="shared" si="478"/>
        <v/>
      </c>
      <c r="C3388" t="str">
        <f t="shared" si="479"/>
        <v/>
      </c>
      <c r="D3388" t="str">
        <f t="shared" si="480"/>
        <v/>
      </c>
      <c r="S3388" s="1" t="str">
        <f t="shared" si="472"/>
        <v>V</v>
      </c>
      <c r="U3388" s="1" t="str">
        <f t="shared" si="473"/>
        <v/>
      </c>
      <c r="V3388" s="1" t="str">
        <f t="shared" si="474"/>
        <v/>
      </c>
      <c r="W3388" s="1" t="str">
        <f t="shared" si="475"/>
        <v/>
      </c>
      <c r="Y3388" s="1" t="str">
        <f t="shared" si="476"/>
        <v/>
      </c>
    </row>
    <row r="3389" spans="1:25" x14ac:dyDescent="0.25">
      <c r="A3389" t="str">
        <f t="shared" si="477"/>
        <v/>
      </c>
      <c r="B3389" t="str">
        <f t="shared" si="478"/>
        <v/>
      </c>
      <c r="C3389" t="str">
        <f t="shared" si="479"/>
        <v/>
      </c>
      <c r="D3389" t="str">
        <f t="shared" si="480"/>
        <v/>
      </c>
      <c r="S3389" s="1" t="str">
        <f t="shared" si="472"/>
        <v>V</v>
      </c>
      <c r="U3389" s="1" t="str">
        <f t="shared" si="473"/>
        <v/>
      </c>
      <c r="V3389" s="1" t="str">
        <f t="shared" si="474"/>
        <v/>
      </c>
      <c r="W3389" s="1" t="str">
        <f t="shared" si="475"/>
        <v/>
      </c>
      <c r="Y3389" s="1" t="str">
        <f t="shared" si="476"/>
        <v/>
      </c>
    </row>
    <row r="3390" spans="1:25" x14ac:dyDescent="0.25">
      <c r="A3390" t="str">
        <f t="shared" si="477"/>
        <v/>
      </c>
      <c r="B3390" t="str">
        <f t="shared" si="478"/>
        <v/>
      </c>
      <c r="C3390" t="str">
        <f t="shared" si="479"/>
        <v/>
      </c>
      <c r="D3390" t="str">
        <f t="shared" si="480"/>
        <v/>
      </c>
      <c r="S3390" s="1" t="str">
        <f t="shared" si="472"/>
        <v>V</v>
      </c>
      <c r="U3390" s="1" t="str">
        <f t="shared" si="473"/>
        <v/>
      </c>
      <c r="V3390" s="1" t="str">
        <f t="shared" si="474"/>
        <v/>
      </c>
      <c r="W3390" s="1" t="str">
        <f t="shared" si="475"/>
        <v/>
      </c>
      <c r="Y3390" s="1" t="str">
        <f t="shared" si="476"/>
        <v/>
      </c>
    </row>
    <row r="3391" spans="1:25" x14ac:dyDescent="0.25">
      <c r="A3391" t="str">
        <f t="shared" si="477"/>
        <v/>
      </c>
      <c r="B3391" t="str">
        <f t="shared" si="478"/>
        <v/>
      </c>
      <c r="C3391" t="str">
        <f t="shared" si="479"/>
        <v/>
      </c>
      <c r="D3391" t="str">
        <f t="shared" si="480"/>
        <v/>
      </c>
      <c r="S3391" s="1" t="str">
        <f t="shared" si="472"/>
        <v>V</v>
      </c>
      <c r="U3391" s="1" t="str">
        <f t="shared" si="473"/>
        <v/>
      </c>
      <c r="V3391" s="1" t="str">
        <f t="shared" si="474"/>
        <v/>
      </c>
      <c r="W3391" s="1" t="str">
        <f t="shared" si="475"/>
        <v/>
      </c>
      <c r="Y3391" s="1" t="str">
        <f t="shared" si="476"/>
        <v/>
      </c>
    </row>
    <row r="3392" spans="1:25" x14ac:dyDescent="0.25">
      <c r="A3392" t="str">
        <f t="shared" si="477"/>
        <v/>
      </c>
      <c r="B3392" t="str">
        <f t="shared" si="478"/>
        <v/>
      </c>
      <c r="C3392" t="str">
        <f t="shared" si="479"/>
        <v/>
      </c>
      <c r="D3392" t="str">
        <f t="shared" si="480"/>
        <v/>
      </c>
      <c r="S3392" s="1" t="str">
        <f t="shared" si="472"/>
        <v>V</v>
      </c>
      <c r="U3392" s="1" t="str">
        <f t="shared" si="473"/>
        <v/>
      </c>
      <c r="V3392" s="1" t="str">
        <f t="shared" si="474"/>
        <v/>
      </c>
      <c r="W3392" s="1" t="str">
        <f t="shared" si="475"/>
        <v/>
      </c>
      <c r="Y3392" s="1" t="str">
        <f t="shared" si="476"/>
        <v/>
      </c>
    </row>
    <row r="3393" spans="1:25" x14ac:dyDescent="0.25">
      <c r="A3393" t="str">
        <f t="shared" si="477"/>
        <v/>
      </c>
      <c r="B3393" t="str">
        <f t="shared" si="478"/>
        <v/>
      </c>
      <c r="C3393" t="str">
        <f t="shared" si="479"/>
        <v/>
      </c>
      <c r="D3393" t="str">
        <f t="shared" si="480"/>
        <v/>
      </c>
      <c r="S3393" s="1" t="str">
        <f t="shared" si="472"/>
        <v>V</v>
      </c>
      <c r="U3393" s="1" t="str">
        <f t="shared" si="473"/>
        <v/>
      </c>
      <c r="V3393" s="1" t="str">
        <f t="shared" si="474"/>
        <v/>
      </c>
      <c r="W3393" s="1" t="str">
        <f t="shared" si="475"/>
        <v/>
      </c>
      <c r="Y3393" s="1" t="str">
        <f t="shared" si="476"/>
        <v/>
      </c>
    </row>
    <row r="3394" spans="1:25" x14ac:dyDescent="0.25">
      <c r="A3394" t="str">
        <f t="shared" si="477"/>
        <v/>
      </c>
      <c r="B3394" t="str">
        <f t="shared" si="478"/>
        <v/>
      </c>
      <c r="C3394" t="str">
        <f t="shared" si="479"/>
        <v/>
      </c>
      <c r="D3394" t="str">
        <f t="shared" si="480"/>
        <v/>
      </c>
      <c r="S3394" s="1" t="str">
        <f t="shared" si="472"/>
        <v>V</v>
      </c>
      <c r="U3394" s="1" t="str">
        <f t="shared" si="473"/>
        <v/>
      </c>
      <c r="V3394" s="1" t="str">
        <f t="shared" si="474"/>
        <v/>
      </c>
      <c r="W3394" s="1" t="str">
        <f t="shared" si="475"/>
        <v/>
      </c>
      <c r="Y3394" s="1" t="str">
        <f t="shared" si="476"/>
        <v/>
      </c>
    </row>
    <row r="3395" spans="1:25" x14ac:dyDescent="0.25">
      <c r="A3395" t="str">
        <f t="shared" si="477"/>
        <v/>
      </c>
      <c r="B3395" t="str">
        <f t="shared" si="478"/>
        <v/>
      </c>
      <c r="C3395" t="str">
        <f t="shared" si="479"/>
        <v/>
      </c>
      <c r="D3395" t="str">
        <f t="shared" si="480"/>
        <v/>
      </c>
      <c r="S3395" s="1" t="str">
        <f t="shared" si="472"/>
        <v>V</v>
      </c>
      <c r="U3395" s="1" t="str">
        <f t="shared" si="473"/>
        <v/>
      </c>
      <c r="V3395" s="1" t="str">
        <f t="shared" si="474"/>
        <v/>
      </c>
      <c r="W3395" s="1" t="str">
        <f t="shared" si="475"/>
        <v/>
      </c>
      <c r="Y3395" s="1" t="str">
        <f t="shared" si="476"/>
        <v/>
      </c>
    </row>
    <row r="3396" spans="1:25" x14ac:dyDescent="0.25">
      <c r="A3396" t="str">
        <f t="shared" si="477"/>
        <v/>
      </c>
      <c r="B3396" t="str">
        <f t="shared" si="478"/>
        <v/>
      </c>
      <c r="C3396" t="str">
        <f t="shared" si="479"/>
        <v/>
      </c>
      <c r="D3396" t="str">
        <f t="shared" si="480"/>
        <v/>
      </c>
      <c r="S3396" s="1" t="str">
        <f t="shared" si="472"/>
        <v>V</v>
      </c>
      <c r="U3396" s="1" t="str">
        <f t="shared" si="473"/>
        <v/>
      </c>
      <c r="V3396" s="1" t="str">
        <f t="shared" si="474"/>
        <v/>
      </c>
      <c r="W3396" s="1" t="str">
        <f t="shared" si="475"/>
        <v/>
      </c>
      <c r="Y3396" s="1" t="str">
        <f t="shared" si="476"/>
        <v/>
      </c>
    </row>
    <row r="3397" spans="1:25" x14ac:dyDescent="0.25">
      <c r="A3397" t="str">
        <f t="shared" si="477"/>
        <v/>
      </c>
      <c r="B3397" t="str">
        <f t="shared" si="478"/>
        <v/>
      </c>
      <c r="C3397" t="str">
        <f t="shared" si="479"/>
        <v/>
      </c>
      <c r="D3397" t="str">
        <f t="shared" si="480"/>
        <v/>
      </c>
      <c r="S3397" s="1" t="str">
        <f t="shared" si="472"/>
        <v>V</v>
      </c>
      <c r="U3397" s="1" t="str">
        <f t="shared" si="473"/>
        <v/>
      </c>
      <c r="V3397" s="1" t="str">
        <f t="shared" si="474"/>
        <v/>
      </c>
      <c r="W3397" s="1" t="str">
        <f t="shared" si="475"/>
        <v/>
      </c>
      <c r="Y3397" s="1" t="str">
        <f t="shared" si="476"/>
        <v/>
      </c>
    </row>
    <row r="3398" spans="1:25" x14ac:dyDescent="0.25">
      <c r="A3398" t="str">
        <f t="shared" si="477"/>
        <v/>
      </c>
      <c r="B3398" t="str">
        <f t="shared" si="478"/>
        <v/>
      </c>
      <c r="C3398" t="str">
        <f t="shared" si="479"/>
        <v/>
      </c>
      <c r="D3398" t="str">
        <f t="shared" si="480"/>
        <v/>
      </c>
      <c r="S3398" s="1" t="str">
        <f t="shared" ref="S3398:S3461" si="481">IFERROR(IF(U3398&lt;&gt;0,"V","F"),"")</f>
        <v>V</v>
      </c>
      <c r="U3398" s="1" t="str">
        <f t="shared" ref="U3398:U3461" si="482">IFERROR(VALUE(W3398),"")</f>
        <v/>
      </c>
      <c r="V3398" s="1" t="str">
        <f t="shared" ref="V3398:V3461" si="483">IFERROR(FIND(" ",Y3398,1),"")</f>
        <v/>
      </c>
      <c r="W3398" s="1" t="str">
        <f t="shared" ref="W3398:W3461" si="484">IFERROR(SEARCH(" ",Y3398,1),"")</f>
        <v/>
      </c>
      <c r="Y3398" s="1" t="str">
        <f t="shared" si="476"/>
        <v/>
      </c>
    </row>
    <row r="3399" spans="1:25" x14ac:dyDescent="0.25">
      <c r="A3399" t="str">
        <f t="shared" si="477"/>
        <v/>
      </c>
      <c r="B3399" t="str">
        <f t="shared" si="478"/>
        <v/>
      </c>
      <c r="C3399" t="str">
        <f t="shared" si="479"/>
        <v/>
      </c>
      <c r="D3399" t="str">
        <f t="shared" si="480"/>
        <v/>
      </c>
      <c r="S3399" s="1" t="str">
        <f t="shared" si="481"/>
        <v>V</v>
      </c>
      <c r="U3399" s="1" t="str">
        <f t="shared" si="482"/>
        <v/>
      </c>
      <c r="V3399" s="1" t="str">
        <f t="shared" si="483"/>
        <v/>
      </c>
      <c r="W3399" s="1" t="str">
        <f t="shared" si="484"/>
        <v/>
      </c>
      <c r="Y3399" s="1" t="str">
        <f t="shared" ref="Y3399:Y3462" si="485">IFERROR(MID(Y3398,SEARCH(" ",Y3398,1)+1,20000000),"")</f>
        <v/>
      </c>
    </row>
    <row r="3400" spans="1:25" x14ac:dyDescent="0.25">
      <c r="A3400" t="str">
        <f t="shared" si="477"/>
        <v/>
      </c>
      <c r="B3400" t="str">
        <f t="shared" si="478"/>
        <v/>
      </c>
      <c r="C3400" t="str">
        <f t="shared" si="479"/>
        <v/>
      </c>
      <c r="D3400" t="str">
        <f t="shared" si="480"/>
        <v/>
      </c>
      <c r="S3400" s="1" t="str">
        <f t="shared" si="481"/>
        <v>V</v>
      </c>
      <c r="U3400" s="1" t="str">
        <f t="shared" si="482"/>
        <v/>
      </c>
      <c r="V3400" s="1" t="str">
        <f t="shared" si="483"/>
        <v/>
      </c>
      <c r="W3400" s="1" t="str">
        <f t="shared" si="484"/>
        <v/>
      </c>
      <c r="Y3400" s="1" t="str">
        <f t="shared" si="485"/>
        <v/>
      </c>
    </row>
    <row r="3401" spans="1:25" x14ac:dyDescent="0.25">
      <c r="A3401" t="str">
        <f t="shared" si="477"/>
        <v/>
      </c>
      <c r="B3401" t="str">
        <f t="shared" si="478"/>
        <v/>
      </c>
      <c r="C3401" t="str">
        <f t="shared" si="479"/>
        <v/>
      </c>
      <c r="D3401" t="str">
        <f t="shared" si="480"/>
        <v/>
      </c>
      <c r="S3401" s="1" t="str">
        <f t="shared" si="481"/>
        <v>V</v>
      </c>
      <c r="U3401" s="1" t="str">
        <f t="shared" si="482"/>
        <v/>
      </c>
      <c r="V3401" s="1" t="str">
        <f t="shared" si="483"/>
        <v/>
      </c>
      <c r="W3401" s="1" t="str">
        <f t="shared" si="484"/>
        <v/>
      </c>
      <c r="Y3401" s="1" t="str">
        <f t="shared" si="485"/>
        <v/>
      </c>
    </row>
    <row r="3402" spans="1:25" x14ac:dyDescent="0.25">
      <c r="A3402" t="str">
        <f t="shared" ref="A3402:A3465" si="486">IFERROR(LEFT(Y3401,SEARCH(" ",Y3401,1)-1),"")</f>
        <v/>
      </c>
      <c r="B3402" t="str">
        <f t="shared" ref="B3402:B3465" si="487">IF(A3402&lt;&gt;"",LEN(A3402),"")</f>
        <v/>
      </c>
      <c r="C3402" t="str">
        <f t="shared" ref="C3402:C3465" si="488">IF(A3402&lt;&gt;"",IF(ISERROR(SEARCH("&lt;",A3402,1)),"NO","SÍ"),"")</f>
        <v/>
      </c>
      <c r="D3402" t="str">
        <f t="shared" ref="D3402:D3465" si="489">IF(C3402="SÍ",IF(RIGHT(A3402,1)&lt;&gt;"&gt;","CONT",IF(LEN(A3402)-LEN(SUBSTITUTE(A3402,"&lt;",""))=2,"MIXTO","SUSP")),"")</f>
        <v/>
      </c>
      <c r="S3402" s="1" t="str">
        <f t="shared" si="481"/>
        <v>V</v>
      </c>
      <c r="U3402" s="1" t="str">
        <f t="shared" si="482"/>
        <v/>
      </c>
      <c r="V3402" s="1" t="str">
        <f t="shared" si="483"/>
        <v/>
      </c>
      <c r="W3402" s="1" t="str">
        <f t="shared" si="484"/>
        <v/>
      </c>
      <c r="Y3402" s="1" t="str">
        <f t="shared" si="485"/>
        <v/>
      </c>
    </row>
    <row r="3403" spans="1:25" x14ac:dyDescent="0.25">
      <c r="A3403" t="str">
        <f t="shared" si="486"/>
        <v/>
      </c>
      <c r="B3403" t="str">
        <f t="shared" si="487"/>
        <v/>
      </c>
      <c r="C3403" t="str">
        <f t="shared" si="488"/>
        <v/>
      </c>
      <c r="D3403" t="str">
        <f t="shared" si="489"/>
        <v/>
      </c>
      <c r="S3403" s="1" t="str">
        <f t="shared" si="481"/>
        <v>V</v>
      </c>
      <c r="U3403" s="1" t="str">
        <f t="shared" si="482"/>
        <v/>
      </c>
      <c r="V3403" s="1" t="str">
        <f t="shared" si="483"/>
        <v/>
      </c>
      <c r="W3403" s="1" t="str">
        <f t="shared" si="484"/>
        <v/>
      </c>
      <c r="Y3403" s="1" t="str">
        <f t="shared" si="485"/>
        <v/>
      </c>
    </row>
    <row r="3404" spans="1:25" x14ac:dyDescent="0.25">
      <c r="A3404" t="str">
        <f t="shared" si="486"/>
        <v/>
      </c>
      <c r="B3404" t="str">
        <f t="shared" si="487"/>
        <v/>
      </c>
      <c r="C3404" t="str">
        <f t="shared" si="488"/>
        <v/>
      </c>
      <c r="D3404" t="str">
        <f t="shared" si="489"/>
        <v/>
      </c>
      <c r="S3404" s="1" t="str">
        <f t="shared" si="481"/>
        <v>V</v>
      </c>
      <c r="U3404" s="1" t="str">
        <f t="shared" si="482"/>
        <v/>
      </c>
      <c r="V3404" s="1" t="str">
        <f t="shared" si="483"/>
        <v/>
      </c>
      <c r="W3404" s="1" t="str">
        <f t="shared" si="484"/>
        <v/>
      </c>
      <c r="Y3404" s="1" t="str">
        <f t="shared" si="485"/>
        <v/>
      </c>
    </row>
    <row r="3405" spans="1:25" x14ac:dyDescent="0.25">
      <c r="A3405" t="str">
        <f t="shared" si="486"/>
        <v/>
      </c>
      <c r="B3405" t="str">
        <f t="shared" si="487"/>
        <v/>
      </c>
      <c r="C3405" t="str">
        <f t="shared" si="488"/>
        <v/>
      </c>
      <c r="D3405" t="str">
        <f t="shared" si="489"/>
        <v/>
      </c>
      <c r="S3405" s="1" t="str">
        <f t="shared" si="481"/>
        <v>V</v>
      </c>
      <c r="U3405" s="1" t="str">
        <f t="shared" si="482"/>
        <v/>
      </c>
      <c r="V3405" s="1" t="str">
        <f t="shared" si="483"/>
        <v/>
      </c>
      <c r="W3405" s="1" t="str">
        <f t="shared" si="484"/>
        <v/>
      </c>
      <c r="Y3405" s="1" t="str">
        <f t="shared" si="485"/>
        <v/>
      </c>
    </row>
    <row r="3406" spans="1:25" x14ac:dyDescent="0.25">
      <c r="A3406" t="str">
        <f t="shared" si="486"/>
        <v/>
      </c>
      <c r="B3406" t="str">
        <f t="shared" si="487"/>
        <v/>
      </c>
      <c r="C3406" t="str">
        <f t="shared" si="488"/>
        <v/>
      </c>
      <c r="D3406" t="str">
        <f t="shared" si="489"/>
        <v/>
      </c>
      <c r="S3406" s="1" t="str">
        <f t="shared" si="481"/>
        <v>V</v>
      </c>
      <c r="U3406" s="1" t="str">
        <f t="shared" si="482"/>
        <v/>
      </c>
      <c r="V3406" s="1" t="str">
        <f t="shared" si="483"/>
        <v/>
      </c>
      <c r="W3406" s="1" t="str">
        <f t="shared" si="484"/>
        <v/>
      </c>
      <c r="Y3406" s="1" t="str">
        <f t="shared" si="485"/>
        <v/>
      </c>
    </row>
    <row r="3407" spans="1:25" x14ac:dyDescent="0.25">
      <c r="A3407" t="str">
        <f t="shared" si="486"/>
        <v/>
      </c>
      <c r="B3407" t="str">
        <f t="shared" si="487"/>
        <v/>
      </c>
      <c r="C3407" t="str">
        <f t="shared" si="488"/>
        <v/>
      </c>
      <c r="D3407" t="str">
        <f t="shared" si="489"/>
        <v/>
      </c>
      <c r="S3407" s="1" t="str">
        <f t="shared" si="481"/>
        <v>V</v>
      </c>
      <c r="U3407" s="1" t="str">
        <f t="shared" si="482"/>
        <v/>
      </c>
      <c r="V3407" s="1" t="str">
        <f t="shared" si="483"/>
        <v/>
      </c>
      <c r="W3407" s="1" t="str">
        <f t="shared" si="484"/>
        <v/>
      </c>
      <c r="Y3407" s="1" t="str">
        <f t="shared" si="485"/>
        <v/>
      </c>
    </row>
    <row r="3408" spans="1:25" x14ac:dyDescent="0.25">
      <c r="A3408" t="str">
        <f t="shared" si="486"/>
        <v/>
      </c>
      <c r="B3408" t="str">
        <f t="shared" si="487"/>
        <v/>
      </c>
      <c r="C3408" t="str">
        <f t="shared" si="488"/>
        <v/>
      </c>
      <c r="D3408" t="str">
        <f t="shared" si="489"/>
        <v/>
      </c>
      <c r="S3408" s="1" t="str">
        <f t="shared" si="481"/>
        <v>V</v>
      </c>
      <c r="U3408" s="1" t="str">
        <f t="shared" si="482"/>
        <v/>
      </c>
      <c r="V3408" s="1" t="str">
        <f t="shared" si="483"/>
        <v/>
      </c>
      <c r="W3408" s="1" t="str">
        <f t="shared" si="484"/>
        <v/>
      </c>
      <c r="Y3408" s="1" t="str">
        <f t="shared" si="485"/>
        <v/>
      </c>
    </row>
    <row r="3409" spans="1:25" x14ac:dyDescent="0.25">
      <c r="A3409" t="str">
        <f t="shared" si="486"/>
        <v/>
      </c>
      <c r="B3409" t="str">
        <f t="shared" si="487"/>
        <v/>
      </c>
      <c r="C3409" t="str">
        <f t="shared" si="488"/>
        <v/>
      </c>
      <c r="D3409" t="str">
        <f t="shared" si="489"/>
        <v/>
      </c>
      <c r="S3409" s="1" t="str">
        <f t="shared" si="481"/>
        <v>V</v>
      </c>
      <c r="U3409" s="1" t="str">
        <f t="shared" si="482"/>
        <v/>
      </c>
      <c r="V3409" s="1" t="str">
        <f t="shared" si="483"/>
        <v/>
      </c>
      <c r="W3409" s="1" t="str">
        <f t="shared" si="484"/>
        <v/>
      </c>
      <c r="Y3409" s="1" t="str">
        <f t="shared" si="485"/>
        <v/>
      </c>
    </row>
    <row r="3410" spans="1:25" x14ac:dyDescent="0.25">
      <c r="A3410" t="str">
        <f t="shared" si="486"/>
        <v/>
      </c>
      <c r="B3410" t="str">
        <f t="shared" si="487"/>
        <v/>
      </c>
      <c r="C3410" t="str">
        <f t="shared" si="488"/>
        <v/>
      </c>
      <c r="D3410" t="str">
        <f t="shared" si="489"/>
        <v/>
      </c>
      <c r="S3410" s="1" t="str">
        <f t="shared" si="481"/>
        <v>V</v>
      </c>
      <c r="U3410" s="1" t="str">
        <f t="shared" si="482"/>
        <v/>
      </c>
      <c r="V3410" s="1" t="str">
        <f t="shared" si="483"/>
        <v/>
      </c>
      <c r="W3410" s="1" t="str">
        <f t="shared" si="484"/>
        <v/>
      </c>
      <c r="Y3410" s="1" t="str">
        <f t="shared" si="485"/>
        <v/>
      </c>
    </row>
    <row r="3411" spans="1:25" x14ac:dyDescent="0.25">
      <c r="A3411" t="str">
        <f t="shared" si="486"/>
        <v/>
      </c>
      <c r="B3411" t="str">
        <f t="shared" si="487"/>
        <v/>
      </c>
      <c r="C3411" t="str">
        <f t="shared" si="488"/>
        <v/>
      </c>
      <c r="D3411" t="str">
        <f t="shared" si="489"/>
        <v/>
      </c>
      <c r="S3411" s="1" t="str">
        <f t="shared" si="481"/>
        <v>V</v>
      </c>
      <c r="U3411" s="1" t="str">
        <f t="shared" si="482"/>
        <v/>
      </c>
      <c r="V3411" s="1" t="str">
        <f t="shared" si="483"/>
        <v/>
      </c>
      <c r="W3411" s="1" t="str">
        <f t="shared" si="484"/>
        <v/>
      </c>
      <c r="Y3411" s="1" t="str">
        <f t="shared" si="485"/>
        <v/>
      </c>
    </row>
    <row r="3412" spans="1:25" x14ac:dyDescent="0.25">
      <c r="A3412" t="str">
        <f t="shared" si="486"/>
        <v/>
      </c>
      <c r="B3412" t="str">
        <f t="shared" si="487"/>
        <v/>
      </c>
      <c r="C3412" t="str">
        <f t="shared" si="488"/>
        <v/>
      </c>
      <c r="D3412" t="str">
        <f t="shared" si="489"/>
        <v/>
      </c>
      <c r="S3412" s="1" t="str">
        <f t="shared" si="481"/>
        <v>V</v>
      </c>
      <c r="U3412" s="1" t="str">
        <f t="shared" si="482"/>
        <v/>
      </c>
      <c r="V3412" s="1" t="str">
        <f t="shared" si="483"/>
        <v/>
      </c>
      <c r="W3412" s="1" t="str">
        <f t="shared" si="484"/>
        <v/>
      </c>
      <c r="Y3412" s="1" t="str">
        <f t="shared" si="485"/>
        <v/>
      </c>
    </row>
    <row r="3413" spans="1:25" x14ac:dyDescent="0.25">
      <c r="A3413" t="str">
        <f t="shared" si="486"/>
        <v/>
      </c>
      <c r="B3413" t="str">
        <f t="shared" si="487"/>
        <v/>
      </c>
      <c r="C3413" t="str">
        <f t="shared" si="488"/>
        <v/>
      </c>
      <c r="D3413" t="str">
        <f t="shared" si="489"/>
        <v/>
      </c>
      <c r="S3413" s="1" t="str">
        <f t="shared" si="481"/>
        <v>V</v>
      </c>
      <c r="U3413" s="1" t="str">
        <f t="shared" si="482"/>
        <v/>
      </c>
      <c r="V3413" s="1" t="str">
        <f t="shared" si="483"/>
        <v/>
      </c>
      <c r="W3413" s="1" t="str">
        <f t="shared" si="484"/>
        <v/>
      </c>
      <c r="Y3413" s="1" t="str">
        <f t="shared" si="485"/>
        <v/>
      </c>
    </row>
    <row r="3414" spans="1:25" x14ac:dyDescent="0.25">
      <c r="A3414" t="str">
        <f t="shared" si="486"/>
        <v/>
      </c>
      <c r="B3414" t="str">
        <f t="shared" si="487"/>
        <v/>
      </c>
      <c r="C3414" t="str">
        <f t="shared" si="488"/>
        <v/>
      </c>
      <c r="D3414" t="str">
        <f t="shared" si="489"/>
        <v/>
      </c>
      <c r="S3414" s="1" t="str">
        <f t="shared" si="481"/>
        <v>V</v>
      </c>
      <c r="U3414" s="1" t="str">
        <f t="shared" si="482"/>
        <v/>
      </c>
      <c r="V3414" s="1" t="str">
        <f t="shared" si="483"/>
        <v/>
      </c>
      <c r="W3414" s="1" t="str">
        <f t="shared" si="484"/>
        <v/>
      </c>
      <c r="Y3414" s="1" t="str">
        <f t="shared" si="485"/>
        <v/>
      </c>
    </row>
    <row r="3415" spans="1:25" x14ac:dyDescent="0.25">
      <c r="A3415" t="str">
        <f t="shared" si="486"/>
        <v/>
      </c>
      <c r="B3415" t="str">
        <f t="shared" si="487"/>
        <v/>
      </c>
      <c r="C3415" t="str">
        <f t="shared" si="488"/>
        <v/>
      </c>
      <c r="D3415" t="str">
        <f t="shared" si="489"/>
        <v/>
      </c>
      <c r="S3415" s="1" t="str">
        <f t="shared" si="481"/>
        <v>V</v>
      </c>
      <c r="U3415" s="1" t="str">
        <f t="shared" si="482"/>
        <v/>
      </c>
      <c r="V3415" s="1" t="str">
        <f t="shared" si="483"/>
        <v/>
      </c>
      <c r="W3415" s="1" t="str">
        <f t="shared" si="484"/>
        <v/>
      </c>
      <c r="Y3415" s="1" t="str">
        <f t="shared" si="485"/>
        <v/>
      </c>
    </row>
    <row r="3416" spans="1:25" x14ac:dyDescent="0.25">
      <c r="A3416" t="str">
        <f t="shared" si="486"/>
        <v/>
      </c>
      <c r="B3416" t="str">
        <f t="shared" si="487"/>
        <v/>
      </c>
      <c r="C3416" t="str">
        <f t="shared" si="488"/>
        <v/>
      </c>
      <c r="D3416" t="str">
        <f t="shared" si="489"/>
        <v/>
      </c>
      <c r="S3416" s="1" t="str">
        <f t="shared" si="481"/>
        <v>V</v>
      </c>
      <c r="U3416" s="1" t="str">
        <f t="shared" si="482"/>
        <v/>
      </c>
      <c r="V3416" s="1" t="str">
        <f t="shared" si="483"/>
        <v/>
      </c>
      <c r="W3416" s="1" t="str">
        <f t="shared" si="484"/>
        <v/>
      </c>
      <c r="Y3416" s="1" t="str">
        <f t="shared" si="485"/>
        <v/>
      </c>
    </row>
    <row r="3417" spans="1:25" x14ac:dyDescent="0.25">
      <c r="A3417" t="str">
        <f t="shared" si="486"/>
        <v/>
      </c>
      <c r="B3417" t="str">
        <f t="shared" si="487"/>
        <v/>
      </c>
      <c r="C3417" t="str">
        <f t="shared" si="488"/>
        <v/>
      </c>
      <c r="D3417" t="str">
        <f t="shared" si="489"/>
        <v/>
      </c>
      <c r="S3417" s="1" t="str">
        <f t="shared" si="481"/>
        <v>V</v>
      </c>
      <c r="U3417" s="1" t="str">
        <f t="shared" si="482"/>
        <v/>
      </c>
      <c r="V3417" s="1" t="str">
        <f t="shared" si="483"/>
        <v/>
      </c>
      <c r="W3417" s="1" t="str">
        <f t="shared" si="484"/>
        <v/>
      </c>
      <c r="Y3417" s="1" t="str">
        <f t="shared" si="485"/>
        <v/>
      </c>
    </row>
    <row r="3418" spans="1:25" x14ac:dyDescent="0.25">
      <c r="A3418" t="str">
        <f t="shared" si="486"/>
        <v/>
      </c>
      <c r="B3418" t="str">
        <f t="shared" si="487"/>
        <v/>
      </c>
      <c r="C3418" t="str">
        <f t="shared" si="488"/>
        <v/>
      </c>
      <c r="D3418" t="str">
        <f t="shared" si="489"/>
        <v/>
      </c>
      <c r="S3418" s="1" t="str">
        <f t="shared" si="481"/>
        <v>V</v>
      </c>
      <c r="U3418" s="1" t="str">
        <f t="shared" si="482"/>
        <v/>
      </c>
      <c r="V3418" s="1" t="str">
        <f t="shared" si="483"/>
        <v/>
      </c>
      <c r="W3418" s="1" t="str">
        <f t="shared" si="484"/>
        <v/>
      </c>
      <c r="Y3418" s="1" t="str">
        <f t="shared" si="485"/>
        <v/>
      </c>
    </row>
    <row r="3419" spans="1:25" x14ac:dyDescent="0.25">
      <c r="A3419" t="str">
        <f t="shared" si="486"/>
        <v/>
      </c>
      <c r="B3419" t="str">
        <f t="shared" si="487"/>
        <v/>
      </c>
      <c r="C3419" t="str">
        <f t="shared" si="488"/>
        <v/>
      </c>
      <c r="D3419" t="str">
        <f t="shared" si="489"/>
        <v/>
      </c>
      <c r="S3419" s="1" t="str">
        <f t="shared" si="481"/>
        <v>V</v>
      </c>
      <c r="U3419" s="1" t="str">
        <f t="shared" si="482"/>
        <v/>
      </c>
      <c r="V3419" s="1" t="str">
        <f t="shared" si="483"/>
        <v/>
      </c>
      <c r="W3419" s="1" t="str">
        <f t="shared" si="484"/>
        <v/>
      </c>
      <c r="Y3419" s="1" t="str">
        <f t="shared" si="485"/>
        <v/>
      </c>
    </row>
    <row r="3420" spans="1:25" x14ac:dyDescent="0.25">
      <c r="A3420" t="str">
        <f t="shared" si="486"/>
        <v/>
      </c>
      <c r="B3420" t="str">
        <f t="shared" si="487"/>
        <v/>
      </c>
      <c r="C3420" t="str">
        <f t="shared" si="488"/>
        <v/>
      </c>
      <c r="D3420" t="str">
        <f t="shared" si="489"/>
        <v/>
      </c>
      <c r="S3420" s="1" t="str">
        <f t="shared" si="481"/>
        <v>V</v>
      </c>
      <c r="U3420" s="1" t="str">
        <f t="shared" si="482"/>
        <v/>
      </c>
      <c r="V3420" s="1" t="str">
        <f t="shared" si="483"/>
        <v/>
      </c>
      <c r="W3420" s="1" t="str">
        <f t="shared" si="484"/>
        <v/>
      </c>
      <c r="Y3420" s="1" t="str">
        <f t="shared" si="485"/>
        <v/>
      </c>
    </row>
    <row r="3421" spans="1:25" x14ac:dyDescent="0.25">
      <c r="A3421" t="str">
        <f t="shared" si="486"/>
        <v/>
      </c>
      <c r="B3421" t="str">
        <f t="shared" si="487"/>
        <v/>
      </c>
      <c r="C3421" t="str">
        <f t="shared" si="488"/>
        <v/>
      </c>
      <c r="D3421" t="str">
        <f t="shared" si="489"/>
        <v/>
      </c>
      <c r="S3421" s="1" t="str">
        <f t="shared" si="481"/>
        <v>V</v>
      </c>
      <c r="U3421" s="1" t="str">
        <f t="shared" si="482"/>
        <v/>
      </c>
      <c r="V3421" s="1" t="str">
        <f t="shared" si="483"/>
        <v/>
      </c>
      <c r="W3421" s="1" t="str">
        <f t="shared" si="484"/>
        <v/>
      </c>
      <c r="Y3421" s="1" t="str">
        <f t="shared" si="485"/>
        <v/>
      </c>
    </row>
    <row r="3422" spans="1:25" x14ac:dyDescent="0.25">
      <c r="A3422" t="str">
        <f t="shared" si="486"/>
        <v/>
      </c>
      <c r="B3422" t="str">
        <f t="shared" si="487"/>
        <v/>
      </c>
      <c r="C3422" t="str">
        <f t="shared" si="488"/>
        <v/>
      </c>
      <c r="D3422" t="str">
        <f t="shared" si="489"/>
        <v/>
      </c>
      <c r="S3422" s="1" t="str">
        <f t="shared" si="481"/>
        <v>V</v>
      </c>
      <c r="U3422" s="1" t="str">
        <f t="shared" si="482"/>
        <v/>
      </c>
      <c r="V3422" s="1" t="str">
        <f t="shared" si="483"/>
        <v/>
      </c>
      <c r="W3422" s="1" t="str">
        <f t="shared" si="484"/>
        <v/>
      </c>
      <c r="Y3422" s="1" t="str">
        <f t="shared" si="485"/>
        <v/>
      </c>
    </row>
    <row r="3423" spans="1:25" x14ac:dyDescent="0.25">
      <c r="A3423" t="str">
        <f t="shared" si="486"/>
        <v/>
      </c>
      <c r="B3423" t="str">
        <f t="shared" si="487"/>
        <v/>
      </c>
      <c r="C3423" t="str">
        <f t="shared" si="488"/>
        <v/>
      </c>
      <c r="D3423" t="str">
        <f t="shared" si="489"/>
        <v/>
      </c>
      <c r="S3423" s="1" t="str">
        <f t="shared" si="481"/>
        <v>V</v>
      </c>
      <c r="U3423" s="1" t="str">
        <f t="shared" si="482"/>
        <v/>
      </c>
      <c r="V3423" s="1" t="str">
        <f t="shared" si="483"/>
        <v/>
      </c>
      <c r="W3423" s="1" t="str">
        <f t="shared" si="484"/>
        <v/>
      </c>
      <c r="Y3423" s="1" t="str">
        <f t="shared" si="485"/>
        <v/>
      </c>
    </row>
    <row r="3424" spans="1:25" x14ac:dyDescent="0.25">
      <c r="A3424" t="str">
        <f t="shared" si="486"/>
        <v/>
      </c>
      <c r="B3424" t="str">
        <f t="shared" si="487"/>
        <v/>
      </c>
      <c r="C3424" t="str">
        <f t="shared" si="488"/>
        <v/>
      </c>
      <c r="D3424" t="str">
        <f t="shared" si="489"/>
        <v/>
      </c>
      <c r="S3424" s="1" t="str">
        <f t="shared" si="481"/>
        <v>V</v>
      </c>
      <c r="U3424" s="1" t="str">
        <f t="shared" si="482"/>
        <v/>
      </c>
      <c r="V3424" s="1" t="str">
        <f t="shared" si="483"/>
        <v/>
      </c>
      <c r="W3424" s="1" t="str">
        <f t="shared" si="484"/>
        <v/>
      </c>
      <c r="Y3424" s="1" t="str">
        <f t="shared" si="485"/>
        <v/>
      </c>
    </row>
    <row r="3425" spans="1:25" x14ac:dyDescent="0.25">
      <c r="A3425" t="str">
        <f t="shared" si="486"/>
        <v/>
      </c>
      <c r="B3425" t="str">
        <f t="shared" si="487"/>
        <v/>
      </c>
      <c r="C3425" t="str">
        <f t="shared" si="488"/>
        <v/>
      </c>
      <c r="D3425" t="str">
        <f t="shared" si="489"/>
        <v/>
      </c>
      <c r="S3425" s="1" t="str">
        <f t="shared" si="481"/>
        <v>V</v>
      </c>
      <c r="U3425" s="1" t="str">
        <f t="shared" si="482"/>
        <v/>
      </c>
      <c r="V3425" s="1" t="str">
        <f t="shared" si="483"/>
        <v/>
      </c>
      <c r="W3425" s="1" t="str">
        <f t="shared" si="484"/>
        <v/>
      </c>
      <c r="Y3425" s="1" t="str">
        <f t="shared" si="485"/>
        <v/>
      </c>
    </row>
    <row r="3426" spans="1:25" x14ac:dyDescent="0.25">
      <c r="A3426" t="str">
        <f t="shared" si="486"/>
        <v/>
      </c>
      <c r="B3426" t="str">
        <f t="shared" si="487"/>
        <v/>
      </c>
      <c r="C3426" t="str">
        <f t="shared" si="488"/>
        <v/>
      </c>
      <c r="D3426" t="str">
        <f t="shared" si="489"/>
        <v/>
      </c>
      <c r="S3426" s="1" t="str">
        <f t="shared" si="481"/>
        <v>V</v>
      </c>
      <c r="U3426" s="1" t="str">
        <f t="shared" si="482"/>
        <v/>
      </c>
      <c r="V3426" s="1" t="str">
        <f t="shared" si="483"/>
        <v/>
      </c>
      <c r="W3426" s="1" t="str">
        <f t="shared" si="484"/>
        <v/>
      </c>
      <c r="Y3426" s="1" t="str">
        <f t="shared" si="485"/>
        <v/>
      </c>
    </row>
    <row r="3427" spans="1:25" x14ac:dyDescent="0.25">
      <c r="A3427" t="str">
        <f t="shared" si="486"/>
        <v/>
      </c>
      <c r="B3427" t="str">
        <f t="shared" si="487"/>
        <v/>
      </c>
      <c r="C3427" t="str">
        <f t="shared" si="488"/>
        <v/>
      </c>
      <c r="D3427" t="str">
        <f t="shared" si="489"/>
        <v/>
      </c>
      <c r="S3427" s="1" t="str">
        <f t="shared" si="481"/>
        <v>V</v>
      </c>
      <c r="U3427" s="1" t="str">
        <f t="shared" si="482"/>
        <v/>
      </c>
      <c r="V3427" s="1" t="str">
        <f t="shared" si="483"/>
        <v/>
      </c>
      <c r="W3427" s="1" t="str">
        <f t="shared" si="484"/>
        <v/>
      </c>
      <c r="Y3427" s="1" t="str">
        <f t="shared" si="485"/>
        <v/>
      </c>
    </row>
    <row r="3428" spans="1:25" x14ac:dyDescent="0.25">
      <c r="A3428" t="str">
        <f t="shared" si="486"/>
        <v/>
      </c>
      <c r="B3428" t="str">
        <f t="shared" si="487"/>
        <v/>
      </c>
      <c r="C3428" t="str">
        <f t="shared" si="488"/>
        <v/>
      </c>
      <c r="D3428" t="str">
        <f t="shared" si="489"/>
        <v/>
      </c>
      <c r="S3428" s="1" t="str">
        <f t="shared" si="481"/>
        <v>V</v>
      </c>
      <c r="U3428" s="1" t="str">
        <f t="shared" si="482"/>
        <v/>
      </c>
      <c r="V3428" s="1" t="str">
        <f t="shared" si="483"/>
        <v/>
      </c>
      <c r="W3428" s="1" t="str">
        <f t="shared" si="484"/>
        <v/>
      </c>
      <c r="Y3428" s="1" t="str">
        <f t="shared" si="485"/>
        <v/>
      </c>
    </row>
    <row r="3429" spans="1:25" x14ac:dyDescent="0.25">
      <c r="A3429" t="str">
        <f t="shared" si="486"/>
        <v/>
      </c>
      <c r="B3429" t="str">
        <f t="shared" si="487"/>
        <v/>
      </c>
      <c r="C3429" t="str">
        <f t="shared" si="488"/>
        <v/>
      </c>
      <c r="D3429" t="str">
        <f t="shared" si="489"/>
        <v/>
      </c>
      <c r="S3429" s="1" t="str">
        <f t="shared" si="481"/>
        <v>V</v>
      </c>
      <c r="U3429" s="1" t="str">
        <f t="shared" si="482"/>
        <v/>
      </c>
      <c r="V3429" s="1" t="str">
        <f t="shared" si="483"/>
        <v/>
      </c>
      <c r="W3429" s="1" t="str">
        <f t="shared" si="484"/>
        <v/>
      </c>
      <c r="Y3429" s="1" t="str">
        <f t="shared" si="485"/>
        <v/>
      </c>
    </row>
    <row r="3430" spans="1:25" x14ac:dyDescent="0.25">
      <c r="A3430" t="str">
        <f t="shared" si="486"/>
        <v/>
      </c>
      <c r="B3430" t="str">
        <f t="shared" si="487"/>
        <v/>
      </c>
      <c r="C3430" t="str">
        <f t="shared" si="488"/>
        <v/>
      </c>
      <c r="D3430" t="str">
        <f t="shared" si="489"/>
        <v/>
      </c>
      <c r="S3430" s="1" t="str">
        <f t="shared" si="481"/>
        <v>V</v>
      </c>
      <c r="U3430" s="1" t="str">
        <f t="shared" si="482"/>
        <v/>
      </c>
      <c r="V3430" s="1" t="str">
        <f t="shared" si="483"/>
        <v/>
      </c>
      <c r="W3430" s="1" t="str">
        <f t="shared" si="484"/>
        <v/>
      </c>
      <c r="Y3430" s="1" t="str">
        <f t="shared" si="485"/>
        <v/>
      </c>
    </row>
    <row r="3431" spans="1:25" x14ac:dyDescent="0.25">
      <c r="A3431" t="str">
        <f t="shared" si="486"/>
        <v/>
      </c>
      <c r="B3431" t="str">
        <f t="shared" si="487"/>
        <v/>
      </c>
      <c r="C3431" t="str">
        <f t="shared" si="488"/>
        <v/>
      </c>
      <c r="D3431" t="str">
        <f t="shared" si="489"/>
        <v/>
      </c>
      <c r="S3431" s="1" t="str">
        <f t="shared" si="481"/>
        <v>V</v>
      </c>
      <c r="U3431" s="1" t="str">
        <f t="shared" si="482"/>
        <v/>
      </c>
      <c r="V3431" s="1" t="str">
        <f t="shared" si="483"/>
        <v/>
      </c>
      <c r="W3431" s="1" t="str">
        <f t="shared" si="484"/>
        <v/>
      </c>
      <c r="Y3431" s="1" t="str">
        <f t="shared" si="485"/>
        <v/>
      </c>
    </row>
    <row r="3432" spans="1:25" x14ac:dyDescent="0.25">
      <c r="A3432" t="str">
        <f t="shared" si="486"/>
        <v/>
      </c>
      <c r="B3432" t="str">
        <f t="shared" si="487"/>
        <v/>
      </c>
      <c r="C3432" t="str">
        <f t="shared" si="488"/>
        <v/>
      </c>
      <c r="D3432" t="str">
        <f t="shared" si="489"/>
        <v/>
      </c>
      <c r="S3432" s="1" t="str">
        <f t="shared" si="481"/>
        <v>V</v>
      </c>
      <c r="U3432" s="1" t="str">
        <f t="shared" si="482"/>
        <v/>
      </c>
      <c r="V3432" s="1" t="str">
        <f t="shared" si="483"/>
        <v/>
      </c>
      <c r="W3432" s="1" t="str">
        <f t="shared" si="484"/>
        <v/>
      </c>
      <c r="Y3432" s="1" t="str">
        <f t="shared" si="485"/>
        <v/>
      </c>
    </row>
    <row r="3433" spans="1:25" x14ac:dyDescent="0.25">
      <c r="A3433" t="str">
        <f t="shared" si="486"/>
        <v/>
      </c>
      <c r="B3433" t="str">
        <f t="shared" si="487"/>
        <v/>
      </c>
      <c r="C3433" t="str">
        <f t="shared" si="488"/>
        <v/>
      </c>
      <c r="D3433" t="str">
        <f t="shared" si="489"/>
        <v/>
      </c>
      <c r="S3433" s="1" t="str">
        <f t="shared" si="481"/>
        <v>V</v>
      </c>
      <c r="U3433" s="1" t="str">
        <f t="shared" si="482"/>
        <v/>
      </c>
      <c r="V3433" s="1" t="str">
        <f t="shared" si="483"/>
        <v/>
      </c>
      <c r="W3433" s="1" t="str">
        <f t="shared" si="484"/>
        <v/>
      </c>
      <c r="Y3433" s="1" t="str">
        <f t="shared" si="485"/>
        <v/>
      </c>
    </row>
    <row r="3434" spans="1:25" x14ac:dyDescent="0.25">
      <c r="A3434" t="str">
        <f t="shared" si="486"/>
        <v/>
      </c>
      <c r="B3434" t="str">
        <f t="shared" si="487"/>
        <v/>
      </c>
      <c r="C3434" t="str">
        <f t="shared" si="488"/>
        <v/>
      </c>
      <c r="D3434" t="str">
        <f t="shared" si="489"/>
        <v/>
      </c>
      <c r="S3434" s="1" t="str">
        <f t="shared" si="481"/>
        <v>V</v>
      </c>
      <c r="U3434" s="1" t="str">
        <f t="shared" si="482"/>
        <v/>
      </c>
      <c r="V3434" s="1" t="str">
        <f t="shared" si="483"/>
        <v/>
      </c>
      <c r="W3434" s="1" t="str">
        <f t="shared" si="484"/>
        <v/>
      </c>
      <c r="Y3434" s="1" t="str">
        <f t="shared" si="485"/>
        <v/>
      </c>
    </row>
    <row r="3435" spans="1:25" x14ac:dyDescent="0.25">
      <c r="A3435" t="str">
        <f t="shared" si="486"/>
        <v/>
      </c>
      <c r="B3435" t="str">
        <f t="shared" si="487"/>
        <v/>
      </c>
      <c r="C3435" t="str">
        <f t="shared" si="488"/>
        <v/>
      </c>
      <c r="D3435" t="str">
        <f t="shared" si="489"/>
        <v/>
      </c>
      <c r="S3435" s="1" t="str">
        <f t="shared" si="481"/>
        <v>V</v>
      </c>
      <c r="U3435" s="1" t="str">
        <f t="shared" si="482"/>
        <v/>
      </c>
      <c r="V3435" s="1" t="str">
        <f t="shared" si="483"/>
        <v/>
      </c>
      <c r="W3435" s="1" t="str">
        <f t="shared" si="484"/>
        <v/>
      </c>
      <c r="Y3435" s="1" t="str">
        <f t="shared" si="485"/>
        <v/>
      </c>
    </row>
    <row r="3436" spans="1:25" x14ac:dyDescent="0.25">
      <c r="A3436" t="str">
        <f t="shared" si="486"/>
        <v/>
      </c>
      <c r="B3436" t="str">
        <f t="shared" si="487"/>
        <v/>
      </c>
      <c r="C3436" t="str">
        <f t="shared" si="488"/>
        <v/>
      </c>
      <c r="D3436" t="str">
        <f t="shared" si="489"/>
        <v/>
      </c>
      <c r="S3436" s="1" t="str">
        <f t="shared" si="481"/>
        <v>V</v>
      </c>
      <c r="U3436" s="1" t="str">
        <f t="shared" si="482"/>
        <v/>
      </c>
      <c r="V3436" s="1" t="str">
        <f t="shared" si="483"/>
        <v/>
      </c>
      <c r="W3436" s="1" t="str">
        <f t="shared" si="484"/>
        <v/>
      </c>
      <c r="Y3436" s="1" t="str">
        <f t="shared" si="485"/>
        <v/>
      </c>
    </row>
    <row r="3437" spans="1:25" x14ac:dyDescent="0.25">
      <c r="A3437" t="str">
        <f t="shared" si="486"/>
        <v/>
      </c>
      <c r="B3437" t="str">
        <f t="shared" si="487"/>
        <v/>
      </c>
      <c r="C3437" t="str">
        <f t="shared" si="488"/>
        <v/>
      </c>
      <c r="D3437" t="str">
        <f t="shared" si="489"/>
        <v/>
      </c>
      <c r="S3437" s="1" t="str">
        <f t="shared" si="481"/>
        <v>V</v>
      </c>
      <c r="U3437" s="1" t="str">
        <f t="shared" si="482"/>
        <v/>
      </c>
      <c r="V3437" s="1" t="str">
        <f t="shared" si="483"/>
        <v/>
      </c>
      <c r="W3437" s="1" t="str">
        <f t="shared" si="484"/>
        <v/>
      </c>
      <c r="Y3437" s="1" t="str">
        <f t="shared" si="485"/>
        <v/>
      </c>
    </row>
    <row r="3438" spans="1:25" x14ac:dyDescent="0.25">
      <c r="A3438" t="str">
        <f t="shared" si="486"/>
        <v/>
      </c>
      <c r="B3438" t="str">
        <f t="shared" si="487"/>
        <v/>
      </c>
      <c r="C3438" t="str">
        <f t="shared" si="488"/>
        <v/>
      </c>
      <c r="D3438" t="str">
        <f t="shared" si="489"/>
        <v/>
      </c>
      <c r="S3438" s="1" t="str">
        <f t="shared" si="481"/>
        <v>V</v>
      </c>
      <c r="U3438" s="1" t="str">
        <f t="shared" si="482"/>
        <v/>
      </c>
      <c r="V3438" s="1" t="str">
        <f t="shared" si="483"/>
        <v/>
      </c>
      <c r="W3438" s="1" t="str">
        <f t="shared" si="484"/>
        <v/>
      </c>
      <c r="Y3438" s="1" t="str">
        <f t="shared" si="485"/>
        <v/>
      </c>
    </row>
    <row r="3439" spans="1:25" x14ac:dyDescent="0.25">
      <c r="A3439" t="str">
        <f t="shared" si="486"/>
        <v/>
      </c>
      <c r="B3439" t="str">
        <f t="shared" si="487"/>
        <v/>
      </c>
      <c r="C3439" t="str">
        <f t="shared" si="488"/>
        <v/>
      </c>
      <c r="D3439" t="str">
        <f t="shared" si="489"/>
        <v/>
      </c>
      <c r="S3439" s="1" t="str">
        <f t="shared" si="481"/>
        <v>V</v>
      </c>
      <c r="U3439" s="1" t="str">
        <f t="shared" si="482"/>
        <v/>
      </c>
      <c r="V3439" s="1" t="str">
        <f t="shared" si="483"/>
        <v/>
      </c>
      <c r="W3439" s="1" t="str">
        <f t="shared" si="484"/>
        <v/>
      </c>
      <c r="Y3439" s="1" t="str">
        <f t="shared" si="485"/>
        <v/>
      </c>
    </row>
    <row r="3440" spans="1:25" x14ac:dyDescent="0.25">
      <c r="A3440" t="str">
        <f t="shared" si="486"/>
        <v/>
      </c>
      <c r="B3440" t="str">
        <f t="shared" si="487"/>
        <v/>
      </c>
      <c r="C3440" t="str">
        <f t="shared" si="488"/>
        <v/>
      </c>
      <c r="D3440" t="str">
        <f t="shared" si="489"/>
        <v/>
      </c>
      <c r="S3440" s="1" t="str">
        <f t="shared" si="481"/>
        <v>V</v>
      </c>
      <c r="U3440" s="1" t="str">
        <f t="shared" si="482"/>
        <v/>
      </c>
      <c r="V3440" s="1" t="str">
        <f t="shared" si="483"/>
        <v/>
      </c>
      <c r="W3440" s="1" t="str">
        <f t="shared" si="484"/>
        <v/>
      </c>
      <c r="Y3440" s="1" t="str">
        <f t="shared" si="485"/>
        <v/>
      </c>
    </row>
    <row r="3441" spans="1:25" x14ac:dyDescent="0.25">
      <c r="A3441" t="str">
        <f t="shared" si="486"/>
        <v/>
      </c>
      <c r="B3441" t="str">
        <f t="shared" si="487"/>
        <v/>
      </c>
      <c r="C3441" t="str">
        <f t="shared" si="488"/>
        <v/>
      </c>
      <c r="D3441" t="str">
        <f t="shared" si="489"/>
        <v/>
      </c>
      <c r="S3441" s="1" t="str">
        <f t="shared" si="481"/>
        <v>V</v>
      </c>
      <c r="U3441" s="1" t="str">
        <f t="shared" si="482"/>
        <v/>
      </c>
      <c r="V3441" s="1" t="str">
        <f t="shared" si="483"/>
        <v/>
      </c>
      <c r="W3441" s="1" t="str">
        <f t="shared" si="484"/>
        <v/>
      </c>
      <c r="Y3441" s="1" t="str">
        <f t="shared" si="485"/>
        <v/>
      </c>
    </row>
    <row r="3442" spans="1:25" x14ac:dyDescent="0.25">
      <c r="A3442" t="str">
        <f t="shared" si="486"/>
        <v/>
      </c>
      <c r="B3442" t="str">
        <f t="shared" si="487"/>
        <v/>
      </c>
      <c r="C3442" t="str">
        <f t="shared" si="488"/>
        <v/>
      </c>
      <c r="D3442" t="str">
        <f t="shared" si="489"/>
        <v/>
      </c>
      <c r="S3442" s="1" t="str">
        <f t="shared" si="481"/>
        <v>V</v>
      </c>
      <c r="U3442" s="1" t="str">
        <f t="shared" si="482"/>
        <v/>
      </c>
      <c r="V3442" s="1" t="str">
        <f t="shared" si="483"/>
        <v/>
      </c>
      <c r="W3442" s="1" t="str">
        <f t="shared" si="484"/>
        <v/>
      </c>
      <c r="Y3442" s="1" t="str">
        <f t="shared" si="485"/>
        <v/>
      </c>
    </row>
    <row r="3443" spans="1:25" x14ac:dyDescent="0.25">
      <c r="A3443" t="str">
        <f t="shared" si="486"/>
        <v/>
      </c>
      <c r="B3443" t="str">
        <f t="shared" si="487"/>
        <v/>
      </c>
      <c r="C3443" t="str">
        <f t="shared" si="488"/>
        <v/>
      </c>
      <c r="D3443" t="str">
        <f t="shared" si="489"/>
        <v/>
      </c>
      <c r="S3443" s="1" t="str">
        <f t="shared" si="481"/>
        <v>V</v>
      </c>
      <c r="U3443" s="1" t="str">
        <f t="shared" si="482"/>
        <v/>
      </c>
      <c r="V3443" s="1" t="str">
        <f t="shared" si="483"/>
        <v/>
      </c>
      <c r="W3443" s="1" t="str">
        <f t="shared" si="484"/>
        <v/>
      </c>
      <c r="Y3443" s="1" t="str">
        <f t="shared" si="485"/>
        <v/>
      </c>
    </row>
    <row r="3444" spans="1:25" x14ac:dyDescent="0.25">
      <c r="A3444" t="str">
        <f t="shared" si="486"/>
        <v/>
      </c>
      <c r="B3444" t="str">
        <f t="shared" si="487"/>
        <v/>
      </c>
      <c r="C3444" t="str">
        <f t="shared" si="488"/>
        <v/>
      </c>
      <c r="D3444" t="str">
        <f t="shared" si="489"/>
        <v/>
      </c>
      <c r="S3444" s="1" t="str">
        <f t="shared" si="481"/>
        <v>V</v>
      </c>
      <c r="U3444" s="1" t="str">
        <f t="shared" si="482"/>
        <v/>
      </c>
      <c r="V3444" s="1" t="str">
        <f t="shared" si="483"/>
        <v/>
      </c>
      <c r="W3444" s="1" t="str">
        <f t="shared" si="484"/>
        <v/>
      </c>
      <c r="Y3444" s="1" t="str">
        <f t="shared" si="485"/>
        <v/>
      </c>
    </row>
    <row r="3445" spans="1:25" x14ac:dyDescent="0.25">
      <c r="A3445" t="str">
        <f t="shared" si="486"/>
        <v/>
      </c>
      <c r="B3445" t="str">
        <f t="shared" si="487"/>
        <v/>
      </c>
      <c r="C3445" t="str">
        <f t="shared" si="488"/>
        <v/>
      </c>
      <c r="D3445" t="str">
        <f t="shared" si="489"/>
        <v/>
      </c>
      <c r="S3445" s="1" t="str">
        <f t="shared" si="481"/>
        <v>V</v>
      </c>
      <c r="U3445" s="1" t="str">
        <f t="shared" si="482"/>
        <v/>
      </c>
      <c r="V3445" s="1" t="str">
        <f t="shared" si="483"/>
        <v/>
      </c>
      <c r="W3445" s="1" t="str">
        <f t="shared" si="484"/>
        <v/>
      </c>
      <c r="Y3445" s="1" t="str">
        <f t="shared" si="485"/>
        <v/>
      </c>
    </row>
    <row r="3446" spans="1:25" x14ac:dyDescent="0.25">
      <c r="A3446" t="str">
        <f t="shared" si="486"/>
        <v/>
      </c>
      <c r="B3446" t="str">
        <f t="shared" si="487"/>
        <v/>
      </c>
      <c r="C3446" t="str">
        <f t="shared" si="488"/>
        <v/>
      </c>
      <c r="D3446" t="str">
        <f t="shared" si="489"/>
        <v/>
      </c>
      <c r="S3446" s="1" t="str">
        <f t="shared" si="481"/>
        <v>V</v>
      </c>
      <c r="U3446" s="1" t="str">
        <f t="shared" si="482"/>
        <v/>
      </c>
      <c r="V3446" s="1" t="str">
        <f t="shared" si="483"/>
        <v/>
      </c>
      <c r="W3446" s="1" t="str">
        <f t="shared" si="484"/>
        <v/>
      </c>
      <c r="Y3446" s="1" t="str">
        <f t="shared" si="485"/>
        <v/>
      </c>
    </row>
    <row r="3447" spans="1:25" x14ac:dyDescent="0.25">
      <c r="A3447" t="str">
        <f t="shared" si="486"/>
        <v/>
      </c>
      <c r="B3447" t="str">
        <f t="shared" si="487"/>
        <v/>
      </c>
      <c r="C3447" t="str">
        <f t="shared" si="488"/>
        <v/>
      </c>
      <c r="D3447" t="str">
        <f t="shared" si="489"/>
        <v/>
      </c>
      <c r="S3447" s="1" t="str">
        <f t="shared" si="481"/>
        <v>V</v>
      </c>
      <c r="U3447" s="1" t="str">
        <f t="shared" si="482"/>
        <v/>
      </c>
      <c r="V3447" s="1" t="str">
        <f t="shared" si="483"/>
        <v/>
      </c>
      <c r="W3447" s="1" t="str">
        <f t="shared" si="484"/>
        <v/>
      </c>
      <c r="Y3447" s="1" t="str">
        <f t="shared" si="485"/>
        <v/>
      </c>
    </row>
    <row r="3448" spans="1:25" x14ac:dyDescent="0.25">
      <c r="A3448" t="str">
        <f t="shared" si="486"/>
        <v/>
      </c>
      <c r="B3448" t="str">
        <f t="shared" si="487"/>
        <v/>
      </c>
      <c r="C3448" t="str">
        <f t="shared" si="488"/>
        <v/>
      </c>
      <c r="D3448" t="str">
        <f t="shared" si="489"/>
        <v/>
      </c>
      <c r="S3448" s="1" t="str">
        <f t="shared" si="481"/>
        <v>V</v>
      </c>
      <c r="U3448" s="1" t="str">
        <f t="shared" si="482"/>
        <v/>
      </c>
      <c r="V3448" s="1" t="str">
        <f t="shared" si="483"/>
        <v/>
      </c>
      <c r="W3448" s="1" t="str">
        <f t="shared" si="484"/>
        <v/>
      </c>
      <c r="Y3448" s="1" t="str">
        <f t="shared" si="485"/>
        <v/>
      </c>
    </row>
    <row r="3449" spans="1:25" x14ac:dyDescent="0.25">
      <c r="A3449" t="str">
        <f t="shared" si="486"/>
        <v/>
      </c>
      <c r="B3449" t="str">
        <f t="shared" si="487"/>
        <v/>
      </c>
      <c r="C3449" t="str">
        <f t="shared" si="488"/>
        <v/>
      </c>
      <c r="D3449" t="str">
        <f t="shared" si="489"/>
        <v/>
      </c>
      <c r="S3449" s="1" t="str">
        <f t="shared" si="481"/>
        <v>V</v>
      </c>
      <c r="U3449" s="1" t="str">
        <f t="shared" si="482"/>
        <v/>
      </c>
      <c r="V3449" s="1" t="str">
        <f t="shared" si="483"/>
        <v/>
      </c>
      <c r="W3449" s="1" t="str">
        <f t="shared" si="484"/>
        <v/>
      </c>
      <c r="Y3449" s="1" t="str">
        <f t="shared" si="485"/>
        <v/>
      </c>
    </row>
    <row r="3450" spans="1:25" x14ac:dyDescent="0.25">
      <c r="A3450" t="str">
        <f t="shared" si="486"/>
        <v/>
      </c>
      <c r="B3450" t="str">
        <f t="shared" si="487"/>
        <v/>
      </c>
      <c r="C3450" t="str">
        <f t="shared" si="488"/>
        <v/>
      </c>
      <c r="D3450" t="str">
        <f t="shared" si="489"/>
        <v/>
      </c>
      <c r="S3450" s="1" t="str">
        <f t="shared" si="481"/>
        <v>V</v>
      </c>
      <c r="U3450" s="1" t="str">
        <f t="shared" si="482"/>
        <v/>
      </c>
      <c r="V3450" s="1" t="str">
        <f t="shared" si="483"/>
        <v/>
      </c>
      <c r="W3450" s="1" t="str">
        <f t="shared" si="484"/>
        <v/>
      </c>
      <c r="Y3450" s="1" t="str">
        <f t="shared" si="485"/>
        <v/>
      </c>
    </row>
    <row r="3451" spans="1:25" x14ac:dyDescent="0.25">
      <c r="A3451" t="str">
        <f t="shared" si="486"/>
        <v/>
      </c>
      <c r="B3451" t="str">
        <f t="shared" si="487"/>
        <v/>
      </c>
      <c r="C3451" t="str">
        <f t="shared" si="488"/>
        <v/>
      </c>
      <c r="D3451" t="str">
        <f t="shared" si="489"/>
        <v/>
      </c>
      <c r="S3451" s="1" t="str">
        <f t="shared" si="481"/>
        <v>V</v>
      </c>
      <c r="U3451" s="1" t="str">
        <f t="shared" si="482"/>
        <v/>
      </c>
      <c r="V3451" s="1" t="str">
        <f t="shared" si="483"/>
        <v/>
      </c>
      <c r="W3451" s="1" t="str">
        <f t="shared" si="484"/>
        <v/>
      </c>
      <c r="Y3451" s="1" t="str">
        <f t="shared" si="485"/>
        <v/>
      </c>
    </row>
    <row r="3452" spans="1:25" x14ac:dyDescent="0.25">
      <c r="A3452" t="str">
        <f t="shared" si="486"/>
        <v/>
      </c>
      <c r="B3452" t="str">
        <f t="shared" si="487"/>
        <v/>
      </c>
      <c r="C3452" t="str">
        <f t="shared" si="488"/>
        <v/>
      </c>
      <c r="D3452" t="str">
        <f t="shared" si="489"/>
        <v/>
      </c>
      <c r="S3452" s="1" t="str">
        <f t="shared" si="481"/>
        <v>V</v>
      </c>
      <c r="U3452" s="1" t="str">
        <f t="shared" si="482"/>
        <v/>
      </c>
      <c r="V3452" s="1" t="str">
        <f t="shared" si="483"/>
        <v/>
      </c>
      <c r="W3452" s="1" t="str">
        <f t="shared" si="484"/>
        <v/>
      </c>
      <c r="Y3452" s="1" t="str">
        <f t="shared" si="485"/>
        <v/>
      </c>
    </row>
    <row r="3453" spans="1:25" x14ac:dyDescent="0.25">
      <c r="A3453" t="str">
        <f t="shared" si="486"/>
        <v/>
      </c>
      <c r="B3453" t="str">
        <f t="shared" si="487"/>
        <v/>
      </c>
      <c r="C3453" t="str">
        <f t="shared" si="488"/>
        <v/>
      </c>
      <c r="D3453" t="str">
        <f t="shared" si="489"/>
        <v/>
      </c>
      <c r="S3453" s="1" t="str">
        <f t="shared" si="481"/>
        <v>V</v>
      </c>
      <c r="U3453" s="1" t="str">
        <f t="shared" si="482"/>
        <v/>
      </c>
      <c r="V3453" s="1" t="str">
        <f t="shared" si="483"/>
        <v/>
      </c>
      <c r="W3453" s="1" t="str">
        <f t="shared" si="484"/>
        <v/>
      </c>
      <c r="Y3453" s="1" t="str">
        <f t="shared" si="485"/>
        <v/>
      </c>
    </row>
    <row r="3454" spans="1:25" x14ac:dyDescent="0.25">
      <c r="A3454" t="str">
        <f t="shared" si="486"/>
        <v/>
      </c>
      <c r="B3454" t="str">
        <f t="shared" si="487"/>
        <v/>
      </c>
      <c r="C3454" t="str">
        <f t="shared" si="488"/>
        <v/>
      </c>
      <c r="D3454" t="str">
        <f t="shared" si="489"/>
        <v/>
      </c>
      <c r="S3454" s="1" t="str">
        <f t="shared" si="481"/>
        <v>V</v>
      </c>
      <c r="U3454" s="1" t="str">
        <f t="shared" si="482"/>
        <v/>
      </c>
      <c r="V3454" s="1" t="str">
        <f t="shared" si="483"/>
        <v/>
      </c>
      <c r="W3454" s="1" t="str">
        <f t="shared" si="484"/>
        <v/>
      </c>
      <c r="Y3454" s="1" t="str">
        <f t="shared" si="485"/>
        <v/>
      </c>
    </row>
    <row r="3455" spans="1:25" x14ac:dyDescent="0.25">
      <c r="A3455" t="str">
        <f t="shared" si="486"/>
        <v/>
      </c>
      <c r="B3455" t="str">
        <f t="shared" si="487"/>
        <v/>
      </c>
      <c r="C3455" t="str">
        <f t="shared" si="488"/>
        <v/>
      </c>
      <c r="D3455" t="str">
        <f t="shared" si="489"/>
        <v/>
      </c>
      <c r="S3455" s="1" t="str">
        <f t="shared" si="481"/>
        <v>V</v>
      </c>
      <c r="U3455" s="1" t="str">
        <f t="shared" si="482"/>
        <v/>
      </c>
      <c r="V3455" s="1" t="str">
        <f t="shared" si="483"/>
        <v/>
      </c>
      <c r="W3455" s="1" t="str">
        <f t="shared" si="484"/>
        <v/>
      </c>
      <c r="Y3455" s="1" t="str">
        <f t="shared" si="485"/>
        <v/>
      </c>
    </row>
    <row r="3456" spans="1:25" x14ac:dyDescent="0.25">
      <c r="A3456" t="str">
        <f t="shared" si="486"/>
        <v/>
      </c>
      <c r="B3456" t="str">
        <f t="shared" si="487"/>
        <v/>
      </c>
      <c r="C3456" t="str">
        <f t="shared" si="488"/>
        <v/>
      </c>
      <c r="D3456" t="str">
        <f t="shared" si="489"/>
        <v/>
      </c>
      <c r="S3456" s="1" t="str">
        <f t="shared" si="481"/>
        <v>V</v>
      </c>
      <c r="U3456" s="1" t="str">
        <f t="shared" si="482"/>
        <v/>
      </c>
      <c r="V3456" s="1" t="str">
        <f t="shared" si="483"/>
        <v/>
      </c>
      <c r="W3456" s="1" t="str">
        <f t="shared" si="484"/>
        <v/>
      </c>
      <c r="Y3456" s="1" t="str">
        <f t="shared" si="485"/>
        <v/>
      </c>
    </row>
    <row r="3457" spans="1:25" x14ac:dyDescent="0.25">
      <c r="A3457" t="str">
        <f t="shared" si="486"/>
        <v/>
      </c>
      <c r="B3457" t="str">
        <f t="shared" si="487"/>
        <v/>
      </c>
      <c r="C3457" t="str">
        <f t="shared" si="488"/>
        <v/>
      </c>
      <c r="D3457" t="str">
        <f t="shared" si="489"/>
        <v/>
      </c>
      <c r="S3457" s="1" t="str">
        <f t="shared" si="481"/>
        <v>V</v>
      </c>
      <c r="U3457" s="1" t="str">
        <f t="shared" si="482"/>
        <v/>
      </c>
      <c r="V3457" s="1" t="str">
        <f t="shared" si="483"/>
        <v/>
      </c>
      <c r="W3457" s="1" t="str">
        <f t="shared" si="484"/>
        <v/>
      </c>
      <c r="Y3457" s="1" t="str">
        <f t="shared" si="485"/>
        <v/>
      </c>
    </row>
    <row r="3458" spans="1:25" x14ac:dyDescent="0.25">
      <c r="A3458" t="str">
        <f t="shared" si="486"/>
        <v/>
      </c>
      <c r="B3458" t="str">
        <f t="shared" si="487"/>
        <v/>
      </c>
      <c r="C3458" t="str">
        <f t="shared" si="488"/>
        <v/>
      </c>
      <c r="D3458" t="str">
        <f t="shared" si="489"/>
        <v/>
      </c>
      <c r="S3458" s="1" t="str">
        <f t="shared" si="481"/>
        <v>V</v>
      </c>
      <c r="U3458" s="1" t="str">
        <f t="shared" si="482"/>
        <v/>
      </c>
      <c r="V3458" s="1" t="str">
        <f t="shared" si="483"/>
        <v/>
      </c>
      <c r="W3458" s="1" t="str">
        <f t="shared" si="484"/>
        <v/>
      </c>
      <c r="Y3458" s="1" t="str">
        <f t="shared" si="485"/>
        <v/>
      </c>
    </row>
    <row r="3459" spans="1:25" x14ac:dyDescent="0.25">
      <c r="A3459" t="str">
        <f t="shared" si="486"/>
        <v/>
      </c>
      <c r="B3459" t="str">
        <f t="shared" si="487"/>
        <v/>
      </c>
      <c r="C3459" t="str">
        <f t="shared" si="488"/>
        <v/>
      </c>
      <c r="D3459" t="str">
        <f t="shared" si="489"/>
        <v/>
      </c>
      <c r="S3459" s="1" t="str">
        <f t="shared" si="481"/>
        <v>V</v>
      </c>
      <c r="U3459" s="1" t="str">
        <f t="shared" si="482"/>
        <v/>
      </c>
      <c r="V3459" s="1" t="str">
        <f t="shared" si="483"/>
        <v/>
      </c>
      <c r="W3459" s="1" t="str">
        <f t="shared" si="484"/>
        <v/>
      </c>
      <c r="Y3459" s="1" t="str">
        <f t="shared" si="485"/>
        <v/>
      </c>
    </row>
    <row r="3460" spans="1:25" x14ac:dyDescent="0.25">
      <c r="A3460" t="str">
        <f t="shared" si="486"/>
        <v/>
      </c>
      <c r="B3460" t="str">
        <f t="shared" si="487"/>
        <v/>
      </c>
      <c r="C3460" t="str">
        <f t="shared" si="488"/>
        <v/>
      </c>
      <c r="D3460" t="str">
        <f t="shared" si="489"/>
        <v/>
      </c>
      <c r="S3460" s="1" t="str">
        <f t="shared" si="481"/>
        <v>V</v>
      </c>
      <c r="U3460" s="1" t="str">
        <f t="shared" si="482"/>
        <v/>
      </c>
      <c r="V3460" s="1" t="str">
        <f t="shared" si="483"/>
        <v/>
      </c>
      <c r="W3460" s="1" t="str">
        <f t="shared" si="484"/>
        <v/>
      </c>
      <c r="Y3460" s="1" t="str">
        <f t="shared" si="485"/>
        <v/>
      </c>
    </row>
    <row r="3461" spans="1:25" x14ac:dyDescent="0.25">
      <c r="A3461" t="str">
        <f t="shared" si="486"/>
        <v/>
      </c>
      <c r="B3461" t="str">
        <f t="shared" si="487"/>
        <v/>
      </c>
      <c r="C3461" t="str">
        <f t="shared" si="488"/>
        <v/>
      </c>
      <c r="D3461" t="str">
        <f t="shared" si="489"/>
        <v/>
      </c>
      <c r="S3461" s="1" t="str">
        <f t="shared" si="481"/>
        <v>V</v>
      </c>
      <c r="U3461" s="1" t="str">
        <f t="shared" si="482"/>
        <v/>
      </c>
      <c r="V3461" s="1" t="str">
        <f t="shared" si="483"/>
        <v/>
      </c>
      <c r="W3461" s="1" t="str">
        <f t="shared" si="484"/>
        <v/>
      </c>
      <c r="Y3461" s="1" t="str">
        <f t="shared" si="485"/>
        <v/>
      </c>
    </row>
    <row r="3462" spans="1:25" x14ac:dyDescent="0.25">
      <c r="A3462" t="str">
        <f t="shared" si="486"/>
        <v/>
      </c>
      <c r="B3462" t="str">
        <f t="shared" si="487"/>
        <v/>
      </c>
      <c r="C3462" t="str">
        <f t="shared" si="488"/>
        <v/>
      </c>
      <c r="D3462" t="str">
        <f t="shared" si="489"/>
        <v/>
      </c>
      <c r="S3462" s="1" t="str">
        <f t="shared" ref="S3462:S3525" si="490">IFERROR(IF(U3462&lt;&gt;0,"V","F"),"")</f>
        <v>V</v>
      </c>
      <c r="U3462" s="1" t="str">
        <f t="shared" ref="U3462:U3525" si="491">IFERROR(VALUE(W3462),"")</f>
        <v/>
      </c>
      <c r="V3462" s="1" t="str">
        <f t="shared" ref="V3462:V3525" si="492">IFERROR(FIND(" ",Y3462,1),"")</f>
        <v/>
      </c>
      <c r="W3462" s="1" t="str">
        <f t="shared" ref="W3462:W3525" si="493">IFERROR(SEARCH(" ",Y3462,1),"")</f>
        <v/>
      </c>
      <c r="Y3462" s="1" t="str">
        <f t="shared" si="485"/>
        <v/>
      </c>
    </row>
    <row r="3463" spans="1:25" x14ac:dyDescent="0.25">
      <c r="A3463" t="str">
        <f t="shared" si="486"/>
        <v/>
      </c>
      <c r="B3463" t="str">
        <f t="shared" si="487"/>
        <v/>
      </c>
      <c r="C3463" t="str">
        <f t="shared" si="488"/>
        <v/>
      </c>
      <c r="D3463" t="str">
        <f t="shared" si="489"/>
        <v/>
      </c>
      <c r="S3463" s="1" t="str">
        <f t="shared" si="490"/>
        <v>V</v>
      </c>
      <c r="U3463" s="1" t="str">
        <f t="shared" si="491"/>
        <v/>
      </c>
      <c r="V3463" s="1" t="str">
        <f t="shared" si="492"/>
        <v/>
      </c>
      <c r="W3463" s="1" t="str">
        <f t="shared" si="493"/>
        <v/>
      </c>
      <c r="Y3463" s="1" t="str">
        <f t="shared" ref="Y3463:Y3526" si="494">IFERROR(MID(Y3462,SEARCH(" ",Y3462,1)+1,20000000),"")</f>
        <v/>
      </c>
    </row>
    <row r="3464" spans="1:25" x14ac:dyDescent="0.25">
      <c r="A3464" t="str">
        <f t="shared" si="486"/>
        <v/>
      </c>
      <c r="B3464" t="str">
        <f t="shared" si="487"/>
        <v/>
      </c>
      <c r="C3464" t="str">
        <f t="shared" si="488"/>
        <v/>
      </c>
      <c r="D3464" t="str">
        <f t="shared" si="489"/>
        <v/>
      </c>
      <c r="S3464" s="1" t="str">
        <f t="shared" si="490"/>
        <v>V</v>
      </c>
      <c r="U3464" s="1" t="str">
        <f t="shared" si="491"/>
        <v/>
      </c>
      <c r="V3464" s="1" t="str">
        <f t="shared" si="492"/>
        <v/>
      </c>
      <c r="W3464" s="1" t="str">
        <f t="shared" si="493"/>
        <v/>
      </c>
      <c r="Y3464" s="1" t="str">
        <f t="shared" si="494"/>
        <v/>
      </c>
    </row>
    <row r="3465" spans="1:25" x14ac:dyDescent="0.25">
      <c r="A3465" t="str">
        <f t="shared" si="486"/>
        <v/>
      </c>
      <c r="B3465" t="str">
        <f t="shared" si="487"/>
        <v/>
      </c>
      <c r="C3465" t="str">
        <f t="shared" si="488"/>
        <v/>
      </c>
      <c r="D3465" t="str">
        <f t="shared" si="489"/>
        <v/>
      </c>
      <c r="S3465" s="1" t="str">
        <f t="shared" si="490"/>
        <v>V</v>
      </c>
      <c r="U3465" s="1" t="str">
        <f t="shared" si="491"/>
        <v/>
      </c>
      <c r="V3465" s="1" t="str">
        <f t="shared" si="492"/>
        <v/>
      </c>
      <c r="W3465" s="1" t="str">
        <f t="shared" si="493"/>
        <v/>
      </c>
      <c r="Y3465" s="1" t="str">
        <f t="shared" si="494"/>
        <v/>
      </c>
    </row>
    <row r="3466" spans="1:25" x14ac:dyDescent="0.25">
      <c r="A3466" t="str">
        <f t="shared" ref="A3466:A3529" si="495">IFERROR(LEFT(Y3465,SEARCH(" ",Y3465,1)-1),"")</f>
        <v/>
      </c>
      <c r="B3466" t="str">
        <f t="shared" ref="B3466:B3529" si="496">IF(A3466&lt;&gt;"",LEN(A3466),"")</f>
        <v/>
      </c>
      <c r="C3466" t="str">
        <f t="shared" ref="C3466:C3529" si="497">IF(A3466&lt;&gt;"",IF(ISERROR(SEARCH("&lt;",A3466,1)),"NO","SÍ"),"")</f>
        <v/>
      </c>
      <c r="D3466" t="str">
        <f t="shared" ref="D3466:D3529" si="498">IF(C3466="SÍ",IF(RIGHT(A3466,1)&lt;&gt;"&gt;","CONT",IF(LEN(A3466)-LEN(SUBSTITUTE(A3466,"&lt;",""))=2,"MIXTO","SUSP")),"")</f>
        <v/>
      </c>
      <c r="S3466" s="1" t="str">
        <f t="shared" si="490"/>
        <v>V</v>
      </c>
      <c r="U3466" s="1" t="str">
        <f t="shared" si="491"/>
        <v/>
      </c>
      <c r="V3466" s="1" t="str">
        <f t="shared" si="492"/>
        <v/>
      </c>
      <c r="W3466" s="1" t="str">
        <f t="shared" si="493"/>
        <v/>
      </c>
      <c r="Y3466" s="1" t="str">
        <f t="shared" si="494"/>
        <v/>
      </c>
    </row>
    <row r="3467" spans="1:25" x14ac:dyDescent="0.25">
      <c r="A3467" t="str">
        <f t="shared" si="495"/>
        <v/>
      </c>
      <c r="B3467" t="str">
        <f t="shared" si="496"/>
        <v/>
      </c>
      <c r="C3467" t="str">
        <f t="shared" si="497"/>
        <v/>
      </c>
      <c r="D3467" t="str">
        <f t="shared" si="498"/>
        <v/>
      </c>
      <c r="S3467" s="1" t="str">
        <f t="shared" si="490"/>
        <v>V</v>
      </c>
      <c r="U3467" s="1" t="str">
        <f t="shared" si="491"/>
        <v/>
      </c>
      <c r="V3467" s="1" t="str">
        <f t="shared" si="492"/>
        <v/>
      </c>
      <c r="W3467" s="1" t="str">
        <f t="shared" si="493"/>
        <v/>
      </c>
      <c r="Y3467" s="1" t="str">
        <f t="shared" si="494"/>
        <v/>
      </c>
    </row>
    <row r="3468" spans="1:25" x14ac:dyDescent="0.25">
      <c r="A3468" t="str">
        <f t="shared" si="495"/>
        <v/>
      </c>
      <c r="B3468" t="str">
        <f t="shared" si="496"/>
        <v/>
      </c>
      <c r="C3468" t="str">
        <f t="shared" si="497"/>
        <v/>
      </c>
      <c r="D3468" t="str">
        <f t="shared" si="498"/>
        <v/>
      </c>
      <c r="S3468" s="1" t="str">
        <f t="shared" si="490"/>
        <v>V</v>
      </c>
      <c r="U3468" s="1" t="str">
        <f t="shared" si="491"/>
        <v/>
      </c>
      <c r="V3468" s="1" t="str">
        <f t="shared" si="492"/>
        <v/>
      </c>
      <c r="W3468" s="1" t="str">
        <f t="shared" si="493"/>
        <v/>
      </c>
      <c r="Y3468" s="1" t="str">
        <f t="shared" si="494"/>
        <v/>
      </c>
    </row>
    <row r="3469" spans="1:25" x14ac:dyDescent="0.25">
      <c r="A3469" t="str">
        <f t="shared" si="495"/>
        <v/>
      </c>
      <c r="B3469" t="str">
        <f t="shared" si="496"/>
        <v/>
      </c>
      <c r="C3469" t="str">
        <f t="shared" si="497"/>
        <v/>
      </c>
      <c r="D3469" t="str">
        <f t="shared" si="498"/>
        <v/>
      </c>
      <c r="S3469" s="1" t="str">
        <f t="shared" si="490"/>
        <v>V</v>
      </c>
      <c r="U3469" s="1" t="str">
        <f t="shared" si="491"/>
        <v/>
      </c>
      <c r="V3469" s="1" t="str">
        <f t="shared" si="492"/>
        <v/>
      </c>
      <c r="W3469" s="1" t="str">
        <f t="shared" si="493"/>
        <v/>
      </c>
      <c r="Y3469" s="1" t="str">
        <f t="shared" si="494"/>
        <v/>
      </c>
    </row>
    <row r="3470" spans="1:25" x14ac:dyDescent="0.25">
      <c r="A3470" t="str">
        <f t="shared" si="495"/>
        <v/>
      </c>
      <c r="B3470" t="str">
        <f t="shared" si="496"/>
        <v/>
      </c>
      <c r="C3470" t="str">
        <f t="shared" si="497"/>
        <v/>
      </c>
      <c r="D3470" t="str">
        <f t="shared" si="498"/>
        <v/>
      </c>
      <c r="S3470" s="1" t="str">
        <f t="shared" si="490"/>
        <v>V</v>
      </c>
      <c r="U3470" s="1" t="str">
        <f t="shared" si="491"/>
        <v/>
      </c>
      <c r="V3470" s="1" t="str">
        <f t="shared" si="492"/>
        <v/>
      </c>
      <c r="W3470" s="1" t="str">
        <f t="shared" si="493"/>
        <v/>
      </c>
      <c r="Y3470" s="1" t="str">
        <f t="shared" si="494"/>
        <v/>
      </c>
    </row>
    <row r="3471" spans="1:25" x14ac:dyDescent="0.25">
      <c r="A3471" t="str">
        <f t="shared" si="495"/>
        <v/>
      </c>
      <c r="B3471" t="str">
        <f t="shared" si="496"/>
        <v/>
      </c>
      <c r="C3471" t="str">
        <f t="shared" si="497"/>
        <v/>
      </c>
      <c r="D3471" t="str">
        <f t="shared" si="498"/>
        <v/>
      </c>
      <c r="S3471" s="1" t="str">
        <f t="shared" si="490"/>
        <v>V</v>
      </c>
      <c r="U3471" s="1" t="str">
        <f t="shared" si="491"/>
        <v/>
      </c>
      <c r="V3471" s="1" t="str">
        <f t="shared" si="492"/>
        <v/>
      </c>
      <c r="W3471" s="1" t="str">
        <f t="shared" si="493"/>
        <v/>
      </c>
      <c r="Y3471" s="1" t="str">
        <f t="shared" si="494"/>
        <v/>
      </c>
    </row>
    <row r="3472" spans="1:25" x14ac:dyDescent="0.25">
      <c r="A3472" t="str">
        <f t="shared" si="495"/>
        <v/>
      </c>
      <c r="B3472" t="str">
        <f t="shared" si="496"/>
        <v/>
      </c>
      <c r="C3472" t="str">
        <f t="shared" si="497"/>
        <v/>
      </c>
      <c r="D3472" t="str">
        <f t="shared" si="498"/>
        <v/>
      </c>
      <c r="S3472" s="1" t="str">
        <f t="shared" si="490"/>
        <v>V</v>
      </c>
      <c r="U3472" s="1" t="str">
        <f t="shared" si="491"/>
        <v/>
      </c>
      <c r="V3472" s="1" t="str">
        <f t="shared" si="492"/>
        <v/>
      </c>
      <c r="W3472" s="1" t="str">
        <f t="shared" si="493"/>
        <v/>
      </c>
      <c r="Y3472" s="1" t="str">
        <f t="shared" si="494"/>
        <v/>
      </c>
    </row>
    <row r="3473" spans="1:25" x14ac:dyDescent="0.25">
      <c r="A3473" t="str">
        <f t="shared" si="495"/>
        <v/>
      </c>
      <c r="B3473" t="str">
        <f t="shared" si="496"/>
        <v/>
      </c>
      <c r="C3473" t="str">
        <f t="shared" si="497"/>
        <v/>
      </c>
      <c r="D3473" t="str">
        <f t="shared" si="498"/>
        <v/>
      </c>
      <c r="S3473" s="1" t="str">
        <f t="shared" si="490"/>
        <v>V</v>
      </c>
      <c r="U3473" s="1" t="str">
        <f t="shared" si="491"/>
        <v/>
      </c>
      <c r="V3473" s="1" t="str">
        <f t="shared" si="492"/>
        <v/>
      </c>
      <c r="W3473" s="1" t="str">
        <f t="shared" si="493"/>
        <v/>
      </c>
      <c r="Y3473" s="1" t="str">
        <f t="shared" si="494"/>
        <v/>
      </c>
    </row>
    <row r="3474" spans="1:25" x14ac:dyDescent="0.25">
      <c r="A3474" t="str">
        <f t="shared" si="495"/>
        <v/>
      </c>
      <c r="B3474" t="str">
        <f t="shared" si="496"/>
        <v/>
      </c>
      <c r="C3474" t="str">
        <f t="shared" si="497"/>
        <v/>
      </c>
      <c r="D3474" t="str">
        <f t="shared" si="498"/>
        <v/>
      </c>
      <c r="S3474" s="1" t="str">
        <f t="shared" si="490"/>
        <v>V</v>
      </c>
      <c r="U3474" s="1" t="str">
        <f t="shared" si="491"/>
        <v/>
      </c>
      <c r="V3474" s="1" t="str">
        <f t="shared" si="492"/>
        <v/>
      </c>
      <c r="W3474" s="1" t="str">
        <f t="shared" si="493"/>
        <v/>
      </c>
      <c r="Y3474" s="1" t="str">
        <f t="shared" si="494"/>
        <v/>
      </c>
    </row>
    <row r="3475" spans="1:25" x14ac:dyDescent="0.25">
      <c r="A3475" t="str">
        <f t="shared" si="495"/>
        <v/>
      </c>
      <c r="B3475" t="str">
        <f t="shared" si="496"/>
        <v/>
      </c>
      <c r="C3475" t="str">
        <f t="shared" si="497"/>
        <v/>
      </c>
      <c r="D3475" t="str">
        <f t="shared" si="498"/>
        <v/>
      </c>
      <c r="S3475" s="1" t="str">
        <f t="shared" si="490"/>
        <v>V</v>
      </c>
      <c r="U3475" s="1" t="str">
        <f t="shared" si="491"/>
        <v/>
      </c>
      <c r="V3475" s="1" t="str">
        <f t="shared" si="492"/>
        <v/>
      </c>
      <c r="W3475" s="1" t="str">
        <f t="shared" si="493"/>
        <v/>
      </c>
      <c r="Y3475" s="1" t="str">
        <f t="shared" si="494"/>
        <v/>
      </c>
    </row>
    <row r="3476" spans="1:25" x14ac:dyDescent="0.25">
      <c r="A3476" t="str">
        <f t="shared" si="495"/>
        <v/>
      </c>
      <c r="B3476" t="str">
        <f t="shared" si="496"/>
        <v/>
      </c>
      <c r="C3476" t="str">
        <f t="shared" si="497"/>
        <v/>
      </c>
      <c r="D3476" t="str">
        <f t="shared" si="498"/>
        <v/>
      </c>
      <c r="S3476" s="1" t="str">
        <f t="shared" si="490"/>
        <v>V</v>
      </c>
      <c r="U3476" s="1" t="str">
        <f t="shared" si="491"/>
        <v/>
      </c>
      <c r="V3476" s="1" t="str">
        <f t="shared" si="492"/>
        <v/>
      </c>
      <c r="W3476" s="1" t="str">
        <f t="shared" si="493"/>
        <v/>
      </c>
      <c r="Y3476" s="1" t="str">
        <f t="shared" si="494"/>
        <v/>
      </c>
    </row>
    <row r="3477" spans="1:25" x14ac:dyDescent="0.25">
      <c r="A3477" t="str">
        <f t="shared" si="495"/>
        <v/>
      </c>
      <c r="B3477" t="str">
        <f t="shared" si="496"/>
        <v/>
      </c>
      <c r="C3477" t="str">
        <f t="shared" si="497"/>
        <v/>
      </c>
      <c r="D3477" t="str">
        <f t="shared" si="498"/>
        <v/>
      </c>
      <c r="S3477" s="1" t="str">
        <f t="shared" si="490"/>
        <v>V</v>
      </c>
      <c r="U3477" s="1" t="str">
        <f t="shared" si="491"/>
        <v/>
      </c>
      <c r="V3477" s="1" t="str">
        <f t="shared" si="492"/>
        <v/>
      </c>
      <c r="W3477" s="1" t="str">
        <f t="shared" si="493"/>
        <v/>
      </c>
      <c r="Y3477" s="1" t="str">
        <f t="shared" si="494"/>
        <v/>
      </c>
    </row>
    <row r="3478" spans="1:25" x14ac:dyDescent="0.25">
      <c r="A3478" t="str">
        <f t="shared" si="495"/>
        <v/>
      </c>
      <c r="B3478" t="str">
        <f t="shared" si="496"/>
        <v/>
      </c>
      <c r="C3478" t="str">
        <f t="shared" si="497"/>
        <v/>
      </c>
      <c r="D3478" t="str">
        <f t="shared" si="498"/>
        <v/>
      </c>
      <c r="S3478" s="1" t="str">
        <f t="shared" si="490"/>
        <v>V</v>
      </c>
      <c r="U3478" s="1" t="str">
        <f t="shared" si="491"/>
        <v/>
      </c>
      <c r="V3478" s="1" t="str">
        <f t="shared" si="492"/>
        <v/>
      </c>
      <c r="W3478" s="1" t="str">
        <f t="shared" si="493"/>
        <v/>
      </c>
      <c r="Y3478" s="1" t="str">
        <f t="shared" si="494"/>
        <v/>
      </c>
    </row>
    <row r="3479" spans="1:25" x14ac:dyDescent="0.25">
      <c r="A3479" t="str">
        <f t="shared" si="495"/>
        <v/>
      </c>
      <c r="B3479" t="str">
        <f t="shared" si="496"/>
        <v/>
      </c>
      <c r="C3479" t="str">
        <f t="shared" si="497"/>
        <v/>
      </c>
      <c r="D3479" t="str">
        <f t="shared" si="498"/>
        <v/>
      </c>
      <c r="S3479" s="1" t="str">
        <f t="shared" si="490"/>
        <v>V</v>
      </c>
      <c r="U3479" s="1" t="str">
        <f t="shared" si="491"/>
        <v/>
      </c>
      <c r="V3479" s="1" t="str">
        <f t="shared" si="492"/>
        <v/>
      </c>
      <c r="W3479" s="1" t="str">
        <f t="shared" si="493"/>
        <v/>
      </c>
      <c r="Y3479" s="1" t="str">
        <f t="shared" si="494"/>
        <v/>
      </c>
    </row>
    <row r="3480" spans="1:25" x14ac:dyDescent="0.25">
      <c r="A3480" t="str">
        <f t="shared" si="495"/>
        <v/>
      </c>
      <c r="B3480" t="str">
        <f t="shared" si="496"/>
        <v/>
      </c>
      <c r="C3480" t="str">
        <f t="shared" si="497"/>
        <v/>
      </c>
      <c r="D3480" t="str">
        <f t="shared" si="498"/>
        <v/>
      </c>
      <c r="S3480" s="1" t="str">
        <f t="shared" si="490"/>
        <v>V</v>
      </c>
      <c r="U3480" s="1" t="str">
        <f t="shared" si="491"/>
        <v/>
      </c>
      <c r="V3480" s="1" t="str">
        <f t="shared" si="492"/>
        <v/>
      </c>
      <c r="W3480" s="1" t="str">
        <f t="shared" si="493"/>
        <v/>
      </c>
      <c r="Y3480" s="1" t="str">
        <f t="shared" si="494"/>
        <v/>
      </c>
    </row>
    <row r="3481" spans="1:25" x14ac:dyDescent="0.25">
      <c r="A3481" t="str">
        <f t="shared" si="495"/>
        <v/>
      </c>
      <c r="B3481" t="str">
        <f t="shared" si="496"/>
        <v/>
      </c>
      <c r="C3481" t="str">
        <f t="shared" si="497"/>
        <v/>
      </c>
      <c r="D3481" t="str">
        <f t="shared" si="498"/>
        <v/>
      </c>
      <c r="S3481" s="1" t="str">
        <f t="shared" si="490"/>
        <v>V</v>
      </c>
      <c r="U3481" s="1" t="str">
        <f t="shared" si="491"/>
        <v/>
      </c>
      <c r="V3481" s="1" t="str">
        <f t="shared" si="492"/>
        <v/>
      </c>
      <c r="W3481" s="1" t="str">
        <f t="shared" si="493"/>
        <v/>
      </c>
      <c r="Y3481" s="1" t="str">
        <f t="shared" si="494"/>
        <v/>
      </c>
    </row>
    <row r="3482" spans="1:25" x14ac:dyDescent="0.25">
      <c r="A3482" t="str">
        <f t="shared" si="495"/>
        <v/>
      </c>
      <c r="B3482" t="str">
        <f t="shared" si="496"/>
        <v/>
      </c>
      <c r="C3482" t="str">
        <f t="shared" si="497"/>
        <v/>
      </c>
      <c r="D3482" t="str">
        <f t="shared" si="498"/>
        <v/>
      </c>
      <c r="S3482" s="1" t="str">
        <f t="shared" si="490"/>
        <v>V</v>
      </c>
      <c r="U3482" s="1" t="str">
        <f t="shared" si="491"/>
        <v/>
      </c>
      <c r="V3482" s="1" t="str">
        <f t="shared" si="492"/>
        <v/>
      </c>
      <c r="W3482" s="1" t="str">
        <f t="shared" si="493"/>
        <v/>
      </c>
      <c r="Y3482" s="1" t="str">
        <f t="shared" si="494"/>
        <v/>
      </c>
    </row>
    <row r="3483" spans="1:25" x14ac:dyDescent="0.25">
      <c r="A3483" t="str">
        <f t="shared" si="495"/>
        <v/>
      </c>
      <c r="B3483" t="str">
        <f t="shared" si="496"/>
        <v/>
      </c>
      <c r="C3483" t="str">
        <f t="shared" si="497"/>
        <v/>
      </c>
      <c r="D3483" t="str">
        <f t="shared" si="498"/>
        <v/>
      </c>
      <c r="S3483" s="1" t="str">
        <f t="shared" si="490"/>
        <v>V</v>
      </c>
      <c r="U3483" s="1" t="str">
        <f t="shared" si="491"/>
        <v/>
      </c>
      <c r="V3483" s="1" t="str">
        <f t="shared" si="492"/>
        <v/>
      </c>
      <c r="W3483" s="1" t="str">
        <f t="shared" si="493"/>
        <v/>
      </c>
      <c r="Y3483" s="1" t="str">
        <f t="shared" si="494"/>
        <v/>
      </c>
    </row>
    <row r="3484" spans="1:25" x14ac:dyDescent="0.25">
      <c r="A3484" t="str">
        <f t="shared" si="495"/>
        <v/>
      </c>
      <c r="B3484" t="str">
        <f t="shared" si="496"/>
        <v/>
      </c>
      <c r="C3484" t="str">
        <f t="shared" si="497"/>
        <v/>
      </c>
      <c r="D3484" t="str">
        <f t="shared" si="498"/>
        <v/>
      </c>
      <c r="S3484" s="1" t="str">
        <f t="shared" si="490"/>
        <v>V</v>
      </c>
      <c r="U3484" s="1" t="str">
        <f t="shared" si="491"/>
        <v/>
      </c>
      <c r="V3484" s="1" t="str">
        <f t="shared" si="492"/>
        <v/>
      </c>
      <c r="W3484" s="1" t="str">
        <f t="shared" si="493"/>
        <v/>
      </c>
      <c r="Y3484" s="1" t="str">
        <f t="shared" si="494"/>
        <v/>
      </c>
    </row>
    <row r="3485" spans="1:25" x14ac:dyDescent="0.25">
      <c r="A3485" t="str">
        <f t="shared" si="495"/>
        <v/>
      </c>
      <c r="B3485" t="str">
        <f t="shared" si="496"/>
        <v/>
      </c>
      <c r="C3485" t="str">
        <f t="shared" si="497"/>
        <v/>
      </c>
      <c r="D3485" t="str">
        <f t="shared" si="498"/>
        <v/>
      </c>
      <c r="S3485" s="1" t="str">
        <f t="shared" si="490"/>
        <v>V</v>
      </c>
      <c r="U3485" s="1" t="str">
        <f t="shared" si="491"/>
        <v/>
      </c>
      <c r="V3485" s="1" t="str">
        <f t="shared" si="492"/>
        <v/>
      </c>
      <c r="W3485" s="1" t="str">
        <f t="shared" si="493"/>
        <v/>
      </c>
      <c r="Y3485" s="1" t="str">
        <f t="shared" si="494"/>
        <v/>
      </c>
    </row>
    <row r="3486" spans="1:25" x14ac:dyDescent="0.25">
      <c r="A3486" t="str">
        <f t="shared" si="495"/>
        <v/>
      </c>
      <c r="B3486" t="str">
        <f t="shared" si="496"/>
        <v/>
      </c>
      <c r="C3486" t="str">
        <f t="shared" si="497"/>
        <v/>
      </c>
      <c r="D3486" t="str">
        <f t="shared" si="498"/>
        <v/>
      </c>
      <c r="S3486" s="1" t="str">
        <f t="shared" si="490"/>
        <v>V</v>
      </c>
      <c r="U3486" s="1" t="str">
        <f t="shared" si="491"/>
        <v/>
      </c>
      <c r="V3486" s="1" t="str">
        <f t="shared" si="492"/>
        <v/>
      </c>
      <c r="W3486" s="1" t="str">
        <f t="shared" si="493"/>
        <v/>
      </c>
      <c r="Y3486" s="1" t="str">
        <f t="shared" si="494"/>
        <v/>
      </c>
    </row>
    <row r="3487" spans="1:25" x14ac:dyDescent="0.25">
      <c r="A3487" t="str">
        <f t="shared" si="495"/>
        <v/>
      </c>
      <c r="B3487" t="str">
        <f t="shared" si="496"/>
        <v/>
      </c>
      <c r="C3487" t="str">
        <f t="shared" si="497"/>
        <v/>
      </c>
      <c r="D3487" t="str">
        <f t="shared" si="498"/>
        <v/>
      </c>
      <c r="S3487" s="1" t="str">
        <f t="shared" si="490"/>
        <v>V</v>
      </c>
      <c r="U3487" s="1" t="str">
        <f t="shared" si="491"/>
        <v/>
      </c>
      <c r="V3487" s="1" t="str">
        <f t="shared" si="492"/>
        <v/>
      </c>
      <c r="W3487" s="1" t="str">
        <f t="shared" si="493"/>
        <v/>
      </c>
      <c r="Y3487" s="1" t="str">
        <f t="shared" si="494"/>
        <v/>
      </c>
    </row>
    <row r="3488" spans="1:25" x14ac:dyDescent="0.25">
      <c r="A3488" t="str">
        <f t="shared" si="495"/>
        <v/>
      </c>
      <c r="B3488" t="str">
        <f t="shared" si="496"/>
        <v/>
      </c>
      <c r="C3488" t="str">
        <f t="shared" si="497"/>
        <v/>
      </c>
      <c r="D3488" t="str">
        <f t="shared" si="498"/>
        <v/>
      </c>
      <c r="S3488" s="1" t="str">
        <f t="shared" si="490"/>
        <v>V</v>
      </c>
      <c r="U3488" s="1" t="str">
        <f t="shared" si="491"/>
        <v/>
      </c>
      <c r="V3488" s="1" t="str">
        <f t="shared" si="492"/>
        <v/>
      </c>
      <c r="W3488" s="1" t="str">
        <f t="shared" si="493"/>
        <v/>
      </c>
      <c r="Y3488" s="1" t="str">
        <f t="shared" si="494"/>
        <v/>
      </c>
    </row>
    <row r="3489" spans="1:25" x14ac:dyDescent="0.25">
      <c r="A3489" t="str">
        <f t="shared" si="495"/>
        <v/>
      </c>
      <c r="B3489" t="str">
        <f t="shared" si="496"/>
        <v/>
      </c>
      <c r="C3489" t="str">
        <f t="shared" si="497"/>
        <v/>
      </c>
      <c r="D3489" t="str">
        <f t="shared" si="498"/>
        <v/>
      </c>
      <c r="S3489" s="1" t="str">
        <f t="shared" si="490"/>
        <v>V</v>
      </c>
      <c r="U3489" s="1" t="str">
        <f t="shared" si="491"/>
        <v/>
      </c>
      <c r="V3489" s="1" t="str">
        <f t="shared" si="492"/>
        <v/>
      </c>
      <c r="W3489" s="1" t="str">
        <f t="shared" si="493"/>
        <v/>
      </c>
      <c r="Y3489" s="1" t="str">
        <f t="shared" si="494"/>
        <v/>
      </c>
    </row>
    <row r="3490" spans="1:25" x14ac:dyDescent="0.25">
      <c r="A3490" t="str">
        <f t="shared" si="495"/>
        <v/>
      </c>
      <c r="B3490" t="str">
        <f t="shared" si="496"/>
        <v/>
      </c>
      <c r="C3490" t="str">
        <f t="shared" si="497"/>
        <v/>
      </c>
      <c r="D3490" t="str">
        <f t="shared" si="498"/>
        <v/>
      </c>
      <c r="S3490" s="1" t="str">
        <f t="shared" si="490"/>
        <v>V</v>
      </c>
      <c r="U3490" s="1" t="str">
        <f t="shared" si="491"/>
        <v/>
      </c>
      <c r="V3490" s="1" t="str">
        <f t="shared" si="492"/>
        <v/>
      </c>
      <c r="W3490" s="1" t="str">
        <f t="shared" si="493"/>
        <v/>
      </c>
      <c r="Y3490" s="1" t="str">
        <f t="shared" si="494"/>
        <v/>
      </c>
    </row>
    <row r="3491" spans="1:25" x14ac:dyDescent="0.25">
      <c r="A3491" t="str">
        <f t="shared" si="495"/>
        <v/>
      </c>
      <c r="B3491" t="str">
        <f t="shared" si="496"/>
        <v/>
      </c>
      <c r="C3491" t="str">
        <f t="shared" si="497"/>
        <v/>
      </c>
      <c r="D3491" t="str">
        <f t="shared" si="498"/>
        <v/>
      </c>
      <c r="S3491" s="1" t="str">
        <f t="shared" si="490"/>
        <v>V</v>
      </c>
      <c r="U3491" s="1" t="str">
        <f t="shared" si="491"/>
        <v/>
      </c>
      <c r="V3491" s="1" t="str">
        <f t="shared" si="492"/>
        <v/>
      </c>
      <c r="W3491" s="1" t="str">
        <f t="shared" si="493"/>
        <v/>
      </c>
      <c r="Y3491" s="1" t="str">
        <f t="shared" si="494"/>
        <v/>
      </c>
    </row>
    <row r="3492" spans="1:25" x14ac:dyDescent="0.25">
      <c r="A3492" t="str">
        <f t="shared" si="495"/>
        <v/>
      </c>
      <c r="B3492" t="str">
        <f t="shared" si="496"/>
        <v/>
      </c>
      <c r="C3492" t="str">
        <f t="shared" si="497"/>
        <v/>
      </c>
      <c r="D3492" t="str">
        <f t="shared" si="498"/>
        <v/>
      </c>
      <c r="S3492" s="1" t="str">
        <f t="shared" si="490"/>
        <v>V</v>
      </c>
      <c r="U3492" s="1" t="str">
        <f t="shared" si="491"/>
        <v/>
      </c>
      <c r="V3492" s="1" t="str">
        <f t="shared" si="492"/>
        <v/>
      </c>
      <c r="W3492" s="1" t="str">
        <f t="shared" si="493"/>
        <v/>
      </c>
      <c r="Y3492" s="1" t="str">
        <f t="shared" si="494"/>
        <v/>
      </c>
    </row>
    <row r="3493" spans="1:25" x14ac:dyDescent="0.25">
      <c r="A3493" t="str">
        <f t="shared" si="495"/>
        <v/>
      </c>
      <c r="B3493" t="str">
        <f t="shared" si="496"/>
        <v/>
      </c>
      <c r="C3493" t="str">
        <f t="shared" si="497"/>
        <v/>
      </c>
      <c r="D3493" t="str">
        <f t="shared" si="498"/>
        <v/>
      </c>
      <c r="S3493" s="1" t="str">
        <f t="shared" si="490"/>
        <v>V</v>
      </c>
      <c r="U3493" s="1" t="str">
        <f t="shared" si="491"/>
        <v/>
      </c>
      <c r="V3493" s="1" t="str">
        <f t="shared" si="492"/>
        <v/>
      </c>
      <c r="W3493" s="1" t="str">
        <f t="shared" si="493"/>
        <v/>
      </c>
      <c r="Y3493" s="1" t="str">
        <f t="shared" si="494"/>
        <v/>
      </c>
    </row>
    <row r="3494" spans="1:25" x14ac:dyDescent="0.25">
      <c r="A3494" t="str">
        <f t="shared" si="495"/>
        <v/>
      </c>
      <c r="B3494" t="str">
        <f t="shared" si="496"/>
        <v/>
      </c>
      <c r="C3494" t="str">
        <f t="shared" si="497"/>
        <v/>
      </c>
      <c r="D3494" t="str">
        <f t="shared" si="498"/>
        <v/>
      </c>
      <c r="S3494" s="1" t="str">
        <f t="shared" si="490"/>
        <v>V</v>
      </c>
      <c r="U3494" s="1" t="str">
        <f t="shared" si="491"/>
        <v/>
      </c>
      <c r="V3494" s="1" t="str">
        <f t="shared" si="492"/>
        <v/>
      </c>
      <c r="W3494" s="1" t="str">
        <f t="shared" si="493"/>
        <v/>
      </c>
      <c r="Y3494" s="1" t="str">
        <f t="shared" si="494"/>
        <v/>
      </c>
    </row>
    <row r="3495" spans="1:25" x14ac:dyDescent="0.25">
      <c r="A3495" t="str">
        <f t="shared" si="495"/>
        <v/>
      </c>
      <c r="B3495" t="str">
        <f t="shared" si="496"/>
        <v/>
      </c>
      <c r="C3495" t="str">
        <f t="shared" si="497"/>
        <v/>
      </c>
      <c r="D3495" t="str">
        <f t="shared" si="498"/>
        <v/>
      </c>
      <c r="S3495" s="1" t="str">
        <f t="shared" si="490"/>
        <v>V</v>
      </c>
      <c r="U3495" s="1" t="str">
        <f t="shared" si="491"/>
        <v/>
      </c>
      <c r="V3495" s="1" t="str">
        <f t="shared" si="492"/>
        <v/>
      </c>
      <c r="W3495" s="1" t="str">
        <f t="shared" si="493"/>
        <v/>
      </c>
      <c r="Y3495" s="1" t="str">
        <f t="shared" si="494"/>
        <v/>
      </c>
    </row>
    <row r="3496" spans="1:25" x14ac:dyDescent="0.25">
      <c r="A3496" t="str">
        <f t="shared" si="495"/>
        <v/>
      </c>
      <c r="B3496" t="str">
        <f t="shared" si="496"/>
        <v/>
      </c>
      <c r="C3496" t="str">
        <f t="shared" si="497"/>
        <v/>
      </c>
      <c r="D3496" t="str">
        <f t="shared" si="498"/>
        <v/>
      </c>
      <c r="S3496" s="1" t="str">
        <f t="shared" si="490"/>
        <v>V</v>
      </c>
      <c r="U3496" s="1" t="str">
        <f t="shared" si="491"/>
        <v/>
      </c>
      <c r="V3496" s="1" t="str">
        <f t="shared" si="492"/>
        <v/>
      </c>
      <c r="W3496" s="1" t="str">
        <f t="shared" si="493"/>
        <v/>
      </c>
      <c r="Y3496" s="1" t="str">
        <f t="shared" si="494"/>
        <v/>
      </c>
    </row>
    <row r="3497" spans="1:25" x14ac:dyDescent="0.25">
      <c r="A3497" t="str">
        <f t="shared" si="495"/>
        <v/>
      </c>
      <c r="B3497" t="str">
        <f t="shared" si="496"/>
        <v/>
      </c>
      <c r="C3497" t="str">
        <f t="shared" si="497"/>
        <v/>
      </c>
      <c r="D3497" t="str">
        <f t="shared" si="498"/>
        <v/>
      </c>
      <c r="S3497" s="1" t="str">
        <f t="shared" si="490"/>
        <v>V</v>
      </c>
      <c r="U3497" s="1" t="str">
        <f t="shared" si="491"/>
        <v/>
      </c>
      <c r="V3497" s="1" t="str">
        <f t="shared" si="492"/>
        <v/>
      </c>
      <c r="W3497" s="1" t="str">
        <f t="shared" si="493"/>
        <v/>
      </c>
      <c r="Y3497" s="1" t="str">
        <f t="shared" si="494"/>
        <v/>
      </c>
    </row>
    <row r="3498" spans="1:25" x14ac:dyDescent="0.25">
      <c r="A3498" t="str">
        <f t="shared" si="495"/>
        <v/>
      </c>
      <c r="B3498" t="str">
        <f t="shared" si="496"/>
        <v/>
      </c>
      <c r="C3498" t="str">
        <f t="shared" si="497"/>
        <v/>
      </c>
      <c r="D3498" t="str">
        <f t="shared" si="498"/>
        <v/>
      </c>
      <c r="S3498" s="1" t="str">
        <f t="shared" si="490"/>
        <v>V</v>
      </c>
      <c r="U3498" s="1" t="str">
        <f t="shared" si="491"/>
        <v/>
      </c>
      <c r="V3498" s="1" t="str">
        <f t="shared" si="492"/>
        <v/>
      </c>
      <c r="W3498" s="1" t="str">
        <f t="shared" si="493"/>
        <v/>
      </c>
      <c r="Y3498" s="1" t="str">
        <f t="shared" si="494"/>
        <v/>
      </c>
    </row>
    <row r="3499" spans="1:25" x14ac:dyDescent="0.25">
      <c r="A3499" t="str">
        <f t="shared" si="495"/>
        <v/>
      </c>
      <c r="B3499" t="str">
        <f t="shared" si="496"/>
        <v/>
      </c>
      <c r="C3499" t="str">
        <f t="shared" si="497"/>
        <v/>
      </c>
      <c r="D3499" t="str">
        <f t="shared" si="498"/>
        <v/>
      </c>
      <c r="S3499" s="1" t="str">
        <f t="shared" si="490"/>
        <v>V</v>
      </c>
      <c r="U3499" s="1" t="str">
        <f t="shared" si="491"/>
        <v/>
      </c>
      <c r="V3499" s="1" t="str">
        <f t="shared" si="492"/>
        <v/>
      </c>
      <c r="W3499" s="1" t="str">
        <f t="shared" si="493"/>
        <v/>
      </c>
      <c r="Y3499" s="1" t="str">
        <f t="shared" si="494"/>
        <v/>
      </c>
    </row>
    <row r="3500" spans="1:25" x14ac:dyDescent="0.25">
      <c r="A3500" t="str">
        <f t="shared" si="495"/>
        <v/>
      </c>
      <c r="B3500" t="str">
        <f t="shared" si="496"/>
        <v/>
      </c>
      <c r="C3500" t="str">
        <f t="shared" si="497"/>
        <v/>
      </c>
      <c r="D3500" t="str">
        <f t="shared" si="498"/>
        <v/>
      </c>
      <c r="S3500" s="1" t="str">
        <f t="shared" si="490"/>
        <v>V</v>
      </c>
      <c r="U3500" s="1" t="str">
        <f t="shared" si="491"/>
        <v/>
      </c>
      <c r="V3500" s="1" t="str">
        <f t="shared" si="492"/>
        <v/>
      </c>
      <c r="W3500" s="1" t="str">
        <f t="shared" si="493"/>
        <v/>
      </c>
      <c r="Y3500" s="1" t="str">
        <f t="shared" si="494"/>
        <v/>
      </c>
    </row>
    <row r="3501" spans="1:25" x14ac:dyDescent="0.25">
      <c r="A3501" t="str">
        <f t="shared" si="495"/>
        <v/>
      </c>
      <c r="B3501" t="str">
        <f t="shared" si="496"/>
        <v/>
      </c>
      <c r="C3501" t="str">
        <f t="shared" si="497"/>
        <v/>
      </c>
      <c r="D3501" t="str">
        <f t="shared" si="498"/>
        <v/>
      </c>
      <c r="S3501" s="1" t="str">
        <f t="shared" si="490"/>
        <v>V</v>
      </c>
      <c r="U3501" s="1" t="str">
        <f t="shared" si="491"/>
        <v/>
      </c>
      <c r="V3501" s="1" t="str">
        <f t="shared" si="492"/>
        <v/>
      </c>
      <c r="W3501" s="1" t="str">
        <f t="shared" si="493"/>
        <v/>
      </c>
      <c r="Y3501" s="1" t="str">
        <f t="shared" si="494"/>
        <v/>
      </c>
    </row>
    <row r="3502" spans="1:25" x14ac:dyDescent="0.25">
      <c r="A3502" t="str">
        <f t="shared" si="495"/>
        <v/>
      </c>
      <c r="B3502" t="str">
        <f t="shared" si="496"/>
        <v/>
      </c>
      <c r="C3502" t="str">
        <f t="shared" si="497"/>
        <v/>
      </c>
      <c r="D3502" t="str">
        <f t="shared" si="498"/>
        <v/>
      </c>
      <c r="S3502" s="1" t="str">
        <f t="shared" si="490"/>
        <v>V</v>
      </c>
      <c r="U3502" s="1" t="str">
        <f t="shared" si="491"/>
        <v/>
      </c>
      <c r="V3502" s="1" t="str">
        <f t="shared" si="492"/>
        <v/>
      </c>
      <c r="W3502" s="1" t="str">
        <f t="shared" si="493"/>
        <v/>
      </c>
      <c r="Y3502" s="1" t="str">
        <f t="shared" si="494"/>
        <v/>
      </c>
    </row>
    <row r="3503" spans="1:25" x14ac:dyDescent="0.25">
      <c r="A3503" t="str">
        <f t="shared" si="495"/>
        <v/>
      </c>
      <c r="B3503" t="str">
        <f t="shared" si="496"/>
        <v/>
      </c>
      <c r="C3503" t="str">
        <f t="shared" si="497"/>
        <v/>
      </c>
      <c r="D3503" t="str">
        <f t="shared" si="498"/>
        <v/>
      </c>
      <c r="S3503" s="1" t="str">
        <f t="shared" si="490"/>
        <v>V</v>
      </c>
      <c r="U3503" s="1" t="str">
        <f t="shared" si="491"/>
        <v/>
      </c>
      <c r="V3503" s="1" t="str">
        <f t="shared" si="492"/>
        <v/>
      </c>
      <c r="W3503" s="1" t="str">
        <f t="shared" si="493"/>
        <v/>
      </c>
      <c r="Y3503" s="1" t="str">
        <f t="shared" si="494"/>
        <v/>
      </c>
    </row>
    <row r="3504" spans="1:25" x14ac:dyDescent="0.25">
      <c r="A3504" t="str">
        <f t="shared" si="495"/>
        <v/>
      </c>
      <c r="B3504" t="str">
        <f t="shared" si="496"/>
        <v/>
      </c>
      <c r="C3504" t="str">
        <f t="shared" si="497"/>
        <v/>
      </c>
      <c r="D3504" t="str">
        <f t="shared" si="498"/>
        <v/>
      </c>
      <c r="S3504" s="1" t="str">
        <f t="shared" si="490"/>
        <v>V</v>
      </c>
      <c r="U3504" s="1" t="str">
        <f t="shared" si="491"/>
        <v/>
      </c>
      <c r="V3504" s="1" t="str">
        <f t="shared" si="492"/>
        <v/>
      </c>
      <c r="W3504" s="1" t="str">
        <f t="shared" si="493"/>
        <v/>
      </c>
      <c r="Y3504" s="1" t="str">
        <f t="shared" si="494"/>
        <v/>
      </c>
    </row>
    <row r="3505" spans="1:25" x14ac:dyDescent="0.25">
      <c r="A3505" t="str">
        <f t="shared" si="495"/>
        <v/>
      </c>
      <c r="B3505" t="str">
        <f t="shared" si="496"/>
        <v/>
      </c>
      <c r="C3505" t="str">
        <f t="shared" si="497"/>
        <v/>
      </c>
      <c r="D3505" t="str">
        <f t="shared" si="498"/>
        <v/>
      </c>
      <c r="S3505" s="1" t="str">
        <f t="shared" si="490"/>
        <v>V</v>
      </c>
      <c r="U3505" s="1" t="str">
        <f t="shared" si="491"/>
        <v/>
      </c>
      <c r="V3505" s="1" t="str">
        <f t="shared" si="492"/>
        <v/>
      </c>
      <c r="W3505" s="1" t="str">
        <f t="shared" si="493"/>
        <v/>
      </c>
      <c r="Y3505" s="1" t="str">
        <f t="shared" si="494"/>
        <v/>
      </c>
    </row>
    <row r="3506" spans="1:25" x14ac:dyDescent="0.25">
      <c r="A3506" t="str">
        <f t="shared" si="495"/>
        <v/>
      </c>
      <c r="B3506" t="str">
        <f t="shared" si="496"/>
        <v/>
      </c>
      <c r="C3506" t="str">
        <f t="shared" si="497"/>
        <v/>
      </c>
      <c r="D3506" t="str">
        <f t="shared" si="498"/>
        <v/>
      </c>
      <c r="S3506" s="1" t="str">
        <f t="shared" si="490"/>
        <v>V</v>
      </c>
      <c r="U3506" s="1" t="str">
        <f t="shared" si="491"/>
        <v/>
      </c>
      <c r="V3506" s="1" t="str">
        <f t="shared" si="492"/>
        <v/>
      </c>
      <c r="W3506" s="1" t="str">
        <f t="shared" si="493"/>
        <v/>
      </c>
      <c r="Y3506" s="1" t="str">
        <f t="shared" si="494"/>
        <v/>
      </c>
    </row>
    <row r="3507" spans="1:25" x14ac:dyDescent="0.25">
      <c r="A3507" t="str">
        <f t="shared" si="495"/>
        <v/>
      </c>
      <c r="B3507" t="str">
        <f t="shared" si="496"/>
        <v/>
      </c>
      <c r="C3507" t="str">
        <f t="shared" si="497"/>
        <v/>
      </c>
      <c r="D3507" t="str">
        <f t="shared" si="498"/>
        <v/>
      </c>
      <c r="S3507" s="1" t="str">
        <f t="shared" si="490"/>
        <v>V</v>
      </c>
      <c r="U3507" s="1" t="str">
        <f t="shared" si="491"/>
        <v/>
      </c>
      <c r="V3507" s="1" t="str">
        <f t="shared" si="492"/>
        <v/>
      </c>
      <c r="W3507" s="1" t="str">
        <f t="shared" si="493"/>
        <v/>
      </c>
      <c r="Y3507" s="1" t="str">
        <f t="shared" si="494"/>
        <v/>
      </c>
    </row>
    <row r="3508" spans="1:25" x14ac:dyDescent="0.25">
      <c r="A3508" t="str">
        <f t="shared" si="495"/>
        <v/>
      </c>
      <c r="B3508" t="str">
        <f t="shared" si="496"/>
        <v/>
      </c>
      <c r="C3508" t="str">
        <f t="shared" si="497"/>
        <v/>
      </c>
      <c r="D3508" t="str">
        <f t="shared" si="498"/>
        <v/>
      </c>
      <c r="S3508" s="1" t="str">
        <f t="shared" si="490"/>
        <v>V</v>
      </c>
      <c r="U3508" s="1" t="str">
        <f t="shared" si="491"/>
        <v/>
      </c>
      <c r="V3508" s="1" t="str">
        <f t="shared" si="492"/>
        <v/>
      </c>
      <c r="W3508" s="1" t="str">
        <f t="shared" si="493"/>
        <v/>
      </c>
      <c r="Y3508" s="1" t="str">
        <f t="shared" si="494"/>
        <v/>
      </c>
    </row>
    <row r="3509" spans="1:25" x14ac:dyDescent="0.25">
      <c r="A3509" t="str">
        <f t="shared" si="495"/>
        <v/>
      </c>
      <c r="B3509" t="str">
        <f t="shared" si="496"/>
        <v/>
      </c>
      <c r="C3509" t="str">
        <f t="shared" si="497"/>
        <v/>
      </c>
      <c r="D3509" t="str">
        <f t="shared" si="498"/>
        <v/>
      </c>
      <c r="S3509" s="1" t="str">
        <f t="shared" si="490"/>
        <v>V</v>
      </c>
      <c r="U3509" s="1" t="str">
        <f t="shared" si="491"/>
        <v/>
      </c>
      <c r="V3509" s="1" t="str">
        <f t="shared" si="492"/>
        <v/>
      </c>
      <c r="W3509" s="1" t="str">
        <f t="shared" si="493"/>
        <v/>
      </c>
      <c r="Y3509" s="1" t="str">
        <f t="shared" si="494"/>
        <v/>
      </c>
    </row>
    <row r="3510" spans="1:25" x14ac:dyDescent="0.25">
      <c r="A3510" t="str">
        <f t="shared" si="495"/>
        <v/>
      </c>
      <c r="B3510" t="str">
        <f t="shared" si="496"/>
        <v/>
      </c>
      <c r="C3510" t="str">
        <f t="shared" si="497"/>
        <v/>
      </c>
      <c r="D3510" t="str">
        <f t="shared" si="498"/>
        <v/>
      </c>
      <c r="S3510" s="1" t="str">
        <f t="shared" si="490"/>
        <v>V</v>
      </c>
      <c r="U3510" s="1" t="str">
        <f t="shared" si="491"/>
        <v/>
      </c>
      <c r="V3510" s="1" t="str">
        <f t="shared" si="492"/>
        <v/>
      </c>
      <c r="W3510" s="1" t="str">
        <f t="shared" si="493"/>
        <v/>
      </c>
      <c r="Y3510" s="1" t="str">
        <f t="shared" si="494"/>
        <v/>
      </c>
    </row>
    <row r="3511" spans="1:25" x14ac:dyDescent="0.25">
      <c r="A3511" t="str">
        <f t="shared" si="495"/>
        <v/>
      </c>
      <c r="B3511" t="str">
        <f t="shared" si="496"/>
        <v/>
      </c>
      <c r="C3511" t="str">
        <f t="shared" si="497"/>
        <v/>
      </c>
      <c r="D3511" t="str">
        <f t="shared" si="498"/>
        <v/>
      </c>
      <c r="S3511" s="1" t="str">
        <f t="shared" si="490"/>
        <v>V</v>
      </c>
      <c r="U3511" s="1" t="str">
        <f t="shared" si="491"/>
        <v/>
      </c>
      <c r="V3511" s="1" t="str">
        <f t="shared" si="492"/>
        <v/>
      </c>
      <c r="W3511" s="1" t="str">
        <f t="shared" si="493"/>
        <v/>
      </c>
      <c r="Y3511" s="1" t="str">
        <f t="shared" si="494"/>
        <v/>
      </c>
    </row>
    <row r="3512" spans="1:25" x14ac:dyDescent="0.25">
      <c r="A3512" t="str">
        <f t="shared" si="495"/>
        <v/>
      </c>
      <c r="B3512" t="str">
        <f t="shared" si="496"/>
        <v/>
      </c>
      <c r="C3512" t="str">
        <f t="shared" si="497"/>
        <v/>
      </c>
      <c r="D3512" t="str">
        <f t="shared" si="498"/>
        <v/>
      </c>
      <c r="S3512" s="1" t="str">
        <f t="shared" si="490"/>
        <v>V</v>
      </c>
      <c r="U3512" s="1" t="str">
        <f t="shared" si="491"/>
        <v/>
      </c>
      <c r="V3512" s="1" t="str">
        <f t="shared" si="492"/>
        <v/>
      </c>
      <c r="W3512" s="1" t="str">
        <f t="shared" si="493"/>
        <v/>
      </c>
      <c r="Y3512" s="1" t="str">
        <f t="shared" si="494"/>
        <v/>
      </c>
    </row>
    <row r="3513" spans="1:25" x14ac:dyDescent="0.25">
      <c r="A3513" t="str">
        <f t="shared" si="495"/>
        <v/>
      </c>
      <c r="B3513" t="str">
        <f t="shared" si="496"/>
        <v/>
      </c>
      <c r="C3513" t="str">
        <f t="shared" si="497"/>
        <v/>
      </c>
      <c r="D3513" t="str">
        <f t="shared" si="498"/>
        <v/>
      </c>
      <c r="S3513" s="1" t="str">
        <f t="shared" si="490"/>
        <v>V</v>
      </c>
      <c r="U3513" s="1" t="str">
        <f t="shared" si="491"/>
        <v/>
      </c>
      <c r="V3513" s="1" t="str">
        <f t="shared" si="492"/>
        <v/>
      </c>
      <c r="W3513" s="1" t="str">
        <f t="shared" si="493"/>
        <v/>
      </c>
      <c r="Y3513" s="1" t="str">
        <f t="shared" si="494"/>
        <v/>
      </c>
    </row>
    <row r="3514" spans="1:25" x14ac:dyDescent="0.25">
      <c r="A3514" t="str">
        <f t="shared" si="495"/>
        <v/>
      </c>
      <c r="B3514" t="str">
        <f t="shared" si="496"/>
        <v/>
      </c>
      <c r="C3514" t="str">
        <f t="shared" si="497"/>
        <v/>
      </c>
      <c r="D3514" t="str">
        <f t="shared" si="498"/>
        <v/>
      </c>
      <c r="S3514" s="1" t="str">
        <f t="shared" si="490"/>
        <v>V</v>
      </c>
      <c r="U3514" s="1" t="str">
        <f t="shared" si="491"/>
        <v/>
      </c>
      <c r="V3514" s="1" t="str">
        <f t="shared" si="492"/>
        <v/>
      </c>
      <c r="W3514" s="1" t="str">
        <f t="shared" si="493"/>
        <v/>
      </c>
      <c r="Y3514" s="1" t="str">
        <f t="shared" si="494"/>
        <v/>
      </c>
    </row>
    <row r="3515" spans="1:25" x14ac:dyDescent="0.25">
      <c r="A3515" t="str">
        <f t="shared" si="495"/>
        <v/>
      </c>
      <c r="B3515" t="str">
        <f t="shared" si="496"/>
        <v/>
      </c>
      <c r="C3515" t="str">
        <f t="shared" si="497"/>
        <v/>
      </c>
      <c r="D3515" t="str">
        <f t="shared" si="498"/>
        <v/>
      </c>
      <c r="S3515" s="1" t="str">
        <f t="shared" si="490"/>
        <v>V</v>
      </c>
      <c r="U3515" s="1" t="str">
        <f t="shared" si="491"/>
        <v/>
      </c>
      <c r="V3515" s="1" t="str">
        <f t="shared" si="492"/>
        <v/>
      </c>
      <c r="W3515" s="1" t="str">
        <f t="shared" si="493"/>
        <v/>
      </c>
      <c r="Y3515" s="1" t="str">
        <f t="shared" si="494"/>
        <v/>
      </c>
    </row>
    <row r="3516" spans="1:25" x14ac:dyDescent="0.25">
      <c r="A3516" t="str">
        <f t="shared" si="495"/>
        <v/>
      </c>
      <c r="B3516" t="str">
        <f t="shared" si="496"/>
        <v/>
      </c>
      <c r="C3516" t="str">
        <f t="shared" si="497"/>
        <v/>
      </c>
      <c r="D3516" t="str">
        <f t="shared" si="498"/>
        <v/>
      </c>
      <c r="S3516" s="1" t="str">
        <f t="shared" si="490"/>
        <v>V</v>
      </c>
      <c r="U3516" s="1" t="str">
        <f t="shared" si="491"/>
        <v/>
      </c>
      <c r="V3516" s="1" t="str">
        <f t="shared" si="492"/>
        <v/>
      </c>
      <c r="W3516" s="1" t="str">
        <f t="shared" si="493"/>
        <v/>
      </c>
      <c r="Y3516" s="1" t="str">
        <f t="shared" si="494"/>
        <v/>
      </c>
    </row>
    <row r="3517" spans="1:25" x14ac:dyDescent="0.25">
      <c r="A3517" t="str">
        <f t="shared" si="495"/>
        <v/>
      </c>
      <c r="B3517" t="str">
        <f t="shared" si="496"/>
        <v/>
      </c>
      <c r="C3517" t="str">
        <f t="shared" si="497"/>
        <v/>
      </c>
      <c r="D3517" t="str">
        <f t="shared" si="498"/>
        <v/>
      </c>
      <c r="S3517" s="1" t="str">
        <f t="shared" si="490"/>
        <v>V</v>
      </c>
      <c r="U3517" s="1" t="str">
        <f t="shared" si="491"/>
        <v/>
      </c>
      <c r="V3517" s="1" t="str">
        <f t="shared" si="492"/>
        <v/>
      </c>
      <c r="W3517" s="1" t="str">
        <f t="shared" si="493"/>
        <v/>
      </c>
      <c r="Y3517" s="1" t="str">
        <f t="shared" si="494"/>
        <v/>
      </c>
    </row>
    <row r="3518" spans="1:25" x14ac:dyDescent="0.25">
      <c r="A3518" t="str">
        <f t="shared" si="495"/>
        <v/>
      </c>
      <c r="B3518" t="str">
        <f t="shared" si="496"/>
        <v/>
      </c>
      <c r="C3518" t="str">
        <f t="shared" si="497"/>
        <v/>
      </c>
      <c r="D3518" t="str">
        <f t="shared" si="498"/>
        <v/>
      </c>
      <c r="S3518" s="1" t="str">
        <f t="shared" si="490"/>
        <v>V</v>
      </c>
      <c r="U3518" s="1" t="str">
        <f t="shared" si="491"/>
        <v/>
      </c>
      <c r="V3518" s="1" t="str">
        <f t="shared" si="492"/>
        <v/>
      </c>
      <c r="W3518" s="1" t="str">
        <f t="shared" si="493"/>
        <v/>
      </c>
      <c r="Y3518" s="1" t="str">
        <f t="shared" si="494"/>
        <v/>
      </c>
    </row>
    <row r="3519" spans="1:25" x14ac:dyDescent="0.25">
      <c r="A3519" t="str">
        <f t="shared" si="495"/>
        <v/>
      </c>
      <c r="B3519" t="str">
        <f t="shared" si="496"/>
        <v/>
      </c>
      <c r="C3519" t="str">
        <f t="shared" si="497"/>
        <v/>
      </c>
      <c r="D3519" t="str">
        <f t="shared" si="498"/>
        <v/>
      </c>
      <c r="S3519" s="1" t="str">
        <f t="shared" si="490"/>
        <v>V</v>
      </c>
      <c r="U3519" s="1" t="str">
        <f t="shared" si="491"/>
        <v/>
      </c>
      <c r="V3519" s="1" t="str">
        <f t="shared" si="492"/>
        <v/>
      </c>
      <c r="W3519" s="1" t="str">
        <f t="shared" si="493"/>
        <v/>
      </c>
      <c r="Y3519" s="1" t="str">
        <f t="shared" si="494"/>
        <v/>
      </c>
    </row>
    <row r="3520" spans="1:25" x14ac:dyDescent="0.25">
      <c r="A3520" t="str">
        <f t="shared" si="495"/>
        <v/>
      </c>
      <c r="B3520" t="str">
        <f t="shared" si="496"/>
        <v/>
      </c>
      <c r="C3520" t="str">
        <f t="shared" si="497"/>
        <v/>
      </c>
      <c r="D3520" t="str">
        <f t="shared" si="498"/>
        <v/>
      </c>
      <c r="S3520" s="1" t="str">
        <f t="shared" si="490"/>
        <v>V</v>
      </c>
      <c r="U3520" s="1" t="str">
        <f t="shared" si="491"/>
        <v/>
      </c>
      <c r="V3520" s="1" t="str">
        <f t="shared" si="492"/>
        <v/>
      </c>
      <c r="W3520" s="1" t="str">
        <f t="shared" si="493"/>
        <v/>
      </c>
      <c r="Y3520" s="1" t="str">
        <f t="shared" si="494"/>
        <v/>
      </c>
    </row>
    <row r="3521" spans="1:25" x14ac:dyDescent="0.25">
      <c r="A3521" t="str">
        <f t="shared" si="495"/>
        <v/>
      </c>
      <c r="B3521" t="str">
        <f t="shared" si="496"/>
        <v/>
      </c>
      <c r="C3521" t="str">
        <f t="shared" si="497"/>
        <v/>
      </c>
      <c r="D3521" t="str">
        <f t="shared" si="498"/>
        <v/>
      </c>
      <c r="S3521" s="1" t="str">
        <f t="shared" si="490"/>
        <v>V</v>
      </c>
      <c r="U3521" s="1" t="str">
        <f t="shared" si="491"/>
        <v/>
      </c>
      <c r="V3521" s="1" t="str">
        <f t="shared" si="492"/>
        <v/>
      </c>
      <c r="W3521" s="1" t="str">
        <f t="shared" si="493"/>
        <v/>
      </c>
      <c r="Y3521" s="1" t="str">
        <f t="shared" si="494"/>
        <v/>
      </c>
    </row>
    <row r="3522" spans="1:25" x14ac:dyDescent="0.25">
      <c r="A3522" t="str">
        <f t="shared" si="495"/>
        <v/>
      </c>
      <c r="B3522" t="str">
        <f t="shared" si="496"/>
        <v/>
      </c>
      <c r="C3522" t="str">
        <f t="shared" si="497"/>
        <v/>
      </c>
      <c r="D3522" t="str">
        <f t="shared" si="498"/>
        <v/>
      </c>
      <c r="S3522" s="1" t="str">
        <f t="shared" si="490"/>
        <v>V</v>
      </c>
      <c r="U3522" s="1" t="str">
        <f t="shared" si="491"/>
        <v/>
      </c>
      <c r="V3522" s="1" t="str">
        <f t="shared" si="492"/>
        <v/>
      </c>
      <c r="W3522" s="1" t="str">
        <f t="shared" si="493"/>
        <v/>
      </c>
      <c r="Y3522" s="1" t="str">
        <f t="shared" si="494"/>
        <v/>
      </c>
    </row>
    <row r="3523" spans="1:25" x14ac:dyDescent="0.25">
      <c r="A3523" t="str">
        <f t="shared" si="495"/>
        <v/>
      </c>
      <c r="B3523" t="str">
        <f t="shared" si="496"/>
        <v/>
      </c>
      <c r="C3523" t="str">
        <f t="shared" si="497"/>
        <v/>
      </c>
      <c r="D3523" t="str">
        <f t="shared" si="498"/>
        <v/>
      </c>
      <c r="S3523" s="1" t="str">
        <f t="shared" si="490"/>
        <v>V</v>
      </c>
      <c r="U3523" s="1" t="str">
        <f t="shared" si="491"/>
        <v/>
      </c>
      <c r="V3523" s="1" t="str">
        <f t="shared" si="492"/>
        <v/>
      </c>
      <c r="W3523" s="1" t="str">
        <f t="shared" si="493"/>
        <v/>
      </c>
      <c r="Y3523" s="1" t="str">
        <f t="shared" si="494"/>
        <v/>
      </c>
    </row>
    <row r="3524" spans="1:25" x14ac:dyDescent="0.25">
      <c r="A3524" t="str">
        <f t="shared" si="495"/>
        <v/>
      </c>
      <c r="B3524" t="str">
        <f t="shared" si="496"/>
        <v/>
      </c>
      <c r="C3524" t="str">
        <f t="shared" si="497"/>
        <v/>
      </c>
      <c r="D3524" t="str">
        <f t="shared" si="498"/>
        <v/>
      </c>
      <c r="S3524" s="1" t="str">
        <f t="shared" si="490"/>
        <v>V</v>
      </c>
      <c r="U3524" s="1" t="str">
        <f t="shared" si="491"/>
        <v/>
      </c>
      <c r="V3524" s="1" t="str">
        <f t="shared" si="492"/>
        <v/>
      </c>
      <c r="W3524" s="1" t="str">
        <f t="shared" si="493"/>
        <v/>
      </c>
      <c r="Y3524" s="1" t="str">
        <f t="shared" si="494"/>
        <v/>
      </c>
    </row>
    <row r="3525" spans="1:25" x14ac:dyDescent="0.25">
      <c r="A3525" t="str">
        <f t="shared" si="495"/>
        <v/>
      </c>
      <c r="B3525" t="str">
        <f t="shared" si="496"/>
        <v/>
      </c>
      <c r="C3525" t="str">
        <f t="shared" si="497"/>
        <v/>
      </c>
      <c r="D3525" t="str">
        <f t="shared" si="498"/>
        <v/>
      </c>
      <c r="S3525" s="1" t="str">
        <f t="shared" si="490"/>
        <v>V</v>
      </c>
      <c r="U3525" s="1" t="str">
        <f t="shared" si="491"/>
        <v/>
      </c>
      <c r="V3525" s="1" t="str">
        <f t="shared" si="492"/>
        <v/>
      </c>
      <c r="W3525" s="1" t="str">
        <f t="shared" si="493"/>
        <v/>
      </c>
      <c r="Y3525" s="1" t="str">
        <f t="shared" si="494"/>
        <v/>
      </c>
    </row>
    <row r="3526" spans="1:25" x14ac:dyDescent="0.25">
      <c r="A3526" t="str">
        <f t="shared" si="495"/>
        <v/>
      </c>
      <c r="B3526" t="str">
        <f t="shared" si="496"/>
        <v/>
      </c>
      <c r="C3526" t="str">
        <f t="shared" si="497"/>
        <v/>
      </c>
      <c r="D3526" t="str">
        <f t="shared" si="498"/>
        <v/>
      </c>
      <c r="S3526" s="1" t="str">
        <f t="shared" ref="S3526:S3589" si="499">IFERROR(IF(U3526&lt;&gt;0,"V","F"),"")</f>
        <v>V</v>
      </c>
      <c r="U3526" s="1" t="str">
        <f t="shared" ref="U3526:U3589" si="500">IFERROR(VALUE(W3526),"")</f>
        <v/>
      </c>
      <c r="V3526" s="1" t="str">
        <f t="shared" ref="V3526:V3589" si="501">IFERROR(FIND(" ",Y3526,1),"")</f>
        <v/>
      </c>
      <c r="W3526" s="1" t="str">
        <f t="shared" ref="W3526:W3589" si="502">IFERROR(SEARCH(" ",Y3526,1),"")</f>
        <v/>
      </c>
      <c r="Y3526" s="1" t="str">
        <f t="shared" si="494"/>
        <v/>
      </c>
    </row>
    <row r="3527" spans="1:25" x14ac:dyDescent="0.25">
      <c r="A3527" t="str">
        <f t="shared" si="495"/>
        <v/>
      </c>
      <c r="B3527" t="str">
        <f t="shared" si="496"/>
        <v/>
      </c>
      <c r="C3527" t="str">
        <f t="shared" si="497"/>
        <v/>
      </c>
      <c r="D3527" t="str">
        <f t="shared" si="498"/>
        <v/>
      </c>
      <c r="S3527" s="1" t="str">
        <f t="shared" si="499"/>
        <v>V</v>
      </c>
      <c r="U3527" s="1" t="str">
        <f t="shared" si="500"/>
        <v/>
      </c>
      <c r="V3527" s="1" t="str">
        <f t="shared" si="501"/>
        <v/>
      </c>
      <c r="W3527" s="1" t="str">
        <f t="shared" si="502"/>
        <v/>
      </c>
      <c r="Y3527" s="1" t="str">
        <f t="shared" ref="Y3527:Y3590" si="503">IFERROR(MID(Y3526,SEARCH(" ",Y3526,1)+1,20000000),"")</f>
        <v/>
      </c>
    </row>
    <row r="3528" spans="1:25" x14ac:dyDescent="0.25">
      <c r="A3528" t="str">
        <f t="shared" si="495"/>
        <v/>
      </c>
      <c r="B3528" t="str">
        <f t="shared" si="496"/>
        <v/>
      </c>
      <c r="C3528" t="str">
        <f t="shared" si="497"/>
        <v/>
      </c>
      <c r="D3528" t="str">
        <f t="shared" si="498"/>
        <v/>
      </c>
      <c r="S3528" s="1" t="str">
        <f t="shared" si="499"/>
        <v>V</v>
      </c>
      <c r="U3528" s="1" t="str">
        <f t="shared" si="500"/>
        <v/>
      </c>
      <c r="V3528" s="1" t="str">
        <f t="shared" si="501"/>
        <v/>
      </c>
      <c r="W3528" s="1" t="str">
        <f t="shared" si="502"/>
        <v/>
      </c>
      <c r="Y3528" s="1" t="str">
        <f t="shared" si="503"/>
        <v/>
      </c>
    </row>
    <row r="3529" spans="1:25" x14ac:dyDescent="0.25">
      <c r="A3529" t="str">
        <f t="shared" si="495"/>
        <v/>
      </c>
      <c r="B3529" t="str">
        <f t="shared" si="496"/>
        <v/>
      </c>
      <c r="C3529" t="str">
        <f t="shared" si="497"/>
        <v/>
      </c>
      <c r="D3529" t="str">
        <f t="shared" si="498"/>
        <v/>
      </c>
      <c r="S3529" s="1" t="str">
        <f t="shared" si="499"/>
        <v>V</v>
      </c>
      <c r="U3529" s="1" t="str">
        <f t="shared" si="500"/>
        <v/>
      </c>
      <c r="V3529" s="1" t="str">
        <f t="shared" si="501"/>
        <v/>
      </c>
      <c r="W3529" s="1" t="str">
        <f t="shared" si="502"/>
        <v/>
      </c>
      <c r="Y3529" s="1" t="str">
        <f t="shared" si="503"/>
        <v/>
      </c>
    </row>
    <row r="3530" spans="1:25" x14ac:dyDescent="0.25">
      <c r="A3530" t="str">
        <f t="shared" ref="A3530:A3593" si="504">IFERROR(LEFT(Y3529,SEARCH(" ",Y3529,1)-1),"")</f>
        <v/>
      </c>
      <c r="B3530" t="str">
        <f t="shared" ref="B3530:B3593" si="505">IF(A3530&lt;&gt;"",LEN(A3530),"")</f>
        <v/>
      </c>
      <c r="C3530" t="str">
        <f t="shared" ref="C3530:C3593" si="506">IF(A3530&lt;&gt;"",IF(ISERROR(SEARCH("&lt;",A3530,1)),"NO","SÍ"),"")</f>
        <v/>
      </c>
      <c r="D3530" t="str">
        <f t="shared" ref="D3530:D3593" si="507">IF(C3530="SÍ",IF(RIGHT(A3530,1)&lt;&gt;"&gt;","CONT",IF(LEN(A3530)-LEN(SUBSTITUTE(A3530,"&lt;",""))=2,"MIXTO","SUSP")),"")</f>
        <v/>
      </c>
      <c r="S3530" s="1" t="str">
        <f t="shared" si="499"/>
        <v>V</v>
      </c>
      <c r="U3530" s="1" t="str">
        <f t="shared" si="500"/>
        <v/>
      </c>
      <c r="V3530" s="1" t="str">
        <f t="shared" si="501"/>
        <v/>
      </c>
      <c r="W3530" s="1" t="str">
        <f t="shared" si="502"/>
        <v/>
      </c>
      <c r="Y3530" s="1" t="str">
        <f t="shared" si="503"/>
        <v/>
      </c>
    </row>
    <row r="3531" spans="1:25" x14ac:dyDescent="0.25">
      <c r="A3531" t="str">
        <f t="shared" si="504"/>
        <v/>
      </c>
      <c r="B3531" t="str">
        <f t="shared" si="505"/>
        <v/>
      </c>
      <c r="C3531" t="str">
        <f t="shared" si="506"/>
        <v/>
      </c>
      <c r="D3531" t="str">
        <f t="shared" si="507"/>
        <v/>
      </c>
      <c r="S3531" s="1" t="str">
        <f t="shared" si="499"/>
        <v>V</v>
      </c>
      <c r="U3531" s="1" t="str">
        <f t="shared" si="500"/>
        <v/>
      </c>
      <c r="V3531" s="1" t="str">
        <f t="shared" si="501"/>
        <v/>
      </c>
      <c r="W3531" s="1" t="str">
        <f t="shared" si="502"/>
        <v/>
      </c>
      <c r="Y3531" s="1" t="str">
        <f t="shared" si="503"/>
        <v/>
      </c>
    </row>
    <row r="3532" spans="1:25" x14ac:dyDescent="0.25">
      <c r="A3532" t="str">
        <f t="shared" si="504"/>
        <v/>
      </c>
      <c r="B3532" t="str">
        <f t="shared" si="505"/>
        <v/>
      </c>
      <c r="C3532" t="str">
        <f t="shared" si="506"/>
        <v/>
      </c>
      <c r="D3532" t="str">
        <f t="shared" si="507"/>
        <v/>
      </c>
      <c r="S3532" s="1" t="str">
        <f t="shared" si="499"/>
        <v>V</v>
      </c>
      <c r="U3532" s="1" t="str">
        <f t="shared" si="500"/>
        <v/>
      </c>
      <c r="V3532" s="1" t="str">
        <f t="shared" si="501"/>
        <v/>
      </c>
      <c r="W3532" s="1" t="str">
        <f t="shared" si="502"/>
        <v/>
      </c>
      <c r="Y3532" s="1" t="str">
        <f t="shared" si="503"/>
        <v/>
      </c>
    </row>
    <row r="3533" spans="1:25" x14ac:dyDescent="0.25">
      <c r="A3533" t="str">
        <f t="shared" si="504"/>
        <v/>
      </c>
      <c r="B3533" t="str">
        <f t="shared" si="505"/>
        <v/>
      </c>
      <c r="C3533" t="str">
        <f t="shared" si="506"/>
        <v/>
      </c>
      <c r="D3533" t="str">
        <f t="shared" si="507"/>
        <v/>
      </c>
      <c r="S3533" s="1" t="str">
        <f t="shared" si="499"/>
        <v>V</v>
      </c>
      <c r="U3533" s="1" t="str">
        <f t="shared" si="500"/>
        <v/>
      </c>
      <c r="V3533" s="1" t="str">
        <f t="shared" si="501"/>
        <v/>
      </c>
      <c r="W3533" s="1" t="str">
        <f t="shared" si="502"/>
        <v/>
      </c>
      <c r="Y3533" s="1" t="str">
        <f t="shared" si="503"/>
        <v/>
      </c>
    </row>
    <row r="3534" spans="1:25" x14ac:dyDescent="0.25">
      <c r="A3534" t="str">
        <f t="shared" si="504"/>
        <v/>
      </c>
      <c r="B3534" t="str">
        <f t="shared" si="505"/>
        <v/>
      </c>
      <c r="C3534" t="str">
        <f t="shared" si="506"/>
        <v/>
      </c>
      <c r="D3534" t="str">
        <f t="shared" si="507"/>
        <v/>
      </c>
      <c r="S3534" s="1" t="str">
        <f t="shared" si="499"/>
        <v>V</v>
      </c>
      <c r="U3534" s="1" t="str">
        <f t="shared" si="500"/>
        <v/>
      </c>
      <c r="V3534" s="1" t="str">
        <f t="shared" si="501"/>
        <v/>
      </c>
      <c r="W3534" s="1" t="str">
        <f t="shared" si="502"/>
        <v/>
      </c>
      <c r="Y3534" s="1" t="str">
        <f t="shared" si="503"/>
        <v/>
      </c>
    </row>
    <row r="3535" spans="1:25" x14ac:dyDescent="0.25">
      <c r="A3535" t="str">
        <f t="shared" si="504"/>
        <v/>
      </c>
      <c r="B3535" t="str">
        <f t="shared" si="505"/>
        <v/>
      </c>
      <c r="C3535" t="str">
        <f t="shared" si="506"/>
        <v/>
      </c>
      <c r="D3535" t="str">
        <f t="shared" si="507"/>
        <v/>
      </c>
      <c r="S3535" s="1" t="str">
        <f t="shared" si="499"/>
        <v>V</v>
      </c>
      <c r="U3535" s="1" t="str">
        <f t="shared" si="500"/>
        <v/>
      </c>
      <c r="V3535" s="1" t="str">
        <f t="shared" si="501"/>
        <v/>
      </c>
      <c r="W3535" s="1" t="str">
        <f t="shared" si="502"/>
        <v/>
      </c>
      <c r="Y3535" s="1" t="str">
        <f t="shared" si="503"/>
        <v/>
      </c>
    </row>
    <row r="3536" spans="1:25" x14ac:dyDescent="0.25">
      <c r="A3536" t="str">
        <f t="shared" si="504"/>
        <v/>
      </c>
      <c r="B3536" t="str">
        <f t="shared" si="505"/>
        <v/>
      </c>
      <c r="C3536" t="str">
        <f t="shared" si="506"/>
        <v/>
      </c>
      <c r="D3536" t="str">
        <f t="shared" si="507"/>
        <v/>
      </c>
      <c r="S3536" s="1" t="str">
        <f t="shared" si="499"/>
        <v>V</v>
      </c>
      <c r="U3536" s="1" t="str">
        <f t="shared" si="500"/>
        <v/>
      </c>
      <c r="V3536" s="1" t="str">
        <f t="shared" si="501"/>
        <v/>
      </c>
      <c r="W3536" s="1" t="str">
        <f t="shared" si="502"/>
        <v/>
      </c>
      <c r="Y3536" s="1" t="str">
        <f t="shared" si="503"/>
        <v/>
      </c>
    </row>
    <row r="3537" spans="1:25" x14ac:dyDescent="0.25">
      <c r="A3537" t="str">
        <f t="shared" si="504"/>
        <v/>
      </c>
      <c r="B3537" t="str">
        <f t="shared" si="505"/>
        <v/>
      </c>
      <c r="C3537" t="str">
        <f t="shared" si="506"/>
        <v/>
      </c>
      <c r="D3537" t="str">
        <f t="shared" si="507"/>
        <v/>
      </c>
      <c r="S3537" s="1" t="str">
        <f t="shared" si="499"/>
        <v>V</v>
      </c>
      <c r="U3537" s="1" t="str">
        <f t="shared" si="500"/>
        <v/>
      </c>
      <c r="V3537" s="1" t="str">
        <f t="shared" si="501"/>
        <v/>
      </c>
      <c r="W3537" s="1" t="str">
        <f t="shared" si="502"/>
        <v/>
      </c>
      <c r="Y3537" s="1" t="str">
        <f t="shared" si="503"/>
        <v/>
      </c>
    </row>
    <row r="3538" spans="1:25" x14ac:dyDescent="0.25">
      <c r="A3538" t="str">
        <f t="shared" si="504"/>
        <v/>
      </c>
      <c r="B3538" t="str">
        <f t="shared" si="505"/>
        <v/>
      </c>
      <c r="C3538" t="str">
        <f t="shared" si="506"/>
        <v/>
      </c>
      <c r="D3538" t="str">
        <f t="shared" si="507"/>
        <v/>
      </c>
      <c r="S3538" s="1" t="str">
        <f t="shared" si="499"/>
        <v>V</v>
      </c>
      <c r="U3538" s="1" t="str">
        <f t="shared" si="500"/>
        <v/>
      </c>
      <c r="V3538" s="1" t="str">
        <f t="shared" si="501"/>
        <v/>
      </c>
      <c r="W3538" s="1" t="str">
        <f t="shared" si="502"/>
        <v/>
      </c>
      <c r="Y3538" s="1" t="str">
        <f t="shared" si="503"/>
        <v/>
      </c>
    </row>
    <row r="3539" spans="1:25" x14ac:dyDescent="0.25">
      <c r="A3539" t="str">
        <f t="shared" si="504"/>
        <v/>
      </c>
      <c r="B3539" t="str">
        <f t="shared" si="505"/>
        <v/>
      </c>
      <c r="C3539" t="str">
        <f t="shared" si="506"/>
        <v/>
      </c>
      <c r="D3539" t="str">
        <f t="shared" si="507"/>
        <v/>
      </c>
      <c r="S3539" s="1" t="str">
        <f t="shared" si="499"/>
        <v>V</v>
      </c>
      <c r="U3539" s="1" t="str">
        <f t="shared" si="500"/>
        <v/>
      </c>
      <c r="V3539" s="1" t="str">
        <f t="shared" si="501"/>
        <v/>
      </c>
      <c r="W3539" s="1" t="str">
        <f t="shared" si="502"/>
        <v/>
      </c>
      <c r="Y3539" s="1" t="str">
        <f t="shared" si="503"/>
        <v/>
      </c>
    </row>
    <row r="3540" spans="1:25" x14ac:dyDescent="0.25">
      <c r="A3540" t="str">
        <f t="shared" si="504"/>
        <v/>
      </c>
      <c r="B3540" t="str">
        <f t="shared" si="505"/>
        <v/>
      </c>
      <c r="C3540" t="str">
        <f t="shared" si="506"/>
        <v/>
      </c>
      <c r="D3540" t="str">
        <f t="shared" si="507"/>
        <v/>
      </c>
      <c r="S3540" s="1" t="str">
        <f t="shared" si="499"/>
        <v>V</v>
      </c>
      <c r="U3540" s="1" t="str">
        <f t="shared" si="500"/>
        <v/>
      </c>
      <c r="V3540" s="1" t="str">
        <f t="shared" si="501"/>
        <v/>
      </c>
      <c r="W3540" s="1" t="str">
        <f t="shared" si="502"/>
        <v/>
      </c>
      <c r="Y3540" s="1" t="str">
        <f t="shared" si="503"/>
        <v/>
      </c>
    </row>
    <row r="3541" spans="1:25" x14ac:dyDescent="0.25">
      <c r="A3541" t="str">
        <f t="shared" si="504"/>
        <v/>
      </c>
      <c r="B3541" t="str">
        <f t="shared" si="505"/>
        <v/>
      </c>
      <c r="C3541" t="str">
        <f t="shared" si="506"/>
        <v/>
      </c>
      <c r="D3541" t="str">
        <f t="shared" si="507"/>
        <v/>
      </c>
      <c r="S3541" s="1" t="str">
        <f t="shared" si="499"/>
        <v>V</v>
      </c>
      <c r="U3541" s="1" t="str">
        <f t="shared" si="500"/>
        <v/>
      </c>
      <c r="V3541" s="1" t="str">
        <f t="shared" si="501"/>
        <v/>
      </c>
      <c r="W3541" s="1" t="str">
        <f t="shared" si="502"/>
        <v/>
      </c>
      <c r="Y3541" s="1" t="str">
        <f t="shared" si="503"/>
        <v/>
      </c>
    </row>
    <row r="3542" spans="1:25" x14ac:dyDescent="0.25">
      <c r="A3542" t="str">
        <f t="shared" si="504"/>
        <v/>
      </c>
      <c r="B3542" t="str">
        <f t="shared" si="505"/>
        <v/>
      </c>
      <c r="C3542" t="str">
        <f t="shared" si="506"/>
        <v/>
      </c>
      <c r="D3542" t="str">
        <f t="shared" si="507"/>
        <v/>
      </c>
      <c r="S3542" s="1" t="str">
        <f t="shared" si="499"/>
        <v>V</v>
      </c>
      <c r="U3542" s="1" t="str">
        <f t="shared" si="500"/>
        <v/>
      </c>
      <c r="V3542" s="1" t="str">
        <f t="shared" si="501"/>
        <v/>
      </c>
      <c r="W3542" s="1" t="str">
        <f t="shared" si="502"/>
        <v/>
      </c>
      <c r="Y3542" s="1" t="str">
        <f t="shared" si="503"/>
        <v/>
      </c>
    </row>
    <row r="3543" spans="1:25" x14ac:dyDescent="0.25">
      <c r="A3543" t="str">
        <f t="shared" si="504"/>
        <v/>
      </c>
      <c r="B3543" t="str">
        <f t="shared" si="505"/>
        <v/>
      </c>
      <c r="C3543" t="str">
        <f t="shared" si="506"/>
        <v/>
      </c>
      <c r="D3543" t="str">
        <f t="shared" si="507"/>
        <v/>
      </c>
      <c r="S3543" s="1" t="str">
        <f t="shared" si="499"/>
        <v>V</v>
      </c>
      <c r="U3543" s="1" t="str">
        <f t="shared" si="500"/>
        <v/>
      </c>
      <c r="V3543" s="1" t="str">
        <f t="shared" si="501"/>
        <v/>
      </c>
      <c r="W3543" s="1" t="str">
        <f t="shared" si="502"/>
        <v/>
      </c>
      <c r="Y3543" s="1" t="str">
        <f t="shared" si="503"/>
        <v/>
      </c>
    </row>
    <row r="3544" spans="1:25" x14ac:dyDescent="0.25">
      <c r="A3544" t="str">
        <f t="shared" si="504"/>
        <v/>
      </c>
      <c r="B3544" t="str">
        <f t="shared" si="505"/>
        <v/>
      </c>
      <c r="C3544" t="str">
        <f t="shared" si="506"/>
        <v/>
      </c>
      <c r="D3544" t="str">
        <f t="shared" si="507"/>
        <v/>
      </c>
      <c r="S3544" s="1" t="str">
        <f t="shared" si="499"/>
        <v>V</v>
      </c>
      <c r="U3544" s="1" t="str">
        <f t="shared" si="500"/>
        <v/>
      </c>
      <c r="V3544" s="1" t="str">
        <f t="shared" si="501"/>
        <v/>
      </c>
      <c r="W3544" s="1" t="str">
        <f t="shared" si="502"/>
        <v/>
      </c>
      <c r="Y3544" s="1" t="str">
        <f t="shared" si="503"/>
        <v/>
      </c>
    </row>
    <row r="3545" spans="1:25" x14ac:dyDescent="0.25">
      <c r="A3545" t="str">
        <f t="shared" si="504"/>
        <v/>
      </c>
      <c r="B3545" t="str">
        <f t="shared" si="505"/>
        <v/>
      </c>
      <c r="C3545" t="str">
        <f t="shared" si="506"/>
        <v/>
      </c>
      <c r="D3545" t="str">
        <f t="shared" si="507"/>
        <v/>
      </c>
      <c r="S3545" s="1" t="str">
        <f t="shared" si="499"/>
        <v>V</v>
      </c>
      <c r="U3545" s="1" t="str">
        <f t="shared" si="500"/>
        <v/>
      </c>
      <c r="V3545" s="1" t="str">
        <f t="shared" si="501"/>
        <v/>
      </c>
      <c r="W3545" s="1" t="str">
        <f t="shared" si="502"/>
        <v/>
      </c>
      <c r="Y3545" s="1" t="str">
        <f t="shared" si="503"/>
        <v/>
      </c>
    </row>
    <row r="3546" spans="1:25" x14ac:dyDescent="0.25">
      <c r="A3546" t="str">
        <f t="shared" si="504"/>
        <v/>
      </c>
      <c r="B3546" t="str">
        <f t="shared" si="505"/>
        <v/>
      </c>
      <c r="C3546" t="str">
        <f t="shared" si="506"/>
        <v/>
      </c>
      <c r="D3546" t="str">
        <f t="shared" si="507"/>
        <v/>
      </c>
      <c r="S3546" s="1" t="str">
        <f t="shared" si="499"/>
        <v>V</v>
      </c>
      <c r="U3546" s="1" t="str">
        <f t="shared" si="500"/>
        <v/>
      </c>
      <c r="V3546" s="1" t="str">
        <f t="shared" si="501"/>
        <v/>
      </c>
      <c r="W3546" s="1" t="str">
        <f t="shared" si="502"/>
        <v/>
      </c>
      <c r="Y3546" s="1" t="str">
        <f t="shared" si="503"/>
        <v/>
      </c>
    </row>
    <row r="3547" spans="1:25" x14ac:dyDescent="0.25">
      <c r="A3547" t="str">
        <f t="shared" si="504"/>
        <v/>
      </c>
      <c r="B3547" t="str">
        <f t="shared" si="505"/>
        <v/>
      </c>
      <c r="C3547" t="str">
        <f t="shared" si="506"/>
        <v/>
      </c>
      <c r="D3547" t="str">
        <f t="shared" si="507"/>
        <v/>
      </c>
      <c r="S3547" s="1" t="str">
        <f t="shared" si="499"/>
        <v>V</v>
      </c>
      <c r="U3547" s="1" t="str">
        <f t="shared" si="500"/>
        <v/>
      </c>
      <c r="V3547" s="1" t="str">
        <f t="shared" si="501"/>
        <v/>
      </c>
      <c r="W3547" s="1" t="str">
        <f t="shared" si="502"/>
        <v/>
      </c>
      <c r="Y3547" s="1" t="str">
        <f t="shared" si="503"/>
        <v/>
      </c>
    </row>
    <row r="3548" spans="1:25" x14ac:dyDescent="0.25">
      <c r="A3548" t="str">
        <f t="shared" si="504"/>
        <v/>
      </c>
      <c r="B3548" t="str">
        <f t="shared" si="505"/>
        <v/>
      </c>
      <c r="C3548" t="str">
        <f t="shared" si="506"/>
        <v/>
      </c>
      <c r="D3548" t="str">
        <f t="shared" si="507"/>
        <v/>
      </c>
      <c r="S3548" s="1" t="str">
        <f t="shared" si="499"/>
        <v>V</v>
      </c>
      <c r="U3548" s="1" t="str">
        <f t="shared" si="500"/>
        <v/>
      </c>
      <c r="V3548" s="1" t="str">
        <f t="shared" si="501"/>
        <v/>
      </c>
      <c r="W3548" s="1" t="str">
        <f t="shared" si="502"/>
        <v/>
      </c>
      <c r="Y3548" s="1" t="str">
        <f t="shared" si="503"/>
        <v/>
      </c>
    </row>
    <row r="3549" spans="1:25" x14ac:dyDescent="0.25">
      <c r="A3549" t="str">
        <f t="shared" si="504"/>
        <v/>
      </c>
      <c r="B3549" t="str">
        <f t="shared" si="505"/>
        <v/>
      </c>
      <c r="C3549" t="str">
        <f t="shared" si="506"/>
        <v/>
      </c>
      <c r="D3549" t="str">
        <f t="shared" si="507"/>
        <v/>
      </c>
      <c r="S3549" s="1" t="str">
        <f t="shared" si="499"/>
        <v>V</v>
      </c>
      <c r="U3549" s="1" t="str">
        <f t="shared" si="500"/>
        <v/>
      </c>
      <c r="V3549" s="1" t="str">
        <f t="shared" si="501"/>
        <v/>
      </c>
      <c r="W3549" s="1" t="str">
        <f t="shared" si="502"/>
        <v/>
      </c>
      <c r="Y3549" s="1" t="str">
        <f t="shared" si="503"/>
        <v/>
      </c>
    </row>
    <row r="3550" spans="1:25" x14ac:dyDescent="0.25">
      <c r="A3550" t="str">
        <f t="shared" si="504"/>
        <v/>
      </c>
      <c r="B3550" t="str">
        <f t="shared" si="505"/>
        <v/>
      </c>
      <c r="C3550" t="str">
        <f t="shared" si="506"/>
        <v/>
      </c>
      <c r="D3550" t="str">
        <f t="shared" si="507"/>
        <v/>
      </c>
      <c r="S3550" s="1" t="str">
        <f t="shared" si="499"/>
        <v>V</v>
      </c>
      <c r="U3550" s="1" t="str">
        <f t="shared" si="500"/>
        <v/>
      </c>
      <c r="V3550" s="1" t="str">
        <f t="shared" si="501"/>
        <v/>
      </c>
      <c r="W3550" s="1" t="str">
        <f t="shared" si="502"/>
        <v/>
      </c>
      <c r="Y3550" s="1" t="str">
        <f t="shared" si="503"/>
        <v/>
      </c>
    </row>
    <row r="3551" spans="1:25" x14ac:dyDescent="0.25">
      <c r="A3551" t="str">
        <f t="shared" si="504"/>
        <v/>
      </c>
      <c r="B3551" t="str">
        <f t="shared" si="505"/>
        <v/>
      </c>
      <c r="C3551" t="str">
        <f t="shared" si="506"/>
        <v/>
      </c>
      <c r="D3551" t="str">
        <f t="shared" si="507"/>
        <v/>
      </c>
      <c r="S3551" s="1" t="str">
        <f t="shared" si="499"/>
        <v>V</v>
      </c>
      <c r="U3551" s="1" t="str">
        <f t="shared" si="500"/>
        <v/>
      </c>
      <c r="V3551" s="1" t="str">
        <f t="shared" si="501"/>
        <v/>
      </c>
      <c r="W3551" s="1" t="str">
        <f t="shared" si="502"/>
        <v/>
      </c>
      <c r="Y3551" s="1" t="str">
        <f t="shared" si="503"/>
        <v/>
      </c>
    </row>
    <row r="3552" spans="1:25" x14ac:dyDescent="0.25">
      <c r="A3552" t="str">
        <f t="shared" si="504"/>
        <v/>
      </c>
      <c r="B3552" t="str">
        <f t="shared" si="505"/>
        <v/>
      </c>
      <c r="C3552" t="str">
        <f t="shared" si="506"/>
        <v/>
      </c>
      <c r="D3552" t="str">
        <f t="shared" si="507"/>
        <v/>
      </c>
      <c r="S3552" s="1" t="str">
        <f t="shared" si="499"/>
        <v>V</v>
      </c>
      <c r="U3552" s="1" t="str">
        <f t="shared" si="500"/>
        <v/>
      </c>
      <c r="V3552" s="1" t="str">
        <f t="shared" si="501"/>
        <v/>
      </c>
      <c r="W3552" s="1" t="str">
        <f t="shared" si="502"/>
        <v/>
      </c>
      <c r="Y3552" s="1" t="str">
        <f t="shared" si="503"/>
        <v/>
      </c>
    </row>
    <row r="3553" spans="1:25" x14ac:dyDescent="0.25">
      <c r="A3553" t="str">
        <f t="shared" si="504"/>
        <v/>
      </c>
      <c r="B3553" t="str">
        <f t="shared" si="505"/>
        <v/>
      </c>
      <c r="C3553" t="str">
        <f t="shared" si="506"/>
        <v/>
      </c>
      <c r="D3553" t="str">
        <f t="shared" si="507"/>
        <v/>
      </c>
      <c r="S3553" s="1" t="str">
        <f t="shared" si="499"/>
        <v>V</v>
      </c>
      <c r="U3553" s="1" t="str">
        <f t="shared" si="500"/>
        <v/>
      </c>
      <c r="V3553" s="1" t="str">
        <f t="shared" si="501"/>
        <v/>
      </c>
      <c r="W3553" s="1" t="str">
        <f t="shared" si="502"/>
        <v/>
      </c>
      <c r="Y3553" s="1" t="str">
        <f t="shared" si="503"/>
        <v/>
      </c>
    </row>
    <row r="3554" spans="1:25" x14ac:dyDescent="0.25">
      <c r="A3554" t="str">
        <f t="shared" si="504"/>
        <v/>
      </c>
      <c r="B3554" t="str">
        <f t="shared" si="505"/>
        <v/>
      </c>
      <c r="C3554" t="str">
        <f t="shared" si="506"/>
        <v/>
      </c>
      <c r="D3554" t="str">
        <f t="shared" si="507"/>
        <v/>
      </c>
      <c r="S3554" s="1" t="str">
        <f t="shared" si="499"/>
        <v>V</v>
      </c>
      <c r="U3554" s="1" t="str">
        <f t="shared" si="500"/>
        <v/>
      </c>
      <c r="V3554" s="1" t="str">
        <f t="shared" si="501"/>
        <v/>
      </c>
      <c r="W3554" s="1" t="str">
        <f t="shared" si="502"/>
        <v/>
      </c>
      <c r="Y3554" s="1" t="str">
        <f t="shared" si="503"/>
        <v/>
      </c>
    </row>
    <row r="3555" spans="1:25" x14ac:dyDescent="0.25">
      <c r="A3555" t="str">
        <f t="shared" si="504"/>
        <v/>
      </c>
      <c r="B3555" t="str">
        <f t="shared" si="505"/>
        <v/>
      </c>
      <c r="C3555" t="str">
        <f t="shared" si="506"/>
        <v/>
      </c>
      <c r="D3555" t="str">
        <f t="shared" si="507"/>
        <v/>
      </c>
      <c r="S3555" s="1" t="str">
        <f t="shared" si="499"/>
        <v>V</v>
      </c>
      <c r="U3555" s="1" t="str">
        <f t="shared" si="500"/>
        <v/>
      </c>
      <c r="V3555" s="1" t="str">
        <f t="shared" si="501"/>
        <v/>
      </c>
      <c r="W3555" s="1" t="str">
        <f t="shared" si="502"/>
        <v/>
      </c>
      <c r="Y3555" s="1" t="str">
        <f t="shared" si="503"/>
        <v/>
      </c>
    </row>
    <row r="3556" spans="1:25" x14ac:dyDescent="0.25">
      <c r="A3556" t="str">
        <f t="shared" si="504"/>
        <v/>
      </c>
      <c r="B3556" t="str">
        <f t="shared" si="505"/>
        <v/>
      </c>
      <c r="C3556" t="str">
        <f t="shared" si="506"/>
        <v/>
      </c>
      <c r="D3556" t="str">
        <f t="shared" si="507"/>
        <v/>
      </c>
      <c r="S3556" s="1" t="str">
        <f t="shared" si="499"/>
        <v>V</v>
      </c>
      <c r="U3556" s="1" t="str">
        <f t="shared" si="500"/>
        <v/>
      </c>
      <c r="V3556" s="1" t="str">
        <f t="shared" si="501"/>
        <v/>
      </c>
      <c r="W3556" s="1" t="str">
        <f t="shared" si="502"/>
        <v/>
      </c>
      <c r="Y3556" s="1" t="str">
        <f t="shared" si="503"/>
        <v/>
      </c>
    </row>
    <row r="3557" spans="1:25" x14ac:dyDescent="0.25">
      <c r="A3557" t="str">
        <f t="shared" si="504"/>
        <v/>
      </c>
      <c r="B3557" t="str">
        <f t="shared" si="505"/>
        <v/>
      </c>
      <c r="C3557" t="str">
        <f t="shared" si="506"/>
        <v/>
      </c>
      <c r="D3557" t="str">
        <f t="shared" si="507"/>
        <v/>
      </c>
      <c r="S3557" s="1" t="str">
        <f t="shared" si="499"/>
        <v>V</v>
      </c>
      <c r="U3557" s="1" t="str">
        <f t="shared" si="500"/>
        <v/>
      </c>
      <c r="V3557" s="1" t="str">
        <f t="shared" si="501"/>
        <v/>
      </c>
      <c r="W3557" s="1" t="str">
        <f t="shared" si="502"/>
        <v/>
      </c>
      <c r="Y3557" s="1" t="str">
        <f t="shared" si="503"/>
        <v/>
      </c>
    </row>
    <row r="3558" spans="1:25" x14ac:dyDescent="0.25">
      <c r="A3558" t="str">
        <f t="shared" si="504"/>
        <v/>
      </c>
      <c r="B3558" t="str">
        <f t="shared" si="505"/>
        <v/>
      </c>
      <c r="C3558" t="str">
        <f t="shared" si="506"/>
        <v/>
      </c>
      <c r="D3558" t="str">
        <f t="shared" si="507"/>
        <v/>
      </c>
      <c r="S3558" s="1" t="str">
        <f t="shared" si="499"/>
        <v>V</v>
      </c>
      <c r="U3558" s="1" t="str">
        <f t="shared" si="500"/>
        <v/>
      </c>
      <c r="V3558" s="1" t="str">
        <f t="shared" si="501"/>
        <v/>
      </c>
      <c r="W3558" s="1" t="str">
        <f t="shared" si="502"/>
        <v/>
      </c>
      <c r="Y3558" s="1" t="str">
        <f t="shared" si="503"/>
        <v/>
      </c>
    </row>
    <row r="3559" spans="1:25" x14ac:dyDescent="0.25">
      <c r="A3559" t="str">
        <f t="shared" si="504"/>
        <v/>
      </c>
      <c r="B3559" t="str">
        <f t="shared" si="505"/>
        <v/>
      </c>
      <c r="C3559" t="str">
        <f t="shared" si="506"/>
        <v/>
      </c>
      <c r="D3559" t="str">
        <f t="shared" si="507"/>
        <v/>
      </c>
      <c r="S3559" s="1" t="str">
        <f t="shared" si="499"/>
        <v>V</v>
      </c>
      <c r="U3559" s="1" t="str">
        <f t="shared" si="500"/>
        <v/>
      </c>
      <c r="V3559" s="1" t="str">
        <f t="shared" si="501"/>
        <v/>
      </c>
      <c r="W3559" s="1" t="str">
        <f t="shared" si="502"/>
        <v/>
      </c>
      <c r="Y3559" s="1" t="str">
        <f t="shared" si="503"/>
        <v/>
      </c>
    </row>
    <row r="3560" spans="1:25" x14ac:dyDescent="0.25">
      <c r="A3560" t="str">
        <f t="shared" si="504"/>
        <v/>
      </c>
      <c r="B3560" t="str">
        <f t="shared" si="505"/>
        <v/>
      </c>
      <c r="C3560" t="str">
        <f t="shared" si="506"/>
        <v/>
      </c>
      <c r="D3560" t="str">
        <f t="shared" si="507"/>
        <v/>
      </c>
      <c r="S3560" s="1" t="str">
        <f t="shared" si="499"/>
        <v>V</v>
      </c>
      <c r="U3560" s="1" t="str">
        <f t="shared" si="500"/>
        <v/>
      </c>
      <c r="V3560" s="1" t="str">
        <f t="shared" si="501"/>
        <v/>
      </c>
      <c r="W3560" s="1" t="str">
        <f t="shared" si="502"/>
        <v/>
      </c>
      <c r="Y3560" s="1" t="str">
        <f t="shared" si="503"/>
        <v/>
      </c>
    </row>
    <row r="3561" spans="1:25" x14ac:dyDescent="0.25">
      <c r="A3561" t="str">
        <f t="shared" si="504"/>
        <v/>
      </c>
      <c r="B3561" t="str">
        <f t="shared" si="505"/>
        <v/>
      </c>
      <c r="C3561" t="str">
        <f t="shared" si="506"/>
        <v/>
      </c>
      <c r="D3561" t="str">
        <f t="shared" si="507"/>
        <v/>
      </c>
      <c r="S3561" s="1" t="str">
        <f t="shared" si="499"/>
        <v>V</v>
      </c>
      <c r="U3561" s="1" t="str">
        <f t="shared" si="500"/>
        <v/>
      </c>
      <c r="V3561" s="1" t="str">
        <f t="shared" si="501"/>
        <v/>
      </c>
      <c r="W3561" s="1" t="str">
        <f t="shared" si="502"/>
        <v/>
      </c>
      <c r="Y3561" s="1" t="str">
        <f t="shared" si="503"/>
        <v/>
      </c>
    </row>
    <row r="3562" spans="1:25" x14ac:dyDescent="0.25">
      <c r="A3562" t="str">
        <f t="shared" si="504"/>
        <v/>
      </c>
      <c r="B3562" t="str">
        <f t="shared" si="505"/>
        <v/>
      </c>
      <c r="C3562" t="str">
        <f t="shared" si="506"/>
        <v/>
      </c>
      <c r="D3562" t="str">
        <f t="shared" si="507"/>
        <v/>
      </c>
      <c r="S3562" s="1" t="str">
        <f t="shared" si="499"/>
        <v>V</v>
      </c>
      <c r="U3562" s="1" t="str">
        <f t="shared" si="500"/>
        <v/>
      </c>
      <c r="V3562" s="1" t="str">
        <f t="shared" si="501"/>
        <v/>
      </c>
      <c r="W3562" s="1" t="str">
        <f t="shared" si="502"/>
        <v/>
      </c>
      <c r="Y3562" s="1" t="str">
        <f t="shared" si="503"/>
        <v/>
      </c>
    </row>
    <row r="3563" spans="1:25" x14ac:dyDescent="0.25">
      <c r="A3563" t="str">
        <f t="shared" si="504"/>
        <v/>
      </c>
      <c r="B3563" t="str">
        <f t="shared" si="505"/>
        <v/>
      </c>
      <c r="C3563" t="str">
        <f t="shared" si="506"/>
        <v/>
      </c>
      <c r="D3563" t="str">
        <f t="shared" si="507"/>
        <v/>
      </c>
      <c r="S3563" s="1" t="str">
        <f t="shared" si="499"/>
        <v>V</v>
      </c>
      <c r="U3563" s="1" t="str">
        <f t="shared" si="500"/>
        <v/>
      </c>
      <c r="V3563" s="1" t="str">
        <f t="shared" si="501"/>
        <v/>
      </c>
      <c r="W3563" s="1" t="str">
        <f t="shared" si="502"/>
        <v/>
      </c>
      <c r="Y3563" s="1" t="str">
        <f t="shared" si="503"/>
        <v/>
      </c>
    </row>
    <row r="3564" spans="1:25" x14ac:dyDescent="0.25">
      <c r="A3564" t="str">
        <f t="shared" si="504"/>
        <v/>
      </c>
      <c r="B3564" t="str">
        <f t="shared" si="505"/>
        <v/>
      </c>
      <c r="C3564" t="str">
        <f t="shared" si="506"/>
        <v/>
      </c>
      <c r="D3564" t="str">
        <f t="shared" si="507"/>
        <v/>
      </c>
      <c r="S3564" s="1" t="str">
        <f t="shared" si="499"/>
        <v>V</v>
      </c>
      <c r="U3564" s="1" t="str">
        <f t="shared" si="500"/>
        <v/>
      </c>
      <c r="V3564" s="1" t="str">
        <f t="shared" si="501"/>
        <v/>
      </c>
      <c r="W3564" s="1" t="str">
        <f t="shared" si="502"/>
        <v/>
      </c>
      <c r="Y3564" s="1" t="str">
        <f t="shared" si="503"/>
        <v/>
      </c>
    </row>
    <row r="3565" spans="1:25" x14ac:dyDescent="0.25">
      <c r="A3565" t="str">
        <f t="shared" si="504"/>
        <v/>
      </c>
      <c r="B3565" t="str">
        <f t="shared" si="505"/>
        <v/>
      </c>
      <c r="C3565" t="str">
        <f t="shared" si="506"/>
        <v/>
      </c>
      <c r="D3565" t="str">
        <f t="shared" si="507"/>
        <v/>
      </c>
      <c r="S3565" s="1" t="str">
        <f t="shared" si="499"/>
        <v>V</v>
      </c>
      <c r="U3565" s="1" t="str">
        <f t="shared" si="500"/>
        <v/>
      </c>
      <c r="V3565" s="1" t="str">
        <f t="shared" si="501"/>
        <v/>
      </c>
      <c r="W3565" s="1" t="str">
        <f t="shared" si="502"/>
        <v/>
      </c>
      <c r="Y3565" s="1" t="str">
        <f t="shared" si="503"/>
        <v/>
      </c>
    </row>
    <row r="3566" spans="1:25" x14ac:dyDescent="0.25">
      <c r="A3566" t="str">
        <f t="shared" si="504"/>
        <v/>
      </c>
      <c r="B3566" t="str">
        <f t="shared" si="505"/>
        <v/>
      </c>
      <c r="C3566" t="str">
        <f t="shared" si="506"/>
        <v/>
      </c>
      <c r="D3566" t="str">
        <f t="shared" si="507"/>
        <v/>
      </c>
      <c r="S3566" s="1" t="str">
        <f t="shared" si="499"/>
        <v>V</v>
      </c>
      <c r="U3566" s="1" t="str">
        <f t="shared" si="500"/>
        <v/>
      </c>
      <c r="V3566" s="1" t="str">
        <f t="shared" si="501"/>
        <v/>
      </c>
      <c r="W3566" s="1" t="str">
        <f t="shared" si="502"/>
        <v/>
      </c>
      <c r="Y3566" s="1" t="str">
        <f t="shared" si="503"/>
        <v/>
      </c>
    </row>
    <row r="3567" spans="1:25" x14ac:dyDescent="0.25">
      <c r="A3567" t="str">
        <f t="shared" si="504"/>
        <v/>
      </c>
      <c r="B3567" t="str">
        <f t="shared" si="505"/>
        <v/>
      </c>
      <c r="C3567" t="str">
        <f t="shared" si="506"/>
        <v/>
      </c>
      <c r="D3567" t="str">
        <f t="shared" si="507"/>
        <v/>
      </c>
      <c r="S3567" s="1" t="str">
        <f t="shared" si="499"/>
        <v>V</v>
      </c>
      <c r="U3567" s="1" t="str">
        <f t="shared" si="500"/>
        <v/>
      </c>
      <c r="V3567" s="1" t="str">
        <f t="shared" si="501"/>
        <v/>
      </c>
      <c r="W3567" s="1" t="str">
        <f t="shared" si="502"/>
        <v/>
      </c>
      <c r="Y3567" s="1" t="str">
        <f t="shared" si="503"/>
        <v/>
      </c>
    </row>
    <row r="3568" spans="1:25" x14ac:dyDescent="0.25">
      <c r="A3568" t="str">
        <f t="shared" si="504"/>
        <v/>
      </c>
      <c r="B3568" t="str">
        <f t="shared" si="505"/>
        <v/>
      </c>
      <c r="C3568" t="str">
        <f t="shared" si="506"/>
        <v/>
      </c>
      <c r="D3568" t="str">
        <f t="shared" si="507"/>
        <v/>
      </c>
      <c r="S3568" s="1" t="str">
        <f t="shared" si="499"/>
        <v>V</v>
      </c>
      <c r="U3568" s="1" t="str">
        <f t="shared" si="500"/>
        <v/>
      </c>
      <c r="V3568" s="1" t="str">
        <f t="shared" si="501"/>
        <v/>
      </c>
      <c r="W3568" s="1" t="str">
        <f t="shared" si="502"/>
        <v/>
      </c>
      <c r="Y3568" s="1" t="str">
        <f t="shared" si="503"/>
        <v/>
      </c>
    </row>
    <row r="3569" spans="1:25" x14ac:dyDescent="0.25">
      <c r="A3569" t="str">
        <f t="shared" si="504"/>
        <v/>
      </c>
      <c r="B3569" t="str">
        <f t="shared" si="505"/>
        <v/>
      </c>
      <c r="C3569" t="str">
        <f t="shared" si="506"/>
        <v/>
      </c>
      <c r="D3569" t="str">
        <f t="shared" si="507"/>
        <v/>
      </c>
      <c r="S3569" s="1" t="str">
        <f t="shared" si="499"/>
        <v>V</v>
      </c>
      <c r="U3569" s="1" t="str">
        <f t="shared" si="500"/>
        <v/>
      </c>
      <c r="V3569" s="1" t="str">
        <f t="shared" si="501"/>
        <v/>
      </c>
      <c r="W3569" s="1" t="str">
        <f t="shared" si="502"/>
        <v/>
      </c>
      <c r="Y3569" s="1" t="str">
        <f t="shared" si="503"/>
        <v/>
      </c>
    </row>
    <row r="3570" spans="1:25" x14ac:dyDescent="0.25">
      <c r="A3570" t="str">
        <f t="shared" si="504"/>
        <v/>
      </c>
      <c r="B3570" t="str">
        <f t="shared" si="505"/>
        <v/>
      </c>
      <c r="C3570" t="str">
        <f t="shared" si="506"/>
        <v/>
      </c>
      <c r="D3570" t="str">
        <f t="shared" si="507"/>
        <v/>
      </c>
      <c r="S3570" s="1" t="str">
        <f t="shared" si="499"/>
        <v>V</v>
      </c>
      <c r="U3570" s="1" t="str">
        <f t="shared" si="500"/>
        <v/>
      </c>
      <c r="V3570" s="1" t="str">
        <f t="shared" si="501"/>
        <v/>
      </c>
      <c r="W3570" s="1" t="str">
        <f t="shared" si="502"/>
        <v/>
      </c>
      <c r="Y3570" s="1" t="str">
        <f t="shared" si="503"/>
        <v/>
      </c>
    </row>
    <row r="3571" spans="1:25" x14ac:dyDescent="0.25">
      <c r="A3571" t="str">
        <f t="shared" si="504"/>
        <v/>
      </c>
      <c r="B3571" t="str">
        <f t="shared" si="505"/>
        <v/>
      </c>
      <c r="C3571" t="str">
        <f t="shared" si="506"/>
        <v/>
      </c>
      <c r="D3571" t="str">
        <f t="shared" si="507"/>
        <v/>
      </c>
      <c r="S3571" s="1" t="str">
        <f t="shared" si="499"/>
        <v>V</v>
      </c>
      <c r="U3571" s="1" t="str">
        <f t="shared" si="500"/>
        <v/>
      </c>
      <c r="V3571" s="1" t="str">
        <f t="shared" si="501"/>
        <v/>
      </c>
      <c r="W3571" s="1" t="str">
        <f t="shared" si="502"/>
        <v/>
      </c>
      <c r="Y3571" s="1" t="str">
        <f t="shared" si="503"/>
        <v/>
      </c>
    </row>
    <row r="3572" spans="1:25" x14ac:dyDescent="0.25">
      <c r="A3572" t="str">
        <f t="shared" si="504"/>
        <v/>
      </c>
      <c r="B3572" t="str">
        <f t="shared" si="505"/>
        <v/>
      </c>
      <c r="C3572" t="str">
        <f t="shared" si="506"/>
        <v/>
      </c>
      <c r="D3572" t="str">
        <f t="shared" si="507"/>
        <v/>
      </c>
      <c r="S3572" s="1" t="str">
        <f t="shared" si="499"/>
        <v>V</v>
      </c>
      <c r="U3572" s="1" t="str">
        <f t="shared" si="500"/>
        <v/>
      </c>
      <c r="V3572" s="1" t="str">
        <f t="shared" si="501"/>
        <v/>
      </c>
      <c r="W3572" s="1" t="str">
        <f t="shared" si="502"/>
        <v/>
      </c>
      <c r="Y3572" s="1" t="str">
        <f t="shared" si="503"/>
        <v/>
      </c>
    </row>
    <row r="3573" spans="1:25" x14ac:dyDescent="0.25">
      <c r="A3573" t="str">
        <f t="shared" si="504"/>
        <v/>
      </c>
      <c r="B3573" t="str">
        <f t="shared" si="505"/>
        <v/>
      </c>
      <c r="C3573" t="str">
        <f t="shared" si="506"/>
        <v/>
      </c>
      <c r="D3573" t="str">
        <f t="shared" si="507"/>
        <v/>
      </c>
      <c r="S3573" s="1" t="str">
        <f t="shared" si="499"/>
        <v>V</v>
      </c>
      <c r="U3573" s="1" t="str">
        <f t="shared" si="500"/>
        <v/>
      </c>
      <c r="V3573" s="1" t="str">
        <f t="shared" si="501"/>
        <v/>
      </c>
      <c r="W3573" s="1" t="str">
        <f t="shared" si="502"/>
        <v/>
      </c>
      <c r="Y3573" s="1" t="str">
        <f t="shared" si="503"/>
        <v/>
      </c>
    </row>
    <row r="3574" spans="1:25" x14ac:dyDescent="0.25">
      <c r="A3574" t="str">
        <f t="shared" si="504"/>
        <v/>
      </c>
      <c r="B3574" t="str">
        <f t="shared" si="505"/>
        <v/>
      </c>
      <c r="C3574" t="str">
        <f t="shared" si="506"/>
        <v/>
      </c>
      <c r="D3574" t="str">
        <f t="shared" si="507"/>
        <v/>
      </c>
      <c r="S3574" s="1" t="str">
        <f t="shared" si="499"/>
        <v>V</v>
      </c>
      <c r="U3574" s="1" t="str">
        <f t="shared" si="500"/>
        <v/>
      </c>
      <c r="V3574" s="1" t="str">
        <f t="shared" si="501"/>
        <v/>
      </c>
      <c r="W3574" s="1" t="str">
        <f t="shared" si="502"/>
        <v/>
      </c>
      <c r="Y3574" s="1" t="str">
        <f t="shared" si="503"/>
        <v/>
      </c>
    </row>
    <row r="3575" spans="1:25" x14ac:dyDescent="0.25">
      <c r="A3575" t="str">
        <f t="shared" si="504"/>
        <v/>
      </c>
      <c r="B3575" t="str">
        <f t="shared" si="505"/>
        <v/>
      </c>
      <c r="C3575" t="str">
        <f t="shared" si="506"/>
        <v/>
      </c>
      <c r="D3575" t="str">
        <f t="shared" si="507"/>
        <v/>
      </c>
      <c r="S3575" s="1" t="str">
        <f t="shared" si="499"/>
        <v>V</v>
      </c>
      <c r="U3575" s="1" t="str">
        <f t="shared" si="500"/>
        <v/>
      </c>
      <c r="V3575" s="1" t="str">
        <f t="shared" si="501"/>
        <v/>
      </c>
      <c r="W3575" s="1" t="str">
        <f t="shared" si="502"/>
        <v/>
      </c>
      <c r="Y3575" s="1" t="str">
        <f t="shared" si="503"/>
        <v/>
      </c>
    </row>
    <row r="3576" spans="1:25" x14ac:dyDescent="0.25">
      <c r="A3576" t="str">
        <f t="shared" si="504"/>
        <v/>
      </c>
      <c r="B3576" t="str">
        <f t="shared" si="505"/>
        <v/>
      </c>
      <c r="C3576" t="str">
        <f t="shared" si="506"/>
        <v/>
      </c>
      <c r="D3576" t="str">
        <f t="shared" si="507"/>
        <v/>
      </c>
      <c r="S3576" s="1" t="str">
        <f t="shared" si="499"/>
        <v>V</v>
      </c>
      <c r="U3576" s="1" t="str">
        <f t="shared" si="500"/>
        <v/>
      </c>
      <c r="V3576" s="1" t="str">
        <f t="shared" si="501"/>
        <v/>
      </c>
      <c r="W3576" s="1" t="str">
        <f t="shared" si="502"/>
        <v/>
      </c>
      <c r="Y3576" s="1" t="str">
        <f t="shared" si="503"/>
        <v/>
      </c>
    </row>
    <row r="3577" spans="1:25" x14ac:dyDescent="0.25">
      <c r="A3577" t="str">
        <f t="shared" si="504"/>
        <v/>
      </c>
      <c r="B3577" t="str">
        <f t="shared" si="505"/>
        <v/>
      </c>
      <c r="C3577" t="str">
        <f t="shared" si="506"/>
        <v/>
      </c>
      <c r="D3577" t="str">
        <f t="shared" si="507"/>
        <v/>
      </c>
      <c r="S3577" s="1" t="str">
        <f t="shared" si="499"/>
        <v>V</v>
      </c>
      <c r="U3577" s="1" t="str">
        <f t="shared" si="500"/>
        <v/>
      </c>
      <c r="V3577" s="1" t="str">
        <f t="shared" si="501"/>
        <v/>
      </c>
      <c r="W3577" s="1" t="str">
        <f t="shared" si="502"/>
        <v/>
      </c>
      <c r="Y3577" s="1" t="str">
        <f t="shared" si="503"/>
        <v/>
      </c>
    </row>
    <row r="3578" spans="1:25" x14ac:dyDescent="0.25">
      <c r="A3578" t="str">
        <f t="shared" si="504"/>
        <v/>
      </c>
      <c r="B3578" t="str">
        <f t="shared" si="505"/>
        <v/>
      </c>
      <c r="C3578" t="str">
        <f t="shared" si="506"/>
        <v/>
      </c>
      <c r="D3578" t="str">
        <f t="shared" si="507"/>
        <v/>
      </c>
      <c r="S3578" s="1" t="str">
        <f t="shared" si="499"/>
        <v>V</v>
      </c>
      <c r="U3578" s="1" t="str">
        <f t="shared" si="500"/>
        <v/>
      </c>
      <c r="V3578" s="1" t="str">
        <f t="shared" si="501"/>
        <v/>
      </c>
      <c r="W3578" s="1" t="str">
        <f t="shared" si="502"/>
        <v/>
      </c>
      <c r="Y3578" s="1" t="str">
        <f t="shared" si="503"/>
        <v/>
      </c>
    </row>
    <row r="3579" spans="1:25" x14ac:dyDescent="0.25">
      <c r="A3579" t="str">
        <f t="shared" si="504"/>
        <v/>
      </c>
      <c r="B3579" t="str">
        <f t="shared" si="505"/>
        <v/>
      </c>
      <c r="C3579" t="str">
        <f t="shared" si="506"/>
        <v/>
      </c>
      <c r="D3579" t="str">
        <f t="shared" si="507"/>
        <v/>
      </c>
      <c r="S3579" s="1" t="str">
        <f t="shared" si="499"/>
        <v>V</v>
      </c>
      <c r="U3579" s="1" t="str">
        <f t="shared" si="500"/>
        <v/>
      </c>
      <c r="V3579" s="1" t="str">
        <f t="shared" si="501"/>
        <v/>
      </c>
      <c r="W3579" s="1" t="str">
        <f t="shared" si="502"/>
        <v/>
      </c>
      <c r="Y3579" s="1" t="str">
        <f t="shared" si="503"/>
        <v/>
      </c>
    </row>
    <row r="3580" spans="1:25" x14ac:dyDescent="0.25">
      <c r="A3580" t="str">
        <f t="shared" si="504"/>
        <v/>
      </c>
      <c r="B3580" t="str">
        <f t="shared" si="505"/>
        <v/>
      </c>
      <c r="C3580" t="str">
        <f t="shared" si="506"/>
        <v/>
      </c>
      <c r="D3580" t="str">
        <f t="shared" si="507"/>
        <v/>
      </c>
      <c r="S3580" s="1" t="str">
        <f t="shared" si="499"/>
        <v>V</v>
      </c>
      <c r="U3580" s="1" t="str">
        <f t="shared" si="500"/>
        <v/>
      </c>
      <c r="V3580" s="1" t="str">
        <f t="shared" si="501"/>
        <v/>
      </c>
      <c r="W3580" s="1" t="str">
        <f t="shared" si="502"/>
        <v/>
      </c>
      <c r="Y3580" s="1" t="str">
        <f t="shared" si="503"/>
        <v/>
      </c>
    </row>
    <row r="3581" spans="1:25" x14ac:dyDescent="0.25">
      <c r="A3581" t="str">
        <f t="shared" si="504"/>
        <v/>
      </c>
      <c r="B3581" t="str">
        <f t="shared" si="505"/>
        <v/>
      </c>
      <c r="C3581" t="str">
        <f t="shared" si="506"/>
        <v/>
      </c>
      <c r="D3581" t="str">
        <f t="shared" si="507"/>
        <v/>
      </c>
      <c r="S3581" s="1" t="str">
        <f t="shared" si="499"/>
        <v>V</v>
      </c>
      <c r="U3581" s="1" t="str">
        <f t="shared" si="500"/>
        <v/>
      </c>
      <c r="V3581" s="1" t="str">
        <f t="shared" si="501"/>
        <v/>
      </c>
      <c r="W3581" s="1" t="str">
        <f t="shared" si="502"/>
        <v/>
      </c>
      <c r="Y3581" s="1" t="str">
        <f t="shared" si="503"/>
        <v/>
      </c>
    </row>
    <row r="3582" spans="1:25" x14ac:dyDescent="0.25">
      <c r="A3582" t="str">
        <f t="shared" si="504"/>
        <v/>
      </c>
      <c r="B3582" t="str">
        <f t="shared" si="505"/>
        <v/>
      </c>
      <c r="C3582" t="str">
        <f t="shared" si="506"/>
        <v/>
      </c>
      <c r="D3582" t="str">
        <f t="shared" si="507"/>
        <v/>
      </c>
      <c r="S3582" s="1" t="str">
        <f t="shared" si="499"/>
        <v>V</v>
      </c>
      <c r="U3582" s="1" t="str">
        <f t="shared" si="500"/>
        <v/>
      </c>
      <c r="V3582" s="1" t="str">
        <f t="shared" si="501"/>
        <v/>
      </c>
      <c r="W3582" s="1" t="str">
        <f t="shared" si="502"/>
        <v/>
      </c>
      <c r="Y3582" s="1" t="str">
        <f t="shared" si="503"/>
        <v/>
      </c>
    </row>
    <row r="3583" spans="1:25" x14ac:dyDescent="0.25">
      <c r="A3583" t="str">
        <f t="shared" si="504"/>
        <v/>
      </c>
      <c r="B3583" t="str">
        <f t="shared" si="505"/>
        <v/>
      </c>
      <c r="C3583" t="str">
        <f t="shared" si="506"/>
        <v/>
      </c>
      <c r="D3583" t="str">
        <f t="shared" si="507"/>
        <v/>
      </c>
      <c r="S3583" s="1" t="str">
        <f t="shared" si="499"/>
        <v>V</v>
      </c>
      <c r="U3583" s="1" t="str">
        <f t="shared" si="500"/>
        <v/>
      </c>
      <c r="V3583" s="1" t="str">
        <f t="shared" si="501"/>
        <v/>
      </c>
      <c r="W3583" s="1" t="str">
        <f t="shared" si="502"/>
        <v/>
      </c>
      <c r="Y3583" s="1" t="str">
        <f t="shared" si="503"/>
        <v/>
      </c>
    </row>
    <row r="3584" spans="1:25" x14ac:dyDescent="0.25">
      <c r="A3584" t="str">
        <f t="shared" si="504"/>
        <v/>
      </c>
      <c r="B3584" t="str">
        <f t="shared" si="505"/>
        <v/>
      </c>
      <c r="C3584" t="str">
        <f t="shared" si="506"/>
        <v/>
      </c>
      <c r="D3584" t="str">
        <f t="shared" si="507"/>
        <v/>
      </c>
      <c r="S3584" s="1" t="str">
        <f t="shared" si="499"/>
        <v>V</v>
      </c>
      <c r="U3584" s="1" t="str">
        <f t="shared" si="500"/>
        <v/>
      </c>
      <c r="V3584" s="1" t="str">
        <f t="shared" si="501"/>
        <v/>
      </c>
      <c r="W3584" s="1" t="str">
        <f t="shared" si="502"/>
        <v/>
      </c>
      <c r="Y3584" s="1" t="str">
        <f t="shared" si="503"/>
        <v/>
      </c>
    </row>
    <row r="3585" spans="1:25" x14ac:dyDescent="0.25">
      <c r="A3585" t="str">
        <f t="shared" si="504"/>
        <v/>
      </c>
      <c r="B3585" t="str">
        <f t="shared" si="505"/>
        <v/>
      </c>
      <c r="C3585" t="str">
        <f t="shared" si="506"/>
        <v/>
      </c>
      <c r="D3585" t="str">
        <f t="shared" si="507"/>
        <v/>
      </c>
      <c r="S3585" s="1" t="str">
        <f t="shared" si="499"/>
        <v>V</v>
      </c>
      <c r="U3585" s="1" t="str">
        <f t="shared" si="500"/>
        <v/>
      </c>
      <c r="V3585" s="1" t="str">
        <f t="shared" si="501"/>
        <v/>
      </c>
      <c r="W3585" s="1" t="str">
        <f t="shared" si="502"/>
        <v/>
      </c>
      <c r="Y3585" s="1" t="str">
        <f t="shared" si="503"/>
        <v/>
      </c>
    </row>
    <row r="3586" spans="1:25" x14ac:dyDescent="0.25">
      <c r="A3586" t="str">
        <f t="shared" si="504"/>
        <v/>
      </c>
      <c r="B3586" t="str">
        <f t="shared" si="505"/>
        <v/>
      </c>
      <c r="C3586" t="str">
        <f t="shared" si="506"/>
        <v/>
      </c>
      <c r="D3586" t="str">
        <f t="shared" si="507"/>
        <v/>
      </c>
      <c r="S3586" s="1" t="str">
        <f t="shared" si="499"/>
        <v>V</v>
      </c>
      <c r="U3586" s="1" t="str">
        <f t="shared" si="500"/>
        <v/>
      </c>
      <c r="V3586" s="1" t="str">
        <f t="shared" si="501"/>
        <v/>
      </c>
      <c r="W3586" s="1" t="str">
        <f t="shared" si="502"/>
        <v/>
      </c>
      <c r="Y3586" s="1" t="str">
        <f t="shared" si="503"/>
        <v/>
      </c>
    </row>
    <row r="3587" spans="1:25" x14ac:dyDescent="0.25">
      <c r="A3587" t="str">
        <f t="shared" si="504"/>
        <v/>
      </c>
      <c r="B3587" t="str">
        <f t="shared" si="505"/>
        <v/>
      </c>
      <c r="C3587" t="str">
        <f t="shared" si="506"/>
        <v/>
      </c>
      <c r="D3587" t="str">
        <f t="shared" si="507"/>
        <v/>
      </c>
      <c r="S3587" s="1" t="str">
        <f t="shared" si="499"/>
        <v>V</v>
      </c>
      <c r="U3587" s="1" t="str">
        <f t="shared" si="500"/>
        <v/>
      </c>
      <c r="V3587" s="1" t="str">
        <f t="shared" si="501"/>
        <v/>
      </c>
      <c r="W3587" s="1" t="str">
        <f t="shared" si="502"/>
        <v/>
      </c>
      <c r="Y3587" s="1" t="str">
        <f t="shared" si="503"/>
        <v/>
      </c>
    </row>
    <row r="3588" spans="1:25" x14ac:dyDescent="0.25">
      <c r="A3588" t="str">
        <f t="shared" si="504"/>
        <v/>
      </c>
      <c r="B3588" t="str">
        <f t="shared" si="505"/>
        <v/>
      </c>
      <c r="C3588" t="str">
        <f t="shared" si="506"/>
        <v/>
      </c>
      <c r="D3588" t="str">
        <f t="shared" si="507"/>
        <v/>
      </c>
      <c r="S3588" s="1" t="str">
        <f t="shared" si="499"/>
        <v>V</v>
      </c>
      <c r="U3588" s="1" t="str">
        <f t="shared" si="500"/>
        <v/>
      </c>
      <c r="V3588" s="1" t="str">
        <f t="shared" si="501"/>
        <v/>
      </c>
      <c r="W3588" s="1" t="str">
        <f t="shared" si="502"/>
        <v/>
      </c>
      <c r="Y3588" s="1" t="str">
        <f t="shared" si="503"/>
        <v/>
      </c>
    </row>
    <row r="3589" spans="1:25" x14ac:dyDescent="0.25">
      <c r="A3589" t="str">
        <f t="shared" si="504"/>
        <v/>
      </c>
      <c r="B3589" t="str">
        <f t="shared" si="505"/>
        <v/>
      </c>
      <c r="C3589" t="str">
        <f t="shared" si="506"/>
        <v/>
      </c>
      <c r="D3589" t="str">
        <f t="shared" si="507"/>
        <v/>
      </c>
      <c r="S3589" s="1" t="str">
        <f t="shared" si="499"/>
        <v>V</v>
      </c>
      <c r="U3589" s="1" t="str">
        <f t="shared" si="500"/>
        <v/>
      </c>
      <c r="V3589" s="1" t="str">
        <f t="shared" si="501"/>
        <v/>
      </c>
      <c r="W3589" s="1" t="str">
        <f t="shared" si="502"/>
        <v/>
      </c>
      <c r="Y3589" s="1" t="str">
        <f t="shared" si="503"/>
        <v/>
      </c>
    </row>
    <row r="3590" spans="1:25" x14ac:dyDescent="0.25">
      <c r="A3590" t="str">
        <f t="shared" si="504"/>
        <v/>
      </c>
      <c r="B3590" t="str">
        <f t="shared" si="505"/>
        <v/>
      </c>
      <c r="C3590" t="str">
        <f t="shared" si="506"/>
        <v/>
      </c>
      <c r="D3590" t="str">
        <f t="shared" si="507"/>
        <v/>
      </c>
      <c r="S3590" s="1" t="str">
        <f t="shared" ref="S3590:S3653" si="508">IFERROR(IF(U3590&lt;&gt;0,"V","F"),"")</f>
        <v>V</v>
      </c>
      <c r="U3590" s="1" t="str">
        <f t="shared" ref="U3590:U3653" si="509">IFERROR(VALUE(W3590),"")</f>
        <v/>
      </c>
      <c r="V3590" s="1" t="str">
        <f t="shared" ref="V3590:V3653" si="510">IFERROR(FIND(" ",Y3590,1),"")</f>
        <v/>
      </c>
      <c r="W3590" s="1" t="str">
        <f t="shared" ref="W3590:W3653" si="511">IFERROR(SEARCH(" ",Y3590,1),"")</f>
        <v/>
      </c>
      <c r="Y3590" s="1" t="str">
        <f t="shared" si="503"/>
        <v/>
      </c>
    </row>
    <row r="3591" spans="1:25" x14ac:dyDescent="0.25">
      <c r="A3591" t="str">
        <f t="shared" si="504"/>
        <v/>
      </c>
      <c r="B3591" t="str">
        <f t="shared" si="505"/>
        <v/>
      </c>
      <c r="C3591" t="str">
        <f t="shared" si="506"/>
        <v/>
      </c>
      <c r="D3591" t="str">
        <f t="shared" si="507"/>
        <v/>
      </c>
      <c r="S3591" s="1" t="str">
        <f t="shared" si="508"/>
        <v>V</v>
      </c>
      <c r="U3591" s="1" t="str">
        <f t="shared" si="509"/>
        <v/>
      </c>
      <c r="V3591" s="1" t="str">
        <f t="shared" si="510"/>
        <v/>
      </c>
      <c r="W3591" s="1" t="str">
        <f t="shared" si="511"/>
        <v/>
      </c>
      <c r="Y3591" s="1" t="str">
        <f t="shared" ref="Y3591:Y3654" si="512">IFERROR(MID(Y3590,SEARCH(" ",Y3590,1)+1,20000000),"")</f>
        <v/>
      </c>
    </row>
    <row r="3592" spans="1:25" x14ac:dyDescent="0.25">
      <c r="A3592" t="str">
        <f t="shared" si="504"/>
        <v/>
      </c>
      <c r="B3592" t="str">
        <f t="shared" si="505"/>
        <v/>
      </c>
      <c r="C3592" t="str">
        <f t="shared" si="506"/>
        <v/>
      </c>
      <c r="D3592" t="str">
        <f t="shared" si="507"/>
        <v/>
      </c>
      <c r="S3592" s="1" t="str">
        <f t="shared" si="508"/>
        <v>V</v>
      </c>
      <c r="U3592" s="1" t="str">
        <f t="shared" si="509"/>
        <v/>
      </c>
      <c r="V3592" s="1" t="str">
        <f t="shared" si="510"/>
        <v/>
      </c>
      <c r="W3592" s="1" t="str">
        <f t="shared" si="511"/>
        <v/>
      </c>
      <c r="Y3592" s="1" t="str">
        <f t="shared" si="512"/>
        <v/>
      </c>
    </row>
    <row r="3593" spans="1:25" x14ac:dyDescent="0.25">
      <c r="A3593" t="str">
        <f t="shared" si="504"/>
        <v/>
      </c>
      <c r="B3593" t="str">
        <f t="shared" si="505"/>
        <v/>
      </c>
      <c r="C3593" t="str">
        <f t="shared" si="506"/>
        <v/>
      </c>
      <c r="D3593" t="str">
        <f t="shared" si="507"/>
        <v/>
      </c>
      <c r="S3593" s="1" t="str">
        <f t="shared" si="508"/>
        <v>V</v>
      </c>
      <c r="U3593" s="1" t="str">
        <f t="shared" si="509"/>
        <v/>
      </c>
      <c r="V3593" s="1" t="str">
        <f t="shared" si="510"/>
        <v/>
      </c>
      <c r="W3593" s="1" t="str">
        <f t="shared" si="511"/>
        <v/>
      </c>
      <c r="Y3593" s="1" t="str">
        <f t="shared" si="512"/>
        <v/>
      </c>
    </row>
    <row r="3594" spans="1:25" x14ac:dyDescent="0.25">
      <c r="A3594" t="str">
        <f t="shared" ref="A3594:A3657" si="513">IFERROR(LEFT(Y3593,SEARCH(" ",Y3593,1)-1),"")</f>
        <v/>
      </c>
      <c r="B3594" t="str">
        <f t="shared" ref="B3594:B3657" si="514">IF(A3594&lt;&gt;"",LEN(A3594),"")</f>
        <v/>
      </c>
      <c r="C3594" t="str">
        <f t="shared" ref="C3594:C3657" si="515">IF(A3594&lt;&gt;"",IF(ISERROR(SEARCH("&lt;",A3594,1)),"NO","SÍ"),"")</f>
        <v/>
      </c>
      <c r="D3594" t="str">
        <f t="shared" ref="D3594:D3657" si="516">IF(C3594="SÍ",IF(RIGHT(A3594,1)&lt;&gt;"&gt;","CONT",IF(LEN(A3594)-LEN(SUBSTITUTE(A3594,"&lt;",""))=2,"MIXTO","SUSP")),"")</f>
        <v/>
      </c>
      <c r="S3594" s="1" t="str">
        <f t="shared" si="508"/>
        <v>V</v>
      </c>
      <c r="U3594" s="1" t="str">
        <f t="shared" si="509"/>
        <v/>
      </c>
      <c r="V3594" s="1" t="str">
        <f t="shared" si="510"/>
        <v/>
      </c>
      <c r="W3594" s="1" t="str">
        <f t="shared" si="511"/>
        <v/>
      </c>
      <c r="Y3594" s="1" t="str">
        <f t="shared" si="512"/>
        <v/>
      </c>
    </row>
    <row r="3595" spans="1:25" x14ac:dyDescent="0.25">
      <c r="A3595" t="str">
        <f t="shared" si="513"/>
        <v/>
      </c>
      <c r="B3595" t="str">
        <f t="shared" si="514"/>
        <v/>
      </c>
      <c r="C3595" t="str">
        <f t="shared" si="515"/>
        <v/>
      </c>
      <c r="D3595" t="str">
        <f t="shared" si="516"/>
        <v/>
      </c>
      <c r="S3595" s="1" t="str">
        <f t="shared" si="508"/>
        <v>V</v>
      </c>
      <c r="U3595" s="1" t="str">
        <f t="shared" si="509"/>
        <v/>
      </c>
      <c r="V3595" s="1" t="str">
        <f t="shared" si="510"/>
        <v/>
      </c>
      <c r="W3595" s="1" t="str">
        <f t="shared" si="511"/>
        <v/>
      </c>
      <c r="Y3595" s="1" t="str">
        <f t="shared" si="512"/>
        <v/>
      </c>
    </row>
    <row r="3596" spans="1:25" x14ac:dyDescent="0.25">
      <c r="A3596" t="str">
        <f t="shared" si="513"/>
        <v/>
      </c>
      <c r="B3596" t="str">
        <f t="shared" si="514"/>
        <v/>
      </c>
      <c r="C3596" t="str">
        <f t="shared" si="515"/>
        <v/>
      </c>
      <c r="D3596" t="str">
        <f t="shared" si="516"/>
        <v/>
      </c>
      <c r="S3596" s="1" t="str">
        <f t="shared" si="508"/>
        <v>V</v>
      </c>
      <c r="U3596" s="1" t="str">
        <f t="shared" si="509"/>
        <v/>
      </c>
      <c r="V3596" s="1" t="str">
        <f t="shared" si="510"/>
        <v/>
      </c>
      <c r="W3596" s="1" t="str">
        <f t="shared" si="511"/>
        <v/>
      </c>
      <c r="Y3596" s="1" t="str">
        <f t="shared" si="512"/>
        <v/>
      </c>
    </row>
    <row r="3597" spans="1:25" x14ac:dyDescent="0.25">
      <c r="A3597" t="str">
        <f t="shared" si="513"/>
        <v/>
      </c>
      <c r="B3597" t="str">
        <f t="shared" si="514"/>
        <v/>
      </c>
      <c r="C3597" t="str">
        <f t="shared" si="515"/>
        <v/>
      </c>
      <c r="D3597" t="str">
        <f t="shared" si="516"/>
        <v/>
      </c>
      <c r="S3597" s="1" t="str">
        <f t="shared" si="508"/>
        <v>V</v>
      </c>
      <c r="U3597" s="1" t="str">
        <f t="shared" si="509"/>
        <v/>
      </c>
      <c r="V3597" s="1" t="str">
        <f t="shared" si="510"/>
        <v/>
      </c>
      <c r="W3597" s="1" t="str">
        <f t="shared" si="511"/>
        <v/>
      </c>
      <c r="Y3597" s="1" t="str">
        <f t="shared" si="512"/>
        <v/>
      </c>
    </row>
    <row r="3598" spans="1:25" x14ac:dyDescent="0.25">
      <c r="A3598" t="str">
        <f t="shared" si="513"/>
        <v/>
      </c>
      <c r="B3598" t="str">
        <f t="shared" si="514"/>
        <v/>
      </c>
      <c r="C3598" t="str">
        <f t="shared" si="515"/>
        <v/>
      </c>
      <c r="D3598" t="str">
        <f t="shared" si="516"/>
        <v/>
      </c>
      <c r="S3598" s="1" t="str">
        <f t="shared" si="508"/>
        <v>V</v>
      </c>
      <c r="U3598" s="1" t="str">
        <f t="shared" si="509"/>
        <v/>
      </c>
      <c r="V3598" s="1" t="str">
        <f t="shared" si="510"/>
        <v/>
      </c>
      <c r="W3598" s="1" t="str">
        <f t="shared" si="511"/>
        <v/>
      </c>
      <c r="Y3598" s="1" t="str">
        <f t="shared" si="512"/>
        <v/>
      </c>
    </row>
    <row r="3599" spans="1:25" x14ac:dyDescent="0.25">
      <c r="A3599" t="str">
        <f t="shared" si="513"/>
        <v/>
      </c>
      <c r="B3599" t="str">
        <f t="shared" si="514"/>
        <v/>
      </c>
      <c r="C3599" t="str">
        <f t="shared" si="515"/>
        <v/>
      </c>
      <c r="D3599" t="str">
        <f t="shared" si="516"/>
        <v/>
      </c>
      <c r="S3599" s="1" t="str">
        <f t="shared" si="508"/>
        <v>V</v>
      </c>
      <c r="U3599" s="1" t="str">
        <f t="shared" si="509"/>
        <v/>
      </c>
      <c r="V3599" s="1" t="str">
        <f t="shared" si="510"/>
        <v/>
      </c>
      <c r="W3599" s="1" t="str">
        <f t="shared" si="511"/>
        <v/>
      </c>
      <c r="Y3599" s="1" t="str">
        <f t="shared" si="512"/>
        <v/>
      </c>
    </row>
    <row r="3600" spans="1:25" x14ac:dyDescent="0.25">
      <c r="A3600" t="str">
        <f t="shared" si="513"/>
        <v/>
      </c>
      <c r="B3600" t="str">
        <f t="shared" si="514"/>
        <v/>
      </c>
      <c r="C3600" t="str">
        <f t="shared" si="515"/>
        <v/>
      </c>
      <c r="D3600" t="str">
        <f t="shared" si="516"/>
        <v/>
      </c>
      <c r="S3600" s="1" t="str">
        <f t="shared" si="508"/>
        <v>V</v>
      </c>
      <c r="U3600" s="1" t="str">
        <f t="shared" si="509"/>
        <v/>
      </c>
      <c r="V3600" s="1" t="str">
        <f t="shared" si="510"/>
        <v/>
      </c>
      <c r="W3600" s="1" t="str">
        <f t="shared" si="511"/>
        <v/>
      </c>
      <c r="Y3600" s="1" t="str">
        <f t="shared" si="512"/>
        <v/>
      </c>
    </row>
    <row r="3601" spans="1:25" x14ac:dyDescent="0.25">
      <c r="A3601" t="str">
        <f t="shared" si="513"/>
        <v/>
      </c>
      <c r="B3601" t="str">
        <f t="shared" si="514"/>
        <v/>
      </c>
      <c r="C3601" t="str">
        <f t="shared" si="515"/>
        <v/>
      </c>
      <c r="D3601" t="str">
        <f t="shared" si="516"/>
        <v/>
      </c>
      <c r="S3601" s="1" t="str">
        <f t="shared" si="508"/>
        <v>V</v>
      </c>
      <c r="U3601" s="1" t="str">
        <f t="shared" si="509"/>
        <v/>
      </c>
      <c r="V3601" s="1" t="str">
        <f t="shared" si="510"/>
        <v/>
      </c>
      <c r="W3601" s="1" t="str">
        <f t="shared" si="511"/>
        <v/>
      </c>
      <c r="Y3601" s="1" t="str">
        <f t="shared" si="512"/>
        <v/>
      </c>
    </row>
    <row r="3602" spans="1:25" x14ac:dyDescent="0.25">
      <c r="A3602" t="str">
        <f t="shared" si="513"/>
        <v/>
      </c>
      <c r="B3602" t="str">
        <f t="shared" si="514"/>
        <v/>
      </c>
      <c r="C3602" t="str">
        <f t="shared" si="515"/>
        <v/>
      </c>
      <c r="D3602" t="str">
        <f t="shared" si="516"/>
        <v/>
      </c>
      <c r="S3602" s="1" t="str">
        <f t="shared" si="508"/>
        <v>V</v>
      </c>
      <c r="U3602" s="1" t="str">
        <f t="shared" si="509"/>
        <v/>
      </c>
      <c r="V3602" s="1" t="str">
        <f t="shared" si="510"/>
        <v/>
      </c>
      <c r="W3602" s="1" t="str">
        <f t="shared" si="511"/>
        <v/>
      </c>
      <c r="Y3602" s="1" t="str">
        <f t="shared" si="512"/>
        <v/>
      </c>
    </row>
    <row r="3603" spans="1:25" x14ac:dyDescent="0.25">
      <c r="A3603" t="str">
        <f t="shared" si="513"/>
        <v/>
      </c>
      <c r="B3603" t="str">
        <f t="shared" si="514"/>
        <v/>
      </c>
      <c r="C3603" t="str">
        <f t="shared" si="515"/>
        <v/>
      </c>
      <c r="D3603" t="str">
        <f t="shared" si="516"/>
        <v/>
      </c>
      <c r="S3603" s="1" t="str">
        <f t="shared" si="508"/>
        <v>V</v>
      </c>
      <c r="U3603" s="1" t="str">
        <f t="shared" si="509"/>
        <v/>
      </c>
      <c r="V3603" s="1" t="str">
        <f t="shared" si="510"/>
        <v/>
      </c>
      <c r="W3603" s="1" t="str">
        <f t="shared" si="511"/>
        <v/>
      </c>
      <c r="Y3603" s="1" t="str">
        <f t="shared" si="512"/>
        <v/>
      </c>
    </row>
    <row r="3604" spans="1:25" x14ac:dyDescent="0.25">
      <c r="A3604" t="str">
        <f t="shared" si="513"/>
        <v/>
      </c>
      <c r="B3604" t="str">
        <f t="shared" si="514"/>
        <v/>
      </c>
      <c r="C3604" t="str">
        <f t="shared" si="515"/>
        <v/>
      </c>
      <c r="D3604" t="str">
        <f t="shared" si="516"/>
        <v/>
      </c>
      <c r="S3604" s="1" t="str">
        <f t="shared" si="508"/>
        <v>V</v>
      </c>
      <c r="U3604" s="1" t="str">
        <f t="shared" si="509"/>
        <v/>
      </c>
      <c r="V3604" s="1" t="str">
        <f t="shared" si="510"/>
        <v/>
      </c>
      <c r="W3604" s="1" t="str">
        <f t="shared" si="511"/>
        <v/>
      </c>
      <c r="Y3604" s="1" t="str">
        <f t="shared" si="512"/>
        <v/>
      </c>
    </row>
    <row r="3605" spans="1:25" x14ac:dyDescent="0.25">
      <c r="A3605" t="str">
        <f t="shared" si="513"/>
        <v/>
      </c>
      <c r="B3605" t="str">
        <f t="shared" si="514"/>
        <v/>
      </c>
      <c r="C3605" t="str">
        <f t="shared" si="515"/>
        <v/>
      </c>
      <c r="D3605" t="str">
        <f t="shared" si="516"/>
        <v/>
      </c>
      <c r="S3605" s="1" t="str">
        <f t="shared" si="508"/>
        <v>V</v>
      </c>
      <c r="U3605" s="1" t="str">
        <f t="shared" si="509"/>
        <v/>
      </c>
      <c r="V3605" s="1" t="str">
        <f t="shared" si="510"/>
        <v/>
      </c>
      <c r="W3605" s="1" t="str">
        <f t="shared" si="511"/>
        <v/>
      </c>
      <c r="Y3605" s="1" t="str">
        <f t="shared" si="512"/>
        <v/>
      </c>
    </row>
    <row r="3606" spans="1:25" x14ac:dyDescent="0.25">
      <c r="A3606" t="str">
        <f t="shared" si="513"/>
        <v/>
      </c>
      <c r="B3606" t="str">
        <f t="shared" si="514"/>
        <v/>
      </c>
      <c r="C3606" t="str">
        <f t="shared" si="515"/>
        <v/>
      </c>
      <c r="D3606" t="str">
        <f t="shared" si="516"/>
        <v/>
      </c>
      <c r="S3606" s="1" t="str">
        <f t="shared" si="508"/>
        <v>V</v>
      </c>
      <c r="U3606" s="1" t="str">
        <f t="shared" si="509"/>
        <v/>
      </c>
      <c r="V3606" s="1" t="str">
        <f t="shared" si="510"/>
        <v/>
      </c>
      <c r="W3606" s="1" t="str">
        <f t="shared" si="511"/>
        <v/>
      </c>
      <c r="Y3606" s="1" t="str">
        <f t="shared" si="512"/>
        <v/>
      </c>
    </row>
    <row r="3607" spans="1:25" x14ac:dyDescent="0.25">
      <c r="A3607" t="str">
        <f t="shared" si="513"/>
        <v/>
      </c>
      <c r="B3607" t="str">
        <f t="shared" si="514"/>
        <v/>
      </c>
      <c r="C3607" t="str">
        <f t="shared" si="515"/>
        <v/>
      </c>
      <c r="D3607" t="str">
        <f t="shared" si="516"/>
        <v/>
      </c>
      <c r="S3607" s="1" t="str">
        <f t="shared" si="508"/>
        <v>V</v>
      </c>
      <c r="U3607" s="1" t="str">
        <f t="shared" si="509"/>
        <v/>
      </c>
      <c r="V3607" s="1" t="str">
        <f t="shared" si="510"/>
        <v/>
      </c>
      <c r="W3607" s="1" t="str">
        <f t="shared" si="511"/>
        <v/>
      </c>
      <c r="Y3607" s="1" t="str">
        <f t="shared" si="512"/>
        <v/>
      </c>
    </row>
    <row r="3608" spans="1:25" x14ac:dyDescent="0.25">
      <c r="A3608" t="str">
        <f t="shared" si="513"/>
        <v/>
      </c>
      <c r="B3608" t="str">
        <f t="shared" si="514"/>
        <v/>
      </c>
      <c r="C3608" t="str">
        <f t="shared" si="515"/>
        <v/>
      </c>
      <c r="D3608" t="str">
        <f t="shared" si="516"/>
        <v/>
      </c>
      <c r="S3608" s="1" t="str">
        <f t="shared" si="508"/>
        <v>V</v>
      </c>
      <c r="U3608" s="1" t="str">
        <f t="shared" si="509"/>
        <v/>
      </c>
      <c r="V3608" s="1" t="str">
        <f t="shared" si="510"/>
        <v/>
      </c>
      <c r="W3608" s="1" t="str">
        <f t="shared" si="511"/>
        <v/>
      </c>
      <c r="Y3608" s="1" t="str">
        <f t="shared" si="512"/>
        <v/>
      </c>
    </row>
    <row r="3609" spans="1:25" x14ac:dyDescent="0.25">
      <c r="A3609" t="str">
        <f t="shared" si="513"/>
        <v/>
      </c>
      <c r="B3609" t="str">
        <f t="shared" si="514"/>
        <v/>
      </c>
      <c r="C3609" t="str">
        <f t="shared" si="515"/>
        <v/>
      </c>
      <c r="D3609" t="str">
        <f t="shared" si="516"/>
        <v/>
      </c>
      <c r="S3609" s="1" t="str">
        <f t="shared" si="508"/>
        <v>V</v>
      </c>
      <c r="U3609" s="1" t="str">
        <f t="shared" si="509"/>
        <v/>
      </c>
      <c r="V3609" s="1" t="str">
        <f t="shared" si="510"/>
        <v/>
      </c>
      <c r="W3609" s="1" t="str">
        <f t="shared" si="511"/>
        <v/>
      </c>
      <c r="Y3609" s="1" t="str">
        <f t="shared" si="512"/>
        <v/>
      </c>
    </row>
    <row r="3610" spans="1:25" x14ac:dyDescent="0.25">
      <c r="A3610" t="str">
        <f t="shared" si="513"/>
        <v/>
      </c>
      <c r="B3610" t="str">
        <f t="shared" si="514"/>
        <v/>
      </c>
      <c r="C3610" t="str">
        <f t="shared" si="515"/>
        <v/>
      </c>
      <c r="D3610" t="str">
        <f t="shared" si="516"/>
        <v/>
      </c>
      <c r="S3610" s="1" t="str">
        <f t="shared" si="508"/>
        <v>V</v>
      </c>
      <c r="U3610" s="1" t="str">
        <f t="shared" si="509"/>
        <v/>
      </c>
      <c r="V3610" s="1" t="str">
        <f t="shared" si="510"/>
        <v/>
      </c>
      <c r="W3610" s="1" t="str">
        <f t="shared" si="511"/>
        <v/>
      </c>
      <c r="Y3610" s="1" t="str">
        <f t="shared" si="512"/>
        <v/>
      </c>
    </row>
    <row r="3611" spans="1:25" x14ac:dyDescent="0.25">
      <c r="A3611" t="str">
        <f t="shared" si="513"/>
        <v/>
      </c>
      <c r="B3611" t="str">
        <f t="shared" si="514"/>
        <v/>
      </c>
      <c r="C3611" t="str">
        <f t="shared" si="515"/>
        <v/>
      </c>
      <c r="D3611" t="str">
        <f t="shared" si="516"/>
        <v/>
      </c>
      <c r="S3611" s="1" t="str">
        <f t="shared" si="508"/>
        <v>V</v>
      </c>
      <c r="U3611" s="1" t="str">
        <f t="shared" si="509"/>
        <v/>
      </c>
      <c r="V3611" s="1" t="str">
        <f t="shared" si="510"/>
        <v/>
      </c>
      <c r="W3611" s="1" t="str">
        <f t="shared" si="511"/>
        <v/>
      </c>
      <c r="Y3611" s="1" t="str">
        <f t="shared" si="512"/>
        <v/>
      </c>
    </row>
    <row r="3612" spans="1:25" x14ac:dyDescent="0.25">
      <c r="A3612" t="str">
        <f t="shared" si="513"/>
        <v/>
      </c>
      <c r="B3612" t="str">
        <f t="shared" si="514"/>
        <v/>
      </c>
      <c r="C3612" t="str">
        <f t="shared" si="515"/>
        <v/>
      </c>
      <c r="D3612" t="str">
        <f t="shared" si="516"/>
        <v/>
      </c>
      <c r="S3612" s="1" t="str">
        <f t="shared" si="508"/>
        <v>V</v>
      </c>
      <c r="U3612" s="1" t="str">
        <f t="shared" si="509"/>
        <v/>
      </c>
      <c r="V3612" s="1" t="str">
        <f t="shared" si="510"/>
        <v/>
      </c>
      <c r="W3612" s="1" t="str">
        <f t="shared" si="511"/>
        <v/>
      </c>
      <c r="Y3612" s="1" t="str">
        <f t="shared" si="512"/>
        <v/>
      </c>
    </row>
    <row r="3613" spans="1:25" x14ac:dyDescent="0.25">
      <c r="A3613" t="str">
        <f t="shared" si="513"/>
        <v/>
      </c>
      <c r="B3613" t="str">
        <f t="shared" si="514"/>
        <v/>
      </c>
      <c r="C3613" t="str">
        <f t="shared" si="515"/>
        <v/>
      </c>
      <c r="D3613" t="str">
        <f t="shared" si="516"/>
        <v/>
      </c>
      <c r="S3613" s="1" t="str">
        <f t="shared" si="508"/>
        <v>V</v>
      </c>
      <c r="U3613" s="1" t="str">
        <f t="shared" si="509"/>
        <v/>
      </c>
      <c r="V3613" s="1" t="str">
        <f t="shared" si="510"/>
        <v/>
      </c>
      <c r="W3613" s="1" t="str">
        <f t="shared" si="511"/>
        <v/>
      </c>
      <c r="Y3613" s="1" t="str">
        <f t="shared" si="512"/>
        <v/>
      </c>
    </row>
    <row r="3614" spans="1:25" x14ac:dyDescent="0.25">
      <c r="A3614" t="str">
        <f t="shared" si="513"/>
        <v/>
      </c>
      <c r="B3614" t="str">
        <f t="shared" si="514"/>
        <v/>
      </c>
      <c r="C3614" t="str">
        <f t="shared" si="515"/>
        <v/>
      </c>
      <c r="D3614" t="str">
        <f t="shared" si="516"/>
        <v/>
      </c>
      <c r="S3614" s="1" t="str">
        <f t="shared" si="508"/>
        <v>V</v>
      </c>
      <c r="U3614" s="1" t="str">
        <f t="shared" si="509"/>
        <v/>
      </c>
      <c r="V3614" s="1" t="str">
        <f t="shared" si="510"/>
        <v/>
      </c>
      <c r="W3614" s="1" t="str">
        <f t="shared" si="511"/>
        <v/>
      </c>
      <c r="Y3614" s="1" t="str">
        <f t="shared" si="512"/>
        <v/>
      </c>
    </row>
    <row r="3615" spans="1:25" x14ac:dyDescent="0.25">
      <c r="A3615" t="str">
        <f t="shared" si="513"/>
        <v/>
      </c>
      <c r="B3615" t="str">
        <f t="shared" si="514"/>
        <v/>
      </c>
      <c r="C3615" t="str">
        <f t="shared" si="515"/>
        <v/>
      </c>
      <c r="D3615" t="str">
        <f t="shared" si="516"/>
        <v/>
      </c>
      <c r="S3615" s="1" t="str">
        <f t="shared" si="508"/>
        <v>V</v>
      </c>
      <c r="U3615" s="1" t="str">
        <f t="shared" si="509"/>
        <v/>
      </c>
      <c r="V3615" s="1" t="str">
        <f t="shared" si="510"/>
        <v/>
      </c>
      <c r="W3615" s="1" t="str">
        <f t="shared" si="511"/>
        <v/>
      </c>
      <c r="Y3615" s="1" t="str">
        <f t="shared" si="512"/>
        <v/>
      </c>
    </row>
    <row r="3616" spans="1:25" x14ac:dyDescent="0.25">
      <c r="A3616" t="str">
        <f t="shared" si="513"/>
        <v/>
      </c>
      <c r="B3616" t="str">
        <f t="shared" si="514"/>
        <v/>
      </c>
      <c r="C3616" t="str">
        <f t="shared" si="515"/>
        <v/>
      </c>
      <c r="D3616" t="str">
        <f t="shared" si="516"/>
        <v/>
      </c>
      <c r="S3616" s="1" t="str">
        <f t="shared" si="508"/>
        <v>V</v>
      </c>
      <c r="U3616" s="1" t="str">
        <f t="shared" si="509"/>
        <v/>
      </c>
      <c r="V3616" s="1" t="str">
        <f t="shared" si="510"/>
        <v/>
      </c>
      <c r="W3616" s="1" t="str">
        <f t="shared" si="511"/>
        <v/>
      </c>
      <c r="Y3616" s="1" t="str">
        <f t="shared" si="512"/>
        <v/>
      </c>
    </row>
    <row r="3617" spans="1:25" x14ac:dyDescent="0.25">
      <c r="A3617" t="str">
        <f t="shared" si="513"/>
        <v/>
      </c>
      <c r="B3617" t="str">
        <f t="shared" si="514"/>
        <v/>
      </c>
      <c r="C3617" t="str">
        <f t="shared" si="515"/>
        <v/>
      </c>
      <c r="D3617" t="str">
        <f t="shared" si="516"/>
        <v/>
      </c>
      <c r="S3617" s="1" t="str">
        <f t="shared" si="508"/>
        <v>V</v>
      </c>
      <c r="U3617" s="1" t="str">
        <f t="shared" si="509"/>
        <v/>
      </c>
      <c r="V3617" s="1" t="str">
        <f t="shared" si="510"/>
        <v/>
      </c>
      <c r="W3617" s="1" t="str">
        <f t="shared" si="511"/>
        <v/>
      </c>
      <c r="Y3617" s="1" t="str">
        <f t="shared" si="512"/>
        <v/>
      </c>
    </row>
    <row r="3618" spans="1:25" x14ac:dyDescent="0.25">
      <c r="A3618" t="str">
        <f t="shared" si="513"/>
        <v/>
      </c>
      <c r="B3618" t="str">
        <f t="shared" si="514"/>
        <v/>
      </c>
      <c r="C3618" t="str">
        <f t="shared" si="515"/>
        <v/>
      </c>
      <c r="D3618" t="str">
        <f t="shared" si="516"/>
        <v/>
      </c>
      <c r="S3618" s="1" t="str">
        <f t="shared" si="508"/>
        <v>V</v>
      </c>
      <c r="U3618" s="1" t="str">
        <f t="shared" si="509"/>
        <v/>
      </c>
      <c r="V3618" s="1" t="str">
        <f t="shared" si="510"/>
        <v/>
      </c>
      <c r="W3618" s="1" t="str">
        <f t="shared" si="511"/>
        <v/>
      </c>
      <c r="Y3618" s="1" t="str">
        <f t="shared" si="512"/>
        <v/>
      </c>
    </row>
    <row r="3619" spans="1:25" x14ac:dyDescent="0.25">
      <c r="A3619" t="str">
        <f t="shared" si="513"/>
        <v/>
      </c>
      <c r="B3619" t="str">
        <f t="shared" si="514"/>
        <v/>
      </c>
      <c r="C3619" t="str">
        <f t="shared" si="515"/>
        <v/>
      </c>
      <c r="D3619" t="str">
        <f t="shared" si="516"/>
        <v/>
      </c>
      <c r="S3619" s="1" t="str">
        <f t="shared" si="508"/>
        <v>V</v>
      </c>
      <c r="U3619" s="1" t="str">
        <f t="shared" si="509"/>
        <v/>
      </c>
      <c r="V3619" s="1" t="str">
        <f t="shared" si="510"/>
        <v/>
      </c>
      <c r="W3619" s="1" t="str">
        <f t="shared" si="511"/>
        <v/>
      </c>
      <c r="Y3619" s="1" t="str">
        <f t="shared" si="512"/>
        <v/>
      </c>
    </row>
    <row r="3620" spans="1:25" x14ac:dyDescent="0.25">
      <c r="A3620" t="str">
        <f t="shared" si="513"/>
        <v/>
      </c>
      <c r="B3620" t="str">
        <f t="shared" si="514"/>
        <v/>
      </c>
      <c r="C3620" t="str">
        <f t="shared" si="515"/>
        <v/>
      </c>
      <c r="D3620" t="str">
        <f t="shared" si="516"/>
        <v/>
      </c>
      <c r="S3620" s="1" t="str">
        <f t="shared" si="508"/>
        <v>V</v>
      </c>
      <c r="U3620" s="1" t="str">
        <f t="shared" si="509"/>
        <v/>
      </c>
      <c r="V3620" s="1" t="str">
        <f t="shared" si="510"/>
        <v/>
      </c>
      <c r="W3620" s="1" t="str">
        <f t="shared" si="511"/>
        <v/>
      </c>
      <c r="Y3620" s="1" t="str">
        <f t="shared" si="512"/>
        <v/>
      </c>
    </row>
    <row r="3621" spans="1:25" x14ac:dyDescent="0.25">
      <c r="A3621" t="str">
        <f t="shared" si="513"/>
        <v/>
      </c>
      <c r="B3621" t="str">
        <f t="shared" si="514"/>
        <v/>
      </c>
      <c r="C3621" t="str">
        <f t="shared" si="515"/>
        <v/>
      </c>
      <c r="D3621" t="str">
        <f t="shared" si="516"/>
        <v/>
      </c>
      <c r="S3621" s="1" t="str">
        <f t="shared" si="508"/>
        <v>V</v>
      </c>
      <c r="U3621" s="1" t="str">
        <f t="shared" si="509"/>
        <v/>
      </c>
      <c r="V3621" s="1" t="str">
        <f t="shared" si="510"/>
        <v/>
      </c>
      <c r="W3621" s="1" t="str">
        <f t="shared" si="511"/>
        <v/>
      </c>
      <c r="Y3621" s="1" t="str">
        <f t="shared" si="512"/>
        <v/>
      </c>
    </row>
    <row r="3622" spans="1:25" x14ac:dyDescent="0.25">
      <c r="A3622" t="str">
        <f t="shared" si="513"/>
        <v/>
      </c>
      <c r="B3622" t="str">
        <f t="shared" si="514"/>
        <v/>
      </c>
      <c r="C3622" t="str">
        <f t="shared" si="515"/>
        <v/>
      </c>
      <c r="D3622" t="str">
        <f t="shared" si="516"/>
        <v/>
      </c>
      <c r="S3622" s="1" t="str">
        <f t="shared" si="508"/>
        <v>V</v>
      </c>
      <c r="U3622" s="1" t="str">
        <f t="shared" si="509"/>
        <v/>
      </c>
      <c r="V3622" s="1" t="str">
        <f t="shared" si="510"/>
        <v/>
      </c>
      <c r="W3622" s="1" t="str">
        <f t="shared" si="511"/>
        <v/>
      </c>
      <c r="Y3622" s="1" t="str">
        <f t="shared" si="512"/>
        <v/>
      </c>
    </row>
    <row r="3623" spans="1:25" x14ac:dyDescent="0.25">
      <c r="A3623" t="str">
        <f t="shared" si="513"/>
        <v/>
      </c>
      <c r="B3623" t="str">
        <f t="shared" si="514"/>
        <v/>
      </c>
      <c r="C3623" t="str">
        <f t="shared" si="515"/>
        <v/>
      </c>
      <c r="D3623" t="str">
        <f t="shared" si="516"/>
        <v/>
      </c>
      <c r="S3623" s="1" t="str">
        <f t="shared" si="508"/>
        <v>V</v>
      </c>
      <c r="U3623" s="1" t="str">
        <f t="shared" si="509"/>
        <v/>
      </c>
      <c r="V3623" s="1" t="str">
        <f t="shared" si="510"/>
        <v/>
      </c>
      <c r="W3623" s="1" t="str">
        <f t="shared" si="511"/>
        <v/>
      </c>
      <c r="Y3623" s="1" t="str">
        <f t="shared" si="512"/>
        <v/>
      </c>
    </row>
    <row r="3624" spans="1:25" x14ac:dyDescent="0.25">
      <c r="A3624" t="str">
        <f t="shared" si="513"/>
        <v/>
      </c>
      <c r="B3624" t="str">
        <f t="shared" si="514"/>
        <v/>
      </c>
      <c r="C3624" t="str">
        <f t="shared" si="515"/>
        <v/>
      </c>
      <c r="D3624" t="str">
        <f t="shared" si="516"/>
        <v/>
      </c>
      <c r="S3624" s="1" t="str">
        <f t="shared" si="508"/>
        <v>V</v>
      </c>
      <c r="U3624" s="1" t="str">
        <f t="shared" si="509"/>
        <v/>
      </c>
      <c r="V3624" s="1" t="str">
        <f t="shared" si="510"/>
        <v/>
      </c>
      <c r="W3624" s="1" t="str">
        <f t="shared" si="511"/>
        <v/>
      </c>
      <c r="Y3624" s="1" t="str">
        <f t="shared" si="512"/>
        <v/>
      </c>
    </row>
    <row r="3625" spans="1:25" x14ac:dyDescent="0.25">
      <c r="A3625" t="str">
        <f t="shared" si="513"/>
        <v/>
      </c>
      <c r="B3625" t="str">
        <f t="shared" si="514"/>
        <v/>
      </c>
      <c r="C3625" t="str">
        <f t="shared" si="515"/>
        <v/>
      </c>
      <c r="D3625" t="str">
        <f t="shared" si="516"/>
        <v/>
      </c>
      <c r="S3625" s="1" t="str">
        <f t="shared" si="508"/>
        <v>V</v>
      </c>
      <c r="U3625" s="1" t="str">
        <f t="shared" si="509"/>
        <v/>
      </c>
      <c r="V3625" s="1" t="str">
        <f t="shared" si="510"/>
        <v/>
      </c>
      <c r="W3625" s="1" t="str">
        <f t="shared" si="511"/>
        <v/>
      </c>
      <c r="Y3625" s="1" t="str">
        <f t="shared" si="512"/>
        <v/>
      </c>
    </row>
    <row r="3626" spans="1:25" x14ac:dyDescent="0.25">
      <c r="A3626" t="str">
        <f t="shared" si="513"/>
        <v/>
      </c>
      <c r="B3626" t="str">
        <f t="shared" si="514"/>
        <v/>
      </c>
      <c r="C3626" t="str">
        <f t="shared" si="515"/>
        <v/>
      </c>
      <c r="D3626" t="str">
        <f t="shared" si="516"/>
        <v/>
      </c>
      <c r="S3626" s="1" t="str">
        <f t="shared" si="508"/>
        <v>V</v>
      </c>
      <c r="U3626" s="1" t="str">
        <f t="shared" si="509"/>
        <v/>
      </c>
      <c r="V3626" s="1" t="str">
        <f t="shared" si="510"/>
        <v/>
      </c>
      <c r="W3626" s="1" t="str">
        <f t="shared" si="511"/>
        <v/>
      </c>
      <c r="Y3626" s="1" t="str">
        <f t="shared" si="512"/>
        <v/>
      </c>
    </row>
    <row r="3627" spans="1:25" x14ac:dyDescent="0.25">
      <c r="A3627" t="str">
        <f t="shared" si="513"/>
        <v/>
      </c>
      <c r="B3627" t="str">
        <f t="shared" si="514"/>
        <v/>
      </c>
      <c r="C3627" t="str">
        <f t="shared" si="515"/>
        <v/>
      </c>
      <c r="D3627" t="str">
        <f t="shared" si="516"/>
        <v/>
      </c>
      <c r="S3627" s="1" t="str">
        <f t="shared" si="508"/>
        <v>V</v>
      </c>
      <c r="U3627" s="1" t="str">
        <f t="shared" si="509"/>
        <v/>
      </c>
      <c r="V3627" s="1" t="str">
        <f t="shared" si="510"/>
        <v/>
      </c>
      <c r="W3627" s="1" t="str">
        <f t="shared" si="511"/>
        <v/>
      </c>
      <c r="Y3627" s="1" t="str">
        <f t="shared" si="512"/>
        <v/>
      </c>
    </row>
    <row r="3628" spans="1:25" x14ac:dyDescent="0.25">
      <c r="A3628" t="str">
        <f t="shared" si="513"/>
        <v/>
      </c>
      <c r="B3628" t="str">
        <f t="shared" si="514"/>
        <v/>
      </c>
      <c r="C3628" t="str">
        <f t="shared" si="515"/>
        <v/>
      </c>
      <c r="D3628" t="str">
        <f t="shared" si="516"/>
        <v/>
      </c>
      <c r="S3628" s="1" t="str">
        <f t="shared" si="508"/>
        <v>V</v>
      </c>
      <c r="U3628" s="1" t="str">
        <f t="shared" si="509"/>
        <v/>
      </c>
      <c r="V3628" s="1" t="str">
        <f t="shared" si="510"/>
        <v/>
      </c>
      <c r="W3628" s="1" t="str">
        <f t="shared" si="511"/>
        <v/>
      </c>
      <c r="Y3628" s="1" t="str">
        <f t="shared" si="512"/>
        <v/>
      </c>
    </row>
    <row r="3629" spans="1:25" x14ac:dyDescent="0.25">
      <c r="A3629" t="str">
        <f t="shared" si="513"/>
        <v/>
      </c>
      <c r="B3629" t="str">
        <f t="shared" si="514"/>
        <v/>
      </c>
      <c r="C3629" t="str">
        <f t="shared" si="515"/>
        <v/>
      </c>
      <c r="D3629" t="str">
        <f t="shared" si="516"/>
        <v/>
      </c>
      <c r="S3629" s="1" t="str">
        <f t="shared" si="508"/>
        <v>V</v>
      </c>
      <c r="U3629" s="1" t="str">
        <f t="shared" si="509"/>
        <v/>
      </c>
      <c r="V3629" s="1" t="str">
        <f t="shared" si="510"/>
        <v/>
      </c>
      <c r="W3629" s="1" t="str">
        <f t="shared" si="511"/>
        <v/>
      </c>
      <c r="Y3629" s="1" t="str">
        <f t="shared" si="512"/>
        <v/>
      </c>
    </row>
    <row r="3630" spans="1:25" x14ac:dyDescent="0.25">
      <c r="A3630" t="str">
        <f t="shared" si="513"/>
        <v/>
      </c>
      <c r="B3630" t="str">
        <f t="shared" si="514"/>
        <v/>
      </c>
      <c r="C3630" t="str">
        <f t="shared" si="515"/>
        <v/>
      </c>
      <c r="D3630" t="str">
        <f t="shared" si="516"/>
        <v/>
      </c>
      <c r="S3630" s="1" t="str">
        <f t="shared" si="508"/>
        <v>V</v>
      </c>
      <c r="U3630" s="1" t="str">
        <f t="shared" si="509"/>
        <v/>
      </c>
      <c r="V3630" s="1" t="str">
        <f t="shared" si="510"/>
        <v/>
      </c>
      <c r="W3630" s="1" t="str">
        <f t="shared" si="511"/>
        <v/>
      </c>
      <c r="Y3630" s="1" t="str">
        <f t="shared" si="512"/>
        <v/>
      </c>
    </row>
    <row r="3631" spans="1:25" x14ac:dyDescent="0.25">
      <c r="A3631" t="str">
        <f t="shared" si="513"/>
        <v/>
      </c>
      <c r="B3631" t="str">
        <f t="shared" si="514"/>
        <v/>
      </c>
      <c r="C3631" t="str">
        <f t="shared" si="515"/>
        <v/>
      </c>
      <c r="D3631" t="str">
        <f t="shared" si="516"/>
        <v/>
      </c>
      <c r="S3631" s="1" t="str">
        <f t="shared" si="508"/>
        <v>V</v>
      </c>
      <c r="U3631" s="1" t="str">
        <f t="shared" si="509"/>
        <v/>
      </c>
      <c r="V3631" s="1" t="str">
        <f t="shared" si="510"/>
        <v/>
      </c>
      <c r="W3631" s="1" t="str">
        <f t="shared" si="511"/>
        <v/>
      </c>
      <c r="Y3631" s="1" t="str">
        <f t="shared" si="512"/>
        <v/>
      </c>
    </row>
    <row r="3632" spans="1:25" x14ac:dyDescent="0.25">
      <c r="A3632" t="str">
        <f t="shared" si="513"/>
        <v/>
      </c>
      <c r="B3632" t="str">
        <f t="shared" si="514"/>
        <v/>
      </c>
      <c r="C3632" t="str">
        <f t="shared" si="515"/>
        <v/>
      </c>
      <c r="D3632" t="str">
        <f t="shared" si="516"/>
        <v/>
      </c>
      <c r="S3632" s="1" t="str">
        <f t="shared" si="508"/>
        <v>V</v>
      </c>
      <c r="U3632" s="1" t="str">
        <f t="shared" si="509"/>
        <v/>
      </c>
      <c r="V3632" s="1" t="str">
        <f t="shared" si="510"/>
        <v/>
      </c>
      <c r="W3632" s="1" t="str">
        <f t="shared" si="511"/>
        <v/>
      </c>
      <c r="Y3632" s="1" t="str">
        <f t="shared" si="512"/>
        <v/>
      </c>
    </row>
    <row r="3633" spans="1:25" x14ac:dyDescent="0.25">
      <c r="A3633" t="str">
        <f t="shared" si="513"/>
        <v/>
      </c>
      <c r="B3633" t="str">
        <f t="shared" si="514"/>
        <v/>
      </c>
      <c r="C3633" t="str">
        <f t="shared" si="515"/>
        <v/>
      </c>
      <c r="D3633" t="str">
        <f t="shared" si="516"/>
        <v/>
      </c>
      <c r="S3633" s="1" t="str">
        <f t="shared" si="508"/>
        <v>V</v>
      </c>
      <c r="U3633" s="1" t="str">
        <f t="shared" si="509"/>
        <v/>
      </c>
      <c r="V3633" s="1" t="str">
        <f t="shared" si="510"/>
        <v/>
      </c>
      <c r="W3633" s="1" t="str">
        <f t="shared" si="511"/>
        <v/>
      </c>
      <c r="Y3633" s="1" t="str">
        <f t="shared" si="512"/>
        <v/>
      </c>
    </row>
    <row r="3634" spans="1:25" x14ac:dyDescent="0.25">
      <c r="A3634" t="str">
        <f t="shared" si="513"/>
        <v/>
      </c>
      <c r="B3634" t="str">
        <f t="shared" si="514"/>
        <v/>
      </c>
      <c r="C3634" t="str">
        <f t="shared" si="515"/>
        <v/>
      </c>
      <c r="D3634" t="str">
        <f t="shared" si="516"/>
        <v/>
      </c>
      <c r="S3634" s="1" t="str">
        <f t="shared" si="508"/>
        <v>V</v>
      </c>
      <c r="U3634" s="1" t="str">
        <f t="shared" si="509"/>
        <v/>
      </c>
      <c r="V3634" s="1" t="str">
        <f t="shared" si="510"/>
        <v/>
      </c>
      <c r="W3634" s="1" t="str">
        <f t="shared" si="511"/>
        <v/>
      </c>
      <c r="Y3634" s="1" t="str">
        <f t="shared" si="512"/>
        <v/>
      </c>
    </row>
    <row r="3635" spans="1:25" x14ac:dyDescent="0.25">
      <c r="A3635" t="str">
        <f t="shared" si="513"/>
        <v/>
      </c>
      <c r="B3635" t="str">
        <f t="shared" si="514"/>
        <v/>
      </c>
      <c r="C3635" t="str">
        <f t="shared" si="515"/>
        <v/>
      </c>
      <c r="D3635" t="str">
        <f t="shared" si="516"/>
        <v/>
      </c>
      <c r="S3635" s="1" t="str">
        <f t="shared" si="508"/>
        <v>V</v>
      </c>
      <c r="U3635" s="1" t="str">
        <f t="shared" si="509"/>
        <v/>
      </c>
      <c r="V3635" s="1" t="str">
        <f t="shared" si="510"/>
        <v/>
      </c>
      <c r="W3635" s="1" t="str">
        <f t="shared" si="511"/>
        <v/>
      </c>
      <c r="Y3635" s="1" t="str">
        <f t="shared" si="512"/>
        <v/>
      </c>
    </row>
    <row r="3636" spans="1:25" x14ac:dyDescent="0.25">
      <c r="A3636" t="str">
        <f t="shared" si="513"/>
        <v/>
      </c>
      <c r="B3636" t="str">
        <f t="shared" si="514"/>
        <v/>
      </c>
      <c r="C3636" t="str">
        <f t="shared" si="515"/>
        <v/>
      </c>
      <c r="D3636" t="str">
        <f t="shared" si="516"/>
        <v/>
      </c>
      <c r="S3636" s="1" t="str">
        <f t="shared" si="508"/>
        <v>V</v>
      </c>
      <c r="U3636" s="1" t="str">
        <f t="shared" si="509"/>
        <v/>
      </c>
      <c r="V3636" s="1" t="str">
        <f t="shared" si="510"/>
        <v/>
      </c>
      <c r="W3636" s="1" t="str">
        <f t="shared" si="511"/>
        <v/>
      </c>
      <c r="Y3636" s="1" t="str">
        <f t="shared" si="512"/>
        <v/>
      </c>
    </row>
    <row r="3637" spans="1:25" x14ac:dyDescent="0.25">
      <c r="A3637" t="str">
        <f t="shared" si="513"/>
        <v/>
      </c>
      <c r="B3637" t="str">
        <f t="shared" si="514"/>
        <v/>
      </c>
      <c r="C3637" t="str">
        <f t="shared" si="515"/>
        <v/>
      </c>
      <c r="D3637" t="str">
        <f t="shared" si="516"/>
        <v/>
      </c>
      <c r="S3637" s="1" t="str">
        <f t="shared" si="508"/>
        <v>V</v>
      </c>
      <c r="U3637" s="1" t="str">
        <f t="shared" si="509"/>
        <v/>
      </c>
      <c r="V3637" s="1" t="str">
        <f t="shared" si="510"/>
        <v/>
      </c>
      <c r="W3637" s="1" t="str">
        <f t="shared" si="511"/>
        <v/>
      </c>
      <c r="Y3637" s="1" t="str">
        <f t="shared" si="512"/>
        <v/>
      </c>
    </row>
    <row r="3638" spans="1:25" x14ac:dyDescent="0.25">
      <c r="A3638" t="str">
        <f t="shared" si="513"/>
        <v/>
      </c>
      <c r="B3638" t="str">
        <f t="shared" si="514"/>
        <v/>
      </c>
      <c r="C3638" t="str">
        <f t="shared" si="515"/>
        <v/>
      </c>
      <c r="D3638" t="str">
        <f t="shared" si="516"/>
        <v/>
      </c>
      <c r="S3638" s="1" t="str">
        <f t="shared" si="508"/>
        <v>V</v>
      </c>
      <c r="U3638" s="1" t="str">
        <f t="shared" si="509"/>
        <v/>
      </c>
      <c r="V3638" s="1" t="str">
        <f t="shared" si="510"/>
        <v/>
      </c>
      <c r="W3638" s="1" t="str">
        <f t="shared" si="511"/>
        <v/>
      </c>
      <c r="Y3638" s="1" t="str">
        <f t="shared" si="512"/>
        <v/>
      </c>
    </row>
    <row r="3639" spans="1:25" x14ac:dyDescent="0.25">
      <c r="A3639" t="str">
        <f t="shared" si="513"/>
        <v/>
      </c>
      <c r="B3639" t="str">
        <f t="shared" si="514"/>
        <v/>
      </c>
      <c r="C3639" t="str">
        <f t="shared" si="515"/>
        <v/>
      </c>
      <c r="D3639" t="str">
        <f t="shared" si="516"/>
        <v/>
      </c>
      <c r="S3639" s="1" t="str">
        <f t="shared" si="508"/>
        <v>V</v>
      </c>
      <c r="U3639" s="1" t="str">
        <f t="shared" si="509"/>
        <v/>
      </c>
      <c r="V3639" s="1" t="str">
        <f t="shared" si="510"/>
        <v/>
      </c>
      <c r="W3639" s="1" t="str">
        <f t="shared" si="511"/>
        <v/>
      </c>
      <c r="Y3639" s="1" t="str">
        <f t="shared" si="512"/>
        <v/>
      </c>
    </row>
    <row r="3640" spans="1:25" x14ac:dyDescent="0.25">
      <c r="A3640" t="str">
        <f t="shared" si="513"/>
        <v/>
      </c>
      <c r="B3640" t="str">
        <f t="shared" si="514"/>
        <v/>
      </c>
      <c r="C3640" t="str">
        <f t="shared" si="515"/>
        <v/>
      </c>
      <c r="D3640" t="str">
        <f t="shared" si="516"/>
        <v/>
      </c>
      <c r="S3640" s="1" t="str">
        <f t="shared" si="508"/>
        <v>V</v>
      </c>
      <c r="U3640" s="1" t="str">
        <f t="shared" si="509"/>
        <v/>
      </c>
      <c r="V3640" s="1" t="str">
        <f t="shared" si="510"/>
        <v/>
      </c>
      <c r="W3640" s="1" t="str">
        <f t="shared" si="511"/>
        <v/>
      </c>
      <c r="Y3640" s="1" t="str">
        <f t="shared" si="512"/>
        <v/>
      </c>
    </row>
    <row r="3641" spans="1:25" x14ac:dyDescent="0.25">
      <c r="A3641" t="str">
        <f t="shared" si="513"/>
        <v/>
      </c>
      <c r="B3641" t="str">
        <f t="shared" si="514"/>
        <v/>
      </c>
      <c r="C3641" t="str">
        <f t="shared" si="515"/>
        <v/>
      </c>
      <c r="D3641" t="str">
        <f t="shared" si="516"/>
        <v/>
      </c>
      <c r="S3641" s="1" t="str">
        <f t="shared" si="508"/>
        <v>V</v>
      </c>
      <c r="U3641" s="1" t="str">
        <f t="shared" si="509"/>
        <v/>
      </c>
      <c r="V3641" s="1" t="str">
        <f t="shared" si="510"/>
        <v/>
      </c>
      <c r="W3641" s="1" t="str">
        <f t="shared" si="511"/>
        <v/>
      </c>
      <c r="Y3641" s="1" t="str">
        <f t="shared" si="512"/>
        <v/>
      </c>
    </row>
    <row r="3642" spans="1:25" x14ac:dyDescent="0.25">
      <c r="A3642" t="str">
        <f t="shared" si="513"/>
        <v/>
      </c>
      <c r="B3642" t="str">
        <f t="shared" si="514"/>
        <v/>
      </c>
      <c r="C3642" t="str">
        <f t="shared" si="515"/>
        <v/>
      </c>
      <c r="D3642" t="str">
        <f t="shared" si="516"/>
        <v/>
      </c>
      <c r="S3642" s="1" t="str">
        <f t="shared" si="508"/>
        <v>V</v>
      </c>
      <c r="U3642" s="1" t="str">
        <f t="shared" si="509"/>
        <v/>
      </c>
      <c r="V3642" s="1" t="str">
        <f t="shared" si="510"/>
        <v/>
      </c>
      <c r="W3642" s="1" t="str">
        <f t="shared" si="511"/>
        <v/>
      </c>
      <c r="Y3642" s="1" t="str">
        <f t="shared" si="512"/>
        <v/>
      </c>
    </row>
    <row r="3643" spans="1:25" x14ac:dyDescent="0.25">
      <c r="A3643" t="str">
        <f t="shared" si="513"/>
        <v/>
      </c>
      <c r="B3643" t="str">
        <f t="shared" si="514"/>
        <v/>
      </c>
      <c r="C3643" t="str">
        <f t="shared" si="515"/>
        <v/>
      </c>
      <c r="D3643" t="str">
        <f t="shared" si="516"/>
        <v/>
      </c>
      <c r="S3643" s="1" t="str">
        <f t="shared" si="508"/>
        <v>V</v>
      </c>
      <c r="U3643" s="1" t="str">
        <f t="shared" si="509"/>
        <v/>
      </c>
      <c r="V3643" s="1" t="str">
        <f t="shared" si="510"/>
        <v/>
      </c>
      <c r="W3643" s="1" t="str">
        <f t="shared" si="511"/>
        <v/>
      </c>
      <c r="Y3643" s="1" t="str">
        <f t="shared" si="512"/>
        <v/>
      </c>
    </row>
    <row r="3644" spans="1:25" x14ac:dyDescent="0.25">
      <c r="A3644" t="str">
        <f t="shared" si="513"/>
        <v/>
      </c>
      <c r="B3644" t="str">
        <f t="shared" si="514"/>
        <v/>
      </c>
      <c r="C3644" t="str">
        <f t="shared" si="515"/>
        <v/>
      </c>
      <c r="D3644" t="str">
        <f t="shared" si="516"/>
        <v/>
      </c>
      <c r="S3644" s="1" t="str">
        <f t="shared" si="508"/>
        <v>V</v>
      </c>
      <c r="U3644" s="1" t="str">
        <f t="shared" si="509"/>
        <v/>
      </c>
      <c r="V3644" s="1" t="str">
        <f t="shared" si="510"/>
        <v/>
      </c>
      <c r="W3644" s="1" t="str">
        <f t="shared" si="511"/>
        <v/>
      </c>
      <c r="Y3644" s="1" t="str">
        <f t="shared" si="512"/>
        <v/>
      </c>
    </row>
    <row r="3645" spans="1:25" x14ac:dyDescent="0.25">
      <c r="A3645" t="str">
        <f t="shared" si="513"/>
        <v/>
      </c>
      <c r="B3645" t="str">
        <f t="shared" si="514"/>
        <v/>
      </c>
      <c r="C3645" t="str">
        <f t="shared" si="515"/>
        <v/>
      </c>
      <c r="D3645" t="str">
        <f t="shared" si="516"/>
        <v/>
      </c>
      <c r="S3645" s="1" t="str">
        <f t="shared" si="508"/>
        <v>V</v>
      </c>
      <c r="U3645" s="1" t="str">
        <f t="shared" si="509"/>
        <v/>
      </c>
      <c r="V3645" s="1" t="str">
        <f t="shared" si="510"/>
        <v/>
      </c>
      <c r="W3645" s="1" t="str">
        <f t="shared" si="511"/>
        <v/>
      </c>
      <c r="Y3645" s="1" t="str">
        <f t="shared" si="512"/>
        <v/>
      </c>
    </row>
    <row r="3646" spans="1:25" x14ac:dyDescent="0.25">
      <c r="A3646" t="str">
        <f t="shared" si="513"/>
        <v/>
      </c>
      <c r="B3646" t="str">
        <f t="shared" si="514"/>
        <v/>
      </c>
      <c r="C3646" t="str">
        <f t="shared" si="515"/>
        <v/>
      </c>
      <c r="D3646" t="str">
        <f t="shared" si="516"/>
        <v/>
      </c>
      <c r="S3646" s="1" t="str">
        <f t="shared" si="508"/>
        <v>V</v>
      </c>
      <c r="U3646" s="1" t="str">
        <f t="shared" si="509"/>
        <v/>
      </c>
      <c r="V3646" s="1" t="str">
        <f t="shared" si="510"/>
        <v/>
      </c>
      <c r="W3646" s="1" t="str">
        <f t="shared" si="511"/>
        <v/>
      </c>
      <c r="Y3646" s="1" t="str">
        <f t="shared" si="512"/>
        <v/>
      </c>
    </row>
    <row r="3647" spans="1:25" x14ac:dyDescent="0.25">
      <c r="A3647" t="str">
        <f t="shared" si="513"/>
        <v/>
      </c>
      <c r="B3647" t="str">
        <f t="shared" si="514"/>
        <v/>
      </c>
      <c r="C3647" t="str">
        <f t="shared" si="515"/>
        <v/>
      </c>
      <c r="D3647" t="str">
        <f t="shared" si="516"/>
        <v/>
      </c>
      <c r="S3647" s="1" t="str">
        <f t="shared" si="508"/>
        <v>V</v>
      </c>
      <c r="U3647" s="1" t="str">
        <f t="shared" si="509"/>
        <v/>
      </c>
      <c r="V3647" s="1" t="str">
        <f t="shared" si="510"/>
        <v/>
      </c>
      <c r="W3647" s="1" t="str">
        <f t="shared" si="511"/>
        <v/>
      </c>
      <c r="Y3647" s="1" t="str">
        <f t="shared" si="512"/>
        <v/>
      </c>
    </row>
    <row r="3648" spans="1:25" x14ac:dyDescent="0.25">
      <c r="A3648" t="str">
        <f t="shared" si="513"/>
        <v/>
      </c>
      <c r="B3648" t="str">
        <f t="shared" si="514"/>
        <v/>
      </c>
      <c r="C3648" t="str">
        <f t="shared" si="515"/>
        <v/>
      </c>
      <c r="D3648" t="str">
        <f t="shared" si="516"/>
        <v/>
      </c>
      <c r="S3648" s="1" t="str">
        <f t="shared" si="508"/>
        <v>V</v>
      </c>
      <c r="U3648" s="1" t="str">
        <f t="shared" si="509"/>
        <v/>
      </c>
      <c r="V3648" s="1" t="str">
        <f t="shared" si="510"/>
        <v/>
      </c>
      <c r="W3648" s="1" t="str">
        <f t="shared" si="511"/>
        <v/>
      </c>
      <c r="Y3648" s="1" t="str">
        <f t="shared" si="512"/>
        <v/>
      </c>
    </row>
    <row r="3649" spans="1:25" x14ac:dyDescent="0.25">
      <c r="A3649" t="str">
        <f t="shared" si="513"/>
        <v/>
      </c>
      <c r="B3649" t="str">
        <f t="shared" si="514"/>
        <v/>
      </c>
      <c r="C3649" t="str">
        <f t="shared" si="515"/>
        <v/>
      </c>
      <c r="D3649" t="str">
        <f t="shared" si="516"/>
        <v/>
      </c>
      <c r="S3649" s="1" t="str">
        <f t="shared" si="508"/>
        <v>V</v>
      </c>
      <c r="U3649" s="1" t="str">
        <f t="shared" si="509"/>
        <v/>
      </c>
      <c r="V3649" s="1" t="str">
        <f t="shared" si="510"/>
        <v/>
      </c>
      <c r="W3649" s="1" t="str">
        <f t="shared" si="511"/>
        <v/>
      </c>
      <c r="Y3649" s="1" t="str">
        <f t="shared" si="512"/>
        <v/>
      </c>
    </row>
    <row r="3650" spans="1:25" x14ac:dyDescent="0.25">
      <c r="A3650" t="str">
        <f t="shared" si="513"/>
        <v/>
      </c>
      <c r="B3650" t="str">
        <f t="shared" si="514"/>
        <v/>
      </c>
      <c r="C3650" t="str">
        <f t="shared" si="515"/>
        <v/>
      </c>
      <c r="D3650" t="str">
        <f t="shared" si="516"/>
        <v/>
      </c>
      <c r="S3650" s="1" t="str">
        <f t="shared" si="508"/>
        <v>V</v>
      </c>
      <c r="U3650" s="1" t="str">
        <f t="shared" si="509"/>
        <v/>
      </c>
      <c r="V3650" s="1" t="str">
        <f t="shared" si="510"/>
        <v/>
      </c>
      <c r="W3650" s="1" t="str">
        <f t="shared" si="511"/>
        <v/>
      </c>
      <c r="Y3650" s="1" t="str">
        <f t="shared" si="512"/>
        <v/>
      </c>
    </row>
    <row r="3651" spans="1:25" x14ac:dyDescent="0.25">
      <c r="A3651" t="str">
        <f t="shared" si="513"/>
        <v/>
      </c>
      <c r="B3651" t="str">
        <f t="shared" si="514"/>
        <v/>
      </c>
      <c r="C3651" t="str">
        <f t="shared" si="515"/>
        <v/>
      </c>
      <c r="D3651" t="str">
        <f t="shared" si="516"/>
        <v/>
      </c>
      <c r="S3651" s="1" t="str">
        <f t="shared" si="508"/>
        <v>V</v>
      </c>
      <c r="U3651" s="1" t="str">
        <f t="shared" si="509"/>
        <v/>
      </c>
      <c r="V3651" s="1" t="str">
        <f t="shared" si="510"/>
        <v/>
      </c>
      <c r="W3651" s="1" t="str">
        <f t="shared" si="511"/>
        <v/>
      </c>
      <c r="Y3651" s="1" t="str">
        <f t="shared" si="512"/>
        <v/>
      </c>
    </row>
    <row r="3652" spans="1:25" x14ac:dyDescent="0.25">
      <c r="A3652" t="str">
        <f t="shared" si="513"/>
        <v/>
      </c>
      <c r="B3652" t="str">
        <f t="shared" si="514"/>
        <v/>
      </c>
      <c r="C3652" t="str">
        <f t="shared" si="515"/>
        <v/>
      </c>
      <c r="D3652" t="str">
        <f t="shared" si="516"/>
        <v/>
      </c>
      <c r="S3652" s="1" t="str">
        <f t="shared" si="508"/>
        <v>V</v>
      </c>
      <c r="U3652" s="1" t="str">
        <f t="shared" si="509"/>
        <v/>
      </c>
      <c r="V3652" s="1" t="str">
        <f t="shared" si="510"/>
        <v/>
      </c>
      <c r="W3652" s="1" t="str">
        <f t="shared" si="511"/>
        <v/>
      </c>
      <c r="Y3652" s="1" t="str">
        <f t="shared" si="512"/>
        <v/>
      </c>
    </row>
    <row r="3653" spans="1:25" x14ac:dyDescent="0.25">
      <c r="A3653" t="str">
        <f t="shared" si="513"/>
        <v/>
      </c>
      <c r="B3653" t="str">
        <f t="shared" si="514"/>
        <v/>
      </c>
      <c r="C3653" t="str">
        <f t="shared" si="515"/>
        <v/>
      </c>
      <c r="D3653" t="str">
        <f t="shared" si="516"/>
        <v/>
      </c>
      <c r="S3653" s="1" t="str">
        <f t="shared" si="508"/>
        <v>V</v>
      </c>
      <c r="U3653" s="1" t="str">
        <f t="shared" si="509"/>
        <v/>
      </c>
      <c r="V3653" s="1" t="str">
        <f t="shared" si="510"/>
        <v/>
      </c>
      <c r="W3653" s="1" t="str">
        <f t="shared" si="511"/>
        <v/>
      </c>
      <c r="Y3653" s="1" t="str">
        <f t="shared" si="512"/>
        <v/>
      </c>
    </row>
    <row r="3654" spans="1:25" x14ac:dyDescent="0.25">
      <c r="A3654" t="str">
        <f t="shared" si="513"/>
        <v/>
      </c>
      <c r="B3654" t="str">
        <f t="shared" si="514"/>
        <v/>
      </c>
      <c r="C3654" t="str">
        <f t="shared" si="515"/>
        <v/>
      </c>
      <c r="D3654" t="str">
        <f t="shared" si="516"/>
        <v/>
      </c>
      <c r="S3654" s="1" t="str">
        <f t="shared" ref="S3654:S3717" si="517">IFERROR(IF(U3654&lt;&gt;0,"V","F"),"")</f>
        <v>V</v>
      </c>
      <c r="U3654" s="1" t="str">
        <f t="shared" ref="U3654:U3717" si="518">IFERROR(VALUE(W3654),"")</f>
        <v/>
      </c>
      <c r="V3654" s="1" t="str">
        <f t="shared" ref="V3654:V3717" si="519">IFERROR(FIND(" ",Y3654,1),"")</f>
        <v/>
      </c>
      <c r="W3654" s="1" t="str">
        <f t="shared" ref="W3654:W3717" si="520">IFERROR(SEARCH(" ",Y3654,1),"")</f>
        <v/>
      </c>
      <c r="Y3654" s="1" t="str">
        <f t="shared" si="512"/>
        <v/>
      </c>
    </row>
    <row r="3655" spans="1:25" x14ac:dyDescent="0.25">
      <c r="A3655" t="str">
        <f t="shared" si="513"/>
        <v/>
      </c>
      <c r="B3655" t="str">
        <f t="shared" si="514"/>
        <v/>
      </c>
      <c r="C3655" t="str">
        <f t="shared" si="515"/>
        <v/>
      </c>
      <c r="D3655" t="str">
        <f t="shared" si="516"/>
        <v/>
      </c>
      <c r="S3655" s="1" t="str">
        <f t="shared" si="517"/>
        <v>V</v>
      </c>
      <c r="U3655" s="1" t="str">
        <f t="shared" si="518"/>
        <v/>
      </c>
      <c r="V3655" s="1" t="str">
        <f t="shared" si="519"/>
        <v/>
      </c>
      <c r="W3655" s="1" t="str">
        <f t="shared" si="520"/>
        <v/>
      </c>
      <c r="Y3655" s="1" t="str">
        <f t="shared" ref="Y3655:Y3718" si="521">IFERROR(MID(Y3654,SEARCH(" ",Y3654,1)+1,20000000),"")</f>
        <v/>
      </c>
    </row>
    <row r="3656" spans="1:25" x14ac:dyDescent="0.25">
      <c r="A3656" t="str">
        <f t="shared" si="513"/>
        <v/>
      </c>
      <c r="B3656" t="str">
        <f t="shared" si="514"/>
        <v/>
      </c>
      <c r="C3656" t="str">
        <f t="shared" si="515"/>
        <v/>
      </c>
      <c r="D3656" t="str">
        <f t="shared" si="516"/>
        <v/>
      </c>
      <c r="S3656" s="1" t="str">
        <f t="shared" si="517"/>
        <v>V</v>
      </c>
      <c r="U3656" s="1" t="str">
        <f t="shared" si="518"/>
        <v/>
      </c>
      <c r="V3656" s="1" t="str">
        <f t="shared" si="519"/>
        <v/>
      </c>
      <c r="W3656" s="1" t="str">
        <f t="shared" si="520"/>
        <v/>
      </c>
      <c r="Y3656" s="1" t="str">
        <f t="shared" si="521"/>
        <v/>
      </c>
    </row>
    <row r="3657" spans="1:25" x14ac:dyDescent="0.25">
      <c r="A3657" t="str">
        <f t="shared" si="513"/>
        <v/>
      </c>
      <c r="B3657" t="str">
        <f t="shared" si="514"/>
        <v/>
      </c>
      <c r="C3657" t="str">
        <f t="shared" si="515"/>
        <v/>
      </c>
      <c r="D3657" t="str">
        <f t="shared" si="516"/>
        <v/>
      </c>
      <c r="S3657" s="1" t="str">
        <f t="shared" si="517"/>
        <v>V</v>
      </c>
      <c r="U3657" s="1" t="str">
        <f t="shared" si="518"/>
        <v/>
      </c>
      <c r="V3657" s="1" t="str">
        <f t="shared" si="519"/>
        <v/>
      </c>
      <c r="W3657" s="1" t="str">
        <f t="shared" si="520"/>
        <v/>
      </c>
      <c r="Y3657" s="1" t="str">
        <f t="shared" si="521"/>
        <v/>
      </c>
    </row>
    <row r="3658" spans="1:25" x14ac:dyDescent="0.25">
      <c r="A3658" t="str">
        <f t="shared" ref="A3658:A3721" si="522">IFERROR(LEFT(Y3657,SEARCH(" ",Y3657,1)-1),"")</f>
        <v/>
      </c>
      <c r="B3658" t="str">
        <f t="shared" ref="B3658:B3721" si="523">IF(A3658&lt;&gt;"",LEN(A3658),"")</f>
        <v/>
      </c>
      <c r="C3658" t="str">
        <f t="shared" ref="C3658:C3721" si="524">IF(A3658&lt;&gt;"",IF(ISERROR(SEARCH("&lt;",A3658,1)),"NO","SÍ"),"")</f>
        <v/>
      </c>
      <c r="D3658" t="str">
        <f t="shared" ref="D3658:D3721" si="525">IF(C3658="SÍ",IF(RIGHT(A3658,1)&lt;&gt;"&gt;","CONT",IF(LEN(A3658)-LEN(SUBSTITUTE(A3658,"&lt;",""))=2,"MIXTO","SUSP")),"")</f>
        <v/>
      </c>
      <c r="S3658" s="1" t="str">
        <f t="shared" si="517"/>
        <v>V</v>
      </c>
      <c r="U3658" s="1" t="str">
        <f t="shared" si="518"/>
        <v/>
      </c>
      <c r="V3658" s="1" t="str">
        <f t="shared" si="519"/>
        <v/>
      </c>
      <c r="W3658" s="1" t="str">
        <f t="shared" si="520"/>
        <v/>
      </c>
      <c r="Y3658" s="1" t="str">
        <f t="shared" si="521"/>
        <v/>
      </c>
    </row>
    <row r="3659" spans="1:25" x14ac:dyDescent="0.25">
      <c r="A3659" t="str">
        <f t="shared" si="522"/>
        <v/>
      </c>
      <c r="B3659" t="str">
        <f t="shared" si="523"/>
        <v/>
      </c>
      <c r="C3659" t="str">
        <f t="shared" si="524"/>
        <v/>
      </c>
      <c r="D3659" t="str">
        <f t="shared" si="525"/>
        <v/>
      </c>
      <c r="S3659" s="1" t="str">
        <f t="shared" si="517"/>
        <v>V</v>
      </c>
      <c r="U3659" s="1" t="str">
        <f t="shared" si="518"/>
        <v/>
      </c>
      <c r="V3659" s="1" t="str">
        <f t="shared" si="519"/>
        <v/>
      </c>
      <c r="W3659" s="1" t="str">
        <f t="shared" si="520"/>
        <v/>
      </c>
      <c r="Y3659" s="1" t="str">
        <f t="shared" si="521"/>
        <v/>
      </c>
    </row>
    <row r="3660" spans="1:25" x14ac:dyDescent="0.25">
      <c r="A3660" t="str">
        <f t="shared" si="522"/>
        <v/>
      </c>
      <c r="B3660" t="str">
        <f t="shared" si="523"/>
        <v/>
      </c>
      <c r="C3660" t="str">
        <f t="shared" si="524"/>
        <v/>
      </c>
      <c r="D3660" t="str">
        <f t="shared" si="525"/>
        <v/>
      </c>
      <c r="S3660" s="1" t="str">
        <f t="shared" si="517"/>
        <v>V</v>
      </c>
      <c r="U3660" s="1" t="str">
        <f t="shared" si="518"/>
        <v/>
      </c>
      <c r="V3660" s="1" t="str">
        <f t="shared" si="519"/>
        <v/>
      </c>
      <c r="W3660" s="1" t="str">
        <f t="shared" si="520"/>
        <v/>
      </c>
      <c r="Y3660" s="1" t="str">
        <f t="shared" si="521"/>
        <v/>
      </c>
    </row>
    <row r="3661" spans="1:25" x14ac:dyDescent="0.25">
      <c r="A3661" t="str">
        <f t="shared" si="522"/>
        <v/>
      </c>
      <c r="B3661" t="str">
        <f t="shared" si="523"/>
        <v/>
      </c>
      <c r="C3661" t="str">
        <f t="shared" si="524"/>
        <v/>
      </c>
      <c r="D3661" t="str">
        <f t="shared" si="525"/>
        <v/>
      </c>
      <c r="S3661" s="1" t="str">
        <f t="shared" si="517"/>
        <v>V</v>
      </c>
      <c r="U3661" s="1" t="str">
        <f t="shared" si="518"/>
        <v/>
      </c>
      <c r="V3661" s="1" t="str">
        <f t="shared" si="519"/>
        <v/>
      </c>
      <c r="W3661" s="1" t="str">
        <f t="shared" si="520"/>
        <v/>
      </c>
      <c r="Y3661" s="1" t="str">
        <f t="shared" si="521"/>
        <v/>
      </c>
    </row>
    <row r="3662" spans="1:25" x14ac:dyDescent="0.25">
      <c r="A3662" t="str">
        <f t="shared" si="522"/>
        <v/>
      </c>
      <c r="B3662" t="str">
        <f t="shared" si="523"/>
        <v/>
      </c>
      <c r="C3662" t="str">
        <f t="shared" si="524"/>
        <v/>
      </c>
      <c r="D3662" t="str">
        <f t="shared" si="525"/>
        <v/>
      </c>
      <c r="S3662" s="1" t="str">
        <f t="shared" si="517"/>
        <v>V</v>
      </c>
      <c r="U3662" s="1" t="str">
        <f t="shared" si="518"/>
        <v/>
      </c>
      <c r="V3662" s="1" t="str">
        <f t="shared" si="519"/>
        <v/>
      </c>
      <c r="W3662" s="1" t="str">
        <f t="shared" si="520"/>
        <v/>
      </c>
      <c r="Y3662" s="1" t="str">
        <f t="shared" si="521"/>
        <v/>
      </c>
    </row>
    <row r="3663" spans="1:25" x14ac:dyDescent="0.25">
      <c r="A3663" t="str">
        <f t="shared" si="522"/>
        <v/>
      </c>
      <c r="B3663" t="str">
        <f t="shared" si="523"/>
        <v/>
      </c>
      <c r="C3663" t="str">
        <f t="shared" si="524"/>
        <v/>
      </c>
      <c r="D3663" t="str">
        <f t="shared" si="525"/>
        <v/>
      </c>
      <c r="S3663" s="1" t="str">
        <f t="shared" si="517"/>
        <v>V</v>
      </c>
      <c r="U3663" s="1" t="str">
        <f t="shared" si="518"/>
        <v/>
      </c>
      <c r="V3663" s="1" t="str">
        <f t="shared" si="519"/>
        <v/>
      </c>
      <c r="W3663" s="1" t="str">
        <f t="shared" si="520"/>
        <v/>
      </c>
      <c r="Y3663" s="1" t="str">
        <f t="shared" si="521"/>
        <v/>
      </c>
    </row>
    <row r="3664" spans="1:25" x14ac:dyDescent="0.25">
      <c r="A3664" t="str">
        <f t="shared" si="522"/>
        <v/>
      </c>
      <c r="B3664" t="str">
        <f t="shared" si="523"/>
        <v/>
      </c>
      <c r="C3664" t="str">
        <f t="shared" si="524"/>
        <v/>
      </c>
      <c r="D3664" t="str">
        <f t="shared" si="525"/>
        <v/>
      </c>
      <c r="S3664" s="1" t="str">
        <f t="shared" si="517"/>
        <v>V</v>
      </c>
      <c r="U3664" s="1" t="str">
        <f t="shared" si="518"/>
        <v/>
      </c>
      <c r="V3664" s="1" t="str">
        <f t="shared" si="519"/>
        <v/>
      </c>
      <c r="W3664" s="1" t="str">
        <f t="shared" si="520"/>
        <v/>
      </c>
      <c r="Y3664" s="1" t="str">
        <f t="shared" si="521"/>
        <v/>
      </c>
    </row>
    <row r="3665" spans="1:25" x14ac:dyDescent="0.25">
      <c r="A3665" t="str">
        <f t="shared" si="522"/>
        <v/>
      </c>
      <c r="B3665" t="str">
        <f t="shared" si="523"/>
        <v/>
      </c>
      <c r="C3665" t="str">
        <f t="shared" si="524"/>
        <v/>
      </c>
      <c r="D3665" t="str">
        <f t="shared" si="525"/>
        <v/>
      </c>
      <c r="S3665" s="1" t="str">
        <f t="shared" si="517"/>
        <v>V</v>
      </c>
      <c r="U3665" s="1" t="str">
        <f t="shared" si="518"/>
        <v/>
      </c>
      <c r="V3665" s="1" t="str">
        <f t="shared" si="519"/>
        <v/>
      </c>
      <c r="W3665" s="1" t="str">
        <f t="shared" si="520"/>
        <v/>
      </c>
      <c r="Y3665" s="1" t="str">
        <f t="shared" si="521"/>
        <v/>
      </c>
    </row>
    <row r="3666" spans="1:25" x14ac:dyDescent="0.25">
      <c r="A3666" t="str">
        <f t="shared" si="522"/>
        <v/>
      </c>
      <c r="B3666" t="str">
        <f t="shared" si="523"/>
        <v/>
      </c>
      <c r="C3666" t="str">
        <f t="shared" si="524"/>
        <v/>
      </c>
      <c r="D3666" t="str">
        <f t="shared" si="525"/>
        <v/>
      </c>
      <c r="S3666" s="1" t="str">
        <f t="shared" si="517"/>
        <v>V</v>
      </c>
      <c r="U3666" s="1" t="str">
        <f t="shared" si="518"/>
        <v/>
      </c>
      <c r="V3666" s="1" t="str">
        <f t="shared" si="519"/>
        <v/>
      </c>
      <c r="W3666" s="1" t="str">
        <f t="shared" si="520"/>
        <v/>
      </c>
      <c r="Y3666" s="1" t="str">
        <f t="shared" si="521"/>
        <v/>
      </c>
    </row>
    <row r="3667" spans="1:25" x14ac:dyDescent="0.25">
      <c r="A3667" t="str">
        <f t="shared" si="522"/>
        <v/>
      </c>
      <c r="B3667" t="str">
        <f t="shared" si="523"/>
        <v/>
      </c>
      <c r="C3667" t="str">
        <f t="shared" si="524"/>
        <v/>
      </c>
      <c r="D3667" t="str">
        <f t="shared" si="525"/>
        <v/>
      </c>
      <c r="S3667" s="1" t="str">
        <f t="shared" si="517"/>
        <v>V</v>
      </c>
      <c r="U3667" s="1" t="str">
        <f t="shared" si="518"/>
        <v/>
      </c>
      <c r="V3667" s="1" t="str">
        <f t="shared" si="519"/>
        <v/>
      </c>
      <c r="W3667" s="1" t="str">
        <f t="shared" si="520"/>
        <v/>
      </c>
      <c r="Y3667" s="1" t="str">
        <f t="shared" si="521"/>
        <v/>
      </c>
    </row>
    <row r="3668" spans="1:25" x14ac:dyDescent="0.25">
      <c r="A3668" t="str">
        <f t="shared" si="522"/>
        <v/>
      </c>
      <c r="B3668" t="str">
        <f t="shared" si="523"/>
        <v/>
      </c>
      <c r="C3668" t="str">
        <f t="shared" si="524"/>
        <v/>
      </c>
      <c r="D3668" t="str">
        <f t="shared" si="525"/>
        <v/>
      </c>
      <c r="S3668" s="1" t="str">
        <f t="shared" si="517"/>
        <v>V</v>
      </c>
      <c r="U3668" s="1" t="str">
        <f t="shared" si="518"/>
        <v/>
      </c>
      <c r="V3668" s="1" t="str">
        <f t="shared" si="519"/>
        <v/>
      </c>
      <c r="W3668" s="1" t="str">
        <f t="shared" si="520"/>
        <v/>
      </c>
      <c r="Y3668" s="1" t="str">
        <f t="shared" si="521"/>
        <v/>
      </c>
    </row>
    <row r="3669" spans="1:25" x14ac:dyDescent="0.25">
      <c r="A3669" t="str">
        <f t="shared" si="522"/>
        <v/>
      </c>
      <c r="B3669" t="str">
        <f t="shared" si="523"/>
        <v/>
      </c>
      <c r="C3669" t="str">
        <f t="shared" si="524"/>
        <v/>
      </c>
      <c r="D3669" t="str">
        <f t="shared" si="525"/>
        <v/>
      </c>
      <c r="S3669" s="1" t="str">
        <f t="shared" si="517"/>
        <v>V</v>
      </c>
      <c r="U3669" s="1" t="str">
        <f t="shared" si="518"/>
        <v/>
      </c>
      <c r="V3669" s="1" t="str">
        <f t="shared" si="519"/>
        <v/>
      </c>
      <c r="W3669" s="1" t="str">
        <f t="shared" si="520"/>
        <v/>
      </c>
      <c r="Y3669" s="1" t="str">
        <f t="shared" si="521"/>
        <v/>
      </c>
    </row>
    <row r="3670" spans="1:25" x14ac:dyDescent="0.25">
      <c r="A3670" t="str">
        <f t="shared" si="522"/>
        <v/>
      </c>
      <c r="B3670" t="str">
        <f t="shared" si="523"/>
        <v/>
      </c>
      <c r="C3670" t="str">
        <f t="shared" si="524"/>
        <v/>
      </c>
      <c r="D3670" t="str">
        <f t="shared" si="525"/>
        <v/>
      </c>
      <c r="S3670" s="1" t="str">
        <f t="shared" si="517"/>
        <v>V</v>
      </c>
      <c r="U3670" s="1" t="str">
        <f t="shared" si="518"/>
        <v/>
      </c>
      <c r="V3670" s="1" t="str">
        <f t="shared" si="519"/>
        <v/>
      </c>
      <c r="W3670" s="1" t="str">
        <f t="shared" si="520"/>
        <v/>
      </c>
      <c r="Y3670" s="1" t="str">
        <f t="shared" si="521"/>
        <v/>
      </c>
    </row>
    <row r="3671" spans="1:25" x14ac:dyDescent="0.25">
      <c r="A3671" t="str">
        <f t="shared" si="522"/>
        <v/>
      </c>
      <c r="B3671" t="str">
        <f t="shared" si="523"/>
        <v/>
      </c>
      <c r="C3671" t="str">
        <f t="shared" si="524"/>
        <v/>
      </c>
      <c r="D3671" t="str">
        <f t="shared" si="525"/>
        <v/>
      </c>
      <c r="S3671" s="1" t="str">
        <f t="shared" si="517"/>
        <v>V</v>
      </c>
      <c r="U3671" s="1" t="str">
        <f t="shared" si="518"/>
        <v/>
      </c>
      <c r="V3671" s="1" t="str">
        <f t="shared" si="519"/>
        <v/>
      </c>
      <c r="W3671" s="1" t="str">
        <f t="shared" si="520"/>
        <v/>
      </c>
      <c r="Y3671" s="1" t="str">
        <f t="shared" si="521"/>
        <v/>
      </c>
    </row>
    <row r="3672" spans="1:25" x14ac:dyDescent="0.25">
      <c r="A3672" t="str">
        <f t="shared" si="522"/>
        <v/>
      </c>
      <c r="B3672" t="str">
        <f t="shared" si="523"/>
        <v/>
      </c>
      <c r="C3672" t="str">
        <f t="shared" si="524"/>
        <v/>
      </c>
      <c r="D3672" t="str">
        <f t="shared" si="525"/>
        <v/>
      </c>
      <c r="S3672" s="1" t="str">
        <f t="shared" si="517"/>
        <v>V</v>
      </c>
      <c r="U3672" s="1" t="str">
        <f t="shared" si="518"/>
        <v/>
      </c>
      <c r="V3672" s="1" t="str">
        <f t="shared" si="519"/>
        <v/>
      </c>
      <c r="W3672" s="1" t="str">
        <f t="shared" si="520"/>
        <v/>
      </c>
      <c r="Y3672" s="1" t="str">
        <f t="shared" si="521"/>
        <v/>
      </c>
    </row>
    <row r="3673" spans="1:25" x14ac:dyDescent="0.25">
      <c r="A3673" t="str">
        <f t="shared" si="522"/>
        <v/>
      </c>
      <c r="B3673" t="str">
        <f t="shared" si="523"/>
        <v/>
      </c>
      <c r="C3673" t="str">
        <f t="shared" si="524"/>
        <v/>
      </c>
      <c r="D3673" t="str">
        <f t="shared" si="525"/>
        <v/>
      </c>
      <c r="S3673" s="1" t="str">
        <f t="shared" si="517"/>
        <v>V</v>
      </c>
      <c r="U3673" s="1" t="str">
        <f t="shared" si="518"/>
        <v/>
      </c>
      <c r="V3673" s="1" t="str">
        <f t="shared" si="519"/>
        <v/>
      </c>
      <c r="W3673" s="1" t="str">
        <f t="shared" si="520"/>
        <v/>
      </c>
      <c r="Y3673" s="1" t="str">
        <f t="shared" si="521"/>
        <v/>
      </c>
    </row>
    <row r="3674" spans="1:25" x14ac:dyDescent="0.25">
      <c r="A3674" t="str">
        <f t="shared" si="522"/>
        <v/>
      </c>
      <c r="B3674" t="str">
        <f t="shared" si="523"/>
        <v/>
      </c>
      <c r="C3674" t="str">
        <f t="shared" si="524"/>
        <v/>
      </c>
      <c r="D3674" t="str">
        <f t="shared" si="525"/>
        <v/>
      </c>
      <c r="S3674" s="1" t="str">
        <f t="shared" si="517"/>
        <v>V</v>
      </c>
      <c r="U3674" s="1" t="str">
        <f t="shared" si="518"/>
        <v/>
      </c>
      <c r="V3674" s="1" t="str">
        <f t="shared" si="519"/>
        <v/>
      </c>
      <c r="W3674" s="1" t="str">
        <f t="shared" si="520"/>
        <v/>
      </c>
      <c r="Y3674" s="1" t="str">
        <f t="shared" si="521"/>
        <v/>
      </c>
    </row>
    <row r="3675" spans="1:25" x14ac:dyDescent="0.25">
      <c r="A3675" t="str">
        <f t="shared" si="522"/>
        <v/>
      </c>
      <c r="B3675" t="str">
        <f t="shared" si="523"/>
        <v/>
      </c>
      <c r="C3675" t="str">
        <f t="shared" si="524"/>
        <v/>
      </c>
      <c r="D3675" t="str">
        <f t="shared" si="525"/>
        <v/>
      </c>
      <c r="S3675" s="1" t="str">
        <f t="shared" si="517"/>
        <v>V</v>
      </c>
      <c r="U3675" s="1" t="str">
        <f t="shared" si="518"/>
        <v/>
      </c>
      <c r="V3675" s="1" t="str">
        <f t="shared" si="519"/>
        <v/>
      </c>
      <c r="W3675" s="1" t="str">
        <f t="shared" si="520"/>
        <v/>
      </c>
      <c r="Y3675" s="1" t="str">
        <f t="shared" si="521"/>
        <v/>
      </c>
    </row>
    <row r="3676" spans="1:25" x14ac:dyDescent="0.25">
      <c r="A3676" t="str">
        <f t="shared" si="522"/>
        <v/>
      </c>
      <c r="B3676" t="str">
        <f t="shared" si="523"/>
        <v/>
      </c>
      <c r="C3676" t="str">
        <f t="shared" si="524"/>
        <v/>
      </c>
      <c r="D3676" t="str">
        <f t="shared" si="525"/>
        <v/>
      </c>
      <c r="S3676" s="1" t="str">
        <f t="shared" si="517"/>
        <v>V</v>
      </c>
      <c r="U3676" s="1" t="str">
        <f t="shared" si="518"/>
        <v/>
      </c>
      <c r="V3676" s="1" t="str">
        <f t="shared" si="519"/>
        <v/>
      </c>
      <c r="W3676" s="1" t="str">
        <f t="shared" si="520"/>
        <v/>
      </c>
      <c r="Y3676" s="1" t="str">
        <f t="shared" si="521"/>
        <v/>
      </c>
    </row>
    <row r="3677" spans="1:25" x14ac:dyDescent="0.25">
      <c r="A3677" t="str">
        <f t="shared" si="522"/>
        <v/>
      </c>
      <c r="B3677" t="str">
        <f t="shared" si="523"/>
        <v/>
      </c>
      <c r="C3677" t="str">
        <f t="shared" si="524"/>
        <v/>
      </c>
      <c r="D3677" t="str">
        <f t="shared" si="525"/>
        <v/>
      </c>
      <c r="S3677" s="1" t="str">
        <f t="shared" si="517"/>
        <v>V</v>
      </c>
      <c r="U3677" s="1" t="str">
        <f t="shared" si="518"/>
        <v/>
      </c>
      <c r="V3677" s="1" t="str">
        <f t="shared" si="519"/>
        <v/>
      </c>
      <c r="W3677" s="1" t="str">
        <f t="shared" si="520"/>
        <v/>
      </c>
      <c r="Y3677" s="1" t="str">
        <f t="shared" si="521"/>
        <v/>
      </c>
    </row>
    <row r="3678" spans="1:25" x14ac:dyDescent="0.25">
      <c r="A3678" t="str">
        <f t="shared" si="522"/>
        <v/>
      </c>
      <c r="B3678" t="str">
        <f t="shared" si="523"/>
        <v/>
      </c>
      <c r="C3678" t="str">
        <f t="shared" si="524"/>
        <v/>
      </c>
      <c r="D3678" t="str">
        <f t="shared" si="525"/>
        <v/>
      </c>
      <c r="S3678" s="1" t="str">
        <f t="shared" si="517"/>
        <v>V</v>
      </c>
      <c r="U3678" s="1" t="str">
        <f t="shared" si="518"/>
        <v/>
      </c>
      <c r="V3678" s="1" t="str">
        <f t="shared" si="519"/>
        <v/>
      </c>
      <c r="W3678" s="1" t="str">
        <f t="shared" si="520"/>
        <v/>
      </c>
      <c r="Y3678" s="1" t="str">
        <f t="shared" si="521"/>
        <v/>
      </c>
    </row>
    <row r="3679" spans="1:25" x14ac:dyDescent="0.25">
      <c r="A3679" t="str">
        <f t="shared" si="522"/>
        <v/>
      </c>
      <c r="B3679" t="str">
        <f t="shared" si="523"/>
        <v/>
      </c>
      <c r="C3679" t="str">
        <f t="shared" si="524"/>
        <v/>
      </c>
      <c r="D3679" t="str">
        <f t="shared" si="525"/>
        <v/>
      </c>
      <c r="S3679" s="1" t="str">
        <f t="shared" si="517"/>
        <v>V</v>
      </c>
      <c r="U3679" s="1" t="str">
        <f t="shared" si="518"/>
        <v/>
      </c>
      <c r="V3679" s="1" t="str">
        <f t="shared" si="519"/>
        <v/>
      </c>
      <c r="W3679" s="1" t="str">
        <f t="shared" si="520"/>
        <v/>
      </c>
      <c r="Y3679" s="1" t="str">
        <f t="shared" si="521"/>
        <v/>
      </c>
    </row>
    <row r="3680" spans="1:25" x14ac:dyDescent="0.25">
      <c r="A3680" t="str">
        <f t="shared" si="522"/>
        <v/>
      </c>
      <c r="B3680" t="str">
        <f t="shared" si="523"/>
        <v/>
      </c>
      <c r="C3680" t="str">
        <f t="shared" si="524"/>
        <v/>
      </c>
      <c r="D3680" t="str">
        <f t="shared" si="525"/>
        <v/>
      </c>
      <c r="S3680" s="1" t="str">
        <f t="shared" si="517"/>
        <v>V</v>
      </c>
      <c r="U3680" s="1" t="str">
        <f t="shared" si="518"/>
        <v/>
      </c>
      <c r="V3680" s="1" t="str">
        <f t="shared" si="519"/>
        <v/>
      </c>
      <c r="W3680" s="1" t="str">
        <f t="shared" si="520"/>
        <v/>
      </c>
      <c r="Y3680" s="1" t="str">
        <f t="shared" si="521"/>
        <v/>
      </c>
    </row>
    <row r="3681" spans="1:25" x14ac:dyDescent="0.25">
      <c r="A3681" t="str">
        <f t="shared" si="522"/>
        <v/>
      </c>
      <c r="B3681" t="str">
        <f t="shared" si="523"/>
        <v/>
      </c>
      <c r="C3681" t="str">
        <f t="shared" si="524"/>
        <v/>
      </c>
      <c r="D3681" t="str">
        <f t="shared" si="525"/>
        <v/>
      </c>
      <c r="S3681" s="1" t="str">
        <f t="shared" si="517"/>
        <v>V</v>
      </c>
      <c r="U3681" s="1" t="str">
        <f t="shared" si="518"/>
        <v/>
      </c>
      <c r="V3681" s="1" t="str">
        <f t="shared" si="519"/>
        <v/>
      </c>
      <c r="W3681" s="1" t="str">
        <f t="shared" si="520"/>
        <v/>
      </c>
      <c r="Y3681" s="1" t="str">
        <f t="shared" si="521"/>
        <v/>
      </c>
    </row>
    <row r="3682" spans="1:25" x14ac:dyDescent="0.25">
      <c r="A3682" t="str">
        <f t="shared" si="522"/>
        <v/>
      </c>
      <c r="B3682" t="str">
        <f t="shared" si="523"/>
        <v/>
      </c>
      <c r="C3682" t="str">
        <f t="shared" si="524"/>
        <v/>
      </c>
      <c r="D3682" t="str">
        <f t="shared" si="525"/>
        <v/>
      </c>
      <c r="S3682" s="1" t="str">
        <f t="shared" si="517"/>
        <v>V</v>
      </c>
      <c r="U3682" s="1" t="str">
        <f t="shared" si="518"/>
        <v/>
      </c>
      <c r="V3682" s="1" t="str">
        <f t="shared" si="519"/>
        <v/>
      </c>
      <c r="W3682" s="1" t="str">
        <f t="shared" si="520"/>
        <v/>
      </c>
      <c r="Y3682" s="1" t="str">
        <f t="shared" si="521"/>
        <v/>
      </c>
    </row>
    <row r="3683" spans="1:25" x14ac:dyDescent="0.25">
      <c r="A3683" t="str">
        <f t="shared" si="522"/>
        <v/>
      </c>
      <c r="B3683" t="str">
        <f t="shared" si="523"/>
        <v/>
      </c>
      <c r="C3683" t="str">
        <f t="shared" si="524"/>
        <v/>
      </c>
      <c r="D3683" t="str">
        <f t="shared" si="525"/>
        <v/>
      </c>
      <c r="S3683" s="1" t="str">
        <f t="shared" si="517"/>
        <v>V</v>
      </c>
      <c r="U3683" s="1" t="str">
        <f t="shared" si="518"/>
        <v/>
      </c>
      <c r="V3683" s="1" t="str">
        <f t="shared" si="519"/>
        <v/>
      </c>
      <c r="W3683" s="1" t="str">
        <f t="shared" si="520"/>
        <v/>
      </c>
      <c r="Y3683" s="1" t="str">
        <f t="shared" si="521"/>
        <v/>
      </c>
    </row>
    <row r="3684" spans="1:25" x14ac:dyDescent="0.25">
      <c r="A3684" t="str">
        <f t="shared" si="522"/>
        <v/>
      </c>
      <c r="B3684" t="str">
        <f t="shared" si="523"/>
        <v/>
      </c>
      <c r="C3684" t="str">
        <f t="shared" si="524"/>
        <v/>
      </c>
      <c r="D3684" t="str">
        <f t="shared" si="525"/>
        <v/>
      </c>
      <c r="S3684" s="1" t="str">
        <f t="shared" si="517"/>
        <v>V</v>
      </c>
      <c r="U3684" s="1" t="str">
        <f t="shared" si="518"/>
        <v/>
      </c>
      <c r="V3684" s="1" t="str">
        <f t="shared" si="519"/>
        <v/>
      </c>
      <c r="W3684" s="1" t="str">
        <f t="shared" si="520"/>
        <v/>
      </c>
      <c r="Y3684" s="1" t="str">
        <f t="shared" si="521"/>
        <v/>
      </c>
    </row>
    <row r="3685" spans="1:25" x14ac:dyDescent="0.25">
      <c r="A3685" t="str">
        <f t="shared" si="522"/>
        <v/>
      </c>
      <c r="B3685" t="str">
        <f t="shared" si="523"/>
        <v/>
      </c>
      <c r="C3685" t="str">
        <f t="shared" si="524"/>
        <v/>
      </c>
      <c r="D3685" t="str">
        <f t="shared" si="525"/>
        <v/>
      </c>
      <c r="S3685" s="1" t="str">
        <f t="shared" si="517"/>
        <v>V</v>
      </c>
      <c r="U3685" s="1" t="str">
        <f t="shared" si="518"/>
        <v/>
      </c>
      <c r="V3685" s="1" t="str">
        <f t="shared" si="519"/>
        <v/>
      </c>
      <c r="W3685" s="1" t="str">
        <f t="shared" si="520"/>
        <v/>
      </c>
      <c r="Y3685" s="1" t="str">
        <f t="shared" si="521"/>
        <v/>
      </c>
    </row>
    <row r="3686" spans="1:25" x14ac:dyDescent="0.25">
      <c r="A3686" t="str">
        <f t="shared" si="522"/>
        <v/>
      </c>
      <c r="B3686" t="str">
        <f t="shared" si="523"/>
        <v/>
      </c>
      <c r="C3686" t="str">
        <f t="shared" si="524"/>
        <v/>
      </c>
      <c r="D3686" t="str">
        <f t="shared" si="525"/>
        <v/>
      </c>
      <c r="S3686" s="1" t="str">
        <f t="shared" si="517"/>
        <v>V</v>
      </c>
      <c r="U3686" s="1" t="str">
        <f t="shared" si="518"/>
        <v/>
      </c>
      <c r="V3686" s="1" t="str">
        <f t="shared" si="519"/>
        <v/>
      </c>
      <c r="W3686" s="1" t="str">
        <f t="shared" si="520"/>
        <v/>
      </c>
      <c r="Y3686" s="1" t="str">
        <f t="shared" si="521"/>
        <v/>
      </c>
    </row>
    <row r="3687" spans="1:25" x14ac:dyDescent="0.25">
      <c r="A3687" t="str">
        <f t="shared" si="522"/>
        <v/>
      </c>
      <c r="B3687" t="str">
        <f t="shared" si="523"/>
        <v/>
      </c>
      <c r="C3687" t="str">
        <f t="shared" si="524"/>
        <v/>
      </c>
      <c r="D3687" t="str">
        <f t="shared" si="525"/>
        <v/>
      </c>
      <c r="S3687" s="1" t="str">
        <f t="shared" si="517"/>
        <v>V</v>
      </c>
      <c r="U3687" s="1" t="str">
        <f t="shared" si="518"/>
        <v/>
      </c>
      <c r="V3687" s="1" t="str">
        <f t="shared" si="519"/>
        <v/>
      </c>
      <c r="W3687" s="1" t="str">
        <f t="shared" si="520"/>
        <v/>
      </c>
      <c r="Y3687" s="1" t="str">
        <f t="shared" si="521"/>
        <v/>
      </c>
    </row>
    <row r="3688" spans="1:25" x14ac:dyDescent="0.25">
      <c r="A3688" t="str">
        <f t="shared" si="522"/>
        <v/>
      </c>
      <c r="B3688" t="str">
        <f t="shared" si="523"/>
        <v/>
      </c>
      <c r="C3688" t="str">
        <f t="shared" si="524"/>
        <v/>
      </c>
      <c r="D3688" t="str">
        <f t="shared" si="525"/>
        <v/>
      </c>
      <c r="S3688" s="1" t="str">
        <f t="shared" si="517"/>
        <v>V</v>
      </c>
      <c r="U3688" s="1" t="str">
        <f t="shared" si="518"/>
        <v/>
      </c>
      <c r="V3688" s="1" t="str">
        <f t="shared" si="519"/>
        <v/>
      </c>
      <c r="W3688" s="1" t="str">
        <f t="shared" si="520"/>
        <v/>
      </c>
      <c r="Y3688" s="1" t="str">
        <f t="shared" si="521"/>
        <v/>
      </c>
    </row>
    <row r="3689" spans="1:25" x14ac:dyDescent="0.25">
      <c r="A3689" t="str">
        <f t="shared" si="522"/>
        <v/>
      </c>
      <c r="B3689" t="str">
        <f t="shared" si="523"/>
        <v/>
      </c>
      <c r="C3689" t="str">
        <f t="shared" si="524"/>
        <v/>
      </c>
      <c r="D3689" t="str">
        <f t="shared" si="525"/>
        <v/>
      </c>
      <c r="S3689" s="1" t="str">
        <f t="shared" si="517"/>
        <v>V</v>
      </c>
      <c r="U3689" s="1" t="str">
        <f t="shared" si="518"/>
        <v/>
      </c>
      <c r="V3689" s="1" t="str">
        <f t="shared" si="519"/>
        <v/>
      </c>
      <c r="W3689" s="1" t="str">
        <f t="shared" si="520"/>
        <v/>
      </c>
      <c r="Y3689" s="1" t="str">
        <f t="shared" si="521"/>
        <v/>
      </c>
    </row>
    <row r="3690" spans="1:25" x14ac:dyDescent="0.25">
      <c r="A3690" t="str">
        <f t="shared" si="522"/>
        <v/>
      </c>
      <c r="B3690" t="str">
        <f t="shared" si="523"/>
        <v/>
      </c>
      <c r="C3690" t="str">
        <f t="shared" si="524"/>
        <v/>
      </c>
      <c r="D3690" t="str">
        <f t="shared" si="525"/>
        <v/>
      </c>
      <c r="S3690" s="1" t="str">
        <f t="shared" si="517"/>
        <v>V</v>
      </c>
      <c r="U3690" s="1" t="str">
        <f t="shared" si="518"/>
        <v/>
      </c>
      <c r="V3690" s="1" t="str">
        <f t="shared" si="519"/>
        <v/>
      </c>
      <c r="W3690" s="1" t="str">
        <f t="shared" si="520"/>
        <v/>
      </c>
      <c r="Y3690" s="1" t="str">
        <f t="shared" si="521"/>
        <v/>
      </c>
    </row>
    <row r="3691" spans="1:25" x14ac:dyDescent="0.25">
      <c r="A3691" t="str">
        <f t="shared" si="522"/>
        <v/>
      </c>
      <c r="B3691" t="str">
        <f t="shared" si="523"/>
        <v/>
      </c>
      <c r="C3691" t="str">
        <f t="shared" si="524"/>
        <v/>
      </c>
      <c r="D3691" t="str">
        <f t="shared" si="525"/>
        <v/>
      </c>
      <c r="S3691" s="1" t="str">
        <f t="shared" si="517"/>
        <v>V</v>
      </c>
      <c r="U3691" s="1" t="str">
        <f t="shared" si="518"/>
        <v/>
      </c>
      <c r="V3691" s="1" t="str">
        <f t="shared" si="519"/>
        <v/>
      </c>
      <c r="W3691" s="1" t="str">
        <f t="shared" si="520"/>
        <v/>
      </c>
      <c r="Y3691" s="1" t="str">
        <f t="shared" si="521"/>
        <v/>
      </c>
    </row>
    <row r="3692" spans="1:25" x14ac:dyDescent="0.25">
      <c r="A3692" t="str">
        <f t="shared" si="522"/>
        <v/>
      </c>
      <c r="B3692" t="str">
        <f t="shared" si="523"/>
        <v/>
      </c>
      <c r="C3692" t="str">
        <f t="shared" si="524"/>
        <v/>
      </c>
      <c r="D3692" t="str">
        <f t="shared" si="525"/>
        <v/>
      </c>
      <c r="S3692" s="1" t="str">
        <f t="shared" si="517"/>
        <v>V</v>
      </c>
      <c r="U3692" s="1" t="str">
        <f t="shared" si="518"/>
        <v/>
      </c>
      <c r="V3692" s="1" t="str">
        <f t="shared" si="519"/>
        <v/>
      </c>
      <c r="W3692" s="1" t="str">
        <f t="shared" si="520"/>
        <v/>
      </c>
      <c r="Y3692" s="1" t="str">
        <f t="shared" si="521"/>
        <v/>
      </c>
    </row>
    <row r="3693" spans="1:25" x14ac:dyDescent="0.25">
      <c r="A3693" t="str">
        <f t="shared" si="522"/>
        <v/>
      </c>
      <c r="B3693" t="str">
        <f t="shared" si="523"/>
        <v/>
      </c>
      <c r="C3693" t="str">
        <f t="shared" si="524"/>
        <v/>
      </c>
      <c r="D3693" t="str">
        <f t="shared" si="525"/>
        <v/>
      </c>
      <c r="S3693" s="1" t="str">
        <f t="shared" si="517"/>
        <v>V</v>
      </c>
      <c r="U3693" s="1" t="str">
        <f t="shared" si="518"/>
        <v/>
      </c>
      <c r="V3693" s="1" t="str">
        <f t="shared" si="519"/>
        <v/>
      </c>
      <c r="W3693" s="1" t="str">
        <f t="shared" si="520"/>
        <v/>
      </c>
      <c r="Y3693" s="1" t="str">
        <f t="shared" si="521"/>
        <v/>
      </c>
    </row>
    <row r="3694" spans="1:25" x14ac:dyDescent="0.25">
      <c r="A3694" t="str">
        <f t="shared" si="522"/>
        <v/>
      </c>
      <c r="B3694" t="str">
        <f t="shared" si="523"/>
        <v/>
      </c>
      <c r="C3694" t="str">
        <f t="shared" si="524"/>
        <v/>
      </c>
      <c r="D3694" t="str">
        <f t="shared" si="525"/>
        <v/>
      </c>
      <c r="S3694" s="1" t="str">
        <f t="shared" si="517"/>
        <v>V</v>
      </c>
      <c r="U3694" s="1" t="str">
        <f t="shared" si="518"/>
        <v/>
      </c>
      <c r="V3694" s="1" t="str">
        <f t="shared" si="519"/>
        <v/>
      </c>
      <c r="W3694" s="1" t="str">
        <f t="shared" si="520"/>
        <v/>
      </c>
      <c r="Y3694" s="1" t="str">
        <f t="shared" si="521"/>
        <v/>
      </c>
    </row>
    <row r="3695" spans="1:25" x14ac:dyDescent="0.25">
      <c r="A3695" t="str">
        <f t="shared" si="522"/>
        <v/>
      </c>
      <c r="B3695" t="str">
        <f t="shared" si="523"/>
        <v/>
      </c>
      <c r="C3695" t="str">
        <f t="shared" si="524"/>
        <v/>
      </c>
      <c r="D3695" t="str">
        <f t="shared" si="525"/>
        <v/>
      </c>
      <c r="S3695" s="1" t="str">
        <f t="shared" si="517"/>
        <v>V</v>
      </c>
      <c r="U3695" s="1" t="str">
        <f t="shared" si="518"/>
        <v/>
      </c>
      <c r="V3695" s="1" t="str">
        <f t="shared" si="519"/>
        <v/>
      </c>
      <c r="W3695" s="1" t="str">
        <f t="shared" si="520"/>
        <v/>
      </c>
      <c r="Y3695" s="1" t="str">
        <f t="shared" si="521"/>
        <v/>
      </c>
    </row>
    <row r="3696" spans="1:25" x14ac:dyDescent="0.25">
      <c r="A3696" t="str">
        <f t="shared" si="522"/>
        <v/>
      </c>
      <c r="B3696" t="str">
        <f t="shared" si="523"/>
        <v/>
      </c>
      <c r="C3696" t="str">
        <f t="shared" si="524"/>
        <v/>
      </c>
      <c r="D3696" t="str">
        <f t="shared" si="525"/>
        <v/>
      </c>
      <c r="S3696" s="1" t="str">
        <f t="shared" si="517"/>
        <v>V</v>
      </c>
      <c r="U3696" s="1" t="str">
        <f t="shared" si="518"/>
        <v/>
      </c>
      <c r="V3696" s="1" t="str">
        <f t="shared" si="519"/>
        <v/>
      </c>
      <c r="W3696" s="1" t="str">
        <f t="shared" si="520"/>
        <v/>
      </c>
      <c r="Y3696" s="1" t="str">
        <f t="shared" si="521"/>
        <v/>
      </c>
    </row>
    <row r="3697" spans="1:25" x14ac:dyDescent="0.25">
      <c r="A3697" t="str">
        <f t="shared" si="522"/>
        <v/>
      </c>
      <c r="B3697" t="str">
        <f t="shared" si="523"/>
        <v/>
      </c>
      <c r="C3697" t="str">
        <f t="shared" si="524"/>
        <v/>
      </c>
      <c r="D3697" t="str">
        <f t="shared" si="525"/>
        <v/>
      </c>
      <c r="S3697" s="1" t="str">
        <f t="shared" si="517"/>
        <v>V</v>
      </c>
      <c r="U3697" s="1" t="str">
        <f t="shared" si="518"/>
        <v/>
      </c>
      <c r="V3697" s="1" t="str">
        <f t="shared" si="519"/>
        <v/>
      </c>
      <c r="W3697" s="1" t="str">
        <f t="shared" si="520"/>
        <v/>
      </c>
      <c r="Y3697" s="1" t="str">
        <f t="shared" si="521"/>
        <v/>
      </c>
    </row>
    <row r="3698" spans="1:25" x14ac:dyDescent="0.25">
      <c r="A3698" t="str">
        <f t="shared" si="522"/>
        <v/>
      </c>
      <c r="B3698" t="str">
        <f t="shared" si="523"/>
        <v/>
      </c>
      <c r="C3698" t="str">
        <f t="shared" si="524"/>
        <v/>
      </c>
      <c r="D3698" t="str">
        <f t="shared" si="525"/>
        <v/>
      </c>
      <c r="S3698" s="1" t="str">
        <f t="shared" si="517"/>
        <v>V</v>
      </c>
      <c r="U3698" s="1" t="str">
        <f t="shared" si="518"/>
        <v/>
      </c>
      <c r="V3698" s="1" t="str">
        <f t="shared" si="519"/>
        <v/>
      </c>
      <c r="W3698" s="1" t="str">
        <f t="shared" si="520"/>
        <v/>
      </c>
      <c r="Y3698" s="1" t="str">
        <f t="shared" si="521"/>
        <v/>
      </c>
    </row>
    <row r="3699" spans="1:25" x14ac:dyDescent="0.25">
      <c r="A3699" t="str">
        <f t="shared" si="522"/>
        <v/>
      </c>
      <c r="B3699" t="str">
        <f t="shared" si="523"/>
        <v/>
      </c>
      <c r="C3699" t="str">
        <f t="shared" si="524"/>
        <v/>
      </c>
      <c r="D3699" t="str">
        <f t="shared" si="525"/>
        <v/>
      </c>
      <c r="S3699" s="1" t="str">
        <f t="shared" si="517"/>
        <v>V</v>
      </c>
      <c r="U3699" s="1" t="str">
        <f t="shared" si="518"/>
        <v/>
      </c>
      <c r="V3699" s="1" t="str">
        <f t="shared" si="519"/>
        <v/>
      </c>
      <c r="W3699" s="1" t="str">
        <f t="shared" si="520"/>
        <v/>
      </c>
      <c r="Y3699" s="1" t="str">
        <f t="shared" si="521"/>
        <v/>
      </c>
    </row>
    <row r="3700" spans="1:25" x14ac:dyDescent="0.25">
      <c r="A3700" t="str">
        <f t="shared" si="522"/>
        <v/>
      </c>
      <c r="B3700" t="str">
        <f t="shared" si="523"/>
        <v/>
      </c>
      <c r="C3700" t="str">
        <f t="shared" si="524"/>
        <v/>
      </c>
      <c r="D3700" t="str">
        <f t="shared" si="525"/>
        <v/>
      </c>
      <c r="S3700" s="1" t="str">
        <f t="shared" si="517"/>
        <v>V</v>
      </c>
      <c r="U3700" s="1" t="str">
        <f t="shared" si="518"/>
        <v/>
      </c>
      <c r="V3700" s="1" t="str">
        <f t="shared" si="519"/>
        <v/>
      </c>
      <c r="W3700" s="1" t="str">
        <f t="shared" si="520"/>
        <v/>
      </c>
      <c r="Y3700" s="1" t="str">
        <f t="shared" si="521"/>
        <v/>
      </c>
    </row>
    <row r="3701" spans="1:25" x14ac:dyDescent="0.25">
      <c r="A3701" t="str">
        <f t="shared" si="522"/>
        <v/>
      </c>
      <c r="B3701" t="str">
        <f t="shared" si="523"/>
        <v/>
      </c>
      <c r="C3701" t="str">
        <f t="shared" si="524"/>
        <v/>
      </c>
      <c r="D3701" t="str">
        <f t="shared" si="525"/>
        <v/>
      </c>
      <c r="S3701" s="1" t="str">
        <f t="shared" si="517"/>
        <v>V</v>
      </c>
      <c r="U3701" s="1" t="str">
        <f t="shared" si="518"/>
        <v/>
      </c>
      <c r="V3701" s="1" t="str">
        <f t="shared" si="519"/>
        <v/>
      </c>
      <c r="W3701" s="1" t="str">
        <f t="shared" si="520"/>
        <v/>
      </c>
      <c r="Y3701" s="1" t="str">
        <f t="shared" si="521"/>
        <v/>
      </c>
    </row>
    <row r="3702" spans="1:25" x14ac:dyDescent="0.25">
      <c r="A3702" t="str">
        <f t="shared" si="522"/>
        <v/>
      </c>
      <c r="B3702" t="str">
        <f t="shared" si="523"/>
        <v/>
      </c>
      <c r="C3702" t="str">
        <f t="shared" si="524"/>
        <v/>
      </c>
      <c r="D3702" t="str">
        <f t="shared" si="525"/>
        <v/>
      </c>
      <c r="S3702" s="1" t="str">
        <f t="shared" si="517"/>
        <v>V</v>
      </c>
      <c r="U3702" s="1" t="str">
        <f t="shared" si="518"/>
        <v/>
      </c>
      <c r="V3702" s="1" t="str">
        <f t="shared" si="519"/>
        <v/>
      </c>
      <c r="W3702" s="1" t="str">
        <f t="shared" si="520"/>
        <v/>
      </c>
      <c r="Y3702" s="1" t="str">
        <f t="shared" si="521"/>
        <v/>
      </c>
    </row>
    <row r="3703" spans="1:25" x14ac:dyDescent="0.25">
      <c r="A3703" t="str">
        <f t="shared" si="522"/>
        <v/>
      </c>
      <c r="B3703" t="str">
        <f t="shared" si="523"/>
        <v/>
      </c>
      <c r="C3703" t="str">
        <f t="shared" si="524"/>
        <v/>
      </c>
      <c r="D3703" t="str">
        <f t="shared" si="525"/>
        <v/>
      </c>
      <c r="S3703" s="1" t="str">
        <f t="shared" si="517"/>
        <v>V</v>
      </c>
      <c r="U3703" s="1" t="str">
        <f t="shared" si="518"/>
        <v/>
      </c>
      <c r="V3703" s="1" t="str">
        <f t="shared" si="519"/>
        <v/>
      </c>
      <c r="W3703" s="1" t="str">
        <f t="shared" si="520"/>
        <v/>
      </c>
      <c r="Y3703" s="1" t="str">
        <f t="shared" si="521"/>
        <v/>
      </c>
    </row>
    <row r="3704" spans="1:25" x14ac:dyDescent="0.25">
      <c r="A3704" t="str">
        <f t="shared" si="522"/>
        <v/>
      </c>
      <c r="B3704" t="str">
        <f t="shared" si="523"/>
        <v/>
      </c>
      <c r="C3704" t="str">
        <f t="shared" si="524"/>
        <v/>
      </c>
      <c r="D3704" t="str">
        <f t="shared" si="525"/>
        <v/>
      </c>
      <c r="S3704" s="1" t="str">
        <f t="shared" si="517"/>
        <v>V</v>
      </c>
      <c r="U3704" s="1" t="str">
        <f t="shared" si="518"/>
        <v/>
      </c>
      <c r="V3704" s="1" t="str">
        <f t="shared" si="519"/>
        <v/>
      </c>
      <c r="W3704" s="1" t="str">
        <f t="shared" si="520"/>
        <v/>
      </c>
      <c r="Y3704" s="1" t="str">
        <f t="shared" si="521"/>
        <v/>
      </c>
    </row>
    <row r="3705" spans="1:25" x14ac:dyDescent="0.25">
      <c r="A3705" t="str">
        <f t="shared" si="522"/>
        <v/>
      </c>
      <c r="B3705" t="str">
        <f t="shared" si="523"/>
        <v/>
      </c>
      <c r="C3705" t="str">
        <f t="shared" si="524"/>
        <v/>
      </c>
      <c r="D3705" t="str">
        <f t="shared" si="525"/>
        <v/>
      </c>
      <c r="S3705" s="1" t="str">
        <f t="shared" si="517"/>
        <v>V</v>
      </c>
      <c r="U3705" s="1" t="str">
        <f t="shared" si="518"/>
        <v/>
      </c>
      <c r="V3705" s="1" t="str">
        <f t="shared" si="519"/>
        <v/>
      </c>
      <c r="W3705" s="1" t="str">
        <f t="shared" si="520"/>
        <v/>
      </c>
      <c r="Y3705" s="1" t="str">
        <f t="shared" si="521"/>
        <v/>
      </c>
    </row>
    <row r="3706" spans="1:25" x14ac:dyDescent="0.25">
      <c r="A3706" t="str">
        <f t="shared" si="522"/>
        <v/>
      </c>
      <c r="B3706" t="str">
        <f t="shared" si="523"/>
        <v/>
      </c>
      <c r="C3706" t="str">
        <f t="shared" si="524"/>
        <v/>
      </c>
      <c r="D3706" t="str">
        <f t="shared" si="525"/>
        <v/>
      </c>
      <c r="S3706" s="1" t="str">
        <f t="shared" si="517"/>
        <v>V</v>
      </c>
      <c r="U3706" s="1" t="str">
        <f t="shared" si="518"/>
        <v/>
      </c>
      <c r="V3706" s="1" t="str">
        <f t="shared" si="519"/>
        <v/>
      </c>
      <c r="W3706" s="1" t="str">
        <f t="shared" si="520"/>
        <v/>
      </c>
      <c r="Y3706" s="1" t="str">
        <f t="shared" si="521"/>
        <v/>
      </c>
    </row>
    <row r="3707" spans="1:25" x14ac:dyDescent="0.25">
      <c r="A3707" t="str">
        <f t="shared" si="522"/>
        <v/>
      </c>
      <c r="B3707" t="str">
        <f t="shared" si="523"/>
        <v/>
      </c>
      <c r="C3707" t="str">
        <f t="shared" si="524"/>
        <v/>
      </c>
      <c r="D3707" t="str">
        <f t="shared" si="525"/>
        <v/>
      </c>
      <c r="S3707" s="1" t="str">
        <f t="shared" si="517"/>
        <v>V</v>
      </c>
      <c r="U3707" s="1" t="str">
        <f t="shared" si="518"/>
        <v/>
      </c>
      <c r="V3707" s="1" t="str">
        <f t="shared" si="519"/>
        <v/>
      </c>
      <c r="W3707" s="1" t="str">
        <f t="shared" si="520"/>
        <v/>
      </c>
      <c r="Y3707" s="1" t="str">
        <f t="shared" si="521"/>
        <v/>
      </c>
    </row>
    <row r="3708" spans="1:25" x14ac:dyDescent="0.25">
      <c r="A3708" t="str">
        <f t="shared" si="522"/>
        <v/>
      </c>
      <c r="B3708" t="str">
        <f t="shared" si="523"/>
        <v/>
      </c>
      <c r="C3708" t="str">
        <f t="shared" si="524"/>
        <v/>
      </c>
      <c r="D3708" t="str">
        <f t="shared" si="525"/>
        <v/>
      </c>
      <c r="S3708" s="1" t="str">
        <f t="shared" si="517"/>
        <v>V</v>
      </c>
      <c r="U3708" s="1" t="str">
        <f t="shared" si="518"/>
        <v/>
      </c>
      <c r="V3708" s="1" t="str">
        <f t="shared" si="519"/>
        <v/>
      </c>
      <c r="W3708" s="1" t="str">
        <f t="shared" si="520"/>
        <v/>
      </c>
      <c r="Y3708" s="1" t="str">
        <f t="shared" si="521"/>
        <v/>
      </c>
    </row>
    <row r="3709" spans="1:25" x14ac:dyDescent="0.25">
      <c r="A3709" t="str">
        <f t="shared" si="522"/>
        <v/>
      </c>
      <c r="B3709" t="str">
        <f t="shared" si="523"/>
        <v/>
      </c>
      <c r="C3709" t="str">
        <f t="shared" si="524"/>
        <v/>
      </c>
      <c r="D3709" t="str">
        <f t="shared" si="525"/>
        <v/>
      </c>
      <c r="S3709" s="1" t="str">
        <f t="shared" si="517"/>
        <v>V</v>
      </c>
      <c r="U3709" s="1" t="str">
        <f t="shared" si="518"/>
        <v/>
      </c>
      <c r="V3709" s="1" t="str">
        <f t="shared" si="519"/>
        <v/>
      </c>
      <c r="W3709" s="1" t="str">
        <f t="shared" si="520"/>
        <v/>
      </c>
      <c r="Y3709" s="1" t="str">
        <f t="shared" si="521"/>
        <v/>
      </c>
    </row>
    <row r="3710" spans="1:25" x14ac:dyDescent="0.25">
      <c r="A3710" t="str">
        <f t="shared" si="522"/>
        <v/>
      </c>
      <c r="B3710" t="str">
        <f t="shared" si="523"/>
        <v/>
      </c>
      <c r="C3710" t="str">
        <f t="shared" si="524"/>
        <v/>
      </c>
      <c r="D3710" t="str">
        <f t="shared" si="525"/>
        <v/>
      </c>
      <c r="S3710" s="1" t="str">
        <f t="shared" si="517"/>
        <v>V</v>
      </c>
      <c r="U3710" s="1" t="str">
        <f t="shared" si="518"/>
        <v/>
      </c>
      <c r="V3710" s="1" t="str">
        <f t="shared" si="519"/>
        <v/>
      </c>
      <c r="W3710" s="1" t="str">
        <f t="shared" si="520"/>
        <v/>
      </c>
      <c r="Y3710" s="1" t="str">
        <f t="shared" si="521"/>
        <v/>
      </c>
    </row>
    <row r="3711" spans="1:25" x14ac:dyDescent="0.25">
      <c r="A3711" t="str">
        <f t="shared" si="522"/>
        <v/>
      </c>
      <c r="B3711" t="str">
        <f t="shared" si="523"/>
        <v/>
      </c>
      <c r="C3711" t="str">
        <f t="shared" si="524"/>
        <v/>
      </c>
      <c r="D3711" t="str">
        <f t="shared" si="525"/>
        <v/>
      </c>
      <c r="S3711" s="1" t="str">
        <f t="shared" si="517"/>
        <v>V</v>
      </c>
      <c r="U3711" s="1" t="str">
        <f t="shared" si="518"/>
        <v/>
      </c>
      <c r="V3711" s="1" t="str">
        <f t="shared" si="519"/>
        <v/>
      </c>
      <c r="W3711" s="1" t="str">
        <f t="shared" si="520"/>
        <v/>
      </c>
      <c r="Y3711" s="1" t="str">
        <f t="shared" si="521"/>
        <v/>
      </c>
    </row>
    <row r="3712" spans="1:25" x14ac:dyDescent="0.25">
      <c r="A3712" t="str">
        <f t="shared" si="522"/>
        <v/>
      </c>
      <c r="B3712" t="str">
        <f t="shared" si="523"/>
        <v/>
      </c>
      <c r="C3712" t="str">
        <f t="shared" si="524"/>
        <v/>
      </c>
      <c r="D3712" t="str">
        <f t="shared" si="525"/>
        <v/>
      </c>
      <c r="S3712" s="1" t="str">
        <f t="shared" si="517"/>
        <v>V</v>
      </c>
      <c r="U3712" s="1" t="str">
        <f t="shared" si="518"/>
        <v/>
      </c>
      <c r="V3712" s="1" t="str">
        <f t="shared" si="519"/>
        <v/>
      </c>
      <c r="W3712" s="1" t="str">
        <f t="shared" si="520"/>
        <v/>
      </c>
      <c r="Y3712" s="1" t="str">
        <f t="shared" si="521"/>
        <v/>
      </c>
    </row>
    <row r="3713" spans="1:25" x14ac:dyDescent="0.25">
      <c r="A3713" t="str">
        <f t="shared" si="522"/>
        <v/>
      </c>
      <c r="B3713" t="str">
        <f t="shared" si="523"/>
        <v/>
      </c>
      <c r="C3713" t="str">
        <f t="shared" si="524"/>
        <v/>
      </c>
      <c r="D3713" t="str">
        <f t="shared" si="525"/>
        <v/>
      </c>
      <c r="S3713" s="1" t="str">
        <f t="shared" si="517"/>
        <v>V</v>
      </c>
      <c r="U3713" s="1" t="str">
        <f t="shared" si="518"/>
        <v/>
      </c>
      <c r="V3713" s="1" t="str">
        <f t="shared" si="519"/>
        <v/>
      </c>
      <c r="W3713" s="1" t="str">
        <f t="shared" si="520"/>
        <v/>
      </c>
      <c r="Y3713" s="1" t="str">
        <f t="shared" si="521"/>
        <v/>
      </c>
    </row>
    <row r="3714" spans="1:25" x14ac:dyDescent="0.25">
      <c r="A3714" t="str">
        <f t="shared" si="522"/>
        <v/>
      </c>
      <c r="B3714" t="str">
        <f t="shared" si="523"/>
        <v/>
      </c>
      <c r="C3714" t="str">
        <f t="shared" si="524"/>
        <v/>
      </c>
      <c r="D3714" t="str">
        <f t="shared" si="525"/>
        <v/>
      </c>
      <c r="S3714" s="1" t="str">
        <f t="shared" si="517"/>
        <v>V</v>
      </c>
      <c r="U3714" s="1" t="str">
        <f t="shared" si="518"/>
        <v/>
      </c>
      <c r="V3714" s="1" t="str">
        <f t="shared" si="519"/>
        <v/>
      </c>
      <c r="W3714" s="1" t="str">
        <f t="shared" si="520"/>
        <v/>
      </c>
      <c r="Y3714" s="1" t="str">
        <f t="shared" si="521"/>
        <v/>
      </c>
    </row>
    <row r="3715" spans="1:25" x14ac:dyDescent="0.25">
      <c r="A3715" t="str">
        <f t="shared" si="522"/>
        <v/>
      </c>
      <c r="B3715" t="str">
        <f t="shared" si="523"/>
        <v/>
      </c>
      <c r="C3715" t="str">
        <f t="shared" si="524"/>
        <v/>
      </c>
      <c r="D3715" t="str">
        <f t="shared" si="525"/>
        <v/>
      </c>
      <c r="S3715" s="1" t="str">
        <f t="shared" si="517"/>
        <v>V</v>
      </c>
      <c r="U3715" s="1" t="str">
        <f t="shared" si="518"/>
        <v/>
      </c>
      <c r="V3715" s="1" t="str">
        <f t="shared" si="519"/>
        <v/>
      </c>
      <c r="W3715" s="1" t="str">
        <f t="shared" si="520"/>
        <v/>
      </c>
      <c r="Y3715" s="1" t="str">
        <f t="shared" si="521"/>
        <v/>
      </c>
    </row>
    <row r="3716" spans="1:25" x14ac:dyDescent="0.25">
      <c r="A3716" t="str">
        <f t="shared" si="522"/>
        <v/>
      </c>
      <c r="B3716" t="str">
        <f t="shared" si="523"/>
        <v/>
      </c>
      <c r="C3716" t="str">
        <f t="shared" si="524"/>
        <v/>
      </c>
      <c r="D3716" t="str">
        <f t="shared" si="525"/>
        <v/>
      </c>
      <c r="S3716" s="1" t="str">
        <f t="shared" si="517"/>
        <v>V</v>
      </c>
      <c r="U3716" s="1" t="str">
        <f t="shared" si="518"/>
        <v/>
      </c>
      <c r="V3716" s="1" t="str">
        <f t="shared" si="519"/>
        <v/>
      </c>
      <c r="W3716" s="1" t="str">
        <f t="shared" si="520"/>
        <v/>
      </c>
      <c r="Y3716" s="1" t="str">
        <f t="shared" si="521"/>
        <v/>
      </c>
    </row>
    <row r="3717" spans="1:25" x14ac:dyDescent="0.25">
      <c r="A3717" t="str">
        <f t="shared" si="522"/>
        <v/>
      </c>
      <c r="B3717" t="str">
        <f t="shared" si="523"/>
        <v/>
      </c>
      <c r="C3717" t="str">
        <f t="shared" si="524"/>
        <v/>
      </c>
      <c r="D3717" t="str">
        <f t="shared" si="525"/>
        <v/>
      </c>
      <c r="S3717" s="1" t="str">
        <f t="shared" si="517"/>
        <v>V</v>
      </c>
      <c r="U3717" s="1" t="str">
        <f t="shared" si="518"/>
        <v/>
      </c>
      <c r="V3717" s="1" t="str">
        <f t="shared" si="519"/>
        <v/>
      </c>
      <c r="W3717" s="1" t="str">
        <f t="shared" si="520"/>
        <v/>
      </c>
      <c r="Y3717" s="1" t="str">
        <f t="shared" si="521"/>
        <v/>
      </c>
    </row>
    <row r="3718" spans="1:25" x14ac:dyDescent="0.25">
      <c r="A3718" t="str">
        <f t="shared" si="522"/>
        <v/>
      </c>
      <c r="B3718" t="str">
        <f t="shared" si="523"/>
        <v/>
      </c>
      <c r="C3718" t="str">
        <f t="shared" si="524"/>
        <v/>
      </c>
      <c r="D3718" t="str">
        <f t="shared" si="525"/>
        <v/>
      </c>
      <c r="S3718" s="1" t="str">
        <f t="shared" ref="S3718:S3781" si="526">IFERROR(IF(U3718&lt;&gt;0,"V","F"),"")</f>
        <v>V</v>
      </c>
      <c r="U3718" s="1" t="str">
        <f t="shared" ref="U3718:U3781" si="527">IFERROR(VALUE(W3718),"")</f>
        <v/>
      </c>
      <c r="V3718" s="1" t="str">
        <f t="shared" ref="V3718:V3781" si="528">IFERROR(FIND(" ",Y3718,1),"")</f>
        <v/>
      </c>
      <c r="W3718" s="1" t="str">
        <f t="shared" ref="W3718:W3781" si="529">IFERROR(SEARCH(" ",Y3718,1),"")</f>
        <v/>
      </c>
      <c r="Y3718" s="1" t="str">
        <f t="shared" si="521"/>
        <v/>
      </c>
    </row>
    <row r="3719" spans="1:25" x14ac:dyDescent="0.25">
      <c r="A3719" t="str">
        <f t="shared" si="522"/>
        <v/>
      </c>
      <c r="B3719" t="str">
        <f t="shared" si="523"/>
        <v/>
      </c>
      <c r="C3719" t="str">
        <f t="shared" si="524"/>
        <v/>
      </c>
      <c r="D3719" t="str">
        <f t="shared" si="525"/>
        <v/>
      </c>
      <c r="S3719" s="1" t="str">
        <f t="shared" si="526"/>
        <v>V</v>
      </c>
      <c r="U3719" s="1" t="str">
        <f t="shared" si="527"/>
        <v/>
      </c>
      <c r="V3719" s="1" t="str">
        <f t="shared" si="528"/>
        <v/>
      </c>
      <c r="W3719" s="1" t="str">
        <f t="shared" si="529"/>
        <v/>
      </c>
      <c r="Y3719" s="1" t="str">
        <f t="shared" ref="Y3719:Y3782" si="530">IFERROR(MID(Y3718,SEARCH(" ",Y3718,1)+1,20000000),"")</f>
        <v/>
      </c>
    </row>
    <row r="3720" spans="1:25" x14ac:dyDescent="0.25">
      <c r="A3720" t="str">
        <f t="shared" si="522"/>
        <v/>
      </c>
      <c r="B3720" t="str">
        <f t="shared" si="523"/>
        <v/>
      </c>
      <c r="C3720" t="str">
        <f t="shared" si="524"/>
        <v/>
      </c>
      <c r="D3720" t="str">
        <f t="shared" si="525"/>
        <v/>
      </c>
      <c r="S3720" s="1" t="str">
        <f t="shared" si="526"/>
        <v>V</v>
      </c>
      <c r="U3720" s="1" t="str">
        <f t="shared" si="527"/>
        <v/>
      </c>
      <c r="V3720" s="1" t="str">
        <f t="shared" si="528"/>
        <v/>
      </c>
      <c r="W3720" s="1" t="str">
        <f t="shared" si="529"/>
        <v/>
      </c>
      <c r="Y3720" s="1" t="str">
        <f t="shared" si="530"/>
        <v/>
      </c>
    </row>
    <row r="3721" spans="1:25" x14ac:dyDescent="0.25">
      <c r="A3721" t="str">
        <f t="shared" si="522"/>
        <v/>
      </c>
      <c r="B3721" t="str">
        <f t="shared" si="523"/>
        <v/>
      </c>
      <c r="C3721" t="str">
        <f t="shared" si="524"/>
        <v/>
      </c>
      <c r="D3721" t="str">
        <f t="shared" si="525"/>
        <v/>
      </c>
      <c r="S3721" s="1" t="str">
        <f t="shared" si="526"/>
        <v>V</v>
      </c>
      <c r="U3721" s="1" t="str">
        <f t="shared" si="527"/>
        <v/>
      </c>
      <c r="V3721" s="1" t="str">
        <f t="shared" si="528"/>
        <v/>
      </c>
      <c r="W3721" s="1" t="str">
        <f t="shared" si="529"/>
        <v/>
      </c>
      <c r="Y3721" s="1" t="str">
        <f t="shared" si="530"/>
        <v/>
      </c>
    </row>
    <row r="3722" spans="1:25" x14ac:dyDescent="0.25">
      <c r="A3722" t="str">
        <f t="shared" ref="A3722:A3785" si="531">IFERROR(LEFT(Y3721,SEARCH(" ",Y3721,1)-1),"")</f>
        <v/>
      </c>
      <c r="B3722" t="str">
        <f t="shared" ref="B3722:B3785" si="532">IF(A3722&lt;&gt;"",LEN(A3722),"")</f>
        <v/>
      </c>
      <c r="C3722" t="str">
        <f t="shared" ref="C3722:C3785" si="533">IF(A3722&lt;&gt;"",IF(ISERROR(SEARCH("&lt;",A3722,1)),"NO","SÍ"),"")</f>
        <v/>
      </c>
      <c r="D3722" t="str">
        <f t="shared" ref="D3722:D3785" si="534">IF(C3722="SÍ",IF(RIGHT(A3722,1)&lt;&gt;"&gt;","CONT",IF(LEN(A3722)-LEN(SUBSTITUTE(A3722,"&lt;",""))=2,"MIXTO","SUSP")),"")</f>
        <v/>
      </c>
      <c r="S3722" s="1" t="str">
        <f t="shared" si="526"/>
        <v>V</v>
      </c>
      <c r="U3722" s="1" t="str">
        <f t="shared" si="527"/>
        <v/>
      </c>
      <c r="V3722" s="1" t="str">
        <f t="shared" si="528"/>
        <v/>
      </c>
      <c r="W3722" s="1" t="str">
        <f t="shared" si="529"/>
        <v/>
      </c>
      <c r="Y3722" s="1" t="str">
        <f t="shared" si="530"/>
        <v/>
      </c>
    </row>
    <row r="3723" spans="1:25" x14ac:dyDescent="0.25">
      <c r="A3723" t="str">
        <f t="shared" si="531"/>
        <v/>
      </c>
      <c r="B3723" t="str">
        <f t="shared" si="532"/>
        <v/>
      </c>
      <c r="C3723" t="str">
        <f t="shared" si="533"/>
        <v/>
      </c>
      <c r="D3723" t="str">
        <f t="shared" si="534"/>
        <v/>
      </c>
      <c r="S3723" s="1" t="str">
        <f t="shared" si="526"/>
        <v>V</v>
      </c>
      <c r="U3723" s="1" t="str">
        <f t="shared" si="527"/>
        <v/>
      </c>
      <c r="V3723" s="1" t="str">
        <f t="shared" si="528"/>
        <v/>
      </c>
      <c r="W3723" s="1" t="str">
        <f t="shared" si="529"/>
        <v/>
      </c>
      <c r="Y3723" s="1" t="str">
        <f t="shared" si="530"/>
        <v/>
      </c>
    </row>
    <row r="3724" spans="1:25" x14ac:dyDescent="0.25">
      <c r="A3724" t="str">
        <f t="shared" si="531"/>
        <v/>
      </c>
      <c r="B3724" t="str">
        <f t="shared" si="532"/>
        <v/>
      </c>
      <c r="C3724" t="str">
        <f t="shared" si="533"/>
        <v/>
      </c>
      <c r="D3724" t="str">
        <f t="shared" si="534"/>
        <v/>
      </c>
      <c r="S3724" s="1" t="str">
        <f t="shared" si="526"/>
        <v>V</v>
      </c>
      <c r="U3724" s="1" t="str">
        <f t="shared" si="527"/>
        <v/>
      </c>
      <c r="V3724" s="1" t="str">
        <f t="shared" si="528"/>
        <v/>
      </c>
      <c r="W3724" s="1" t="str">
        <f t="shared" si="529"/>
        <v/>
      </c>
      <c r="Y3724" s="1" t="str">
        <f t="shared" si="530"/>
        <v/>
      </c>
    </row>
    <row r="3725" spans="1:25" x14ac:dyDescent="0.25">
      <c r="A3725" t="str">
        <f t="shared" si="531"/>
        <v/>
      </c>
      <c r="B3725" t="str">
        <f t="shared" si="532"/>
        <v/>
      </c>
      <c r="C3725" t="str">
        <f t="shared" si="533"/>
        <v/>
      </c>
      <c r="D3725" t="str">
        <f t="shared" si="534"/>
        <v/>
      </c>
      <c r="S3725" s="1" t="str">
        <f t="shared" si="526"/>
        <v>V</v>
      </c>
      <c r="U3725" s="1" t="str">
        <f t="shared" si="527"/>
        <v/>
      </c>
      <c r="V3725" s="1" t="str">
        <f t="shared" si="528"/>
        <v/>
      </c>
      <c r="W3725" s="1" t="str">
        <f t="shared" si="529"/>
        <v/>
      </c>
      <c r="Y3725" s="1" t="str">
        <f t="shared" si="530"/>
        <v/>
      </c>
    </row>
    <row r="3726" spans="1:25" x14ac:dyDescent="0.25">
      <c r="A3726" t="str">
        <f t="shared" si="531"/>
        <v/>
      </c>
      <c r="B3726" t="str">
        <f t="shared" si="532"/>
        <v/>
      </c>
      <c r="C3726" t="str">
        <f t="shared" si="533"/>
        <v/>
      </c>
      <c r="D3726" t="str">
        <f t="shared" si="534"/>
        <v/>
      </c>
      <c r="S3726" s="1" t="str">
        <f t="shared" si="526"/>
        <v>V</v>
      </c>
      <c r="U3726" s="1" t="str">
        <f t="shared" si="527"/>
        <v/>
      </c>
      <c r="V3726" s="1" t="str">
        <f t="shared" si="528"/>
        <v/>
      </c>
      <c r="W3726" s="1" t="str">
        <f t="shared" si="529"/>
        <v/>
      </c>
      <c r="Y3726" s="1" t="str">
        <f t="shared" si="530"/>
        <v/>
      </c>
    </row>
    <row r="3727" spans="1:25" x14ac:dyDescent="0.25">
      <c r="A3727" t="str">
        <f t="shared" si="531"/>
        <v/>
      </c>
      <c r="B3727" t="str">
        <f t="shared" si="532"/>
        <v/>
      </c>
      <c r="C3727" t="str">
        <f t="shared" si="533"/>
        <v/>
      </c>
      <c r="D3727" t="str">
        <f t="shared" si="534"/>
        <v/>
      </c>
      <c r="S3727" s="1" t="str">
        <f t="shared" si="526"/>
        <v>V</v>
      </c>
      <c r="U3727" s="1" t="str">
        <f t="shared" si="527"/>
        <v/>
      </c>
      <c r="V3727" s="1" t="str">
        <f t="shared" si="528"/>
        <v/>
      </c>
      <c r="W3727" s="1" t="str">
        <f t="shared" si="529"/>
        <v/>
      </c>
      <c r="Y3727" s="1" t="str">
        <f t="shared" si="530"/>
        <v/>
      </c>
    </row>
    <row r="3728" spans="1:25" x14ac:dyDescent="0.25">
      <c r="A3728" t="str">
        <f t="shared" si="531"/>
        <v/>
      </c>
      <c r="B3728" t="str">
        <f t="shared" si="532"/>
        <v/>
      </c>
      <c r="C3728" t="str">
        <f t="shared" si="533"/>
        <v/>
      </c>
      <c r="D3728" t="str">
        <f t="shared" si="534"/>
        <v/>
      </c>
      <c r="S3728" s="1" t="str">
        <f t="shared" si="526"/>
        <v>V</v>
      </c>
      <c r="U3728" s="1" t="str">
        <f t="shared" si="527"/>
        <v/>
      </c>
      <c r="V3728" s="1" t="str">
        <f t="shared" si="528"/>
        <v/>
      </c>
      <c r="W3728" s="1" t="str">
        <f t="shared" si="529"/>
        <v/>
      </c>
      <c r="Y3728" s="1" t="str">
        <f t="shared" si="530"/>
        <v/>
      </c>
    </row>
    <row r="3729" spans="1:25" x14ac:dyDescent="0.25">
      <c r="A3729" t="str">
        <f t="shared" si="531"/>
        <v/>
      </c>
      <c r="B3729" t="str">
        <f t="shared" si="532"/>
        <v/>
      </c>
      <c r="C3729" t="str">
        <f t="shared" si="533"/>
        <v/>
      </c>
      <c r="D3729" t="str">
        <f t="shared" si="534"/>
        <v/>
      </c>
      <c r="S3729" s="1" t="str">
        <f t="shared" si="526"/>
        <v>V</v>
      </c>
      <c r="U3729" s="1" t="str">
        <f t="shared" si="527"/>
        <v/>
      </c>
      <c r="V3729" s="1" t="str">
        <f t="shared" si="528"/>
        <v/>
      </c>
      <c r="W3729" s="1" t="str">
        <f t="shared" si="529"/>
        <v/>
      </c>
      <c r="Y3729" s="1" t="str">
        <f t="shared" si="530"/>
        <v/>
      </c>
    </row>
    <row r="3730" spans="1:25" x14ac:dyDescent="0.25">
      <c r="A3730" t="str">
        <f t="shared" si="531"/>
        <v/>
      </c>
      <c r="B3730" t="str">
        <f t="shared" si="532"/>
        <v/>
      </c>
      <c r="C3730" t="str">
        <f t="shared" si="533"/>
        <v/>
      </c>
      <c r="D3730" t="str">
        <f t="shared" si="534"/>
        <v/>
      </c>
      <c r="S3730" s="1" t="str">
        <f t="shared" si="526"/>
        <v>V</v>
      </c>
      <c r="U3730" s="1" t="str">
        <f t="shared" si="527"/>
        <v/>
      </c>
      <c r="V3730" s="1" t="str">
        <f t="shared" si="528"/>
        <v/>
      </c>
      <c r="W3730" s="1" t="str">
        <f t="shared" si="529"/>
        <v/>
      </c>
      <c r="Y3730" s="1" t="str">
        <f t="shared" si="530"/>
        <v/>
      </c>
    </row>
    <row r="3731" spans="1:25" x14ac:dyDescent="0.25">
      <c r="A3731" t="str">
        <f t="shared" si="531"/>
        <v/>
      </c>
      <c r="B3731" t="str">
        <f t="shared" si="532"/>
        <v/>
      </c>
      <c r="C3731" t="str">
        <f t="shared" si="533"/>
        <v/>
      </c>
      <c r="D3731" t="str">
        <f t="shared" si="534"/>
        <v/>
      </c>
      <c r="S3731" s="1" t="str">
        <f t="shared" si="526"/>
        <v>V</v>
      </c>
      <c r="U3731" s="1" t="str">
        <f t="shared" si="527"/>
        <v/>
      </c>
      <c r="V3731" s="1" t="str">
        <f t="shared" si="528"/>
        <v/>
      </c>
      <c r="W3731" s="1" t="str">
        <f t="shared" si="529"/>
        <v/>
      </c>
      <c r="Y3731" s="1" t="str">
        <f t="shared" si="530"/>
        <v/>
      </c>
    </row>
    <row r="3732" spans="1:25" x14ac:dyDescent="0.25">
      <c r="A3732" t="str">
        <f t="shared" si="531"/>
        <v/>
      </c>
      <c r="B3732" t="str">
        <f t="shared" si="532"/>
        <v/>
      </c>
      <c r="C3732" t="str">
        <f t="shared" si="533"/>
        <v/>
      </c>
      <c r="D3732" t="str">
        <f t="shared" si="534"/>
        <v/>
      </c>
      <c r="S3732" s="1" t="str">
        <f t="shared" si="526"/>
        <v>V</v>
      </c>
      <c r="U3732" s="1" t="str">
        <f t="shared" si="527"/>
        <v/>
      </c>
      <c r="V3732" s="1" t="str">
        <f t="shared" si="528"/>
        <v/>
      </c>
      <c r="W3732" s="1" t="str">
        <f t="shared" si="529"/>
        <v/>
      </c>
      <c r="Y3732" s="1" t="str">
        <f t="shared" si="530"/>
        <v/>
      </c>
    </row>
    <row r="3733" spans="1:25" x14ac:dyDescent="0.25">
      <c r="A3733" t="str">
        <f t="shared" si="531"/>
        <v/>
      </c>
      <c r="B3733" t="str">
        <f t="shared" si="532"/>
        <v/>
      </c>
      <c r="C3733" t="str">
        <f t="shared" si="533"/>
        <v/>
      </c>
      <c r="D3733" t="str">
        <f t="shared" si="534"/>
        <v/>
      </c>
      <c r="S3733" s="1" t="str">
        <f t="shared" si="526"/>
        <v>V</v>
      </c>
      <c r="U3733" s="1" t="str">
        <f t="shared" si="527"/>
        <v/>
      </c>
      <c r="V3733" s="1" t="str">
        <f t="shared" si="528"/>
        <v/>
      </c>
      <c r="W3733" s="1" t="str">
        <f t="shared" si="529"/>
        <v/>
      </c>
      <c r="Y3733" s="1" t="str">
        <f t="shared" si="530"/>
        <v/>
      </c>
    </row>
    <row r="3734" spans="1:25" x14ac:dyDescent="0.25">
      <c r="A3734" t="str">
        <f t="shared" si="531"/>
        <v/>
      </c>
      <c r="B3734" t="str">
        <f t="shared" si="532"/>
        <v/>
      </c>
      <c r="C3734" t="str">
        <f t="shared" si="533"/>
        <v/>
      </c>
      <c r="D3734" t="str">
        <f t="shared" si="534"/>
        <v/>
      </c>
      <c r="S3734" s="1" t="str">
        <f t="shared" si="526"/>
        <v>V</v>
      </c>
      <c r="U3734" s="1" t="str">
        <f t="shared" si="527"/>
        <v/>
      </c>
      <c r="V3734" s="1" t="str">
        <f t="shared" si="528"/>
        <v/>
      </c>
      <c r="W3734" s="1" t="str">
        <f t="shared" si="529"/>
        <v/>
      </c>
      <c r="Y3734" s="1" t="str">
        <f t="shared" si="530"/>
        <v/>
      </c>
    </row>
    <row r="3735" spans="1:25" x14ac:dyDescent="0.25">
      <c r="A3735" t="str">
        <f t="shared" si="531"/>
        <v/>
      </c>
      <c r="B3735" t="str">
        <f t="shared" si="532"/>
        <v/>
      </c>
      <c r="C3735" t="str">
        <f t="shared" si="533"/>
        <v/>
      </c>
      <c r="D3735" t="str">
        <f t="shared" si="534"/>
        <v/>
      </c>
      <c r="S3735" s="1" t="str">
        <f t="shared" si="526"/>
        <v>V</v>
      </c>
      <c r="U3735" s="1" t="str">
        <f t="shared" si="527"/>
        <v/>
      </c>
      <c r="V3735" s="1" t="str">
        <f t="shared" si="528"/>
        <v/>
      </c>
      <c r="W3735" s="1" t="str">
        <f t="shared" si="529"/>
        <v/>
      </c>
      <c r="Y3735" s="1" t="str">
        <f t="shared" si="530"/>
        <v/>
      </c>
    </row>
    <row r="3736" spans="1:25" x14ac:dyDescent="0.25">
      <c r="A3736" t="str">
        <f t="shared" si="531"/>
        <v/>
      </c>
      <c r="B3736" t="str">
        <f t="shared" si="532"/>
        <v/>
      </c>
      <c r="C3736" t="str">
        <f t="shared" si="533"/>
        <v/>
      </c>
      <c r="D3736" t="str">
        <f t="shared" si="534"/>
        <v/>
      </c>
      <c r="S3736" s="1" t="str">
        <f t="shared" si="526"/>
        <v>V</v>
      </c>
      <c r="U3736" s="1" t="str">
        <f t="shared" si="527"/>
        <v/>
      </c>
      <c r="V3736" s="1" t="str">
        <f t="shared" si="528"/>
        <v/>
      </c>
      <c r="W3736" s="1" t="str">
        <f t="shared" si="529"/>
        <v/>
      </c>
      <c r="Y3736" s="1" t="str">
        <f t="shared" si="530"/>
        <v/>
      </c>
    </row>
    <row r="3737" spans="1:25" x14ac:dyDescent="0.25">
      <c r="A3737" t="str">
        <f t="shared" si="531"/>
        <v/>
      </c>
      <c r="B3737" t="str">
        <f t="shared" si="532"/>
        <v/>
      </c>
      <c r="C3737" t="str">
        <f t="shared" si="533"/>
        <v/>
      </c>
      <c r="D3737" t="str">
        <f t="shared" si="534"/>
        <v/>
      </c>
      <c r="S3737" s="1" t="str">
        <f t="shared" si="526"/>
        <v>V</v>
      </c>
      <c r="U3737" s="1" t="str">
        <f t="shared" si="527"/>
        <v/>
      </c>
      <c r="V3737" s="1" t="str">
        <f t="shared" si="528"/>
        <v/>
      </c>
      <c r="W3737" s="1" t="str">
        <f t="shared" si="529"/>
        <v/>
      </c>
      <c r="Y3737" s="1" t="str">
        <f t="shared" si="530"/>
        <v/>
      </c>
    </row>
    <row r="3738" spans="1:25" x14ac:dyDescent="0.25">
      <c r="A3738" t="str">
        <f t="shared" si="531"/>
        <v/>
      </c>
      <c r="B3738" t="str">
        <f t="shared" si="532"/>
        <v/>
      </c>
      <c r="C3738" t="str">
        <f t="shared" si="533"/>
        <v/>
      </c>
      <c r="D3738" t="str">
        <f t="shared" si="534"/>
        <v/>
      </c>
      <c r="S3738" s="1" t="str">
        <f t="shared" si="526"/>
        <v>V</v>
      </c>
      <c r="U3738" s="1" t="str">
        <f t="shared" si="527"/>
        <v/>
      </c>
      <c r="V3738" s="1" t="str">
        <f t="shared" si="528"/>
        <v/>
      </c>
      <c r="W3738" s="1" t="str">
        <f t="shared" si="529"/>
        <v/>
      </c>
      <c r="Y3738" s="1" t="str">
        <f t="shared" si="530"/>
        <v/>
      </c>
    </row>
    <row r="3739" spans="1:25" x14ac:dyDescent="0.25">
      <c r="A3739" t="str">
        <f t="shared" si="531"/>
        <v/>
      </c>
      <c r="B3739" t="str">
        <f t="shared" si="532"/>
        <v/>
      </c>
      <c r="C3739" t="str">
        <f t="shared" si="533"/>
        <v/>
      </c>
      <c r="D3739" t="str">
        <f t="shared" si="534"/>
        <v/>
      </c>
      <c r="S3739" s="1" t="str">
        <f t="shared" si="526"/>
        <v>V</v>
      </c>
      <c r="U3739" s="1" t="str">
        <f t="shared" si="527"/>
        <v/>
      </c>
      <c r="V3739" s="1" t="str">
        <f t="shared" si="528"/>
        <v/>
      </c>
      <c r="W3739" s="1" t="str">
        <f t="shared" si="529"/>
        <v/>
      </c>
      <c r="Y3739" s="1" t="str">
        <f t="shared" si="530"/>
        <v/>
      </c>
    </row>
    <row r="3740" spans="1:25" x14ac:dyDescent="0.25">
      <c r="A3740" t="str">
        <f t="shared" si="531"/>
        <v/>
      </c>
      <c r="B3740" t="str">
        <f t="shared" si="532"/>
        <v/>
      </c>
      <c r="C3740" t="str">
        <f t="shared" si="533"/>
        <v/>
      </c>
      <c r="D3740" t="str">
        <f t="shared" si="534"/>
        <v/>
      </c>
      <c r="S3740" s="1" t="str">
        <f t="shared" si="526"/>
        <v>V</v>
      </c>
      <c r="U3740" s="1" t="str">
        <f t="shared" si="527"/>
        <v/>
      </c>
      <c r="V3740" s="1" t="str">
        <f t="shared" si="528"/>
        <v/>
      </c>
      <c r="W3740" s="1" t="str">
        <f t="shared" si="529"/>
        <v/>
      </c>
      <c r="Y3740" s="1" t="str">
        <f t="shared" si="530"/>
        <v/>
      </c>
    </row>
    <row r="3741" spans="1:25" x14ac:dyDescent="0.25">
      <c r="A3741" t="str">
        <f t="shared" si="531"/>
        <v/>
      </c>
      <c r="B3741" t="str">
        <f t="shared" si="532"/>
        <v/>
      </c>
      <c r="C3741" t="str">
        <f t="shared" si="533"/>
        <v/>
      </c>
      <c r="D3741" t="str">
        <f t="shared" si="534"/>
        <v/>
      </c>
      <c r="S3741" s="1" t="str">
        <f t="shared" si="526"/>
        <v>V</v>
      </c>
      <c r="U3741" s="1" t="str">
        <f t="shared" si="527"/>
        <v/>
      </c>
      <c r="V3741" s="1" t="str">
        <f t="shared" si="528"/>
        <v/>
      </c>
      <c r="W3741" s="1" t="str">
        <f t="shared" si="529"/>
        <v/>
      </c>
      <c r="Y3741" s="1" t="str">
        <f t="shared" si="530"/>
        <v/>
      </c>
    </row>
    <row r="3742" spans="1:25" x14ac:dyDescent="0.25">
      <c r="A3742" t="str">
        <f t="shared" si="531"/>
        <v/>
      </c>
      <c r="B3742" t="str">
        <f t="shared" si="532"/>
        <v/>
      </c>
      <c r="C3742" t="str">
        <f t="shared" si="533"/>
        <v/>
      </c>
      <c r="D3742" t="str">
        <f t="shared" si="534"/>
        <v/>
      </c>
      <c r="S3742" s="1" t="str">
        <f t="shared" si="526"/>
        <v>V</v>
      </c>
      <c r="U3742" s="1" t="str">
        <f t="shared" si="527"/>
        <v/>
      </c>
      <c r="V3742" s="1" t="str">
        <f t="shared" si="528"/>
        <v/>
      </c>
      <c r="W3742" s="1" t="str">
        <f t="shared" si="529"/>
        <v/>
      </c>
      <c r="Y3742" s="1" t="str">
        <f t="shared" si="530"/>
        <v/>
      </c>
    </row>
    <row r="3743" spans="1:25" x14ac:dyDescent="0.25">
      <c r="A3743" t="str">
        <f t="shared" si="531"/>
        <v/>
      </c>
      <c r="B3743" t="str">
        <f t="shared" si="532"/>
        <v/>
      </c>
      <c r="C3743" t="str">
        <f t="shared" si="533"/>
        <v/>
      </c>
      <c r="D3743" t="str">
        <f t="shared" si="534"/>
        <v/>
      </c>
      <c r="S3743" s="1" t="str">
        <f t="shared" si="526"/>
        <v>V</v>
      </c>
      <c r="U3743" s="1" t="str">
        <f t="shared" si="527"/>
        <v/>
      </c>
      <c r="V3743" s="1" t="str">
        <f t="shared" si="528"/>
        <v/>
      </c>
      <c r="W3743" s="1" t="str">
        <f t="shared" si="529"/>
        <v/>
      </c>
      <c r="Y3743" s="1" t="str">
        <f t="shared" si="530"/>
        <v/>
      </c>
    </row>
    <row r="3744" spans="1:25" x14ac:dyDescent="0.25">
      <c r="A3744" t="str">
        <f t="shared" si="531"/>
        <v/>
      </c>
      <c r="B3744" t="str">
        <f t="shared" si="532"/>
        <v/>
      </c>
      <c r="C3744" t="str">
        <f t="shared" si="533"/>
        <v/>
      </c>
      <c r="D3744" t="str">
        <f t="shared" si="534"/>
        <v/>
      </c>
      <c r="S3744" s="1" t="str">
        <f t="shared" si="526"/>
        <v>V</v>
      </c>
      <c r="U3744" s="1" t="str">
        <f t="shared" si="527"/>
        <v/>
      </c>
      <c r="V3744" s="1" t="str">
        <f t="shared" si="528"/>
        <v/>
      </c>
      <c r="W3744" s="1" t="str">
        <f t="shared" si="529"/>
        <v/>
      </c>
      <c r="Y3744" s="1" t="str">
        <f t="shared" si="530"/>
        <v/>
      </c>
    </row>
    <row r="3745" spans="1:25" x14ac:dyDescent="0.25">
      <c r="A3745" t="str">
        <f t="shared" si="531"/>
        <v/>
      </c>
      <c r="B3745" t="str">
        <f t="shared" si="532"/>
        <v/>
      </c>
      <c r="C3745" t="str">
        <f t="shared" si="533"/>
        <v/>
      </c>
      <c r="D3745" t="str">
        <f t="shared" si="534"/>
        <v/>
      </c>
      <c r="S3745" s="1" t="str">
        <f t="shared" si="526"/>
        <v>V</v>
      </c>
      <c r="U3745" s="1" t="str">
        <f t="shared" si="527"/>
        <v/>
      </c>
      <c r="V3745" s="1" t="str">
        <f t="shared" si="528"/>
        <v/>
      </c>
      <c r="W3745" s="1" t="str">
        <f t="shared" si="529"/>
        <v/>
      </c>
      <c r="Y3745" s="1" t="str">
        <f t="shared" si="530"/>
        <v/>
      </c>
    </row>
    <row r="3746" spans="1:25" x14ac:dyDescent="0.25">
      <c r="A3746" t="str">
        <f t="shared" si="531"/>
        <v/>
      </c>
      <c r="B3746" t="str">
        <f t="shared" si="532"/>
        <v/>
      </c>
      <c r="C3746" t="str">
        <f t="shared" si="533"/>
        <v/>
      </c>
      <c r="D3746" t="str">
        <f t="shared" si="534"/>
        <v/>
      </c>
      <c r="S3746" s="1" t="str">
        <f t="shared" si="526"/>
        <v>V</v>
      </c>
      <c r="U3746" s="1" t="str">
        <f t="shared" si="527"/>
        <v/>
      </c>
      <c r="V3746" s="1" t="str">
        <f t="shared" si="528"/>
        <v/>
      </c>
      <c r="W3746" s="1" t="str">
        <f t="shared" si="529"/>
        <v/>
      </c>
      <c r="Y3746" s="1" t="str">
        <f t="shared" si="530"/>
        <v/>
      </c>
    </row>
    <row r="3747" spans="1:25" x14ac:dyDescent="0.25">
      <c r="A3747" t="str">
        <f t="shared" si="531"/>
        <v/>
      </c>
      <c r="B3747" t="str">
        <f t="shared" si="532"/>
        <v/>
      </c>
      <c r="C3747" t="str">
        <f t="shared" si="533"/>
        <v/>
      </c>
      <c r="D3747" t="str">
        <f t="shared" si="534"/>
        <v/>
      </c>
      <c r="S3747" s="1" t="str">
        <f t="shared" si="526"/>
        <v>V</v>
      </c>
      <c r="U3747" s="1" t="str">
        <f t="shared" si="527"/>
        <v/>
      </c>
      <c r="V3747" s="1" t="str">
        <f t="shared" si="528"/>
        <v/>
      </c>
      <c r="W3747" s="1" t="str">
        <f t="shared" si="529"/>
        <v/>
      </c>
      <c r="Y3747" s="1" t="str">
        <f t="shared" si="530"/>
        <v/>
      </c>
    </row>
    <row r="3748" spans="1:25" x14ac:dyDescent="0.25">
      <c r="A3748" t="str">
        <f t="shared" si="531"/>
        <v/>
      </c>
      <c r="B3748" t="str">
        <f t="shared" si="532"/>
        <v/>
      </c>
      <c r="C3748" t="str">
        <f t="shared" si="533"/>
        <v/>
      </c>
      <c r="D3748" t="str">
        <f t="shared" si="534"/>
        <v/>
      </c>
      <c r="S3748" s="1" t="str">
        <f t="shared" si="526"/>
        <v>V</v>
      </c>
      <c r="U3748" s="1" t="str">
        <f t="shared" si="527"/>
        <v/>
      </c>
      <c r="V3748" s="1" t="str">
        <f t="shared" si="528"/>
        <v/>
      </c>
      <c r="W3748" s="1" t="str">
        <f t="shared" si="529"/>
        <v/>
      </c>
      <c r="Y3748" s="1" t="str">
        <f t="shared" si="530"/>
        <v/>
      </c>
    </row>
    <row r="3749" spans="1:25" x14ac:dyDescent="0.25">
      <c r="A3749" t="str">
        <f t="shared" si="531"/>
        <v/>
      </c>
      <c r="B3749" t="str">
        <f t="shared" si="532"/>
        <v/>
      </c>
      <c r="C3749" t="str">
        <f t="shared" si="533"/>
        <v/>
      </c>
      <c r="D3749" t="str">
        <f t="shared" si="534"/>
        <v/>
      </c>
      <c r="S3749" s="1" t="str">
        <f t="shared" si="526"/>
        <v>V</v>
      </c>
      <c r="U3749" s="1" t="str">
        <f t="shared" si="527"/>
        <v/>
      </c>
      <c r="V3749" s="1" t="str">
        <f t="shared" si="528"/>
        <v/>
      </c>
      <c r="W3749" s="1" t="str">
        <f t="shared" si="529"/>
        <v/>
      </c>
      <c r="Y3749" s="1" t="str">
        <f t="shared" si="530"/>
        <v/>
      </c>
    </row>
    <row r="3750" spans="1:25" x14ac:dyDescent="0.25">
      <c r="A3750" t="str">
        <f t="shared" si="531"/>
        <v/>
      </c>
      <c r="B3750" t="str">
        <f t="shared" si="532"/>
        <v/>
      </c>
      <c r="C3750" t="str">
        <f t="shared" si="533"/>
        <v/>
      </c>
      <c r="D3750" t="str">
        <f t="shared" si="534"/>
        <v/>
      </c>
      <c r="S3750" s="1" t="str">
        <f t="shared" si="526"/>
        <v>V</v>
      </c>
      <c r="U3750" s="1" t="str">
        <f t="shared" si="527"/>
        <v/>
      </c>
      <c r="V3750" s="1" t="str">
        <f t="shared" si="528"/>
        <v/>
      </c>
      <c r="W3750" s="1" t="str">
        <f t="shared" si="529"/>
        <v/>
      </c>
      <c r="Y3750" s="1" t="str">
        <f t="shared" si="530"/>
        <v/>
      </c>
    </row>
    <row r="3751" spans="1:25" x14ac:dyDescent="0.25">
      <c r="A3751" t="str">
        <f t="shared" si="531"/>
        <v/>
      </c>
      <c r="B3751" t="str">
        <f t="shared" si="532"/>
        <v/>
      </c>
      <c r="C3751" t="str">
        <f t="shared" si="533"/>
        <v/>
      </c>
      <c r="D3751" t="str">
        <f t="shared" si="534"/>
        <v/>
      </c>
      <c r="S3751" s="1" t="str">
        <f t="shared" si="526"/>
        <v>V</v>
      </c>
      <c r="U3751" s="1" t="str">
        <f t="shared" si="527"/>
        <v/>
      </c>
      <c r="V3751" s="1" t="str">
        <f t="shared" si="528"/>
        <v/>
      </c>
      <c r="W3751" s="1" t="str">
        <f t="shared" si="529"/>
        <v/>
      </c>
      <c r="Y3751" s="1" t="str">
        <f t="shared" si="530"/>
        <v/>
      </c>
    </row>
    <row r="3752" spans="1:25" x14ac:dyDescent="0.25">
      <c r="A3752" t="str">
        <f t="shared" si="531"/>
        <v/>
      </c>
      <c r="B3752" t="str">
        <f t="shared" si="532"/>
        <v/>
      </c>
      <c r="C3752" t="str">
        <f t="shared" si="533"/>
        <v/>
      </c>
      <c r="D3752" t="str">
        <f t="shared" si="534"/>
        <v/>
      </c>
      <c r="S3752" s="1" t="str">
        <f t="shared" si="526"/>
        <v>V</v>
      </c>
      <c r="U3752" s="1" t="str">
        <f t="shared" si="527"/>
        <v/>
      </c>
      <c r="V3752" s="1" t="str">
        <f t="shared" si="528"/>
        <v/>
      </c>
      <c r="W3752" s="1" t="str">
        <f t="shared" si="529"/>
        <v/>
      </c>
      <c r="Y3752" s="1" t="str">
        <f t="shared" si="530"/>
        <v/>
      </c>
    </row>
    <row r="3753" spans="1:25" x14ac:dyDescent="0.25">
      <c r="A3753" t="str">
        <f t="shared" si="531"/>
        <v/>
      </c>
      <c r="B3753" t="str">
        <f t="shared" si="532"/>
        <v/>
      </c>
      <c r="C3753" t="str">
        <f t="shared" si="533"/>
        <v/>
      </c>
      <c r="D3753" t="str">
        <f t="shared" si="534"/>
        <v/>
      </c>
      <c r="S3753" s="1" t="str">
        <f t="shared" si="526"/>
        <v>V</v>
      </c>
      <c r="U3753" s="1" t="str">
        <f t="shared" si="527"/>
        <v/>
      </c>
      <c r="V3753" s="1" t="str">
        <f t="shared" si="528"/>
        <v/>
      </c>
      <c r="W3753" s="1" t="str">
        <f t="shared" si="529"/>
        <v/>
      </c>
      <c r="Y3753" s="1" t="str">
        <f t="shared" si="530"/>
        <v/>
      </c>
    </row>
    <row r="3754" spans="1:25" x14ac:dyDescent="0.25">
      <c r="A3754" t="str">
        <f t="shared" si="531"/>
        <v/>
      </c>
      <c r="B3754" t="str">
        <f t="shared" si="532"/>
        <v/>
      </c>
      <c r="C3754" t="str">
        <f t="shared" si="533"/>
        <v/>
      </c>
      <c r="D3754" t="str">
        <f t="shared" si="534"/>
        <v/>
      </c>
      <c r="S3754" s="1" t="str">
        <f t="shared" si="526"/>
        <v>V</v>
      </c>
      <c r="U3754" s="1" t="str">
        <f t="shared" si="527"/>
        <v/>
      </c>
      <c r="V3754" s="1" t="str">
        <f t="shared" si="528"/>
        <v/>
      </c>
      <c r="W3754" s="1" t="str">
        <f t="shared" si="529"/>
        <v/>
      </c>
      <c r="Y3754" s="1" t="str">
        <f t="shared" si="530"/>
        <v/>
      </c>
    </row>
    <row r="3755" spans="1:25" x14ac:dyDescent="0.25">
      <c r="A3755" t="str">
        <f t="shared" si="531"/>
        <v/>
      </c>
      <c r="B3755" t="str">
        <f t="shared" si="532"/>
        <v/>
      </c>
      <c r="C3755" t="str">
        <f t="shared" si="533"/>
        <v/>
      </c>
      <c r="D3755" t="str">
        <f t="shared" si="534"/>
        <v/>
      </c>
      <c r="S3755" s="1" t="str">
        <f t="shared" si="526"/>
        <v>V</v>
      </c>
      <c r="U3755" s="1" t="str">
        <f t="shared" si="527"/>
        <v/>
      </c>
      <c r="V3755" s="1" t="str">
        <f t="shared" si="528"/>
        <v/>
      </c>
      <c r="W3755" s="1" t="str">
        <f t="shared" si="529"/>
        <v/>
      </c>
      <c r="Y3755" s="1" t="str">
        <f t="shared" si="530"/>
        <v/>
      </c>
    </row>
    <row r="3756" spans="1:25" x14ac:dyDescent="0.25">
      <c r="A3756" t="str">
        <f t="shared" si="531"/>
        <v/>
      </c>
      <c r="B3756" t="str">
        <f t="shared" si="532"/>
        <v/>
      </c>
      <c r="C3756" t="str">
        <f t="shared" si="533"/>
        <v/>
      </c>
      <c r="D3756" t="str">
        <f t="shared" si="534"/>
        <v/>
      </c>
      <c r="S3756" s="1" t="str">
        <f t="shared" si="526"/>
        <v>V</v>
      </c>
      <c r="U3756" s="1" t="str">
        <f t="shared" si="527"/>
        <v/>
      </c>
      <c r="V3756" s="1" t="str">
        <f t="shared" si="528"/>
        <v/>
      </c>
      <c r="W3756" s="1" t="str">
        <f t="shared" si="529"/>
        <v/>
      </c>
      <c r="Y3756" s="1" t="str">
        <f t="shared" si="530"/>
        <v/>
      </c>
    </row>
    <row r="3757" spans="1:25" x14ac:dyDescent="0.25">
      <c r="A3757" t="str">
        <f t="shared" si="531"/>
        <v/>
      </c>
      <c r="B3757" t="str">
        <f t="shared" si="532"/>
        <v/>
      </c>
      <c r="C3757" t="str">
        <f t="shared" si="533"/>
        <v/>
      </c>
      <c r="D3757" t="str">
        <f t="shared" si="534"/>
        <v/>
      </c>
      <c r="S3757" s="1" t="str">
        <f t="shared" si="526"/>
        <v>V</v>
      </c>
      <c r="U3757" s="1" t="str">
        <f t="shared" si="527"/>
        <v/>
      </c>
      <c r="V3757" s="1" t="str">
        <f t="shared" si="528"/>
        <v/>
      </c>
      <c r="W3757" s="1" t="str">
        <f t="shared" si="529"/>
        <v/>
      </c>
      <c r="Y3757" s="1" t="str">
        <f t="shared" si="530"/>
        <v/>
      </c>
    </row>
    <row r="3758" spans="1:25" x14ac:dyDescent="0.25">
      <c r="A3758" t="str">
        <f t="shared" si="531"/>
        <v/>
      </c>
      <c r="B3758" t="str">
        <f t="shared" si="532"/>
        <v/>
      </c>
      <c r="C3758" t="str">
        <f t="shared" si="533"/>
        <v/>
      </c>
      <c r="D3758" t="str">
        <f t="shared" si="534"/>
        <v/>
      </c>
      <c r="S3758" s="1" t="str">
        <f t="shared" si="526"/>
        <v>V</v>
      </c>
      <c r="U3758" s="1" t="str">
        <f t="shared" si="527"/>
        <v/>
      </c>
      <c r="V3758" s="1" t="str">
        <f t="shared" si="528"/>
        <v/>
      </c>
      <c r="W3758" s="1" t="str">
        <f t="shared" si="529"/>
        <v/>
      </c>
      <c r="Y3758" s="1" t="str">
        <f t="shared" si="530"/>
        <v/>
      </c>
    </row>
    <row r="3759" spans="1:25" x14ac:dyDescent="0.25">
      <c r="A3759" t="str">
        <f t="shared" si="531"/>
        <v/>
      </c>
      <c r="B3759" t="str">
        <f t="shared" si="532"/>
        <v/>
      </c>
      <c r="C3759" t="str">
        <f t="shared" si="533"/>
        <v/>
      </c>
      <c r="D3759" t="str">
        <f t="shared" si="534"/>
        <v/>
      </c>
      <c r="S3759" s="1" t="str">
        <f t="shared" si="526"/>
        <v>V</v>
      </c>
      <c r="U3759" s="1" t="str">
        <f t="shared" si="527"/>
        <v/>
      </c>
      <c r="V3759" s="1" t="str">
        <f t="shared" si="528"/>
        <v/>
      </c>
      <c r="W3759" s="1" t="str">
        <f t="shared" si="529"/>
        <v/>
      </c>
      <c r="Y3759" s="1" t="str">
        <f t="shared" si="530"/>
        <v/>
      </c>
    </row>
    <row r="3760" spans="1:25" x14ac:dyDescent="0.25">
      <c r="A3760" t="str">
        <f t="shared" si="531"/>
        <v/>
      </c>
      <c r="B3760" t="str">
        <f t="shared" si="532"/>
        <v/>
      </c>
      <c r="C3760" t="str">
        <f t="shared" si="533"/>
        <v/>
      </c>
      <c r="D3760" t="str">
        <f t="shared" si="534"/>
        <v/>
      </c>
      <c r="S3760" s="1" t="str">
        <f t="shared" si="526"/>
        <v>V</v>
      </c>
      <c r="U3760" s="1" t="str">
        <f t="shared" si="527"/>
        <v/>
      </c>
      <c r="V3760" s="1" t="str">
        <f t="shared" si="528"/>
        <v/>
      </c>
      <c r="W3760" s="1" t="str">
        <f t="shared" si="529"/>
        <v/>
      </c>
      <c r="Y3760" s="1" t="str">
        <f t="shared" si="530"/>
        <v/>
      </c>
    </row>
    <row r="3761" spans="1:25" x14ac:dyDescent="0.25">
      <c r="A3761" t="str">
        <f t="shared" si="531"/>
        <v/>
      </c>
      <c r="B3761" t="str">
        <f t="shared" si="532"/>
        <v/>
      </c>
      <c r="C3761" t="str">
        <f t="shared" si="533"/>
        <v/>
      </c>
      <c r="D3761" t="str">
        <f t="shared" si="534"/>
        <v/>
      </c>
      <c r="S3761" s="1" t="str">
        <f t="shared" si="526"/>
        <v>V</v>
      </c>
      <c r="U3761" s="1" t="str">
        <f t="shared" si="527"/>
        <v/>
      </c>
      <c r="V3761" s="1" t="str">
        <f t="shared" si="528"/>
        <v/>
      </c>
      <c r="W3761" s="1" t="str">
        <f t="shared" si="529"/>
        <v/>
      </c>
      <c r="Y3761" s="1" t="str">
        <f t="shared" si="530"/>
        <v/>
      </c>
    </row>
    <row r="3762" spans="1:25" x14ac:dyDescent="0.25">
      <c r="A3762" t="str">
        <f t="shared" si="531"/>
        <v/>
      </c>
      <c r="B3762" t="str">
        <f t="shared" si="532"/>
        <v/>
      </c>
      <c r="C3762" t="str">
        <f t="shared" si="533"/>
        <v/>
      </c>
      <c r="D3762" t="str">
        <f t="shared" si="534"/>
        <v/>
      </c>
      <c r="S3762" s="1" t="str">
        <f t="shared" si="526"/>
        <v>V</v>
      </c>
      <c r="U3762" s="1" t="str">
        <f t="shared" si="527"/>
        <v/>
      </c>
      <c r="V3762" s="1" t="str">
        <f t="shared" si="528"/>
        <v/>
      </c>
      <c r="W3762" s="1" t="str">
        <f t="shared" si="529"/>
        <v/>
      </c>
      <c r="Y3762" s="1" t="str">
        <f t="shared" si="530"/>
        <v/>
      </c>
    </row>
    <row r="3763" spans="1:25" x14ac:dyDescent="0.25">
      <c r="A3763" t="str">
        <f t="shared" si="531"/>
        <v/>
      </c>
      <c r="B3763" t="str">
        <f t="shared" si="532"/>
        <v/>
      </c>
      <c r="C3763" t="str">
        <f t="shared" si="533"/>
        <v/>
      </c>
      <c r="D3763" t="str">
        <f t="shared" si="534"/>
        <v/>
      </c>
      <c r="S3763" s="1" t="str">
        <f t="shared" si="526"/>
        <v>V</v>
      </c>
      <c r="U3763" s="1" t="str">
        <f t="shared" si="527"/>
        <v/>
      </c>
      <c r="V3763" s="1" t="str">
        <f t="shared" si="528"/>
        <v/>
      </c>
      <c r="W3763" s="1" t="str">
        <f t="shared" si="529"/>
        <v/>
      </c>
      <c r="Y3763" s="1" t="str">
        <f t="shared" si="530"/>
        <v/>
      </c>
    </row>
    <row r="3764" spans="1:25" x14ac:dyDescent="0.25">
      <c r="A3764" t="str">
        <f t="shared" si="531"/>
        <v/>
      </c>
      <c r="B3764" t="str">
        <f t="shared" si="532"/>
        <v/>
      </c>
      <c r="C3764" t="str">
        <f t="shared" si="533"/>
        <v/>
      </c>
      <c r="D3764" t="str">
        <f t="shared" si="534"/>
        <v/>
      </c>
      <c r="S3764" s="1" t="str">
        <f t="shared" si="526"/>
        <v>V</v>
      </c>
      <c r="U3764" s="1" t="str">
        <f t="shared" si="527"/>
        <v/>
      </c>
      <c r="V3764" s="1" t="str">
        <f t="shared" si="528"/>
        <v/>
      </c>
      <c r="W3764" s="1" t="str">
        <f t="shared" si="529"/>
        <v/>
      </c>
      <c r="Y3764" s="1" t="str">
        <f t="shared" si="530"/>
        <v/>
      </c>
    </row>
    <row r="3765" spans="1:25" x14ac:dyDescent="0.25">
      <c r="A3765" t="str">
        <f t="shared" si="531"/>
        <v/>
      </c>
      <c r="B3765" t="str">
        <f t="shared" si="532"/>
        <v/>
      </c>
      <c r="C3765" t="str">
        <f t="shared" si="533"/>
        <v/>
      </c>
      <c r="D3765" t="str">
        <f t="shared" si="534"/>
        <v/>
      </c>
      <c r="S3765" s="1" t="str">
        <f t="shared" si="526"/>
        <v>V</v>
      </c>
      <c r="U3765" s="1" t="str">
        <f t="shared" si="527"/>
        <v/>
      </c>
      <c r="V3765" s="1" t="str">
        <f t="shared" si="528"/>
        <v/>
      </c>
      <c r="W3765" s="1" t="str">
        <f t="shared" si="529"/>
        <v/>
      </c>
      <c r="Y3765" s="1" t="str">
        <f t="shared" si="530"/>
        <v/>
      </c>
    </row>
    <row r="3766" spans="1:25" x14ac:dyDescent="0.25">
      <c r="A3766" t="str">
        <f t="shared" si="531"/>
        <v/>
      </c>
      <c r="B3766" t="str">
        <f t="shared" si="532"/>
        <v/>
      </c>
      <c r="C3766" t="str">
        <f t="shared" si="533"/>
        <v/>
      </c>
      <c r="D3766" t="str">
        <f t="shared" si="534"/>
        <v/>
      </c>
      <c r="S3766" s="1" t="str">
        <f t="shared" si="526"/>
        <v>V</v>
      </c>
      <c r="U3766" s="1" t="str">
        <f t="shared" si="527"/>
        <v/>
      </c>
      <c r="V3766" s="1" t="str">
        <f t="shared" si="528"/>
        <v/>
      </c>
      <c r="W3766" s="1" t="str">
        <f t="shared" si="529"/>
        <v/>
      </c>
      <c r="Y3766" s="1" t="str">
        <f t="shared" si="530"/>
        <v/>
      </c>
    </row>
    <row r="3767" spans="1:25" x14ac:dyDescent="0.25">
      <c r="A3767" t="str">
        <f t="shared" si="531"/>
        <v/>
      </c>
      <c r="B3767" t="str">
        <f t="shared" si="532"/>
        <v/>
      </c>
      <c r="C3767" t="str">
        <f t="shared" si="533"/>
        <v/>
      </c>
      <c r="D3767" t="str">
        <f t="shared" si="534"/>
        <v/>
      </c>
      <c r="S3767" s="1" t="str">
        <f t="shared" si="526"/>
        <v>V</v>
      </c>
      <c r="U3767" s="1" t="str">
        <f t="shared" si="527"/>
        <v/>
      </c>
      <c r="V3767" s="1" t="str">
        <f t="shared" si="528"/>
        <v/>
      </c>
      <c r="W3767" s="1" t="str">
        <f t="shared" si="529"/>
        <v/>
      </c>
      <c r="Y3767" s="1" t="str">
        <f t="shared" si="530"/>
        <v/>
      </c>
    </row>
    <row r="3768" spans="1:25" x14ac:dyDescent="0.25">
      <c r="A3768" t="str">
        <f t="shared" si="531"/>
        <v/>
      </c>
      <c r="B3768" t="str">
        <f t="shared" si="532"/>
        <v/>
      </c>
      <c r="C3768" t="str">
        <f t="shared" si="533"/>
        <v/>
      </c>
      <c r="D3768" t="str">
        <f t="shared" si="534"/>
        <v/>
      </c>
      <c r="S3768" s="1" t="str">
        <f t="shared" si="526"/>
        <v>V</v>
      </c>
      <c r="U3768" s="1" t="str">
        <f t="shared" si="527"/>
        <v/>
      </c>
      <c r="V3768" s="1" t="str">
        <f t="shared" si="528"/>
        <v/>
      </c>
      <c r="W3768" s="1" t="str">
        <f t="shared" si="529"/>
        <v/>
      </c>
      <c r="Y3768" s="1" t="str">
        <f t="shared" si="530"/>
        <v/>
      </c>
    </row>
    <row r="3769" spans="1:25" x14ac:dyDescent="0.25">
      <c r="A3769" t="str">
        <f t="shared" si="531"/>
        <v/>
      </c>
      <c r="B3769" t="str">
        <f t="shared" si="532"/>
        <v/>
      </c>
      <c r="C3769" t="str">
        <f t="shared" si="533"/>
        <v/>
      </c>
      <c r="D3769" t="str">
        <f t="shared" si="534"/>
        <v/>
      </c>
      <c r="S3769" s="1" t="str">
        <f t="shared" si="526"/>
        <v>V</v>
      </c>
      <c r="U3769" s="1" t="str">
        <f t="shared" si="527"/>
        <v/>
      </c>
      <c r="V3769" s="1" t="str">
        <f t="shared" si="528"/>
        <v/>
      </c>
      <c r="W3769" s="1" t="str">
        <f t="shared" si="529"/>
        <v/>
      </c>
      <c r="Y3769" s="1" t="str">
        <f t="shared" si="530"/>
        <v/>
      </c>
    </row>
    <row r="3770" spans="1:25" x14ac:dyDescent="0.25">
      <c r="A3770" t="str">
        <f t="shared" si="531"/>
        <v/>
      </c>
      <c r="B3770" t="str">
        <f t="shared" si="532"/>
        <v/>
      </c>
      <c r="C3770" t="str">
        <f t="shared" si="533"/>
        <v/>
      </c>
      <c r="D3770" t="str">
        <f t="shared" si="534"/>
        <v/>
      </c>
      <c r="S3770" s="1" t="str">
        <f t="shared" si="526"/>
        <v>V</v>
      </c>
      <c r="U3770" s="1" t="str">
        <f t="shared" si="527"/>
        <v/>
      </c>
      <c r="V3770" s="1" t="str">
        <f t="shared" si="528"/>
        <v/>
      </c>
      <c r="W3770" s="1" t="str">
        <f t="shared" si="529"/>
        <v/>
      </c>
      <c r="Y3770" s="1" t="str">
        <f t="shared" si="530"/>
        <v/>
      </c>
    </row>
    <row r="3771" spans="1:25" x14ac:dyDescent="0.25">
      <c r="A3771" t="str">
        <f t="shared" si="531"/>
        <v/>
      </c>
      <c r="B3771" t="str">
        <f t="shared" si="532"/>
        <v/>
      </c>
      <c r="C3771" t="str">
        <f t="shared" si="533"/>
        <v/>
      </c>
      <c r="D3771" t="str">
        <f t="shared" si="534"/>
        <v/>
      </c>
      <c r="S3771" s="1" t="str">
        <f t="shared" si="526"/>
        <v>V</v>
      </c>
      <c r="U3771" s="1" t="str">
        <f t="shared" si="527"/>
        <v/>
      </c>
      <c r="V3771" s="1" t="str">
        <f t="shared" si="528"/>
        <v/>
      </c>
      <c r="W3771" s="1" t="str">
        <f t="shared" si="529"/>
        <v/>
      </c>
      <c r="Y3771" s="1" t="str">
        <f t="shared" si="530"/>
        <v/>
      </c>
    </row>
    <row r="3772" spans="1:25" x14ac:dyDescent="0.25">
      <c r="A3772" t="str">
        <f t="shared" si="531"/>
        <v/>
      </c>
      <c r="B3772" t="str">
        <f t="shared" si="532"/>
        <v/>
      </c>
      <c r="C3772" t="str">
        <f t="shared" si="533"/>
        <v/>
      </c>
      <c r="D3772" t="str">
        <f t="shared" si="534"/>
        <v/>
      </c>
      <c r="S3772" s="1" t="str">
        <f t="shared" si="526"/>
        <v>V</v>
      </c>
      <c r="U3772" s="1" t="str">
        <f t="shared" si="527"/>
        <v/>
      </c>
      <c r="V3772" s="1" t="str">
        <f t="shared" si="528"/>
        <v/>
      </c>
      <c r="W3772" s="1" t="str">
        <f t="shared" si="529"/>
        <v/>
      </c>
      <c r="Y3772" s="1" t="str">
        <f t="shared" si="530"/>
        <v/>
      </c>
    </row>
    <row r="3773" spans="1:25" x14ac:dyDescent="0.25">
      <c r="A3773" t="str">
        <f t="shared" si="531"/>
        <v/>
      </c>
      <c r="B3773" t="str">
        <f t="shared" si="532"/>
        <v/>
      </c>
      <c r="C3773" t="str">
        <f t="shared" si="533"/>
        <v/>
      </c>
      <c r="D3773" t="str">
        <f t="shared" si="534"/>
        <v/>
      </c>
      <c r="S3773" s="1" t="str">
        <f t="shared" si="526"/>
        <v>V</v>
      </c>
      <c r="U3773" s="1" t="str">
        <f t="shared" si="527"/>
        <v/>
      </c>
      <c r="V3773" s="1" t="str">
        <f t="shared" si="528"/>
        <v/>
      </c>
      <c r="W3773" s="1" t="str">
        <f t="shared" si="529"/>
        <v/>
      </c>
      <c r="Y3773" s="1" t="str">
        <f t="shared" si="530"/>
        <v/>
      </c>
    </row>
    <row r="3774" spans="1:25" x14ac:dyDescent="0.25">
      <c r="A3774" t="str">
        <f t="shared" si="531"/>
        <v/>
      </c>
      <c r="B3774" t="str">
        <f t="shared" si="532"/>
        <v/>
      </c>
      <c r="C3774" t="str">
        <f t="shared" si="533"/>
        <v/>
      </c>
      <c r="D3774" t="str">
        <f t="shared" si="534"/>
        <v/>
      </c>
      <c r="S3774" s="1" t="str">
        <f t="shared" si="526"/>
        <v>V</v>
      </c>
      <c r="U3774" s="1" t="str">
        <f t="shared" si="527"/>
        <v/>
      </c>
      <c r="V3774" s="1" t="str">
        <f t="shared" si="528"/>
        <v/>
      </c>
      <c r="W3774" s="1" t="str">
        <f t="shared" si="529"/>
        <v/>
      </c>
      <c r="Y3774" s="1" t="str">
        <f t="shared" si="530"/>
        <v/>
      </c>
    </row>
    <row r="3775" spans="1:25" x14ac:dyDescent="0.25">
      <c r="A3775" t="str">
        <f t="shared" si="531"/>
        <v/>
      </c>
      <c r="B3775" t="str">
        <f t="shared" si="532"/>
        <v/>
      </c>
      <c r="C3775" t="str">
        <f t="shared" si="533"/>
        <v/>
      </c>
      <c r="D3775" t="str">
        <f t="shared" si="534"/>
        <v/>
      </c>
      <c r="S3775" s="1" t="str">
        <f t="shared" si="526"/>
        <v>V</v>
      </c>
      <c r="U3775" s="1" t="str">
        <f t="shared" si="527"/>
        <v/>
      </c>
      <c r="V3775" s="1" t="str">
        <f t="shared" si="528"/>
        <v/>
      </c>
      <c r="W3775" s="1" t="str">
        <f t="shared" si="529"/>
        <v/>
      </c>
      <c r="Y3775" s="1" t="str">
        <f t="shared" si="530"/>
        <v/>
      </c>
    </row>
    <row r="3776" spans="1:25" x14ac:dyDescent="0.25">
      <c r="A3776" t="str">
        <f t="shared" si="531"/>
        <v/>
      </c>
      <c r="B3776" t="str">
        <f t="shared" si="532"/>
        <v/>
      </c>
      <c r="C3776" t="str">
        <f t="shared" si="533"/>
        <v/>
      </c>
      <c r="D3776" t="str">
        <f t="shared" si="534"/>
        <v/>
      </c>
      <c r="S3776" s="1" t="str">
        <f t="shared" si="526"/>
        <v>V</v>
      </c>
      <c r="U3776" s="1" t="str">
        <f t="shared" si="527"/>
        <v/>
      </c>
      <c r="V3776" s="1" t="str">
        <f t="shared" si="528"/>
        <v/>
      </c>
      <c r="W3776" s="1" t="str">
        <f t="shared" si="529"/>
        <v/>
      </c>
      <c r="Y3776" s="1" t="str">
        <f t="shared" si="530"/>
        <v/>
      </c>
    </row>
    <row r="3777" spans="1:25" x14ac:dyDescent="0.25">
      <c r="A3777" t="str">
        <f t="shared" si="531"/>
        <v/>
      </c>
      <c r="B3777" t="str">
        <f t="shared" si="532"/>
        <v/>
      </c>
      <c r="C3777" t="str">
        <f t="shared" si="533"/>
        <v/>
      </c>
      <c r="D3777" t="str">
        <f t="shared" si="534"/>
        <v/>
      </c>
      <c r="S3777" s="1" t="str">
        <f t="shared" si="526"/>
        <v>V</v>
      </c>
      <c r="U3777" s="1" t="str">
        <f t="shared" si="527"/>
        <v/>
      </c>
      <c r="V3777" s="1" t="str">
        <f t="shared" si="528"/>
        <v/>
      </c>
      <c r="W3777" s="1" t="str">
        <f t="shared" si="529"/>
        <v/>
      </c>
      <c r="Y3777" s="1" t="str">
        <f t="shared" si="530"/>
        <v/>
      </c>
    </row>
    <row r="3778" spans="1:25" x14ac:dyDescent="0.25">
      <c r="A3778" t="str">
        <f t="shared" si="531"/>
        <v/>
      </c>
      <c r="B3778" t="str">
        <f t="shared" si="532"/>
        <v/>
      </c>
      <c r="C3778" t="str">
        <f t="shared" si="533"/>
        <v/>
      </c>
      <c r="D3778" t="str">
        <f t="shared" si="534"/>
        <v/>
      </c>
      <c r="S3778" s="1" t="str">
        <f t="shared" si="526"/>
        <v>V</v>
      </c>
      <c r="U3778" s="1" t="str">
        <f t="shared" si="527"/>
        <v/>
      </c>
      <c r="V3778" s="1" t="str">
        <f t="shared" si="528"/>
        <v/>
      </c>
      <c r="W3778" s="1" t="str">
        <f t="shared" si="529"/>
        <v/>
      </c>
      <c r="Y3778" s="1" t="str">
        <f t="shared" si="530"/>
        <v/>
      </c>
    </row>
    <row r="3779" spans="1:25" x14ac:dyDescent="0.25">
      <c r="A3779" t="str">
        <f t="shared" si="531"/>
        <v/>
      </c>
      <c r="B3779" t="str">
        <f t="shared" si="532"/>
        <v/>
      </c>
      <c r="C3779" t="str">
        <f t="shared" si="533"/>
        <v/>
      </c>
      <c r="D3779" t="str">
        <f t="shared" si="534"/>
        <v/>
      </c>
      <c r="S3779" s="1" t="str">
        <f t="shared" si="526"/>
        <v>V</v>
      </c>
      <c r="U3779" s="1" t="str">
        <f t="shared" si="527"/>
        <v/>
      </c>
      <c r="V3779" s="1" t="str">
        <f t="shared" si="528"/>
        <v/>
      </c>
      <c r="W3779" s="1" t="str">
        <f t="shared" si="529"/>
        <v/>
      </c>
      <c r="Y3779" s="1" t="str">
        <f t="shared" si="530"/>
        <v/>
      </c>
    </row>
    <row r="3780" spans="1:25" x14ac:dyDescent="0.25">
      <c r="A3780" t="str">
        <f t="shared" si="531"/>
        <v/>
      </c>
      <c r="B3780" t="str">
        <f t="shared" si="532"/>
        <v/>
      </c>
      <c r="C3780" t="str">
        <f t="shared" si="533"/>
        <v/>
      </c>
      <c r="D3780" t="str">
        <f t="shared" si="534"/>
        <v/>
      </c>
      <c r="S3780" s="1" t="str">
        <f t="shared" si="526"/>
        <v>V</v>
      </c>
      <c r="U3780" s="1" t="str">
        <f t="shared" si="527"/>
        <v/>
      </c>
      <c r="V3780" s="1" t="str">
        <f t="shared" si="528"/>
        <v/>
      </c>
      <c r="W3780" s="1" t="str">
        <f t="shared" si="529"/>
        <v/>
      </c>
      <c r="Y3780" s="1" t="str">
        <f t="shared" si="530"/>
        <v/>
      </c>
    </row>
    <row r="3781" spans="1:25" x14ac:dyDescent="0.25">
      <c r="A3781" t="str">
        <f t="shared" si="531"/>
        <v/>
      </c>
      <c r="B3781" t="str">
        <f t="shared" si="532"/>
        <v/>
      </c>
      <c r="C3781" t="str">
        <f t="shared" si="533"/>
        <v/>
      </c>
      <c r="D3781" t="str">
        <f t="shared" si="534"/>
        <v/>
      </c>
      <c r="S3781" s="1" t="str">
        <f t="shared" si="526"/>
        <v>V</v>
      </c>
      <c r="U3781" s="1" t="str">
        <f t="shared" si="527"/>
        <v/>
      </c>
      <c r="V3781" s="1" t="str">
        <f t="shared" si="528"/>
        <v/>
      </c>
      <c r="W3781" s="1" t="str">
        <f t="shared" si="529"/>
        <v/>
      </c>
      <c r="Y3781" s="1" t="str">
        <f t="shared" si="530"/>
        <v/>
      </c>
    </row>
    <row r="3782" spans="1:25" x14ac:dyDescent="0.25">
      <c r="A3782" t="str">
        <f t="shared" si="531"/>
        <v/>
      </c>
      <c r="B3782" t="str">
        <f t="shared" si="532"/>
        <v/>
      </c>
      <c r="C3782" t="str">
        <f t="shared" si="533"/>
        <v/>
      </c>
      <c r="D3782" t="str">
        <f t="shared" si="534"/>
        <v/>
      </c>
      <c r="S3782" s="1" t="str">
        <f t="shared" ref="S3782:S3845" si="535">IFERROR(IF(U3782&lt;&gt;0,"V","F"),"")</f>
        <v>V</v>
      </c>
      <c r="U3782" s="1" t="str">
        <f t="shared" ref="U3782:U3845" si="536">IFERROR(VALUE(W3782),"")</f>
        <v/>
      </c>
      <c r="V3782" s="1" t="str">
        <f t="shared" ref="V3782:V3845" si="537">IFERROR(FIND(" ",Y3782,1),"")</f>
        <v/>
      </c>
      <c r="W3782" s="1" t="str">
        <f t="shared" ref="W3782:W3845" si="538">IFERROR(SEARCH(" ",Y3782,1),"")</f>
        <v/>
      </c>
      <c r="Y3782" s="1" t="str">
        <f t="shared" si="530"/>
        <v/>
      </c>
    </row>
    <row r="3783" spans="1:25" x14ac:dyDescent="0.25">
      <c r="A3783" t="str">
        <f t="shared" si="531"/>
        <v/>
      </c>
      <c r="B3783" t="str">
        <f t="shared" si="532"/>
        <v/>
      </c>
      <c r="C3783" t="str">
        <f t="shared" si="533"/>
        <v/>
      </c>
      <c r="D3783" t="str">
        <f t="shared" si="534"/>
        <v/>
      </c>
      <c r="S3783" s="1" t="str">
        <f t="shared" si="535"/>
        <v>V</v>
      </c>
      <c r="U3783" s="1" t="str">
        <f t="shared" si="536"/>
        <v/>
      </c>
      <c r="V3783" s="1" t="str">
        <f t="shared" si="537"/>
        <v/>
      </c>
      <c r="W3783" s="1" t="str">
        <f t="shared" si="538"/>
        <v/>
      </c>
      <c r="Y3783" s="1" t="str">
        <f t="shared" ref="Y3783:Y3846" si="539">IFERROR(MID(Y3782,SEARCH(" ",Y3782,1)+1,20000000),"")</f>
        <v/>
      </c>
    </row>
    <row r="3784" spans="1:25" x14ac:dyDescent="0.25">
      <c r="A3784" t="str">
        <f t="shared" si="531"/>
        <v/>
      </c>
      <c r="B3784" t="str">
        <f t="shared" si="532"/>
        <v/>
      </c>
      <c r="C3784" t="str">
        <f t="shared" si="533"/>
        <v/>
      </c>
      <c r="D3784" t="str">
        <f t="shared" si="534"/>
        <v/>
      </c>
      <c r="S3784" s="1" t="str">
        <f t="shared" si="535"/>
        <v>V</v>
      </c>
      <c r="U3784" s="1" t="str">
        <f t="shared" si="536"/>
        <v/>
      </c>
      <c r="V3784" s="1" t="str">
        <f t="shared" si="537"/>
        <v/>
      </c>
      <c r="W3784" s="1" t="str">
        <f t="shared" si="538"/>
        <v/>
      </c>
      <c r="Y3784" s="1" t="str">
        <f t="shared" si="539"/>
        <v/>
      </c>
    </row>
    <row r="3785" spans="1:25" x14ac:dyDescent="0.25">
      <c r="A3785" t="str">
        <f t="shared" si="531"/>
        <v/>
      </c>
      <c r="B3785" t="str">
        <f t="shared" si="532"/>
        <v/>
      </c>
      <c r="C3785" t="str">
        <f t="shared" si="533"/>
        <v/>
      </c>
      <c r="D3785" t="str">
        <f t="shared" si="534"/>
        <v/>
      </c>
      <c r="S3785" s="1" t="str">
        <f t="shared" si="535"/>
        <v>V</v>
      </c>
      <c r="U3785" s="1" t="str">
        <f t="shared" si="536"/>
        <v/>
      </c>
      <c r="V3785" s="1" t="str">
        <f t="shared" si="537"/>
        <v/>
      </c>
      <c r="W3785" s="1" t="str">
        <f t="shared" si="538"/>
        <v/>
      </c>
      <c r="Y3785" s="1" t="str">
        <f t="shared" si="539"/>
        <v/>
      </c>
    </row>
    <row r="3786" spans="1:25" x14ac:dyDescent="0.25">
      <c r="A3786" t="str">
        <f t="shared" ref="A3786:A3849" si="540">IFERROR(LEFT(Y3785,SEARCH(" ",Y3785,1)-1),"")</f>
        <v/>
      </c>
      <c r="B3786" t="str">
        <f t="shared" ref="B3786:B3849" si="541">IF(A3786&lt;&gt;"",LEN(A3786),"")</f>
        <v/>
      </c>
      <c r="C3786" t="str">
        <f t="shared" ref="C3786:C3849" si="542">IF(A3786&lt;&gt;"",IF(ISERROR(SEARCH("&lt;",A3786,1)),"NO","SÍ"),"")</f>
        <v/>
      </c>
      <c r="D3786" t="str">
        <f t="shared" ref="D3786:D3849" si="543">IF(C3786="SÍ",IF(RIGHT(A3786,1)&lt;&gt;"&gt;","CONT",IF(LEN(A3786)-LEN(SUBSTITUTE(A3786,"&lt;",""))=2,"MIXTO","SUSP")),"")</f>
        <v/>
      </c>
      <c r="S3786" s="1" t="str">
        <f t="shared" si="535"/>
        <v>V</v>
      </c>
      <c r="U3786" s="1" t="str">
        <f t="shared" si="536"/>
        <v/>
      </c>
      <c r="V3786" s="1" t="str">
        <f t="shared" si="537"/>
        <v/>
      </c>
      <c r="W3786" s="1" t="str">
        <f t="shared" si="538"/>
        <v/>
      </c>
      <c r="Y3786" s="1" t="str">
        <f t="shared" si="539"/>
        <v/>
      </c>
    </row>
    <row r="3787" spans="1:25" x14ac:dyDescent="0.25">
      <c r="A3787" t="str">
        <f t="shared" si="540"/>
        <v/>
      </c>
      <c r="B3787" t="str">
        <f t="shared" si="541"/>
        <v/>
      </c>
      <c r="C3787" t="str">
        <f t="shared" si="542"/>
        <v/>
      </c>
      <c r="D3787" t="str">
        <f t="shared" si="543"/>
        <v/>
      </c>
      <c r="S3787" s="1" t="str">
        <f t="shared" si="535"/>
        <v>V</v>
      </c>
      <c r="U3787" s="1" t="str">
        <f t="shared" si="536"/>
        <v/>
      </c>
      <c r="V3787" s="1" t="str">
        <f t="shared" si="537"/>
        <v/>
      </c>
      <c r="W3787" s="1" t="str">
        <f t="shared" si="538"/>
        <v/>
      </c>
      <c r="Y3787" s="1" t="str">
        <f t="shared" si="539"/>
        <v/>
      </c>
    </row>
    <row r="3788" spans="1:25" x14ac:dyDescent="0.25">
      <c r="A3788" t="str">
        <f t="shared" si="540"/>
        <v/>
      </c>
      <c r="B3788" t="str">
        <f t="shared" si="541"/>
        <v/>
      </c>
      <c r="C3788" t="str">
        <f t="shared" si="542"/>
        <v/>
      </c>
      <c r="D3788" t="str">
        <f t="shared" si="543"/>
        <v/>
      </c>
      <c r="S3788" s="1" t="str">
        <f t="shared" si="535"/>
        <v>V</v>
      </c>
      <c r="U3788" s="1" t="str">
        <f t="shared" si="536"/>
        <v/>
      </c>
      <c r="V3788" s="1" t="str">
        <f t="shared" si="537"/>
        <v/>
      </c>
      <c r="W3788" s="1" t="str">
        <f t="shared" si="538"/>
        <v/>
      </c>
      <c r="Y3788" s="1" t="str">
        <f t="shared" si="539"/>
        <v/>
      </c>
    </row>
    <row r="3789" spans="1:25" x14ac:dyDescent="0.25">
      <c r="A3789" t="str">
        <f t="shared" si="540"/>
        <v/>
      </c>
      <c r="B3789" t="str">
        <f t="shared" si="541"/>
        <v/>
      </c>
      <c r="C3789" t="str">
        <f t="shared" si="542"/>
        <v/>
      </c>
      <c r="D3789" t="str">
        <f t="shared" si="543"/>
        <v/>
      </c>
      <c r="S3789" s="1" t="str">
        <f t="shared" si="535"/>
        <v>V</v>
      </c>
      <c r="U3789" s="1" t="str">
        <f t="shared" si="536"/>
        <v/>
      </c>
      <c r="V3789" s="1" t="str">
        <f t="shared" si="537"/>
        <v/>
      </c>
      <c r="W3789" s="1" t="str">
        <f t="shared" si="538"/>
        <v/>
      </c>
      <c r="Y3789" s="1" t="str">
        <f t="shared" si="539"/>
        <v/>
      </c>
    </row>
    <row r="3790" spans="1:25" x14ac:dyDescent="0.25">
      <c r="A3790" t="str">
        <f t="shared" si="540"/>
        <v/>
      </c>
      <c r="B3790" t="str">
        <f t="shared" si="541"/>
        <v/>
      </c>
      <c r="C3790" t="str">
        <f t="shared" si="542"/>
        <v/>
      </c>
      <c r="D3790" t="str">
        <f t="shared" si="543"/>
        <v/>
      </c>
      <c r="S3790" s="1" t="str">
        <f t="shared" si="535"/>
        <v>V</v>
      </c>
      <c r="U3790" s="1" t="str">
        <f t="shared" si="536"/>
        <v/>
      </c>
      <c r="V3790" s="1" t="str">
        <f t="shared" si="537"/>
        <v/>
      </c>
      <c r="W3790" s="1" t="str">
        <f t="shared" si="538"/>
        <v/>
      </c>
      <c r="Y3790" s="1" t="str">
        <f t="shared" si="539"/>
        <v/>
      </c>
    </row>
    <row r="3791" spans="1:25" x14ac:dyDescent="0.25">
      <c r="A3791" t="str">
        <f t="shared" si="540"/>
        <v/>
      </c>
      <c r="B3791" t="str">
        <f t="shared" si="541"/>
        <v/>
      </c>
      <c r="C3791" t="str">
        <f t="shared" si="542"/>
        <v/>
      </c>
      <c r="D3791" t="str">
        <f t="shared" si="543"/>
        <v/>
      </c>
      <c r="S3791" s="1" t="str">
        <f t="shared" si="535"/>
        <v>V</v>
      </c>
      <c r="U3791" s="1" t="str">
        <f t="shared" si="536"/>
        <v/>
      </c>
      <c r="V3791" s="1" t="str">
        <f t="shared" si="537"/>
        <v/>
      </c>
      <c r="W3791" s="1" t="str">
        <f t="shared" si="538"/>
        <v/>
      </c>
      <c r="Y3791" s="1" t="str">
        <f t="shared" si="539"/>
        <v/>
      </c>
    </row>
    <row r="3792" spans="1:25" x14ac:dyDescent="0.25">
      <c r="A3792" t="str">
        <f t="shared" si="540"/>
        <v/>
      </c>
      <c r="B3792" t="str">
        <f t="shared" si="541"/>
        <v/>
      </c>
      <c r="C3792" t="str">
        <f t="shared" si="542"/>
        <v/>
      </c>
      <c r="D3792" t="str">
        <f t="shared" si="543"/>
        <v/>
      </c>
      <c r="S3792" s="1" t="str">
        <f t="shared" si="535"/>
        <v>V</v>
      </c>
      <c r="U3792" s="1" t="str">
        <f t="shared" si="536"/>
        <v/>
      </c>
      <c r="V3792" s="1" t="str">
        <f t="shared" si="537"/>
        <v/>
      </c>
      <c r="W3792" s="1" t="str">
        <f t="shared" si="538"/>
        <v/>
      </c>
      <c r="Y3792" s="1" t="str">
        <f t="shared" si="539"/>
        <v/>
      </c>
    </row>
    <row r="3793" spans="1:25" x14ac:dyDescent="0.25">
      <c r="A3793" t="str">
        <f t="shared" si="540"/>
        <v/>
      </c>
      <c r="B3793" t="str">
        <f t="shared" si="541"/>
        <v/>
      </c>
      <c r="C3793" t="str">
        <f t="shared" si="542"/>
        <v/>
      </c>
      <c r="D3793" t="str">
        <f t="shared" si="543"/>
        <v/>
      </c>
      <c r="S3793" s="1" t="str">
        <f t="shared" si="535"/>
        <v>V</v>
      </c>
      <c r="U3793" s="1" t="str">
        <f t="shared" si="536"/>
        <v/>
      </c>
      <c r="V3793" s="1" t="str">
        <f t="shared" si="537"/>
        <v/>
      </c>
      <c r="W3793" s="1" t="str">
        <f t="shared" si="538"/>
        <v/>
      </c>
      <c r="Y3793" s="1" t="str">
        <f t="shared" si="539"/>
        <v/>
      </c>
    </row>
    <row r="3794" spans="1:25" x14ac:dyDescent="0.25">
      <c r="A3794" t="str">
        <f t="shared" si="540"/>
        <v/>
      </c>
      <c r="B3794" t="str">
        <f t="shared" si="541"/>
        <v/>
      </c>
      <c r="C3794" t="str">
        <f t="shared" si="542"/>
        <v/>
      </c>
      <c r="D3794" t="str">
        <f t="shared" si="543"/>
        <v/>
      </c>
      <c r="S3794" s="1" t="str">
        <f t="shared" si="535"/>
        <v>V</v>
      </c>
      <c r="U3794" s="1" t="str">
        <f t="shared" si="536"/>
        <v/>
      </c>
      <c r="V3794" s="1" t="str">
        <f t="shared" si="537"/>
        <v/>
      </c>
      <c r="W3794" s="1" t="str">
        <f t="shared" si="538"/>
        <v/>
      </c>
      <c r="Y3794" s="1" t="str">
        <f t="shared" si="539"/>
        <v/>
      </c>
    </row>
    <row r="3795" spans="1:25" x14ac:dyDescent="0.25">
      <c r="A3795" t="str">
        <f t="shared" si="540"/>
        <v/>
      </c>
      <c r="B3795" t="str">
        <f t="shared" si="541"/>
        <v/>
      </c>
      <c r="C3795" t="str">
        <f t="shared" si="542"/>
        <v/>
      </c>
      <c r="D3795" t="str">
        <f t="shared" si="543"/>
        <v/>
      </c>
      <c r="S3795" s="1" t="str">
        <f t="shared" si="535"/>
        <v>V</v>
      </c>
      <c r="U3795" s="1" t="str">
        <f t="shared" si="536"/>
        <v/>
      </c>
      <c r="V3795" s="1" t="str">
        <f t="shared" si="537"/>
        <v/>
      </c>
      <c r="W3795" s="1" t="str">
        <f t="shared" si="538"/>
        <v/>
      </c>
      <c r="Y3795" s="1" t="str">
        <f t="shared" si="539"/>
        <v/>
      </c>
    </row>
    <row r="3796" spans="1:25" x14ac:dyDescent="0.25">
      <c r="A3796" t="str">
        <f t="shared" si="540"/>
        <v/>
      </c>
      <c r="B3796" t="str">
        <f t="shared" si="541"/>
        <v/>
      </c>
      <c r="C3796" t="str">
        <f t="shared" si="542"/>
        <v/>
      </c>
      <c r="D3796" t="str">
        <f t="shared" si="543"/>
        <v/>
      </c>
      <c r="S3796" s="1" t="str">
        <f t="shared" si="535"/>
        <v>V</v>
      </c>
      <c r="U3796" s="1" t="str">
        <f t="shared" si="536"/>
        <v/>
      </c>
      <c r="V3796" s="1" t="str">
        <f t="shared" si="537"/>
        <v/>
      </c>
      <c r="W3796" s="1" t="str">
        <f t="shared" si="538"/>
        <v/>
      </c>
      <c r="Y3796" s="1" t="str">
        <f t="shared" si="539"/>
        <v/>
      </c>
    </row>
    <row r="3797" spans="1:25" x14ac:dyDescent="0.25">
      <c r="A3797" t="str">
        <f t="shared" si="540"/>
        <v/>
      </c>
      <c r="B3797" t="str">
        <f t="shared" si="541"/>
        <v/>
      </c>
      <c r="C3797" t="str">
        <f t="shared" si="542"/>
        <v/>
      </c>
      <c r="D3797" t="str">
        <f t="shared" si="543"/>
        <v/>
      </c>
      <c r="S3797" s="1" t="str">
        <f t="shared" si="535"/>
        <v>V</v>
      </c>
      <c r="U3797" s="1" t="str">
        <f t="shared" si="536"/>
        <v/>
      </c>
      <c r="V3797" s="1" t="str">
        <f t="shared" si="537"/>
        <v/>
      </c>
      <c r="W3797" s="1" t="str">
        <f t="shared" si="538"/>
        <v/>
      </c>
      <c r="Y3797" s="1" t="str">
        <f t="shared" si="539"/>
        <v/>
      </c>
    </row>
    <row r="3798" spans="1:25" x14ac:dyDescent="0.25">
      <c r="A3798" t="str">
        <f t="shared" si="540"/>
        <v/>
      </c>
      <c r="B3798" t="str">
        <f t="shared" si="541"/>
        <v/>
      </c>
      <c r="C3798" t="str">
        <f t="shared" si="542"/>
        <v/>
      </c>
      <c r="D3798" t="str">
        <f t="shared" si="543"/>
        <v/>
      </c>
      <c r="S3798" s="1" t="str">
        <f t="shared" si="535"/>
        <v>V</v>
      </c>
      <c r="U3798" s="1" t="str">
        <f t="shared" si="536"/>
        <v/>
      </c>
      <c r="V3798" s="1" t="str">
        <f t="shared" si="537"/>
        <v/>
      </c>
      <c r="W3798" s="1" t="str">
        <f t="shared" si="538"/>
        <v/>
      </c>
      <c r="Y3798" s="1" t="str">
        <f t="shared" si="539"/>
        <v/>
      </c>
    </row>
    <row r="3799" spans="1:25" x14ac:dyDescent="0.25">
      <c r="A3799" t="str">
        <f t="shared" si="540"/>
        <v/>
      </c>
      <c r="B3799" t="str">
        <f t="shared" si="541"/>
        <v/>
      </c>
      <c r="C3799" t="str">
        <f t="shared" si="542"/>
        <v/>
      </c>
      <c r="D3799" t="str">
        <f t="shared" si="543"/>
        <v/>
      </c>
      <c r="S3799" s="1" t="str">
        <f t="shared" si="535"/>
        <v>V</v>
      </c>
      <c r="U3799" s="1" t="str">
        <f t="shared" si="536"/>
        <v/>
      </c>
      <c r="V3799" s="1" t="str">
        <f t="shared" si="537"/>
        <v/>
      </c>
      <c r="W3799" s="1" t="str">
        <f t="shared" si="538"/>
        <v/>
      </c>
      <c r="Y3799" s="1" t="str">
        <f t="shared" si="539"/>
        <v/>
      </c>
    </row>
    <row r="3800" spans="1:25" x14ac:dyDescent="0.25">
      <c r="A3800" t="str">
        <f t="shared" si="540"/>
        <v/>
      </c>
      <c r="B3800" t="str">
        <f t="shared" si="541"/>
        <v/>
      </c>
      <c r="C3800" t="str">
        <f t="shared" si="542"/>
        <v/>
      </c>
      <c r="D3800" t="str">
        <f t="shared" si="543"/>
        <v/>
      </c>
      <c r="S3800" s="1" t="str">
        <f t="shared" si="535"/>
        <v>V</v>
      </c>
      <c r="U3800" s="1" t="str">
        <f t="shared" si="536"/>
        <v/>
      </c>
      <c r="V3800" s="1" t="str">
        <f t="shared" si="537"/>
        <v/>
      </c>
      <c r="W3800" s="1" t="str">
        <f t="shared" si="538"/>
        <v/>
      </c>
      <c r="Y3800" s="1" t="str">
        <f t="shared" si="539"/>
        <v/>
      </c>
    </row>
    <row r="3801" spans="1:25" x14ac:dyDescent="0.25">
      <c r="A3801" t="str">
        <f t="shared" si="540"/>
        <v/>
      </c>
      <c r="B3801" t="str">
        <f t="shared" si="541"/>
        <v/>
      </c>
      <c r="C3801" t="str">
        <f t="shared" si="542"/>
        <v/>
      </c>
      <c r="D3801" t="str">
        <f t="shared" si="543"/>
        <v/>
      </c>
      <c r="S3801" s="1" t="str">
        <f t="shared" si="535"/>
        <v>V</v>
      </c>
      <c r="U3801" s="1" t="str">
        <f t="shared" si="536"/>
        <v/>
      </c>
      <c r="V3801" s="1" t="str">
        <f t="shared" si="537"/>
        <v/>
      </c>
      <c r="W3801" s="1" t="str">
        <f t="shared" si="538"/>
        <v/>
      </c>
      <c r="Y3801" s="1" t="str">
        <f t="shared" si="539"/>
        <v/>
      </c>
    </row>
    <row r="3802" spans="1:25" x14ac:dyDescent="0.25">
      <c r="A3802" t="str">
        <f t="shared" si="540"/>
        <v/>
      </c>
      <c r="B3802" t="str">
        <f t="shared" si="541"/>
        <v/>
      </c>
      <c r="C3802" t="str">
        <f t="shared" si="542"/>
        <v/>
      </c>
      <c r="D3802" t="str">
        <f t="shared" si="543"/>
        <v/>
      </c>
      <c r="S3802" s="1" t="str">
        <f t="shared" si="535"/>
        <v>V</v>
      </c>
      <c r="U3802" s="1" t="str">
        <f t="shared" si="536"/>
        <v/>
      </c>
      <c r="V3802" s="1" t="str">
        <f t="shared" si="537"/>
        <v/>
      </c>
      <c r="W3802" s="1" t="str">
        <f t="shared" si="538"/>
        <v/>
      </c>
      <c r="Y3802" s="1" t="str">
        <f t="shared" si="539"/>
        <v/>
      </c>
    </row>
    <row r="3803" spans="1:25" x14ac:dyDescent="0.25">
      <c r="A3803" t="str">
        <f t="shared" si="540"/>
        <v/>
      </c>
      <c r="B3803" t="str">
        <f t="shared" si="541"/>
        <v/>
      </c>
      <c r="C3803" t="str">
        <f t="shared" si="542"/>
        <v/>
      </c>
      <c r="D3803" t="str">
        <f t="shared" si="543"/>
        <v/>
      </c>
      <c r="S3803" s="1" t="str">
        <f t="shared" si="535"/>
        <v>V</v>
      </c>
      <c r="U3803" s="1" t="str">
        <f t="shared" si="536"/>
        <v/>
      </c>
      <c r="V3803" s="1" t="str">
        <f t="shared" si="537"/>
        <v/>
      </c>
      <c r="W3803" s="1" t="str">
        <f t="shared" si="538"/>
        <v/>
      </c>
      <c r="Y3803" s="1" t="str">
        <f t="shared" si="539"/>
        <v/>
      </c>
    </row>
    <row r="3804" spans="1:25" x14ac:dyDescent="0.25">
      <c r="A3804" t="str">
        <f t="shared" si="540"/>
        <v/>
      </c>
      <c r="B3804" t="str">
        <f t="shared" si="541"/>
        <v/>
      </c>
      <c r="C3804" t="str">
        <f t="shared" si="542"/>
        <v/>
      </c>
      <c r="D3804" t="str">
        <f t="shared" si="543"/>
        <v/>
      </c>
      <c r="S3804" s="1" t="str">
        <f t="shared" si="535"/>
        <v>V</v>
      </c>
      <c r="U3804" s="1" t="str">
        <f t="shared" si="536"/>
        <v/>
      </c>
      <c r="V3804" s="1" t="str">
        <f t="shared" si="537"/>
        <v/>
      </c>
      <c r="W3804" s="1" t="str">
        <f t="shared" si="538"/>
        <v/>
      </c>
      <c r="Y3804" s="1" t="str">
        <f t="shared" si="539"/>
        <v/>
      </c>
    </row>
    <row r="3805" spans="1:25" x14ac:dyDescent="0.25">
      <c r="A3805" t="str">
        <f t="shared" si="540"/>
        <v/>
      </c>
      <c r="B3805" t="str">
        <f t="shared" si="541"/>
        <v/>
      </c>
      <c r="C3805" t="str">
        <f t="shared" si="542"/>
        <v/>
      </c>
      <c r="D3805" t="str">
        <f t="shared" si="543"/>
        <v/>
      </c>
      <c r="S3805" s="1" t="str">
        <f t="shared" si="535"/>
        <v>V</v>
      </c>
      <c r="U3805" s="1" t="str">
        <f t="shared" si="536"/>
        <v/>
      </c>
      <c r="V3805" s="1" t="str">
        <f t="shared" si="537"/>
        <v/>
      </c>
      <c r="W3805" s="1" t="str">
        <f t="shared" si="538"/>
        <v/>
      </c>
      <c r="Y3805" s="1" t="str">
        <f t="shared" si="539"/>
        <v/>
      </c>
    </row>
    <row r="3806" spans="1:25" x14ac:dyDescent="0.25">
      <c r="A3806" t="str">
        <f t="shared" si="540"/>
        <v/>
      </c>
      <c r="B3806" t="str">
        <f t="shared" si="541"/>
        <v/>
      </c>
      <c r="C3806" t="str">
        <f t="shared" si="542"/>
        <v/>
      </c>
      <c r="D3806" t="str">
        <f t="shared" si="543"/>
        <v/>
      </c>
      <c r="S3806" s="1" t="str">
        <f t="shared" si="535"/>
        <v>V</v>
      </c>
      <c r="U3806" s="1" t="str">
        <f t="shared" si="536"/>
        <v/>
      </c>
      <c r="V3806" s="1" t="str">
        <f t="shared" si="537"/>
        <v/>
      </c>
      <c r="W3806" s="1" t="str">
        <f t="shared" si="538"/>
        <v/>
      </c>
      <c r="Y3806" s="1" t="str">
        <f t="shared" si="539"/>
        <v/>
      </c>
    </row>
    <row r="3807" spans="1:25" x14ac:dyDescent="0.25">
      <c r="A3807" t="str">
        <f t="shared" si="540"/>
        <v/>
      </c>
      <c r="B3807" t="str">
        <f t="shared" si="541"/>
        <v/>
      </c>
      <c r="C3807" t="str">
        <f t="shared" si="542"/>
        <v/>
      </c>
      <c r="D3807" t="str">
        <f t="shared" si="543"/>
        <v/>
      </c>
      <c r="S3807" s="1" t="str">
        <f t="shared" si="535"/>
        <v>V</v>
      </c>
      <c r="U3807" s="1" t="str">
        <f t="shared" si="536"/>
        <v/>
      </c>
      <c r="V3807" s="1" t="str">
        <f t="shared" si="537"/>
        <v/>
      </c>
      <c r="W3807" s="1" t="str">
        <f t="shared" si="538"/>
        <v/>
      </c>
      <c r="Y3807" s="1" t="str">
        <f t="shared" si="539"/>
        <v/>
      </c>
    </row>
    <row r="3808" spans="1:25" x14ac:dyDescent="0.25">
      <c r="A3808" t="str">
        <f t="shared" si="540"/>
        <v/>
      </c>
      <c r="B3808" t="str">
        <f t="shared" si="541"/>
        <v/>
      </c>
      <c r="C3808" t="str">
        <f t="shared" si="542"/>
        <v/>
      </c>
      <c r="D3808" t="str">
        <f t="shared" si="543"/>
        <v/>
      </c>
      <c r="S3808" s="1" t="str">
        <f t="shared" si="535"/>
        <v>V</v>
      </c>
      <c r="U3808" s="1" t="str">
        <f t="shared" si="536"/>
        <v/>
      </c>
      <c r="V3808" s="1" t="str">
        <f t="shared" si="537"/>
        <v/>
      </c>
      <c r="W3808" s="1" t="str">
        <f t="shared" si="538"/>
        <v/>
      </c>
      <c r="Y3808" s="1" t="str">
        <f t="shared" si="539"/>
        <v/>
      </c>
    </row>
    <row r="3809" spans="1:25" x14ac:dyDescent="0.25">
      <c r="A3809" t="str">
        <f t="shared" si="540"/>
        <v/>
      </c>
      <c r="B3809" t="str">
        <f t="shared" si="541"/>
        <v/>
      </c>
      <c r="C3809" t="str">
        <f t="shared" si="542"/>
        <v/>
      </c>
      <c r="D3809" t="str">
        <f t="shared" si="543"/>
        <v/>
      </c>
      <c r="S3809" s="1" t="str">
        <f t="shared" si="535"/>
        <v>V</v>
      </c>
      <c r="U3809" s="1" t="str">
        <f t="shared" si="536"/>
        <v/>
      </c>
      <c r="V3809" s="1" t="str">
        <f t="shared" si="537"/>
        <v/>
      </c>
      <c r="W3809" s="1" t="str">
        <f t="shared" si="538"/>
        <v/>
      </c>
      <c r="Y3809" s="1" t="str">
        <f t="shared" si="539"/>
        <v/>
      </c>
    </row>
    <row r="3810" spans="1:25" x14ac:dyDescent="0.25">
      <c r="A3810" t="str">
        <f t="shared" si="540"/>
        <v/>
      </c>
      <c r="B3810" t="str">
        <f t="shared" si="541"/>
        <v/>
      </c>
      <c r="C3810" t="str">
        <f t="shared" si="542"/>
        <v/>
      </c>
      <c r="D3810" t="str">
        <f t="shared" si="543"/>
        <v/>
      </c>
      <c r="S3810" s="1" t="str">
        <f t="shared" si="535"/>
        <v>V</v>
      </c>
      <c r="U3810" s="1" t="str">
        <f t="shared" si="536"/>
        <v/>
      </c>
      <c r="V3810" s="1" t="str">
        <f t="shared" si="537"/>
        <v/>
      </c>
      <c r="W3810" s="1" t="str">
        <f t="shared" si="538"/>
        <v/>
      </c>
      <c r="Y3810" s="1" t="str">
        <f t="shared" si="539"/>
        <v/>
      </c>
    </row>
    <row r="3811" spans="1:25" x14ac:dyDescent="0.25">
      <c r="A3811" t="str">
        <f t="shared" si="540"/>
        <v/>
      </c>
      <c r="B3811" t="str">
        <f t="shared" si="541"/>
        <v/>
      </c>
      <c r="C3811" t="str">
        <f t="shared" si="542"/>
        <v/>
      </c>
      <c r="D3811" t="str">
        <f t="shared" si="543"/>
        <v/>
      </c>
      <c r="S3811" s="1" t="str">
        <f t="shared" si="535"/>
        <v>V</v>
      </c>
      <c r="U3811" s="1" t="str">
        <f t="shared" si="536"/>
        <v/>
      </c>
      <c r="V3811" s="1" t="str">
        <f t="shared" si="537"/>
        <v/>
      </c>
      <c r="W3811" s="1" t="str">
        <f t="shared" si="538"/>
        <v/>
      </c>
      <c r="Y3811" s="1" t="str">
        <f t="shared" si="539"/>
        <v/>
      </c>
    </row>
    <row r="3812" spans="1:25" x14ac:dyDescent="0.25">
      <c r="A3812" t="str">
        <f t="shared" si="540"/>
        <v/>
      </c>
      <c r="B3812" t="str">
        <f t="shared" si="541"/>
        <v/>
      </c>
      <c r="C3812" t="str">
        <f t="shared" si="542"/>
        <v/>
      </c>
      <c r="D3812" t="str">
        <f t="shared" si="543"/>
        <v/>
      </c>
      <c r="S3812" s="1" t="str">
        <f t="shared" si="535"/>
        <v>V</v>
      </c>
      <c r="U3812" s="1" t="str">
        <f t="shared" si="536"/>
        <v/>
      </c>
      <c r="V3812" s="1" t="str">
        <f t="shared" si="537"/>
        <v/>
      </c>
      <c r="W3812" s="1" t="str">
        <f t="shared" si="538"/>
        <v/>
      </c>
      <c r="Y3812" s="1" t="str">
        <f t="shared" si="539"/>
        <v/>
      </c>
    </row>
    <row r="3813" spans="1:25" x14ac:dyDescent="0.25">
      <c r="A3813" t="str">
        <f t="shared" si="540"/>
        <v/>
      </c>
      <c r="B3813" t="str">
        <f t="shared" si="541"/>
        <v/>
      </c>
      <c r="C3813" t="str">
        <f t="shared" si="542"/>
        <v/>
      </c>
      <c r="D3813" t="str">
        <f t="shared" si="543"/>
        <v/>
      </c>
      <c r="S3813" s="1" t="str">
        <f t="shared" si="535"/>
        <v>V</v>
      </c>
      <c r="U3813" s="1" t="str">
        <f t="shared" si="536"/>
        <v/>
      </c>
      <c r="V3813" s="1" t="str">
        <f t="shared" si="537"/>
        <v/>
      </c>
      <c r="W3813" s="1" t="str">
        <f t="shared" si="538"/>
        <v/>
      </c>
      <c r="Y3813" s="1" t="str">
        <f t="shared" si="539"/>
        <v/>
      </c>
    </row>
    <row r="3814" spans="1:25" x14ac:dyDescent="0.25">
      <c r="A3814" t="str">
        <f t="shared" si="540"/>
        <v/>
      </c>
      <c r="B3814" t="str">
        <f t="shared" si="541"/>
        <v/>
      </c>
      <c r="C3814" t="str">
        <f t="shared" si="542"/>
        <v/>
      </c>
      <c r="D3814" t="str">
        <f t="shared" si="543"/>
        <v/>
      </c>
      <c r="S3814" s="1" t="str">
        <f t="shared" si="535"/>
        <v>V</v>
      </c>
      <c r="U3814" s="1" t="str">
        <f t="shared" si="536"/>
        <v/>
      </c>
      <c r="V3814" s="1" t="str">
        <f t="shared" si="537"/>
        <v/>
      </c>
      <c r="W3814" s="1" t="str">
        <f t="shared" si="538"/>
        <v/>
      </c>
      <c r="Y3814" s="1" t="str">
        <f t="shared" si="539"/>
        <v/>
      </c>
    </row>
    <row r="3815" spans="1:25" x14ac:dyDescent="0.25">
      <c r="A3815" t="str">
        <f t="shared" si="540"/>
        <v/>
      </c>
      <c r="B3815" t="str">
        <f t="shared" si="541"/>
        <v/>
      </c>
      <c r="C3815" t="str">
        <f t="shared" si="542"/>
        <v/>
      </c>
      <c r="D3815" t="str">
        <f t="shared" si="543"/>
        <v/>
      </c>
      <c r="S3815" s="1" t="str">
        <f t="shared" si="535"/>
        <v>V</v>
      </c>
      <c r="U3815" s="1" t="str">
        <f t="shared" si="536"/>
        <v/>
      </c>
      <c r="V3815" s="1" t="str">
        <f t="shared" si="537"/>
        <v/>
      </c>
      <c r="W3815" s="1" t="str">
        <f t="shared" si="538"/>
        <v/>
      </c>
      <c r="Y3815" s="1" t="str">
        <f t="shared" si="539"/>
        <v/>
      </c>
    </row>
    <row r="3816" spans="1:25" x14ac:dyDescent="0.25">
      <c r="A3816" t="str">
        <f t="shared" si="540"/>
        <v/>
      </c>
      <c r="B3816" t="str">
        <f t="shared" si="541"/>
        <v/>
      </c>
      <c r="C3816" t="str">
        <f t="shared" si="542"/>
        <v/>
      </c>
      <c r="D3816" t="str">
        <f t="shared" si="543"/>
        <v/>
      </c>
      <c r="S3816" s="1" t="str">
        <f t="shared" si="535"/>
        <v>V</v>
      </c>
      <c r="U3816" s="1" t="str">
        <f t="shared" si="536"/>
        <v/>
      </c>
      <c r="V3816" s="1" t="str">
        <f t="shared" si="537"/>
        <v/>
      </c>
      <c r="W3816" s="1" t="str">
        <f t="shared" si="538"/>
        <v/>
      </c>
      <c r="Y3816" s="1" t="str">
        <f t="shared" si="539"/>
        <v/>
      </c>
    </row>
    <row r="3817" spans="1:25" x14ac:dyDescent="0.25">
      <c r="A3817" t="str">
        <f t="shared" si="540"/>
        <v/>
      </c>
      <c r="B3817" t="str">
        <f t="shared" si="541"/>
        <v/>
      </c>
      <c r="C3817" t="str">
        <f t="shared" si="542"/>
        <v/>
      </c>
      <c r="D3817" t="str">
        <f t="shared" si="543"/>
        <v/>
      </c>
      <c r="S3817" s="1" t="str">
        <f t="shared" si="535"/>
        <v>V</v>
      </c>
      <c r="U3817" s="1" t="str">
        <f t="shared" si="536"/>
        <v/>
      </c>
      <c r="V3817" s="1" t="str">
        <f t="shared" si="537"/>
        <v/>
      </c>
      <c r="W3817" s="1" t="str">
        <f t="shared" si="538"/>
        <v/>
      </c>
      <c r="Y3817" s="1" t="str">
        <f t="shared" si="539"/>
        <v/>
      </c>
    </row>
    <row r="3818" spans="1:25" x14ac:dyDescent="0.25">
      <c r="A3818" t="str">
        <f t="shared" si="540"/>
        <v/>
      </c>
      <c r="B3818" t="str">
        <f t="shared" si="541"/>
        <v/>
      </c>
      <c r="C3818" t="str">
        <f t="shared" si="542"/>
        <v/>
      </c>
      <c r="D3818" t="str">
        <f t="shared" si="543"/>
        <v/>
      </c>
      <c r="S3818" s="1" t="str">
        <f t="shared" si="535"/>
        <v>V</v>
      </c>
      <c r="U3818" s="1" t="str">
        <f t="shared" si="536"/>
        <v/>
      </c>
      <c r="V3818" s="1" t="str">
        <f t="shared" si="537"/>
        <v/>
      </c>
      <c r="W3818" s="1" t="str">
        <f t="shared" si="538"/>
        <v/>
      </c>
      <c r="Y3818" s="1" t="str">
        <f t="shared" si="539"/>
        <v/>
      </c>
    </row>
    <row r="3819" spans="1:25" x14ac:dyDescent="0.25">
      <c r="A3819" t="str">
        <f t="shared" si="540"/>
        <v/>
      </c>
      <c r="B3819" t="str">
        <f t="shared" si="541"/>
        <v/>
      </c>
      <c r="C3819" t="str">
        <f t="shared" si="542"/>
        <v/>
      </c>
      <c r="D3819" t="str">
        <f t="shared" si="543"/>
        <v/>
      </c>
      <c r="S3819" s="1" t="str">
        <f t="shared" si="535"/>
        <v>V</v>
      </c>
      <c r="U3819" s="1" t="str">
        <f t="shared" si="536"/>
        <v/>
      </c>
      <c r="V3819" s="1" t="str">
        <f t="shared" si="537"/>
        <v/>
      </c>
      <c r="W3819" s="1" t="str">
        <f t="shared" si="538"/>
        <v/>
      </c>
      <c r="Y3819" s="1" t="str">
        <f t="shared" si="539"/>
        <v/>
      </c>
    </row>
    <row r="3820" spans="1:25" x14ac:dyDescent="0.25">
      <c r="A3820" t="str">
        <f t="shared" si="540"/>
        <v/>
      </c>
      <c r="B3820" t="str">
        <f t="shared" si="541"/>
        <v/>
      </c>
      <c r="C3820" t="str">
        <f t="shared" si="542"/>
        <v/>
      </c>
      <c r="D3820" t="str">
        <f t="shared" si="543"/>
        <v/>
      </c>
      <c r="S3820" s="1" t="str">
        <f t="shared" si="535"/>
        <v>V</v>
      </c>
      <c r="U3820" s="1" t="str">
        <f t="shared" si="536"/>
        <v/>
      </c>
      <c r="V3820" s="1" t="str">
        <f t="shared" si="537"/>
        <v/>
      </c>
      <c r="W3820" s="1" t="str">
        <f t="shared" si="538"/>
        <v/>
      </c>
      <c r="Y3820" s="1" t="str">
        <f t="shared" si="539"/>
        <v/>
      </c>
    </row>
    <row r="3821" spans="1:25" x14ac:dyDescent="0.25">
      <c r="A3821" t="str">
        <f t="shared" si="540"/>
        <v/>
      </c>
      <c r="B3821" t="str">
        <f t="shared" si="541"/>
        <v/>
      </c>
      <c r="C3821" t="str">
        <f t="shared" si="542"/>
        <v/>
      </c>
      <c r="D3821" t="str">
        <f t="shared" si="543"/>
        <v/>
      </c>
      <c r="S3821" s="1" t="str">
        <f t="shared" si="535"/>
        <v>V</v>
      </c>
      <c r="U3821" s="1" t="str">
        <f t="shared" si="536"/>
        <v/>
      </c>
      <c r="V3821" s="1" t="str">
        <f t="shared" si="537"/>
        <v/>
      </c>
      <c r="W3821" s="1" t="str">
        <f t="shared" si="538"/>
        <v/>
      </c>
      <c r="Y3821" s="1" t="str">
        <f t="shared" si="539"/>
        <v/>
      </c>
    </row>
    <row r="3822" spans="1:25" x14ac:dyDescent="0.25">
      <c r="A3822" t="str">
        <f t="shared" si="540"/>
        <v/>
      </c>
      <c r="B3822" t="str">
        <f t="shared" si="541"/>
        <v/>
      </c>
      <c r="C3822" t="str">
        <f t="shared" si="542"/>
        <v/>
      </c>
      <c r="D3822" t="str">
        <f t="shared" si="543"/>
        <v/>
      </c>
      <c r="S3822" s="1" t="str">
        <f t="shared" si="535"/>
        <v>V</v>
      </c>
      <c r="U3822" s="1" t="str">
        <f t="shared" si="536"/>
        <v/>
      </c>
      <c r="V3822" s="1" t="str">
        <f t="shared" si="537"/>
        <v/>
      </c>
      <c r="W3822" s="1" t="str">
        <f t="shared" si="538"/>
        <v/>
      </c>
      <c r="Y3822" s="1" t="str">
        <f t="shared" si="539"/>
        <v/>
      </c>
    </row>
    <row r="3823" spans="1:25" x14ac:dyDescent="0.25">
      <c r="A3823" t="str">
        <f t="shared" si="540"/>
        <v/>
      </c>
      <c r="B3823" t="str">
        <f t="shared" si="541"/>
        <v/>
      </c>
      <c r="C3823" t="str">
        <f t="shared" si="542"/>
        <v/>
      </c>
      <c r="D3823" t="str">
        <f t="shared" si="543"/>
        <v/>
      </c>
      <c r="S3823" s="1" t="str">
        <f t="shared" si="535"/>
        <v>V</v>
      </c>
      <c r="U3823" s="1" t="str">
        <f t="shared" si="536"/>
        <v/>
      </c>
      <c r="V3823" s="1" t="str">
        <f t="shared" si="537"/>
        <v/>
      </c>
      <c r="W3823" s="1" t="str">
        <f t="shared" si="538"/>
        <v/>
      </c>
      <c r="Y3823" s="1" t="str">
        <f t="shared" si="539"/>
        <v/>
      </c>
    </row>
    <row r="3824" spans="1:25" x14ac:dyDescent="0.25">
      <c r="A3824" t="str">
        <f t="shared" si="540"/>
        <v/>
      </c>
      <c r="B3824" t="str">
        <f t="shared" si="541"/>
        <v/>
      </c>
      <c r="C3824" t="str">
        <f t="shared" si="542"/>
        <v/>
      </c>
      <c r="D3824" t="str">
        <f t="shared" si="543"/>
        <v/>
      </c>
      <c r="S3824" s="1" t="str">
        <f t="shared" si="535"/>
        <v>V</v>
      </c>
      <c r="U3824" s="1" t="str">
        <f t="shared" si="536"/>
        <v/>
      </c>
      <c r="V3824" s="1" t="str">
        <f t="shared" si="537"/>
        <v/>
      </c>
      <c r="W3824" s="1" t="str">
        <f t="shared" si="538"/>
        <v/>
      </c>
      <c r="Y3824" s="1" t="str">
        <f t="shared" si="539"/>
        <v/>
      </c>
    </row>
    <row r="3825" spans="1:25" x14ac:dyDescent="0.25">
      <c r="A3825" t="str">
        <f t="shared" si="540"/>
        <v/>
      </c>
      <c r="B3825" t="str">
        <f t="shared" si="541"/>
        <v/>
      </c>
      <c r="C3825" t="str">
        <f t="shared" si="542"/>
        <v/>
      </c>
      <c r="D3825" t="str">
        <f t="shared" si="543"/>
        <v/>
      </c>
      <c r="S3825" s="1" t="str">
        <f t="shared" si="535"/>
        <v>V</v>
      </c>
      <c r="U3825" s="1" t="str">
        <f t="shared" si="536"/>
        <v/>
      </c>
      <c r="V3825" s="1" t="str">
        <f t="shared" si="537"/>
        <v/>
      </c>
      <c r="W3825" s="1" t="str">
        <f t="shared" si="538"/>
        <v/>
      </c>
      <c r="Y3825" s="1" t="str">
        <f t="shared" si="539"/>
        <v/>
      </c>
    </row>
    <row r="3826" spans="1:25" x14ac:dyDescent="0.25">
      <c r="A3826" t="str">
        <f t="shared" si="540"/>
        <v/>
      </c>
      <c r="B3826" t="str">
        <f t="shared" si="541"/>
        <v/>
      </c>
      <c r="C3826" t="str">
        <f t="shared" si="542"/>
        <v/>
      </c>
      <c r="D3826" t="str">
        <f t="shared" si="543"/>
        <v/>
      </c>
      <c r="S3826" s="1" t="str">
        <f t="shared" si="535"/>
        <v>V</v>
      </c>
      <c r="U3826" s="1" t="str">
        <f t="shared" si="536"/>
        <v/>
      </c>
      <c r="V3826" s="1" t="str">
        <f t="shared" si="537"/>
        <v/>
      </c>
      <c r="W3826" s="1" t="str">
        <f t="shared" si="538"/>
        <v/>
      </c>
      <c r="Y3826" s="1" t="str">
        <f t="shared" si="539"/>
        <v/>
      </c>
    </row>
    <row r="3827" spans="1:25" x14ac:dyDescent="0.25">
      <c r="A3827" t="str">
        <f t="shared" si="540"/>
        <v/>
      </c>
      <c r="B3827" t="str">
        <f t="shared" si="541"/>
        <v/>
      </c>
      <c r="C3827" t="str">
        <f t="shared" si="542"/>
        <v/>
      </c>
      <c r="D3827" t="str">
        <f t="shared" si="543"/>
        <v/>
      </c>
      <c r="S3827" s="1" t="str">
        <f t="shared" si="535"/>
        <v>V</v>
      </c>
      <c r="U3827" s="1" t="str">
        <f t="shared" si="536"/>
        <v/>
      </c>
      <c r="V3827" s="1" t="str">
        <f t="shared" si="537"/>
        <v/>
      </c>
      <c r="W3827" s="1" t="str">
        <f t="shared" si="538"/>
        <v/>
      </c>
      <c r="Y3827" s="1" t="str">
        <f t="shared" si="539"/>
        <v/>
      </c>
    </row>
    <row r="3828" spans="1:25" x14ac:dyDescent="0.25">
      <c r="A3828" t="str">
        <f t="shared" si="540"/>
        <v/>
      </c>
      <c r="B3828" t="str">
        <f t="shared" si="541"/>
        <v/>
      </c>
      <c r="C3828" t="str">
        <f t="shared" si="542"/>
        <v/>
      </c>
      <c r="D3828" t="str">
        <f t="shared" si="543"/>
        <v/>
      </c>
      <c r="S3828" s="1" t="str">
        <f t="shared" si="535"/>
        <v>V</v>
      </c>
      <c r="U3828" s="1" t="str">
        <f t="shared" si="536"/>
        <v/>
      </c>
      <c r="V3828" s="1" t="str">
        <f t="shared" si="537"/>
        <v/>
      </c>
      <c r="W3828" s="1" t="str">
        <f t="shared" si="538"/>
        <v/>
      </c>
      <c r="Y3828" s="1" t="str">
        <f t="shared" si="539"/>
        <v/>
      </c>
    </row>
    <row r="3829" spans="1:25" x14ac:dyDescent="0.25">
      <c r="A3829" t="str">
        <f t="shared" si="540"/>
        <v/>
      </c>
      <c r="B3829" t="str">
        <f t="shared" si="541"/>
        <v/>
      </c>
      <c r="C3829" t="str">
        <f t="shared" si="542"/>
        <v/>
      </c>
      <c r="D3829" t="str">
        <f t="shared" si="543"/>
        <v/>
      </c>
      <c r="S3829" s="1" t="str">
        <f t="shared" si="535"/>
        <v>V</v>
      </c>
      <c r="U3829" s="1" t="str">
        <f t="shared" si="536"/>
        <v/>
      </c>
      <c r="V3829" s="1" t="str">
        <f t="shared" si="537"/>
        <v/>
      </c>
      <c r="W3829" s="1" t="str">
        <f t="shared" si="538"/>
        <v/>
      </c>
      <c r="Y3829" s="1" t="str">
        <f t="shared" si="539"/>
        <v/>
      </c>
    </row>
    <row r="3830" spans="1:25" x14ac:dyDescent="0.25">
      <c r="A3830" t="str">
        <f t="shared" si="540"/>
        <v/>
      </c>
      <c r="B3830" t="str">
        <f t="shared" si="541"/>
        <v/>
      </c>
      <c r="C3830" t="str">
        <f t="shared" si="542"/>
        <v/>
      </c>
      <c r="D3830" t="str">
        <f t="shared" si="543"/>
        <v/>
      </c>
      <c r="S3830" s="1" t="str">
        <f t="shared" si="535"/>
        <v>V</v>
      </c>
      <c r="U3830" s="1" t="str">
        <f t="shared" si="536"/>
        <v/>
      </c>
      <c r="V3830" s="1" t="str">
        <f t="shared" si="537"/>
        <v/>
      </c>
      <c r="W3830" s="1" t="str">
        <f t="shared" si="538"/>
        <v/>
      </c>
      <c r="Y3830" s="1" t="str">
        <f t="shared" si="539"/>
        <v/>
      </c>
    </row>
    <row r="3831" spans="1:25" x14ac:dyDescent="0.25">
      <c r="A3831" t="str">
        <f t="shared" si="540"/>
        <v/>
      </c>
      <c r="B3831" t="str">
        <f t="shared" si="541"/>
        <v/>
      </c>
      <c r="C3831" t="str">
        <f t="shared" si="542"/>
        <v/>
      </c>
      <c r="D3831" t="str">
        <f t="shared" si="543"/>
        <v/>
      </c>
      <c r="S3831" s="1" t="str">
        <f t="shared" si="535"/>
        <v>V</v>
      </c>
      <c r="U3831" s="1" t="str">
        <f t="shared" si="536"/>
        <v/>
      </c>
      <c r="V3831" s="1" t="str">
        <f t="shared" si="537"/>
        <v/>
      </c>
      <c r="W3831" s="1" t="str">
        <f t="shared" si="538"/>
        <v/>
      </c>
      <c r="Y3831" s="1" t="str">
        <f t="shared" si="539"/>
        <v/>
      </c>
    </row>
    <row r="3832" spans="1:25" x14ac:dyDescent="0.25">
      <c r="A3832" t="str">
        <f t="shared" si="540"/>
        <v/>
      </c>
      <c r="B3832" t="str">
        <f t="shared" si="541"/>
        <v/>
      </c>
      <c r="C3832" t="str">
        <f t="shared" si="542"/>
        <v/>
      </c>
      <c r="D3832" t="str">
        <f t="shared" si="543"/>
        <v/>
      </c>
      <c r="S3832" s="1" t="str">
        <f t="shared" si="535"/>
        <v>V</v>
      </c>
      <c r="U3832" s="1" t="str">
        <f t="shared" si="536"/>
        <v/>
      </c>
      <c r="V3832" s="1" t="str">
        <f t="shared" si="537"/>
        <v/>
      </c>
      <c r="W3832" s="1" t="str">
        <f t="shared" si="538"/>
        <v/>
      </c>
      <c r="Y3832" s="1" t="str">
        <f t="shared" si="539"/>
        <v/>
      </c>
    </row>
    <row r="3833" spans="1:25" x14ac:dyDescent="0.25">
      <c r="A3833" t="str">
        <f t="shared" si="540"/>
        <v/>
      </c>
      <c r="B3833" t="str">
        <f t="shared" si="541"/>
        <v/>
      </c>
      <c r="C3833" t="str">
        <f t="shared" si="542"/>
        <v/>
      </c>
      <c r="D3833" t="str">
        <f t="shared" si="543"/>
        <v/>
      </c>
      <c r="S3833" s="1" t="str">
        <f t="shared" si="535"/>
        <v>V</v>
      </c>
      <c r="U3833" s="1" t="str">
        <f t="shared" si="536"/>
        <v/>
      </c>
      <c r="V3833" s="1" t="str">
        <f t="shared" si="537"/>
        <v/>
      </c>
      <c r="W3833" s="1" t="str">
        <f t="shared" si="538"/>
        <v/>
      </c>
      <c r="Y3833" s="1" t="str">
        <f t="shared" si="539"/>
        <v/>
      </c>
    </row>
    <row r="3834" spans="1:25" x14ac:dyDescent="0.25">
      <c r="A3834" t="str">
        <f t="shared" si="540"/>
        <v/>
      </c>
      <c r="B3834" t="str">
        <f t="shared" si="541"/>
        <v/>
      </c>
      <c r="C3834" t="str">
        <f t="shared" si="542"/>
        <v/>
      </c>
      <c r="D3834" t="str">
        <f t="shared" si="543"/>
        <v/>
      </c>
      <c r="S3834" s="1" t="str">
        <f t="shared" si="535"/>
        <v>V</v>
      </c>
      <c r="U3834" s="1" t="str">
        <f t="shared" si="536"/>
        <v/>
      </c>
      <c r="V3834" s="1" t="str">
        <f t="shared" si="537"/>
        <v/>
      </c>
      <c r="W3834" s="1" t="str">
        <f t="shared" si="538"/>
        <v/>
      </c>
      <c r="Y3834" s="1" t="str">
        <f t="shared" si="539"/>
        <v/>
      </c>
    </row>
    <row r="3835" spans="1:25" x14ac:dyDescent="0.25">
      <c r="A3835" t="str">
        <f t="shared" si="540"/>
        <v/>
      </c>
      <c r="B3835" t="str">
        <f t="shared" si="541"/>
        <v/>
      </c>
      <c r="C3835" t="str">
        <f t="shared" si="542"/>
        <v/>
      </c>
      <c r="D3835" t="str">
        <f t="shared" si="543"/>
        <v/>
      </c>
      <c r="S3835" s="1" t="str">
        <f t="shared" si="535"/>
        <v>V</v>
      </c>
      <c r="U3835" s="1" t="str">
        <f t="shared" si="536"/>
        <v/>
      </c>
      <c r="V3835" s="1" t="str">
        <f t="shared" si="537"/>
        <v/>
      </c>
      <c r="W3835" s="1" t="str">
        <f t="shared" si="538"/>
        <v/>
      </c>
      <c r="Y3835" s="1" t="str">
        <f t="shared" si="539"/>
        <v/>
      </c>
    </row>
    <row r="3836" spans="1:25" x14ac:dyDescent="0.25">
      <c r="A3836" t="str">
        <f t="shared" si="540"/>
        <v/>
      </c>
      <c r="B3836" t="str">
        <f t="shared" si="541"/>
        <v/>
      </c>
      <c r="C3836" t="str">
        <f t="shared" si="542"/>
        <v/>
      </c>
      <c r="D3836" t="str">
        <f t="shared" si="543"/>
        <v/>
      </c>
      <c r="S3836" s="1" t="str">
        <f t="shared" si="535"/>
        <v>V</v>
      </c>
      <c r="U3836" s="1" t="str">
        <f t="shared" si="536"/>
        <v/>
      </c>
      <c r="V3836" s="1" t="str">
        <f t="shared" si="537"/>
        <v/>
      </c>
      <c r="W3836" s="1" t="str">
        <f t="shared" si="538"/>
        <v/>
      </c>
      <c r="Y3836" s="1" t="str">
        <f t="shared" si="539"/>
        <v/>
      </c>
    </row>
    <row r="3837" spans="1:25" x14ac:dyDescent="0.25">
      <c r="A3837" t="str">
        <f t="shared" si="540"/>
        <v/>
      </c>
      <c r="B3837" t="str">
        <f t="shared" si="541"/>
        <v/>
      </c>
      <c r="C3837" t="str">
        <f t="shared" si="542"/>
        <v/>
      </c>
      <c r="D3837" t="str">
        <f t="shared" si="543"/>
        <v/>
      </c>
      <c r="S3837" s="1" t="str">
        <f t="shared" si="535"/>
        <v>V</v>
      </c>
      <c r="U3837" s="1" t="str">
        <f t="shared" si="536"/>
        <v/>
      </c>
      <c r="V3837" s="1" t="str">
        <f t="shared" si="537"/>
        <v/>
      </c>
      <c r="W3837" s="1" t="str">
        <f t="shared" si="538"/>
        <v/>
      </c>
      <c r="Y3837" s="1" t="str">
        <f t="shared" si="539"/>
        <v/>
      </c>
    </row>
    <row r="3838" spans="1:25" x14ac:dyDescent="0.25">
      <c r="A3838" t="str">
        <f t="shared" si="540"/>
        <v/>
      </c>
      <c r="B3838" t="str">
        <f t="shared" si="541"/>
        <v/>
      </c>
      <c r="C3838" t="str">
        <f t="shared" si="542"/>
        <v/>
      </c>
      <c r="D3838" t="str">
        <f t="shared" si="543"/>
        <v/>
      </c>
      <c r="S3838" s="1" t="str">
        <f t="shared" si="535"/>
        <v>V</v>
      </c>
      <c r="U3838" s="1" t="str">
        <f t="shared" si="536"/>
        <v/>
      </c>
      <c r="V3838" s="1" t="str">
        <f t="shared" si="537"/>
        <v/>
      </c>
      <c r="W3838" s="1" t="str">
        <f t="shared" si="538"/>
        <v/>
      </c>
      <c r="Y3838" s="1" t="str">
        <f t="shared" si="539"/>
        <v/>
      </c>
    </row>
    <row r="3839" spans="1:25" x14ac:dyDescent="0.25">
      <c r="A3839" t="str">
        <f t="shared" si="540"/>
        <v/>
      </c>
      <c r="B3839" t="str">
        <f t="shared" si="541"/>
        <v/>
      </c>
      <c r="C3839" t="str">
        <f t="shared" si="542"/>
        <v/>
      </c>
      <c r="D3839" t="str">
        <f t="shared" si="543"/>
        <v/>
      </c>
      <c r="S3839" s="1" t="str">
        <f t="shared" si="535"/>
        <v>V</v>
      </c>
      <c r="U3839" s="1" t="str">
        <f t="shared" si="536"/>
        <v/>
      </c>
      <c r="V3839" s="1" t="str">
        <f t="shared" si="537"/>
        <v/>
      </c>
      <c r="W3839" s="1" t="str">
        <f t="shared" si="538"/>
        <v/>
      </c>
      <c r="Y3839" s="1" t="str">
        <f t="shared" si="539"/>
        <v/>
      </c>
    </row>
    <row r="3840" spans="1:25" x14ac:dyDescent="0.25">
      <c r="A3840" t="str">
        <f t="shared" si="540"/>
        <v/>
      </c>
      <c r="B3840" t="str">
        <f t="shared" si="541"/>
        <v/>
      </c>
      <c r="C3840" t="str">
        <f t="shared" si="542"/>
        <v/>
      </c>
      <c r="D3840" t="str">
        <f t="shared" si="543"/>
        <v/>
      </c>
      <c r="S3840" s="1" t="str">
        <f t="shared" si="535"/>
        <v>V</v>
      </c>
      <c r="U3840" s="1" t="str">
        <f t="shared" si="536"/>
        <v/>
      </c>
      <c r="V3840" s="1" t="str">
        <f t="shared" si="537"/>
        <v/>
      </c>
      <c r="W3840" s="1" t="str">
        <f t="shared" si="538"/>
        <v/>
      </c>
      <c r="Y3840" s="1" t="str">
        <f t="shared" si="539"/>
        <v/>
      </c>
    </row>
    <row r="3841" spans="1:25" x14ac:dyDescent="0.25">
      <c r="A3841" t="str">
        <f t="shared" si="540"/>
        <v/>
      </c>
      <c r="B3841" t="str">
        <f t="shared" si="541"/>
        <v/>
      </c>
      <c r="C3841" t="str">
        <f t="shared" si="542"/>
        <v/>
      </c>
      <c r="D3841" t="str">
        <f t="shared" si="543"/>
        <v/>
      </c>
      <c r="S3841" s="1" t="str">
        <f t="shared" si="535"/>
        <v>V</v>
      </c>
      <c r="U3841" s="1" t="str">
        <f t="shared" si="536"/>
        <v/>
      </c>
      <c r="V3841" s="1" t="str">
        <f t="shared" si="537"/>
        <v/>
      </c>
      <c r="W3841" s="1" t="str">
        <f t="shared" si="538"/>
        <v/>
      </c>
      <c r="Y3841" s="1" t="str">
        <f t="shared" si="539"/>
        <v/>
      </c>
    </row>
    <row r="3842" spans="1:25" x14ac:dyDescent="0.25">
      <c r="A3842" t="str">
        <f t="shared" si="540"/>
        <v/>
      </c>
      <c r="B3842" t="str">
        <f t="shared" si="541"/>
        <v/>
      </c>
      <c r="C3842" t="str">
        <f t="shared" si="542"/>
        <v/>
      </c>
      <c r="D3842" t="str">
        <f t="shared" si="543"/>
        <v/>
      </c>
      <c r="S3842" s="1" t="str">
        <f t="shared" si="535"/>
        <v>V</v>
      </c>
      <c r="U3842" s="1" t="str">
        <f t="shared" si="536"/>
        <v/>
      </c>
      <c r="V3842" s="1" t="str">
        <f t="shared" si="537"/>
        <v/>
      </c>
      <c r="W3842" s="1" t="str">
        <f t="shared" si="538"/>
        <v/>
      </c>
      <c r="Y3842" s="1" t="str">
        <f t="shared" si="539"/>
        <v/>
      </c>
    </row>
    <row r="3843" spans="1:25" x14ac:dyDescent="0.25">
      <c r="A3843" t="str">
        <f t="shared" si="540"/>
        <v/>
      </c>
      <c r="B3843" t="str">
        <f t="shared" si="541"/>
        <v/>
      </c>
      <c r="C3843" t="str">
        <f t="shared" si="542"/>
        <v/>
      </c>
      <c r="D3843" t="str">
        <f t="shared" si="543"/>
        <v/>
      </c>
      <c r="S3843" s="1" t="str">
        <f t="shared" si="535"/>
        <v>V</v>
      </c>
      <c r="U3843" s="1" t="str">
        <f t="shared" si="536"/>
        <v/>
      </c>
      <c r="V3843" s="1" t="str">
        <f t="shared" si="537"/>
        <v/>
      </c>
      <c r="W3843" s="1" t="str">
        <f t="shared" si="538"/>
        <v/>
      </c>
      <c r="Y3843" s="1" t="str">
        <f t="shared" si="539"/>
        <v/>
      </c>
    </row>
    <row r="3844" spans="1:25" x14ac:dyDescent="0.25">
      <c r="A3844" t="str">
        <f t="shared" si="540"/>
        <v/>
      </c>
      <c r="B3844" t="str">
        <f t="shared" si="541"/>
        <v/>
      </c>
      <c r="C3844" t="str">
        <f t="shared" si="542"/>
        <v/>
      </c>
      <c r="D3844" t="str">
        <f t="shared" si="543"/>
        <v/>
      </c>
      <c r="S3844" s="1" t="str">
        <f t="shared" si="535"/>
        <v>V</v>
      </c>
      <c r="U3844" s="1" t="str">
        <f t="shared" si="536"/>
        <v/>
      </c>
      <c r="V3844" s="1" t="str">
        <f t="shared" si="537"/>
        <v/>
      </c>
      <c r="W3844" s="1" t="str">
        <f t="shared" si="538"/>
        <v/>
      </c>
      <c r="Y3844" s="1" t="str">
        <f t="shared" si="539"/>
        <v/>
      </c>
    </row>
    <row r="3845" spans="1:25" x14ac:dyDescent="0.25">
      <c r="A3845" t="str">
        <f t="shared" si="540"/>
        <v/>
      </c>
      <c r="B3845" t="str">
        <f t="shared" si="541"/>
        <v/>
      </c>
      <c r="C3845" t="str">
        <f t="shared" si="542"/>
        <v/>
      </c>
      <c r="D3845" t="str">
        <f t="shared" si="543"/>
        <v/>
      </c>
      <c r="S3845" s="1" t="str">
        <f t="shared" si="535"/>
        <v>V</v>
      </c>
      <c r="U3845" s="1" t="str">
        <f t="shared" si="536"/>
        <v/>
      </c>
      <c r="V3845" s="1" t="str">
        <f t="shared" si="537"/>
        <v/>
      </c>
      <c r="W3845" s="1" t="str">
        <f t="shared" si="538"/>
        <v/>
      </c>
      <c r="Y3845" s="1" t="str">
        <f t="shared" si="539"/>
        <v/>
      </c>
    </row>
    <row r="3846" spans="1:25" x14ac:dyDescent="0.25">
      <c r="A3846" t="str">
        <f t="shared" si="540"/>
        <v/>
      </c>
      <c r="B3846" t="str">
        <f t="shared" si="541"/>
        <v/>
      </c>
      <c r="C3846" t="str">
        <f t="shared" si="542"/>
        <v/>
      </c>
      <c r="D3846" t="str">
        <f t="shared" si="543"/>
        <v/>
      </c>
      <c r="S3846" s="1" t="str">
        <f t="shared" ref="S3846:S3909" si="544">IFERROR(IF(U3846&lt;&gt;0,"V","F"),"")</f>
        <v>V</v>
      </c>
      <c r="U3846" s="1" t="str">
        <f t="shared" ref="U3846:U3909" si="545">IFERROR(VALUE(W3846),"")</f>
        <v/>
      </c>
      <c r="V3846" s="1" t="str">
        <f t="shared" ref="V3846:V3909" si="546">IFERROR(FIND(" ",Y3846,1),"")</f>
        <v/>
      </c>
      <c r="W3846" s="1" t="str">
        <f t="shared" ref="W3846:W3909" si="547">IFERROR(SEARCH(" ",Y3846,1),"")</f>
        <v/>
      </c>
      <c r="Y3846" s="1" t="str">
        <f t="shared" si="539"/>
        <v/>
      </c>
    </row>
    <row r="3847" spans="1:25" x14ac:dyDescent="0.25">
      <c r="A3847" t="str">
        <f t="shared" si="540"/>
        <v/>
      </c>
      <c r="B3847" t="str">
        <f t="shared" si="541"/>
        <v/>
      </c>
      <c r="C3847" t="str">
        <f t="shared" si="542"/>
        <v/>
      </c>
      <c r="D3847" t="str">
        <f t="shared" si="543"/>
        <v/>
      </c>
      <c r="S3847" s="1" t="str">
        <f t="shared" si="544"/>
        <v>V</v>
      </c>
      <c r="U3847" s="1" t="str">
        <f t="shared" si="545"/>
        <v/>
      </c>
      <c r="V3847" s="1" t="str">
        <f t="shared" si="546"/>
        <v/>
      </c>
      <c r="W3847" s="1" t="str">
        <f t="shared" si="547"/>
        <v/>
      </c>
      <c r="Y3847" s="1" t="str">
        <f t="shared" ref="Y3847:Y3910" si="548">IFERROR(MID(Y3846,SEARCH(" ",Y3846,1)+1,20000000),"")</f>
        <v/>
      </c>
    </row>
    <row r="3848" spans="1:25" x14ac:dyDescent="0.25">
      <c r="A3848" t="str">
        <f t="shared" si="540"/>
        <v/>
      </c>
      <c r="B3848" t="str">
        <f t="shared" si="541"/>
        <v/>
      </c>
      <c r="C3848" t="str">
        <f t="shared" si="542"/>
        <v/>
      </c>
      <c r="D3848" t="str">
        <f t="shared" si="543"/>
        <v/>
      </c>
      <c r="S3848" s="1" t="str">
        <f t="shared" si="544"/>
        <v>V</v>
      </c>
      <c r="U3848" s="1" t="str">
        <f t="shared" si="545"/>
        <v/>
      </c>
      <c r="V3848" s="1" t="str">
        <f t="shared" si="546"/>
        <v/>
      </c>
      <c r="W3848" s="1" t="str">
        <f t="shared" si="547"/>
        <v/>
      </c>
      <c r="Y3848" s="1" t="str">
        <f t="shared" si="548"/>
        <v/>
      </c>
    </row>
    <row r="3849" spans="1:25" x14ac:dyDescent="0.25">
      <c r="A3849" t="str">
        <f t="shared" si="540"/>
        <v/>
      </c>
      <c r="B3849" t="str">
        <f t="shared" si="541"/>
        <v/>
      </c>
      <c r="C3849" t="str">
        <f t="shared" si="542"/>
        <v/>
      </c>
      <c r="D3849" t="str">
        <f t="shared" si="543"/>
        <v/>
      </c>
      <c r="S3849" s="1" t="str">
        <f t="shared" si="544"/>
        <v>V</v>
      </c>
      <c r="U3849" s="1" t="str">
        <f t="shared" si="545"/>
        <v/>
      </c>
      <c r="V3849" s="1" t="str">
        <f t="shared" si="546"/>
        <v/>
      </c>
      <c r="W3849" s="1" t="str">
        <f t="shared" si="547"/>
        <v/>
      </c>
      <c r="Y3849" s="1" t="str">
        <f t="shared" si="548"/>
        <v/>
      </c>
    </row>
    <row r="3850" spans="1:25" x14ac:dyDescent="0.25">
      <c r="A3850" t="str">
        <f t="shared" ref="A3850:A3913" si="549">IFERROR(LEFT(Y3849,SEARCH(" ",Y3849,1)-1),"")</f>
        <v/>
      </c>
      <c r="B3850" t="str">
        <f t="shared" ref="B3850:B3913" si="550">IF(A3850&lt;&gt;"",LEN(A3850),"")</f>
        <v/>
      </c>
      <c r="C3850" t="str">
        <f t="shared" ref="C3850:C3913" si="551">IF(A3850&lt;&gt;"",IF(ISERROR(SEARCH("&lt;",A3850,1)),"NO","SÍ"),"")</f>
        <v/>
      </c>
      <c r="D3850" t="str">
        <f t="shared" ref="D3850:D3913" si="552">IF(C3850="SÍ",IF(RIGHT(A3850,1)&lt;&gt;"&gt;","CONT",IF(LEN(A3850)-LEN(SUBSTITUTE(A3850,"&lt;",""))=2,"MIXTO","SUSP")),"")</f>
        <v/>
      </c>
      <c r="S3850" s="1" t="str">
        <f t="shared" si="544"/>
        <v>V</v>
      </c>
      <c r="U3850" s="1" t="str">
        <f t="shared" si="545"/>
        <v/>
      </c>
      <c r="V3850" s="1" t="str">
        <f t="shared" si="546"/>
        <v/>
      </c>
      <c r="W3850" s="1" t="str">
        <f t="shared" si="547"/>
        <v/>
      </c>
      <c r="Y3850" s="1" t="str">
        <f t="shared" si="548"/>
        <v/>
      </c>
    </row>
    <row r="3851" spans="1:25" x14ac:dyDescent="0.25">
      <c r="A3851" t="str">
        <f t="shared" si="549"/>
        <v/>
      </c>
      <c r="B3851" t="str">
        <f t="shared" si="550"/>
        <v/>
      </c>
      <c r="C3851" t="str">
        <f t="shared" si="551"/>
        <v/>
      </c>
      <c r="D3851" t="str">
        <f t="shared" si="552"/>
        <v/>
      </c>
      <c r="S3851" s="1" t="str">
        <f t="shared" si="544"/>
        <v>V</v>
      </c>
      <c r="U3851" s="1" t="str">
        <f t="shared" si="545"/>
        <v/>
      </c>
      <c r="V3851" s="1" t="str">
        <f t="shared" si="546"/>
        <v/>
      </c>
      <c r="W3851" s="1" t="str">
        <f t="shared" si="547"/>
        <v/>
      </c>
      <c r="Y3851" s="1" t="str">
        <f t="shared" si="548"/>
        <v/>
      </c>
    </row>
    <row r="3852" spans="1:25" x14ac:dyDescent="0.25">
      <c r="A3852" t="str">
        <f t="shared" si="549"/>
        <v/>
      </c>
      <c r="B3852" t="str">
        <f t="shared" si="550"/>
        <v/>
      </c>
      <c r="C3852" t="str">
        <f t="shared" si="551"/>
        <v/>
      </c>
      <c r="D3852" t="str">
        <f t="shared" si="552"/>
        <v/>
      </c>
      <c r="S3852" s="1" t="str">
        <f t="shared" si="544"/>
        <v>V</v>
      </c>
      <c r="U3852" s="1" t="str">
        <f t="shared" si="545"/>
        <v/>
      </c>
      <c r="V3852" s="1" t="str">
        <f t="shared" si="546"/>
        <v/>
      </c>
      <c r="W3852" s="1" t="str">
        <f t="shared" si="547"/>
        <v/>
      </c>
      <c r="Y3852" s="1" t="str">
        <f t="shared" si="548"/>
        <v/>
      </c>
    </row>
    <row r="3853" spans="1:25" x14ac:dyDescent="0.25">
      <c r="A3853" t="str">
        <f t="shared" si="549"/>
        <v/>
      </c>
      <c r="B3853" t="str">
        <f t="shared" si="550"/>
        <v/>
      </c>
      <c r="C3853" t="str">
        <f t="shared" si="551"/>
        <v/>
      </c>
      <c r="D3853" t="str">
        <f t="shared" si="552"/>
        <v/>
      </c>
      <c r="S3853" s="1" t="str">
        <f t="shared" si="544"/>
        <v>V</v>
      </c>
      <c r="U3853" s="1" t="str">
        <f t="shared" si="545"/>
        <v/>
      </c>
      <c r="V3853" s="1" t="str">
        <f t="shared" si="546"/>
        <v/>
      </c>
      <c r="W3853" s="1" t="str">
        <f t="shared" si="547"/>
        <v/>
      </c>
      <c r="Y3853" s="1" t="str">
        <f t="shared" si="548"/>
        <v/>
      </c>
    </row>
    <row r="3854" spans="1:25" x14ac:dyDescent="0.25">
      <c r="A3854" t="str">
        <f t="shared" si="549"/>
        <v/>
      </c>
      <c r="B3854" t="str">
        <f t="shared" si="550"/>
        <v/>
      </c>
      <c r="C3854" t="str">
        <f t="shared" si="551"/>
        <v/>
      </c>
      <c r="D3854" t="str">
        <f t="shared" si="552"/>
        <v/>
      </c>
      <c r="S3854" s="1" t="str">
        <f t="shared" si="544"/>
        <v>V</v>
      </c>
      <c r="U3854" s="1" t="str">
        <f t="shared" si="545"/>
        <v/>
      </c>
      <c r="V3854" s="1" t="str">
        <f t="shared" si="546"/>
        <v/>
      </c>
      <c r="W3854" s="1" t="str">
        <f t="shared" si="547"/>
        <v/>
      </c>
      <c r="Y3854" s="1" t="str">
        <f t="shared" si="548"/>
        <v/>
      </c>
    </row>
    <row r="3855" spans="1:25" x14ac:dyDescent="0.25">
      <c r="A3855" t="str">
        <f t="shared" si="549"/>
        <v/>
      </c>
      <c r="B3855" t="str">
        <f t="shared" si="550"/>
        <v/>
      </c>
      <c r="C3855" t="str">
        <f t="shared" si="551"/>
        <v/>
      </c>
      <c r="D3855" t="str">
        <f t="shared" si="552"/>
        <v/>
      </c>
      <c r="S3855" s="1" t="str">
        <f t="shared" si="544"/>
        <v>V</v>
      </c>
      <c r="U3855" s="1" t="str">
        <f t="shared" si="545"/>
        <v/>
      </c>
      <c r="V3855" s="1" t="str">
        <f t="shared" si="546"/>
        <v/>
      </c>
      <c r="W3855" s="1" t="str">
        <f t="shared" si="547"/>
        <v/>
      </c>
      <c r="Y3855" s="1" t="str">
        <f t="shared" si="548"/>
        <v/>
      </c>
    </row>
    <row r="3856" spans="1:25" x14ac:dyDescent="0.25">
      <c r="A3856" t="str">
        <f t="shared" si="549"/>
        <v/>
      </c>
      <c r="B3856" t="str">
        <f t="shared" si="550"/>
        <v/>
      </c>
      <c r="C3856" t="str">
        <f t="shared" si="551"/>
        <v/>
      </c>
      <c r="D3856" t="str">
        <f t="shared" si="552"/>
        <v/>
      </c>
      <c r="S3856" s="1" t="str">
        <f t="shared" si="544"/>
        <v>V</v>
      </c>
      <c r="U3856" s="1" t="str">
        <f t="shared" si="545"/>
        <v/>
      </c>
      <c r="V3856" s="1" t="str">
        <f t="shared" si="546"/>
        <v/>
      </c>
      <c r="W3856" s="1" t="str">
        <f t="shared" si="547"/>
        <v/>
      </c>
      <c r="Y3856" s="1" t="str">
        <f t="shared" si="548"/>
        <v/>
      </c>
    </row>
    <row r="3857" spans="1:25" x14ac:dyDescent="0.25">
      <c r="A3857" t="str">
        <f t="shared" si="549"/>
        <v/>
      </c>
      <c r="B3857" t="str">
        <f t="shared" si="550"/>
        <v/>
      </c>
      <c r="C3857" t="str">
        <f t="shared" si="551"/>
        <v/>
      </c>
      <c r="D3857" t="str">
        <f t="shared" si="552"/>
        <v/>
      </c>
      <c r="S3857" s="1" t="str">
        <f t="shared" si="544"/>
        <v>V</v>
      </c>
      <c r="U3857" s="1" t="str">
        <f t="shared" si="545"/>
        <v/>
      </c>
      <c r="V3857" s="1" t="str">
        <f t="shared" si="546"/>
        <v/>
      </c>
      <c r="W3857" s="1" t="str">
        <f t="shared" si="547"/>
        <v/>
      </c>
      <c r="Y3857" s="1" t="str">
        <f t="shared" si="548"/>
        <v/>
      </c>
    </row>
    <row r="3858" spans="1:25" x14ac:dyDescent="0.25">
      <c r="A3858" t="str">
        <f t="shared" si="549"/>
        <v/>
      </c>
      <c r="B3858" t="str">
        <f t="shared" si="550"/>
        <v/>
      </c>
      <c r="C3858" t="str">
        <f t="shared" si="551"/>
        <v/>
      </c>
      <c r="D3858" t="str">
        <f t="shared" si="552"/>
        <v/>
      </c>
      <c r="S3858" s="1" t="str">
        <f t="shared" si="544"/>
        <v>V</v>
      </c>
      <c r="U3858" s="1" t="str">
        <f t="shared" si="545"/>
        <v/>
      </c>
      <c r="V3858" s="1" t="str">
        <f t="shared" si="546"/>
        <v/>
      </c>
      <c r="W3858" s="1" t="str">
        <f t="shared" si="547"/>
        <v/>
      </c>
      <c r="Y3858" s="1" t="str">
        <f t="shared" si="548"/>
        <v/>
      </c>
    </row>
    <row r="3859" spans="1:25" x14ac:dyDescent="0.25">
      <c r="A3859" t="str">
        <f t="shared" si="549"/>
        <v/>
      </c>
      <c r="B3859" t="str">
        <f t="shared" si="550"/>
        <v/>
      </c>
      <c r="C3859" t="str">
        <f t="shared" si="551"/>
        <v/>
      </c>
      <c r="D3859" t="str">
        <f t="shared" si="552"/>
        <v/>
      </c>
      <c r="S3859" s="1" t="str">
        <f t="shared" si="544"/>
        <v>V</v>
      </c>
      <c r="U3859" s="1" t="str">
        <f t="shared" si="545"/>
        <v/>
      </c>
      <c r="V3859" s="1" t="str">
        <f t="shared" si="546"/>
        <v/>
      </c>
      <c r="W3859" s="1" t="str">
        <f t="shared" si="547"/>
        <v/>
      </c>
      <c r="Y3859" s="1" t="str">
        <f t="shared" si="548"/>
        <v/>
      </c>
    </row>
    <row r="3860" spans="1:25" x14ac:dyDescent="0.25">
      <c r="A3860" t="str">
        <f t="shared" si="549"/>
        <v/>
      </c>
      <c r="B3860" t="str">
        <f t="shared" si="550"/>
        <v/>
      </c>
      <c r="C3860" t="str">
        <f t="shared" si="551"/>
        <v/>
      </c>
      <c r="D3860" t="str">
        <f t="shared" si="552"/>
        <v/>
      </c>
      <c r="S3860" s="1" t="str">
        <f t="shared" si="544"/>
        <v>V</v>
      </c>
      <c r="U3860" s="1" t="str">
        <f t="shared" si="545"/>
        <v/>
      </c>
      <c r="V3860" s="1" t="str">
        <f t="shared" si="546"/>
        <v/>
      </c>
      <c r="W3860" s="1" t="str">
        <f t="shared" si="547"/>
        <v/>
      </c>
      <c r="Y3860" s="1" t="str">
        <f t="shared" si="548"/>
        <v/>
      </c>
    </row>
    <row r="3861" spans="1:25" x14ac:dyDescent="0.25">
      <c r="A3861" t="str">
        <f t="shared" si="549"/>
        <v/>
      </c>
      <c r="B3861" t="str">
        <f t="shared" si="550"/>
        <v/>
      </c>
      <c r="C3861" t="str">
        <f t="shared" si="551"/>
        <v/>
      </c>
      <c r="D3861" t="str">
        <f t="shared" si="552"/>
        <v/>
      </c>
      <c r="S3861" s="1" t="str">
        <f t="shared" si="544"/>
        <v>V</v>
      </c>
      <c r="U3861" s="1" t="str">
        <f t="shared" si="545"/>
        <v/>
      </c>
      <c r="V3861" s="1" t="str">
        <f t="shared" si="546"/>
        <v/>
      </c>
      <c r="W3861" s="1" t="str">
        <f t="shared" si="547"/>
        <v/>
      </c>
      <c r="Y3861" s="1" t="str">
        <f t="shared" si="548"/>
        <v/>
      </c>
    </row>
    <row r="3862" spans="1:25" x14ac:dyDescent="0.25">
      <c r="A3862" t="str">
        <f t="shared" si="549"/>
        <v/>
      </c>
      <c r="B3862" t="str">
        <f t="shared" si="550"/>
        <v/>
      </c>
      <c r="C3862" t="str">
        <f t="shared" si="551"/>
        <v/>
      </c>
      <c r="D3862" t="str">
        <f t="shared" si="552"/>
        <v/>
      </c>
      <c r="S3862" s="1" t="str">
        <f t="shared" si="544"/>
        <v>V</v>
      </c>
      <c r="U3862" s="1" t="str">
        <f t="shared" si="545"/>
        <v/>
      </c>
      <c r="V3862" s="1" t="str">
        <f t="shared" si="546"/>
        <v/>
      </c>
      <c r="W3862" s="1" t="str">
        <f t="shared" si="547"/>
        <v/>
      </c>
      <c r="Y3862" s="1" t="str">
        <f t="shared" si="548"/>
        <v/>
      </c>
    </row>
    <row r="3863" spans="1:25" x14ac:dyDescent="0.25">
      <c r="A3863" t="str">
        <f t="shared" si="549"/>
        <v/>
      </c>
      <c r="B3863" t="str">
        <f t="shared" si="550"/>
        <v/>
      </c>
      <c r="C3863" t="str">
        <f t="shared" si="551"/>
        <v/>
      </c>
      <c r="D3863" t="str">
        <f t="shared" si="552"/>
        <v/>
      </c>
      <c r="S3863" s="1" t="str">
        <f t="shared" si="544"/>
        <v>V</v>
      </c>
      <c r="U3863" s="1" t="str">
        <f t="shared" si="545"/>
        <v/>
      </c>
      <c r="V3863" s="1" t="str">
        <f t="shared" si="546"/>
        <v/>
      </c>
      <c r="W3863" s="1" t="str">
        <f t="shared" si="547"/>
        <v/>
      </c>
      <c r="Y3863" s="1" t="str">
        <f t="shared" si="548"/>
        <v/>
      </c>
    </row>
    <row r="3864" spans="1:25" x14ac:dyDescent="0.25">
      <c r="A3864" t="str">
        <f t="shared" si="549"/>
        <v/>
      </c>
      <c r="B3864" t="str">
        <f t="shared" si="550"/>
        <v/>
      </c>
      <c r="C3864" t="str">
        <f t="shared" si="551"/>
        <v/>
      </c>
      <c r="D3864" t="str">
        <f t="shared" si="552"/>
        <v/>
      </c>
      <c r="S3864" s="1" t="str">
        <f t="shared" si="544"/>
        <v>V</v>
      </c>
      <c r="U3864" s="1" t="str">
        <f t="shared" si="545"/>
        <v/>
      </c>
      <c r="V3864" s="1" t="str">
        <f t="shared" si="546"/>
        <v/>
      </c>
      <c r="W3864" s="1" t="str">
        <f t="shared" si="547"/>
        <v/>
      </c>
      <c r="Y3864" s="1" t="str">
        <f t="shared" si="548"/>
        <v/>
      </c>
    </row>
    <row r="3865" spans="1:25" x14ac:dyDescent="0.25">
      <c r="A3865" t="str">
        <f t="shared" si="549"/>
        <v/>
      </c>
      <c r="B3865" t="str">
        <f t="shared" si="550"/>
        <v/>
      </c>
      <c r="C3865" t="str">
        <f t="shared" si="551"/>
        <v/>
      </c>
      <c r="D3865" t="str">
        <f t="shared" si="552"/>
        <v/>
      </c>
      <c r="S3865" s="1" t="str">
        <f t="shared" si="544"/>
        <v>V</v>
      </c>
      <c r="U3865" s="1" t="str">
        <f t="shared" si="545"/>
        <v/>
      </c>
      <c r="V3865" s="1" t="str">
        <f t="shared" si="546"/>
        <v/>
      </c>
      <c r="W3865" s="1" t="str">
        <f t="shared" si="547"/>
        <v/>
      </c>
      <c r="Y3865" s="1" t="str">
        <f t="shared" si="548"/>
        <v/>
      </c>
    </row>
    <row r="3866" spans="1:25" x14ac:dyDescent="0.25">
      <c r="A3866" t="str">
        <f t="shared" si="549"/>
        <v/>
      </c>
      <c r="B3866" t="str">
        <f t="shared" si="550"/>
        <v/>
      </c>
      <c r="C3866" t="str">
        <f t="shared" si="551"/>
        <v/>
      </c>
      <c r="D3866" t="str">
        <f t="shared" si="552"/>
        <v/>
      </c>
      <c r="S3866" s="1" t="str">
        <f t="shared" si="544"/>
        <v>V</v>
      </c>
      <c r="U3866" s="1" t="str">
        <f t="shared" si="545"/>
        <v/>
      </c>
      <c r="V3866" s="1" t="str">
        <f t="shared" si="546"/>
        <v/>
      </c>
      <c r="W3866" s="1" t="str">
        <f t="shared" si="547"/>
        <v/>
      </c>
      <c r="Y3866" s="1" t="str">
        <f t="shared" si="548"/>
        <v/>
      </c>
    </row>
    <row r="3867" spans="1:25" x14ac:dyDescent="0.25">
      <c r="A3867" t="str">
        <f t="shared" si="549"/>
        <v/>
      </c>
      <c r="B3867" t="str">
        <f t="shared" si="550"/>
        <v/>
      </c>
      <c r="C3867" t="str">
        <f t="shared" si="551"/>
        <v/>
      </c>
      <c r="D3867" t="str">
        <f t="shared" si="552"/>
        <v/>
      </c>
      <c r="S3867" s="1" t="str">
        <f t="shared" si="544"/>
        <v>V</v>
      </c>
      <c r="U3867" s="1" t="str">
        <f t="shared" si="545"/>
        <v/>
      </c>
      <c r="V3867" s="1" t="str">
        <f t="shared" si="546"/>
        <v/>
      </c>
      <c r="W3867" s="1" t="str">
        <f t="shared" si="547"/>
        <v/>
      </c>
      <c r="Y3867" s="1" t="str">
        <f t="shared" si="548"/>
        <v/>
      </c>
    </row>
    <row r="3868" spans="1:25" x14ac:dyDescent="0.25">
      <c r="A3868" t="str">
        <f t="shared" si="549"/>
        <v/>
      </c>
      <c r="B3868" t="str">
        <f t="shared" si="550"/>
        <v/>
      </c>
      <c r="C3868" t="str">
        <f t="shared" si="551"/>
        <v/>
      </c>
      <c r="D3868" t="str">
        <f t="shared" si="552"/>
        <v/>
      </c>
      <c r="S3868" s="1" t="str">
        <f t="shared" si="544"/>
        <v>V</v>
      </c>
      <c r="U3868" s="1" t="str">
        <f t="shared" si="545"/>
        <v/>
      </c>
      <c r="V3868" s="1" t="str">
        <f t="shared" si="546"/>
        <v/>
      </c>
      <c r="W3868" s="1" t="str">
        <f t="shared" si="547"/>
        <v/>
      </c>
      <c r="Y3868" s="1" t="str">
        <f t="shared" si="548"/>
        <v/>
      </c>
    </row>
    <row r="3869" spans="1:25" x14ac:dyDescent="0.25">
      <c r="A3869" t="str">
        <f t="shared" si="549"/>
        <v/>
      </c>
      <c r="B3869" t="str">
        <f t="shared" si="550"/>
        <v/>
      </c>
      <c r="C3869" t="str">
        <f t="shared" si="551"/>
        <v/>
      </c>
      <c r="D3869" t="str">
        <f t="shared" si="552"/>
        <v/>
      </c>
      <c r="S3869" s="1" t="str">
        <f t="shared" si="544"/>
        <v>V</v>
      </c>
      <c r="U3869" s="1" t="str">
        <f t="shared" si="545"/>
        <v/>
      </c>
      <c r="V3869" s="1" t="str">
        <f t="shared" si="546"/>
        <v/>
      </c>
      <c r="W3869" s="1" t="str">
        <f t="shared" si="547"/>
        <v/>
      </c>
      <c r="Y3869" s="1" t="str">
        <f t="shared" si="548"/>
        <v/>
      </c>
    </row>
    <row r="3870" spans="1:25" x14ac:dyDescent="0.25">
      <c r="A3870" t="str">
        <f t="shared" si="549"/>
        <v/>
      </c>
      <c r="B3870" t="str">
        <f t="shared" si="550"/>
        <v/>
      </c>
      <c r="C3870" t="str">
        <f t="shared" si="551"/>
        <v/>
      </c>
      <c r="D3870" t="str">
        <f t="shared" si="552"/>
        <v/>
      </c>
      <c r="S3870" s="1" t="str">
        <f t="shared" si="544"/>
        <v>V</v>
      </c>
      <c r="U3870" s="1" t="str">
        <f t="shared" si="545"/>
        <v/>
      </c>
      <c r="V3870" s="1" t="str">
        <f t="shared" si="546"/>
        <v/>
      </c>
      <c r="W3870" s="1" t="str">
        <f t="shared" si="547"/>
        <v/>
      </c>
      <c r="Y3870" s="1" t="str">
        <f t="shared" si="548"/>
        <v/>
      </c>
    </row>
    <row r="3871" spans="1:25" x14ac:dyDescent="0.25">
      <c r="A3871" t="str">
        <f t="shared" si="549"/>
        <v/>
      </c>
      <c r="B3871" t="str">
        <f t="shared" si="550"/>
        <v/>
      </c>
      <c r="C3871" t="str">
        <f t="shared" si="551"/>
        <v/>
      </c>
      <c r="D3871" t="str">
        <f t="shared" si="552"/>
        <v/>
      </c>
      <c r="S3871" s="1" t="str">
        <f t="shared" si="544"/>
        <v>V</v>
      </c>
      <c r="U3871" s="1" t="str">
        <f t="shared" si="545"/>
        <v/>
      </c>
      <c r="V3871" s="1" t="str">
        <f t="shared" si="546"/>
        <v/>
      </c>
      <c r="W3871" s="1" t="str">
        <f t="shared" si="547"/>
        <v/>
      </c>
      <c r="Y3871" s="1" t="str">
        <f t="shared" si="548"/>
        <v/>
      </c>
    </row>
    <row r="3872" spans="1:25" x14ac:dyDescent="0.25">
      <c r="A3872" t="str">
        <f t="shared" si="549"/>
        <v/>
      </c>
      <c r="B3872" t="str">
        <f t="shared" si="550"/>
        <v/>
      </c>
      <c r="C3872" t="str">
        <f t="shared" si="551"/>
        <v/>
      </c>
      <c r="D3872" t="str">
        <f t="shared" si="552"/>
        <v/>
      </c>
      <c r="S3872" s="1" t="str">
        <f t="shared" si="544"/>
        <v>V</v>
      </c>
      <c r="U3872" s="1" t="str">
        <f t="shared" si="545"/>
        <v/>
      </c>
      <c r="V3872" s="1" t="str">
        <f t="shared" si="546"/>
        <v/>
      </c>
      <c r="W3872" s="1" t="str">
        <f t="shared" si="547"/>
        <v/>
      </c>
      <c r="Y3872" s="1" t="str">
        <f t="shared" si="548"/>
        <v/>
      </c>
    </row>
    <row r="3873" spans="1:25" x14ac:dyDescent="0.25">
      <c r="A3873" t="str">
        <f t="shared" si="549"/>
        <v/>
      </c>
      <c r="B3873" t="str">
        <f t="shared" si="550"/>
        <v/>
      </c>
      <c r="C3873" t="str">
        <f t="shared" si="551"/>
        <v/>
      </c>
      <c r="D3873" t="str">
        <f t="shared" si="552"/>
        <v/>
      </c>
      <c r="S3873" s="1" t="str">
        <f t="shared" si="544"/>
        <v>V</v>
      </c>
      <c r="U3873" s="1" t="str">
        <f t="shared" si="545"/>
        <v/>
      </c>
      <c r="V3873" s="1" t="str">
        <f t="shared" si="546"/>
        <v/>
      </c>
      <c r="W3873" s="1" t="str">
        <f t="shared" si="547"/>
        <v/>
      </c>
      <c r="Y3873" s="1" t="str">
        <f t="shared" si="548"/>
        <v/>
      </c>
    </row>
    <row r="3874" spans="1:25" x14ac:dyDescent="0.25">
      <c r="A3874" t="str">
        <f t="shared" si="549"/>
        <v/>
      </c>
      <c r="B3874" t="str">
        <f t="shared" si="550"/>
        <v/>
      </c>
      <c r="C3874" t="str">
        <f t="shared" si="551"/>
        <v/>
      </c>
      <c r="D3874" t="str">
        <f t="shared" si="552"/>
        <v/>
      </c>
      <c r="S3874" s="1" t="str">
        <f t="shared" si="544"/>
        <v>V</v>
      </c>
      <c r="U3874" s="1" t="str">
        <f t="shared" si="545"/>
        <v/>
      </c>
      <c r="V3874" s="1" t="str">
        <f t="shared" si="546"/>
        <v/>
      </c>
      <c r="W3874" s="1" t="str">
        <f t="shared" si="547"/>
        <v/>
      </c>
      <c r="Y3874" s="1" t="str">
        <f t="shared" si="548"/>
        <v/>
      </c>
    </row>
    <row r="3875" spans="1:25" x14ac:dyDescent="0.25">
      <c r="A3875" t="str">
        <f t="shared" si="549"/>
        <v/>
      </c>
      <c r="B3875" t="str">
        <f t="shared" si="550"/>
        <v/>
      </c>
      <c r="C3875" t="str">
        <f t="shared" si="551"/>
        <v/>
      </c>
      <c r="D3875" t="str">
        <f t="shared" si="552"/>
        <v/>
      </c>
      <c r="S3875" s="1" t="str">
        <f t="shared" si="544"/>
        <v>V</v>
      </c>
      <c r="U3875" s="1" t="str">
        <f t="shared" si="545"/>
        <v/>
      </c>
      <c r="V3875" s="1" t="str">
        <f t="shared" si="546"/>
        <v/>
      </c>
      <c r="W3875" s="1" t="str">
        <f t="shared" si="547"/>
        <v/>
      </c>
      <c r="Y3875" s="1" t="str">
        <f t="shared" si="548"/>
        <v/>
      </c>
    </row>
    <row r="3876" spans="1:25" x14ac:dyDescent="0.25">
      <c r="A3876" t="str">
        <f t="shared" si="549"/>
        <v/>
      </c>
      <c r="B3876" t="str">
        <f t="shared" si="550"/>
        <v/>
      </c>
      <c r="C3876" t="str">
        <f t="shared" si="551"/>
        <v/>
      </c>
      <c r="D3876" t="str">
        <f t="shared" si="552"/>
        <v/>
      </c>
      <c r="S3876" s="1" t="str">
        <f t="shared" si="544"/>
        <v>V</v>
      </c>
      <c r="U3876" s="1" t="str">
        <f t="shared" si="545"/>
        <v/>
      </c>
      <c r="V3876" s="1" t="str">
        <f t="shared" si="546"/>
        <v/>
      </c>
      <c r="W3876" s="1" t="str">
        <f t="shared" si="547"/>
        <v/>
      </c>
      <c r="Y3876" s="1" t="str">
        <f t="shared" si="548"/>
        <v/>
      </c>
    </row>
    <row r="3877" spans="1:25" x14ac:dyDescent="0.25">
      <c r="A3877" t="str">
        <f t="shared" si="549"/>
        <v/>
      </c>
      <c r="B3877" t="str">
        <f t="shared" si="550"/>
        <v/>
      </c>
      <c r="C3877" t="str">
        <f t="shared" si="551"/>
        <v/>
      </c>
      <c r="D3877" t="str">
        <f t="shared" si="552"/>
        <v/>
      </c>
      <c r="S3877" s="1" t="str">
        <f t="shared" si="544"/>
        <v>V</v>
      </c>
      <c r="U3877" s="1" t="str">
        <f t="shared" si="545"/>
        <v/>
      </c>
      <c r="V3877" s="1" t="str">
        <f t="shared" si="546"/>
        <v/>
      </c>
      <c r="W3877" s="1" t="str">
        <f t="shared" si="547"/>
        <v/>
      </c>
      <c r="Y3877" s="1" t="str">
        <f t="shared" si="548"/>
        <v/>
      </c>
    </row>
    <row r="3878" spans="1:25" x14ac:dyDescent="0.25">
      <c r="A3878" t="str">
        <f t="shared" si="549"/>
        <v/>
      </c>
      <c r="B3878" t="str">
        <f t="shared" si="550"/>
        <v/>
      </c>
      <c r="C3878" t="str">
        <f t="shared" si="551"/>
        <v/>
      </c>
      <c r="D3878" t="str">
        <f t="shared" si="552"/>
        <v/>
      </c>
      <c r="S3878" s="1" t="str">
        <f t="shared" si="544"/>
        <v>V</v>
      </c>
      <c r="U3878" s="1" t="str">
        <f t="shared" si="545"/>
        <v/>
      </c>
      <c r="V3878" s="1" t="str">
        <f t="shared" si="546"/>
        <v/>
      </c>
      <c r="W3878" s="1" t="str">
        <f t="shared" si="547"/>
        <v/>
      </c>
      <c r="Y3878" s="1" t="str">
        <f t="shared" si="548"/>
        <v/>
      </c>
    </row>
    <row r="3879" spans="1:25" x14ac:dyDescent="0.25">
      <c r="A3879" t="str">
        <f t="shared" si="549"/>
        <v/>
      </c>
      <c r="B3879" t="str">
        <f t="shared" si="550"/>
        <v/>
      </c>
      <c r="C3879" t="str">
        <f t="shared" si="551"/>
        <v/>
      </c>
      <c r="D3879" t="str">
        <f t="shared" si="552"/>
        <v/>
      </c>
      <c r="S3879" s="1" t="str">
        <f t="shared" si="544"/>
        <v>V</v>
      </c>
      <c r="U3879" s="1" t="str">
        <f t="shared" si="545"/>
        <v/>
      </c>
      <c r="V3879" s="1" t="str">
        <f t="shared" si="546"/>
        <v/>
      </c>
      <c r="W3879" s="1" t="str">
        <f t="shared" si="547"/>
        <v/>
      </c>
      <c r="Y3879" s="1" t="str">
        <f t="shared" si="548"/>
        <v/>
      </c>
    </row>
    <row r="3880" spans="1:25" x14ac:dyDescent="0.25">
      <c r="A3880" t="str">
        <f t="shared" si="549"/>
        <v/>
      </c>
      <c r="B3880" t="str">
        <f t="shared" si="550"/>
        <v/>
      </c>
      <c r="C3880" t="str">
        <f t="shared" si="551"/>
        <v/>
      </c>
      <c r="D3880" t="str">
        <f t="shared" si="552"/>
        <v/>
      </c>
      <c r="S3880" s="1" t="str">
        <f t="shared" si="544"/>
        <v>V</v>
      </c>
      <c r="U3880" s="1" t="str">
        <f t="shared" si="545"/>
        <v/>
      </c>
      <c r="V3880" s="1" t="str">
        <f t="shared" si="546"/>
        <v/>
      </c>
      <c r="W3880" s="1" t="str">
        <f t="shared" si="547"/>
        <v/>
      </c>
      <c r="Y3880" s="1" t="str">
        <f t="shared" si="548"/>
        <v/>
      </c>
    </row>
    <row r="3881" spans="1:25" x14ac:dyDescent="0.25">
      <c r="A3881" t="str">
        <f t="shared" si="549"/>
        <v/>
      </c>
      <c r="B3881" t="str">
        <f t="shared" si="550"/>
        <v/>
      </c>
      <c r="C3881" t="str">
        <f t="shared" si="551"/>
        <v/>
      </c>
      <c r="D3881" t="str">
        <f t="shared" si="552"/>
        <v/>
      </c>
      <c r="S3881" s="1" t="str">
        <f t="shared" si="544"/>
        <v>V</v>
      </c>
      <c r="U3881" s="1" t="str">
        <f t="shared" si="545"/>
        <v/>
      </c>
      <c r="V3881" s="1" t="str">
        <f t="shared" si="546"/>
        <v/>
      </c>
      <c r="W3881" s="1" t="str">
        <f t="shared" si="547"/>
        <v/>
      </c>
      <c r="Y3881" s="1" t="str">
        <f t="shared" si="548"/>
        <v/>
      </c>
    </row>
    <row r="3882" spans="1:25" x14ac:dyDescent="0.25">
      <c r="A3882" t="str">
        <f t="shared" si="549"/>
        <v/>
      </c>
      <c r="B3882" t="str">
        <f t="shared" si="550"/>
        <v/>
      </c>
      <c r="C3882" t="str">
        <f t="shared" si="551"/>
        <v/>
      </c>
      <c r="D3882" t="str">
        <f t="shared" si="552"/>
        <v/>
      </c>
      <c r="S3882" s="1" t="str">
        <f t="shared" si="544"/>
        <v>V</v>
      </c>
      <c r="U3882" s="1" t="str">
        <f t="shared" si="545"/>
        <v/>
      </c>
      <c r="V3882" s="1" t="str">
        <f t="shared" si="546"/>
        <v/>
      </c>
      <c r="W3882" s="1" t="str">
        <f t="shared" si="547"/>
        <v/>
      </c>
      <c r="Y3882" s="1" t="str">
        <f t="shared" si="548"/>
        <v/>
      </c>
    </row>
    <row r="3883" spans="1:25" x14ac:dyDescent="0.25">
      <c r="A3883" t="str">
        <f t="shared" si="549"/>
        <v/>
      </c>
      <c r="B3883" t="str">
        <f t="shared" si="550"/>
        <v/>
      </c>
      <c r="C3883" t="str">
        <f t="shared" si="551"/>
        <v/>
      </c>
      <c r="D3883" t="str">
        <f t="shared" si="552"/>
        <v/>
      </c>
      <c r="S3883" s="1" t="str">
        <f t="shared" si="544"/>
        <v>V</v>
      </c>
      <c r="U3883" s="1" t="str">
        <f t="shared" si="545"/>
        <v/>
      </c>
      <c r="V3883" s="1" t="str">
        <f t="shared" si="546"/>
        <v/>
      </c>
      <c r="W3883" s="1" t="str">
        <f t="shared" si="547"/>
        <v/>
      </c>
      <c r="Y3883" s="1" t="str">
        <f t="shared" si="548"/>
        <v/>
      </c>
    </row>
    <row r="3884" spans="1:25" x14ac:dyDescent="0.25">
      <c r="A3884" t="str">
        <f t="shared" si="549"/>
        <v/>
      </c>
      <c r="B3884" t="str">
        <f t="shared" si="550"/>
        <v/>
      </c>
      <c r="C3884" t="str">
        <f t="shared" si="551"/>
        <v/>
      </c>
      <c r="D3884" t="str">
        <f t="shared" si="552"/>
        <v/>
      </c>
      <c r="S3884" s="1" t="str">
        <f t="shared" si="544"/>
        <v>V</v>
      </c>
      <c r="U3884" s="1" t="str">
        <f t="shared" si="545"/>
        <v/>
      </c>
      <c r="V3884" s="1" t="str">
        <f t="shared" si="546"/>
        <v/>
      </c>
      <c r="W3884" s="1" t="str">
        <f t="shared" si="547"/>
        <v/>
      </c>
      <c r="Y3884" s="1" t="str">
        <f t="shared" si="548"/>
        <v/>
      </c>
    </row>
    <row r="3885" spans="1:25" x14ac:dyDescent="0.25">
      <c r="A3885" t="str">
        <f t="shared" si="549"/>
        <v/>
      </c>
      <c r="B3885" t="str">
        <f t="shared" si="550"/>
        <v/>
      </c>
      <c r="C3885" t="str">
        <f t="shared" si="551"/>
        <v/>
      </c>
      <c r="D3885" t="str">
        <f t="shared" si="552"/>
        <v/>
      </c>
      <c r="S3885" s="1" t="str">
        <f t="shared" si="544"/>
        <v>V</v>
      </c>
      <c r="U3885" s="1" t="str">
        <f t="shared" si="545"/>
        <v/>
      </c>
      <c r="V3885" s="1" t="str">
        <f t="shared" si="546"/>
        <v/>
      </c>
      <c r="W3885" s="1" t="str">
        <f t="shared" si="547"/>
        <v/>
      </c>
      <c r="Y3885" s="1" t="str">
        <f t="shared" si="548"/>
        <v/>
      </c>
    </row>
    <row r="3886" spans="1:25" x14ac:dyDescent="0.25">
      <c r="A3886" t="str">
        <f t="shared" si="549"/>
        <v/>
      </c>
      <c r="B3886" t="str">
        <f t="shared" si="550"/>
        <v/>
      </c>
      <c r="C3886" t="str">
        <f t="shared" si="551"/>
        <v/>
      </c>
      <c r="D3886" t="str">
        <f t="shared" si="552"/>
        <v/>
      </c>
      <c r="S3886" s="1" t="str">
        <f t="shared" si="544"/>
        <v>V</v>
      </c>
      <c r="U3886" s="1" t="str">
        <f t="shared" si="545"/>
        <v/>
      </c>
      <c r="V3886" s="1" t="str">
        <f t="shared" si="546"/>
        <v/>
      </c>
      <c r="W3886" s="1" t="str">
        <f t="shared" si="547"/>
        <v/>
      </c>
      <c r="Y3886" s="1" t="str">
        <f t="shared" si="548"/>
        <v/>
      </c>
    </row>
    <row r="3887" spans="1:25" x14ac:dyDescent="0.25">
      <c r="A3887" t="str">
        <f t="shared" si="549"/>
        <v/>
      </c>
      <c r="B3887" t="str">
        <f t="shared" si="550"/>
        <v/>
      </c>
      <c r="C3887" t="str">
        <f t="shared" si="551"/>
        <v/>
      </c>
      <c r="D3887" t="str">
        <f t="shared" si="552"/>
        <v/>
      </c>
      <c r="S3887" s="1" t="str">
        <f t="shared" si="544"/>
        <v>V</v>
      </c>
      <c r="U3887" s="1" t="str">
        <f t="shared" si="545"/>
        <v/>
      </c>
      <c r="V3887" s="1" t="str">
        <f t="shared" si="546"/>
        <v/>
      </c>
      <c r="W3887" s="1" t="str">
        <f t="shared" si="547"/>
        <v/>
      </c>
      <c r="Y3887" s="1" t="str">
        <f t="shared" si="548"/>
        <v/>
      </c>
    </row>
    <row r="3888" spans="1:25" x14ac:dyDescent="0.25">
      <c r="A3888" t="str">
        <f t="shared" si="549"/>
        <v/>
      </c>
      <c r="B3888" t="str">
        <f t="shared" si="550"/>
        <v/>
      </c>
      <c r="C3888" t="str">
        <f t="shared" si="551"/>
        <v/>
      </c>
      <c r="D3888" t="str">
        <f t="shared" si="552"/>
        <v/>
      </c>
      <c r="S3888" s="1" t="str">
        <f t="shared" si="544"/>
        <v>V</v>
      </c>
      <c r="U3888" s="1" t="str">
        <f t="shared" si="545"/>
        <v/>
      </c>
      <c r="V3888" s="1" t="str">
        <f t="shared" si="546"/>
        <v/>
      </c>
      <c r="W3888" s="1" t="str">
        <f t="shared" si="547"/>
        <v/>
      </c>
      <c r="Y3888" s="1" t="str">
        <f t="shared" si="548"/>
        <v/>
      </c>
    </row>
    <row r="3889" spans="1:25" x14ac:dyDescent="0.25">
      <c r="A3889" t="str">
        <f t="shared" si="549"/>
        <v/>
      </c>
      <c r="B3889" t="str">
        <f t="shared" si="550"/>
        <v/>
      </c>
      <c r="C3889" t="str">
        <f t="shared" si="551"/>
        <v/>
      </c>
      <c r="D3889" t="str">
        <f t="shared" si="552"/>
        <v/>
      </c>
      <c r="S3889" s="1" t="str">
        <f t="shared" si="544"/>
        <v>V</v>
      </c>
      <c r="U3889" s="1" t="str">
        <f t="shared" si="545"/>
        <v/>
      </c>
      <c r="V3889" s="1" t="str">
        <f t="shared" si="546"/>
        <v/>
      </c>
      <c r="W3889" s="1" t="str">
        <f t="shared" si="547"/>
        <v/>
      </c>
      <c r="Y3889" s="1" t="str">
        <f t="shared" si="548"/>
        <v/>
      </c>
    </row>
    <row r="3890" spans="1:25" x14ac:dyDescent="0.25">
      <c r="A3890" t="str">
        <f t="shared" si="549"/>
        <v/>
      </c>
      <c r="B3890" t="str">
        <f t="shared" si="550"/>
        <v/>
      </c>
      <c r="C3890" t="str">
        <f t="shared" si="551"/>
        <v/>
      </c>
      <c r="D3890" t="str">
        <f t="shared" si="552"/>
        <v/>
      </c>
      <c r="S3890" s="1" t="str">
        <f t="shared" si="544"/>
        <v>V</v>
      </c>
      <c r="U3890" s="1" t="str">
        <f t="shared" si="545"/>
        <v/>
      </c>
      <c r="V3890" s="1" t="str">
        <f t="shared" si="546"/>
        <v/>
      </c>
      <c r="W3890" s="1" t="str">
        <f t="shared" si="547"/>
        <v/>
      </c>
      <c r="Y3890" s="1" t="str">
        <f t="shared" si="548"/>
        <v/>
      </c>
    </row>
    <row r="3891" spans="1:25" x14ac:dyDescent="0.25">
      <c r="A3891" t="str">
        <f t="shared" si="549"/>
        <v/>
      </c>
      <c r="B3891" t="str">
        <f t="shared" si="550"/>
        <v/>
      </c>
      <c r="C3891" t="str">
        <f t="shared" si="551"/>
        <v/>
      </c>
      <c r="D3891" t="str">
        <f t="shared" si="552"/>
        <v/>
      </c>
      <c r="S3891" s="1" t="str">
        <f t="shared" si="544"/>
        <v>V</v>
      </c>
      <c r="U3891" s="1" t="str">
        <f t="shared" si="545"/>
        <v/>
      </c>
      <c r="V3891" s="1" t="str">
        <f t="shared" si="546"/>
        <v/>
      </c>
      <c r="W3891" s="1" t="str">
        <f t="shared" si="547"/>
        <v/>
      </c>
      <c r="Y3891" s="1" t="str">
        <f t="shared" si="548"/>
        <v/>
      </c>
    </row>
    <row r="3892" spans="1:25" x14ac:dyDescent="0.25">
      <c r="A3892" t="str">
        <f t="shared" si="549"/>
        <v/>
      </c>
      <c r="B3892" t="str">
        <f t="shared" si="550"/>
        <v/>
      </c>
      <c r="C3892" t="str">
        <f t="shared" si="551"/>
        <v/>
      </c>
      <c r="D3892" t="str">
        <f t="shared" si="552"/>
        <v/>
      </c>
      <c r="S3892" s="1" t="str">
        <f t="shared" si="544"/>
        <v>V</v>
      </c>
      <c r="U3892" s="1" t="str">
        <f t="shared" si="545"/>
        <v/>
      </c>
      <c r="V3892" s="1" t="str">
        <f t="shared" si="546"/>
        <v/>
      </c>
      <c r="W3892" s="1" t="str">
        <f t="shared" si="547"/>
        <v/>
      </c>
      <c r="Y3892" s="1" t="str">
        <f t="shared" si="548"/>
        <v/>
      </c>
    </row>
    <row r="3893" spans="1:25" x14ac:dyDescent="0.25">
      <c r="A3893" t="str">
        <f t="shared" si="549"/>
        <v/>
      </c>
      <c r="B3893" t="str">
        <f t="shared" si="550"/>
        <v/>
      </c>
      <c r="C3893" t="str">
        <f t="shared" si="551"/>
        <v/>
      </c>
      <c r="D3893" t="str">
        <f t="shared" si="552"/>
        <v/>
      </c>
      <c r="S3893" s="1" t="str">
        <f t="shared" si="544"/>
        <v>V</v>
      </c>
      <c r="U3893" s="1" t="str">
        <f t="shared" si="545"/>
        <v/>
      </c>
      <c r="V3893" s="1" t="str">
        <f t="shared" si="546"/>
        <v/>
      </c>
      <c r="W3893" s="1" t="str">
        <f t="shared" si="547"/>
        <v/>
      </c>
      <c r="Y3893" s="1" t="str">
        <f t="shared" si="548"/>
        <v/>
      </c>
    </row>
    <row r="3894" spans="1:25" x14ac:dyDescent="0.25">
      <c r="A3894" t="str">
        <f t="shared" si="549"/>
        <v/>
      </c>
      <c r="B3894" t="str">
        <f t="shared" si="550"/>
        <v/>
      </c>
      <c r="C3894" t="str">
        <f t="shared" si="551"/>
        <v/>
      </c>
      <c r="D3894" t="str">
        <f t="shared" si="552"/>
        <v/>
      </c>
      <c r="S3894" s="1" t="str">
        <f t="shared" si="544"/>
        <v>V</v>
      </c>
      <c r="U3894" s="1" t="str">
        <f t="shared" si="545"/>
        <v/>
      </c>
      <c r="V3894" s="1" t="str">
        <f t="shared" si="546"/>
        <v/>
      </c>
      <c r="W3894" s="1" t="str">
        <f t="shared" si="547"/>
        <v/>
      </c>
      <c r="Y3894" s="1" t="str">
        <f t="shared" si="548"/>
        <v/>
      </c>
    </row>
    <row r="3895" spans="1:25" x14ac:dyDescent="0.25">
      <c r="A3895" t="str">
        <f t="shared" si="549"/>
        <v/>
      </c>
      <c r="B3895" t="str">
        <f t="shared" si="550"/>
        <v/>
      </c>
      <c r="C3895" t="str">
        <f t="shared" si="551"/>
        <v/>
      </c>
      <c r="D3895" t="str">
        <f t="shared" si="552"/>
        <v/>
      </c>
      <c r="S3895" s="1" t="str">
        <f t="shared" si="544"/>
        <v>V</v>
      </c>
      <c r="U3895" s="1" t="str">
        <f t="shared" si="545"/>
        <v/>
      </c>
      <c r="V3895" s="1" t="str">
        <f t="shared" si="546"/>
        <v/>
      </c>
      <c r="W3895" s="1" t="str">
        <f t="shared" si="547"/>
        <v/>
      </c>
      <c r="Y3895" s="1" t="str">
        <f t="shared" si="548"/>
        <v/>
      </c>
    </row>
    <row r="3896" spans="1:25" x14ac:dyDescent="0.25">
      <c r="A3896" t="str">
        <f t="shared" si="549"/>
        <v/>
      </c>
      <c r="B3896" t="str">
        <f t="shared" si="550"/>
        <v/>
      </c>
      <c r="C3896" t="str">
        <f t="shared" si="551"/>
        <v/>
      </c>
      <c r="D3896" t="str">
        <f t="shared" si="552"/>
        <v/>
      </c>
      <c r="S3896" s="1" t="str">
        <f t="shared" si="544"/>
        <v>V</v>
      </c>
      <c r="U3896" s="1" t="str">
        <f t="shared" si="545"/>
        <v/>
      </c>
      <c r="V3896" s="1" t="str">
        <f t="shared" si="546"/>
        <v/>
      </c>
      <c r="W3896" s="1" t="str">
        <f t="shared" si="547"/>
        <v/>
      </c>
      <c r="Y3896" s="1" t="str">
        <f t="shared" si="548"/>
        <v/>
      </c>
    </row>
    <row r="3897" spans="1:25" x14ac:dyDescent="0.25">
      <c r="A3897" t="str">
        <f t="shared" si="549"/>
        <v/>
      </c>
      <c r="B3897" t="str">
        <f t="shared" si="550"/>
        <v/>
      </c>
      <c r="C3897" t="str">
        <f t="shared" si="551"/>
        <v/>
      </c>
      <c r="D3897" t="str">
        <f t="shared" si="552"/>
        <v/>
      </c>
      <c r="S3897" s="1" t="str">
        <f t="shared" si="544"/>
        <v>V</v>
      </c>
      <c r="U3897" s="1" t="str">
        <f t="shared" si="545"/>
        <v/>
      </c>
      <c r="V3897" s="1" t="str">
        <f t="shared" si="546"/>
        <v/>
      </c>
      <c r="W3897" s="1" t="str">
        <f t="shared" si="547"/>
        <v/>
      </c>
      <c r="Y3897" s="1" t="str">
        <f t="shared" si="548"/>
        <v/>
      </c>
    </row>
    <row r="3898" spans="1:25" x14ac:dyDescent="0.25">
      <c r="A3898" t="str">
        <f t="shared" si="549"/>
        <v/>
      </c>
      <c r="B3898" t="str">
        <f t="shared" si="550"/>
        <v/>
      </c>
      <c r="C3898" t="str">
        <f t="shared" si="551"/>
        <v/>
      </c>
      <c r="D3898" t="str">
        <f t="shared" si="552"/>
        <v/>
      </c>
      <c r="S3898" s="1" t="str">
        <f t="shared" si="544"/>
        <v>V</v>
      </c>
      <c r="U3898" s="1" t="str">
        <f t="shared" si="545"/>
        <v/>
      </c>
      <c r="V3898" s="1" t="str">
        <f t="shared" si="546"/>
        <v/>
      </c>
      <c r="W3898" s="1" t="str">
        <f t="shared" si="547"/>
        <v/>
      </c>
      <c r="Y3898" s="1" t="str">
        <f t="shared" si="548"/>
        <v/>
      </c>
    </row>
    <row r="3899" spans="1:25" x14ac:dyDescent="0.25">
      <c r="A3899" t="str">
        <f t="shared" si="549"/>
        <v/>
      </c>
      <c r="B3899" t="str">
        <f t="shared" si="550"/>
        <v/>
      </c>
      <c r="C3899" t="str">
        <f t="shared" si="551"/>
        <v/>
      </c>
      <c r="D3899" t="str">
        <f t="shared" si="552"/>
        <v/>
      </c>
      <c r="S3899" s="1" t="str">
        <f t="shared" si="544"/>
        <v>V</v>
      </c>
      <c r="U3899" s="1" t="str">
        <f t="shared" si="545"/>
        <v/>
      </c>
      <c r="V3899" s="1" t="str">
        <f t="shared" si="546"/>
        <v/>
      </c>
      <c r="W3899" s="1" t="str">
        <f t="shared" si="547"/>
        <v/>
      </c>
      <c r="Y3899" s="1" t="str">
        <f t="shared" si="548"/>
        <v/>
      </c>
    </row>
    <row r="3900" spans="1:25" x14ac:dyDescent="0.25">
      <c r="A3900" t="str">
        <f t="shared" si="549"/>
        <v/>
      </c>
      <c r="B3900" t="str">
        <f t="shared" si="550"/>
        <v/>
      </c>
      <c r="C3900" t="str">
        <f t="shared" si="551"/>
        <v/>
      </c>
      <c r="D3900" t="str">
        <f t="shared" si="552"/>
        <v/>
      </c>
      <c r="S3900" s="1" t="str">
        <f t="shared" si="544"/>
        <v>V</v>
      </c>
      <c r="U3900" s="1" t="str">
        <f t="shared" si="545"/>
        <v/>
      </c>
      <c r="V3900" s="1" t="str">
        <f t="shared" si="546"/>
        <v/>
      </c>
      <c r="W3900" s="1" t="str">
        <f t="shared" si="547"/>
        <v/>
      </c>
      <c r="Y3900" s="1" t="str">
        <f t="shared" si="548"/>
        <v/>
      </c>
    </row>
    <row r="3901" spans="1:25" x14ac:dyDescent="0.25">
      <c r="A3901" t="str">
        <f t="shared" si="549"/>
        <v/>
      </c>
      <c r="B3901" t="str">
        <f t="shared" si="550"/>
        <v/>
      </c>
      <c r="C3901" t="str">
        <f t="shared" si="551"/>
        <v/>
      </c>
      <c r="D3901" t="str">
        <f t="shared" si="552"/>
        <v/>
      </c>
      <c r="S3901" s="1" t="str">
        <f t="shared" si="544"/>
        <v>V</v>
      </c>
      <c r="U3901" s="1" t="str">
        <f t="shared" si="545"/>
        <v/>
      </c>
      <c r="V3901" s="1" t="str">
        <f t="shared" si="546"/>
        <v/>
      </c>
      <c r="W3901" s="1" t="str">
        <f t="shared" si="547"/>
        <v/>
      </c>
      <c r="Y3901" s="1" t="str">
        <f t="shared" si="548"/>
        <v/>
      </c>
    </row>
    <row r="3902" spans="1:25" x14ac:dyDescent="0.25">
      <c r="A3902" t="str">
        <f t="shared" si="549"/>
        <v/>
      </c>
      <c r="B3902" t="str">
        <f t="shared" si="550"/>
        <v/>
      </c>
      <c r="C3902" t="str">
        <f t="shared" si="551"/>
        <v/>
      </c>
      <c r="D3902" t="str">
        <f t="shared" si="552"/>
        <v/>
      </c>
      <c r="S3902" s="1" t="str">
        <f t="shared" si="544"/>
        <v>V</v>
      </c>
      <c r="U3902" s="1" t="str">
        <f t="shared" si="545"/>
        <v/>
      </c>
      <c r="V3902" s="1" t="str">
        <f t="shared" si="546"/>
        <v/>
      </c>
      <c r="W3902" s="1" t="str">
        <f t="shared" si="547"/>
        <v/>
      </c>
      <c r="Y3902" s="1" t="str">
        <f t="shared" si="548"/>
        <v/>
      </c>
    </row>
    <row r="3903" spans="1:25" x14ac:dyDescent="0.25">
      <c r="A3903" t="str">
        <f t="shared" si="549"/>
        <v/>
      </c>
      <c r="B3903" t="str">
        <f t="shared" si="550"/>
        <v/>
      </c>
      <c r="C3903" t="str">
        <f t="shared" si="551"/>
        <v/>
      </c>
      <c r="D3903" t="str">
        <f t="shared" si="552"/>
        <v/>
      </c>
      <c r="S3903" s="1" t="str">
        <f t="shared" si="544"/>
        <v>V</v>
      </c>
      <c r="U3903" s="1" t="str">
        <f t="shared" si="545"/>
        <v/>
      </c>
      <c r="V3903" s="1" t="str">
        <f t="shared" si="546"/>
        <v/>
      </c>
      <c r="W3903" s="1" t="str">
        <f t="shared" si="547"/>
        <v/>
      </c>
      <c r="Y3903" s="1" t="str">
        <f t="shared" si="548"/>
        <v/>
      </c>
    </row>
    <row r="3904" spans="1:25" x14ac:dyDescent="0.25">
      <c r="A3904" t="str">
        <f t="shared" si="549"/>
        <v/>
      </c>
      <c r="B3904" t="str">
        <f t="shared" si="550"/>
        <v/>
      </c>
      <c r="C3904" t="str">
        <f t="shared" si="551"/>
        <v/>
      </c>
      <c r="D3904" t="str">
        <f t="shared" si="552"/>
        <v/>
      </c>
      <c r="S3904" s="1" t="str">
        <f t="shared" si="544"/>
        <v>V</v>
      </c>
      <c r="U3904" s="1" t="str">
        <f t="shared" si="545"/>
        <v/>
      </c>
      <c r="V3904" s="1" t="str">
        <f t="shared" si="546"/>
        <v/>
      </c>
      <c r="W3904" s="1" t="str">
        <f t="shared" si="547"/>
        <v/>
      </c>
      <c r="Y3904" s="1" t="str">
        <f t="shared" si="548"/>
        <v/>
      </c>
    </row>
    <row r="3905" spans="1:25" x14ac:dyDescent="0.25">
      <c r="A3905" t="str">
        <f t="shared" si="549"/>
        <v/>
      </c>
      <c r="B3905" t="str">
        <f t="shared" si="550"/>
        <v/>
      </c>
      <c r="C3905" t="str">
        <f t="shared" si="551"/>
        <v/>
      </c>
      <c r="D3905" t="str">
        <f t="shared" si="552"/>
        <v/>
      </c>
      <c r="S3905" s="1" t="str">
        <f t="shared" si="544"/>
        <v>V</v>
      </c>
      <c r="U3905" s="1" t="str">
        <f t="shared" si="545"/>
        <v/>
      </c>
      <c r="V3905" s="1" t="str">
        <f t="shared" si="546"/>
        <v/>
      </c>
      <c r="W3905" s="1" t="str">
        <f t="shared" si="547"/>
        <v/>
      </c>
      <c r="Y3905" s="1" t="str">
        <f t="shared" si="548"/>
        <v/>
      </c>
    </row>
    <row r="3906" spans="1:25" x14ac:dyDescent="0.25">
      <c r="A3906" t="str">
        <f t="shared" si="549"/>
        <v/>
      </c>
      <c r="B3906" t="str">
        <f t="shared" si="550"/>
        <v/>
      </c>
      <c r="C3906" t="str">
        <f t="shared" si="551"/>
        <v/>
      </c>
      <c r="D3906" t="str">
        <f t="shared" si="552"/>
        <v/>
      </c>
      <c r="S3906" s="1" t="str">
        <f t="shared" si="544"/>
        <v>V</v>
      </c>
      <c r="U3906" s="1" t="str">
        <f t="shared" si="545"/>
        <v/>
      </c>
      <c r="V3906" s="1" t="str">
        <f t="shared" si="546"/>
        <v/>
      </c>
      <c r="W3906" s="1" t="str">
        <f t="shared" si="547"/>
        <v/>
      </c>
      <c r="Y3906" s="1" t="str">
        <f t="shared" si="548"/>
        <v/>
      </c>
    </row>
    <row r="3907" spans="1:25" x14ac:dyDescent="0.25">
      <c r="A3907" t="str">
        <f t="shared" si="549"/>
        <v/>
      </c>
      <c r="B3907" t="str">
        <f t="shared" si="550"/>
        <v/>
      </c>
      <c r="C3907" t="str">
        <f t="shared" si="551"/>
        <v/>
      </c>
      <c r="D3907" t="str">
        <f t="shared" si="552"/>
        <v/>
      </c>
      <c r="S3907" s="1" t="str">
        <f t="shared" si="544"/>
        <v>V</v>
      </c>
      <c r="U3907" s="1" t="str">
        <f t="shared" si="545"/>
        <v/>
      </c>
      <c r="V3907" s="1" t="str">
        <f t="shared" si="546"/>
        <v/>
      </c>
      <c r="W3907" s="1" t="str">
        <f t="shared" si="547"/>
        <v/>
      </c>
      <c r="Y3907" s="1" t="str">
        <f t="shared" si="548"/>
        <v/>
      </c>
    </row>
    <row r="3908" spans="1:25" x14ac:dyDescent="0.25">
      <c r="A3908" t="str">
        <f t="shared" si="549"/>
        <v/>
      </c>
      <c r="B3908" t="str">
        <f t="shared" si="550"/>
        <v/>
      </c>
      <c r="C3908" t="str">
        <f t="shared" si="551"/>
        <v/>
      </c>
      <c r="D3908" t="str">
        <f t="shared" si="552"/>
        <v/>
      </c>
      <c r="S3908" s="1" t="str">
        <f t="shared" si="544"/>
        <v>V</v>
      </c>
      <c r="U3908" s="1" t="str">
        <f t="shared" si="545"/>
        <v/>
      </c>
      <c r="V3908" s="1" t="str">
        <f t="shared" si="546"/>
        <v/>
      </c>
      <c r="W3908" s="1" t="str">
        <f t="shared" si="547"/>
        <v/>
      </c>
      <c r="Y3908" s="1" t="str">
        <f t="shared" si="548"/>
        <v/>
      </c>
    </row>
    <row r="3909" spans="1:25" x14ac:dyDescent="0.25">
      <c r="A3909" t="str">
        <f t="shared" si="549"/>
        <v/>
      </c>
      <c r="B3909" t="str">
        <f t="shared" si="550"/>
        <v/>
      </c>
      <c r="C3909" t="str">
        <f t="shared" si="551"/>
        <v/>
      </c>
      <c r="D3909" t="str">
        <f t="shared" si="552"/>
        <v/>
      </c>
      <c r="S3909" s="1" t="str">
        <f t="shared" si="544"/>
        <v>V</v>
      </c>
      <c r="U3909" s="1" t="str">
        <f t="shared" si="545"/>
        <v/>
      </c>
      <c r="V3909" s="1" t="str">
        <f t="shared" si="546"/>
        <v/>
      </c>
      <c r="W3909" s="1" t="str">
        <f t="shared" si="547"/>
        <v/>
      </c>
      <c r="Y3909" s="1" t="str">
        <f t="shared" si="548"/>
        <v/>
      </c>
    </row>
    <row r="3910" spans="1:25" x14ac:dyDescent="0.25">
      <c r="A3910" t="str">
        <f t="shared" si="549"/>
        <v/>
      </c>
      <c r="B3910" t="str">
        <f t="shared" si="550"/>
        <v/>
      </c>
      <c r="C3910" t="str">
        <f t="shared" si="551"/>
        <v/>
      </c>
      <c r="D3910" t="str">
        <f t="shared" si="552"/>
        <v/>
      </c>
      <c r="S3910" s="1" t="str">
        <f t="shared" ref="S3910:S3973" si="553">IFERROR(IF(U3910&lt;&gt;0,"V","F"),"")</f>
        <v>V</v>
      </c>
      <c r="U3910" s="1" t="str">
        <f t="shared" ref="U3910:U3973" si="554">IFERROR(VALUE(W3910),"")</f>
        <v/>
      </c>
      <c r="V3910" s="1" t="str">
        <f t="shared" ref="V3910:V3973" si="555">IFERROR(FIND(" ",Y3910,1),"")</f>
        <v/>
      </c>
      <c r="W3910" s="1" t="str">
        <f t="shared" ref="W3910:W3973" si="556">IFERROR(SEARCH(" ",Y3910,1),"")</f>
        <v/>
      </c>
      <c r="Y3910" s="1" t="str">
        <f t="shared" si="548"/>
        <v/>
      </c>
    </row>
    <row r="3911" spans="1:25" x14ac:dyDescent="0.25">
      <c r="A3911" t="str">
        <f t="shared" si="549"/>
        <v/>
      </c>
      <c r="B3911" t="str">
        <f t="shared" si="550"/>
        <v/>
      </c>
      <c r="C3911" t="str">
        <f t="shared" si="551"/>
        <v/>
      </c>
      <c r="D3911" t="str">
        <f t="shared" si="552"/>
        <v/>
      </c>
      <c r="S3911" s="1" t="str">
        <f t="shared" si="553"/>
        <v>V</v>
      </c>
      <c r="U3911" s="1" t="str">
        <f t="shared" si="554"/>
        <v/>
      </c>
      <c r="V3911" s="1" t="str">
        <f t="shared" si="555"/>
        <v/>
      </c>
      <c r="W3911" s="1" t="str">
        <f t="shared" si="556"/>
        <v/>
      </c>
      <c r="Y3911" s="1" t="str">
        <f t="shared" ref="Y3911:Y3974" si="557">IFERROR(MID(Y3910,SEARCH(" ",Y3910,1)+1,20000000),"")</f>
        <v/>
      </c>
    </row>
    <row r="3912" spans="1:25" x14ac:dyDescent="0.25">
      <c r="A3912" t="str">
        <f t="shared" si="549"/>
        <v/>
      </c>
      <c r="B3912" t="str">
        <f t="shared" si="550"/>
        <v/>
      </c>
      <c r="C3912" t="str">
        <f t="shared" si="551"/>
        <v/>
      </c>
      <c r="D3912" t="str">
        <f t="shared" si="552"/>
        <v/>
      </c>
      <c r="S3912" s="1" t="str">
        <f t="shared" si="553"/>
        <v>V</v>
      </c>
      <c r="U3912" s="1" t="str">
        <f t="shared" si="554"/>
        <v/>
      </c>
      <c r="V3912" s="1" t="str">
        <f t="shared" si="555"/>
        <v/>
      </c>
      <c r="W3912" s="1" t="str">
        <f t="shared" si="556"/>
        <v/>
      </c>
      <c r="Y3912" s="1" t="str">
        <f t="shared" si="557"/>
        <v/>
      </c>
    </row>
    <row r="3913" spans="1:25" x14ac:dyDescent="0.25">
      <c r="A3913" t="str">
        <f t="shared" si="549"/>
        <v/>
      </c>
      <c r="B3913" t="str">
        <f t="shared" si="550"/>
        <v/>
      </c>
      <c r="C3913" t="str">
        <f t="shared" si="551"/>
        <v/>
      </c>
      <c r="D3913" t="str">
        <f t="shared" si="552"/>
        <v/>
      </c>
      <c r="S3913" s="1" t="str">
        <f t="shared" si="553"/>
        <v>V</v>
      </c>
      <c r="U3913" s="1" t="str">
        <f t="shared" si="554"/>
        <v/>
      </c>
      <c r="V3913" s="1" t="str">
        <f t="shared" si="555"/>
        <v/>
      </c>
      <c r="W3913" s="1" t="str">
        <f t="shared" si="556"/>
        <v/>
      </c>
      <c r="Y3913" s="1" t="str">
        <f t="shared" si="557"/>
        <v/>
      </c>
    </row>
    <row r="3914" spans="1:25" x14ac:dyDescent="0.25">
      <c r="A3914" t="str">
        <f t="shared" ref="A3914:A3977" si="558">IFERROR(LEFT(Y3913,SEARCH(" ",Y3913,1)-1),"")</f>
        <v/>
      </c>
      <c r="B3914" t="str">
        <f t="shared" ref="B3914:B3977" si="559">IF(A3914&lt;&gt;"",LEN(A3914),"")</f>
        <v/>
      </c>
      <c r="C3914" t="str">
        <f t="shared" ref="C3914:C3977" si="560">IF(A3914&lt;&gt;"",IF(ISERROR(SEARCH("&lt;",A3914,1)),"NO","SÍ"),"")</f>
        <v/>
      </c>
      <c r="D3914" t="str">
        <f t="shared" ref="D3914:D3977" si="561">IF(C3914="SÍ",IF(RIGHT(A3914,1)&lt;&gt;"&gt;","CONT",IF(LEN(A3914)-LEN(SUBSTITUTE(A3914,"&lt;",""))=2,"MIXTO","SUSP")),"")</f>
        <v/>
      </c>
      <c r="S3914" s="1" t="str">
        <f t="shared" si="553"/>
        <v>V</v>
      </c>
      <c r="U3914" s="1" t="str">
        <f t="shared" si="554"/>
        <v/>
      </c>
      <c r="V3914" s="1" t="str">
        <f t="shared" si="555"/>
        <v/>
      </c>
      <c r="W3914" s="1" t="str">
        <f t="shared" si="556"/>
        <v/>
      </c>
      <c r="Y3914" s="1" t="str">
        <f t="shared" si="557"/>
        <v/>
      </c>
    </row>
    <row r="3915" spans="1:25" x14ac:dyDescent="0.25">
      <c r="A3915" t="str">
        <f t="shared" si="558"/>
        <v/>
      </c>
      <c r="B3915" t="str">
        <f t="shared" si="559"/>
        <v/>
      </c>
      <c r="C3915" t="str">
        <f t="shared" si="560"/>
        <v/>
      </c>
      <c r="D3915" t="str">
        <f t="shared" si="561"/>
        <v/>
      </c>
      <c r="S3915" s="1" t="str">
        <f t="shared" si="553"/>
        <v>V</v>
      </c>
      <c r="U3915" s="1" t="str">
        <f t="shared" si="554"/>
        <v/>
      </c>
      <c r="V3915" s="1" t="str">
        <f t="shared" si="555"/>
        <v/>
      </c>
      <c r="W3915" s="1" t="str">
        <f t="shared" si="556"/>
        <v/>
      </c>
      <c r="Y3915" s="1" t="str">
        <f t="shared" si="557"/>
        <v/>
      </c>
    </row>
    <row r="3916" spans="1:25" x14ac:dyDescent="0.25">
      <c r="A3916" t="str">
        <f t="shared" si="558"/>
        <v/>
      </c>
      <c r="B3916" t="str">
        <f t="shared" si="559"/>
        <v/>
      </c>
      <c r="C3916" t="str">
        <f t="shared" si="560"/>
        <v/>
      </c>
      <c r="D3916" t="str">
        <f t="shared" si="561"/>
        <v/>
      </c>
      <c r="S3916" s="1" t="str">
        <f t="shared" si="553"/>
        <v>V</v>
      </c>
      <c r="U3916" s="1" t="str">
        <f t="shared" si="554"/>
        <v/>
      </c>
      <c r="V3916" s="1" t="str">
        <f t="shared" si="555"/>
        <v/>
      </c>
      <c r="W3916" s="1" t="str">
        <f t="shared" si="556"/>
        <v/>
      </c>
      <c r="Y3916" s="1" t="str">
        <f t="shared" si="557"/>
        <v/>
      </c>
    </row>
    <row r="3917" spans="1:25" x14ac:dyDescent="0.25">
      <c r="A3917" t="str">
        <f t="shared" si="558"/>
        <v/>
      </c>
      <c r="B3917" t="str">
        <f t="shared" si="559"/>
        <v/>
      </c>
      <c r="C3917" t="str">
        <f t="shared" si="560"/>
        <v/>
      </c>
      <c r="D3917" t="str">
        <f t="shared" si="561"/>
        <v/>
      </c>
      <c r="S3917" s="1" t="str">
        <f t="shared" si="553"/>
        <v>V</v>
      </c>
      <c r="U3917" s="1" t="str">
        <f t="shared" si="554"/>
        <v/>
      </c>
      <c r="V3917" s="1" t="str">
        <f t="shared" si="555"/>
        <v/>
      </c>
      <c r="W3917" s="1" t="str">
        <f t="shared" si="556"/>
        <v/>
      </c>
      <c r="Y3917" s="1" t="str">
        <f t="shared" si="557"/>
        <v/>
      </c>
    </row>
    <row r="3918" spans="1:25" x14ac:dyDescent="0.25">
      <c r="A3918" t="str">
        <f t="shared" si="558"/>
        <v/>
      </c>
      <c r="B3918" t="str">
        <f t="shared" si="559"/>
        <v/>
      </c>
      <c r="C3918" t="str">
        <f t="shared" si="560"/>
        <v/>
      </c>
      <c r="D3918" t="str">
        <f t="shared" si="561"/>
        <v/>
      </c>
      <c r="S3918" s="1" t="str">
        <f t="shared" si="553"/>
        <v>V</v>
      </c>
      <c r="U3918" s="1" t="str">
        <f t="shared" si="554"/>
        <v/>
      </c>
      <c r="V3918" s="1" t="str">
        <f t="shared" si="555"/>
        <v/>
      </c>
      <c r="W3918" s="1" t="str">
        <f t="shared" si="556"/>
        <v/>
      </c>
      <c r="Y3918" s="1" t="str">
        <f t="shared" si="557"/>
        <v/>
      </c>
    </row>
    <row r="3919" spans="1:25" x14ac:dyDescent="0.25">
      <c r="A3919" t="str">
        <f t="shared" si="558"/>
        <v/>
      </c>
      <c r="B3919" t="str">
        <f t="shared" si="559"/>
        <v/>
      </c>
      <c r="C3919" t="str">
        <f t="shared" si="560"/>
        <v/>
      </c>
      <c r="D3919" t="str">
        <f t="shared" si="561"/>
        <v/>
      </c>
      <c r="S3919" s="1" t="str">
        <f t="shared" si="553"/>
        <v>V</v>
      </c>
      <c r="U3919" s="1" t="str">
        <f t="shared" si="554"/>
        <v/>
      </c>
      <c r="V3919" s="1" t="str">
        <f t="shared" si="555"/>
        <v/>
      </c>
      <c r="W3919" s="1" t="str">
        <f t="shared" si="556"/>
        <v/>
      </c>
      <c r="Y3919" s="1" t="str">
        <f t="shared" si="557"/>
        <v/>
      </c>
    </row>
    <row r="3920" spans="1:25" x14ac:dyDescent="0.25">
      <c r="A3920" t="str">
        <f t="shared" si="558"/>
        <v/>
      </c>
      <c r="B3920" t="str">
        <f t="shared" si="559"/>
        <v/>
      </c>
      <c r="C3920" t="str">
        <f t="shared" si="560"/>
        <v/>
      </c>
      <c r="D3920" t="str">
        <f t="shared" si="561"/>
        <v/>
      </c>
      <c r="S3920" s="1" t="str">
        <f t="shared" si="553"/>
        <v>V</v>
      </c>
      <c r="U3920" s="1" t="str">
        <f t="shared" si="554"/>
        <v/>
      </c>
      <c r="V3920" s="1" t="str">
        <f t="shared" si="555"/>
        <v/>
      </c>
      <c r="W3920" s="1" t="str">
        <f t="shared" si="556"/>
        <v/>
      </c>
      <c r="Y3920" s="1" t="str">
        <f t="shared" si="557"/>
        <v/>
      </c>
    </row>
    <row r="3921" spans="1:25" x14ac:dyDescent="0.25">
      <c r="A3921" t="str">
        <f t="shared" si="558"/>
        <v/>
      </c>
      <c r="B3921" t="str">
        <f t="shared" si="559"/>
        <v/>
      </c>
      <c r="C3921" t="str">
        <f t="shared" si="560"/>
        <v/>
      </c>
      <c r="D3921" t="str">
        <f t="shared" si="561"/>
        <v/>
      </c>
      <c r="S3921" s="1" t="str">
        <f t="shared" si="553"/>
        <v>V</v>
      </c>
      <c r="U3921" s="1" t="str">
        <f t="shared" si="554"/>
        <v/>
      </c>
      <c r="V3921" s="1" t="str">
        <f t="shared" si="555"/>
        <v/>
      </c>
      <c r="W3921" s="1" t="str">
        <f t="shared" si="556"/>
        <v/>
      </c>
      <c r="Y3921" s="1" t="str">
        <f t="shared" si="557"/>
        <v/>
      </c>
    </row>
    <row r="3922" spans="1:25" x14ac:dyDescent="0.25">
      <c r="A3922" t="str">
        <f t="shared" si="558"/>
        <v/>
      </c>
      <c r="B3922" t="str">
        <f t="shared" si="559"/>
        <v/>
      </c>
      <c r="C3922" t="str">
        <f t="shared" si="560"/>
        <v/>
      </c>
      <c r="D3922" t="str">
        <f t="shared" si="561"/>
        <v/>
      </c>
      <c r="S3922" s="1" t="str">
        <f t="shared" si="553"/>
        <v>V</v>
      </c>
      <c r="U3922" s="1" t="str">
        <f t="shared" si="554"/>
        <v/>
      </c>
      <c r="V3922" s="1" t="str">
        <f t="shared" si="555"/>
        <v/>
      </c>
      <c r="W3922" s="1" t="str">
        <f t="shared" si="556"/>
        <v/>
      </c>
      <c r="Y3922" s="1" t="str">
        <f t="shared" si="557"/>
        <v/>
      </c>
    </row>
    <row r="3923" spans="1:25" x14ac:dyDescent="0.25">
      <c r="A3923" t="str">
        <f t="shared" si="558"/>
        <v/>
      </c>
      <c r="B3923" t="str">
        <f t="shared" si="559"/>
        <v/>
      </c>
      <c r="C3923" t="str">
        <f t="shared" si="560"/>
        <v/>
      </c>
      <c r="D3923" t="str">
        <f t="shared" si="561"/>
        <v/>
      </c>
      <c r="S3923" s="1" t="str">
        <f t="shared" si="553"/>
        <v>V</v>
      </c>
      <c r="U3923" s="1" t="str">
        <f t="shared" si="554"/>
        <v/>
      </c>
      <c r="V3923" s="1" t="str">
        <f t="shared" si="555"/>
        <v/>
      </c>
      <c r="W3923" s="1" t="str">
        <f t="shared" si="556"/>
        <v/>
      </c>
      <c r="Y3923" s="1" t="str">
        <f t="shared" si="557"/>
        <v/>
      </c>
    </row>
    <row r="3924" spans="1:25" x14ac:dyDescent="0.25">
      <c r="A3924" t="str">
        <f t="shared" si="558"/>
        <v/>
      </c>
      <c r="B3924" t="str">
        <f t="shared" si="559"/>
        <v/>
      </c>
      <c r="C3924" t="str">
        <f t="shared" si="560"/>
        <v/>
      </c>
      <c r="D3924" t="str">
        <f t="shared" si="561"/>
        <v/>
      </c>
      <c r="S3924" s="1" t="str">
        <f t="shared" si="553"/>
        <v>V</v>
      </c>
      <c r="U3924" s="1" t="str">
        <f t="shared" si="554"/>
        <v/>
      </c>
      <c r="V3924" s="1" t="str">
        <f t="shared" si="555"/>
        <v/>
      </c>
      <c r="W3924" s="1" t="str">
        <f t="shared" si="556"/>
        <v/>
      </c>
      <c r="Y3924" s="1" t="str">
        <f t="shared" si="557"/>
        <v/>
      </c>
    </row>
    <row r="3925" spans="1:25" x14ac:dyDescent="0.25">
      <c r="A3925" t="str">
        <f t="shared" si="558"/>
        <v/>
      </c>
      <c r="B3925" t="str">
        <f t="shared" si="559"/>
        <v/>
      </c>
      <c r="C3925" t="str">
        <f t="shared" si="560"/>
        <v/>
      </c>
      <c r="D3925" t="str">
        <f t="shared" si="561"/>
        <v/>
      </c>
      <c r="S3925" s="1" t="str">
        <f t="shared" si="553"/>
        <v>V</v>
      </c>
      <c r="U3925" s="1" t="str">
        <f t="shared" si="554"/>
        <v/>
      </c>
      <c r="V3925" s="1" t="str">
        <f t="shared" si="555"/>
        <v/>
      </c>
      <c r="W3925" s="1" t="str">
        <f t="shared" si="556"/>
        <v/>
      </c>
      <c r="Y3925" s="1" t="str">
        <f t="shared" si="557"/>
        <v/>
      </c>
    </row>
    <row r="3926" spans="1:25" x14ac:dyDescent="0.25">
      <c r="A3926" t="str">
        <f t="shared" si="558"/>
        <v/>
      </c>
      <c r="B3926" t="str">
        <f t="shared" si="559"/>
        <v/>
      </c>
      <c r="C3926" t="str">
        <f t="shared" si="560"/>
        <v/>
      </c>
      <c r="D3926" t="str">
        <f t="shared" si="561"/>
        <v/>
      </c>
      <c r="S3926" s="1" t="str">
        <f t="shared" si="553"/>
        <v>V</v>
      </c>
      <c r="U3926" s="1" t="str">
        <f t="shared" si="554"/>
        <v/>
      </c>
      <c r="V3926" s="1" t="str">
        <f t="shared" si="555"/>
        <v/>
      </c>
      <c r="W3926" s="1" t="str">
        <f t="shared" si="556"/>
        <v/>
      </c>
      <c r="Y3926" s="1" t="str">
        <f t="shared" si="557"/>
        <v/>
      </c>
    </row>
    <row r="3927" spans="1:25" x14ac:dyDescent="0.25">
      <c r="A3927" t="str">
        <f t="shared" si="558"/>
        <v/>
      </c>
      <c r="B3927" t="str">
        <f t="shared" si="559"/>
        <v/>
      </c>
      <c r="C3927" t="str">
        <f t="shared" si="560"/>
        <v/>
      </c>
      <c r="D3927" t="str">
        <f t="shared" si="561"/>
        <v/>
      </c>
      <c r="S3927" s="1" t="str">
        <f t="shared" si="553"/>
        <v>V</v>
      </c>
      <c r="U3927" s="1" t="str">
        <f t="shared" si="554"/>
        <v/>
      </c>
      <c r="V3927" s="1" t="str">
        <f t="shared" si="555"/>
        <v/>
      </c>
      <c r="W3927" s="1" t="str">
        <f t="shared" si="556"/>
        <v/>
      </c>
      <c r="Y3927" s="1" t="str">
        <f t="shared" si="557"/>
        <v/>
      </c>
    </row>
    <row r="3928" spans="1:25" x14ac:dyDescent="0.25">
      <c r="A3928" t="str">
        <f t="shared" si="558"/>
        <v/>
      </c>
      <c r="B3928" t="str">
        <f t="shared" si="559"/>
        <v/>
      </c>
      <c r="C3928" t="str">
        <f t="shared" si="560"/>
        <v/>
      </c>
      <c r="D3928" t="str">
        <f t="shared" si="561"/>
        <v/>
      </c>
      <c r="S3928" s="1" t="str">
        <f t="shared" si="553"/>
        <v>V</v>
      </c>
      <c r="U3928" s="1" t="str">
        <f t="shared" si="554"/>
        <v/>
      </c>
      <c r="V3928" s="1" t="str">
        <f t="shared" si="555"/>
        <v/>
      </c>
      <c r="W3928" s="1" t="str">
        <f t="shared" si="556"/>
        <v/>
      </c>
      <c r="Y3928" s="1" t="str">
        <f t="shared" si="557"/>
        <v/>
      </c>
    </row>
    <row r="3929" spans="1:25" x14ac:dyDescent="0.25">
      <c r="A3929" t="str">
        <f t="shared" si="558"/>
        <v/>
      </c>
      <c r="B3929" t="str">
        <f t="shared" si="559"/>
        <v/>
      </c>
      <c r="C3929" t="str">
        <f t="shared" si="560"/>
        <v/>
      </c>
      <c r="D3929" t="str">
        <f t="shared" si="561"/>
        <v/>
      </c>
      <c r="S3929" s="1" t="str">
        <f t="shared" si="553"/>
        <v>V</v>
      </c>
      <c r="U3929" s="1" t="str">
        <f t="shared" si="554"/>
        <v/>
      </c>
      <c r="V3929" s="1" t="str">
        <f t="shared" si="555"/>
        <v/>
      </c>
      <c r="W3929" s="1" t="str">
        <f t="shared" si="556"/>
        <v/>
      </c>
      <c r="Y3929" s="1" t="str">
        <f t="shared" si="557"/>
        <v/>
      </c>
    </row>
    <row r="3930" spans="1:25" x14ac:dyDescent="0.25">
      <c r="A3930" t="str">
        <f t="shared" si="558"/>
        <v/>
      </c>
      <c r="B3930" t="str">
        <f t="shared" si="559"/>
        <v/>
      </c>
      <c r="C3930" t="str">
        <f t="shared" si="560"/>
        <v/>
      </c>
      <c r="D3930" t="str">
        <f t="shared" si="561"/>
        <v/>
      </c>
      <c r="S3930" s="1" t="str">
        <f t="shared" si="553"/>
        <v>V</v>
      </c>
      <c r="U3930" s="1" t="str">
        <f t="shared" si="554"/>
        <v/>
      </c>
      <c r="V3930" s="1" t="str">
        <f t="shared" si="555"/>
        <v/>
      </c>
      <c r="W3930" s="1" t="str">
        <f t="shared" si="556"/>
        <v/>
      </c>
      <c r="Y3930" s="1" t="str">
        <f t="shared" si="557"/>
        <v/>
      </c>
    </row>
    <row r="3931" spans="1:25" x14ac:dyDescent="0.25">
      <c r="A3931" t="str">
        <f t="shared" si="558"/>
        <v/>
      </c>
      <c r="B3931" t="str">
        <f t="shared" si="559"/>
        <v/>
      </c>
      <c r="C3931" t="str">
        <f t="shared" si="560"/>
        <v/>
      </c>
      <c r="D3931" t="str">
        <f t="shared" si="561"/>
        <v/>
      </c>
      <c r="S3931" s="1" t="str">
        <f t="shared" si="553"/>
        <v>V</v>
      </c>
      <c r="U3931" s="1" t="str">
        <f t="shared" si="554"/>
        <v/>
      </c>
      <c r="V3931" s="1" t="str">
        <f t="shared" si="555"/>
        <v/>
      </c>
      <c r="W3931" s="1" t="str">
        <f t="shared" si="556"/>
        <v/>
      </c>
      <c r="Y3931" s="1" t="str">
        <f t="shared" si="557"/>
        <v/>
      </c>
    </row>
    <row r="3932" spans="1:25" x14ac:dyDescent="0.25">
      <c r="A3932" t="str">
        <f t="shared" si="558"/>
        <v/>
      </c>
      <c r="B3932" t="str">
        <f t="shared" si="559"/>
        <v/>
      </c>
      <c r="C3932" t="str">
        <f t="shared" si="560"/>
        <v/>
      </c>
      <c r="D3932" t="str">
        <f t="shared" si="561"/>
        <v/>
      </c>
      <c r="S3932" s="1" t="str">
        <f t="shared" si="553"/>
        <v>V</v>
      </c>
      <c r="U3932" s="1" t="str">
        <f t="shared" si="554"/>
        <v/>
      </c>
      <c r="V3932" s="1" t="str">
        <f t="shared" si="555"/>
        <v/>
      </c>
      <c r="W3932" s="1" t="str">
        <f t="shared" si="556"/>
        <v/>
      </c>
      <c r="Y3932" s="1" t="str">
        <f t="shared" si="557"/>
        <v/>
      </c>
    </row>
    <row r="3933" spans="1:25" x14ac:dyDescent="0.25">
      <c r="A3933" t="str">
        <f t="shared" si="558"/>
        <v/>
      </c>
      <c r="B3933" t="str">
        <f t="shared" si="559"/>
        <v/>
      </c>
      <c r="C3933" t="str">
        <f t="shared" si="560"/>
        <v/>
      </c>
      <c r="D3933" t="str">
        <f t="shared" si="561"/>
        <v/>
      </c>
      <c r="S3933" s="1" t="str">
        <f t="shared" si="553"/>
        <v>V</v>
      </c>
      <c r="U3933" s="1" t="str">
        <f t="shared" si="554"/>
        <v/>
      </c>
      <c r="V3933" s="1" t="str">
        <f t="shared" si="555"/>
        <v/>
      </c>
      <c r="W3933" s="1" t="str">
        <f t="shared" si="556"/>
        <v/>
      </c>
      <c r="Y3933" s="1" t="str">
        <f t="shared" si="557"/>
        <v/>
      </c>
    </row>
    <row r="3934" spans="1:25" x14ac:dyDescent="0.25">
      <c r="A3934" t="str">
        <f t="shared" si="558"/>
        <v/>
      </c>
      <c r="B3934" t="str">
        <f t="shared" si="559"/>
        <v/>
      </c>
      <c r="C3934" t="str">
        <f t="shared" si="560"/>
        <v/>
      </c>
      <c r="D3934" t="str">
        <f t="shared" si="561"/>
        <v/>
      </c>
      <c r="S3934" s="1" t="str">
        <f t="shared" si="553"/>
        <v>V</v>
      </c>
      <c r="U3934" s="1" t="str">
        <f t="shared" si="554"/>
        <v/>
      </c>
      <c r="V3934" s="1" t="str">
        <f t="shared" si="555"/>
        <v/>
      </c>
      <c r="W3934" s="1" t="str">
        <f t="shared" si="556"/>
        <v/>
      </c>
      <c r="Y3934" s="1" t="str">
        <f t="shared" si="557"/>
        <v/>
      </c>
    </row>
    <row r="3935" spans="1:25" x14ac:dyDescent="0.25">
      <c r="A3935" t="str">
        <f t="shared" si="558"/>
        <v/>
      </c>
      <c r="B3935" t="str">
        <f t="shared" si="559"/>
        <v/>
      </c>
      <c r="C3935" t="str">
        <f t="shared" si="560"/>
        <v/>
      </c>
      <c r="D3935" t="str">
        <f t="shared" si="561"/>
        <v/>
      </c>
      <c r="S3935" s="1" t="str">
        <f t="shared" si="553"/>
        <v>V</v>
      </c>
      <c r="U3935" s="1" t="str">
        <f t="shared" si="554"/>
        <v/>
      </c>
      <c r="V3935" s="1" t="str">
        <f t="shared" si="555"/>
        <v/>
      </c>
      <c r="W3935" s="1" t="str">
        <f t="shared" si="556"/>
        <v/>
      </c>
      <c r="Y3935" s="1" t="str">
        <f t="shared" si="557"/>
        <v/>
      </c>
    </row>
    <row r="3936" spans="1:25" x14ac:dyDescent="0.25">
      <c r="A3936" t="str">
        <f t="shared" si="558"/>
        <v/>
      </c>
      <c r="B3936" t="str">
        <f t="shared" si="559"/>
        <v/>
      </c>
      <c r="C3936" t="str">
        <f t="shared" si="560"/>
        <v/>
      </c>
      <c r="D3936" t="str">
        <f t="shared" si="561"/>
        <v/>
      </c>
      <c r="S3936" s="1" t="str">
        <f t="shared" si="553"/>
        <v>V</v>
      </c>
      <c r="U3936" s="1" t="str">
        <f t="shared" si="554"/>
        <v/>
      </c>
      <c r="V3936" s="1" t="str">
        <f t="shared" si="555"/>
        <v/>
      </c>
      <c r="W3936" s="1" t="str">
        <f t="shared" si="556"/>
        <v/>
      </c>
      <c r="Y3936" s="1" t="str">
        <f t="shared" si="557"/>
        <v/>
      </c>
    </row>
    <row r="3937" spans="1:25" x14ac:dyDescent="0.25">
      <c r="A3937" t="str">
        <f t="shared" si="558"/>
        <v/>
      </c>
      <c r="B3937" t="str">
        <f t="shared" si="559"/>
        <v/>
      </c>
      <c r="C3937" t="str">
        <f t="shared" si="560"/>
        <v/>
      </c>
      <c r="D3937" t="str">
        <f t="shared" si="561"/>
        <v/>
      </c>
      <c r="S3937" s="1" t="str">
        <f t="shared" si="553"/>
        <v>V</v>
      </c>
      <c r="U3937" s="1" t="str">
        <f t="shared" si="554"/>
        <v/>
      </c>
      <c r="V3937" s="1" t="str">
        <f t="shared" si="555"/>
        <v/>
      </c>
      <c r="W3937" s="1" t="str">
        <f t="shared" si="556"/>
        <v/>
      </c>
      <c r="Y3937" s="1" t="str">
        <f t="shared" si="557"/>
        <v/>
      </c>
    </row>
    <row r="3938" spans="1:25" x14ac:dyDescent="0.25">
      <c r="A3938" t="str">
        <f t="shared" si="558"/>
        <v/>
      </c>
      <c r="B3938" t="str">
        <f t="shared" si="559"/>
        <v/>
      </c>
      <c r="C3938" t="str">
        <f t="shared" si="560"/>
        <v/>
      </c>
      <c r="D3938" t="str">
        <f t="shared" si="561"/>
        <v/>
      </c>
      <c r="S3938" s="1" t="str">
        <f t="shared" si="553"/>
        <v>V</v>
      </c>
      <c r="U3938" s="1" t="str">
        <f t="shared" si="554"/>
        <v/>
      </c>
      <c r="V3938" s="1" t="str">
        <f t="shared" si="555"/>
        <v/>
      </c>
      <c r="W3938" s="1" t="str">
        <f t="shared" si="556"/>
        <v/>
      </c>
      <c r="Y3938" s="1" t="str">
        <f t="shared" si="557"/>
        <v/>
      </c>
    </row>
    <row r="3939" spans="1:25" x14ac:dyDescent="0.25">
      <c r="A3939" t="str">
        <f t="shared" si="558"/>
        <v/>
      </c>
      <c r="B3939" t="str">
        <f t="shared" si="559"/>
        <v/>
      </c>
      <c r="C3939" t="str">
        <f t="shared" si="560"/>
        <v/>
      </c>
      <c r="D3939" t="str">
        <f t="shared" si="561"/>
        <v/>
      </c>
      <c r="S3939" s="1" t="str">
        <f t="shared" si="553"/>
        <v>V</v>
      </c>
      <c r="U3939" s="1" t="str">
        <f t="shared" si="554"/>
        <v/>
      </c>
      <c r="V3939" s="1" t="str">
        <f t="shared" si="555"/>
        <v/>
      </c>
      <c r="W3939" s="1" t="str">
        <f t="shared" si="556"/>
        <v/>
      </c>
      <c r="Y3939" s="1" t="str">
        <f t="shared" si="557"/>
        <v/>
      </c>
    </row>
    <row r="3940" spans="1:25" x14ac:dyDescent="0.25">
      <c r="A3940" t="str">
        <f t="shared" si="558"/>
        <v/>
      </c>
      <c r="B3940" t="str">
        <f t="shared" si="559"/>
        <v/>
      </c>
      <c r="C3940" t="str">
        <f t="shared" si="560"/>
        <v/>
      </c>
      <c r="D3940" t="str">
        <f t="shared" si="561"/>
        <v/>
      </c>
      <c r="S3940" s="1" t="str">
        <f t="shared" si="553"/>
        <v>V</v>
      </c>
      <c r="U3940" s="1" t="str">
        <f t="shared" si="554"/>
        <v/>
      </c>
      <c r="V3940" s="1" t="str">
        <f t="shared" si="555"/>
        <v/>
      </c>
      <c r="W3940" s="1" t="str">
        <f t="shared" si="556"/>
        <v/>
      </c>
      <c r="Y3940" s="1" t="str">
        <f t="shared" si="557"/>
        <v/>
      </c>
    </row>
    <row r="3941" spans="1:25" x14ac:dyDescent="0.25">
      <c r="A3941" t="str">
        <f t="shared" si="558"/>
        <v/>
      </c>
      <c r="B3941" t="str">
        <f t="shared" si="559"/>
        <v/>
      </c>
      <c r="C3941" t="str">
        <f t="shared" si="560"/>
        <v/>
      </c>
      <c r="D3941" t="str">
        <f t="shared" si="561"/>
        <v/>
      </c>
      <c r="S3941" s="1" t="str">
        <f t="shared" si="553"/>
        <v>V</v>
      </c>
      <c r="U3941" s="1" t="str">
        <f t="shared" si="554"/>
        <v/>
      </c>
      <c r="V3941" s="1" t="str">
        <f t="shared" si="555"/>
        <v/>
      </c>
      <c r="W3941" s="1" t="str">
        <f t="shared" si="556"/>
        <v/>
      </c>
      <c r="Y3941" s="1" t="str">
        <f t="shared" si="557"/>
        <v/>
      </c>
    </row>
    <row r="3942" spans="1:25" x14ac:dyDescent="0.25">
      <c r="A3942" t="str">
        <f t="shared" si="558"/>
        <v/>
      </c>
      <c r="B3942" t="str">
        <f t="shared" si="559"/>
        <v/>
      </c>
      <c r="C3942" t="str">
        <f t="shared" si="560"/>
        <v/>
      </c>
      <c r="D3942" t="str">
        <f t="shared" si="561"/>
        <v/>
      </c>
      <c r="S3942" s="1" t="str">
        <f t="shared" si="553"/>
        <v>V</v>
      </c>
      <c r="U3942" s="1" t="str">
        <f t="shared" si="554"/>
        <v/>
      </c>
      <c r="V3942" s="1" t="str">
        <f t="shared" si="555"/>
        <v/>
      </c>
      <c r="W3942" s="1" t="str">
        <f t="shared" si="556"/>
        <v/>
      </c>
      <c r="Y3942" s="1" t="str">
        <f t="shared" si="557"/>
        <v/>
      </c>
    </row>
    <row r="3943" spans="1:25" x14ac:dyDescent="0.25">
      <c r="A3943" t="str">
        <f t="shared" si="558"/>
        <v/>
      </c>
      <c r="B3943" t="str">
        <f t="shared" si="559"/>
        <v/>
      </c>
      <c r="C3943" t="str">
        <f t="shared" si="560"/>
        <v/>
      </c>
      <c r="D3943" t="str">
        <f t="shared" si="561"/>
        <v/>
      </c>
      <c r="S3943" s="1" t="str">
        <f t="shared" si="553"/>
        <v>V</v>
      </c>
      <c r="U3943" s="1" t="str">
        <f t="shared" si="554"/>
        <v/>
      </c>
      <c r="V3943" s="1" t="str">
        <f t="shared" si="555"/>
        <v/>
      </c>
      <c r="W3943" s="1" t="str">
        <f t="shared" si="556"/>
        <v/>
      </c>
      <c r="Y3943" s="1" t="str">
        <f t="shared" si="557"/>
        <v/>
      </c>
    </row>
    <row r="3944" spans="1:25" x14ac:dyDescent="0.25">
      <c r="A3944" t="str">
        <f t="shared" si="558"/>
        <v/>
      </c>
      <c r="B3944" t="str">
        <f t="shared" si="559"/>
        <v/>
      </c>
      <c r="C3944" t="str">
        <f t="shared" si="560"/>
        <v/>
      </c>
      <c r="D3944" t="str">
        <f t="shared" si="561"/>
        <v/>
      </c>
      <c r="S3944" s="1" t="str">
        <f t="shared" si="553"/>
        <v>V</v>
      </c>
      <c r="U3944" s="1" t="str">
        <f t="shared" si="554"/>
        <v/>
      </c>
      <c r="V3944" s="1" t="str">
        <f t="shared" si="555"/>
        <v/>
      </c>
      <c r="W3944" s="1" t="str">
        <f t="shared" si="556"/>
        <v/>
      </c>
      <c r="Y3944" s="1" t="str">
        <f t="shared" si="557"/>
        <v/>
      </c>
    </row>
    <row r="3945" spans="1:25" x14ac:dyDescent="0.25">
      <c r="A3945" t="str">
        <f t="shared" si="558"/>
        <v/>
      </c>
      <c r="B3945" t="str">
        <f t="shared" si="559"/>
        <v/>
      </c>
      <c r="C3945" t="str">
        <f t="shared" si="560"/>
        <v/>
      </c>
      <c r="D3945" t="str">
        <f t="shared" si="561"/>
        <v/>
      </c>
      <c r="S3945" s="1" t="str">
        <f t="shared" si="553"/>
        <v>V</v>
      </c>
      <c r="U3945" s="1" t="str">
        <f t="shared" si="554"/>
        <v/>
      </c>
      <c r="V3945" s="1" t="str">
        <f t="shared" si="555"/>
        <v/>
      </c>
      <c r="W3945" s="1" t="str">
        <f t="shared" si="556"/>
        <v/>
      </c>
      <c r="Y3945" s="1" t="str">
        <f t="shared" si="557"/>
        <v/>
      </c>
    </row>
    <row r="3946" spans="1:25" x14ac:dyDescent="0.25">
      <c r="A3946" t="str">
        <f t="shared" si="558"/>
        <v/>
      </c>
      <c r="B3946" t="str">
        <f t="shared" si="559"/>
        <v/>
      </c>
      <c r="C3946" t="str">
        <f t="shared" si="560"/>
        <v/>
      </c>
      <c r="D3946" t="str">
        <f t="shared" si="561"/>
        <v/>
      </c>
      <c r="S3946" s="1" t="str">
        <f t="shared" si="553"/>
        <v>V</v>
      </c>
      <c r="U3946" s="1" t="str">
        <f t="shared" si="554"/>
        <v/>
      </c>
      <c r="V3946" s="1" t="str">
        <f t="shared" si="555"/>
        <v/>
      </c>
      <c r="W3946" s="1" t="str">
        <f t="shared" si="556"/>
        <v/>
      </c>
      <c r="Y3946" s="1" t="str">
        <f t="shared" si="557"/>
        <v/>
      </c>
    </row>
    <row r="3947" spans="1:25" x14ac:dyDescent="0.25">
      <c r="A3947" t="str">
        <f t="shared" si="558"/>
        <v/>
      </c>
      <c r="B3947" t="str">
        <f t="shared" si="559"/>
        <v/>
      </c>
      <c r="C3947" t="str">
        <f t="shared" si="560"/>
        <v/>
      </c>
      <c r="D3947" t="str">
        <f t="shared" si="561"/>
        <v/>
      </c>
      <c r="S3947" s="1" t="str">
        <f t="shared" si="553"/>
        <v>V</v>
      </c>
      <c r="U3947" s="1" t="str">
        <f t="shared" si="554"/>
        <v/>
      </c>
      <c r="V3947" s="1" t="str">
        <f t="shared" si="555"/>
        <v/>
      </c>
      <c r="W3947" s="1" t="str">
        <f t="shared" si="556"/>
        <v/>
      </c>
      <c r="Y3947" s="1" t="str">
        <f t="shared" si="557"/>
        <v/>
      </c>
    </row>
    <row r="3948" spans="1:25" x14ac:dyDescent="0.25">
      <c r="A3948" t="str">
        <f t="shared" si="558"/>
        <v/>
      </c>
      <c r="B3948" t="str">
        <f t="shared" si="559"/>
        <v/>
      </c>
      <c r="C3948" t="str">
        <f t="shared" si="560"/>
        <v/>
      </c>
      <c r="D3948" t="str">
        <f t="shared" si="561"/>
        <v/>
      </c>
      <c r="S3948" s="1" t="str">
        <f t="shared" si="553"/>
        <v>V</v>
      </c>
      <c r="U3948" s="1" t="str">
        <f t="shared" si="554"/>
        <v/>
      </c>
      <c r="V3948" s="1" t="str">
        <f t="shared" si="555"/>
        <v/>
      </c>
      <c r="W3948" s="1" t="str">
        <f t="shared" si="556"/>
        <v/>
      </c>
      <c r="Y3948" s="1" t="str">
        <f t="shared" si="557"/>
        <v/>
      </c>
    </row>
    <row r="3949" spans="1:25" x14ac:dyDescent="0.25">
      <c r="A3949" t="str">
        <f t="shared" si="558"/>
        <v/>
      </c>
      <c r="B3949" t="str">
        <f t="shared" si="559"/>
        <v/>
      </c>
      <c r="C3949" t="str">
        <f t="shared" si="560"/>
        <v/>
      </c>
      <c r="D3949" t="str">
        <f t="shared" si="561"/>
        <v/>
      </c>
      <c r="S3949" s="1" t="str">
        <f t="shared" si="553"/>
        <v>V</v>
      </c>
      <c r="U3949" s="1" t="str">
        <f t="shared" si="554"/>
        <v/>
      </c>
      <c r="V3949" s="1" t="str">
        <f t="shared" si="555"/>
        <v/>
      </c>
      <c r="W3949" s="1" t="str">
        <f t="shared" si="556"/>
        <v/>
      </c>
      <c r="Y3949" s="1" t="str">
        <f t="shared" si="557"/>
        <v/>
      </c>
    </row>
    <row r="3950" spans="1:25" x14ac:dyDescent="0.25">
      <c r="A3950" t="str">
        <f t="shared" si="558"/>
        <v/>
      </c>
      <c r="B3950" t="str">
        <f t="shared" si="559"/>
        <v/>
      </c>
      <c r="C3950" t="str">
        <f t="shared" si="560"/>
        <v/>
      </c>
      <c r="D3950" t="str">
        <f t="shared" si="561"/>
        <v/>
      </c>
      <c r="S3950" s="1" t="str">
        <f t="shared" si="553"/>
        <v>V</v>
      </c>
      <c r="U3950" s="1" t="str">
        <f t="shared" si="554"/>
        <v/>
      </c>
      <c r="V3950" s="1" t="str">
        <f t="shared" si="555"/>
        <v/>
      </c>
      <c r="W3950" s="1" t="str">
        <f t="shared" si="556"/>
        <v/>
      </c>
      <c r="Y3950" s="1" t="str">
        <f t="shared" si="557"/>
        <v/>
      </c>
    </row>
    <row r="3951" spans="1:25" x14ac:dyDescent="0.25">
      <c r="A3951" t="str">
        <f t="shared" si="558"/>
        <v/>
      </c>
      <c r="B3951" t="str">
        <f t="shared" si="559"/>
        <v/>
      </c>
      <c r="C3951" t="str">
        <f t="shared" si="560"/>
        <v/>
      </c>
      <c r="D3951" t="str">
        <f t="shared" si="561"/>
        <v/>
      </c>
      <c r="S3951" s="1" t="str">
        <f t="shared" si="553"/>
        <v>V</v>
      </c>
      <c r="U3951" s="1" t="str">
        <f t="shared" si="554"/>
        <v/>
      </c>
      <c r="V3951" s="1" t="str">
        <f t="shared" si="555"/>
        <v/>
      </c>
      <c r="W3951" s="1" t="str">
        <f t="shared" si="556"/>
        <v/>
      </c>
      <c r="Y3951" s="1" t="str">
        <f t="shared" si="557"/>
        <v/>
      </c>
    </row>
    <row r="3952" spans="1:25" x14ac:dyDescent="0.25">
      <c r="A3952" t="str">
        <f t="shared" si="558"/>
        <v/>
      </c>
      <c r="B3952" t="str">
        <f t="shared" si="559"/>
        <v/>
      </c>
      <c r="C3952" t="str">
        <f t="shared" si="560"/>
        <v/>
      </c>
      <c r="D3952" t="str">
        <f t="shared" si="561"/>
        <v/>
      </c>
      <c r="S3952" s="1" t="str">
        <f t="shared" si="553"/>
        <v>V</v>
      </c>
      <c r="U3952" s="1" t="str">
        <f t="shared" si="554"/>
        <v/>
      </c>
      <c r="V3952" s="1" t="str">
        <f t="shared" si="555"/>
        <v/>
      </c>
      <c r="W3952" s="1" t="str">
        <f t="shared" si="556"/>
        <v/>
      </c>
      <c r="Y3952" s="1" t="str">
        <f t="shared" si="557"/>
        <v/>
      </c>
    </row>
    <row r="3953" spans="1:25" x14ac:dyDescent="0.25">
      <c r="A3953" t="str">
        <f t="shared" si="558"/>
        <v/>
      </c>
      <c r="B3953" t="str">
        <f t="shared" si="559"/>
        <v/>
      </c>
      <c r="C3953" t="str">
        <f t="shared" si="560"/>
        <v/>
      </c>
      <c r="D3953" t="str">
        <f t="shared" si="561"/>
        <v/>
      </c>
      <c r="S3953" s="1" t="str">
        <f t="shared" si="553"/>
        <v>V</v>
      </c>
      <c r="U3953" s="1" t="str">
        <f t="shared" si="554"/>
        <v/>
      </c>
      <c r="V3953" s="1" t="str">
        <f t="shared" si="555"/>
        <v/>
      </c>
      <c r="W3953" s="1" t="str">
        <f t="shared" si="556"/>
        <v/>
      </c>
      <c r="Y3953" s="1" t="str">
        <f t="shared" si="557"/>
        <v/>
      </c>
    </row>
    <row r="3954" spans="1:25" x14ac:dyDescent="0.25">
      <c r="A3954" t="str">
        <f t="shared" si="558"/>
        <v/>
      </c>
      <c r="B3954" t="str">
        <f t="shared" si="559"/>
        <v/>
      </c>
      <c r="C3954" t="str">
        <f t="shared" si="560"/>
        <v/>
      </c>
      <c r="D3954" t="str">
        <f t="shared" si="561"/>
        <v/>
      </c>
      <c r="S3954" s="1" t="str">
        <f t="shared" si="553"/>
        <v>V</v>
      </c>
      <c r="U3954" s="1" t="str">
        <f t="shared" si="554"/>
        <v/>
      </c>
      <c r="V3954" s="1" t="str">
        <f t="shared" si="555"/>
        <v/>
      </c>
      <c r="W3954" s="1" t="str">
        <f t="shared" si="556"/>
        <v/>
      </c>
      <c r="Y3954" s="1" t="str">
        <f t="shared" si="557"/>
        <v/>
      </c>
    </row>
    <row r="3955" spans="1:25" x14ac:dyDescent="0.25">
      <c r="A3955" t="str">
        <f t="shared" si="558"/>
        <v/>
      </c>
      <c r="B3955" t="str">
        <f t="shared" si="559"/>
        <v/>
      </c>
      <c r="C3955" t="str">
        <f t="shared" si="560"/>
        <v/>
      </c>
      <c r="D3955" t="str">
        <f t="shared" si="561"/>
        <v/>
      </c>
      <c r="S3955" s="1" t="str">
        <f t="shared" si="553"/>
        <v>V</v>
      </c>
      <c r="U3955" s="1" t="str">
        <f t="shared" si="554"/>
        <v/>
      </c>
      <c r="V3955" s="1" t="str">
        <f t="shared" si="555"/>
        <v/>
      </c>
      <c r="W3955" s="1" t="str">
        <f t="shared" si="556"/>
        <v/>
      </c>
      <c r="Y3955" s="1" t="str">
        <f t="shared" si="557"/>
        <v/>
      </c>
    </row>
    <row r="3956" spans="1:25" x14ac:dyDescent="0.25">
      <c r="A3956" t="str">
        <f t="shared" si="558"/>
        <v/>
      </c>
      <c r="B3956" t="str">
        <f t="shared" si="559"/>
        <v/>
      </c>
      <c r="C3956" t="str">
        <f t="shared" si="560"/>
        <v/>
      </c>
      <c r="D3956" t="str">
        <f t="shared" si="561"/>
        <v/>
      </c>
      <c r="S3956" s="1" t="str">
        <f t="shared" si="553"/>
        <v>V</v>
      </c>
      <c r="U3956" s="1" t="str">
        <f t="shared" si="554"/>
        <v/>
      </c>
      <c r="V3956" s="1" t="str">
        <f t="shared" si="555"/>
        <v/>
      </c>
      <c r="W3956" s="1" t="str">
        <f t="shared" si="556"/>
        <v/>
      </c>
      <c r="Y3956" s="1" t="str">
        <f t="shared" si="557"/>
        <v/>
      </c>
    </row>
    <row r="3957" spans="1:25" x14ac:dyDescent="0.25">
      <c r="A3957" t="str">
        <f t="shared" si="558"/>
        <v/>
      </c>
      <c r="B3957" t="str">
        <f t="shared" si="559"/>
        <v/>
      </c>
      <c r="C3957" t="str">
        <f t="shared" si="560"/>
        <v/>
      </c>
      <c r="D3957" t="str">
        <f t="shared" si="561"/>
        <v/>
      </c>
      <c r="S3957" s="1" t="str">
        <f t="shared" si="553"/>
        <v>V</v>
      </c>
      <c r="U3957" s="1" t="str">
        <f t="shared" si="554"/>
        <v/>
      </c>
      <c r="V3957" s="1" t="str">
        <f t="shared" si="555"/>
        <v/>
      </c>
      <c r="W3957" s="1" t="str">
        <f t="shared" si="556"/>
        <v/>
      </c>
      <c r="Y3957" s="1" t="str">
        <f t="shared" si="557"/>
        <v/>
      </c>
    </row>
    <row r="3958" spans="1:25" x14ac:dyDescent="0.25">
      <c r="A3958" t="str">
        <f t="shared" si="558"/>
        <v/>
      </c>
      <c r="B3958" t="str">
        <f t="shared" si="559"/>
        <v/>
      </c>
      <c r="C3958" t="str">
        <f t="shared" si="560"/>
        <v/>
      </c>
      <c r="D3958" t="str">
        <f t="shared" si="561"/>
        <v/>
      </c>
      <c r="S3958" s="1" t="str">
        <f t="shared" si="553"/>
        <v>V</v>
      </c>
      <c r="U3958" s="1" t="str">
        <f t="shared" si="554"/>
        <v/>
      </c>
      <c r="V3958" s="1" t="str">
        <f t="shared" si="555"/>
        <v/>
      </c>
      <c r="W3958" s="1" t="str">
        <f t="shared" si="556"/>
        <v/>
      </c>
      <c r="Y3958" s="1" t="str">
        <f t="shared" si="557"/>
        <v/>
      </c>
    </row>
    <row r="3959" spans="1:25" x14ac:dyDescent="0.25">
      <c r="A3959" t="str">
        <f t="shared" si="558"/>
        <v/>
      </c>
      <c r="B3959" t="str">
        <f t="shared" si="559"/>
        <v/>
      </c>
      <c r="C3959" t="str">
        <f t="shared" si="560"/>
        <v/>
      </c>
      <c r="D3959" t="str">
        <f t="shared" si="561"/>
        <v/>
      </c>
      <c r="S3959" s="1" t="str">
        <f t="shared" si="553"/>
        <v>V</v>
      </c>
      <c r="U3959" s="1" t="str">
        <f t="shared" si="554"/>
        <v/>
      </c>
      <c r="V3959" s="1" t="str">
        <f t="shared" si="555"/>
        <v/>
      </c>
      <c r="W3959" s="1" t="str">
        <f t="shared" si="556"/>
        <v/>
      </c>
      <c r="Y3959" s="1" t="str">
        <f t="shared" si="557"/>
        <v/>
      </c>
    </row>
    <row r="3960" spans="1:25" x14ac:dyDescent="0.25">
      <c r="A3960" t="str">
        <f t="shared" si="558"/>
        <v/>
      </c>
      <c r="B3960" t="str">
        <f t="shared" si="559"/>
        <v/>
      </c>
      <c r="C3960" t="str">
        <f t="shared" si="560"/>
        <v/>
      </c>
      <c r="D3960" t="str">
        <f t="shared" si="561"/>
        <v/>
      </c>
      <c r="S3960" s="1" t="str">
        <f t="shared" si="553"/>
        <v>V</v>
      </c>
      <c r="U3960" s="1" t="str">
        <f t="shared" si="554"/>
        <v/>
      </c>
      <c r="V3960" s="1" t="str">
        <f t="shared" si="555"/>
        <v/>
      </c>
      <c r="W3960" s="1" t="str">
        <f t="shared" si="556"/>
        <v/>
      </c>
      <c r="Y3960" s="1" t="str">
        <f t="shared" si="557"/>
        <v/>
      </c>
    </row>
    <row r="3961" spans="1:25" x14ac:dyDescent="0.25">
      <c r="A3961" t="str">
        <f t="shared" si="558"/>
        <v/>
      </c>
      <c r="B3961" t="str">
        <f t="shared" si="559"/>
        <v/>
      </c>
      <c r="C3961" t="str">
        <f t="shared" si="560"/>
        <v/>
      </c>
      <c r="D3961" t="str">
        <f t="shared" si="561"/>
        <v/>
      </c>
      <c r="S3961" s="1" t="str">
        <f t="shared" si="553"/>
        <v>V</v>
      </c>
      <c r="U3961" s="1" t="str">
        <f t="shared" si="554"/>
        <v/>
      </c>
      <c r="V3961" s="1" t="str">
        <f t="shared" si="555"/>
        <v/>
      </c>
      <c r="W3961" s="1" t="str">
        <f t="shared" si="556"/>
        <v/>
      </c>
      <c r="Y3961" s="1" t="str">
        <f t="shared" si="557"/>
        <v/>
      </c>
    </row>
    <row r="3962" spans="1:25" x14ac:dyDescent="0.25">
      <c r="A3962" t="str">
        <f t="shared" si="558"/>
        <v/>
      </c>
      <c r="B3962" t="str">
        <f t="shared" si="559"/>
        <v/>
      </c>
      <c r="C3962" t="str">
        <f t="shared" si="560"/>
        <v/>
      </c>
      <c r="D3962" t="str">
        <f t="shared" si="561"/>
        <v/>
      </c>
      <c r="S3962" s="1" t="str">
        <f t="shared" si="553"/>
        <v>V</v>
      </c>
      <c r="U3962" s="1" t="str">
        <f t="shared" si="554"/>
        <v/>
      </c>
      <c r="V3962" s="1" t="str">
        <f t="shared" si="555"/>
        <v/>
      </c>
      <c r="W3962" s="1" t="str">
        <f t="shared" si="556"/>
        <v/>
      </c>
      <c r="Y3962" s="1" t="str">
        <f t="shared" si="557"/>
        <v/>
      </c>
    </row>
    <row r="3963" spans="1:25" x14ac:dyDescent="0.25">
      <c r="A3963" t="str">
        <f t="shared" si="558"/>
        <v/>
      </c>
      <c r="B3963" t="str">
        <f t="shared" si="559"/>
        <v/>
      </c>
      <c r="C3963" t="str">
        <f t="shared" si="560"/>
        <v/>
      </c>
      <c r="D3963" t="str">
        <f t="shared" si="561"/>
        <v/>
      </c>
      <c r="S3963" s="1" t="str">
        <f t="shared" si="553"/>
        <v>V</v>
      </c>
      <c r="U3963" s="1" t="str">
        <f t="shared" si="554"/>
        <v/>
      </c>
      <c r="V3963" s="1" t="str">
        <f t="shared" si="555"/>
        <v/>
      </c>
      <c r="W3963" s="1" t="str">
        <f t="shared" si="556"/>
        <v/>
      </c>
      <c r="Y3963" s="1" t="str">
        <f t="shared" si="557"/>
        <v/>
      </c>
    </row>
    <row r="3964" spans="1:25" x14ac:dyDescent="0.25">
      <c r="A3964" t="str">
        <f t="shared" si="558"/>
        <v/>
      </c>
      <c r="B3964" t="str">
        <f t="shared" si="559"/>
        <v/>
      </c>
      <c r="C3964" t="str">
        <f t="shared" si="560"/>
        <v/>
      </c>
      <c r="D3964" t="str">
        <f t="shared" si="561"/>
        <v/>
      </c>
      <c r="S3964" s="1" t="str">
        <f t="shared" si="553"/>
        <v>V</v>
      </c>
      <c r="U3964" s="1" t="str">
        <f t="shared" si="554"/>
        <v/>
      </c>
      <c r="V3964" s="1" t="str">
        <f t="shared" si="555"/>
        <v/>
      </c>
      <c r="W3964" s="1" t="str">
        <f t="shared" si="556"/>
        <v/>
      </c>
      <c r="Y3964" s="1" t="str">
        <f t="shared" si="557"/>
        <v/>
      </c>
    </row>
    <row r="3965" spans="1:25" x14ac:dyDescent="0.25">
      <c r="A3965" t="str">
        <f t="shared" si="558"/>
        <v/>
      </c>
      <c r="B3965" t="str">
        <f t="shared" si="559"/>
        <v/>
      </c>
      <c r="C3965" t="str">
        <f t="shared" si="560"/>
        <v/>
      </c>
      <c r="D3965" t="str">
        <f t="shared" si="561"/>
        <v/>
      </c>
      <c r="S3965" s="1" t="str">
        <f t="shared" si="553"/>
        <v>V</v>
      </c>
      <c r="U3965" s="1" t="str">
        <f t="shared" si="554"/>
        <v/>
      </c>
      <c r="V3965" s="1" t="str">
        <f t="shared" si="555"/>
        <v/>
      </c>
      <c r="W3965" s="1" t="str">
        <f t="shared" si="556"/>
        <v/>
      </c>
      <c r="Y3965" s="1" t="str">
        <f t="shared" si="557"/>
        <v/>
      </c>
    </row>
    <row r="3966" spans="1:25" x14ac:dyDescent="0.25">
      <c r="A3966" t="str">
        <f t="shared" si="558"/>
        <v/>
      </c>
      <c r="B3966" t="str">
        <f t="shared" si="559"/>
        <v/>
      </c>
      <c r="C3966" t="str">
        <f t="shared" si="560"/>
        <v/>
      </c>
      <c r="D3966" t="str">
        <f t="shared" si="561"/>
        <v/>
      </c>
      <c r="S3966" s="1" t="str">
        <f t="shared" si="553"/>
        <v>V</v>
      </c>
      <c r="U3966" s="1" t="str">
        <f t="shared" si="554"/>
        <v/>
      </c>
      <c r="V3966" s="1" t="str">
        <f t="shared" si="555"/>
        <v/>
      </c>
      <c r="W3966" s="1" t="str">
        <f t="shared" si="556"/>
        <v/>
      </c>
      <c r="Y3966" s="1" t="str">
        <f t="shared" si="557"/>
        <v/>
      </c>
    </row>
    <row r="3967" spans="1:25" x14ac:dyDescent="0.25">
      <c r="A3967" t="str">
        <f t="shared" si="558"/>
        <v/>
      </c>
      <c r="B3967" t="str">
        <f t="shared" si="559"/>
        <v/>
      </c>
      <c r="C3967" t="str">
        <f t="shared" si="560"/>
        <v/>
      </c>
      <c r="D3967" t="str">
        <f t="shared" si="561"/>
        <v/>
      </c>
      <c r="S3967" s="1" t="str">
        <f t="shared" si="553"/>
        <v>V</v>
      </c>
      <c r="U3967" s="1" t="str">
        <f t="shared" si="554"/>
        <v/>
      </c>
      <c r="V3967" s="1" t="str">
        <f t="shared" si="555"/>
        <v/>
      </c>
      <c r="W3967" s="1" t="str">
        <f t="shared" si="556"/>
        <v/>
      </c>
      <c r="Y3967" s="1" t="str">
        <f t="shared" si="557"/>
        <v/>
      </c>
    </row>
    <row r="3968" spans="1:25" x14ac:dyDescent="0.25">
      <c r="A3968" t="str">
        <f t="shared" si="558"/>
        <v/>
      </c>
      <c r="B3968" t="str">
        <f t="shared" si="559"/>
        <v/>
      </c>
      <c r="C3968" t="str">
        <f t="shared" si="560"/>
        <v/>
      </c>
      <c r="D3968" t="str">
        <f t="shared" si="561"/>
        <v/>
      </c>
      <c r="S3968" s="1" t="str">
        <f t="shared" si="553"/>
        <v>V</v>
      </c>
      <c r="U3968" s="1" t="str">
        <f t="shared" si="554"/>
        <v/>
      </c>
      <c r="V3968" s="1" t="str">
        <f t="shared" si="555"/>
        <v/>
      </c>
      <c r="W3968" s="1" t="str">
        <f t="shared" si="556"/>
        <v/>
      </c>
      <c r="Y3968" s="1" t="str">
        <f t="shared" si="557"/>
        <v/>
      </c>
    </row>
    <row r="3969" spans="1:25" x14ac:dyDescent="0.25">
      <c r="A3969" t="str">
        <f t="shared" si="558"/>
        <v/>
      </c>
      <c r="B3969" t="str">
        <f t="shared" si="559"/>
        <v/>
      </c>
      <c r="C3969" t="str">
        <f t="shared" si="560"/>
        <v/>
      </c>
      <c r="D3969" t="str">
        <f t="shared" si="561"/>
        <v/>
      </c>
      <c r="S3969" s="1" t="str">
        <f t="shared" si="553"/>
        <v>V</v>
      </c>
      <c r="U3969" s="1" t="str">
        <f t="shared" si="554"/>
        <v/>
      </c>
      <c r="V3969" s="1" t="str">
        <f t="shared" si="555"/>
        <v/>
      </c>
      <c r="W3969" s="1" t="str">
        <f t="shared" si="556"/>
        <v/>
      </c>
      <c r="Y3969" s="1" t="str">
        <f t="shared" si="557"/>
        <v/>
      </c>
    </row>
    <row r="3970" spans="1:25" x14ac:dyDescent="0.25">
      <c r="A3970" t="str">
        <f t="shared" si="558"/>
        <v/>
      </c>
      <c r="B3970" t="str">
        <f t="shared" si="559"/>
        <v/>
      </c>
      <c r="C3970" t="str">
        <f t="shared" si="560"/>
        <v/>
      </c>
      <c r="D3970" t="str">
        <f t="shared" si="561"/>
        <v/>
      </c>
      <c r="S3970" s="1" t="str">
        <f t="shared" si="553"/>
        <v>V</v>
      </c>
      <c r="U3970" s="1" t="str">
        <f t="shared" si="554"/>
        <v/>
      </c>
      <c r="V3970" s="1" t="str">
        <f t="shared" si="555"/>
        <v/>
      </c>
      <c r="W3970" s="1" t="str">
        <f t="shared" si="556"/>
        <v/>
      </c>
      <c r="Y3970" s="1" t="str">
        <f t="shared" si="557"/>
        <v/>
      </c>
    </row>
    <row r="3971" spans="1:25" x14ac:dyDescent="0.25">
      <c r="A3971" t="str">
        <f t="shared" si="558"/>
        <v/>
      </c>
      <c r="B3971" t="str">
        <f t="shared" si="559"/>
        <v/>
      </c>
      <c r="C3971" t="str">
        <f t="shared" si="560"/>
        <v/>
      </c>
      <c r="D3971" t="str">
        <f t="shared" si="561"/>
        <v/>
      </c>
      <c r="S3971" s="1" t="str">
        <f t="shared" si="553"/>
        <v>V</v>
      </c>
      <c r="U3971" s="1" t="str">
        <f t="shared" si="554"/>
        <v/>
      </c>
      <c r="V3971" s="1" t="str">
        <f t="shared" si="555"/>
        <v/>
      </c>
      <c r="W3971" s="1" t="str">
        <f t="shared" si="556"/>
        <v/>
      </c>
      <c r="Y3971" s="1" t="str">
        <f t="shared" si="557"/>
        <v/>
      </c>
    </row>
    <row r="3972" spans="1:25" x14ac:dyDescent="0.25">
      <c r="A3972" t="str">
        <f t="shared" si="558"/>
        <v/>
      </c>
      <c r="B3972" t="str">
        <f t="shared" si="559"/>
        <v/>
      </c>
      <c r="C3972" t="str">
        <f t="shared" si="560"/>
        <v/>
      </c>
      <c r="D3972" t="str">
        <f t="shared" si="561"/>
        <v/>
      </c>
      <c r="S3972" s="1" t="str">
        <f t="shared" si="553"/>
        <v>V</v>
      </c>
      <c r="U3972" s="1" t="str">
        <f t="shared" si="554"/>
        <v/>
      </c>
      <c r="V3972" s="1" t="str">
        <f t="shared" si="555"/>
        <v/>
      </c>
      <c r="W3972" s="1" t="str">
        <f t="shared" si="556"/>
        <v/>
      </c>
      <c r="Y3972" s="1" t="str">
        <f t="shared" si="557"/>
        <v/>
      </c>
    </row>
    <row r="3973" spans="1:25" x14ac:dyDescent="0.25">
      <c r="A3973" t="str">
        <f t="shared" si="558"/>
        <v/>
      </c>
      <c r="B3973" t="str">
        <f t="shared" si="559"/>
        <v/>
      </c>
      <c r="C3973" t="str">
        <f t="shared" si="560"/>
        <v/>
      </c>
      <c r="D3973" t="str">
        <f t="shared" si="561"/>
        <v/>
      </c>
      <c r="S3973" s="1" t="str">
        <f t="shared" si="553"/>
        <v>V</v>
      </c>
      <c r="U3973" s="1" t="str">
        <f t="shared" si="554"/>
        <v/>
      </c>
      <c r="V3973" s="1" t="str">
        <f t="shared" si="555"/>
        <v/>
      </c>
      <c r="W3973" s="1" t="str">
        <f t="shared" si="556"/>
        <v/>
      </c>
      <c r="Y3973" s="1" t="str">
        <f t="shared" si="557"/>
        <v/>
      </c>
    </row>
    <row r="3974" spans="1:25" x14ac:dyDescent="0.25">
      <c r="A3974" t="str">
        <f t="shared" si="558"/>
        <v/>
      </c>
      <c r="B3974" t="str">
        <f t="shared" si="559"/>
        <v/>
      </c>
      <c r="C3974" t="str">
        <f t="shared" si="560"/>
        <v/>
      </c>
      <c r="D3974" t="str">
        <f t="shared" si="561"/>
        <v/>
      </c>
      <c r="S3974" s="1" t="str">
        <f t="shared" ref="S3974:S3999" si="562">IFERROR(IF(U3974&lt;&gt;0,"V","F"),"")</f>
        <v>V</v>
      </c>
      <c r="U3974" s="1" t="str">
        <f t="shared" ref="U3974:U3999" si="563">IFERROR(VALUE(W3974),"")</f>
        <v/>
      </c>
      <c r="V3974" s="1" t="str">
        <f t="shared" ref="V3974:V3999" si="564">IFERROR(FIND(" ",Y3974,1),"")</f>
        <v/>
      </c>
      <c r="W3974" s="1" t="str">
        <f t="shared" ref="W3974:W3999" si="565">IFERROR(SEARCH(" ",Y3974,1),"")</f>
        <v/>
      </c>
      <c r="Y3974" s="1" t="str">
        <f t="shared" si="557"/>
        <v/>
      </c>
    </row>
    <row r="3975" spans="1:25" x14ac:dyDescent="0.25">
      <c r="A3975" t="str">
        <f t="shared" si="558"/>
        <v/>
      </c>
      <c r="B3975" t="str">
        <f t="shared" si="559"/>
        <v/>
      </c>
      <c r="C3975" t="str">
        <f t="shared" si="560"/>
        <v/>
      </c>
      <c r="D3975" t="str">
        <f t="shared" si="561"/>
        <v/>
      </c>
      <c r="S3975" s="1" t="str">
        <f t="shared" si="562"/>
        <v>V</v>
      </c>
      <c r="U3975" s="1" t="str">
        <f t="shared" si="563"/>
        <v/>
      </c>
      <c r="V3975" s="1" t="str">
        <f t="shared" si="564"/>
        <v/>
      </c>
      <c r="W3975" s="1" t="str">
        <f t="shared" si="565"/>
        <v/>
      </c>
      <c r="Y3975" s="1" t="str">
        <f t="shared" ref="Y3975:Y3999" si="566">IFERROR(MID(Y3974,SEARCH(" ",Y3974,1)+1,20000000),"")</f>
        <v/>
      </c>
    </row>
    <row r="3976" spans="1:25" x14ac:dyDescent="0.25">
      <c r="A3976" t="str">
        <f t="shared" si="558"/>
        <v/>
      </c>
      <c r="B3976" t="str">
        <f t="shared" si="559"/>
        <v/>
      </c>
      <c r="C3976" t="str">
        <f t="shared" si="560"/>
        <v/>
      </c>
      <c r="D3976" t="str">
        <f t="shared" si="561"/>
        <v/>
      </c>
      <c r="S3976" s="1" t="str">
        <f t="shared" si="562"/>
        <v>V</v>
      </c>
      <c r="U3976" s="1" t="str">
        <f t="shared" si="563"/>
        <v/>
      </c>
      <c r="V3976" s="1" t="str">
        <f t="shared" si="564"/>
        <v/>
      </c>
      <c r="W3976" s="1" t="str">
        <f t="shared" si="565"/>
        <v/>
      </c>
      <c r="Y3976" s="1" t="str">
        <f t="shared" si="566"/>
        <v/>
      </c>
    </row>
    <row r="3977" spans="1:25" x14ac:dyDescent="0.25">
      <c r="A3977" t="str">
        <f t="shared" si="558"/>
        <v/>
      </c>
      <c r="B3977" t="str">
        <f t="shared" si="559"/>
        <v/>
      </c>
      <c r="C3977" t="str">
        <f t="shared" si="560"/>
        <v/>
      </c>
      <c r="D3977" t="str">
        <f t="shared" si="561"/>
        <v/>
      </c>
      <c r="S3977" s="1" t="str">
        <f t="shared" si="562"/>
        <v>V</v>
      </c>
      <c r="U3977" s="1" t="str">
        <f t="shared" si="563"/>
        <v/>
      </c>
      <c r="V3977" s="1" t="str">
        <f t="shared" si="564"/>
        <v/>
      </c>
      <c r="W3977" s="1" t="str">
        <f t="shared" si="565"/>
        <v/>
      </c>
      <c r="Y3977" s="1" t="str">
        <f t="shared" si="566"/>
        <v/>
      </c>
    </row>
    <row r="3978" spans="1:25" x14ac:dyDescent="0.25">
      <c r="A3978" t="str">
        <f t="shared" ref="A3978:A3999" si="567">IFERROR(LEFT(Y3977,SEARCH(" ",Y3977,1)-1),"")</f>
        <v/>
      </c>
      <c r="B3978" t="str">
        <f t="shared" ref="B3978:B3999" si="568">IF(A3978&lt;&gt;"",LEN(A3978),"")</f>
        <v/>
      </c>
      <c r="C3978" t="str">
        <f t="shared" ref="C3978:C3999" si="569">IF(A3978&lt;&gt;"",IF(ISERROR(SEARCH("&lt;",A3978,1)),"NO","SÍ"),"")</f>
        <v/>
      </c>
      <c r="D3978" t="str">
        <f t="shared" ref="D3978:D3999" si="570">IF(C3978="SÍ",IF(RIGHT(A3978,1)&lt;&gt;"&gt;","CONT",IF(LEN(A3978)-LEN(SUBSTITUTE(A3978,"&lt;",""))=2,"MIXTO","SUSP")),"")</f>
        <v/>
      </c>
      <c r="S3978" s="1" t="str">
        <f t="shared" si="562"/>
        <v>V</v>
      </c>
      <c r="U3978" s="1" t="str">
        <f t="shared" si="563"/>
        <v/>
      </c>
      <c r="V3978" s="1" t="str">
        <f t="shared" si="564"/>
        <v/>
      </c>
      <c r="W3978" s="1" t="str">
        <f t="shared" si="565"/>
        <v/>
      </c>
      <c r="Y3978" s="1" t="str">
        <f t="shared" si="566"/>
        <v/>
      </c>
    </row>
    <row r="3979" spans="1:25" x14ac:dyDescent="0.25">
      <c r="A3979" t="str">
        <f t="shared" si="567"/>
        <v/>
      </c>
      <c r="B3979" t="str">
        <f t="shared" si="568"/>
        <v/>
      </c>
      <c r="C3979" t="str">
        <f t="shared" si="569"/>
        <v/>
      </c>
      <c r="D3979" t="str">
        <f t="shared" si="570"/>
        <v/>
      </c>
      <c r="S3979" s="1" t="str">
        <f t="shared" si="562"/>
        <v>V</v>
      </c>
      <c r="U3979" s="1" t="str">
        <f t="shared" si="563"/>
        <v/>
      </c>
      <c r="V3979" s="1" t="str">
        <f t="shared" si="564"/>
        <v/>
      </c>
      <c r="W3979" s="1" t="str">
        <f t="shared" si="565"/>
        <v/>
      </c>
      <c r="Y3979" s="1" t="str">
        <f t="shared" si="566"/>
        <v/>
      </c>
    </row>
    <row r="3980" spans="1:25" x14ac:dyDescent="0.25">
      <c r="A3980" t="str">
        <f t="shared" si="567"/>
        <v/>
      </c>
      <c r="B3980" t="str">
        <f t="shared" si="568"/>
        <v/>
      </c>
      <c r="C3980" t="str">
        <f t="shared" si="569"/>
        <v/>
      </c>
      <c r="D3980" t="str">
        <f t="shared" si="570"/>
        <v/>
      </c>
      <c r="S3980" s="1" t="str">
        <f t="shared" si="562"/>
        <v>V</v>
      </c>
      <c r="U3980" s="1" t="str">
        <f t="shared" si="563"/>
        <v/>
      </c>
      <c r="V3980" s="1" t="str">
        <f t="shared" si="564"/>
        <v/>
      </c>
      <c r="W3980" s="1" t="str">
        <f t="shared" si="565"/>
        <v/>
      </c>
      <c r="Y3980" s="1" t="str">
        <f t="shared" si="566"/>
        <v/>
      </c>
    </row>
    <row r="3981" spans="1:25" x14ac:dyDescent="0.25">
      <c r="A3981" t="str">
        <f t="shared" si="567"/>
        <v/>
      </c>
      <c r="B3981" t="str">
        <f t="shared" si="568"/>
        <v/>
      </c>
      <c r="C3981" t="str">
        <f t="shared" si="569"/>
        <v/>
      </c>
      <c r="D3981" t="str">
        <f t="shared" si="570"/>
        <v/>
      </c>
      <c r="S3981" s="1" t="str">
        <f t="shared" si="562"/>
        <v>V</v>
      </c>
      <c r="U3981" s="1" t="str">
        <f t="shared" si="563"/>
        <v/>
      </c>
      <c r="V3981" s="1" t="str">
        <f t="shared" si="564"/>
        <v/>
      </c>
      <c r="W3981" s="1" t="str">
        <f t="shared" si="565"/>
        <v/>
      </c>
      <c r="Y3981" s="1" t="str">
        <f t="shared" si="566"/>
        <v/>
      </c>
    </row>
    <row r="3982" spans="1:25" x14ac:dyDescent="0.25">
      <c r="A3982" t="str">
        <f t="shared" si="567"/>
        <v/>
      </c>
      <c r="B3982" t="str">
        <f t="shared" si="568"/>
        <v/>
      </c>
      <c r="C3982" t="str">
        <f t="shared" si="569"/>
        <v/>
      </c>
      <c r="D3982" t="str">
        <f t="shared" si="570"/>
        <v/>
      </c>
      <c r="S3982" s="1" t="str">
        <f t="shared" si="562"/>
        <v>V</v>
      </c>
      <c r="U3982" s="1" t="str">
        <f t="shared" si="563"/>
        <v/>
      </c>
      <c r="V3982" s="1" t="str">
        <f t="shared" si="564"/>
        <v/>
      </c>
      <c r="W3982" s="1" t="str">
        <f t="shared" si="565"/>
        <v/>
      </c>
      <c r="Y3982" s="1" t="str">
        <f t="shared" si="566"/>
        <v/>
      </c>
    </row>
    <row r="3983" spans="1:25" x14ac:dyDescent="0.25">
      <c r="A3983" t="str">
        <f t="shared" si="567"/>
        <v/>
      </c>
      <c r="B3983" t="str">
        <f t="shared" si="568"/>
        <v/>
      </c>
      <c r="C3983" t="str">
        <f t="shared" si="569"/>
        <v/>
      </c>
      <c r="D3983" t="str">
        <f t="shared" si="570"/>
        <v/>
      </c>
      <c r="S3983" s="1" t="str">
        <f t="shared" si="562"/>
        <v>V</v>
      </c>
      <c r="U3983" s="1" t="str">
        <f t="shared" si="563"/>
        <v/>
      </c>
      <c r="V3983" s="1" t="str">
        <f t="shared" si="564"/>
        <v/>
      </c>
      <c r="W3983" s="1" t="str">
        <f t="shared" si="565"/>
        <v/>
      </c>
      <c r="Y3983" s="1" t="str">
        <f t="shared" si="566"/>
        <v/>
      </c>
    </row>
    <row r="3984" spans="1:25" x14ac:dyDescent="0.25">
      <c r="A3984" t="str">
        <f t="shared" si="567"/>
        <v/>
      </c>
      <c r="B3984" t="str">
        <f t="shared" si="568"/>
        <v/>
      </c>
      <c r="C3984" t="str">
        <f t="shared" si="569"/>
        <v/>
      </c>
      <c r="D3984" t="str">
        <f t="shared" si="570"/>
        <v/>
      </c>
      <c r="S3984" s="1" t="str">
        <f t="shared" si="562"/>
        <v>V</v>
      </c>
      <c r="U3984" s="1" t="str">
        <f t="shared" si="563"/>
        <v/>
      </c>
      <c r="V3984" s="1" t="str">
        <f t="shared" si="564"/>
        <v/>
      </c>
      <c r="W3984" s="1" t="str">
        <f t="shared" si="565"/>
        <v/>
      </c>
      <c r="Y3984" s="1" t="str">
        <f t="shared" si="566"/>
        <v/>
      </c>
    </row>
    <row r="3985" spans="1:25" x14ac:dyDescent="0.25">
      <c r="A3985" t="str">
        <f t="shared" si="567"/>
        <v/>
      </c>
      <c r="B3985" t="str">
        <f t="shared" si="568"/>
        <v/>
      </c>
      <c r="C3985" t="str">
        <f t="shared" si="569"/>
        <v/>
      </c>
      <c r="D3985" t="str">
        <f t="shared" si="570"/>
        <v/>
      </c>
      <c r="S3985" s="1" t="str">
        <f t="shared" si="562"/>
        <v>V</v>
      </c>
      <c r="U3985" s="1" t="str">
        <f t="shared" si="563"/>
        <v/>
      </c>
      <c r="V3985" s="1" t="str">
        <f t="shared" si="564"/>
        <v/>
      </c>
      <c r="W3985" s="1" t="str">
        <f t="shared" si="565"/>
        <v/>
      </c>
      <c r="Y3985" s="1" t="str">
        <f t="shared" si="566"/>
        <v/>
      </c>
    </row>
    <row r="3986" spans="1:25" x14ac:dyDescent="0.25">
      <c r="A3986" t="str">
        <f t="shared" si="567"/>
        <v/>
      </c>
      <c r="B3986" t="str">
        <f t="shared" si="568"/>
        <v/>
      </c>
      <c r="C3986" t="str">
        <f t="shared" si="569"/>
        <v/>
      </c>
      <c r="D3986" t="str">
        <f t="shared" si="570"/>
        <v/>
      </c>
      <c r="S3986" s="1" t="str">
        <f t="shared" si="562"/>
        <v>V</v>
      </c>
      <c r="U3986" s="1" t="str">
        <f t="shared" si="563"/>
        <v/>
      </c>
      <c r="V3986" s="1" t="str">
        <f t="shared" si="564"/>
        <v/>
      </c>
      <c r="W3986" s="1" t="str">
        <f t="shared" si="565"/>
        <v/>
      </c>
      <c r="Y3986" s="1" t="str">
        <f t="shared" si="566"/>
        <v/>
      </c>
    </row>
    <row r="3987" spans="1:25" x14ac:dyDescent="0.25">
      <c r="A3987" t="str">
        <f t="shared" si="567"/>
        <v/>
      </c>
      <c r="B3987" t="str">
        <f t="shared" si="568"/>
        <v/>
      </c>
      <c r="C3987" t="str">
        <f t="shared" si="569"/>
        <v/>
      </c>
      <c r="D3987" t="str">
        <f t="shared" si="570"/>
        <v/>
      </c>
      <c r="S3987" s="1" t="str">
        <f t="shared" si="562"/>
        <v>V</v>
      </c>
      <c r="U3987" s="1" t="str">
        <f t="shared" si="563"/>
        <v/>
      </c>
      <c r="V3987" s="1" t="str">
        <f t="shared" si="564"/>
        <v/>
      </c>
      <c r="W3987" s="1" t="str">
        <f t="shared" si="565"/>
        <v/>
      </c>
      <c r="Y3987" s="1" t="str">
        <f t="shared" si="566"/>
        <v/>
      </c>
    </row>
    <row r="3988" spans="1:25" x14ac:dyDescent="0.25">
      <c r="A3988" t="str">
        <f t="shared" si="567"/>
        <v/>
      </c>
      <c r="B3988" t="str">
        <f t="shared" si="568"/>
        <v/>
      </c>
      <c r="C3988" t="str">
        <f t="shared" si="569"/>
        <v/>
      </c>
      <c r="D3988" t="str">
        <f t="shared" si="570"/>
        <v/>
      </c>
      <c r="S3988" s="1" t="str">
        <f t="shared" si="562"/>
        <v>V</v>
      </c>
      <c r="U3988" s="1" t="str">
        <f t="shared" si="563"/>
        <v/>
      </c>
      <c r="V3988" s="1" t="str">
        <f t="shared" si="564"/>
        <v/>
      </c>
      <c r="W3988" s="1" t="str">
        <f t="shared" si="565"/>
        <v/>
      </c>
      <c r="Y3988" s="1" t="str">
        <f t="shared" si="566"/>
        <v/>
      </c>
    </row>
    <row r="3989" spans="1:25" x14ac:dyDescent="0.25">
      <c r="A3989" t="str">
        <f t="shared" si="567"/>
        <v/>
      </c>
      <c r="B3989" t="str">
        <f t="shared" si="568"/>
        <v/>
      </c>
      <c r="C3989" t="str">
        <f t="shared" si="569"/>
        <v/>
      </c>
      <c r="D3989" t="str">
        <f t="shared" si="570"/>
        <v/>
      </c>
      <c r="S3989" s="1" t="str">
        <f t="shared" si="562"/>
        <v>V</v>
      </c>
      <c r="U3989" s="1" t="str">
        <f t="shared" si="563"/>
        <v/>
      </c>
      <c r="V3989" s="1" t="str">
        <f t="shared" si="564"/>
        <v/>
      </c>
      <c r="W3989" s="1" t="str">
        <f t="shared" si="565"/>
        <v/>
      </c>
      <c r="Y3989" s="1" t="str">
        <f t="shared" si="566"/>
        <v/>
      </c>
    </row>
    <row r="3990" spans="1:25" x14ac:dyDescent="0.25">
      <c r="A3990" t="str">
        <f t="shared" si="567"/>
        <v/>
      </c>
      <c r="B3990" t="str">
        <f t="shared" si="568"/>
        <v/>
      </c>
      <c r="C3990" t="str">
        <f t="shared" si="569"/>
        <v/>
      </c>
      <c r="D3990" t="str">
        <f t="shared" si="570"/>
        <v/>
      </c>
      <c r="S3990" s="1" t="str">
        <f t="shared" si="562"/>
        <v>V</v>
      </c>
      <c r="U3990" s="1" t="str">
        <f t="shared" si="563"/>
        <v/>
      </c>
      <c r="V3990" s="1" t="str">
        <f t="shared" si="564"/>
        <v/>
      </c>
      <c r="W3990" s="1" t="str">
        <f t="shared" si="565"/>
        <v/>
      </c>
      <c r="Y3990" s="1" t="str">
        <f t="shared" si="566"/>
        <v/>
      </c>
    </row>
    <row r="3991" spans="1:25" x14ac:dyDescent="0.25">
      <c r="A3991" t="str">
        <f t="shared" si="567"/>
        <v/>
      </c>
      <c r="B3991" t="str">
        <f t="shared" si="568"/>
        <v/>
      </c>
      <c r="C3991" t="str">
        <f t="shared" si="569"/>
        <v/>
      </c>
      <c r="D3991" t="str">
        <f t="shared" si="570"/>
        <v/>
      </c>
      <c r="S3991" s="1" t="str">
        <f t="shared" si="562"/>
        <v>V</v>
      </c>
      <c r="U3991" s="1" t="str">
        <f t="shared" si="563"/>
        <v/>
      </c>
      <c r="V3991" s="1" t="str">
        <f t="shared" si="564"/>
        <v/>
      </c>
      <c r="W3991" s="1" t="str">
        <f t="shared" si="565"/>
        <v/>
      </c>
      <c r="Y3991" s="1" t="str">
        <f t="shared" si="566"/>
        <v/>
      </c>
    </row>
    <row r="3992" spans="1:25" x14ac:dyDescent="0.25">
      <c r="A3992" t="str">
        <f t="shared" si="567"/>
        <v/>
      </c>
      <c r="B3992" t="str">
        <f t="shared" si="568"/>
        <v/>
      </c>
      <c r="C3992" t="str">
        <f t="shared" si="569"/>
        <v/>
      </c>
      <c r="D3992" t="str">
        <f t="shared" si="570"/>
        <v/>
      </c>
      <c r="S3992" s="1" t="str">
        <f t="shared" si="562"/>
        <v>V</v>
      </c>
      <c r="U3992" s="1" t="str">
        <f t="shared" si="563"/>
        <v/>
      </c>
      <c r="V3992" s="1" t="str">
        <f t="shared" si="564"/>
        <v/>
      </c>
      <c r="W3992" s="1" t="str">
        <f t="shared" si="565"/>
        <v/>
      </c>
      <c r="Y3992" s="1" t="str">
        <f t="shared" si="566"/>
        <v/>
      </c>
    </row>
    <row r="3993" spans="1:25" x14ac:dyDescent="0.25">
      <c r="A3993" t="str">
        <f t="shared" si="567"/>
        <v/>
      </c>
      <c r="B3993" t="str">
        <f t="shared" si="568"/>
        <v/>
      </c>
      <c r="C3993" t="str">
        <f t="shared" si="569"/>
        <v/>
      </c>
      <c r="D3993" t="str">
        <f t="shared" si="570"/>
        <v/>
      </c>
      <c r="S3993" s="1" t="str">
        <f t="shared" si="562"/>
        <v>V</v>
      </c>
      <c r="U3993" s="1" t="str">
        <f t="shared" si="563"/>
        <v/>
      </c>
      <c r="V3993" s="1" t="str">
        <f t="shared" si="564"/>
        <v/>
      </c>
      <c r="W3993" s="1" t="str">
        <f t="shared" si="565"/>
        <v/>
      </c>
      <c r="Y3993" s="1" t="str">
        <f t="shared" si="566"/>
        <v/>
      </c>
    </row>
    <row r="3994" spans="1:25" x14ac:dyDescent="0.25">
      <c r="A3994" t="str">
        <f t="shared" si="567"/>
        <v/>
      </c>
      <c r="B3994" t="str">
        <f t="shared" si="568"/>
        <v/>
      </c>
      <c r="C3994" t="str">
        <f t="shared" si="569"/>
        <v/>
      </c>
      <c r="D3994" t="str">
        <f t="shared" si="570"/>
        <v/>
      </c>
      <c r="S3994" s="1" t="str">
        <f t="shared" si="562"/>
        <v>V</v>
      </c>
      <c r="U3994" s="1" t="str">
        <f t="shared" si="563"/>
        <v/>
      </c>
      <c r="V3994" s="1" t="str">
        <f t="shared" si="564"/>
        <v/>
      </c>
      <c r="W3994" s="1" t="str">
        <f t="shared" si="565"/>
        <v/>
      </c>
      <c r="Y3994" s="1" t="str">
        <f t="shared" si="566"/>
        <v/>
      </c>
    </row>
    <row r="3995" spans="1:25" x14ac:dyDescent="0.25">
      <c r="A3995" t="str">
        <f t="shared" si="567"/>
        <v/>
      </c>
      <c r="B3995" t="str">
        <f t="shared" si="568"/>
        <v/>
      </c>
      <c r="C3995" t="str">
        <f t="shared" si="569"/>
        <v/>
      </c>
      <c r="D3995" t="str">
        <f t="shared" si="570"/>
        <v/>
      </c>
      <c r="S3995" s="1" t="str">
        <f t="shared" si="562"/>
        <v>V</v>
      </c>
      <c r="U3995" s="1" t="str">
        <f t="shared" si="563"/>
        <v/>
      </c>
      <c r="V3995" s="1" t="str">
        <f t="shared" si="564"/>
        <v/>
      </c>
      <c r="W3995" s="1" t="str">
        <f t="shared" si="565"/>
        <v/>
      </c>
      <c r="Y3995" s="1" t="str">
        <f t="shared" si="566"/>
        <v/>
      </c>
    </row>
    <row r="3996" spans="1:25" x14ac:dyDescent="0.25">
      <c r="A3996" t="str">
        <f t="shared" si="567"/>
        <v/>
      </c>
      <c r="B3996" t="str">
        <f t="shared" si="568"/>
        <v/>
      </c>
      <c r="C3996" t="str">
        <f t="shared" si="569"/>
        <v/>
      </c>
      <c r="D3996" t="str">
        <f t="shared" si="570"/>
        <v/>
      </c>
      <c r="S3996" s="1" t="str">
        <f t="shared" si="562"/>
        <v>V</v>
      </c>
      <c r="U3996" s="1" t="str">
        <f t="shared" si="563"/>
        <v/>
      </c>
      <c r="V3996" s="1" t="str">
        <f t="shared" si="564"/>
        <v/>
      </c>
      <c r="W3996" s="1" t="str">
        <f t="shared" si="565"/>
        <v/>
      </c>
      <c r="Y3996" s="1" t="str">
        <f t="shared" si="566"/>
        <v/>
      </c>
    </row>
    <row r="3997" spans="1:25" x14ac:dyDescent="0.25">
      <c r="A3997" t="str">
        <f t="shared" si="567"/>
        <v/>
      </c>
      <c r="B3997" t="str">
        <f t="shared" si="568"/>
        <v/>
      </c>
      <c r="C3997" t="str">
        <f t="shared" si="569"/>
        <v/>
      </c>
      <c r="D3997" t="str">
        <f t="shared" si="570"/>
        <v/>
      </c>
      <c r="S3997" s="1" t="str">
        <f t="shared" si="562"/>
        <v>V</v>
      </c>
      <c r="U3997" s="1" t="str">
        <f t="shared" si="563"/>
        <v/>
      </c>
      <c r="V3997" s="1" t="str">
        <f t="shared" si="564"/>
        <v/>
      </c>
      <c r="W3997" s="1" t="str">
        <f t="shared" si="565"/>
        <v/>
      </c>
      <c r="Y3997" s="1" t="str">
        <f t="shared" si="566"/>
        <v/>
      </c>
    </row>
    <row r="3998" spans="1:25" x14ac:dyDescent="0.25">
      <c r="A3998" t="str">
        <f t="shared" si="567"/>
        <v/>
      </c>
      <c r="B3998" t="str">
        <f t="shared" si="568"/>
        <v/>
      </c>
      <c r="C3998" t="str">
        <f t="shared" si="569"/>
        <v/>
      </c>
      <c r="D3998" t="str">
        <f t="shared" si="570"/>
        <v/>
      </c>
      <c r="S3998" s="1" t="str">
        <f t="shared" si="562"/>
        <v>V</v>
      </c>
      <c r="U3998" s="1" t="str">
        <f t="shared" si="563"/>
        <v/>
      </c>
      <c r="V3998" s="1" t="str">
        <f t="shared" si="564"/>
        <v/>
      </c>
      <c r="W3998" s="1" t="str">
        <f t="shared" si="565"/>
        <v/>
      </c>
      <c r="Y3998" s="1" t="str">
        <f t="shared" si="566"/>
        <v/>
      </c>
    </row>
    <row r="3999" spans="1:25" x14ac:dyDescent="0.25">
      <c r="A3999" t="str">
        <f t="shared" si="567"/>
        <v/>
      </c>
      <c r="B3999" t="str">
        <f t="shared" si="568"/>
        <v/>
      </c>
      <c r="C3999" t="str">
        <f t="shared" si="569"/>
        <v/>
      </c>
      <c r="D3999" t="str">
        <f t="shared" si="570"/>
        <v/>
      </c>
      <c r="S3999" s="1" t="str">
        <f t="shared" si="562"/>
        <v>V</v>
      </c>
      <c r="U3999" s="1" t="str">
        <f t="shared" si="563"/>
        <v/>
      </c>
      <c r="V3999" s="1" t="str">
        <f t="shared" si="564"/>
        <v/>
      </c>
      <c r="W3999" s="1" t="str">
        <f t="shared" si="565"/>
        <v/>
      </c>
      <c r="Y3999" s="1" t="str">
        <f t="shared" si="566"/>
        <v/>
      </c>
    </row>
  </sheetData>
  <mergeCells count="1">
    <mergeCell ref="A1:I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21967-72A9-498A-B8EB-DD18BDC8B47C}">
  <dimension ref="A1:AG3999"/>
  <sheetViews>
    <sheetView workbookViewId="0">
      <selection sqref="A1:I1"/>
    </sheetView>
  </sheetViews>
  <sheetFormatPr baseColWidth="10" defaultColWidth="11.5703125" defaultRowHeight="15" x14ac:dyDescent="0.25"/>
  <cols>
    <col min="1" max="1" width="18.42578125" customWidth="1"/>
    <col min="2" max="6" width="9.7109375" customWidth="1"/>
    <col min="7" max="7" width="17.140625" bestFit="1" customWidth="1"/>
    <col min="8" max="16" width="9.7109375" customWidth="1"/>
    <col min="17" max="24" width="9.7109375" style="1" customWidth="1"/>
    <col min="25" max="16384" width="11.5703125" style="1"/>
  </cols>
  <sheetData>
    <row r="1" spans="1:33" ht="90" customHeight="1" x14ac:dyDescent="0.25">
      <c r="A1" s="11" t="s">
        <v>517</v>
      </c>
      <c r="B1" s="12"/>
      <c r="C1" s="12"/>
      <c r="D1" s="12"/>
      <c r="E1" s="12"/>
      <c r="F1" s="12"/>
      <c r="G1" s="12"/>
      <c r="H1" s="12"/>
      <c r="I1" s="13"/>
      <c r="Y1" s="1" t="str">
        <f>SUBSTITUTE(CONCATENATE(A1," "),".","")</f>
        <v xml:space="preserve">Pegar la T&lt;ranscri&gt;pción P&lt;aleográfica&gt; a&lt;q&gt;u&lt;í&gt; </v>
      </c>
      <c r="Z1" s="1" t="str">
        <f>SUBSTITUTE(Y1,",","")</f>
        <v xml:space="preserve">Pegar la T&lt;ranscri&gt;pción P&lt;aleográfica&gt; a&lt;q&gt;u&lt;í&gt; </v>
      </c>
      <c r="AA1" s="1" t="str">
        <f>SUBSTITUTE(Z1,";","")</f>
        <v xml:space="preserve">Pegar la T&lt;ranscri&gt;pción P&lt;aleográfica&gt; a&lt;q&gt;u&lt;í&gt; </v>
      </c>
      <c r="AB1" s="1" t="str">
        <f>SUBSTITUTE(AA1,":","")</f>
        <v xml:space="preserve">Pegar la T&lt;ranscri&gt;pción P&lt;aleográfica&gt; a&lt;q&gt;u&lt;í&gt; </v>
      </c>
      <c r="AC1" s="1" t="str">
        <f>SUBSTITUTE(AB1,"-","")</f>
        <v xml:space="preserve">Pegar la T&lt;ranscri&gt;pción P&lt;aleográfica&gt; a&lt;q&gt;u&lt;í&gt; </v>
      </c>
      <c r="AD1" s="1" t="str">
        <f>SUBSTITUTE(AC1,"_","")</f>
        <v xml:space="preserve">Pegar la T&lt;ranscri&gt;pción P&lt;aleográfica&gt; a&lt;q&gt;u&lt;í&gt; </v>
      </c>
      <c r="AE1" s="1" t="str">
        <f>SUBSTITUTE(AD1,"  "," ")</f>
        <v xml:space="preserve">Pegar la T&lt;ranscri&gt;pción P&lt;aleográfica&gt; a&lt;q&gt;u&lt;í&gt; </v>
      </c>
      <c r="AF1" s="1" t="str">
        <f>SUBSTITUTE(AE1,"   "," ")</f>
        <v xml:space="preserve">Pegar la T&lt;ranscri&gt;pción P&lt;aleográfica&gt; a&lt;q&gt;u&lt;í&gt; </v>
      </c>
      <c r="AG1" s="1" t="str">
        <f>SUBSTITUTE(AF1,"    "," ")</f>
        <v xml:space="preserve">Pegar la T&lt;ranscri&gt;pción P&lt;aleográfica&gt; a&lt;q&gt;u&lt;í&gt; </v>
      </c>
    </row>
    <row r="4" spans="1:33" x14ac:dyDescent="0.25">
      <c r="C4" t="s">
        <v>0</v>
      </c>
      <c r="D4" t="s">
        <v>1</v>
      </c>
    </row>
    <row r="5" spans="1:33" x14ac:dyDescent="0.25">
      <c r="A5" t="str">
        <f>LEFT(AG1,SEARCH(" ",AG1,1)-1)</f>
        <v>Pegar</v>
      </c>
      <c r="B5">
        <f t="shared" ref="B5:B68" si="0">IF(A5&lt;&gt;"",LEN(A5),"")</f>
        <v>5</v>
      </c>
      <c r="C5" t="str">
        <f t="shared" ref="C5:C68" si="1">IF(A5&lt;&gt;"",IF(ISERROR(SEARCH("&lt;",A5,1)),"NO","SÍ"),"")</f>
        <v>NO</v>
      </c>
      <c r="D5" t="str">
        <f t="shared" ref="D5:D68" si="2">IF(C5="SÍ",IF(RIGHT(A5,1)&lt;&gt;"&gt;","CONT",IF(LEN(A5)-LEN(SUBSTITUTE(A5,"&lt;",""))=2,"MIXTO","SUSP")),"")</f>
        <v/>
      </c>
      <c r="G5" s="4" t="s">
        <v>2</v>
      </c>
      <c r="H5" s="2">
        <f>COUNTA($A$5:A3999)-(COUNTIF($A$5:A3999,""))</f>
        <v>5</v>
      </c>
      <c r="I5" s="2"/>
      <c r="S5" s="1" t="str">
        <f>IFERROR(IF(U5&lt;&gt;0,"V","F"),"")</f>
        <v>V</v>
      </c>
      <c r="U5" s="1">
        <f>IFERROR(VALUE(W5),"")</f>
        <v>3</v>
      </c>
      <c r="V5" s="1">
        <f>IFERROR(FIND(" ",Y5,1),"")</f>
        <v>3</v>
      </c>
      <c r="W5" s="1">
        <f>IFERROR(SEARCH(" ",Y5,1),"")</f>
        <v>3</v>
      </c>
      <c r="Y5" s="1" t="str">
        <f>MID(AG1,SEARCH(" ",AG1,1)+1,20000000)</f>
        <v xml:space="preserve">la T&lt;ranscri&gt;pción P&lt;aleográfica&gt; a&lt;q&gt;u&lt;í&gt; </v>
      </c>
    </row>
    <row r="6" spans="1:33" x14ac:dyDescent="0.25">
      <c r="A6" t="str">
        <f t="shared" ref="A6:A69" si="3">IFERROR(LEFT(Y5,SEARCH(" ",Y5,1)-1),"")</f>
        <v>la</v>
      </c>
      <c r="B6">
        <f t="shared" si="0"/>
        <v>2</v>
      </c>
      <c r="C6" t="str">
        <f t="shared" si="1"/>
        <v>NO</v>
      </c>
      <c r="D6" t="str">
        <f t="shared" si="2"/>
        <v/>
      </c>
      <c r="G6" s="4" t="s">
        <v>3</v>
      </c>
      <c r="H6" s="2">
        <f>COUNTIF($C$5:C3999,"SÍ")</f>
        <v>3</v>
      </c>
      <c r="I6" s="3">
        <f>H6/H5</f>
        <v>0.6</v>
      </c>
      <c r="S6" s="1" t="str">
        <f t="shared" ref="S6:S69" si="4">IFERROR(IF(U6&lt;&gt;0,"V","F"),"")</f>
        <v>V</v>
      </c>
      <c r="U6" s="1">
        <f t="shared" ref="U6:U69" si="5">IFERROR(VALUE(W6),"")</f>
        <v>16</v>
      </c>
      <c r="V6" s="1">
        <f t="shared" ref="V6:V69" si="6">IFERROR(FIND(" ",Y6,1),"")</f>
        <v>16</v>
      </c>
      <c r="W6" s="1">
        <f t="shared" ref="W6:W69" si="7">IFERROR(SEARCH(" ",Y6,1),"")</f>
        <v>16</v>
      </c>
      <c r="Y6" s="1" t="str">
        <f>IFERROR(MID(Y5,SEARCH(" ",Y5,1)+1,20000000),"")</f>
        <v xml:space="preserve">T&lt;ranscri&gt;pción P&lt;aleográfica&gt; a&lt;q&gt;u&lt;í&gt; </v>
      </c>
    </row>
    <row r="7" spans="1:33" x14ac:dyDescent="0.25">
      <c r="A7" t="str">
        <f t="shared" si="3"/>
        <v>T&lt;ranscri&gt;pción</v>
      </c>
      <c r="B7">
        <f t="shared" si="0"/>
        <v>15</v>
      </c>
      <c r="C7" t="str">
        <f t="shared" si="1"/>
        <v>SÍ</v>
      </c>
      <c r="D7" t="str">
        <f t="shared" si="2"/>
        <v>CONT</v>
      </c>
      <c r="G7" s="4" t="s">
        <v>5</v>
      </c>
      <c r="H7" s="2">
        <f>COUNTIF($D$5:D3999,"CONT")</f>
        <v>1</v>
      </c>
      <c r="I7" s="3">
        <f>H7/H6</f>
        <v>0.33333333333333331</v>
      </c>
      <c r="S7" s="1" t="str">
        <f t="shared" si="4"/>
        <v>V</v>
      </c>
      <c r="U7" s="1">
        <f t="shared" si="5"/>
        <v>15</v>
      </c>
      <c r="V7" s="1">
        <f t="shared" si="6"/>
        <v>15</v>
      </c>
      <c r="W7" s="1">
        <f t="shared" si="7"/>
        <v>15</v>
      </c>
      <c r="Y7" s="1" t="str">
        <f t="shared" ref="Y7:Y70" si="8">IFERROR(MID(Y6,SEARCH(" ",Y6,1)+1,20000000),"")</f>
        <v xml:space="preserve">P&lt;aleográfica&gt; a&lt;q&gt;u&lt;í&gt; </v>
      </c>
    </row>
    <row r="8" spans="1:33" x14ac:dyDescent="0.25">
      <c r="A8" t="str">
        <f t="shared" si="3"/>
        <v>P&lt;aleográfica&gt;</v>
      </c>
      <c r="B8">
        <f t="shared" si="0"/>
        <v>14</v>
      </c>
      <c r="C8" t="str">
        <f t="shared" si="1"/>
        <v>SÍ</v>
      </c>
      <c r="D8" t="str">
        <f t="shared" si="2"/>
        <v>SUSP</v>
      </c>
      <c r="G8" s="4" t="s">
        <v>4</v>
      </c>
      <c r="H8" s="2">
        <f>COUNTIF($D$5:D3999,"SUSP")</f>
        <v>1</v>
      </c>
      <c r="I8" s="3">
        <f>H8/H6</f>
        <v>0.33333333333333331</v>
      </c>
      <c r="S8" s="1" t="str">
        <f t="shared" si="4"/>
        <v>V</v>
      </c>
      <c r="U8" s="1">
        <f t="shared" si="5"/>
        <v>9</v>
      </c>
      <c r="V8" s="1">
        <f t="shared" si="6"/>
        <v>9</v>
      </c>
      <c r="W8" s="1">
        <f t="shared" si="7"/>
        <v>9</v>
      </c>
      <c r="Y8" s="1" t="str">
        <f t="shared" si="8"/>
        <v xml:space="preserve">a&lt;q&gt;u&lt;í&gt; </v>
      </c>
    </row>
    <row r="9" spans="1:33" x14ac:dyDescent="0.25">
      <c r="A9" t="str">
        <f t="shared" si="3"/>
        <v>a&lt;q&gt;u&lt;í&gt;</v>
      </c>
      <c r="B9">
        <f t="shared" si="0"/>
        <v>8</v>
      </c>
      <c r="C9" t="str">
        <f t="shared" si="1"/>
        <v>SÍ</v>
      </c>
      <c r="D9" t="str">
        <f t="shared" si="2"/>
        <v>MIXTO</v>
      </c>
      <c r="G9" s="4" t="s">
        <v>518</v>
      </c>
      <c r="H9" s="2">
        <f>COUNTIF($D$5:D4000,"MIXTO")</f>
        <v>1</v>
      </c>
      <c r="I9" s="3">
        <f>H9/H6</f>
        <v>0.33333333333333331</v>
      </c>
      <c r="S9" s="1" t="str">
        <f t="shared" si="4"/>
        <v>V</v>
      </c>
      <c r="U9" s="1" t="str">
        <f t="shared" si="5"/>
        <v/>
      </c>
      <c r="V9" s="1" t="str">
        <f t="shared" si="6"/>
        <v/>
      </c>
      <c r="W9" s="1" t="str">
        <f t="shared" si="7"/>
        <v/>
      </c>
      <c r="Y9" s="1" t="str">
        <f t="shared" si="8"/>
        <v/>
      </c>
    </row>
    <row r="10" spans="1:33" x14ac:dyDescent="0.25">
      <c r="A10" t="str">
        <f t="shared" si="3"/>
        <v/>
      </c>
      <c r="B10" t="str">
        <f t="shared" si="0"/>
        <v/>
      </c>
      <c r="C10" t="str">
        <f t="shared" si="1"/>
        <v/>
      </c>
      <c r="D10" t="str">
        <f t="shared" si="2"/>
        <v/>
      </c>
      <c r="S10" s="1" t="str">
        <f t="shared" si="4"/>
        <v>V</v>
      </c>
      <c r="U10" s="1" t="str">
        <f t="shared" si="5"/>
        <v/>
      </c>
      <c r="V10" s="1" t="str">
        <f t="shared" si="6"/>
        <v/>
      </c>
      <c r="W10" s="1" t="str">
        <f t="shared" si="7"/>
        <v/>
      </c>
      <c r="Y10" s="1" t="str">
        <f t="shared" si="8"/>
        <v/>
      </c>
    </row>
    <row r="11" spans="1:33" x14ac:dyDescent="0.25">
      <c r="A11" t="str">
        <f t="shared" si="3"/>
        <v/>
      </c>
      <c r="B11" t="str">
        <f t="shared" si="0"/>
        <v/>
      </c>
      <c r="C11" t="str">
        <f t="shared" si="1"/>
        <v/>
      </c>
      <c r="D11" t="str">
        <f t="shared" si="2"/>
        <v/>
      </c>
      <c r="S11" s="1" t="str">
        <f t="shared" si="4"/>
        <v>V</v>
      </c>
      <c r="U11" s="1" t="str">
        <f t="shared" si="5"/>
        <v/>
      </c>
      <c r="V11" s="1" t="str">
        <f t="shared" si="6"/>
        <v/>
      </c>
      <c r="W11" s="1" t="str">
        <f t="shared" si="7"/>
        <v/>
      </c>
      <c r="Y11" s="1" t="str">
        <f t="shared" si="8"/>
        <v/>
      </c>
    </row>
    <row r="12" spans="1:33" x14ac:dyDescent="0.25">
      <c r="A12" t="str">
        <f t="shared" si="3"/>
        <v/>
      </c>
      <c r="B12" t="str">
        <f t="shared" si="0"/>
        <v/>
      </c>
      <c r="C12" t="str">
        <f t="shared" si="1"/>
        <v/>
      </c>
      <c r="D12" t="str">
        <f t="shared" si="2"/>
        <v/>
      </c>
      <c r="S12" s="1" t="str">
        <f t="shared" si="4"/>
        <v>V</v>
      </c>
      <c r="U12" s="1" t="str">
        <f t="shared" si="5"/>
        <v/>
      </c>
      <c r="V12" s="1" t="str">
        <f t="shared" si="6"/>
        <v/>
      </c>
      <c r="W12" s="1" t="str">
        <f t="shared" si="7"/>
        <v/>
      </c>
      <c r="Y12" s="1" t="str">
        <f t="shared" si="8"/>
        <v/>
      </c>
    </row>
    <row r="13" spans="1:33" x14ac:dyDescent="0.25">
      <c r="A13" t="str">
        <f t="shared" si="3"/>
        <v/>
      </c>
      <c r="B13" t="str">
        <f t="shared" si="0"/>
        <v/>
      </c>
      <c r="C13" t="str">
        <f t="shared" si="1"/>
        <v/>
      </c>
      <c r="D13" t="str">
        <f t="shared" si="2"/>
        <v/>
      </c>
      <c r="S13" s="1" t="str">
        <f t="shared" si="4"/>
        <v>V</v>
      </c>
      <c r="U13" s="1" t="str">
        <f t="shared" si="5"/>
        <v/>
      </c>
      <c r="V13" s="1" t="str">
        <f t="shared" si="6"/>
        <v/>
      </c>
      <c r="W13" s="1" t="str">
        <f t="shared" si="7"/>
        <v/>
      </c>
      <c r="Y13" s="1" t="str">
        <f t="shared" si="8"/>
        <v/>
      </c>
    </row>
    <row r="14" spans="1:33" x14ac:dyDescent="0.25">
      <c r="A14" t="str">
        <f t="shared" si="3"/>
        <v/>
      </c>
      <c r="B14" t="str">
        <f t="shared" si="0"/>
        <v/>
      </c>
      <c r="C14" t="str">
        <f t="shared" si="1"/>
        <v/>
      </c>
      <c r="D14" t="str">
        <f t="shared" si="2"/>
        <v/>
      </c>
      <c r="S14" s="1" t="str">
        <f t="shared" si="4"/>
        <v>V</v>
      </c>
      <c r="U14" s="1" t="str">
        <f t="shared" si="5"/>
        <v/>
      </c>
      <c r="V14" s="1" t="str">
        <f t="shared" si="6"/>
        <v/>
      </c>
      <c r="W14" s="1" t="str">
        <f t="shared" si="7"/>
        <v/>
      </c>
      <c r="Y14" s="1" t="str">
        <f t="shared" si="8"/>
        <v/>
      </c>
    </row>
    <row r="15" spans="1:33" x14ac:dyDescent="0.25">
      <c r="A15" t="str">
        <f t="shared" si="3"/>
        <v/>
      </c>
      <c r="B15" t="str">
        <f t="shared" si="0"/>
        <v/>
      </c>
      <c r="C15" t="str">
        <f t="shared" si="1"/>
        <v/>
      </c>
      <c r="D15" t="str">
        <f t="shared" si="2"/>
        <v/>
      </c>
      <c r="S15" s="1" t="str">
        <f t="shared" si="4"/>
        <v>V</v>
      </c>
      <c r="U15" s="1" t="str">
        <f t="shared" si="5"/>
        <v/>
      </c>
      <c r="V15" s="1" t="str">
        <f t="shared" si="6"/>
        <v/>
      </c>
      <c r="W15" s="1" t="str">
        <f t="shared" si="7"/>
        <v/>
      </c>
      <c r="Y15" s="1" t="str">
        <f t="shared" si="8"/>
        <v/>
      </c>
    </row>
    <row r="16" spans="1:33" x14ac:dyDescent="0.25">
      <c r="A16" t="str">
        <f t="shared" si="3"/>
        <v/>
      </c>
      <c r="B16" t="str">
        <f t="shared" si="0"/>
        <v/>
      </c>
      <c r="C16" t="str">
        <f t="shared" si="1"/>
        <v/>
      </c>
      <c r="D16" t="str">
        <f t="shared" si="2"/>
        <v/>
      </c>
      <c r="S16" s="1" t="str">
        <f t="shared" si="4"/>
        <v>V</v>
      </c>
      <c r="U16" s="1" t="str">
        <f t="shared" si="5"/>
        <v/>
      </c>
      <c r="V16" s="1" t="str">
        <f t="shared" si="6"/>
        <v/>
      </c>
      <c r="W16" s="1" t="str">
        <f t="shared" si="7"/>
        <v/>
      </c>
      <c r="Y16" s="1" t="str">
        <f t="shared" si="8"/>
        <v/>
      </c>
    </row>
    <row r="17" spans="1:25" x14ac:dyDescent="0.25">
      <c r="A17" t="str">
        <f t="shared" si="3"/>
        <v/>
      </c>
      <c r="B17" t="str">
        <f t="shared" si="0"/>
        <v/>
      </c>
      <c r="C17" t="str">
        <f t="shared" si="1"/>
        <v/>
      </c>
      <c r="D17" t="str">
        <f t="shared" si="2"/>
        <v/>
      </c>
      <c r="S17" s="1" t="str">
        <f t="shared" si="4"/>
        <v>V</v>
      </c>
      <c r="U17" s="1" t="str">
        <f t="shared" si="5"/>
        <v/>
      </c>
      <c r="V17" s="1" t="str">
        <f t="shared" si="6"/>
        <v/>
      </c>
      <c r="W17" s="1" t="str">
        <f t="shared" si="7"/>
        <v/>
      </c>
      <c r="Y17" s="1" t="str">
        <f t="shared" si="8"/>
        <v/>
      </c>
    </row>
    <row r="18" spans="1:25" x14ac:dyDescent="0.25">
      <c r="A18" t="str">
        <f t="shared" si="3"/>
        <v/>
      </c>
      <c r="B18" t="str">
        <f t="shared" si="0"/>
        <v/>
      </c>
      <c r="C18" t="str">
        <f t="shared" si="1"/>
        <v/>
      </c>
      <c r="D18" t="str">
        <f t="shared" si="2"/>
        <v/>
      </c>
      <c r="S18" s="1" t="str">
        <f t="shared" si="4"/>
        <v>V</v>
      </c>
      <c r="U18" s="1" t="str">
        <f t="shared" si="5"/>
        <v/>
      </c>
      <c r="V18" s="1" t="str">
        <f t="shared" si="6"/>
        <v/>
      </c>
      <c r="W18" s="1" t="str">
        <f t="shared" si="7"/>
        <v/>
      </c>
      <c r="Y18" s="1" t="str">
        <f t="shared" si="8"/>
        <v/>
      </c>
    </row>
    <row r="19" spans="1:25" x14ac:dyDescent="0.25">
      <c r="A19" t="str">
        <f t="shared" si="3"/>
        <v/>
      </c>
      <c r="B19" t="str">
        <f t="shared" si="0"/>
        <v/>
      </c>
      <c r="C19" t="str">
        <f t="shared" si="1"/>
        <v/>
      </c>
      <c r="D19" t="str">
        <f t="shared" si="2"/>
        <v/>
      </c>
      <c r="S19" s="1" t="str">
        <f t="shared" si="4"/>
        <v>V</v>
      </c>
      <c r="U19" s="1" t="str">
        <f t="shared" si="5"/>
        <v/>
      </c>
      <c r="V19" s="1" t="str">
        <f t="shared" si="6"/>
        <v/>
      </c>
      <c r="W19" s="1" t="str">
        <f t="shared" si="7"/>
        <v/>
      </c>
      <c r="Y19" s="1" t="str">
        <f t="shared" si="8"/>
        <v/>
      </c>
    </row>
    <row r="20" spans="1:25" x14ac:dyDescent="0.25">
      <c r="A20" t="str">
        <f t="shared" si="3"/>
        <v/>
      </c>
      <c r="B20" t="str">
        <f t="shared" si="0"/>
        <v/>
      </c>
      <c r="C20" t="str">
        <f t="shared" si="1"/>
        <v/>
      </c>
      <c r="D20" t="str">
        <f t="shared" si="2"/>
        <v/>
      </c>
      <c r="S20" s="1" t="str">
        <f t="shared" si="4"/>
        <v>V</v>
      </c>
      <c r="U20" s="1" t="str">
        <f t="shared" si="5"/>
        <v/>
      </c>
      <c r="V20" s="1" t="str">
        <f t="shared" si="6"/>
        <v/>
      </c>
      <c r="W20" s="1" t="str">
        <f t="shared" si="7"/>
        <v/>
      </c>
      <c r="Y20" s="1" t="str">
        <f t="shared" si="8"/>
        <v/>
      </c>
    </row>
    <row r="21" spans="1:25" x14ac:dyDescent="0.25">
      <c r="A21" t="str">
        <f t="shared" si="3"/>
        <v/>
      </c>
      <c r="B21" t="str">
        <f t="shared" si="0"/>
        <v/>
      </c>
      <c r="C21" t="str">
        <f t="shared" si="1"/>
        <v/>
      </c>
      <c r="D21" t="str">
        <f t="shared" si="2"/>
        <v/>
      </c>
      <c r="S21" s="1" t="str">
        <f t="shared" si="4"/>
        <v>V</v>
      </c>
      <c r="U21" s="1" t="str">
        <f t="shared" si="5"/>
        <v/>
      </c>
      <c r="V21" s="1" t="str">
        <f t="shared" si="6"/>
        <v/>
      </c>
      <c r="W21" s="1" t="str">
        <f t="shared" si="7"/>
        <v/>
      </c>
      <c r="Y21" s="1" t="str">
        <f t="shared" si="8"/>
        <v/>
      </c>
    </row>
    <row r="22" spans="1:25" x14ac:dyDescent="0.25">
      <c r="A22" t="str">
        <f t="shared" si="3"/>
        <v/>
      </c>
      <c r="B22" t="str">
        <f t="shared" si="0"/>
        <v/>
      </c>
      <c r="C22" t="str">
        <f t="shared" si="1"/>
        <v/>
      </c>
      <c r="D22" t="str">
        <f t="shared" si="2"/>
        <v/>
      </c>
      <c r="S22" s="1" t="str">
        <f t="shared" si="4"/>
        <v>V</v>
      </c>
      <c r="U22" s="1" t="str">
        <f t="shared" si="5"/>
        <v/>
      </c>
      <c r="V22" s="1" t="str">
        <f t="shared" si="6"/>
        <v/>
      </c>
      <c r="W22" s="1" t="str">
        <f t="shared" si="7"/>
        <v/>
      </c>
      <c r="Y22" s="1" t="str">
        <f t="shared" si="8"/>
        <v/>
      </c>
    </row>
    <row r="23" spans="1:25" x14ac:dyDescent="0.25">
      <c r="A23" t="str">
        <f t="shared" si="3"/>
        <v/>
      </c>
      <c r="B23" t="str">
        <f t="shared" si="0"/>
        <v/>
      </c>
      <c r="C23" t="str">
        <f t="shared" si="1"/>
        <v/>
      </c>
      <c r="D23" t="str">
        <f t="shared" si="2"/>
        <v/>
      </c>
      <c r="S23" s="1" t="str">
        <f t="shared" si="4"/>
        <v>V</v>
      </c>
      <c r="U23" s="1" t="str">
        <f t="shared" si="5"/>
        <v/>
      </c>
      <c r="V23" s="1" t="str">
        <f t="shared" si="6"/>
        <v/>
      </c>
      <c r="W23" s="1" t="str">
        <f t="shared" si="7"/>
        <v/>
      </c>
      <c r="Y23" s="1" t="str">
        <f t="shared" si="8"/>
        <v/>
      </c>
    </row>
    <row r="24" spans="1:25" x14ac:dyDescent="0.25">
      <c r="A24" t="str">
        <f t="shared" si="3"/>
        <v/>
      </c>
      <c r="B24" t="str">
        <f t="shared" si="0"/>
        <v/>
      </c>
      <c r="C24" t="str">
        <f t="shared" si="1"/>
        <v/>
      </c>
      <c r="D24" t="str">
        <f t="shared" si="2"/>
        <v/>
      </c>
      <c r="S24" s="1" t="str">
        <f t="shared" si="4"/>
        <v>V</v>
      </c>
      <c r="U24" s="1" t="str">
        <f t="shared" si="5"/>
        <v/>
      </c>
      <c r="V24" s="1" t="str">
        <f t="shared" si="6"/>
        <v/>
      </c>
      <c r="W24" s="1" t="str">
        <f t="shared" si="7"/>
        <v/>
      </c>
      <c r="Y24" s="1" t="str">
        <f t="shared" si="8"/>
        <v/>
      </c>
    </row>
    <row r="25" spans="1:25" x14ac:dyDescent="0.25">
      <c r="A25" t="str">
        <f t="shared" si="3"/>
        <v/>
      </c>
      <c r="B25" t="str">
        <f t="shared" si="0"/>
        <v/>
      </c>
      <c r="C25" t="str">
        <f t="shared" si="1"/>
        <v/>
      </c>
      <c r="D25" t="str">
        <f t="shared" si="2"/>
        <v/>
      </c>
      <c r="S25" s="1" t="str">
        <f t="shared" si="4"/>
        <v>V</v>
      </c>
      <c r="U25" s="1" t="str">
        <f t="shared" si="5"/>
        <v/>
      </c>
      <c r="V25" s="1" t="str">
        <f t="shared" si="6"/>
        <v/>
      </c>
      <c r="W25" s="1" t="str">
        <f t="shared" si="7"/>
        <v/>
      </c>
      <c r="Y25" s="1" t="str">
        <f t="shared" si="8"/>
        <v/>
      </c>
    </row>
    <row r="26" spans="1:25" x14ac:dyDescent="0.25">
      <c r="A26" t="str">
        <f t="shared" si="3"/>
        <v/>
      </c>
      <c r="B26" t="str">
        <f t="shared" si="0"/>
        <v/>
      </c>
      <c r="C26" t="str">
        <f t="shared" si="1"/>
        <v/>
      </c>
      <c r="D26" t="str">
        <f t="shared" si="2"/>
        <v/>
      </c>
      <c r="S26" s="1" t="str">
        <f t="shared" si="4"/>
        <v>V</v>
      </c>
      <c r="U26" s="1" t="str">
        <f t="shared" si="5"/>
        <v/>
      </c>
      <c r="V26" s="1" t="str">
        <f t="shared" si="6"/>
        <v/>
      </c>
      <c r="W26" s="1" t="str">
        <f t="shared" si="7"/>
        <v/>
      </c>
      <c r="Y26" s="1" t="str">
        <f t="shared" si="8"/>
        <v/>
      </c>
    </row>
    <row r="27" spans="1:25" x14ac:dyDescent="0.25">
      <c r="A27" t="str">
        <f t="shared" si="3"/>
        <v/>
      </c>
      <c r="B27" t="str">
        <f t="shared" si="0"/>
        <v/>
      </c>
      <c r="C27" t="str">
        <f t="shared" si="1"/>
        <v/>
      </c>
      <c r="D27" t="str">
        <f t="shared" si="2"/>
        <v/>
      </c>
      <c r="S27" s="1" t="str">
        <f t="shared" si="4"/>
        <v>V</v>
      </c>
      <c r="U27" s="1" t="str">
        <f t="shared" si="5"/>
        <v/>
      </c>
      <c r="V27" s="1" t="str">
        <f t="shared" si="6"/>
        <v/>
      </c>
      <c r="W27" s="1" t="str">
        <f t="shared" si="7"/>
        <v/>
      </c>
      <c r="Y27" s="1" t="str">
        <f t="shared" si="8"/>
        <v/>
      </c>
    </row>
    <row r="28" spans="1:25" x14ac:dyDescent="0.25">
      <c r="A28" t="str">
        <f t="shared" si="3"/>
        <v/>
      </c>
      <c r="B28" t="str">
        <f t="shared" si="0"/>
        <v/>
      </c>
      <c r="C28" t="str">
        <f t="shared" si="1"/>
        <v/>
      </c>
      <c r="D28" t="str">
        <f t="shared" si="2"/>
        <v/>
      </c>
      <c r="S28" s="1" t="str">
        <f t="shared" si="4"/>
        <v>V</v>
      </c>
      <c r="U28" s="1" t="str">
        <f t="shared" si="5"/>
        <v/>
      </c>
      <c r="V28" s="1" t="str">
        <f t="shared" si="6"/>
        <v/>
      </c>
      <c r="W28" s="1" t="str">
        <f t="shared" si="7"/>
        <v/>
      </c>
      <c r="Y28" s="1" t="str">
        <f t="shared" si="8"/>
        <v/>
      </c>
    </row>
    <row r="29" spans="1:25" x14ac:dyDescent="0.25">
      <c r="A29" t="str">
        <f t="shared" si="3"/>
        <v/>
      </c>
      <c r="B29" t="str">
        <f t="shared" si="0"/>
        <v/>
      </c>
      <c r="C29" t="str">
        <f t="shared" si="1"/>
        <v/>
      </c>
      <c r="D29" t="str">
        <f t="shared" si="2"/>
        <v/>
      </c>
      <c r="S29" s="1" t="str">
        <f t="shared" si="4"/>
        <v>V</v>
      </c>
      <c r="U29" s="1" t="str">
        <f t="shared" si="5"/>
        <v/>
      </c>
      <c r="V29" s="1" t="str">
        <f t="shared" si="6"/>
        <v/>
      </c>
      <c r="W29" s="1" t="str">
        <f t="shared" si="7"/>
        <v/>
      </c>
      <c r="Y29" s="1" t="str">
        <f t="shared" si="8"/>
        <v/>
      </c>
    </row>
    <row r="30" spans="1:25" x14ac:dyDescent="0.25">
      <c r="A30" t="str">
        <f t="shared" si="3"/>
        <v/>
      </c>
      <c r="B30" t="str">
        <f t="shared" si="0"/>
        <v/>
      </c>
      <c r="C30" t="str">
        <f t="shared" si="1"/>
        <v/>
      </c>
      <c r="D30" t="str">
        <f t="shared" si="2"/>
        <v/>
      </c>
      <c r="S30" s="1" t="str">
        <f t="shared" si="4"/>
        <v>V</v>
      </c>
      <c r="U30" s="1" t="str">
        <f t="shared" si="5"/>
        <v/>
      </c>
      <c r="V30" s="1" t="str">
        <f t="shared" si="6"/>
        <v/>
      </c>
      <c r="W30" s="1" t="str">
        <f t="shared" si="7"/>
        <v/>
      </c>
      <c r="Y30" s="1" t="str">
        <f t="shared" si="8"/>
        <v/>
      </c>
    </row>
    <row r="31" spans="1:25" x14ac:dyDescent="0.25">
      <c r="A31" t="str">
        <f t="shared" si="3"/>
        <v/>
      </c>
      <c r="B31" t="str">
        <f t="shared" si="0"/>
        <v/>
      </c>
      <c r="C31" t="str">
        <f t="shared" si="1"/>
        <v/>
      </c>
      <c r="D31" t="str">
        <f t="shared" si="2"/>
        <v/>
      </c>
      <c r="S31" s="1" t="str">
        <f t="shared" si="4"/>
        <v>V</v>
      </c>
      <c r="U31" s="1" t="str">
        <f t="shared" si="5"/>
        <v/>
      </c>
      <c r="V31" s="1" t="str">
        <f t="shared" si="6"/>
        <v/>
      </c>
      <c r="W31" s="1" t="str">
        <f t="shared" si="7"/>
        <v/>
      </c>
      <c r="Y31" s="1" t="str">
        <f t="shared" si="8"/>
        <v/>
      </c>
    </row>
    <row r="32" spans="1:25" x14ac:dyDescent="0.25">
      <c r="A32" t="str">
        <f t="shared" si="3"/>
        <v/>
      </c>
      <c r="B32" t="str">
        <f t="shared" si="0"/>
        <v/>
      </c>
      <c r="C32" t="str">
        <f t="shared" si="1"/>
        <v/>
      </c>
      <c r="D32" t="str">
        <f t="shared" si="2"/>
        <v/>
      </c>
      <c r="S32" s="1" t="str">
        <f t="shared" si="4"/>
        <v>V</v>
      </c>
      <c r="U32" s="1" t="str">
        <f t="shared" si="5"/>
        <v/>
      </c>
      <c r="V32" s="1" t="str">
        <f t="shared" si="6"/>
        <v/>
      </c>
      <c r="W32" s="1" t="str">
        <f t="shared" si="7"/>
        <v/>
      </c>
      <c r="Y32" s="1" t="str">
        <f t="shared" si="8"/>
        <v/>
      </c>
    </row>
    <row r="33" spans="1:25" x14ac:dyDescent="0.25">
      <c r="A33" t="str">
        <f t="shared" si="3"/>
        <v/>
      </c>
      <c r="B33" t="str">
        <f t="shared" si="0"/>
        <v/>
      </c>
      <c r="C33" t="str">
        <f t="shared" si="1"/>
        <v/>
      </c>
      <c r="D33" t="str">
        <f t="shared" si="2"/>
        <v/>
      </c>
      <c r="S33" s="1" t="str">
        <f t="shared" si="4"/>
        <v>V</v>
      </c>
      <c r="U33" s="1" t="str">
        <f t="shared" si="5"/>
        <v/>
      </c>
      <c r="V33" s="1" t="str">
        <f t="shared" si="6"/>
        <v/>
      </c>
      <c r="W33" s="1" t="str">
        <f t="shared" si="7"/>
        <v/>
      </c>
      <c r="Y33" s="1" t="str">
        <f t="shared" si="8"/>
        <v/>
      </c>
    </row>
    <row r="34" spans="1:25" x14ac:dyDescent="0.25">
      <c r="A34" t="str">
        <f t="shared" si="3"/>
        <v/>
      </c>
      <c r="B34" t="str">
        <f t="shared" si="0"/>
        <v/>
      </c>
      <c r="C34" t="str">
        <f t="shared" si="1"/>
        <v/>
      </c>
      <c r="D34" t="str">
        <f t="shared" si="2"/>
        <v/>
      </c>
      <c r="S34" s="1" t="str">
        <f t="shared" si="4"/>
        <v>V</v>
      </c>
      <c r="U34" s="1" t="str">
        <f t="shared" si="5"/>
        <v/>
      </c>
      <c r="V34" s="1" t="str">
        <f t="shared" si="6"/>
        <v/>
      </c>
      <c r="W34" s="1" t="str">
        <f t="shared" si="7"/>
        <v/>
      </c>
      <c r="Y34" s="1" t="str">
        <f t="shared" si="8"/>
        <v/>
      </c>
    </row>
    <row r="35" spans="1:25" x14ac:dyDescent="0.25">
      <c r="A35" t="str">
        <f t="shared" si="3"/>
        <v/>
      </c>
      <c r="B35" t="str">
        <f t="shared" si="0"/>
        <v/>
      </c>
      <c r="C35" t="str">
        <f t="shared" si="1"/>
        <v/>
      </c>
      <c r="D35" t="str">
        <f t="shared" si="2"/>
        <v/>
      </c>
      <c r="S35" s="1" t="str">
        <f t="shared" si="4"/>
        <v>V</v>
      </c>
      <c r="U35" s="1" t="str">
        <f t="shared" si="5"/>
        <v/>
      </c>
      <c r="V35" s="1" t="str">
        <f t="shared" si="6"/>
        <v/>
      </c>
      <c r="W35" s="1" t="str">
        <f t="shared" si="7"/>
        <v/>
      </c>
      <c r="Y35" s="1" t="str">
        <f t="shared" si="8"/>
        <v/>
      </c>
    </row>
    <row r="36" spans="1:25" x14ac:dyDescent="0.25">
      <c r="A36" t="str">
        <f t="shared" si="3"/>
        <v/>
      </c>
      <c r="B36" t="str">
        <f t="shared" si="0"/>
        <v/>
      </c>
      <c r="C36" t="str">
        <f t="shared" si="1"/>
        <v/>
      </c>
      <c r="D36" t="str">
        <f t="shared" si="2"/>
        <v/>
      </c>
      <c r="S36" s="1" t="str">
        <f t="shared" si="4"/>
        <v>V</v>
      </c>
      <c r="U36" s="1" t="str">
        <f t="shared" si="5"/>
        <v/>
      </c>
      <c r="V36" s="1" t="str">
        <f t="shared" si="6"/>
        <v/>
      </c>
      <c r="W36" s="1" t="str">
        <f t="shared" si="7"/>
        <v/>
      </c>
      <c r="Y36" s="1" t="str">
        <f t="shared" si="8"/>
        <v/>
      </c>
    </row>
    <row r="37" spans="1:25" x14ac:dyDescent="0.25">
      <c r="A37" t="str">
        <f t="shared" si="3"/>
        <v/>
      </c>
      <c r="B37" t="str">
        <f t="shared" si="0"/>
        <v/>
      </c>
      <c r="C37" t="str">
        <f t="shared" si="1"/>
        <v/>
      </c>
      <c r="D37" t="str">
        <f t="shared" si="2"/>
        <v/>
      </c>
      <c r="S37" s="1" t="str">
        <f t="shared" si="4"/>
        <v>V</v>
      </c>
      <c r="U37" s="1" t="str">
        <f t="shared" si="5"/>
        <v/>
      </c>
      <c r="V37" s="1" t="str">
        <f t="shared" si="6"/>
        <v/>
      </c>
      <c r="W37" s="1" t="str">
        <f t="shared" si="7"/>
        <v/>
      </c>
      <c r="Y37" s="1" t="str">
        <f t="shared" si="8"/>
        <v/>
      </c>
    </row>
    <row r="38" spans="1:25" x14ac:dyDescent="0.25">
      <c r="A38" t="str">
        <f t="shared" si="3"/>
        <v/>
      </c>
      <c r="B38" t="str">
        <f t="shared" si="0"/>
        <v/>
      </c>
      <c r="C38" t="str">
        <f t="shared" si="1"/>
        <v/>
      </c>
      <c r="D38" t="str">
        <f t="shared" si="2"/>
        <v/>
      </c>
      <c r="S38" s="1" t="str">
        <f t="shared" si="4"/>
        <v>V</v>
      </c>
      <c r="U38" s="1" t="str">
        <f t="shared" si="5"/>
        <v/>
      </c>
      <c r="V38" s="1" t="str">
        <f t="shared" si="6"/>
        <v/>
      </c>
      <c r="W38" s="1" t="str">
        <f t="shared" si="7"/>
        <v/>
      </c>
      <c r="Y38" s="1" t="str">
        <f t="shared" si="8"/>
        <v/>
      </c>
    </row>
    <row r="39" spans="1:25" x14ac:dyDescent="0.25">
      <c r="A39" t="str">
        <f t="shared" si="3"/>
        <v/>
      </c>
      <c r="B39" t="str">
        <f t="shared" si="0"/>
        <v/>
      </c>
      <c r="C39" t="str">
        <f t="shared" si="1"/>
        <v/>
      </c>
      <c r="D39" t="str">
        <f t="shared" si="2"/>
        <v/>
      </c>
      <c r="S39" s="1" t="str">
        <f t="shared" si="4"/>
        <v>V</v>
      </c>
      <c r="U39" s="1" t="str">
        <f t="shared" si="5"/>
        <v/>
      </c>
      <c r="V39" s="1" t="str">
        <f t="shared" si="6"/>
        <v/>
      </c>
      <c r="W39" s="1" t="str">
        <f t="shared" si="7"/>
        <v/>
      </c>
      <c r="Y39" s="1" t="str">
        <f t="shared" si="8"/>
        <v/>
      </c>
    </row>
    <row r="40" spans="1:25" x14ac:dyDescent="0.25">
      <c r="A40" t="str">
        <f t="shared" si="3"/>
        <v/>
      </c>
      <c r="B40" t="str">
        <f t="shared" si="0"/>
        <v/>
      </c>
      <c r="C40" t="str">
        <f t="shared" si="1"/>
        <v/>
      </c>
      <c r="D40" t="str">
        <f t="shared" si="2"/>
        <v/>
      </c>
      <c r="S40" s="1" t="str">
        <f t="shared" si="4"/>
        <v>V</v>
      </c>
      <c r="U40" s="1" t="str">
        <f t="shared" si="5"/>
        <v/>
      </c>
      <c r="V40" s="1" t="str">
        <f t="shared" si="6"/>
        <v/>
      </c>
      <c r="W40" s="1" t="str">
        <f t="shared" si="7"/>
        <v/>
      </c>
      <c r="Y40" s="1" t="str">
        <f t="shared" si="8"/>
        <v/>
      </c>
    </row>
    <row r="41" spans="1:25" x14ac:dyDescent="0.25">
      <c r="A41" t="str">
        <f t="shared" si="3"/>
        <v/>
      </c>
      <c r="B41" t="str">
        <f t="shared" si="0"/>
        <v/>
      </c>
      <c r="C41" t="str">
        <f t="shared" si="1"/>
        <v/>
      </c>
      <c r="D41" t="str">
        <f t="shared" si="2"/>
        <v/>
      </c>
      <c r="S41" s="1" t="str">
        <f t="shared" si="4"/>
        <v>V</v>
      </c>
      <c r="U41" s="1" t="str">
        <f t="shared" si="5"/>
        <v/>
      </c>
      <c r="V41" s="1" t="str">
        <f t="shared" si="6"/>
        <v/>
      </c>
      <c r="W41" s="1" t="str">
        <f t="shared" si="7"/>
        <v/>
      </c>
      <c r="Y41" s="1" t="str">
        <f t="shared" si="8"/>
        <v/>
      </c>
    </row>
    <row r="42" spans="1:25" x14ac:dyDescent="0.25">
      <c r="A42" t="str">
        <f t="shared" si="3"/>
        <v/>
      </c>
      <c r="B42" t="str">
        <f t="shared" si="0"/>
        <v/>
      </c>
      <c r="C42" t="str">
        <f t="shared" si="1"/>
        <v/>
      </c>
      <c r="D42" t="str">
        <f t="shared" si="2"/>
        <v/>
      </c>
      <c r="S42" s="1" t="str">
        <f t="shared" si="4"/>
        <v>V</v>
      </c>
      <c r="U42" s="1" t="str">
        <f t="shared" si="5"/>
        <v/>
      </c>
      <c r="V42" s="1" t="str">
        <f t="shared" si="6"/>
        <v/>
      </c>
      <c r="W42" s="1" t="str">
        <f t="shared" si="7"/>
        <v/>
      </c>
      <c r="Y42" s="1" t="str">
        <f t="shared" si="8"/>
        <v/>
      </c>
    </row>
    <row r="43" spans="1:25" x14ac:dyDescent="0.25">
      <c r="A43" t="str">
        <f t="shared" si="3"/>
        <v/>
      </c>
      <c r="B43" t="str">
        <f t="shared" si="0"/>
        <v/>
      </c>
      <c r="C43" t="str">
        <f t="shared" si="1"/>
        <v/>
      </c>
      <c r="D43" t="str">
        <f t="shared" si="2"/>
        <v/>
      </c>
      <c r="S43" s="1" t="str">
        <f t="shared" si="4"/>
        <v>V</v>
      </c>
      <c r="U43" s="1" t="str">
        <f t="shared" si="5"/>
        <v/>
      </c>
      <c r="V43" s="1" t="str">
        <f t="shared" si="6"/>
        <v/>
      </c>
      <c r="W43" s="1" t="str">
        <f t="shared" si="7"/>
        <v/>
      </c>
      <c r="Y43" s="1" t="str">
        <f t="shared" si="8"/>
        <v/>
      </c>
    </row>
    <row r="44" spans="1:25" x14ac:dyDescent="0.25">
      <c r="A44" t="str">
        <f t="shared" si="3"/>
        <v/>
      </c>
      <c r="B44" t="str">
        <f t="shared" si="0"/>
        <v/>
      </c>
      <c r="C44" t="str">
        <f t="shared" si="1"/>
        <v/>
      </c>
      <c r="D44" t="str">
        <f t="shared" si="2"/>
        <v/>
      </c>
      <c r="S44" s="1" t="str">
        <f t="shared" si="4"/>
        <v>V</v>
      </c>
      <c r="U44" s="1" t="str">
        <f t="shared" si="5"/>
        <v/>
      </c>
      <c r="V44" s="1" t="str">
        <f t="shared" si="6"/>
        <v/>
      </c>
      <c r="W44" s="1" t="str">
        <f t="shared" si="7"/>
        <v/>
      </c>
      <c r="Y44" s="1" t="str">
        <f t="shared" si="8"/>
        <v/>
      </c>
    </row>
    <row r="45" spans="1:25" x14ac:dyDescent="0.25">
      <c r="A45" t="str">
        <f t="shared" si="3"/>
        <v/>
      </c>
      <c r="B45" t="str">
        <f t="shared" si="0"/>
        <v/>
      </c>
      <c r="C45" t="str">
        <f t="shared" si="1"/>
        <v/>
      </c>
      <c r="D45" t="str">
        <f t="shared" si="2"/>
        <v/>
      </c>
      <c r="S45" s="1" t="str">
        <f t="shared" si="4"/>
        <v>V</v>
      </c>
      <c r="U45" s="1" t="str">
        <f t="shared" si="5"/>
        <v/>
      </c>
      <c r="V45" s="1" t="str">
        <f t="shared" si="6"/>
        <v/>
      </c>
      <c r="W45" s="1" t="str">
        <f t="shared" si="7"/>
        <v/>
      </c>
      <c r="Y45" s="1" t="str">
        <f t="shared" si="8"/>
        <v/>
      </c>
    </row>
    <row r="46" spans="1:25" x14ac:dyDescent="0.25">
      <c r="A46" t="str">
        <f t="shared" si="3"/>
        <v/>
      </c>
      <c r="B46" t="str">
        <f t="shared" si="0"/>
        <v/>
      </c>
      <c r="C46" t="str">
        <f t="shared" si="1"/>
        <v/>
      </c>
      <c r="D46" t="str">
        <f t="shared" si="2"/>
        <v/>
      </c>
      <c r="S46" s="1" t="str">
        <f t="shared" si="4"/>
        <v>V</v>
      </c>
      <c r="U46" s="1" t="str">
        <f t="shared" si="5"/>
        <v/>
      </c>
      <c r="V46" s="1" t="str">
        <f t="shared" si="6"/>
        <v/>
      </c>
      <c r="W46" s="1" t="str">
        <f t="shared" si="7"/>
        <v/>
      </c>
      <c r="Y46" s="1" t="str">
        <f t="shared" si="8"/>
        <v/>
      </c>
    </row>
    <row r="47" spans="1:25" x14ac:dyDescent="0.25">
      <c r="A47" t="str">
        <f t="shared" si="3"/>
        <v/>
      </c>
      <c r="B47" t="str">
        <f t="shared" si="0"/>
        <v/>
      </c>
      <c r="C47" t="str">
        <f t="shared" si="1"/>
        <v/>
      </c>
      <c r="D47" t="str">
        <f t="shared" si="2"/>
        <v/>
      </c>
      <c r="S47" s="1" t="str">
        <f t="shared" si="4"/>
        <v>V</v>
      </c>
      <c r="U47" s="1" t="str">
        <f t="shared" si="5"/>
        <v/>
      </c>
      <c r="V47" s="1" t="str">
        <f t="shared" si="6"/>
        <v/>
      </c>
      <c r="W47" s="1" t="str">
        <f t="shared" si="7"/>
        <v/>
      </c>
      <c r="Y47" s="1" t="str">
        <f t="shared" si="8"/>
        <v/>
      </c>
    </row>
    <row r="48" spans="1:25" x14ac:dyDescent="0.25">
      <c r="A48" t="str">
        <f t="shared" si="3"/>
        <v/>
      </c>
      <c r="B48" t="str">
        <f t="shared" si="0"/>
        <v/>
      </c>
      <c r="C48" t="str">
        <f t="shared" si="1"/>
        <v/>
      </c>
      <c r="D48" t="str">
        <f t="shared" si="2"/>
        <v/>
      </c>
      <c r="S48" s="1" t="str">
        <f t="shared" si="4"/>
        <v>V</v>
      </c>
      <c r="U48" s="1" t="str">
        <f t="shared" si="5"/>
        <v/>
      </c>
      <c r="V48" s="1" t="str">
        <f t="shared" si="6"/>
        <v/>
      </c>
      <c r="W48" s="1" t="str">
        <f t="shared" si="7"/>
        <v/>
      </c>
      <c r="Y48" s="1" t="str">
        <f t="shared" si="8"/>
        <v/>
      </c>
    </row>
    <row r="49" spans="1:25" x14ac:dyDescent="0.25">
      <c r="A49" t="str">
        <f t="shared" si="3"/>
        <v/>
      </c>
      <c r="B49" t="str">
        <f t="shared" si="0"/>
        <v/>
      </c>
      <c r="C49" t="str">
        <f t="shared" si="1"/>
        <v/>
      </c>
      <c r="D49" t="str">
        <f t="shared" si="2"/>
        <v/>
      </c>
      <c r="S49" s="1" t="str">
        <f t="shared" si="4"/>
        <v>V</v>
      </c>
      <c r="U49" s="1" t="str">
        <f t="shared" si="5"/>
        <v/>
      </c>
      <c r="V49" s="1" t="str">
        <f t="shared" si="6"/>
        <v/>
      </c>
      <c r="W49" s="1" t="str">
        <f t="shared" si="7"/>
        <v/>
      </c>
      <c r="Y49" s="1" t="str">
        <f t="shared" si="8"/>
        <v/>
      </c>
    </row>
    <row r="50" spans="1:25" x14ac:dyDescent="0.25">
      <c r="A50" t="str">
        <f t="shared" si="3"/>
        <v/>
      </c>
      <c r="B50" t="str">
        <f t="shared" si="0"/>
        <v/>
      </c>
      <c r="C50" t="str">
        <f t="shared" si="1"/>
        <v/>
      </c>
      <c r="D50" t="str">
        <f t="shared" si="2"/>
        <v/>
      </c>
      <c r="S50" s="1" t="str">
        <f t="shared" si="4"/>
        <v>V</v>
      </c>
      <c r="U50" s="1" t="str">
        <f t="shared" si="5"/>
        <v/>
      </c>
      <c r="V50" s="1" t="str">
        <f t="shared" si="6"/>
        <v/>
      </c>
      <c r="W50" s="1" t="str">
        <f t="shared" si="7"/>
        <v/>
      </c>
      <c r="Y50" s="1" t="str">
        <f t="shared" si="8"/>
        <v/>
      </c>
    </row>
    <row r="51" spans="1:25" x14ac:dyDescent="0.25">
      <c r="A51" t="str">
        <f t="shared" si="3"/>
        <v/>
      </c>
      <c r="B51" t="str">
        <f t="shared" si="0"/>
        <v/>
      </c>
      <c r="C51" t="str">
        <f t="shared" si="1"/>
        <v/>
      </c>
      <c r="D51" t="str">
        <f t="shared" si="2"/>
        <v/>
      </c>
      <c r="S51" s="1" t="str">
        <f t="shared" si="4"/>
        <v>V</v>
      </c>
      <c r="U51" s="1" t="str">
        <f t="shared" si="5"/>
        <v/>
      </c>
      <c r="V51" s="1" t="str">
        <f t="shared" si="6"/>
        <v/>
      </c>
      <c r="W51" s="1" t="str">
        <f t="shared" si="7"/>
        <v/>
      </c>
      <c r="Y51" s="1" t="str">
        <f t="shared" si="8"/>
        <v/>
      </c>
    </row>
    <row r="52" spans="1:25" x14ac:dyDescent="0.25">
      <c r="A52" t="str">
        <f t="shared" si="3"/>
        <v/>
      </c>
      <c r="B52" t="str">
        <f t="shared" si="0"/>
        <v/>
      </c>
      <c r="C52" t="str">
        <f t="shared" si="1"/>
        <v/>
      </c>
      <c r="D52" t="str">
        <f t="shared" si="2"/>
        <v/>
      </c>
      <c r="S52" s="1" t="str">
        <f t="shared" si="4"/>
        <v>V</v>
      </c>
      <c r="U52" s="1" t="str">
        <f t="shared" si="5"/>
        <v/>
      </c>
      <c r="V52" s="1" t="str">
        <f t="shared" si="6"/>
        <v/>
      </c>
      <c r="W52" s="1" t="str">
        <f t="shared" si="7"/>
        <v/>
      </c>
      <c r="Y52" s="1" t="str">
        <f t="shared" si="8"/>
        <v/>
      </c>
    </row>
    <row r="53" spans="1:25" x14ac:dyDescent="0.25">
      <c r="A53" t="str">
        <f t="shared" si="3"/>
        <v/>
      </c>
      <c r="B53" t="str">
        <f t="shared" si="0"/>
        <v/>
      </c>
      <c r="C53" t="str">
        <f t="shared" si="1"/>
        <v/>
      </c>
      <c r="D53" t="str">
        <f t="shared" si="2"/>
        <v/>
      </c>
      <c r="S53" s="1" t="str">
        <f t="shared" si="4"/>
        <v>V</v>
      </c>
      <c r="U53" s="1" t="str">
        <f t="shared" si="5"/>
        <v/>
      </c>
      <c r="V53" s="1" t="str">
        <f t="shared" si="6"/>
        <v/>
      </c>
      <c r="W53" s="1" t="str">
        <f t="shared" si="7"/>
        <v/>
      </c>
      <c r="Y53" s="1" t="str">
        <f t="shared" si="8"/>
        <v/>
      </c>
    </row>
    <row r="54" spans="1:25" x14ac:dyDescent="0.25">
      <c r="A54" t="str">
        <f t="shared" si="3"/>
        <v/>
      </c>
      <c r="B54" t="str">
        <f t="shared" si="0"/>
        <v/>
      </c>
      <c r="C54" t="str">
        <f t="shared" si="1"/>
        <v/>
      </c>
      <c r="D54" t="str">
        <f t="shared" si="2"/>
        <v/>
      </c>
      <c r="S54" s="1" t="str">
        <f t="shared" si="4"/>
        <v>V</v>
      </c>
      <c r="U54" s="1" t="str">
        <f t="shared" si="5"/>
        <v/>
      </c>
      <c r="V54" s="1" t="str">
        <f t="shared" si="6"/>
        <v/>
      </c>
      <c r="W54" s="1" t="str">
        <f t="shared" si="7"/>
        <v/>
      </c>
      <c r="Y54" s="1" t="str">
        <f t="shared" si="8"/>
        <v/>
      </c>
    </row>
    <row r="55" spans="1:25" x14ac:dyDescent="0.25">
      <c r="A55" t="str">
        <f t="shared" si="3"/>
        <v/>
      </c>
      <c r="B55" t="str">
        <f t="shared" si="0"/>
        <v/>
      </c>
      <c r="C55" t="str">
        <f t="shared" si="1"/>
        <v/>
      </c>
      <c r="D55" t="str">
        <f t="shared" si="2"/>
        <v/>
      </c>
      <c r="S55" s="1" t="str">
        <f t="shared" si="4"/>
        <v>V</v>
      </c>
      <c r="U55" s="1" t="str">
        <f t="shared" si="5"/>
        <v/>
      </c>
      <c r="V55" s="1" t="str">
        <f t="shared" si="6"/>
        <v/>
      </c>
      <c r="W55" s="1" t="str">
        <f t="shared" si="7"/>
        <v/>
      </c>
      <c r="Y55" s="1" t="str">
        <f t="shared" si="8"/>
        <v/>
      </c>
    </row>
    <row r="56" spans="1:25" x14ac:dyDescent="0.25">
      <c r="A56" t="str">
        <f t="shared" si="3"/>
        <v/>
      </c>
      <c r="B56" t="str">
        <f t="shared" si="0"/>
        <v/>
      </c>
      <c r="C56" t="str">
        <f t="shared" si="1"/>
        <v/>
      </c>
      <c r="D56" t="str">
        <f t="shared" si="2"/>
        <v/>
      </c>
      <c r="S56" s="1" t="str">
        <f t="shared" si="4"/>
        <v>V</v>
      </c>
      <c r="U56" s="1" t="str">
        <f t="shared" si="5"/>
        <v/>
      </c>
      <c r="V56" s="1" t="str">
        <f t="shared" si="6"/>
        <v/>
      </c>
      <c r="W56" s="1" t="str">
        <f t="shared" si="7"/>
        <v/>
      </c>
      <c r="Y56" s="1" t="str">
        <f t="shared" si="8"/>
        <v/>
      </c>
    </row>
    <row r="57" spans="1:25" x14ac:dyDescent="0.25">
      <c r="A57" t="str">
        <f t="shared" si="3"/>
        <v/>
      </c>
      <c r="B57" t="str">
        <f t="shared" si="0"/>
        <v/>
      </c>
      <c r="C57" t="str">
        <f t="shared" si="1"/>
        <v/>
      </c>
      <c r="D57" t="str">
        <f t="shared" si="2"/>
        <v/>
      </c>
      <c r="S57" s="1" t="str">
        <f t="shared" si="4"/>
        <v>V</v>
      </c>
      <c r="U57" s="1" t="str">
        <f t="shared" si="5"/>
        <v/>
      </c>
      <c r="V57" s="1" t="str">
        <f t="shared" si="6"/>
        <v/>
      </c>
      <c r="W57" s="1" t="str">
        <f t="shared" si="7"/>
        <v/>
      </c>
      <c r="Y57" s="1" t="str">
        <f t="shared" si="8"/>
        <v/>
      </c>
    </row>
    <row r="58" spans="1:25" x14ac:dyDescent="0.25">
      <c r="A58" t="str">
        <f t="shared" si="3"/>
        <v/>
      </c>
      <c r="B58" t="str">
        <f t="shared" si="0"/>
        <v/>
      </c>
      <c r="C58" t="str">
        <f t="shared" si="1"/>
        <v/>
      </c>
      <c r="D58" t="str">
        <f t="shared" si="2"/>
        <v/>
      </c>
      <c r="S58" s="1" t="str">
        <f t="shared" si="4"/>
        <v>V</v>
      </c>
      <c r="U58" s="1" t="str">
        <f t="shared" si="5"/>
        <v/>
      </c>
      <c r="V58" s="1" t="str">
        <f t="shared" si="6"/>
        <v/>
      </c>
      <c r="W58" s="1" t="str">
        <f t="shared" si="7"/>
        <v/>
      </c>
      <c r="Y58" s="1" t="str">
        <f t="shared" si="8"/>
        <v/>
      </c>
    </row>
    <row r="59" spans="1:25" x14ac:dyDescent="0.25">
      <c r="A59" t="str">
        <f t="shared" si="3"/>
        <v/>
      </c>
      <c r="B59" t="str">
        <f t="shared" si="0"/>
        <v/>
      </c>
      <c r="C59" t="str">
        <f t="shared" si="1"/>
        <v/>
      </c>
      <c r="D59" t="str">
        <f t="shared" si="2"/>
        <v/>
      </c>
      <c r="S59" s="1" t="str">
        <f t="shared" si="4"/>
        <v>V</v>
      </c>
      <c r="U59" s="1" t="str">
        <f t="shared" si="5"/>
        <v/>
      </c>
      <c r="V59" s="1" t="str">
        <f t="shared" si="6"/>
        <v/>
      </c>
      <c r="W59" s="1" t="str">
        <f t="shared" si="7"/>
        <v/>
      </c>
      <c r="Y59" s="1" t="str">
        <f t="shared" si="8"/>
        <v/>
      </c>
    </row>
    <row r="60" spans="1:25" x14ac:dyDescent="0.25">
      <c r="A60" t="str">
        <f t="shared" si="3"/>
        <v/>
      </c>
      <c r="B60" t="str">
        <f t="shared" si="0"/>
        <v/>
      </c>
      <c r="C60" t="str">
        <f t="shared" si="1"/>
        <v/>
      </c>
      <c r="D60" t="str">
        <f t="shared" si="2"/>
        <v/>
      </c>
      <c r="S60" s="1" t="str">
        <f t="shared" si="4"/>
        <v>V</v>
      </c>
      <c r="U60" s="1" t="str">
        <f t="shared" si="5"/>
        <v/>
      </c>
      <c r="V60" s="1" t="str">
        <f t="shared" si="6"/>
        <v/>
      </c>
      <c r="W60" s="1" t="str">
        <f t="shared" si="7"/>
        <v/>
      </c>
      <c r="Y60" s="1" t="str">
        <f t="shared" si="8"/>
        <v/>
      </c>
    </row>
    <row r="61" spans="1:25" x14ac:dyDescent="0.25">
      <c r="A61" t="str">
        <f t="shared" si="3"/>
        <v/>
      </c>
      <c r="B61" t="str">
        <f t="shared" si="0"/>
        <v/>
      </c>
      <c r="C61" t="str">
        <f t="shared" si="1"/>
        <v/>
      </c>
      <c r="D61" t="str">
        <f t="shared" si="2"/>
        <v/>
      </c>
      <c r="S61" s="1" t="str">
        <f t="shared" si="4"/>
        <v>V</v>
      </c>
      <c r="U61" s="1" t="str">
        <f t="shared" si="5"/>
        <v/>
      </c>
      <c r="V61" s="1" t="str">
        <f t="shared" si="6"/>
        <v/>
      </c>
      <c r="W61" s="1" t="str">
        <f t="shared" si="7"/>
        <v/>
      </c>
      <c r="Y61" s="1" t="str">
        <f t="shared" si="8"/>
        <v/>
      </c>
    </row>
    <row r="62" spans="1:25" x14ac:dyDescent="0.25">
      <c r="A62" t="str">
        <f t="shared" si="3"/>
        <v/>
      </c>
      <c r="B62" t="str">
        <f t="shared" si="0"/>
        <v/>
      </c>
      <c r="C62" t="str">
        <f t="shared" si="1"/>
        <v/>
      </c>
      <c r="D62" t="str">
        <f t="shared" si="2"/>
        <v/>
      </c>
      <c r="S62" s="1" t="str">
        <f t="shared" si="4"/>
        <v>V</v>
      </c>
      <c r="U62" s="1" t="str">
        <f t="shared" si="5"/>
        <v/>
      </c>
      <c r="V62" s="1" t="str">
        <f t="shared" si="6"/>
        <v/>
      </c>
      <c r="W62" s="1" t="str">
        <f t="shared" si="7"/>
        <v/>
      </c>
      <c r="Y62" s="1" t="str">
        <f t="shared" si="8"/>
        <v/>
      </c>
    </row>
    <row r="63" spans="1:25" x14ac:dyDescent="0.25">
      <c r="A63" t="str">
        <f t="shared" si="3"/>
        <v/>
      </c>
      <c r="B63" t="str">
        <f t="shared" si="0"/>
        <v/>
      </c>
      <c r="C63" t="str">
        <f t="shared" si="1"/>
        <v/>
      </c>
      <c r="D63" t="str">
        <f t="shared" si="2"/>
        <v/>
      </c>
      <c r="S63" s="1" t="str">
        <f t="shared" si="4"/>
        <v>V</v>
      </c>
      <c r="U63" s="1" t="str">
        <f t="shared" si="5"/>
        <v/>
      </c>
      <c r="V63" s="1" t="str">
        <f t="shared" si="6"/>
        <v/>
      </c>
      <c r="W63" s="1" t="str">
        <f t="shared" si="7"/>
        <v/>
      </c>
      <c r="Y63" s="1" t="str">
        <f t="shared" si="8"/>
        <v/>
      </c>
    </row>
    <row r="64" spans="1:25" x14ac:dyDescent="0.25">
      <c r="A64" t="str">
        <f t="shared" si="3"/>
        <v/>
      </c>
      <c r="B64" t="str">
        <f t="shared" si="0"/>
        <v/>
      </c>
      <c r="C64" t="str">
        <f t="shared" si="1"/>
        <v/>
      </c>
      <c r="D64" t="str">
        <f t="shared" si="2"/>
        <v/>
      </c>
      <c r="S64" s="1" t="str">
        <f t="shared" si="4"/>
        <v>V</v>
      </c>
      <c r="U64" s="1" t="str">
        <f t="shared" si="5"/>
        <v/>
      </c>
      <c r="V64" s="1" t="str">
        <f t="shared" si="6"/>
        <v/>
      </c>
      <c r="W64" s="1" t="str">
        <f t="shared" si="7"/>
        <v/>
      </c>
      <c r="Y64" s="1" t="str">
        <f t="shared" si="8"/>
        <v/>
      </c>
    </row>
    <row r="65" spans="1:25" x14ac:dyDescent="0.25">
      <c r="A65" t="str">
        <f t="shared" si="3"/>
        <v/>
      </c>
      <c r="B65" t="str">
        <f t="shared" si="0"/>
        <v/>
      </c>
      <c r="C65" t="str">
        <f t="shared" si="1"/>
        <v/>
      </c>
      <c r="D65" t="str">
        <f t="shared" si="2"/>
        <v/>
      </c>
      <c r="S65" s="1" t="str">
        <f t="shared" si="4"/>
        <v>V</v>
      </c>
      <c r="U65" s="1" t="str">
        <f t="shared" si="5"/>
        <v/>
      </c>
      <c r="V65" s="1" t="str">
        <f t="shared" si="6"/>
        <v/>
      </c>
      <c r="W65" s="1" t="str">
        <f t="shared" si="7"/>
        <v/>
      </c>
      <c r="Y65" s="1" t="str">
        <f t="shared" si="8"/>
        <v/>
      </c>
    </row>
    <row r="66" spans="1:25" x14ac:dyDescent="0.25">
      <c r="A66" t="str">
        <f t="shared" si="3"/>
        <v/>
      </c>
      <c r="B66" t="str">
        <f t="shared" si="0"/>
        <v/>
      </c>
      <c r="C66" t="str">
        <f t="shared" si="1"/>
        <v/>
      </c>
      <c r="D66" t="str">
        <f t="shared" si="2"/>
        <v/>
      </c>
      <c r="S66" s="1" t="str">
        <f t="shared" si="4"/>
        <v>V</v>
      </c>
      <c r="U66" s="1" t="str">
        <f t="shared" si="5"/>
        <v/>
      </c>
      <c r="V66" s="1" t="str">
        <f t="shared" si="6"/>
        <v/>
      </c>
      <c r="W66" s="1" t="str">
        <f t="shared" si="7"/>
        <v/>
      </c>
      <c r="Y66" s="1" t="str">
        <f t="shared" si="8"/>
        <v/>
      </c>
    </row>
    <row r="67" spans="1:25" x14ac:dyDescent="0.25">
      <c r="A67" t="str">
        <f t="shared" si="3"/>
        <v/>
      </c>
      <c r="B67" t="str">
        <f t="shared" si="0"/>
        <v/>
      </c>
      <c r="C67" t="str">
        <f t="shared" si="1"/>
        <v/>
      </c>
      <c r="D67" t="str">
        <f t="shared" si="2"/>
        <v/>
      </c>
      <c r="S67" s="1" t="str">
        <f t="shared" si="4"/>
        <v>V</v>
      </c>
      <c r="U67" s="1" t="str">
        <f t="shared" si="5"/>
        <v/>
      </c>
      <c r="V67" s="1" t="str">
        <f t="shared" si="6"/>
        <v/>
      </c>
      <c r="W67" s="1" t="str">
        <f t="shared" si="7"/>
        <v/>
      </c>
      <c r="Y67" s="1" t="str">
        <f t="shared" si="8"/>
        <v/>
      </c>
    </row>
    <row r="68" spans="1:25" x14ac:dyDescent="0.25">
      <c r="A68" t="str">
        <f t="shared" si="3"/>
        <v/>
      </c>
      <c r="B68" t="str">
        <f t="shared" si="0"/>
        <v/>
      </c>
      <c r="C68" t="str">
        <f t="shared" si="1"/>
        <v/>
      </c>
      <c r="D68" t="str">
        <f t="shared" si="2"/>
        <v/>
      </c>
      <c r="S68" s="1" t="str">
        <f t="shared" si="4"/>
        <v>V</v>
      </c>
      <c r="U68" s="1" t="str">
        <f t="shared" si="5"/>
        <v/>
      </c>
      <c r="V68" s="1" t="str">
        <f t="shared" si="6"/>
        <v/>
      </c>
      <c r="W68" s="1" t="str">
        <f t="shared" si="7"/>
        <v/>
      </c>
      <c r="Y68" s="1" t="str">
        <f t="shared" si="8"/>
        <v/>
      </c>
    </row>
    <row r="69" spans="1:25" x14ac:dyDescent="0.25">
      <c r="A69" t="str">
        <f t="shared" si="3"/>
        <v/>
      </c>
      <c r="B69" t="str">
        <f t="shared" ref="B69:B132" si="9">IF(A69&lt;&gt;"",LEN(A69),"")</f>
        <v/>
      </c>
      <c r="C69" t="str">
        <f t="shared" ref="C69:C132" si="10">IF(A69&lt;&gt;"",IF(ISERROR(SEARCH("&lt;",A69,1)),"NO","SÍ"),"")</f>
        <v/>
      </c>
      <c r="D69" t="str">
        <f t="shared" ref="D69:D132" si="11">IF(C69="SÍ",IF(RIGHT(A69,1)&lt;&gt;"&gt;","CONT",IF(LEN(A69)-LEN(SUBSTITUTE(A69,"&lt;",""))=2,"MIXTO","SUSP")),"")</f>
        <v/>
      </c>
      <c r="S69" s="1" t="str">
        <f t="shared" si="4"/>
        <v>V</v>
      </c>
      <c r="U69" s="1" t="str">
        <f t="shared" si="5"/>
        <v/>
      </c>
      <c r="V69" s="1" t="str">
        <f t="shared" si="6"/>
        <v/>
      </c>
      <c r="W69" s="1" t="str">
        <f t="shared" si="7"/>
        <v/>
      </c>
      <c r="Y69" s="1" t="str">
        <f t="shared" si="8"/>
        <v/>
      </c>
    </row>
    <row r="70" spans="1:25" x14ac:dyDescent="0.25">
      <c r="A70" t="str">
        <f t="shared" ref="A70:A133" si="12">IFERROR(LEFT(Y69,SEARCH(" ",Y69,1)-1),"")</f>
        <v/>
      </c>
      <c r="B70" t="str">
        <f t="shared" si="9"/>
        <v/>
      </c>
      <c r="C70" t="str">
        <f t="shared" si="10"/>
        <v/>
      </c>
      <c r="D70" t="str">
        <f t="shared" si="11"/>
        <v/>
      </c>
      <c r="S70" s="1" t="str">
        <f t="shared" ref="S70:S133" si="13">IFERROR(IF(U70&lt;&gt;0,"V","F"),"")</f>
        <v>V</v>
      </c>
      <c r="U70" s="1" t="str">
        <f t="shared" ref="U70:U133" si="14">IFERROR(VALUE(W70),"")</f>
        <v/>
      </c>
      <c r="V70" s="1" t="str">
        <f t="shared" ref="V70:V133" si="15">IFERROR(FIND(" ",Y70,1),"")</f>
        <v/>
      </c>
      <c r="W70" s="1" t="str">
        <f t="shared" ref="W70:W133" si="16">IFERROR(SEARCH(" ",Y70,1),"")</f>
        <v/>
      </c>
      <c r="Y70" s="1" t="str">
        <f t="shared" si="8"/>
        <v/>
      </c>
    </row>
    <row r="71" spans="1:25" x14ac:dyDescent="0.25">
      <c r="A71" t="str">
        <f t="shared" si="12"/>
        <v/>
      </c>
      <c r="B71" t="str">
        <f t="shared" si="9"/>
        <v/>
      </c>
      <c r="C71" t="str">
        <f t="shared" si="10"/>
        <v/>
      </c>
      <c r="D71" t="str">
        <f t="shared" si="11"/>
        <v/>
      </c>
      <c r="S71" s="1" t="str">
        <f t="shared" si="13"/>
        <v>V</v>
      </c>
      <c r="U71" s="1" t="str">
        <f t="shared" si="14"/>
        <v/>
      </c>
      <c r="V71" s="1" t="str">
        <f t="shared" si="15"/>
        <v/>
      </c>
      <c r="W71" s="1" t="str">
        <f t="shared" si="16"/>
        <v/>
      </c>
      <c r="Y71" s="1" t="str">
        <f t="shared" ref="Y71:Y134" si="17">IFERROR(MID(Y70,SEARCH(" ",Y70,1)+1,20000000),"")</f>
        <v/>
      </c>
    </row>
    <row r="72" spans="1:25" x14ac:dyDescent="0.25">
      <c r="A72" t="str">
        <f t="shared" si="12"/>
        <v/>
      </c>
      <c r="B72" t="str">
        <f t="shared" si="9"/>
        <v/>
      </c>
      <c r="C72" t="str">
        <f t="shared" si="10"/>
        <v/>
      </c>
      <c r="D72" t="str">
        <f t="shared" si="11"/>
        <v/>
      </c>
      <c r="S72" s="1" t="str">
        <f t="shared" si="13"/>
        <v>V</v>
      </c>
      <c r="U72" s="1" t="str">
        <f t="shared" si="14"/>
        <v/>
      </c>
      <c r="V72" s="1" t="str">
        <f t="shared" si="15"/>
        <v/>
      </c>
      <c r="W72" s="1" t="str">
        <f t="shared" si="16"/>
        <v/>
      </c>
      <c r="Y72" s="1" t="str">
        <f t="shared" si="17"/>
        <v/>
      </c>
    </row>
    <row r="73" spans="1:25" x14ac:dyDescent="0.25">
      <c r="A73" t="str">
        <f t="shared" si="12"/>
        <v/>
      </c>
      <c r="B73" t="str">
        <f t="shared" si="9"/>
        <v/>
      </c>
      <c r="C73" t="str">
        <f t="shared" si="10"/>
        <v/>
      </c>
      <c r="D73" t="str">
        <f t="shared" si="11"/>
        <v/>
      </c>
      <c r="S73" s="1" t="str">
        <f t="shared" si="13"/>
        <v>V</v>
      </c>
      <c r="U73" s="1" t="str">
        <f t="shared" si="14"/>
        <v/>
      </c>
      <c r="V73" s="1" t="str">
        <f t="shared" si="15"/>
        <v/>
      </c>
      <c r="W73" s="1" t="str">
        <f t="shared" si="16"/>
        <v/>
      </c>
      <c r="Y73" s="1" t="str">
        <f t="shared" si="17"/>
        <v/>
      </c>
    </row>
    <row r="74" spans="1:25" x14ac:dyDescent="0.25">
      <c r="A74" t="str">
        <f t="shared" si="12"/>
        <v/>
      </c>
      <c r="B74" t="str">
        <f t="shared" si="9"/>
        <v/>
      </c>
      <c r="C74" t="str">
        <f t="shared" si="10"/>
        <v/>
      </c>
      <c r="D74" t="str">
        <f t="shared" si="11"/>
        <v/>
      </c>
      <c r="S74" s="1" t="str">
        <f t="shared" si="13"/>
        <v>V</v>
      </c>
      <c r="U74" s="1" t="str">
        <f t="shared" si="14"/>
        <v/>
      </c>
      <c r="V74" s="1" t="str">
        <f t="shared" si="15"/>
        <v/>
      </c>
      <c r="W74" s="1" t="str">
        <f t="shared" si="16"/>
        <v/>
      </c>
      <c r="Y74" s="1" t="str">
        <f t="shared" si="17"/>
        <v/>
      </c>
    </row>
    <row r="75" spans="1:25" x14ac:dyDescent="0.25">
      <c r="A75" t="str">
        <f t="shared" si="12"/>
        <v/>
      </c>
      <c r="B75" t="str">
        <f t="shared" si="9"/>
        <v/>
      </c>
      <c r="C75" t="str">
        <f t="shared" si="10"/>
        <v/>
      </c>
      <c r="D75" t="str">
        <f t="shared" si="11"/>
        <v/>
      </c>
      <c r="S75" s="1" t="str">
        <f t="shared" si="13"/>
        <v>V</v>
      </c>
      <c r="U75" s="1" t="str">
        <f t="shared" si="14"/>
        <v/>
      </c>
      <c r="V75" s="1" t="str">
        <f t="shared" si="15"/>
        <v/>
      </c>
      <c r="W75" s="1" t="str">
        <f t="shared" si="16"/>
        <v/>
      </c>
      <c r="Y75" s="1" t="str">
        <f t="shared" si="17"/>
        <v/>
      </c>
    </row>
    <row r="76" spans="1:25" x14ac:dyDescent="0.25">
      <c r="A76" t="str">
        <f t="shared" si="12"/>
        <v/>
      </c>
      <c r="B76" t="str">
        <f t="shared" si="9"/>
        <v/>
      </c>
      <c r="C76" t="str">
        <f t="shared" si="10"/>
        <v/>
      </c>
      <c r="D76" t="str">
        <f t="shared" si="11"/>
        <v/>
      </c>
      <c r="S76" s="1" t="str">
        <f t="shared" si="13"/>
        <v>V</v>
      </c>
      <c r="U76" s="1" t="str">
        <f t="shared" si="14"/>
        <v/>
      </c>
      <c r="V76" s="1" t="str">
        <f t="shared" si="15"/>
        <v/>
      </c>
      <c r="W76" s="1" t="str">
        <f t="shared" si="16"/>
        <v/>
      </c>
      <c r="Y76" s="1" t="str">
        <f t="shared" si="17"/>
        <v/>
      </c>
    </row>
    <row r="77" spans="1:25" x14ac:dyDescent="0.25">
      <c r="A77" t="str">
        <f t="shared" si="12"/>
        <v/>
      </c>
      <c r="B77" t="str">
        <f t="shared" si="9"/>
        <v/>
      </c>
      <c r="C77" t="str">
        <f t="shared" si="10"/>
        <v/>
      </c>
      <c r="D77" t="str">
        <f t="shared" si="11"/>
        <v/>
      </c>
      <c r="S77" s="1" t="str">
        <f t="shared" si="13"/>
        <v>V</v>
      </c>
      <c r="U77" s="1" t="str">
        <f t="shared" si="14"/>
        <v/>
      </c>
      <c r="V77" s="1" t="str">
        <f t="shared" si="15"/>
        <v/>
      </c>
      <c r="W77" s="1" t="str">
        <f t="shared" si="16"/>
        <v/>
      </c>
      <c r="Y77" s="1" t="str">
        <f t="shared" si="17"/>
        <v/>
      </c>
    </row>
    <row r="78" spans="1:25" x14ac:dyDescent="0.25">
      <c r="A78" t="str">
        <f t="shared" si="12"/>
        <v/>
      </c>
      <c r="B78" t="str">
        <f t="shared" si="9"/>
        <v/>
      </c>
      <c r="C78" t="str">
        <f t="shared" si="10"/>
        <v/>
      </c>
      <c r="D78" t="str">
        <f t="shared" si="11"/>
        <v/>
      </c>
      <c r="S78" s="1" t="str">
        <f t="shared" si="13"/>
        <v>V</v>
      </c>
      <c r="U78" s="1" t="str">
        <f t="shared" si="14"/>
        <v/>
      </c>
      <c r="V78" s="1" t="str">
        <f t="shared" si="15"/>
        <v/>
      </c>
      <c r="W78" s="1" t="str">
        <f t="shared" si="16"/>
        <v/>
      </c>
      <c r="Y78" s="1" t="str">
        <f t="shared" si="17"/>
        <v/>
      </c>
    </row>
    <row r="79" spans="1:25" x14ac:dyDescent="0.25">
      <c r="A79" t="str">
        <f t="shared" si="12"/>
        <v/>
      </c>
      <c r="B79" t="str">
        <f t="shared" si="9"/>
        <v/>
      </c>
      <c r="C79" t="str">
        <f t="shared" si="10"/>
        <v/>
      </c>
      <c r="D79" t="str">
        <f t="shared" si="11"/>
        <v/>
      </c>
      <c r="S79" s="1" t="str">
        <f t="shared" si="13"/>
        <v>V</v>
      </c>
      <c r="U79" s="1" t="str">
        <f t="shared" si="14"/>
        <v/>
      </c>
      <c r="V79" s="1" t="str">
        <f t="shared" si="15"/>
        <v/>
      </c>
      <c r="W79" s="1" t="str">
        <f t="shared" si="16"/>
        <v/>
      </c>
      <c r="Y79" s="1" t="str">
        <f t="shared" si="17"/>
        <v/>
      </c>
    </row>
    <row r="80" spans="1:25" x14ac:dyDescent="0.25">
      <c r="A80" t="str">
        <f t="shared" si="12"/>
        <v/>
      </c>
      <c r="B80" t="str">
        <f t="shared" si="9"/>
        <v/>
      </c>
      <c r="C80" t="str">
        <f t="shared" si="10"/>
        <v/>
      </c>
      <c r="D80" t="str">
        <f t="shared" si="11"/>
        <v/>
      </c>
      <c r="S80" s="1" t="str">
        <f t="shared" si="13"/>
        <v>V</v>
      </c>
      <c r="U80" s="1" t="str">
        <f t="shared" si="14"/>
        <v/>
      </c>
      <c r="V80" s="1" t="str">
        <f t="shared" si="15"/>
        <v/>
      </c>
      <c r="W80" s="1" t="str">
        <f t="shared" si="16"/>
        <v/>
      </c>
      <c r="Y80" s="1" t="str">
        <f t="shared" si="17"/>
        <v/>
      </c>
    </row>
    <row r="81" spans="1:25" x14ac:dyDescent="0.25">
      <c r="A81" t="str">
        <f t="shared" si="12"/>
        <v/>
      </c>
      <c r="B81" t="str">
        <f t="shared" si="9"/>
        <v/>
      </c>
      <c r="C81" t="str">
        <f t="shared" si="10"/>
        <v/>
      </c>
      <c r="D81" t="str">
        <f t="shared" si="11"/>
        <v/>
      </c>
      <c r="S81" s="1" t="str">
        <f t="shared" si="13"/>
        <v>V</v>
      </c>
      <c r="U81" s="1" t="str">
        <f t="shared" si="14"/>
        <v/>
      </c>
      <c r="V81" s="1" t="str">
        <f t="shared" si="15"/>
        <v/>
      </c>
      <c r="W81" s="1" t="str">
        <f t="shared" si="16"/>
        <v/>
      </c>
      <c r="Y81" s="1" t="str">
        <f t="shared" si="17"/>
        <v/>
      </c>
    </row>
    <row r="82" spans="1:25" x14ac:dyDescent="0.25">
      <c r="A82" t="str">
        <f t="shared" si="12"/>
        <v/>
      </c>
      <c r="B82" t="str">
        <f t="shared" si="9"/>
        <v/>
      </c>
      <c r="C82" t="str">
        <f t="shared" si="10"/>
        <v/>
      </c>
      <c r="D82" t="str">
        <f t="shared" si="11"/>
        <v/>
      </c>
      <c r="S82" s="1" t="str">
        <f t="shared" si="13"/>
        <v>V</v>
      </c>
      <c r="U82" s="1" t="str">
        <f t="shared" si="14"/>
        <v/>
      </c>
      <c r="V82" s="1" t="str">
        <f t="shared" si="15"/>
        <v/>
      </c>
      <c r="W82" s="1" t="str">
        <f t="shared" si="16"/>
        <v/>
      </c>
      <c r="Y82" s="1" t="str">
        <f t="shared" si="17"/>
        <v/>
      </c>
    </row>
    <row r="83" spans="1:25" x14ac:dyDescent="0.25">
      <c r="A83" t="str">
        <f t="shared" si="12"/>
        <v/>
      </c>
      <c r="B83" t="str">
        <f t="shared" si="9"/>
        <v/>
      </c>
      <c r="C83" t="str">
        <f t="shared" si="10"/>
        <v/>
      </c>
      <c r="D83" t="str">
        <f t="shared" si="11"/>
        <v/>
      </c>
      <c r="S83" s="1" t="str">
        <f t="shared" si="13"/>
        <v>V</v>
      </c>
      <c r="U83" s="1" t="str">
        <f t="shared" si="14"/>
        <v/>
      </c>
      <c r="V83" s="1" t="str">
        <f t="shared" si="15"/>
        <v/>
      </c>
      <c r="W83" s="1" t="str">
        <f t="shared" si="16"/>
        <v/>
      </c>
      <c r="Y83" s="1" t="str">
        <f t="shared" si="17"/>
        <v/>
      </c>
    </row>
    <row r="84" spans="1:25" x14ac:dyDescent="0.25">
      <c r="A84" t="str">
        <f t="shared" si="12"/>
        <v/>
      </c>
      <c r="B84" t="str">
        <f t="shared" si="9"/>
        <v/>
      </c>
      <c r="C84" t="str">
        <f t="shared" si="10"/>
        <v/>
      </c>
      <c r="D84" t="str">
        <f t="shared" si="11"/>
        <v/>
      </c>
      <c r="S84" s="1" t="str">
        <f t="shared" si="13"/>
        <v>V</v>
      </c>
      <c r="U84" s="1" t="str">
        <f t="shared" si="14"/>
        <v/>
      </c>
      <c r="V84" s="1" t="str">
        <f t="shared" si="15"/>
        <v/>
      </c>
      <c r="W84" s="1" t="str">
        <f t="shared" si="16"/>
        <v/>
      </c>
      <c r="Y84" s="1" t="str">
        <f t="shared" si="17"/>
        <v/>
      </c>
    </row>
    <row r="85" spans="1:25" x14ac:dyDescent="0.25">
      <c r="A85" t="str">
        <f t="shared" si="12"/>
        <v/>
      </c>
      <c r="B85" t="str">
        <f t="shared" si="9"/>
        <v/>
      </c>
      <c r="C85" t="str">
        <f t="shared" si="10"/>
        <v/>
      </c>
      <c r="D85" t="str">
        <f t="shared" si="11"/>
        <v/>
      </c>
      <c r="S85" s="1" t="str">
        <f t="shared" si="13"/>
        <v>V</v>
      </c>
      <c r="U85" s="1" t="str">
        <f t="shared" si="14"/>
        <v/>
      </c>
      <c r="V85" s="1" t="str">
        <f t="shared" si="15"/>
        <v/>
      </c>
      <c r="W85" s="1" t="str">
        <f t="shared" si="16"/>
        <v/>
      </c>
      <c r="Y85" s="1" t="str">
        <f t="shared" si="17"/>
        <v/>
      </c>
    </row>
    <row r="86" spans="1:25" x14ac:dyDescent="0.25">
      <c r="A86" t="str">
        <f t="shared" si="12"/>
        <v/>
      </c>
      <c r="B86" t="str">
        <f t="shared" si="9"/>
        <v/>
      </c>
      <c r="C86" t="str">
        <f t="shared" si="10"/>
        <v/>
      </c>
      <c r="D86" t="str">
        <f t="shared" si="11"/>
        <v/>
      </c>
      <c r="S86" s="1" t="str">
        <f t="shared" si="13"/>
        <v>V</v>
      </c>
      <c r="U86" s="1" t="str">
        <f t="shared" si="14"/>
        <v/>
      </c>
      <c r="V86" s="1" t="str">
        <f t="shared" si="15"/>
        <v/>
      </c>
      <c r="W86" s="1" t="str">
        <f t="shared" si="16"/>
        <v/>
      </c>
      <c r="Y86" s="1" t="str">
        <f t="shared" si="17"/>
        <v/>
      </c>
    </row>
    <row r="87" spans="1:25" x14ac:dyDescent="0.25">
      <c r="A87" t="str">
        <f t="shared" si="12"/>
        <v/>
      </c>
      <c r="B87" t="str">
        <f t="shared" si="9"/>
        <v/>
      </c>
      <c r="C87" t="str">
        <f t="shared" si="10"/>
        <v/>
      </c>
      <c r="D87" t="str">
        <f t="shared" si="11"/>
        <v/>
      </c>
      <c r="S87" s="1" t="str">
        <f t="shared" si="13"/>
        <v>V</v>
      </c>
      <c r="U87" s="1" t="str">
        <f t="shared" si="14"/>
        <v/>
      </c>
      <c r="V87" s="1" t="str">
        <f t="shared" si="15"/>
        <v/>
      </c>
      <c r="W87" s="1" t="str">
        <f t="shared" si="16"/>
        <v/>
      </c>
      <c r="Y87" s="1" t="str">
        <f t="shared" si="17"/>
        <v/>
      </c>
    </row>
    <row r="88" spans="1:25" x14ac:dyDescent="0.25">
      <c r="A88" t="str">
        <f t="shared" si="12"/>
        <v/>
      </c>
      <c r="B88" t="str">
        <f t="shared" si="9"/>
        <v/>
      </c>
      <c r="C88" t="str">
        <f t="shared" si="10"/>
        <v/>
      </c>
      <c r="D88" t="str">
        <f t="shared" si="11"/>
        <v/>
      </c>
      <c r="S88" s="1" t="str">
        <f t="shared" si="13"/>
        <v>V</v>
      </c>
      <c r="U88" s="1" t="str">
        <f t="shared" si="14"/>
        <v/>
      </c>
      <c r="V88" s="1" t="str">
        <f t="shared" si="15"/>
        <v/>
      </c>
      <c r="W88" s="1" t="str">
        <f t="shared" si="16"/>
        <v/>
      </c>
      <c r="Y88" s="1" t="str">
        <f t="shared" si="17"/>
        <v/>
      </c>
    </row>
    <row r="89" spans="1:25" x14ac:dyDescent="0.25">
      <c r="A89" t="str">
        <f t="shared" si="12"/>
        <v/>
      </c>
      <c r="B89" t="str">
        <f t="shared" si="9"/>
        <v/>
      </c>
      <c r="C89" t="str">
        <f t="shared" si="10"/>
        <v/>
      </c>
      <c r="D89" t="str">
        <f t="shared" si="11"/>
        <v/>
      </c>
      <c r="S89" s="1" t="str">
        <f t="shared" si="13"/>
        <v>V</v>
      </c>
      <c r="U89" s="1" t="str">
        <f t="shared" si="14"/>
        <v/>
      </c>
      <c r="V89" s="1" t="str">
        <f t="shared" si="15"/>
        <v/>
      </c>
      <c r="W89" s="1" t="str">
        <f t="shared" si="16"/>
        <v/>
      </c>
      <c r="Y89" s="1" t="str">
        <f t="shared" si="17"/>
        <v/>
      </c>
    </row>
    <row r="90" spans="1:25" x14ac:dyDescent="0.25">
      <c r="A90" t="str">
        <f t="shared" si="12"/>
        <v/>
      </c>
      <c r="B90" t="str">
        <f t="shared" si="9"/>
        <v/>
      </c>
      <c r="C90" t="str">
        <f t="shared" si="10"/>
        <v/>
      </c>
      <c r="D90" t="str">
        <f t="shared" si="11"/>
        <v/>
      </c>
      <c r="S90" s="1" t="str">
        <f t="shared" si="13"/>
        <v>V</v>
      </c>
      <c r="U90" s="1" t="str">
        <f t="shared" si="14"/>
        <v/>
      </c>
      <c r="V90" s="1" t="str">
        <f t="shared" si="15"/>
        <v/>
      </c>
      <c r="W90" s="1" t="str">
        <f t="shared" si="16"/>
        <v/>
      </c>
      <c r="Y90" s="1" t="str">
        <f t="shared" si="17"/>
        <v/>
      </c>
    </row>
    <row r="91" spans="1:25" x14ac:dyDescent="0.25">
      <c r="A91" t="str">
        <f t="shared" si="12"/>
        <v/>
      </c>
      <c r="B91" t="str">
        <f t="shared" si="9"/>
        <v/>
      </c>
      <c r="C91" t="str">
        <f t="shared" si="10"/>
        <v/>
      </c>
      <c r="D91" t="str">
        <f t="shared" si="11"/>
        <v/>
      </c>
      <c r="S91" s="1" t="str">
        <f t="shared" si="13"/>
        <v>V</v>
      </c>
      <c r="U91" s="1" t="str">
        <f t="shared" si="14"/>
        <v/>
      </c>
      <c r="V91" s="1" t="str">
        <f t="shared" si="15"/>
        <v/>
      </c>
      <c r="W91" s="1" t="str">
        <f t="shared" si="16"/>
        <v/>
      </c>
      <c r="Y91" s="1" t="str">
        <f t="shared" si="17"/>
        <v/>
      </c>
    </row>
    <row r="92" spans="1:25" x14ac:dyDescent="0.25">
      <c r="A92" t="str">
        <f t="shared" si="12"/>
        <v/>
      </c>
      <c r="B92" t="str">
        <f t="shared" si="9"/>
        <v/>
      </c>
      <c r="C92" t="str">
        <f t="shared" si="10"/>
        <v/>
      </c>
      <c r="D92" t="str">
        <f t="shared" si="11"/>
        <v/>
      </c>
      <c r="S92" s="1" t="str">
        <f t="shared" si="13"/>
        <v>V</v>
      </c>
      <c r="U92" s="1" t="str">
        <f t="shared" si="14"/>
        <v/>
      </c>
      <c r="V92" s="1" t="str">
        <f t="shared" si="15"/>
        <v/>
      </c>
      <c r="W92" s="1" t="str">
        <f t="shared" si="16"/>
        <v/>
      </c>
      <c r="Y92" s="1" t="str">
        <f t="shared" si="17"/>
        <v/>
      </c>
    </row>
    <row r="93" spans="1:25" x14ac:dyDescent="0.25">
      <c r="A93" t="str">
        <f t="shared" si="12"/>
        <v/>
      </c>
      <c r="B93" t="str">
        <f t="shared" si="9"/>
        <v/>
      </c>
      <c r="C93" t="str">
        <f t="shared" si="10"/>
        <v/>
      </c>
      <c r="D93" t="str">
        <f t="shared" si="11"/>
        <v/>
      </c>
      <c r="S93" s="1" t="str">
        <f t="shared" si="13"/>
        <v>V</v>
      </c>
      <c r="U93" s="1" t="str">
        <f t="shared" si="14"/>
        <v/>
      </c>
      <c r="V93" s="1" t="str">
        <f t="shared" si="15"/>
        <v/>
      </c>
      <c r="W93" s="1" t="str">
        <f t="shared" si="16"/>
        <v/>
      </c>
      <c r="Y93" s="1" t="str">
        <f t="shared" si="17"/>
        <v/>
      </c>
    </row>
    <row r="94" spans="1:25" x14ac:dyDescent="0.25">
      <c r="A94" t="str">
        <f t="shared" si="12"/>
        <v/>
      </c>
      <c r="B94" t="str">
        <f t="shared" si="9"/>
        <v/>
      </c>
      <c r="C94" t="str">
        <f t="shared" si="10"/>
        <v/>
      </c>
      <c r="D94" t="str">
        <f t="shared" si="11"/>
        <v/>
      </c>
      <c r="S94" s="1" t="str">
        <f t="shared" si="13"/>
        <v>V</v>
      </c>
      <c r="U94" s="1" t="str">
        <f t="shared" si="14"/>
        <v/>
      </c>
      <c r="V94" s="1" t="str">
        <f t="shared" si="15"/>
        <v/>
      </c>
      <c r="W94" s="1" t="str">
        <f t="shared" si="16"/>
        <v/>
      </c>
      <c r="Y94" s="1" t="str">
        <f t="shared" si="17"/>
        <v/>
      </c>
    </row>
    <row r="95" spans="1:25" x14ac:dyDescent="0.25">
      <c r="A95" t="str">
        <f t="shared" si="12"/>
        <v/>
      </c>
      <c r="B95" t="str">
        <f t="shared" si="9"/>
        <v/>
      </c>
      <c r="C95" t="str">
        <f t="shared" si="10"/>
        <v/>
      </c>
      <c r="D95" t="str">
        <f t="shared" si="11"/>
        <v/>
      </c>
      <c r="S95" s="1" t="str">
        <f t="shared" si="13"/>
        <v>V</v>
      </c>
      <c r="U95" s="1" t="str">
        <f t="shared" si="14"/>
        <v/>
      </c>
      <c r="V95" s="1" t="str">
        <f t="shared" si="15"/>
        <v/>
      </c>
      <c r="W95" s="1" t="str">
        <f t="shared" si="16"/>
        <v/>
      </c>
      <c r="Y95" s="1" t="str">
        <f t="shared" si="17"/>
        <v/>
      </c>
    </row>
    <row r="96" spans="1:25" x14ac:dyDescent="0.25">
      <c r="A96" t="str">
        <f t="shared" si="12"/>
        <v/>
      </c>
      <c r="B96" t="str">
        <f t="shared" si="9"/>
        <v/>
      </c>
      <c r="C96" t="str">
        <f t="shared" si="10"/>
        <v/>
      </c>
      <c r="D96" t="str">
        <f t="shared" si="11"/>
        <v/>
      </c>
      <c r="S96" s="1" t="str">
        <f t="shared" si="13"/>
        <v>V</v>
      </c>
      <c r="U96" s="1" t="str">
        <f t="shared" si="14"/>
        <v/>
      </c>
      <c r="V96" s="1" t="str">
        <f t="shared" si="15"/>
        <v/>
      </c>
      <c r="W96" s="1" t="str">
        <f t="shared" si="16"/>
        <v/>
      </c>
      <c r="Y96" s="1" t="str">
        <f t="shared" si="17"/>
        <v/>
      </c>
    </row>
    <row r="97" spans="1:25" x14ac:dyDescent="0.25">
      <c r="A97" t="str">
        <f t="shared" si="12"/>
        <v/>
      </c>
      <c r="B97" t="str">
        <f t="shared" si="9"/>
        <v/>
      </c>
      <c r="C97" t="str">
        <f t="shared" si="10"/>
        <v/>
      </c>
      <c r="D97" t="str">
        <f t="shared" si="11"/>
        <v/>
      </c>
      <c r="S97" s="1" t="str">
        <f t="shared" si="13"/>
        <v>V</v>
      </c>
      <c r="U97" s="1" t="str">
        <f t="shared" si="14"/>
        <v/>
      </c>
      <c r="V97" s="1" t="str">
        <f t="shared" si="15"/>
        <v/>
      </c>
      <c r="W97" s="1" t="str">
        <f t="shared" si="16"/>
        <v/>
      </c>
      <c r="Y97" s="1" t="str">
        <f t="shared" si="17"/>
        <v/>
      </c>
    </row>
    <row r="98" spans="1:25" x14ac:dyDescent="0.25">
      <c r="A98" t="str">
        <f t="shared" si="12"/>
        <v/>
      </c>
      <c r="B98" t="str">
        <f t="shared" si="9"/>
        <v/>
      </c>
      <c r="C98" t="str">
        <f t="shared" si="10"/>
        <v/>
      </c>
      <c r="D98" t="str">
        <f t="shared" si="11"/>
        <v/>
      </c>
      <c r="S98" s="1" t="str">
        <f t="shared" si="13"/>
        <v>V</v>
      </c>
      <c r="U98" s="1" t="str">
        <f t="shared" si="14"/>
        <v/>
      </c>
      <c r="V98" s="1" t="str">
        <f t="shared" si="15"/>
        <v/>
      </c>
      <c r="W98" s="1" t="str">
        <f t="shared" si="16"/>
        <v/>
      </c>
      <c r="Y98" s="1" t="str">
        <f t="shared" si="17"/>
        <v/>
      </c>
    </row>
    <row r="99" spans="1:25" x14ac:dyDescent="0.25">
      <c r="A99" t="str">
        <f t="shared" si="12"/>
        <v/>
      </c>
      <c r="B99" t="str">
        <f t="shared" si="9"/>
        <v/>
      </c>
      <c r="C99" t="str">
        <f t="shared" si="10"/>
        <v/>
      </c>
      <c r="D99" t="str">
        <f t="shared" si="11"/>
        <v/>
      </c>
      <c r="S99" s="1" t="str">
        <f t="shared" si="13"/>
        <v>V</v>
      </c>
      <c r="U99" s="1" t="str">
        <f t="shared" si="14"/>
        <v/>
      </c>
      <c r="V99" s="1" t="str">
        <f t="shared" si="15"/>
        <v/>
      </c>
      <c r="W99" s="1" t="str">
        <f t="shared" si="16"/>
        <v/>
      </c>
      <c r="Y99" s="1" t="str">
        <f t="shared" si="17"/>
        <v/>
      </c>
    </row>
    <row r="100" spans="1:25" x14ac:dyDescent="0.25">
      <c r="A100" t="str">
        <f t="shared" si="12"/>
        <v/>
      </c>
      <c r="B100" t="str">
        <f t="shared" si="9"/>
        <v/>
      </c>
      <c r="C100" t="str">
        <f t="shared" si="10"/>
        <v/>
      </c>
      <c r="D100" t="str">
        <f t="shared" si="11"/>
        <v/>
      </c>
      <c r="S100" s="1" t="str">
        <f t="shared" si="13"/>
        <v>V</v>
      </c>
      <c r="U100" s="1" t="str">
        <f t="shared" si="14"/>
        <v/>
      </c>
      <c r="V100" s="1" t="str">
        <f t="shared" si="15"/>
        <v/>
      </c>
      <c r="W100" s="1" t="str">
        <f t="shared" si="16"/>
        <v/>
      </c>
      <c r="Y100" s="1" t="str">
        <f t="shared" si="17"/>
        <v/>
      </c>
    </row>
    <row r="101" spans="1:25" x14ac:dyDescent="0.25">
      <c r="A101" t="str">
        <f t="shared" si="12"/>
        <v/>
      </c>
      <c r="B101" t="str">
        <f t="shared" si="9"/>
        <v/>
      </c>
      <c r="C101" t="str">
        <f t="shared" si="10"/>
        <v/>
      </c>
      <c r="D101" t="str">
        <f t="shared" si="11"/>
        <v/>
      </c>
      <c r="S101" s="1" t="str">
        <f t="shared" si="13"/>
        <v>V</v>
      </c>
      <c r="U101" s="1" t="str">
        <f t="shared" si="14"/>
        <v/>
      </c>
      <c r="V101" s="1" t="str">
        <f t="shared" si="15"/>
        <v/>
      </c>
      <c r="W101" s="1" t="str">
        <f t="shared" si="16"/>
        <v/>
      </c>
      <c r="Y101" s="1" t="str">
        <f t="shared" si="17"/>
        <v/>
      </c>
    </row>
    <row r="102" spans="1:25" x14ac:dyDescent="0.25">
      <c r="A102" t="str">
        <f t="shared" si="12"/>
        <v/>
      </c>
      <c r="B102" t="str">
        <f t="shared" si="9"/>
        <v/>
      </c>
      <c r="C102" t="str">
        <f t="shared" si="10"/>
        <v/>
      </c>
      <c r="D102" t="str">
        <f t="shared" si="11"/>
        <v/>
      </c>
      <c r="S102" s="1" t="str">
        <f t="shared" si="13"/>
        <v>V</v>
      </c>
      <c r="U102" s="1" t="str">
        <f t="shared" si="14"/>
        <v/>
      </c>
      <c r="V102" s="1" t="str">
        <f t="shared" si="15"/>
        <v/>
      </c>
      <c r="W102" s="1" t="str">
        <f t="shared" si="16"/>
        <v/>
      </c>
      <c r="Y102" s="1" t="str">
        <f t="shared" si="17"/>
        <v/>
      </c>
    </row>
    <row r="103" spans="1:25" x14ac:dyDescent="0.25">
      <c r="A103" t="str">
        <f t="shared" si="12"/>
        <v/>
      </c>
      <c r="B103" t="str">
        <f t="shared" si="9"/>
        <v/>
      </c>
      <c r="C103" t="str">
        <f t="shared" si="10"/>
        <v/>
      </c>
      <c r="D103" t="str">
        <f t="shared" si="11"/>
        <v/>
      </c>
      <c r="S103" s="1" t="str">
        <f t="shared" si="13"/>
        <v>V</v>
      </c>
      <c r="U103" s="1" t="str">
        <f t="shared" si="14"/>
        <v/>
      </c>
      <c r="V103" s="1" t="str">
        <f t="shared" si="15"/>
        <v/>
      </c>
      <c r="W103" s="1" t="str">
        <f t="shared" si="16"/>
        <v/>
      </c>
      <c r="Y103" s="1" t="str">
        <f t="shared" si="17"/>
        <v/>
      </c>
    </row>
    <row r="104" spans="1:25" x14ac:dyDescent="0.25">
      <c r="A104" t="str">
        <f t="shared" si="12"/>
        <v/>
      </c>
      <c r="B104" t="str">
        <f t="shared" si="9"/>
        <v/>
      </c>
      <c r="C104" t="str">
        <f t="shared" si="10"/>
        <v/>
      </c>
      <c r="D104" t="str">
        <f t="shared" si="11"/>
        <v/>
      </c>
      <c r="S104" s="1" t="str">
        <f t="shared" si="13"/>
        <v>V</v>
      </c>
      <c r="U104" s="1" t="str">
        <f t="shared" si="14"/>
        <v/>
      </c>
      <c r="V104" s="1" t="str">
        <f t="shared" si="15"/>
        <v/>
      </c>
      <c r="W104" s="1" t="str">
        <f t="shared" si="16"/>
        <v/>
      </c>
      <c r="Y104" s="1" t="str">
        <f t="shared" si="17"/>
        <v/>
      </c>
    </row>
    <row r="105" spans="1:25" x14ac:dyDescent="0.25">
      <c r="A105" t="str">
        <f t="shared" si="12"/>
        <v/>
      </c>
      <c r="B105" t="str">
        <f t="shared" si="9"/>
        <v/>
      </c>
      <c r="C105" t="str">
        <f t="shared" si="10"/>
        <v/>
      </c>
      <c r="D105" t="str">
        <f t="shared" si="11"/>
        <v/>
      </c>
      <c r="S105" s="1" t="str">
        <f t="shared" si="13"/>
        <v>V</v>
      </c>
      <c r="U105" s="1" t="str">
        <f t="shared" si="14"/>
        <v/>
      </c>
      <c r="V105" s="1" t="str">
        <f t="shared" si="15"/>
        <v/>
      </c>
      <c r="W105" s="1" t="str">
        <f t="shared" si="16"/>
        <v/>
      </c>
      <c r="Y105" s="1" t="str">
        <f t="shared" si="17"/>
        <v/>
      </c>
    </row>
    <row r="106" spans="1:25" x14ac:dyDescent="0.25">
      <c r="A106" t="str">
        <f t="shared" si="12"/>
        <v/>
      </c>
      <c r="B106" t="str">
        <f t="shared" si="9"/>
        <v/>
      </c>
      <c r="C106" t="str">
        <f t="shared" si="10"/>
        <v/>
      </c>
      <c r="D106" t="str">
        <f t="shared" si="11"/>
        <v/>
      </c>
      <c r="S106" s="1" t="str">
        <f t="shared" si="13"/>
        <v>V</v>
      </c>
      <c r="U106" s="1" t="str">
        <f t="shared" si="14"/>
        <v/>
      </c>
      <c r="V106" s="1" t="str">
        <f t="shared" si="15"/>
        <v/>
      </c>
      <c r="W106" s="1" t="str">
        <f t="shared" si="16"/>
        <v/>
      </c>
      <c r="Y106" s="1" t="str">
        <f t="shared" si="17"/>
        <v/>
      </c>
    </row>
    <row r="107" spans="1:25" x14ac:dyDescent="0.25">
      <c r="A107" t="str">
        <f t="shared" si="12"/>
        <v/>
      </c>
      <c r="B107" t="str">
        <f t="shared" si="9"/>
        <v/>
      </c>
      <c r="C107" t="str">
        <f t="shared" si="10"/>
        <v/>
      </c>
      <c r="D107" t="str">
        <f t="shared" si="11"/>
        <v/>
      </c>
      <c r="S107" s="1" t="str">
        <f t="shared" si="13"/>
        <v>V</v>
      </c>
      <c r="U107" s="1" t="str">
        <f t="shared" si="14"/>
        <v/>
      </c>
      <c r="V107" s="1" t="str">
        <f t="shared" si="15"/>
        <v/>
      </c>
      <c r="W107" s="1" t="str">
        <f t="shared" si="16"/>
        <v/>
      </c>
      <c r="Y107" s="1" t="str">
        <f t="shared" si="17"/>
        <v/>
      </c>
    </row>
    <row r="108" spans="1:25" x14ac:dyDescent="0.25">
      <c r="A108" t="str">
        <f t="shared" si="12"/>
        <v/>
      </c>
      <c r="B108" t="str">
        <f t="shared" si="9"/>
        <v/>
      </c>
      <c r="C108" t="str">
        <f t="shared" si="10"/>
        <v/>
      </c>
      <c r="D108" t="str">
        <f t="shared" si="11"/>
        <v/>
      </c>
      <c r="S108" s="1" t="str">
        <f t="shared" si="13"/>
        <v>V</v>
      </c>
      <c r="U108" s="1" t="str">
        <f t="shared" si="14"/>
        <v/>
      </c>
      <c r="V108" s="1" t="str">
        <f t="shared" si="15"/>
        <v/>
      </c>
      <c r="W108" s="1" t="str">
        <f t="shared" si="16"/>
        <v/>
      </c>
      <c r="Y108" s="1" t="str">
        <f t="shared" si="17"/>
        <v/>
      </c>
    </row>
    <row r="109" spans="1:25" x14ac:dyDescent="0.25">
      <c r="A109" t="str">
        <f t="shared" si="12"/>
        <v/>
      </c>
      <c r="B109" t="str">
        <f t="shared" si="9"/>
        <v/>
      </c>
      <c r="C109" t="str">
        <f t="shared" si="10"/>
        <v/>
      </c>
      <c r="D109" t="str">
        <f t="shared" si="11"/>
        <v/>
      </c>
      <c r="S109" s="1" t="str">
        <f t="shared" si="13"/>
        <v>V</v>
      </c>
      <c r="U109" s="1" t="str">
        <f t="shared" si="14"/>
        <v/>
      </c>
      <c r="V109" s="1" t="str">
        <f t="shared" si="15"/>
        <v/>
      </c>
      <c r="W109" s="1" t="str">
        <f t="shared" si="16"/>
        <v/>
      </c>
      <c r="Y109" s="1" t="str">
        <f t="shared" si="17"/>
        <v/>
      </c>
    </row>
    <row r="110" spans="1:25" x14ac:dyDescent="0.25">
      <c r="A110" t="str">
        <f t="shared" si="12"/>
        <v/>
      </c>
      <c r="B110" t="str">
        <f t="shared" si="9"/>
        <v/>
      </c>
      <c r="C110" t="str">
        <f t="shared" si="10"/>
        <v/>
      </c>
      <c r="D110" t="str">
        <f t="shared" si="11"/>
        <v/>
      </c>
      <c r="S110" s="1" t="str">
        <f t="shared" si="13"/>
        <v>V</v>
      </c>
      <c r="U110" s="1" t="str">
        <f t="shared" si="14"/>
        <v/>
      </c>
      <c r="V110" s="1" t="str">
        <f t="shared" si="15"/>
        <v/>
      </c>
      <c r="W110" s="1" t="str">
        <f t="shared" si="16"/>
        <v/>
      </c>
      <c r="Y110" s="1" t="str">
        <f t="shared" si="17"/>
        <v/>
      </c>
    </row>
    <row r="111" spans="1:25" x14ac:dyDescent="0.25">
      <c r="A111" t="str">
        <f t="shared" si="12"/>
        <v/>
      </c>
      <c r="B111" t="str">
        <f t="shared" si="9"/>
        <v/>
      </c>
      <c r="C111" t="str">
        <f t="shared" si="10"/>
        <v/>
      </c>
      <c r="D111" t="str">
        <f t="shared" si="11"/>
        <v/>
      </c>
      <c r="S111" s="1" t="str">
        <f t="shared" si="13"/>
        <v>V</v>
      </c>
      <c r="U111" s="1" t="str">
        <f t="shared" si="14"/>
        <v/>
      </c>
      <c r="V111" s="1" t="str">
        <f t="shared" si="15"/>
        <v/>
      </c>
      <c r="W111" s="1" t="str">
        <f t="shared" si="16"/>
        <v/>
      </c>
      <c r="Y111" s="1" t="str">
        <f t="shared" si="17"/>
        <v/>
      </c>
    </row>
    <row r="112" spans="1:25" x14ac:dyDescent="0.25">
      <c r="A112" t="str">
        <f t="shared" si="12"/>
        <v/>
      </c>
      <c r="B112" t="str">
        <f t="shared" si="9"/>
        <v/>
      </c>
      <c r="C112" t="str">
        <f t="shared" si="10"/>
        <v/>
      </c>
      <c r="D112" t="str">
        <f t="shared" si="11"/>
        <v/>
      </c>
      <c r="S112" s="1" t="str">
        <f t="shared" si="13"/>
        <v>V</v>
      </c>
      <c r="U112" s="1" t="str">
        <f t="shared" si="14"/>
        <v/>
      </c>
      <c r="V112" s="1" t="str">
        <f t="shared" si="15"/>
        <v/>
      </c>
      <c r="W112" s="1" t="str">
        <f t="shared" si="16"/>
        <v/>
      </c>
      <c r="Y112" s="1" t="str">
        <f t="shared" si="17"/>
        <v/>
      </c>
    </row>
    <row r="113" spans="1:25" x14ac:dyDescent="0.25">
      <c r="A113" t="str">
        <f t="shared" si="12"/>
        <v/>
      </c>
      <c r="B113" t="str">
        <f t="shared" si="9"/>
        <v/>
      </c>
      <c r="C113" t="str">
        <f t="shared" si="10"/>
        <v/>
      </c>
      <c r="D113" t="str">
        <f t="shared" si="11"/>
        <v/>
      </c>
      <c r="S113" s="1" t="str">
        <f t="shared" si="13"/>
        <v>V</v>
      </c>
      <c r="U113" s="1" t="str">
        <f t="shared" si="14"/>
        <v/>
      </c>
      <c r="V113" s="1" t="str">
        <f t="shared" si="15"/>
        <v/>
      </c>
      <c r="W113" s="1" t="str">
        <f t="shared" si="16"/>
        <v/>
      </c>
      <c r="Y113" s="1" t="str">
        <f t="shared" si="17"/>
        <v/>
      </c>
    </row>
    <row r="114" spans="1:25" x14ac:dyDescent="0.25">
      <c r="A114" t="str">
        <f t="shared" si="12"/>
        <v/>
      </c>
      <c r="B114" t="str">
        <f t="shared" si="9"/>
        <v/>
      </c>
      <c r="C114" t="str">
        <f t="shared" si="10"/>
        <v/>
      </c>
      <c r="D114" t="str">
        <f t="shared" si="11"/>
        <v/>
      </c>
      <c r="S114" s="1" t="str">
        <f t="shared" si="13"/>
        <v>V</v>
      </c>
      <c r="U114" s="1" t="str">
        <f t="shared" si="14"/>
        <v/>
      </c>
      <c r="V114" s="1" t="str">
        <f t="shared" si="15"/>
        <v/>
      </c>
      <c r="W114" s="1" t="str">
        <f t="shared" si="16"/>
        <v/>
      </c>
      <c r="Y114" s="1" t="str">
        <f t="shared" si="17"/>
        <v/>
      </c>
    </row>
    <row r="115" spans="1:25" x14ac:dyDescent="0.25">
      <c r="A115" t="str">
        <f t="shared" si="12"/>
        <v/>
      </c>
      <c r="B115" t="str">
        <f t="shared" si="9"/>
        <v/>
      </c>
      <c r="C115" t="str">
        <f t="shared" si="10"/>
        <v/>
      </c>
      <c r="D115" t="str">
        <f t="shared" si="11"/>
        <v/>
      </c>
      <c r="S115" s="1" t="str">
        <f t="shared" si="13"/>
        <v>V</v>
      </c>
      <c r="U115" s="1" t="str">
        <f t="shared" si="14"/>
        <v/>
      </c>
      <c r="V115" s="1" t="str">
        <f t="shared" si="15"/>
        <v/>
      </c>
      <c r="W115" s="1" t="str">
        <f t="shared" si="16"/>
        <v/>
      </c>
      <c r="Y115" s="1" t="str">
        <f t="shared" si="17"/>
        <v/>
      </c>
    </row>
    <row r="116" spans="1:25" x14ac:dyDescent="0.25">
      <c r="A116" t="str">
        <f t="shared" si="12"/>
        <v/>
      </c>
      <c r="B116" t="str">
        <f t="shared" si="9"/>
        <v/>
      </c>
      <c r="C116" t="str">
        <f t="shared" si="10"/>
        <v/>
      </c>
      <c r="D116" t="str">
        <f t="shared" si="11"/>
        <v/>
      </c>
      <c r="S116" s="1" t="str">
        <f t="shared" si="13"/>
        <v>V</v>
      </c>
      <c r="U116" s="1" t="str">
        <f t="shared" si="14"/>
        <v/>
      </c>
      <c r="V116" s="1" t="str">
        <f t="shared" si="15"/>
        <v/>
      </c>
      <c r="W116" s="1" t="str">
        <f t="shared" si="16"/>
        <v/>
      </c>
      <c r="Y116" s="1" t="str">
        <f t="shared" si="17"/>
        <v/>
      </c>
    </row>
    <row r="117" spans="1:25" x14ac:dyDescent="0.25">
      <c r="A117" t="str">
        <f t="shared" si="12"/>
        <v/>
      </c>
      <c r="B117" t="str">
        <f t="shared" si="9"/>
        <v/>
      </c>
      <c r="C117" t="str">
        <f t="shared" si="10"/>
        <v/>
      </c>
      <c r="D117" t="str">
        <f t="shared" si="11"/>
        <v/>
      </c>
      <c r="S117" s="1" t="str">
        <f t="shared" si="13"/>
        <v>V</v>
      </c>
      <c r="U117" s="1" t="str">
        <f t="shared" si="14"/>
        <v/>
      </c>
      <c r="V117" s="1" t="str">
        <f t="shared" si="15"/>
        <v/>
      </c>
      <c r="W117" s="1" t="str">
        <f t="shared" si="16"/>
        <v/>
      </c>
      <c r="Y117" s="1" t="str">
        <f t="shared" si="17"/>
        <v/>
      </c>
    </row>
    <row r="118" spans="1:25" x14ac:dyDescent="0.25">
      <c r="A118" t="str">
        <f t="shared" si="12"/>
        <v/>
      </c>
      <c r="B118" t="str">
        <f t="shared" si="9"/>
        <v/>
      </c>
      <c r="C118" t="str">
        <f t="shared" si="10"/>
        <v/>
      </c>
      <c r="D118" t="str">
        <f t="shared" si="11"/>
        <v/>
      </c>
      <c r="S118" s="1" t="str">
        <f t="shared" si="13"/>
        <v>V</v>
      </c>
      <c r="U118" s="1" t="str">
        <f t="shared" si="14"/>
        <v/>
      </c>
      <c r="V118" s="1" t="str">
        <f t="shared" si="15"/>
        <v/>
      </c>
      <c r="W118" s="1" t="str">
        <f t="shared" si="16"/>
        <v/>
      </c>
      <c r="Y118" s="1" t="str">
        <f t="shared" si="17"/>
        <v/>
      </c>
    </row>
    <row r="119" spans="1:25" x14ac:dyDescent="0.25">
      <c r="A119" t="str">
        <f t="shared" si="12"/>
        <v/>
      </c>
      <c r="B119" t="str">
        <f t="shared" si="9"/>
        <v/>
      </c>
      <c r="C119" t="str">
        <f t="shared" si="10"/>
        <v/>
      </c>
      <c r="D119" t="str">
        <f t="shared" si="11"/>
        <v/>
      </c>
      <c r="S119" s="1" t="str">
        <f t="shared" si="13"/>
        <v>V</v>
      </c>
      <c r="U119" s="1" t="str">
        <f t="shared" si="14"/>
        <v/>
      </c>
      <c r="V119" s="1" t="str">
        <f t="shared" si="15"/>
        <v/>
      </c>
      <c r="W119" s="1" t="str">
        <f t="shared" si="16"/>
        <v/>
      </c>
      <c r="Y119" s="1" t="str">
        <f t="shared" si="17"/>
        <v/>
      </c>
    </row>
    <row r="120" spans="1:25" x14ac:dyDescent="0.25">
      <c r="A120" t="str">
        <f t="shared" si="12"/>
        <v/>
      </c>
      <c r="B120" t="str">
        <f t="shared" si="9"/>
        <v/>
      </c>
      <c r="C120" t="str">
        <f t="shared" si="10"/>
        <v/>
      </c>
      <c r="D120" t="str">
        <f t="shared" si="11"/>
        <v/>
      </c>
      <c r="S120" s="1" t="str">
        <f t="shared" si="13"/>
        <v>V</v>
      </c>
      <c r="U120" s="1" t="str">
        <f t="shared" si="14"/>
        <v/>
      </c>
      <c r="V120" s="1" t="str">
        <f t="shared" si="15"/>
        <v/>
      </c>
      <c r="W120" s="1" t="str">
        <f t="shared" si="16"/>
        <v/>
      </c>
      <c r="Y120" s="1" t="str">
        <f t="shared" si="17"/>
        <v/>
      </c>
    </row>
    <row r="121" spans="1:25" x14ac:dyDescent="0.25">
      <c r="A121" t="str">
        <f t="shared" si="12"/>
        <v/>
      </c>
      <c r="B121" t="str">
        <f t="shared" si="9"/>
        <v/>
      </c>
      <c r="C121" t="str">
        <f t="shared" si="10"/>
        <v/>
      </c>
      <c r="D121" t="str">
        <f t="shared" si="11"/>
        <v/>
      </c>
      <c r="S121" s="1" t="str">
        <f t="shared" si="13"/>
        <v>V</v>
      </c>
      <c r="U121" s="1" t="str">
        <f t="shared" si="14"/>
        <v/>
      </c>
      <c r="V121" s="1" t="str">
        <f t="shared" si="15"/>
        <v/>
      </c>
      <c r="W121" s="1" t="str">
        <f t="shared" si="16"/>
        <v/>
      </c>
      <c r="Y121" s="1" t="str">
        <f t="shared" si="17"/>
        <v/>
      </c>
    </row>
    <row r="122" spans="1:25" x14ac:dyDescent="0.25">
      <c r="A122" t="str">
        <f t="shared" si="12"/>
        <v/>
      </c>
      <c r="B122" t="str">
        <f t="shared" si="9"/>
        <v/>
      </c>
      <c r="C122" t="str">
        <f t="shared" si="10"/>
        <v/>
      </c>
      <c r="D122" t="str">
        <f t="shared" si="11"/>
        <v/>
      </c>
      <c r="S122" s="1" t="str">
        <f t="shared" si="13"/>
        <v>V</v>
      </c>
      <c r="U122" s="1" t="str">
        <f t="shared" si="14"/>
        <v/>
      </c>
      <c r="V122" s="1" t="str">
        <f t="shared" si="15"/>
        <v/>
      </c>
      <c r="W122" s="1" t="str">
        <f t="shared" si="16"/>
        <v/>
      </c>
      <c r="Y122" s="1" t="str">
        <f t="shared" si="17"/>
        <v/>
      </c>
    </row>
    <row r="123" spans="1:25" x14ac:dyDescent="0.25">
      <c r="A123" t="str">
        <f t="shared" si="12"/>
        <v/>
      </c>
      <c r="B123" t="str">
        <f t="shared" si="9"/>
        <v/>
      </c>
      <c r="C123" t="str">
        <f t="shared" si="10"/>
        <v/>
      </c>
      <c r="D123" t="str">
        <f t="shared" si="11"/>
        <v/>
      </c>
      <c r="S123" s="1" t="str">
        <f t="shared" si="13"/>
        <v>V</v>
      </c>
      <c r="U123" s="1" t="str">
        <f t="shared" si="14"/>
        <v/>
      </c>
      <c r="V123" s="1" t="str">
        <f t="shared" si="15"/>
        <v/>
      </c>
      <c r="W123" s="1" t="str">
        <f t="shared" si="16"/>
        <v/>
      </c>
      <c r="Y123" s="1" t="str">
        <f t="shared" si="17"/>
        <v/>
      </c>
    </row>
    <row r="124" spans="1:25" x14ac:dyDescent="0.25">
      <c r="A124" t="str">
        <f t="shared" si="12"/>
        <v/>
      </c>
      <c r="B124" t="str">
        <f t="shared" si="9"/>
        <v/>
      </c>
      <c r="C124" t="str">
        <f t="shared" si="10"/>
        <v/>
      </c>
      <c r="D124" t="str">
        <f t="shared" si="11"/>
        <v/>
      </c>
      <c r="S124" s="1" t="str">
        <f t="shared" si="13"/>
        <v>V</v>
      </c>
      <c r="U124" s="1" t="str">
        <f t="shared" si="14"/>
        <v/>
      </c>
      <c r="V124" s="1" t="str">
        <f t="shared" si="15"/>
        <v/>
      </c>
      <c r="W124" s="1" t="str">
        <f t="shared" si="16"/>
        <v/>
      </c>
      <c r="Y124" s="1" t="str">
        <f t="shared" si="17"/>
        <v/>
      </c>
    </row>
    <row r="125" spans="1:25" x14ac:dyDescent="0.25">
      <c r="A125" t="str">
        <f t="shared" si="12"/>
        <v/>
      </c>
      <c r="B125" t="str">
        <f t="shared" si="9"/>
        <v/>
      </c>
      <c r="C125" t="str">
        <f t="shared" si="10"/>
        <v/>
      </c>
      <c r="D125" t="str">
        <f t="shared" si="11"/>
        <v/>
      </c>
      <c r="S125" s="1" t="str">
        <f t="shared" si="13"/>
        <v>V</v>
      </c>
      <c r="U125" s="1" t="str">
        <f t="shared" si="14"/>
        <v/>
      </c>
      <c r="V125" s="1" t="str">
        <f t="shared" si="15"/>
        <v/>
      </c>
      <c r="W125" s="1" t="str">
        <f t="shared" si="16"/>
        <v/>
      </c>
      <c r="Y125" s="1" t="str">
        <f t="shared" si="17"/>
        <v/>
      </c>
    </row>
    <row r="126" spans="1:25" x14ac:dyDescent="0.25">
      <c r="A126" t="str">
        <f t="shared" si="12"/>
        <v/>
      </c>
      <c r="B126" t="str">
        <f t="shared" si="9"/>
        <v/>
      </c>
      <c r="C126" t="str">
        <f t="shared" si="10"/>
        <v/>
      </c>
      <c r="D126" t="str">
        <f t="shared" si="11"/>
        <v/>
      </c>
      <c r="S126" s="1" t="str">
        <f t="shared" si="13"/>
        <v>V</v>
      </c>
      <c r="U126" s="1" t="str">
        <f t="shared" si="14"/>
        <v/>
      </c>
      <c r="V126" s="1" t="str">
        <f t="shared" si="15"/>
        <v/>
      </c>
      <c r="W126" s="1" t="str">
        <f t="shared" si="16"/>
        <v/>
      </c>
      <c r="Y126" s="1" t="str">
        <f t="shared" si="17"/>
        <v/>
      </c>
    </row>
    <row r="127" spans="1:25" x14ac:dyDescent="0.25">
      <c r="A127" t="str">
        <f t="shared" si="12"/>
        <v/>
      </c>
      <c r="B127" t="str">
        <f t="shared" si="9"/>
        <v/>
      </c>
      <c r="C127" t="str">
        <f t="shared" si="10"/>
        <v/>
      </c>
      <c r="D127" t="str">
        <f t="shared" si="11"/>
        <v/>
      </c>
      <c r="S127" s="1" t="str">
        <f t="shared" si="13"/>
        <v>V</v>
      </c>
      <c r="U127" s="1" t="str">
        <f t="shared" si="14"/>
        <v/>
      </c>
      <c r="V127" s="1" t="str">
        <f t="shared" si="15"/>
        <v/>
      </c>
      <c r="W127" s="1" t="str">
        <f t="shared" si="16"/>
        <v/>
      </c>
      <c r="Y127" s="1" t="str">
        <f t="shared" si="17"/>
        <v/>
      </c>
    </row>
    <row r="128" spans="1:25" x14ac:dyDescent="0.25">
      <c r="A128" t="str">
        <f t="shared" si="12"/>
        <v/>
      </c>
      <c r="B128" t="str">
        <f t="shared" si="9"/>
        <v/>
      </c>
      <c r="C128" t="str">
        <f t="shared" si="10"/>
        <v/>
      </c>
      <c r="D128" t="str">
        <f t="shared" si="11"/>
        <v/>
      </c>
      <c r="S128" s="1" t="str">
        <f t="shared" si="13"/>
        <v>V</v>
      </c>
      <c r="U128" s="1" t="str">
        <f t="shared" si="14"/>
        <v/>
      </c>
      <c r="V128" s="1" t="str">
        <f t="shared" si="15"/>
        <v/>
      </c>
      <c r="W128" s="1" t="str">
        <f t="shared" si="16"/>
        <v/>
      </c>
      <c r="Y128" s="1" t="str">
        <f t="shared" si="17"/>
        <v/>
      </c>
    </row>
    <row r="129" spans="1:25" x14ac:dyDescent="0.25">
      <c r="A129" t="str">
        <f t="shared" si="12"/>
        <v/>
      </c>
      <c r="B129" t="str">
        <f t="shared" si="9"/>
        <v/>
      </c>
      <c r="C129" t="str">
        <f t="shared" si="10"/>
        <v/>
      </c>
      <c r="D129" t="str">
        <f t="shared" si="11"/>
        <v/>
      </c>
      <c r="S129" s="1" t="str">
        <f t="shared" si="13"/>
        <v>V</v>
      </c>
      <c r="U129" s="1" t="str">
        <f t="shared" si="14"/>
        <v/>
      </c>
      <c r="V129" s="1" t="str">
        <f t="shared" si="15"/>
        <v/>
      </c>
      <c r="W129" s="1" t="str">
        <f t="shared" si="16"/>
        <v/>
      </c>
      <c r="Y129" s="1" t="str">
        <f t="shared" si="17"/>
        <v/>
      </c>
    </row>
    <row r="130" spans="1:25" x14ac:dyDescent="0.25">
      <c r="A130" t="str">
        <f t="shared" si="12"/>
        <v/>
      </c>
      <c r="B130" t="str">
        <f t="shared" si="9"/>
        <v/>
      </c>
      <c r="C130" t="str">
        <f t="shared" si="10"/>
        <v/>
      </c>
      <c r="D130" t="str">
        <f t="shared" si="11"/>
        <v/>
      </c>
      <c r="S130" s="1" t="str">
        <f t="shared" si="13"/>
        <v>V</v>
      </c>
      <c r="U130" s="1" t="str">
        <f t="shared" si="14"/>
        <v/>
      </c>
      <c r="V130" s="1" t="str">
        <f t="shared" si="15"/>
        <v/>
      </c>
      <c r="W130" s="1" t="str">
        <f t="shared" si="16"/>
        <v/>
      </c>
      <c r="Y130" s="1" t="str">
        <f t="shared" si="17"/>
        <v/>
      </c>
    </row>
    <row r="131" spans="1:25" x14ac:dyDescent="0.25">
      <c r="A131" t="str">
        <f t="shared" si="12"/>
        <v/>
      </c>
      <c r="B131" t="str">
        <f t="shared" si="9"/>
        <v/>
      </c>
      <c r="C131" t="str">
        <f t="shared" si="10"/>
        <v/>
      </c>
      <c r="D131" t="str">
        <f t="shared" si="11"/>
        <v/>
      </c>
      <c r="S131" s="1" t="str">
        <f t="shared" si="13"/>
        <v>V</v>
      </c>
      <c r="U131" s="1" t="str">
        <f t="shared" si="14"/>
        <v/>
      </c>
      <c r="V131" s="1" t="str">
        <f t="shared" si="15"/>
        <v/>
      </c>
      <c r="W131" s="1" t="str">
        <f t="shared" si="16"/>
        <v/>
      </c>
      <c r="Y131" s="1" t="str">
        <f t="shared" si="17"/>
        <v/>
      </c>
    </row>
    <row r="132" spans="1:25" x14ac:dyDescent="0.25">
      <c r="A132" t="str">
        <f t="shared" si="12"/>
        <v/>
      </c>
      <c r="B132" t="str">
        <f t="shared" si="9"/>
        <v/>
      </c>
      <c r="C132" t="str">
        <f t="shared" si="10"/>
        <v/>
      </c>
      <c r="D132" t="str">
        <f t="shared" si="11"/>
        <v/>
      </c>
      <c r="S132" s="1" t="str">
        <f t="shared" si="13"/>
        <v>V</v>
      </c>
      <c r="U132" s="1" t="str">
        <f t="shared" si="14"/>
        <v/>
      </c>
      <c r="V132" s="1" t="str">
        <f t="shared" si="15"/>
        <v/>
      </c>
      <c r="W132" s="1" t="str">
        <f t="shared" si="16"/>
        <v/>
      </c>
      <c r="Y132" s="1" t="str">
        <f t="shared" si="17"/>
        <v/>
      </c>
    </row>
    <row r="133" spans="1:25" x14ac:dyDescent="0.25">
      <c r="A133" t="str">
        <f t="shared" si="12"/>
        <v/>
      </c>
      <c r="B133" t="str">
        <f t="shared" ref="B133:B196" si="18">IF(A133&lt;&gt;"",LEN(A133),"")</f>
        <v/>
      </c>
      <c r="C133" t="str">
        <f t="shared" ref="C133:C196" si="19">IF(A133&lt;&gt;"",IF(ISERROR(SEARCH("&lt;",A133,1)),"NO","SÍ"),"")</f>
        <v/>
      </c>
      <c r="D133" t="str">
        <f t="shared" ref="D133:D196" si="20">IF(C133="SÍ",IF(RIGHT(A133,1)&lt;&gt;"&gt;","CONT",IF(LEN(A133)-LEN(SUBSTITUTE(A133,"&lt;",""))=2,"MIXTO","SUSP")),"")</f>
        <v/>
      </c>
      <c r="S133" s="1" t="str">
        <f t="shared" si="13"/>
        <v>V</v>
      </c>
      <c r="U133" s="1" t="str">
        <f t="shared" si="14"/>
        <v/>
      </c>
      <c r="V133" s="1" t="str">
        <f t="shared" si="15"/>
        <v/>
      </c>
      <c r="W133" s="1" t="str">
        <f t="shared" si="16"/>
        <v/>
      </c>
      <c r="Y133" s="1" t="str">
        <f t="shared" si="17"/>
        <v/>
      </c>
    </row>
    <row r="134" spans="1:25" x14ac:dyDescent="0.25">
      <c r="A134" t="str">
        <f t="shared" ref="A134:A197" si="21">IFERROR(LEFT(Y133,SEARCH(" ",Y133,1)-1),"")</f>
        <v/>
      </c>
      <c r="B134" t="str">
        <f t="shared" si="18"/>
        <v/>
      </c>
      <c r="C134" t="str">
        <f t="shared" si="19"/>
        <v/>
      </c>
      <c r="D134" t="str">
        <f t="shared" si="20"/>
        <v/>
      </c>
      <c r="S134" s="1" t="str">
        <f t="shared" ref="S134:S197" si="22">IFERROR(IF(U134&lt;&gt;0,"V","F"),"")</f>
        <v>V</v>
      </c>
      <c r="U134" s="1" t="str">
        <f t="shared" ref="U134:U197" si="23">IFERROR(VALUE(W134),"")</f>
        <v/>
      </c>
      <c r="V134" s="1" t="str">
        <f t="shared" ref="V134:V197" si="24">IFERROR(FIND(" ",Y134,1),"")</f>
        <v/>
      </c>
      <c r="W134" s="1" t="str">
        <f t="shared" ref="W134:W197" si="25">IFERROR(SEARCH(" ",Y134,1),"")</f>
        <v/>
      </c>
      <c r="Y134" s="1" t="str">
        <f t="shared" si="17"/>
        <v/>
      </c>
    </row>
    <row r="135" spans="1:25" x14ac:dyDescent="0.25">
      <c r="A135" t="str">
        <f t="shared" si="21"/>
        <v/>
      </c>
      <c r="B135" t="str">
        <f t="shared" si="18"/>
        <v/>
      </c>
      <c r="C135" t="str">
        <f t="shared" si="19"/>
        <v/>
      </c>
      <c r="D135" t="str">
        <f t="shared" si="20"/>
        <v/>
      </c>
      <c r="S135" s="1" t="str">
        <f t="shared" si="22"/>
        <v>V</v>
      </c>
      <c r="U135" s="1" t="str">
        <f t="shared" si="23"/>
        <v/>
      </c>
      <c r="V135" s="1" t="str">
        <f t="shared" si="24"/>
        <v/>
      </c>
      <c r="W135" s="1" t="str">
        <f t="shared" si="25"/>
        <v/>
      </c>
      <c r="Y135" s="1" t="str">
        <f t="shared" ref="Y135:Y198" si="26">IFERROR(MID(Y134,SEARCH(" ",Y134,1)+1,20000000),"")</f>
        <v/>
      </c>
    </row>
    <row r="136" spans="1:25" x14ac:dyDescent="0.25">
      <c r="A136" t="str">
        <f t="shared" si="21"/>
        <v/>
      </c>
      <c r="B136" t="str">
        <f t="shared" si="18"/>
        <v/>
      </c>
      <c r="C136" t="str">
        <f t="shared" si="19"/>
        <v/>
      </c>
      <c r="D136" t="str">
        <f t="shared" si="20"/>
        <v/>
      </c>
      <c r="S136" s="1" t="str">
        <f t="shared" si="22"/>
        <v>V</v>
      </c>
      <c r="U136" s="1" t="str">
        <f t="shared" si="23"/>
        <v/>
      </c>
      <c r="V136" s="1" t="str">
        <f t="shared" si="24"/>
        <v/>
      </c>
      <c r="W136" s="1" t="str">
        <f t="shared" si="25"/>
        <v/>
      </c>
      <c r="Y136" s="1" t="str">
        <f t="shared" si="26"/>
        <v/>
      </c>
    </row>
    <row r="137" spans="1:25" x14ac:dyDescent="0.25">
      <c r="A137" t="str">
        <f t="shared" si="21"/>
        <v/>
      </c>
      <c r="B137" t="str">
        <f t="shared" si="18"/>
        <v/>
      </c>
      <c r="C137" t="str">
        <f t="shared" si="19"/>
        <v/>
      </c>
      <c r="D137" t="str">
        <f t="shared" si="20"/>
        <v/>
      </c>
      <c r="S137" s="1" t="str">
        <f t="shared" si="22"/>
        <v>V</v>
      </c>
      <c r="U137" s="1" t="str">
        <f t="shared" si="23"/>
        <v/>
      </c>
      <c r="V137" s="1" t="str">
        <f t="shared" si="24"/>
        <v/>
      </c>
      <c r="W137" s="1" t="str">
        <f t="shared" si="25"/>
        <v/>
      </c>
      <c r="Y137" s="1" t="str">
        <f t="shared" si="26"/>
        <v/>
      </c>
    </row>
    <row r="138" spans="1:25" x14ac:dyDescent="0.25">
      <c r="A138" t="str">
        <f t="shared" si="21"/>
        <v/>
      </c>
      <c r="B138" t="str">
        <f t="shared" si="18"/>
        <v/>
      </c>
      <c r="C138" t="str">
        <f t="shared" si="19"/>
        <v/>
      </c>
      <c r="D138" t="str">
        <f t="shared" si="20"/>
        <v/>
      </c>
      <c r="S138" s="1" t="str">
        <f t="shared" si="22"/>
        <v>V</v>
      </c>
      <c r="U138" s="1" t="str">
        <f t="shared" si="23"/>
        <v/>
      </c>
      <c r="V138" s="1" t="str">
        <f t="shared" si="24"/>
        <v/>
      </c>
      <c r="W138" s="1" t="str">
        <f t="shared" si="25"/>
        <v/>
      </c>
      <c r="Y138" s="1" t="str">
        <f t="shared" si="26"/>
        <v/>
      </c>
    </row>
    <row r="139" spans="1:25" x14ac:dyDescent="0.25">
      <c r="A139" t="str">
        <f t="shared" si="21"/>
        <v/>
      </c>
      <c r="B139" t="str">
        <f t="shared" si="18"/>
        <v/>
      </c>
      <c r="C139" t="str">
        <f t="shared" si="19"/>
        <v/>
      </c>
      <c r="D139" t="str">
        <f t="shared" si="20"/>
        <v/>
      </c>
      <c r="S139" s="1" t="str">
        <f t="shared" si="22"/>
        <v>V</v>
      </c>
      <c r="U139" s="1" t="str">
        <f t="shared" si="23"/>
        <v/>
      </c>
      <c r="V139" s="1" t="str">
        <f t="shared" si="24"/>
        <v/>
      </c>
      <c r="W139" s="1" t="str">
        <f t="shared" si="25"/>
        <v/>
      </c>
      <c r="Y139" s="1" t="str">
        <f t="shared" si="26"/>
        <v/>
      </c>
    </row>
    <row r="140" spans="1:25" x14ac:dyDescent="0.25">
      <c r="A140" t="str">
        <f t="shared" si="21"/>
        <v/>
      </c>
      <c r="B140" t="str">
        <f t="shared" si="18"/>
        <v/>
      </c>
      <c r="C140" t="str">
        <f t="shared" si="19"/>
        <v/>
      </c>
      <c r="D140" t="str">
        <f t="shared" si="20"/>
        <v/>
      </c>
      <c r="S140" s="1" t="str">
        <f t="shared" si="22"/>
        <v>V</v>
      </c>
      <c r="U140" s="1" t="str">
        <f t="shared" si="23"/>
        <v/>
      </c>
      <c r="V140" s="1" t="str">
        <f t="shared" si="24"/>
        <v/>
      </c>
      <c r="W140" s="1" t="str">
        <f t="shared" si="25"/>
        <v/>
      </c>
      <c r="Y140" s="1" t="str">
        <f t="shared" si="26"/>
        <v/>
      </c>
    </row>
    <row r="141" spans="1:25" x14ac:dyDescent="0.25">
      <c r="A141" t="str">
        <f t="shared" si="21"/>
        <v/>
      </c>
      <c r="B141" t="str">
        <f t="shared" si="18"/>
        <v/>
      </c>
      <c r="C141" t="str">
        <f t="shared" si="19"/>
        <v/>
      </c>
      <c r="D141" t="str">
        <f t="shared" si="20"/>
        <v/>
      </c>
      <c r="S141" s="1" t="str">
        <f t="shared" si="22"/>
        <v>V</v>
      </c>
      <c r="U141" s="1" t="str">
        <f t="shared" si="23"/>
        <v/>
      </c>
      <c r="V141" s="1" t="str">
        <f t="shared" si="24"/>
        <v/>
      </c>
      <c r="W141" s="1" t="str">
        <f t="shared" si="25"/>
        <v/>
      </c>
      <c r="Y141" s="1" t="str">
        <f t="shared" si="26"/>
        <v/>
      </c>
    </row>
    <row r="142" spans="1:25" x14ac:dyDescent="0.25">
      <c r="A142" t="str">
        <f t="shared" si="21"/>
        <v/>
      </c>
      <c r="B142" t="str">
        <f t="shared" si="18"/>
        <v/>
      </c>
      <c r="C142" t="str">
        <f t="shared" si="19"/>
        <v/>
      </c>
      <c r="D142" t="str">
        <f t="shared" si="20"/>
        <v/>
      </c>
      <c r="S142" s="1" t="str">
        <f t="shared" si="22"/>
        <v>V</v>
      </c>
      <c r="U142" s="1" t="str">
        <f t="shared" si="23"/>
        <v/>
      </c>
      <c r="V142" s="1" t="str">
        <f t="shared" si="24"/>
        <v/>
      </c>
      <c r="W142" s="1" t="str">
        <f t="shared" si="25"/>
        <v/>
      </c>
      <c r="Y142" s="1" t="str">
        <f t="shared" si="26"/>
        <v/>
      </c>
    </row>
    <row r="143" spans="1:25" x14ac:dyDescent="0.25">
      <c r="A143" t="str">
        <f t="shared" si="21"/>
        <v/>
      </c>
      <c r="B143" t="str">
        <f t="shared" si="18"/>
        <v/>
      </c>
      <c r="C143" t="str">
        <f t="shared" si="19"/>
        <v/>
      </c>
      <c r="D143" t="str">
        <f t="shared" si="20"/>
        <v/>
      </c>
      <c r="S143" s="1" t="str">
        <f t="shared" si="22"/>
        <v>V</v>
      </c>
      <c r="U143" s="1" t="str">
        <f t="shared" si="23"/>
        <v/>
      </c>
      <c r="V143" s="1" t="str">
        <f t="shared" si="24"/>
        <v/>
      </c>
      <c r="W143" s="1" t="str">
        <f t="shared" si="25"/>
        <v/>
      </c>
      <c r="Y143" s="1" t="str">
        <f t="shared" si="26"/>
        <v/>
      </c>
    </row>
    <row r="144" spans="1:25" x14ac:dyDescent="0.25">
      <c r="A144" t="str">
        <f t="shared" si="21"/>
        <v/>
      </c>
      <c r="B144" t="str">
        <f t="shared" si="18"/>
        <v/>
      </c>
      <c r="C144" t="str">
        <f t="shared" si="19"/>
        <v/>
      </c>
      <c r="D144" t="str">
        <f t="shared" si="20"/>
        <v/>
      </c>
      <c r="S144" s="1" t="str">
        <f t="shared" si="22"/>
        <v>V</v>
      </c>
      <c r="U144" s="1" t="str">
        <f t="shared" si="23"/>
        <v/>
      </c>
      <c r="V144" s="1" t="str">
        <f t="shared" si="24"/>
        <v/>
      </c>
      <c r="W144" s="1" t="str">
        <f t="shared" si="25"/>
        <v/>
      </c>
      <c r="Y144" s="1" t="str">
        <f t="shared" si="26"/>
        <v/>
      </c>
    </row>
    <row r="145" spans="1:25" x14ac:dyDescent="0.25">
      <c r="A145" t="str">
        <f t="shared" si="21"/>
        <v/>
      </c>
      <c r="B145" t="str">
        <f t="shared" si="18"/>
        <v/>
      </c>
      <c r="C145" t="str">
        <f t="shared" si="19"/>
        <v/>
      </c>
      <c r="D145" t="str">
        <f t="shared" si="20"/>
        <v/>
      </c>
      <c r="S145" s="1" t="str">
        <f t="shared" si="22"/>
        <v>V</v>
      </c>
      <c r="U145" s="1" t="str">
        <f t="shared" si="23"/>
        <v/>
      </c>
      <c r="V145" s="1" t="str">
        <f t="shared" si="24"/>
        <v/>
      </c>
      <c r="W145" s="1" t="str">
        <f t="shared" si="25"/>
        <v/>
      </c>
      <c r="Y145" s="1" t="str">
        <f t="shared" si="26"/>
        <v/>
      </c>
    </row>
    <row r="146" spans="1:25" x14ac:dyDescent="0.25">
      <c r="A146" t="str">
        <f t="shared" si="21"/>
        <v/>
      </c>
      <c r="B146" t="str">
        <f t="shared" si="18"/>
        <v/>
      </c>
      <c r="C146" t="str">
        <f t="shared" si="19"/>
        <v/>
      </c>
      <c r="D146" t="str">
        <f t="shared" si="20"/>
        <v/>
      </c>
      <c r="S146" s="1" t="str">
        <f t="shared" si="22"/>
        <v>V</v>
      </c>
      <c r="U146" s="1" t="str">
        <f t="shared" si="23"/>
        <v/>
      </c>
      <c r="V146" s="1" t="str">
        <f t="shared" si="24"/>
        <v/>
      </c>
      <c r="W146" s="1" t="str">
        <f t="shared" si="25"/>
        <v/>
      </c>
      <c r="Y146" s="1" t="str">
        <f t="shared" si="26"/>
        <v/>
      </c>
    </row>
    <row r="147" spans="1:25" x14ac:dyDescent="0.25">
      <c r="A147" t="str">
        <f t="shared" si="21"/>
        <v/>
      </c>
      <c r="B147" t="str">
        <f t="shared" si="18"/>
        <v/>
      </c>
      <c r="C147" t="str">
        <f t="shared" si="19"/>
        <v/>
      </c>
      <c r="D147" t="str">
        <f t="shared" si="20"/>
        <v/>
      </c>
      <c r="S147" s="1" t="str">
        <f t="shared" si="22"/>
        <v>V</v>
      </c>
      <c r="U147" s="1" t="str">
        <f t="shared" si="23"/>
        <v/>
      </c>
      <c r="V147" s="1" t="str">
        <f t="shared" si="24"/>
        <v/>
      </c>
      <c r="W147" s="1" t="str">
        <f t="shared" si="25"/>
        <v/>
      </c>
      <c r="Y147" s="1" t="str">
        <f t="shared" si="26"/>
        <v/>
      </c>
    </row>
    <row r="148" spans="1:25" x14ac:dyDescent="0.25">
      <c r="A148" t="str">
        <f t="shared" si="21"/>
        <v/>
      </c>
      <c r="B148" t="str">
        <f t="shared" si="18"/>
        <v/>
      </c>
      <c r="C148" t="str">
        <f t="shared" si="19"/>
        <v/>
      </c>
      <c r="D148" t="str">
        <f t="shared" si="20"/>
        <v/>
      </c>
      <c r="S148" s="1" t="str">
        <f t="shared" si="22"/>
        <v>V</v>
      </c>
      <c r="U148" s="1" t="str">
        <f t="shared" si="23"/>
        <v/>
      </c>
      <c r="V148" s="1" t="str">
        <f t="shared" si="24"/>
        <v/>
      </c>
      <c r="W148" s="1" t="str">
        <f t="shared" si="25"/>
        <v/>
      </c>
      <c r="Y148" s="1" t="str">
        <f t="shared" si="26"/>
        <v/>
      </c>
    </row>
    <row r="149" spans="1:25" x14ac:dyDescent="0.25">
      <c r="A149" t="str">
        <f t="shared" si="21"/>
        <v/>
      </c>
      <c r="B149" t="str">
        <f t="shared" si="18"/>
        <v/>
      </c>
      <c r="C149" t="str">
        <f t="shared" si="19"/>
        <v/>
      </c>
      <c r="D149" t="str">
        <f t="shared" si="20"/>
        <v/>
      </c>
      <c r="S149" s="1" t="str">
        <f t="shared" si="22"/>
        <v>V</v>
      </c>
      <c r="U149" s="1" t="str">
        <f t="shared" si="23"/>
        <v/>
      </c>
      <c r="V149" s="1" t="str">
        <f t="shared" si="24"/>
        <v/>
      </c>
      <c r="W149" s="1" t="str">
        <f t="shared" si="25"/>
        <v/>
      </c>
      <c r="Y149" s="1" t="str">
        <f t="shared" si="26"/>
        <v/>
      </c>
    </row>
    <row r="150" spans="1:25" x14ac:dyDescent="0.25">
      <c r="A150" t="str">
        <f t="shared" si="21"/>
        <v/>
      </c>
      <c r="B150" t="str">
        <f t="shared" si="18"/>
        <v/>
      </c>
      <c r="C150" t="str">
        <f t="shared" si="19"/>
        <v/>
      </c>
      <c r="D150" t="str">
        <f t="shared" si="20"/>
        <v/>
      </c>
      <c r="S150" s="1" t="str">
        <f t="shared" si="22"/>
        <v>V</v>
      </c>
      <c r="U150" s="1" t="str">
        <f t="shared" si="23"/>
        <v/>
      </c>
      <c r="V150" s="1" t="str">
        <f t="shared" si="24"/>
        <v/>
      </c>
      <c r="W150" s="1" t="str">
        <f t="shared" si="25"/>
        <v/>
      </c>
      <c r="Y150" s="1" t="str">
        <f t="shared" si="26"/>
        <v/>
      </c>
    </row>
    <row r="151" spans="1:25" x14ac:dyDescent="0.25">
      <c r="A151" t="str">
        <f t="shared" si="21"/>
        <v/>
      </c>
      <c r="B151" t="str">
        <f t="shared" si="18"/>
        <v/>
      </c>
      <c r="C151" t="str">
        <f t="shared" si="19"/>
        <v/>
      </c>
      <c r="D151" t="str">
        <f t="shared" si="20"/>
        <v/>
      </c>
      <c r="S151" s="1" t="str">
        <f t="shared" si="22"/>
        <v>V</v>
      </c>
      <c r="U151" s="1" t="str">
        <f t="shared" si="23"/>
        <v/>
      </c>
      <c r="V151" s="1" t="str">
        <f t="shared" si="24"/>
        <v/>
      </c>
      <c r="W151" s="1" t="str">
        <f t="shared" si="25"/>
        <v/>
      </c>
      <c r="Y151" s="1" t="str">
        <f t="shared" si="26"/>
        <v/>
      </c>
    </row>
    <row r="152" spans="1:25" x14ac:dyDescent="0.25">
      <c r="A152" t="str">
        <f t="shared" si="21"/>
        <v/>
      </c>
      <c r="B152" t="str">
        <f t="shared" si="18"/>
        <v/>
      </c>
      <c r="C152" t="str">
        <f t="shared" si="19"/>
        <v/>
      </c>
      <c r="D152" t="str">
        <f t="shared" si="20"/>
        <v/>
      </c>
      <c r="S152" s="1" t="str">
        <f t="shared" si="22"/>
        <v>V</v>
      </c>
      <c r="U152" s="1" t="str">
        <f t="shared" si="23"/>
        <v/>
      </c>
      <c r="V152" s="1" t="str">
        <f t="shared" si="24"/>
        <v/>
      </c>
      <c r="W152" s="1" t="str">
        <f t="shared" si="25"/>
        <v/>
      </c>
      <c r="Y152" s="1" t="str">
        <f t="shared" si="26"/>
        <v/>
      </c>
    </row>
    <row r="153" spans="1:25" x14ac:dyDescent="0.25">
      <c r="A153" t="str">
        <f t="shared" si="21"/>
        <v/>
      </c>
      <c r="B153" t="str">
        <f t="shared" si="18"/>
        <v/>
      </c>
      <c r="C153" t="str">
        <f t="shared" si="19"/>
        <v/>
      </c>
      <c r="D153" t="str">
        <f t="shared" si="20"/>
        <v/>
      </c>
      <c r="S153" s="1" t="str">
        <f t="shared" si="22"/>
        <v>V</v>
      </c>
      <c r="U153" s="1" t="str">
        <f t="shared" si="23"/>
        <v/>
      </c>
      <c r="V153" s="1" t="str">
        <f t="shared" si="24"/>
        <v/>
      </c>
      <c r="W153" s="1" t="str">
        <f t="shared" si="25"/>
        <v/>
      </c>
      <c r="Y153" s="1" t="str">
        <f t="shared" si="26"/>
        <v/>
      </c>
    </row>
    <row r="154" spans="1:25" x14ac:dyDescent="0.25">
      <c r="A154" t="str">
        <f t="shared" si="21"/>
        <v/>
      </c>
      <c r="B154" t="str">
        <f t="shared" si="18"/>
        <v/>
      </c>
      <c r="C154" t="str">
        <f t="shared" si="19"/>
        <v/>
      </c>
      <c r="D154" t="str">
        <f t="shared" si="20"/>
        <v/>
      </c>
      <c r="S154" s="1" t="str">
        <f t="shared" si="22"/>
        <v>V</v>
      </c>
      <c r="U154" s="1" t="str">
        <f t="shared" si="23"/>
        <v/>
      </c>
      <c r="V154" s="1" t="str">
        <f t="shared" si="24"/>
        <v/>
      </c>
      <c r="W154" s="1" t="str">
        <f t="shared" si="25"/>
        <v/>
      </c>
      <c r="Y154" s="1" t="str">
        <f t="shared" si="26"/>
        <v/>
      </c>
    </row>
    <row r="155" spans="1:25" x14ac:dyDescent="0.25">
      <c r="A155" t="str">
        <f t="shared" si="21"/>
        <v/>
      </c>
      <c r="B155" t="str">
        <f t="shared" si="18"/>
        <v/>
      </c>
      <c r="C155" t="str">
        <f t="shared" si="19"/>
        <v/>
      </c>
      <c r="D155" t="str">
        <f t="shared" si="20"/>
        <v/>
      </c>
      <c r="S155" s="1" t="str">
        <f t="shared" si="22"/>
        <v>V</v>
      </c>
      <c r="U155" s="1" t="str">
        <f t="shared" si="23"/>
        <v/>
      </c>
      <c r="V155" s="1" t="str">
        <f t="shared" si="24"/>
        <v/>
      </c>
      <c r="W155" s="1" t="str">
        <f t="shared" si="25"/>
        <v/>
      </c>
      <c r="Y155" s="1" t="str">
        <f t="shared" si="26"/>
        <v/>
      </c>
    </row>
    <row r="156" spans="1:25" x14ac:dyDescent="0.25">
      <c r="A156" t="str">
        <f t="shared" si="21"/>
        <v/>
      </c>
      <c r="B156" t="str">
        <f t="shared" si="18"/>
        <v/>
      </c>
      <c r="C156" t="str">
        <f t="shared" si="19"/>
        <v/>
      </c>
      <c r="D156" t="str">
        <f t="shared" si="20"/>
        <v/>
      </c>
      <c r="S156" s="1" t="str">
        <f t="shared" si="22"/>
        <v>V</v>
      </c>
      <c r="U156" s="1" t="str">
        <f t="shared" si="23"/>
        <v/>
      </c>
      <c r="V156" s="1" t="str">
        <f t="shared" si="24"/>
        <v/>
      </c>
      <c r="W156" s="1" t="str">
        <f t="shared" si="25"/>
        <v/>
      </c>
      <c r="Y156" s="1" t="str">
        <f t="shared" si="26"/>
        <v/>
      </c>
    </row>
    <row r="157" spans="1:25" x14ac:dyDescent="0.25">
      <c r="A157" t="str">
        <f t="shared" si="21"/>
        <v/>
      </c>
      <c r="B157" t="str">
        <f t="shared" si="18"/>
        <v/>
      </c>
      <c r="C157" t="str">
        <f t="shared" si="19"/>
        <v/>
      </c>
      <c r="D157" t="str">
        <f t="shared" si="20"/>
        <v/>
      </c>
      <c r="S157" s="1" t="str">
        <f t="shared" si="22"/>
        <v>V</v>
      </c>
      <c r="U157" s="1" t="str">
        <f t="shared" si="23"/>
        <v/>
      </c>
      <c r="V157" s="1" t="str">
        <f t="shared" si="24"/>
        <v/>
      </c>
      <c r="W157" s="1" t="str">
        <f t="shared" si="25"/>
        <v/>
      </c>
      <c r="Y157" s="1" t="str">
        <f t="shared" si="26"/>
        <v/>
      </c>
    </row>
    <row r="158" spans="1:25" x14ac:dyDescent="0.25">
      <c r="A158" t="str">
        <f t="shared" si="21"/>
        <v/>
      </c>
      <c r="B158" t="str">
        <f t="shared" si="18"/>
        <v/>
      </c>
      <c r="C158" t="str">
        <f t="shared" si="19"/>
        <v/>
      </c>
      <c r="D158" t="str">
        <f t="shared" si="20"/>
        <v/>
      </c>
      <c r="S158" s="1" t="str">
        <f t="shared" si="22"/>
        <v>V</v>
      </c>
      <c r="U158" s="1" t="str">
        <f t="shared" si="23"/>
        <v/>
      </c>
      <c r="V158" s="1" t="str">
        <f t="shared" si="24"/>
        <v/>
      </c>
      <c r="W158" s="1" t="str">
        <f t="shared" si="25"/>
        <v/>
      </c>
      <c r="Y158" s="1" t="str">
        <f t="shared" si="26"/>
        <v/>
      </c>
    </row>
    <row r="159" spans="1:25" x14ac:dyDescent="0.25">
      <c r="A159" t="str">
        <f t="shared" si="21"/>
        <v/>
      </c>
      <c r="B159" t="str">
        <f t="shared" si="18"/>
        <v/>
      </c>
      <c r="C159" t="str">
        <f t="shared" si="19"/>
        <v/>
      </c>
      <c r="D159" t="str">
        <f t="shared" si="20"/>
        <v/>
      </c>
      <c r="S159" s="1" t="str">
        <f t="shared" si="22"/>
        <v>V</v>
      </c>
      <c r="U159" s="1" t="str">
        <f t="shared" si="23"/>
        <v/>
      </c>
      <c r="V159" s="1" t="str">
        <f t="shared" si="24"/>
        <v/>
      </c>
      <c r="W159" s="1" t="str">
        <f t="shared" si="25"/>
        <v/>
      </c>
      <c r="Y159" s="1" t="str">
        <f t="shared" si="26"/>
        <v/>
      </c>
    </row>
    <row r="160" spans="1:25" x14ac:dyDescent="0.25">
      <c r="A160" t="str">
        <f t="shared" si="21"/>
        <v/>
      </c>
      <c r="B160" t="str">
        <f t="shared" si="18"/>
        <v/>
      </c>
      <c r="C160" t="str">
        <f t="shared" si="19"/>
        <v/>
      </c>
      <c r="D160" t="str">
        <f t="shared" si="20"/>
        <v/>
      </c>
      <c r="S160" s="1" t="str">
        <f t="shared" si="22"/>
        <v>V</v>
      </c>
      <c r="U160" s="1" t="str">
        <f t="shared" si="23"/>
        <v/>
      </c>
      <c r="V160" s="1" t="str">
        <f t="shared" si="24"/>
        <v/>
      </c>
      <c r="W160" s="1" t="str">
        <f t="shared" si="25"/>
        <v/>
      </c>
      <c r="Y160" s="1" t="str">
        <f t="shared" si="26"/>
        <v/>
      </c>
    </row>
    <row r="161" spans="1:25" x14ac:dyDescent="0.25">
      <c r="A161" t="str">
        <f t="shared" si="21"/>
        <v/>
      </c>
      <c r="B161" t="str">
        <f t="shared" si="18"/>
        <v/>
      </c>
      <c r="C161" t="str">
        <f t="shared" si="19"/>
        <v/>
      </c>
      <c r="D161" t="str">
        <f t="shared" si="20"/>
        <v/>
      </c>
      <c r="S161" s="1" t="str">
        <f t="shared" si="22"/>
        <v>V</v>
      </c>
      <c r="U161" s="1" t="str">
        <f t="shared" si="23"/>
        <v/>
      </c>
      <c r="V161" s="1" t="str">
        <f t="shared" si="24"/>
        <v/>
      </c>
      <c r="W161" s="1" t="str">
        <f t="shared" si="25"/>
        <v/>
      </c>
      <c r="Y161" s="1" t="str">
        <f t="shared" si="26"/>
        <v/>
      </c>
    </row>
    <row r="162" spans="1:25" x14ac:dyDescent="0.25">
      <c r="A162" t="str">
        <f t="shared" si="21"/>
        <v/>
      </c>
      <c r="B162" t="str">
        <f t="shared" si="18"/>
        <v/>
      </c>
      <c r="C162" t="str">
        <f t="shared" si="19"/>
        <v/>
      </c>
      <c r="D162" t="str">
        <f t="shared" si="20"/>
        <v/>
      </c>
      <c r="S162" s="1" t="str">
        <f t="shared" si="22"/>
        <v>V</v>
      </c>
      <c r="U162" s="1" t="str">
        <f t="shared" si="23"/>
        <v/>
      </c>
      <c r="V162" s="1" t="str">
        <f t="shared" si="24"/>
        <v/>
      </c>
      <c r="W162" s="1" t="str">
        <f t="shared" si="25"/>
        <v/>
      </c>
      <c r="Y162" s="1" t="str">
        <f t="shared" si="26"/>
        <v/>
      </c>
    </row>
    <row r="163" spans="1:25" x14ac:dyDescent="0.25">
      <c r="A163" t="str">
        <f t="shared" si="21"/>
        <v/>
      </c>
      <c r="B163" t="str">
        <f t="shared" si="18"/>
        <v/>
      </c>
      <c r="C163" t="str">
        <f t="shared" si="19"/>
        <v/>
      </c>
      <c r="D163" t="str">
        <f t="shared" si="20"/>
        <v/>
      </c>
      <c r="S163" s="1" t="str">
        <f t="shared" si="22"/>
        <v>V</v>
      </c>
      <c r="U163" s="1" t="str">
        <f t="shared" si="23"/>
        <v/>
      </c>
      <c r="V163" s="1" t="str">
        <f t="shared" si="24"/>
        <v/>
      </c>
      <c r="W163" s="1" t="str">
        <f t="shared" si="25"/>
        <v/>
      </c>
      <c r="Y163" s="1" t="str">
        <f t="shared" si="26"/>
        <v/>
      </c>
    </row>
    <row r="164" spans="1:25" x14ac:dyDescent="0.25">
      <c r="A164" t="str">
        <f t="shared" si="21"/>
        <v/>
      </c>
      <c r="B164" t="str">
        <f t="shared" si="18"/>
        <v/>
      </c>
      <c r="C164" t="str">
        <f t="shared" si="19"/>
        <v/>
      </c>
      <c r="D164" t="str">
        <f t="shared" si="20"/>
        <v/>
      </c>
      <c r="S164" s="1" t="str">
        <f t="shared" si="22"/>
        <v>V</v>
      </c>
      <c r="U164" s="1" t="str">
        <f t="shared" si="23"/>
        <v/>
      </c>
      <c r="V164" s="1" t="str">
        <f t="shared" si="24"/>
        <v/>
      </c>
      <c r="W164" s="1" t="str">
        <f t="shared" si="25"/>
        <v/>
      </c>
      <c r="Y164" s="1" t="str">
        <f t="shared" si="26"/>
        <v/>
      </c>
    </row>
    <row r="165" spans="1:25" x14ac:dyDescent="0.25">
      <c r="A165" t="str">
        <f t="shared" si="21"/>
        <v/>
      </c>
      <c r="B165" t="str">
        <f t="shared" si="18"/>
        <v/>
      </c>
      <c r="C165" t="str">
        <f t="shared" si="19"/>
        <v/>
      </c>
      <c r="D165" t="str">
        <f t="shared" si="20"/>
        <v/>
      </c>
      <c r="S165" s="1" t="str">
        <f t="shared" si="22"/>
        <v>V</v>
      </c>
      <c r="U165" s="1" t="str">
        <f t="shared" si="23"/>
        <v/>
      </c>
      <c r="V165" s="1" t="str">
        <f t="shared" si="24"/>
        <v/>
      </c>
      <c r="W165" s="1" t="str">
        <f t="shared" si="25"/>
        <v/>
      </c>
      <c r="Y165" s="1" t="str">
        <f t="shared" si="26"/>
        <v/>
      </c>
    </row>
    <row r="166" spans="1:25" x14ac:dyDescent="0.25">
      <c r="A166" t="str">
        <f t="shared" si="21"/>
        <v/>
      </c>
      <c r="B166" t="str">
        <f t="shared" si="18"/>
        <v/>
      </c>
      <c r="C166" t="str">
        <f t="shared" si="19"/>
        <v/>
      </c>
      <c r="D166" t="str">
        <f t="shared" si="20"/>
        <v/>
      </c>
      <c r="S166" s="1" t="str">
        <f t="shared" si="22"/>
        <v>V</v>
      </c>
      <c r="U166" s="1" t="str">
        <f t="shared" si="23"/>
        <v/>
      </c>
      <c r="V166" s="1" t="str">
        <f t="shared" si="24"/>
        <v/>
      </c>
      <c r="W166" s="1" t="str">
        <f t="shared" si="25"/>
        <v/>
      </c>
      <c r="Y166" s="1" t="str">
        <f t="shared" si="26"/>
        <v/>
      </c>
    </row>
    <row r="167" spans="1:25" x14ac:dyDescent="0.25">
      <c r="A167" t="str">
        <f t="shared" si="21"/>
        <v/>
      </c>
      <c r="B167" t="str">
        <f t="shared" si="18"/>
        <v/>
      </c>
      <c r="C167" t="str">
        <f t="shared" si="19"/>
        <v/>
      </c>
      <c r="D167" t="str">
        <f t="shared" si="20"/>
        <v/>
      </c>
      <c r="S167" s="1" t="str">
        <f t="shared" si="22"/>
        <v>V</v>
      </c>
      <c r="U167" s="1" t="str">
        <f t="shared" si="23"/>
        <v/>
      </c>
      <c r="V167" s="1" t="str">
        <f t="shared" si="24"/>
        <v/>
      </c>
      <c r="W167" s="1" t="str">
        <f t="shared" si="25"/>
        <v/>
      </c>
      <c r="Y167" s="1" t="str">
        <f t="shared" si="26"/>
        <v/>
      </c>
    </row>
    <row r="168" spans="1:25" x14ac:dyDescent="0.25">
      <c r="A168" t="str">
        <f t="shared" si="21"/>
        <v/>
      </c>
      <c r="B168" t="str">
        <f t="shared" si="18"/>
        <v/>
      </c>
      <c r="C168" t="str">
        <f t="shared" si="19"/>
        <v/>
      </c>
      <c r="D168" t="str">
        <f t="shared" si="20"/>
        <v/>
      </c>
      <c r="S168" s="1" t="str">
        <f t="shared" si="22"/>
        <v>V</v>
      </c>
      <c r="U168" s="1" t="str">
        <f t="shared" si="23"/>
        <v/>
      </c>
      <c r="V168" s="1" t="str">
        <f t="shared" si="24"/>
        <v/>
      </c>
      <c r="W168" s="1" t="str">
        <f t="shared" si="25"/>
        <v/>
      </c>
      <c r="Y168" s="1" t="str">
        <f t="shared" si="26"/>
        <v/>
      </c>
    </row>
    <row r="169" spans="1:25" x14ac:dyDescent="0.25">
      <c r="A169" t="str">
        <f t="shared" si="21"/>
        <v/>
      </c>
      <c r="B169" t="str">
        <f t="shared" si="18"/>
        <v/>
      </c>
      <c r="C169" t="str">
        <f t="shared" si="19"/>
        <v/>
      </c>
      <c r="D169" t="str">
        <f t="shared" si="20"/>
        <v/>
      </c>
      <c r="S169" s="1" t="str">
        <f t="shared" si="22"/>
        <v>V</v>
      </c>
      <c r="U169" s="1" t="str">
        <f t="shared" si="23"/>
        <v/>
      </c>
      <c r="V169" s="1" t="str">
        <f t="shared" si="24"/>
        <v/>
      </c>
      <c r="W169" s="1" t="str">
        <f t="shared" si="25"/>
        <v/>
      </c>
      <c r="Y169" s="1" t="str">
        <f t="shared" si="26"/>
        <v/>
      </c>
    </row>
    <row r="170" spans="1:25" x14ac:dyDescent="0.25">
      <c r="A170" t="str">
        <f t="shared" si="21"/>
        <v/>
      </c>
      <c r="B170" t="str">
        <f t="shared" si="18"/>
        <v/>
      </c>
      <c r="C170" t="str">
        <f t="shared" si="19"/>
        <v/>
      </c>
      <c r="D170" t="str">
        <f t="shared" si="20"/>
        <v/>
      </c>
      <c r="S170" s="1" t="str">
        <f t="shared" si="22"/>
        <v>V</v>
      </c>
      <c r="U170" s="1" t="str">
        <f t="shared" si="23"/>
        <v/>
      </c>
      <c r="V170" s="1" t="str">
        <f t="shared" si="24"/>
        <v/>
      </c>
      <c r="W170" s="1" t="str">
        <f t="shared" si="25"/>
        <v/>
      </c>
      <c r="Y170" s="1" t="str">
        <f t="shared" si="26"/>
        <v/>
      </c>
    </row>
    <row r="171" spans="1:25" x14ac:dyDescent="0.25">
      <c r="A171" t="str">
        <f t="shared" si="21"/>
        <v/>
      </c>
      <c r="B171" t="str">
        <f t="shared" si="18"/>
        <v/>
      </c>
      <c r="C171" t="str">
        <f t="shared" si="19"/>
        <v/>
      </c>
      <c r="D171" t="str">
        <f t="shared" si="20"/>
        <v/>
      </c>
      <c r="S171" s="1" t="str">
        <f t="shared" si="22"/>
        <v>V</v>
      </c>
      <c r="U171" s="1" t="str">
        <f t="shared" si="23"/>
        <v/>
      </c>
      <c r="V171" s="1" t="str">
        <f t="shared" si="24"/>
        <v/>
      </c>
      <c r="W171" s="1" t="str">
        <f t="shared" si="25"/>
        <v/>
      </c>
      <c r="Y171" s="1" t="str">
        <f t="shared" si="26"/>
        <v/>
      </c>
    </row>
    <row r="172" spans="1:25" x14ac:dyDescent="0.25">
      <c r="A172" t="str">
        <f t="shared" si="21"/>
        <v/>
      </c>
      <c r="B172" t="str">
        <f t="shared" si="18"/>
        <v/>
      </c>
      <c r="C172" t="str">
        <f t="shared" si="19"/>
        <v/>
      </c>
      <c r="D172" t="str">
        <f t="shared" si="20"/>
        <v/>
      </c>
      <c r="S172" s="1" t="str">
        <f t="shared" si="22"/>
        <v>V</v>
      </c>
      <c r="U172" s="1" t="str">
        <f t="shared" si="23"/>
        <v/>
      </c>
      <c r="V172" s="1" t="str">
        <f t="shared" si="24"/>
        <v/>
      </c>
      <c r="W172" s="1" t="str">
        <f t="shared" si="25"/>
        <v/>
      </c>
      <c r="Y172" s="1" t="str">
        <f t="shared" si="26"/>
        <v/>
      </c>
    </row>
    <row r="173" spans="1:25" x14ac:dyDescent="0.25">
      <c r="A173" t="str">
        <f t="shared" si="21"/>
        <v/>
      </c>
      <c r="B173" t="str">
        <f t="shared" si="18"/>
        <v/>
      </c>
      <c r="C173" t="str">
        <f t="shared" si="19"/>
        <v/>
      </c>
      <c r="D173" t="str">
        <f t="shared" si="20"/>
        <v/>
      </c>
      <c r="S173" s="1" t="str">
        <f t="shared" si="22"/>
        <v>V</v>
      </c>
      <c r="U173" s="1" t="str">
        <f t="shared" si="23"/>
        <v/>
      </c>
      <c r="V173" s="1" t="str">
        <f t="shared" si="24"/>
        <v/>
      </c>
      <c r="W173" s="1" t="str">
        <f t="shared" si="25"/>
        <v/>
      </c>
      <c r="Y173" s="1" t="str">
        <f t="shared" si="26"/>
        <v/>
      </c>
    </row>
    <row r="174" spans="1:25" x14ac:dyDescent="0.25">
      <c r="A174" t="str">
        <f t="shared" si="21"/>
        <v/>
      </c>
      <c r="B174" t="str">
        <f t="shared" si="18"/>
        <v/>
      </c>
      <c r="C174" t="str">
        <f t="shared" si="19"/>
        <v/>
      </c>
      <c r="D174" t="str">
        <f t="shared" si="20"/>
        <v/>
      </c>
      <c r="S174" s="1" t="str">
        <f t="shared" si="22"/>
        <v>V</v>
      </c>
      <c r="U174" s="1" t="str">
        <f t="shared" si="23"/>
        <v/>
      </c>
      <c r="V174" s="1" t="str">
        <f t="shared" si="24"/>
        <v/>
      </c>
      <c r="W174" s="1" t="str">
        <f t="shared" si="25"/>
        <v/>
      </c>
      <c r="Y174" s="1" t="str">
        <f t="shared" si="26"/>
        <v/>
      </c>
    </row>
    <row r="175" spans="1:25" x14ac:dyDescent="0.25">
      <c r="A175" t="str">
        <f t="shared" si="21"/>
        <v/>
      </c>
      <c r="B175" t="str">
        <f t="shared" si="18"/>
        <v/>
      </c>
      <c r="C175" t="str">
        <f t="shared" si="19"/>
        <v/>
      </c>
      <c r="D175" t="str">
        <f t="shared" si="20"/>
        <v/>
      </c>
      <c r="S175" s="1" t="str">
        <f t="shared" si="22"/>
        <v>V</v>
      </c>
      <c r="U175" s="1" t="str">
        <f t="shared" si="23"/>
        <v/>
      </c>
      <c r="V175" s="1" t="str">
        <f t="shared" si="24"/>
        <v/>
      </c>
      <c r="W175" s="1" t="str">
        <f t="shared" si="25"/>
        <v/>
      </c>
      <c r="Y175" s="1" t="str">
        <f t="shared" si="26"/>
        <v/>
      </c>
    </row>
    <row r="176" spans="1:25" x14ac:dyDescent="0.25">
      <c r="A176" t="str">
        <f t="shared" si="21"/>
        <v/>
      </c>
      <c r="B176" t="str">
        <f t="shared" si="18"/>
        <v/>
      </c>
      <c r="C176" t="str">
        <f t="shared" si="19"/>
        <v/>
      </c>
      <c r="D176" t="str">
        <f t="shared" si="20"/>
        <v/>
      </c>
      <c r="S176" s="1" t="str">
        <f t="shared" si="22"/>
        <v>V</v>
      </c>
      <c r="U176" s="1" t="str">
        <f t="shared" si="23"/>
        <v/>
      </c>
      <c r="V176" s="1" t="str">
        <f t="shared" si="24"/>
        <v/>
      </c>
      <c r="W176" s="1" t="str">
        <f t="shared" si="25"/>
        <v/>
      </c>
      <c r="Y176" s="1" t="str">
        <f t="shared" si="26"/>
        <v/>
      </c>
    </row>
    <row r="177" spans="1:25" x14ac:dyDescent="0.25">
      <c r="A177" t="str">
        <f t="shared" si="21"/>
        <v/>
      </c>
      <c r="B177" t="str">
        <f t="shared" si="18"/>
        <v/>
      </c>
      <c r="C177" t="str">
        <f t="shared" si="19"/>
        <v/>
      </c>
      <c r="D177" t="str">
        <f t="shared" si="20"/>
        <v/>
      </c>
      <c r="S177" s="1" t="str">
        <f t="shared" si="22"/>
        <v>V</v>
      </c>
      <c r="U177" s="1" t="str">
        <f t="shared" si="23"/>
        <v/>
      </c>
      <c r="V177" s="1" t="str">
        <f t="shared" si="24"/>
        <v/>
      </c>
      <c r="W177" s="1" t="str">
        <f t="shared" si="25"/>
        <v/>
      </c>
      <c r="Y177" s="1" t="str">
        <f t="shared" si="26"/>
        <v/>
      </c>
    </row>
    <row r="178" spans="1:25" x14ac:dyDescent="0.25">
      <c r="A178" t="str">
        <f t="shared" si="21"/>
        <v/>
      </c>
      <c r="B178" t="str">
        <f t="shared" si="18"/>
        <v/>
      </c>
      <c r="C178" t="str">
        <f t="shared" si="19"/>
        <v/>
      </c>
      <c r="D178" t="str">
        <f t="shared" si="20"/>
        <v/>
      </c>
      <c r="S178" s="1" t="str">
        <f t="shared" si="22"/>
        <v>V</v>
      </c>
      <c r="U178" s="1" t="str">
        <f t="shared" si="23"/>
        <v/>
      </c>
      <c r="V178" s="1" t="str">
        <f t="shared" si="24"/>
        <v/>
      </c>
      <c r="W178" s="1" t="str">
        <f t="shared" si="25"/>
        <v/>
      </c>
      <c r="Y178" s="1" t="str">
        <f t="shared" si="26"/>
        <v/>
      </c>
    </row>
    <row r="179" spans="1:25" x14ac:dyDescent="0.25">
      <c r="A179" t="str">
        <f t="shared" si="21"/>
        <v/>
      </c>
      <c r="B179" t="str">
        <f t="shared" si="18"/>
        <v/>
      </c>
      <c r="C179" t="str">
        <f t="shared" si="19"/>
        <v/>
      </c>
      <c r="D179" t="str">
        <f t="shared" si="20"/>
        <v/>
      </c>
      <c r="S179" s="1" t="str">
        <f t="shared" si="22"/>
        <v>V</v>
      </c>
      <c r="U179" s="1" t="str">
        <f t="shared" si="23"/>
        <v/>
      </c>
      <c r="V179" s="1" t="str">
        <f t="shared" si="24"/>
        <v/>
      </c>
      <c r="W179" s="1" t="str">
        <f t="shared" si="25"/>
        <v/>
      </c>
      <c r="Y179" s="1" t="str">
        <f t="shared" si="26"/>
        <v/>
      </c>
    </row>
    <row r="180" spans="1:25" x14ac:dyDescent="0.25">
      <c r="A180" t="str">
        <f t="shared" si="21"/>
        <v/>
      </c>
      <c r="B180" t="str">
        <f t="shared" si="18"/>
        <v/>
      </c>
      <c r="C180" t="str">
        <f t="shared" si="19"/>
        <v/>
      </c>
      <c r="D180" t="str">
        <f t="shared" si="20"/>
        <v/>
      </c>
      <c r="S180" s="1" t="str">
        <f t="shared" si="22"/>
        <v>V</v>
      </c>
      <c r="U180" s="1" t="str">
        <f t="shared" si="23"/>
        <v/>
      </c>
      <c r="V180" s="1" t="str">
        <f t="shared" si="24"/>
        <v/>
      </c>
      <c r="W180" s="1" t="str">
        <f t="shared" si="25"/>
        <v/>
      </c>
      <c r="Y180" s="1" t="str">
        <f t="shared" si="26"/>
        <v/>
      </c>
    </row>
    <row r="181" spans="1:25" x14ac:dyDescent="0.25">
      <c r="A181" t="str">
        <f t="shared" si="21"/>
        <v/>
      </c>
      <c r="B181" t="str">
        <f t="shared" si="18"/>
        <v/>
      </c>
      <c r="C181" t="str">
        <f t="shared" si="19"/>
        <v/>
      </c>
      <c r="D181" t="str">
        <f t="shared" si="20"/>
        <v/>
      </c>
      <c r="S181" s="1" t="str">
        <f t="shared" si="22"/>
        <v>V</v>
      </c>
      <c r="U181" s="1" t="str">
        <f t="shared" si="23"/>
        <v/>
      </c>
      <c r="V181" s="1" t="str">
        <f t="shared" si="24"/>
        <v/>
      </c>
      <c r="W181" s="1" t="str">
        <f t="shared" si="25"/>
        <v/>
      </c>
      <c r="Y181" s="1" t="str">
        <f t="shared" si="26"/>
        <v/>
      </c>
    </row>
    <row r="182" spans="1:25" x14ac:dyDescent="0.25">
      <c r="A182" t="str">
        <f t="shared" si="21"/>
        <v/>
      </c>
      <c r="B182" t="str">
        <f t="shared" si="18"/>
        <v/>
      </c>
      <c r="C182" t="str">
        <f t="shared" si="19"/>
        <v/>
      </c>
      <c r="D182" t="str">
        <f t="shared" si="20"/>
        <v/>
      </c>
      <c r="S182" s="1" t="str">
        <f t="shared" si="22"/>
        <v>V</v>
      </c>
      <c r="U182" s="1" t="str">
        <f t="shared" si="23"/>
        <v/>
      </c>
      <c r="V182" s="1" t="str">
        <f t="shared" si="24"/>
        <v/>
      </c>
      <c r="W182" s="1" t="str">
        <f t="shared" si="25"/>
        <v/>
      </c>
      <c r="Y182" s="1" t="str">
        <f t="shared" si="26"/>
        <v/>
      </c>
    </row>
    <row r="183" spans="1:25" x14ac:dyDescent="0.25">
      <c r="A183" t="str">
        <f t="shared" si="21"/>
        <v/>
      </c>
      <c r="B183" t="str">
        <f t="shared" si="18"/>
        <v/>
      </c>
      <c r="C183" t="str">
        <f t="shared" si="19"/>
        <v/>
      </c>
      <c r="D183" t="str">
        <f t="shared" si="20"/>
        <v/>
      </c>
      <c r="S183" s="1" t="str">
        <f t="shared" si="22"/>
        <v>V</v>
      </c>
      <c r="U183" s="1" t="str">
        <f t="shared" si="23"/>
        <v/>
      </c>
      <c r="V183" s="1" t="str">
        <f t="shared" si="24"/>
        <v/>
      </c>
      <c r="W183" s="1" t="str">
        <f t="shared" si="25"/>
        <v/>
      </c>
      <c r="Y183" s="1" t="str">
        <f t="shared" si="26"/>
        <v/>
      </c>
    </row>
    <row r="184" spans="1:25" x14ac:dyDescent="0.25">
      <c r="A184" t="str">
        <f t="shared" si="21"/>
        <v/>
      </c>
      <c r="B184" t="str">
        <f t="shared" si="18"/>
        <v/>
      </c>
      <c r="C184" t="str">
        <f t="shared" si="19"/>
        <v/>
      </c>
      <c r="D184" t="str">
        <f t="shared" si="20"/>
        <v/>
      </c>
      <c r="S184" s="1" t="str">
        <f t="shared" si="22"/>
        <v>V</v>
      </c>
      <c r="U184" s="1" t="str">
        <f t="shared" si="23"/>
        <v/>
      </c>
      <c r="V184" s="1" t="str">
        <f t="shared" si="24"/>
        <v/>
      </c>
      <c r="W184" s="1" t="str">
        <f t="shared" si="25"/>
        <v/>
      </c>
      <c r="Y184" s="1" t="str">
        <f t="shared" si="26"/>
        <v/>
      </c>
    </row>
    <row r="185" spans="1:25" x14ac:dyDescent="0.25">
      <c r="A185" t="str">
        <f t="shared" si="21"/>
        <v/>
      </c>
      <c r="B185" t="str">
        <f t="shared" si="18"/>
        <v/>
      </c>
      <c r="C185" t="str">
        <f t="shared" si="19"/>
        <v/>
      </c>
      <c r="D185" t="str">
        <f t="shared" si="20"/>
        <v/>
      </c>
      <c r="S185" s="1" t="str">
        <f t="shared" si="22"/>
        <v>V</v>
      </c>
      <c r="U185" s="1" t="str">
        <f t="shared" si="23"/>
        <v/>
      </c>
      <c r="V185" s="1" t="str">
        <f t="shared" si="24"/>
        <v/>
      </c>
      <c r="W185" s="1" t="str">
        <f t="shared" si="25"/>
        <v/>
      </c>
      <c r="Y185" s="1" t="str">
        <f t="shared" si="26"/>
        <v/>
      </c>
    </row>
    <row r="186" spans="1:25" x14ac:dyDescent="0.25">
      <c r="A186" t="str">
        <f t="shared" si="21"/>
        <v/>
      </c>
      <c r="B186" t="str">
        <f t="shared" si="18"/>
        <v/>
      </c>
      <c r="C186" t="str">
        <f t="shared" si="19"/>
        <v/>
      </c>
      <c r="D186" t="str">
        <f t="shared" si="20"/>
        <v/>
      </c>
      <c r="S186" s="1" t="str">
        <f t="shared" si="22"/>
        <v>V</v>
      </c>
      <c r="U186" s="1" t="str">
        <f t="shared" si="23"/>
        <v/>
      </c>
      <c r="V186" s="1" t="str">
        <f t="shared" si="24"/>
        <v/>
      </c>
      <c r="W186" s="1" t="str">
        <f t="shared" si="25"/>
        <v/>
      </c>
      <c r="Y186" s="1" t="str">
        <f t="shared" si="26"/>
        <v/>
      </c>
    </row>
    <row r="187" spans="1:25" x14ac:dyDescent="0.25">
      <c r="A187" t="str">
        <f t="shared" si="21"/>
        <v/>
      </c>
      <c r="B187" t="str">
        <f t="shared" si="18"/>
        <v/>
      </c>
      <c r="C187" t="str">
        <f t="shared" si="19"/>
        <v/>
      </c>
      <c r="D187" t="str">
        <f t="shared" si="20"/>
        <v/>
      </c>
      <c r="S187" s="1" t="str">
        <f t="shared" si="22"/>
        <v>V</v>
      </c>
      <c r="U187" s="1" t="str">
        <f t="shared" si="23"/>
        <v/>
      </c>
      <c r="V187" s="1" t="str">
        <f t="shared" si="24"/>
        <v/>
      </c>
      <c r="W187" s="1" t="str">
        <f t="shared" si="25"/>
        <v/>
      </c>
      <c r="Y187" s="1" t="str">
        <f t="shared" si="26"/>
        <v/>
      </c>
    </row>
    <row r="188" spans="1:25" x14ac:dyDescent="0.25">
      <c r="A188" t="str">
        <f t="shared" si="21"/>
        <v/>
      </c>
      <c r="B188" t="str">
        <f t="shared" si="18"/>
        <v/>
      </c>
      <c r="C188" t="str">
        <f t="shared" si="19"/>
        <v/>
      </c>
      <c r="D188" t="str">
        <f t="shared" si="20"/>
        <v/>
      </c>
      <c r="S188" s="1" t="str">
        <f t="shared" si="22"/>
        <v>V</v>
      </c>
      <c r="U188" s="1" t="str">
        <f t="shared" si="23"/>
        <v/>
      </c>
      <c r="V188" s="1" t="str">
        <f t="shared" si="24"/>
        <v/>
      </c>
      <c r="W188" s="1" t="str">
        <f t="shared" si="25"/>
        <v/>
      </c>
      <c r="Y188" s="1" t="str">
        <f t="shared" si="26"/>
        <v/>
      </c>
    </row>
    <row r="189" spans="1:25" x14ac:dyDescent="0.25">
      <c r="A189" t="str">
        <f t="shared" si="21"/>
        <v/>
      </c>
      <c r="B189" t="str">
        <f t="shared" si="18"/>
        <v/>
      </c>
      <c r="C189" t="str">
        <f t="shared" si="19"/>
        <v/>
      </c>
      <c r="D189" t="str">
        <f t="shared" si="20"/>
        <v/>
      </c>
      <c r="S189" s="1" t="str">
        <f t="shared" si="22"/>
        <v>V</v>
      </c>
      <c r="U189" s="1" t="str">
        <f t="shared" si="23"/>
        <v/>
      </c>
      <c r="V189" s="1" t="str">
        <f t="shared" si="24"/>
        <v/>
      </c>
      <c r="W189" s="1" t="str">
        <f t="shared" si="25"/>
        <v/>
      </c>
      <c r="Y189" s="1" t="str">
        <f t="shared" si="26"/>
        <v/>
      </c>
    </row>
    <row r="190" spans="1:25" x14ac:dyDescent="0.25">
      <c r="A190" t="str">
        <f t="shared" si="21"/>
        <v/>
      </c>
      <c r="B190" t="str">
        <f t="shared" si="18"/>
        <v/>
      </c>
      <c r="C190" t="str">
        <f t="shared" si="19"/>
        <v/>
      </c>
      <c r="D190" t="str">
        <f t="shared" si="20"/>
        <v/>
      </c>
      <c r="S190" s="1" t="str">
        <f t="shared" si="22"/>
        <v>V</v>
      </c>
      <c r="U190" s="1" t="str">
        <f t="shared" si="23"/>
        <v/>
      </c>
      <c r="V190" s="1" t="str">
        <f t="shared" si="24"/>
        <v/>
      </c>
      <c r="W190" s="1" t="str">
        <f t="shared" si="25"/>
        <v/>
      </c>
      <c r="Y190" s="1" t="str">
        <f t="shared" si="26"/>
        <v/>
      </c>
    </row>
    <row r="191" spans="1:25" x14ac:dyDescent="0.25">
      <c r="A191" t="str">
        <f t="shared" si="21"/>
        <v/>
      </c>
      <c r="B191" t="str">
        <f t="shared" si="18"/>
        <v/>
      </c>
      <c r="C191" t="str">
        <f t="shared" si="19"/>
        <v/>
      </c>
      <c r="D191" t="str">
        <f t="shared" si="20"/>
        <v/>
      </c>
      <c r="S191" s="1" t="str">
        <f t="shared" si="22"/>
        <v>V</v>
      </c>
      <c r="U191" s="1" t="str">
        <f t="shared" si="23"/>
        <v/>
      </c>
      <c r="V191" s="1" t="str">
        <f t="shared" si="24"/>
        <v/>
      </c>
      <c r="W191" s="1" t="str">
        <f t="shared" si="25"/>
        <v/>
      </c>
      <c r="Y191" s="1" t="str">
        <f t="shared" si="26"/>
        <v/>
      </c>
    </row>
    <row r="192" spans="1:25" x14ac:dyDescent="0.25">
      <c r="A192" t="str">
        <f t="shared" si="21"/>
        <v/>
      </c>
      <c r="B192" t="str">
        <f t="shared" si="18"/>
        <v/>
      </c>
      <c r="C192" t="str">
        <f t="shared" si="19"/>
        <v/>
      </c>
      <c r="D192" t="str">
        <f t="shared" si="20"/>
        <v/>
      </c>
      <c r="S192" s="1" t="str">
        <f t="shared" si="22"/>
        <v>V</v>
      </c>
      <c r="U192" s="1" t="str">
        <f t="shared" si="23"/>
        <v/>
      </c>
      <c r="V192" s="1" t="str">
        <f t="shared" si="24"/>
        <v/>
      </c>
      <c r="W192" s="1" t="str">
        <f t="shared" si="25"/>
        <v/>
      </c>
      <c r="Y192" s="1" t="str">
        <f t="shared" si="26"/>
        <v/>
      </c>
    </row>
    <row r="193" spans="1:25" x14ac:dyDescent="0.25">
      <c r="A193" t="str">
        <f t="shared" si="21"/>
        <v/>
      </c>
      <c r="B193" t="str">
        <f t="shared" si="18"/>
        <v/>
      </c>
      <c r="C193" t="str">
        <f t="shared" si="19"/>
        <v/>
      </c>
      <c r="D193" t="str">
        <f t="shared" si="20"/>
        <v/>
      </c>
      <c r="S193" s="1" t="str">
        <f t="shared" si="22"/>
        <v>V</v>
      </c>
      <c r="U193" s="1" t="str">
        <f t="shared" si="23"/>
        <v/>
      </c>
      <c r="V193" s="1" t="str">
        <f t="shared" si="24"/>
        <v/>
      </c>
      <c r="W193" s="1" t="str">
        <f t="shared" si="25"/>
        <v/>
      </c>
      <c r="Y193" s="1" t="str">
        <f t="shared" si="26"/>
        <v/>
      </c>
    </row>
    <row r="194" spans="1:25" x14ac:dyDescent="0.25">
      <c r="A194" t="str">
        <f t="shared" si="21"/>
        <v/>
      </c>
      <c r="B194" t="str">
        <f t="shared" si="18"/>
        <v/>
      </c>
      <c r="C194" t="str">
        <f t="shared" si="19"/>
        <v/>
      </c>
      <c r="D194" t="str">
        <f t="shared" si="20"/>
        <v/>
      </c>
      <c r="S194" s="1" t="str">
        <f t="shared" si="22"/>
        <v>V</v>
      </c>
      <c r="U194" s="1" t="str">
        <f t="shared" si="23"/>
        <v/>
      </c>
      <c r="V194" s="1" t="str">
        <f t="shared" si="24"/>
        <v/>
      </c>
      <c r="W194" s="1" t="str">
        <f t="shared" si="25"/>
        <v/>
      </c>
      <c r="Y194" s="1" t="str">
        <f t="shared" si="26"/>
        <v/>
      </c>
    </row>
    <row r="195" spans="1:25" x14ac:dyDescent="0.25">
      <c r="A195" t="str">
        <f t="shared" si="21"/>
        <v/>
      </c>
      <c r="B195" t="str">
        <f t="shared" si="18"/>
        <v/>
      </c>
      <c r="C195" t="str">
        <f t="shared" si="19"/>
        <v/>
      </c>
      <c r="D195" t="str">
        <f t="shared" si="20"/>
        <v/>
      </c>
      <c r="S195" s="1" t="str">
        <f t="shared" si="22"/>
        <v>V</v>
      </c>
      <c r="U195" s="1" t="str">
        <f t="shared" si="23"/>
        <v/>
      </c>
      <c r="V195" s="1" t="str">
        <f t="shared" si="24"/>
        <v/>
      </c>
      <c r="W195" s="1" t="str">
        <f t="shared" si="25"/>
        <v/>
      </c>
      <c r="Y195" s="1" t="str">
        <f t="shared" si="26"/>
        <v/>
      </c>
    </row>
    <row r="196" spans="1:25" x14ac:dyDescent="0.25">
      <c r="A196" t="str">
        <f t="shared" si="21"/>
        <v/>
      </c>
      <c r="B196" t="str">
        <f t="shared" si="18"/>
        <v/>
      </c>
      <c r="C196" t="str">
        <f t="shared" si="19"/>
        <v/>
      </c>
      <c r="D196" t="str">
        <f t="shared" si="20"/>
        <v/>
      </c>
      <c r="S196" s="1" t="str">
        <f t="shared" si="22"/>
        <v>V</v>
      </c>
      <c r="U196" s="1" t="str">
        <f t="shared" si="23"/>
        <v/>
      </c>
      <c r="V196" s="1" t="str">
        <f t="shared" si="24"/>
        <v/>
      </c>
      <c r="W196" s="1" t="str">
        <f t="shared" si="25"/>
        <v/>
      </c>
      <c r="Y196" s="1" t="str">
        <f t="shared" si="26"/>
        <v/>
      </c>
    </row>
    <row r="197" spans="1:25" x14ac:dyDescent="0.25">
      <c r="A197" t="str">
        <f t="shared" si="21"/>
        <v/>
      </c>
      <c r="B197" t="str">
        <f t="shared" ref="B197:B260" si="27">IF(A197&lt;&gt;"",LEN(A197),"")</f>
        <v/>
      </c>
      <c r="C197" t="str">
        <f t="shared" ref="C197:C260" si="28">IF(A197&lt;&gt;"",IF(ISERROR(SEARCH("&lt;",A197,1)),"NO","SÍ"),"")</f>
        <v/>
      </c>
      <c r="D197" t="str">
        <f t="shared" ref="D197:D260" si="29">IF(C197="SÍ",IF(RIGHT(A197,1)&lt;&gt;"&gt;","CONT",IF(LEN(A197)-LEN(SUBSTITUTE(A197,"&lt;",""))=2,"MIXTO","SUSP")),"")</f>
        <v/>
      </c>
      <c r="S197" s="1" t="str">
        <f t="shared" si="22"/>
        <v>V</v>
      </c>
      <c r="U197" s="1" t="str">
        <f t="shared" si="23"/>
        <v/>
      </c>
      <c r="V197" s="1" t="str">
        <f t="shared" si="24"/>
        <v/>
      </c>
      <c r="W197" s="1" t="str">
        <f t="shared" si="25"/>
        <v/>
      </c>
      <c r="Y197" s="1" t="str">
        <f t="shared" si="26"/>
        <v/>
      </c>
    </row>
    <row r="198" spans="1:25" x14ac:dyDescent="0.25">
      <c r="A198" t="str">
        <f t="shared" ref="A198:A261" si="30">IFERROR(LEFT(Y197,SEARCH(" ",Y197,1)-1),"")</f>
        <v/>
      </c>
      <c r="B198" t="str">
        <f t="shared" si="27"/>
        <v/>
      </c>
      <c r="C198" t="str">
        <f t="shared" si="28"/>
        <v/>
      </c>
      <c r="D198" t="str">
        <f t="shared" si="29"/>
        <v/>
      </c>
      <c r="S198" s="1" t="str">
        <f t="shared" ref="S198:S261" si="31">IFERROR(IF(U198&lt;&gt;0,"V","F"),"")</f>
        <v>V</v>
      </c>
      <c r="U198" s="1" t="str">
        <f t="shared" ref="U198:U261" si="32">IFERROR(VALUE(W198),"")</f>
        <v/>
      </c>
      <c r="V198" s="1" t="str">
        <f t="shared" ref="V198:V261" si="33">IFERROR(FIND(" ",Y198,1),"")</f>
        <v/>
      </c>
      <c r="W198" s="1" t="str">
        <f t="shared" ref="W198:W261" si="34">IFERROR(SEARCH(" ",Y198,1),"")</f>
        <v/>
      </c>
      <c r="Y198" s="1" t="str">
        <f t="shared" si="26"/>
        <v/>
      </c>
    </row>
    <row r="199" spans="1:25" x14ac:dyDescent="0.25">
      <c r="A199" t="str">
        <f t="shared" si="30"/>
        <v/>
      </c>
      <c r="B199" t="str">
        <f t="shared" si="27"/>
        <v/>
      </c>
      <c r="C199" t="str">
        <f t="shared" si="28"/>
        <v/>
      </c>
      <c r="D199" t="str">
        <f t="shared" si="29"/>
        <v/>
      </c>
      <c r="S199" s="1" t="str">
        <f t="shared" si="31"/>
        <v>V</v>
      </c>
      <c r="U199" s="1" t="str">
        <f t="shared" si="32"/>
        <v/>
      </c>
      <c r="V199" s="1" t="str">
        <f t="shared" si="33"/>
        <v/>
      </c>
      <c r="W199" s="1" t="str">
        <f t="shared" si="34"/>
        <v/>
      </c>
      <c r="Y199" s="1" t="str">
        <f t="shared" ref="Y199:Y262" si="35">IFERROR(MID(Y198,SEARCH(" ",Y198,1)+1,20000000),"")</f>
        <v/>
      </c>
    </row>
    <row r="200" spans="1:25" x14ac:dyDescent="0.25">
      <c r="A200" t="str">
        <f t="shared" si="30"/>
        <v/>
      </c>
      <c r="B200" t="str">
        <f t="shared" si="27"/>
        <v/>
      </c>
      <c r="C200" t="str">
        <f t="shared" si="28"/>
        <v/>
      </c>
      <c r="D200" t="str">
        <f t="shared" si="29"/>
        <v/>
      </c>
      <c r="S200" s="1" t="str">
        <f t="shared" si="31"/>
        <v>V</v>
      </c>
      <c r="U200" s="1" t="str">
        <f t="shared" si="32"/>
        <v/>
      </c>
      <c r="V200" s="1" t="str">
        <f t="shared" si="33"/>
        <v/>
      </c>
      <c r="W200" s="1" t="str">
        <f t="shared" si="34"/>
        <v/>
      </c>
      <c r="Y200" s="1" t="str">
        <f t="shared" si="35"/>
        <v/>
      </c>
    </row>
    <row r="201" spans="1:25" x14ac:dyDescent="0.25">
      <c r="A201" t="str">
        <f t="shared" si="30"/>
        <v/>
      </c>
      <c r="B201" t="str">
        <f t="shared" si="27"/>
        <v/>
      </c>
      <c r="C201" t="str">
        <f t="shared" si="28"/>
        <v/>
      </c>
      <c r="D201" t="str">
        <f t="shared" si="29"/>
        <v/>
      </c>
      <c r="S201" s="1" t="str">
        <f t="shared" si="31"/>
        <v>V</v>
      </c>
      <c r="U201" s="1" t="str">
        <f t="shared" si="32"/>
        <v/>
      </c>
      <c r="V201" s="1" t="str">
        <f t="shared" si="33"/>
        <v/>
      </c>
      <c r="W201" s="1" t="str">
        <f t="shared" si="34"/>
        <v/>
      </c>
      <c r="Y201" s="1" t="str">
        <f t="shared" si="35"/>
        <v/>
      </c>
    </row>
    <row r="202" spans="1:25" x14ac:dyDescent="0.25">
      <c r="A202" t="str">
        <f t="shared" si="30"/>
        <v/>
      </c>
      <c r="B202" t="str">
        <f t="shared" si="27"/>
        <v/>
      </c>
      <c r="C202" t="str">
        <f t="shared" si="28"/>
        <v/>
      </c>
      <c r="D202" t="str">
        <f t="shared" si="29"/>
        <v/>
      </c>
      <c r="S202" s="1" t="str">
        <f t="shared" si="31"/>
        <v>V</v>
      </c>
      <c r="U202" s="1" t="str">
        <f t="shared" si="32"/>
        <v/>
      </c>
      <c r="V202" s="1" t="str">
        <f t="shared" si="33"/>
        <v/>
      </c>
      <c r="W202" s="1" t="str">
        <f t="shared" si="34"/>
        <v/>
      </c>
      <c r="Y202" s="1" t="str">
        <f t="shared" si="35"/>
        <v/>
      </c>
    </row>
    <row r="203" spans="1:25" x14ac:dyDescent="0.25">
      <c r="A203" t="str">
        <f t="shared" si="30"/>
        <v/>
      </c>
      <c r="B203" t="str">
        <f t="shared" si="27"/>
        <v/>
      </c>
      <c r="C203" t="str">
        <f t="shared" si="28"/>
        <v/>
      </c>
      <c r="D203" t="str">
        <f t="shared" si="29"/>
        <v/>
      </c>
      <c r="S203" s="1" t="str">
        <f t="shared" si="31"/>
        <v>V</v>
      </c>
      <c r="U203" s="1" t="str">
        <f t="shared" si="32"/>
        <v/>
      </c>
      <c r="V203" s="1" t="str">
        <f t="shared" si="33"/>
        <v/>
      </c>
      <c r="W203" s="1" t="str">
        <f t="shared" si="34"/>
        <v/>
      </c>
      <c r="Y203" s="1" t="str">
        <f t="shared" si="35"/>
        <v/>
      </c>
    </row>
    <row r="204" spans="1:25" x14ac:dyDescent="0.25">
      <c r="A204" t="str">
        <f t="shared" si="30"/>
        <v/>
      </c>
      <c r="B204" t="str">
        <f t="shared" si="27"/>
        <v/>
      </c>
      <c r="C204" t="str">
        <f t="shared" si="28"/>
        <v/>
      </c>
      <c r="D204" t="str">
        <f t="shared" si="29"/>
        <v/>
      </c>
      <c r="S204" s="1" t="str">
        <f t="shared" si="31"/>
        <v>V</v>
      </c>
      <c r="U204" s="1" t="str">
        <f t="shared" si="32"/>
        <v/>
      </c>
      <c r="V204" s="1" t="str">
        <f t="shared" si="33"/>
        <v/>
      </c>
      <c r="W204" s="1" t="str">
        <f t="shared" si="34"/>
        <v/>
      </c>
      <c r="Y204" s="1" t="str">
        <f t="shared" si="35"/>
        <v/>
      </c>
    </row>
    <row r="205" spans="1:25" x14ac:dyDescent="0.25">
      <c r="A205" t="str">
        <f t="shared" si="30"/>
        <v/>
      </c>
      <c r="B205" t="str">
        <f t="shared" si="27"/>
        <v/>
      </c>
      <c r="C205" t="str">
        <f t="shared" si="28"/>
        <v/>
      </c>
      <c r="D205" t="str">
        <f t="shared" si="29"/>
        <v/>
      </c>
      <c r="S205" s="1" t="str">
        <f t="shared" si="31"/>
        <v>V</v>
      </c>
      <c r="U205" s="1" t="str">
        <f t="shared" si="32"/>
        <v/>
      </c>
      <c r="V205" s="1" t="str">
        <f t="shared" si="33"/>
        <v/>
      </c>
      <c r="W205" s="1" t="str">
        <f t="shared" si="34"/>
        <v/>
      </c>
      <c r="Y205" s="1" t="str">
        <f t="shared" si="35"/>
        <v/>
      </c>
    </row>
    <row r="206" spans="1:25" x14ac:dyDescent="0.25">
      <c r="A206" t="str">
        <f t="shared" si="30"/>
        <v/>
      </c>
      <c r="B206" t="str">
        <f t="shared" si="27"/>
        <v/>
      </c>
      <c r="C206" t="str">
        <f t="shared" si="28"/>
        <v/>
      </c>
      <c r="D206" t="str">
        <f t="shared" si="29"/>
        <v/>
      </c>
      <c r="S206" s="1" t="str">
        <f t="shared" si="31"/>
        <v>V</v>
      </c>
      <c r="U206" s="1" t="str">
        <f t="shared" si="32"/>
        <v/>
      </c>
      <c r="V206" s="1" t="str">
        <f t="shared" si="33"/>
        <v/>
      </c>
      <c r="W206" s="1" t="str">
        <f t="shared" si="34"/>
        <v/>
      </c>
      <c r="Y206" s="1" t="str">
        <f t="shared" si="35"/>
        <v/>
      </c>
    </row>
    <row r="207" spans="1:25" x14ac:dyDescent="0.25">
      <c r="A207" t="str">
        <f t="shared" si="30"/>
        <v/>
      </c>
      <c r="B207" t="str">
        <f t="shared" si="27"/>
        <v/>
      </c>
      <c r="C207" t="str">
        <f t="shared" si="28"/>
        <v/>
      </c>
      <c r="D207" t="str">
        <f t="shared" si="29"/>
        <v/>
      </c>
      <c r="S207" s="1" t="str">
        <f t="shared" si="31"/>
        <v>V</v>
      </c>
      <c r="U207" s="1" t="str">
        <f t="shared" si="32"/>
        <v/>
      </c>
      <c r="V207" s="1" t="str">
        <f t="shared" si="33"/>
        <v/>
      </c>
      <c r="W207" s="1" t="str">
        <f t="shared" si="34"/>
        <v/>
      </c>
      <c r="Y207" s="1" t="str">
        <f t="shared" si="35"/>
        <v/>
      </c>
    </row>
    <row r="208" spans="1:25" x14ac:dyDescent="0.25">
      <c r="A208" t="str">
        <f t="shared" si="30"/>
        <v/>
      </c>
      <c r="B208" t="str">
        <f t="shared" si="27"/>
        <v/>
      </c>
      <c r="C208" t="str">
        <f t="shared" si="28"/>
        <v/>
      </c>
      <c r="D208" t="str">
        <f t="shared" si="29"/>
        <v/>
      </c>
      <c r="S208" s="1" t="str">
        <f t="shared" si="31"/>
        <v>V</v>
      </c>
      <c r="U208" s="1" t="str">
        <f t="shared" si="32"/>
        <v/>
      </c>
      <c r="V208" s="1" t="str">
        <f t="shared" si="33"/>
        <v/>
      </c>
      <c r="W208" s="1" t="str">
        <f t="shared" si="34"/>
        <v/>
      </c>
      <c r="Y208" s="1" t="str">
        <f t="shared" si="35"/>
        <v/>
      </c>
    </row>
    <row r="209" spans="1:25" x14ac:dyDescent="0.25">
      <c r="A209" t="str">
        <f t="shared" si="30"/>
        <v/>
      </c>
      <c r="B209" t="str">
        <f t="shared" si="27"/>
        <v/>
      </c>
      <c r="C209" t="str">
        <f t="shared" si="28"/>
        <v/>
      </c>
      <c r="D209" t="str">
        <f t="shared" si="29"/>
        <v/>
      </c>
      <c r="S209" s="1" t="str">
        <f t="shared" si="31"/>
        <v>V</v>
      </c>
      <c r="U209" s="1" t="str">
        <f t="shared" si="32"/>
        <v/>
      </c>
      <c r="V209" s="1" t="str">
        <f t="shared" si="33"/>
        <v/>
      </c>
      <c r="W209" s="1" t="str">
        <f t="shared" si="34"/>
        <v/>
      </c>
      <c r="Y209" s="1" t="str">
        <f t="shared" si="35"/>
        <v/>
      </c>
    </row>
    <row r="210" spans="1:25" x14ac:dyDescent="0.25">
      <c r="A210" t="str">
        <f t="shared" si="30"/>
        <v/>
      </c>
      <c r="B210" t="str">
        <f t="shared" si="27"/>
        <v/>
      </c>
      <c r="C210" t="str">
        <f t="shared" si="28"/>
        <v/>
      </c>
      <c r="D210" t="str">
        <f t="shared" si="29"/>
        <v/>
      </c>
      <c r="S210" s="1" t="str">
        <f t="shared" si="31"/>
        <v>V</v>
      </c>
      <c r="U210" s="1" t="str">
        <f t="shared" si="32"/>
        <v/>
      </c>
      <c r="V210" s="1" t="str">
        <f t="shared" si="33"/>
        <v/>
      </c>
      <c r="W210" s="1" t="str">
        <f t="shared" si="34"/>
        <v/>
      </c>
      <c r="Y210" s="1" t="str">
        <f t="shared" si="35"/>
        <v/>
      </c>
    </row>
    <row r="211" spans="1:25" x14ac:dyDescent="0.25">
      <c r="A211" t="str">
        <f t="shared" si="30"/>
        <v/>
      </c>
      <c r="B211" t="str">
        <f t="shared" si="27"/>
        <v/>
      </c>
      <c r="C211" t="str">
        <f t="shared" si="28"/>
        <v/>
      </c>
      <c r="D211" t="str">
        <f t="shared" si="29"/>
        <v/>
      </c>
      <c r="S211" s="1" t="str">
        <f t="shared" si="31"/>
        <v>V</v>
      </c>
      <c r="U211" s="1" t="str">
        <f t="shared" si="32"/>
        <v/>
      </c>
      <c r="V211" s="1" t="str">
        <f t="shared" si="33"/>
        <v/>
      </c>
      <c r="W211" s="1" t="str">
        <f t="shared" si="34"/>
        <v/>
      </c>
      <c r="Y211" s="1" t="str">
        <f t="shared" si="35"/>
        <v/>
      </c>
    </row>
    <row r="212" spans="1:25" x14ac:dyDescent="0.25">
      <c r="A212" t="str">
        <f t="shared" si="30"/>
        <v/>
      </c>
      <c r="B212" t="str">
        <f t="shared" si="27"/>
        <v/>
      </c>
      <c r="C212" t="str">
        <f t="shared" si="28"/>
        <v/>
      </c>
      <c r="D212" t="str">
        <f t="shared" si="29"/>
        <v/>
      </c>
      <c r="S212" s="1" t="str">
        <f t="shared" si="31"/>
        <v>V</v>
      </c>
      <c r="U212" s="1" t="str">
        <f t="shared" si="32"/>
        <v/>
      </c>
      <c r="V212" s="1" t="str">
        <f t="shared" si="33"/>
        <v/>
      </c>
      <c r="W212" s="1" t="str">
        <f t="shared" si="34"/>
        <v/>
      </c>
      <c r="Y212" s="1" t="str">
        <f t="shared" si="35"/>
        <v/>
      </c>
    </row>
    <row r="213" spans="1:25" x14ac:dyDescent="0.25">
      <c r="A213" t="str">
        <f t="shared" si="30"/>
        <v/>
      </c>
      <c r="B213" t="str">
        <f t="shared" si="27"/>
        <v/>
      </c>
      <c r="C213" t="str">
        <f t="shared" si="28"/>
        <v/>
      </c>
      <c r="D213" t="str">
        <f t="shared" si="29"/>
        <v/>
      </c>
      <c r="S213" s="1" t="str">
        <f t="shared" si="31"/>
        <v>V</v>
      </c>
      <c r="U213" s="1" t="str">
        <f t="shared" si="32"/>
        <v/>
      </c>
      <c r="V213" s="1" t="str">
        <f t="shared" si="33"/>
        <v/>
      </c>
      <c r="W213" s="1" t="str">
        <f t="shared" si="34"/>
        <v/>
      </c>
      <c r="Y213" s="1" t="str">
        <f t="shared" si="35"/>
        <v/>
      </c>
    </row>
    <row r="214" spans="1:25" x14ac:dyDescent="0.25">
      <c r="A214" t="str">
        <f t="shared" si="30"/>
        <v/>
      </c>
      <c r="B214" t="str">
        <f t="shared" si="27"/>
        <v/>
      </c>
      <c r="C214" t="str">
        <f t="shared" si="28"/>
        <v/>
      </c>
      <c r="D214" t="str">
        <f t="shared" si="29"/>
        <v/>
      </c>
      <c r="S214" s="1" t="str">
        <f t="shared" si="31"/>
        <v>V</v>
      </c>
      <c r="U214" s="1" t="str">
        <f t="shared" si="32"/>
        <v/>
      </c>
      <c r="V214" s="1" t="str">
        <f t="shared" si="33"/>
        <v/>
      </c>
      <c r="W214" s="1" t="str">
        <f t="shared" si="34"/>
        <v/>
      </c>
      <c r="Y214" s="1" t="str">
        <f t="shared" si="35"/>
        <v/>
      </c>
    </row>
    <row r="215" spans="1:25" x14ac:dyDescent="0.25">
      <c r="A215" t="str">
        <f t="shared" si="30"/>
        <v/>
      </c>
      <c r="B215" t="str">
        <f t="shared" si="27"/>
        <v/>
      </c>
      <c r="C215" t="str">
        <f t="shared" si="28"/>
        <v/>
      </c>
      <c r="D215" t="str">
        <f t="shared" si="29"/>
        <v/>
      </c>
      <c r="S215" s="1" t="str">
        <f t="shared" si="31"/>
        <v>V</v>
      </c>
      <c r="U215" s="1" t="str">
        <f t="shared" si="32"/>
        <v/>
      </c>
      <c r="V215" s="1" t="str">
        <f t="shared" si="33"/>
        <v/>
      </c>
      <c r="W215" s="1" t="str">
        <f t="shared" si="34"/>
        <v/>
      </c>
      <c r="Y215" s="1" t="str">
        <f t="shared" si="35"/>
        <v/>
      </c>
    </row>
    <row r="216" spans="1:25" x14ac:dyDescent="0.25">
      <c r="A216" t="str">
        <f t="shared" si="30"/>
        <v/>
      </c>
      <c r="B216" t="str">
        <f t="shared" si="27"/>
        <v/>
      </c>
      <c r="C216" t="str">
        <f t="shared" si="28"/>
        <v/>
      </c>
      <c r="D216" t="str">
        <f t="shared" si="29"/>
        <v/>
      </c>
      <c r="S216" s="1" t="str">
        <f t="shared" si="31"/>
        <v>V</v>
      </c>
      <c r="U216" s="1" t="str">
        <f t="shared" si="32"/>
        <v/>
      </c>
      <c r="V216" s="1" t="str">
        <f t="shared" si="33"/>
        <v/>
      </c>
      <c r="W216" s="1" t="str">
        <f t="shared" si="34"/>
        <v/>
      </c>
      <c r="Y216" s="1" t="str">
        <f t="shared" si="35"/>
        <v/>
      </c>
    </row>
    <row r="217" spans="1:25" x14ac:dyDescent="0.25">
      <c r="A217" t="str">
        <f t="shared" si="30"/>
        <v/>
      </c>
      <c r="B217" t="str">
        <f t="shared" si="27"/>
        <v/>
      </c>
      <c r="C217" t="str">
        <f t="shared" si="28"/>
        <v/>
      </c>
      <c r="D217" t="str">
        <f t="shared" si="29"/>
        <v/>
      </c>
      <c r="S217" s="1" t="str">
        <f t="shared" si="31"/>
        <v>V</v>
      </c>
      <c r="U217" s="1" t="str">
        <f t="shared" si="32"/>
        <v/>
      </c>
      <c r="V217" s="1" t="str">
        <f t="shared" si="33"/>
        <v/>
      </c>
      <c r="W217" s="1" t="str">
        <f t="shared" si="34"/>
        <v/>
      </c>
      <c r="Y217" s="1" t="str">
        <f t="shared" si="35"/>
        <v/>
      </c>
    </row>
    <row r="218" spans="1:25" x14ac:dyDescent="0.25">
      <c r="A218" t="str">
        <f t="shared" si="30"/>
        <v/>
      </c>
      <c r="B218" t="str">
        <f t="shared" si="27"/>
        <v/>
      </c>
      <c r="C218" t="str">
        <f t="shared" si="28"/>
        <v/>
      </c>
      <c r="D218" t="str">
        <f t="shared" si="29"/>
        <v/>
      </c>
      <c r="S218" s="1" t="str">
        <f t="shared" si="31"/>
        <v>V</v>
      </c>
      <c r="U218" s="1" t="str">
        <f t="shared" si="32"/>
        <v/>
      </c>
      <c r="V218" s="1" t="str">
        <f t="shared" si="33"/>
        <v/>
      </c>
      <c r="W218" s="1" t="str">
        <f t="shared" si="34"/>
        <v/>
      </c>
      <c r="Y218" s="1" t="str">
        <f t="shared" si="35"/>
        <v/>
      </c>
    </row>
    <row r="219" spans="1:25" x14ac:dyDescent="0.25">
      <c r="A219" t="str">
        <f t="shared" si="30"/>
        <v/>
      </c>
      <c r="B219" t="str">
        <f t="shared" si="27"/>
        <v/>
      </c>
      <c r="C219" t="str">
        <f t="shared" si="28"/>
        <v/>
      </c>
      <c r="D219" t="str">
        <f t="shared" si="29"/>
        <v/>
      </c>
      <c r="S219" s="1" t="str">
        <f t="shared" si="31"/>
        <v>V</v>
      </c>
      <c r="U219" s="1" t="str">
        <f t="shared" si="32"/>
        <v/>
      </c>
      <c r="V219" s="1" t="str">
        <f t="shared" si="33"/>
        <v/>
      </c>
      <c r="W219" s="1" t="str">
        <f t="shared" si="34"/>
        <v/>
      </c>
      <c r="Y219" s="1" t="str">
        <f t="shared" si="35"/>
        <v/>
      </c>
    </row>
    <row r="220" spans="1:25" x14ac:dyDescent="0.25">
      <c r="A220" t="str">
        <f t="shared" si="30"/>
        <v/>
      </c>
      <c r="B220" t="str">
        <f t="shared" si="27"/>
        <v/>
      </c>
      <c r="C220" t="str">
        <f t="shared" si="28"/>
        <v/>
      </c>
      <c r="D220" t="str">
        <f t="shared" si="29"/>
        <v/>
      </c>
      <c r="S220" s="1" t="str">
        <f t="shared" si="31"/>
        <v>V</v>
      </c>
      <c r="U220" s="1" t="str">
        <f t="shared" si="32"/>
        <v/>
      </c>
      <c r="V220" s="1" t="str">
        <f t="shared" si="33"/>
        <v/>
      </c>
      <c r="W220" s="1" t="str">
        <f t="shared" si="34"/>
        <v/>
      </c>
      <c r="Y220" s="1" t="str">
        <f t="shared" si="35"/>
        <v/>
      </c>
    </row>
    <row r="221" spans="1:25" x14ac:dyDescent="0.25">
      <c r="A221" t="str">
        <f t="shared" si="30"/>
        <v/>
      </c>
      <c r="B221" t="str">
        <f t="shared" si="27"/>
        <v/>
      </c>
      <c r="C221" t="str">
        <f t="shared" si="28"/>
        <v/>
      </c>
      <c r="D221" t="str">
        <f t="shared" si="29"/>
        <v/>
      </c>
      <c r="S221" s="1" t="str">
        <f t="shared" si="31"/>
        <v>V</v>
      </c>
      <c r="U221" s="1" t="str">
        <f t="shared" si="32"/>
        <v/>
      </c>
      <c r="V221" s="1" t="str">
        <f t="shared" si="33"/>
        <v/>
      </c>
      <c r="W221" s="1" t="str">
        <f t="shared" si="34"/>
        <v/>
      </c>
      <c r="Y221" s="1" t="str">
        <f t="shared" si="35"/>
        <v/>
      </c>
    </row>
    <row r="222" spans="1:25" x14ac:dyDescent="0.25">
      <c r="A222" t="str">
        <f t="shared" si="30"/>
        <v/>
      </c>
      <c r="B222" t="str">
        <f t="shared" si="27"/>
        <v/>
      </c>
      <c r="C222" t="str">
        <f t="shared" si="28"/>
        <v/>
      </c>
      <c r="D222" t="str">
        <f t="shared" si="29"/>
        <v/>
      </c>
      <c r="S222" s="1" t="str">
        <f t="shared" si="31"/>
        <v>V</v>
      </c>
      <c r="U222" s="1" t="str">
        <f t="shared" si="32"/>
        <v/>
      </c>
      <c r="V222" s="1" t="str">
        <f t="shared" si="33"/>
        <v/>
      </c>
      <c r="W222" s="1" t="str">
        <f t="shared" si="34"/>
        <v/>
      </c>
      <c r="Y222" s="1" t="str">
        <f t="shared" si="35"/>
        <v/>
      </c>
    </row>
    <row r="223" spans="1:25" x14ac:dyDescent="0.25">
      <c r="A223" t="str">
        <f t="shared" si="30"/>
        <v/>
      </c>
      <c r="B223" t="str">
        <f t="shared" si="27"/>
        <v/>
      </c>
      <c r="C223" t="str">
        <f t="shared" si="28"/>
        <v/>
      </c>
      <c r="D223" t="str">
        <f t="shared" si="29"/>
        <v/>
      </c>
      <c r="S223" s="1" t="str">
        <f t="shared" si="31"/>
        <v>V</v>
      </c>
      <c r="U223" s="1" t="str">
        <f t="shared" si="32"/>
        <v/>
      </c>
      <c r="V223" s="1" t="str">
        <f t="shared" si="33"/>
        <v/>
      </c>
      <c r="W223" s="1" t="str">
        <f t="shared" si="34"/>
        <v/>
      </c>
      <c r="Y223" s="1" t="str">
        <f t="shared" si="35"/>
        <v/>
      </c>
    </row>
    <row r="224" spans="1:25" x14ac:dyDescent="0.25">
      <c r="A224" t="str">
        <f t="shared" si="30"/>
        <v/>
      </c>
      <c r="B224" t="str">
        <f t="shared" si="27"/>
        <v/>
      </c>
      <c r="C224" t="str">
        <f t="shared" si="28"/>
        <v/>
      </c>
      <c r="D224" t="str">
        <f t="shared" si="29"/>
        <v/>
      </c>
      <c r="S224" s="1" t="str">
        <f t="shared" si="31"/>
        <v>V</v>
      </c>
      <c r="U224" s="1" t="str">
        <f t="shared" si="32"/>
        <v/>
      </c>
      <c r="V224" s="1" t="str">
        <f t="shared" si="33"/>
        <v/>
      </c>
      <c r="W224" s="1" t="str">
        <f t="shared" si="34"/>
        <v/>
      </c>
      <c r="Y224" s="1" t="str">
        <f t="shared" si="35"/>
        <v/>
      </c>
    </row>
    <row r="225" spans="1:25" x14ac:dyDescent="0.25">
      <c r="A225" t="str">
        <f t="shared" si="30"/>
        <v/>
      </c>
      <c r="B225" t="str">
        <f t="shared" si="27"/>
        <v/>
      </c>
      <c r="C225" t="str">
        <f t="shared" si="28"/>
        <v/>
      </c>
      <c r="D225" t="str">
        <f t="shared" si="29"/>
        <v/>
      </c>
      <c r="S225" s="1" t="str">
        <f t="shared" si="31"/>
        <v>V</v>
      </c>
      <c r="U225" s="1" t="str">
        <f t="shared" si="32"/>
        <v/>
      </c>
      <c r="V225" s="1" t="str">
        <f t="shared" si="33"/>
        <v/>
      </c>
      <c r="W225" s="1" t="str">
        <f t="shared" si="34"/>
        <v/>
      </c>
      <c r="Y225" s="1" t="str">
        <f t="shared" si="35"/>
        <v/>
      </c>
    </row>
    <row r="226" spans="1:25" x14ac:dyDescent="0.25">
      <c r="A226" t="str">
        <f t="shared" si="30"/>
        <v/>
      </c>
      <c r="B226" t="str">
        <f t="shared" si="27"/>
        <v/>
      </c>
      <c r="C226" t="str">
        <f t="shared" si="28"/>
        <v/>
      </c>
      <c r="D226" t="str">
        <f t="shared" si="29"/>
        <v/>
      </c>
      <c r="S226" s="1" t="str">
        <f t="shared" si="31"/>
        <v>V</v>
      </c>
      <c r="U226" s="1" t="str">
        <f t="shared" si="32"/>
        <v/>
      </c>
      <c r="V226" s="1" t="str">
        <f t="shared" si="33"/>
        <v/>
      </c>
      <c r="W226" s="1" t="str">
        <f t="shared" si="34"/>
        <v/>
      </c>
      <c r="Y226" s="1" t="str">
        <f t="shared" si="35"/>
        <v/>
      </c>
    </row>
    <row r="227" spans="1:25" x14ac:dyDescent="0.25">
      <c r="A227" t="str">
        <f t="shared" si="30"/>
        <v/>
      </c>
      <c r="B227" t="str">
        <f t="shared" si="27"/>
        <v/>
      </c>
      <c r="C227" t="str">
        <f t="shared" si="28"/>
        <v/>
      </c>
      <c r="D227" t="str">
        <f t="shared" si="29"/>
        <v/>
      </c>
      <c r="S227" s="1" t="str">
        <f t="shared" si="31"/>
        <v>V</v>
      </c>
      <c r="U227" s="1" t="str">
        <f t="shared" si="32"/>
        <v/>
      </c>
      <c r="V227" s="1" t="str">
        <f t="shared" si="33"/>
        <v/>
      </c>
      <c r="W227" s="1" t="str">
        <f t="shared" si="34"/>
        <v/>
      </c>
      <c r="Y227" s="1" t="str">
        <f t="shared" si="35"/>
        <v/>
      </c>
    </row>
    <row r="228" spans="1:25" x14ac:dyDescent="0.25">
      <c r="A228" t="str">
        <f t="shared" si="30"/>
        <v/>
      </c>
      <c r="B228" t="str">
        <f t="shared" si="27"/>
        <v/>
      </c>
      <c r="C228" t="str">
        <f t="shared" si="28"/>
        <v/>
      </c>
      <c r="D228" t="str">
        <f t="shared" si="29"/>
        <v/>
      </c>
      <c r="S228" s="1" t="str">
        <f t="shared" si="31"/>
        <v>V</v>
      </c>
      <c r="U228" s="1" t="str">
        <f t="shared" si="32"/>
        <v/>
      </c>
      <c r="V228" s="1" t="str">
        <f t="shared" si="33"/>
        <v/>
      </c>
      <c r="W228" s="1" t="str">
        <f t="shared" si="34"/>
        <v/>
      </c>
      <c r="Y228" s="1" t="str">
        <f t="shared" si="35"/>
        <v/>
      </c>
    </row>
    <row r="229" spans="1:25" x14ac:dyDescent="0.25">
      <c r="A229" t="str">
        <f t="shared" si="30"/>
        <v/>
      </c>
      <c r="B229" t="str">
        <f t="shared" si="27"/>
        <v/>
      </c>
      <c r="C229" t="str">
        <f t="shared" si="28"/>
        <v/>
      </c>
      <c r="D229" t="str">
        <f t="shared" si="29"/>
        <v/>
      </c>
      <c r="S229" s="1" t="str">
        <f t="shared" si="31"/>
        <v>V</v>
      </c>
      <c r="U229" s="1" t="str">
        <f t="shared" si="32"/>
        <v/>
      </c>
      <c r="V229" s="1" t="str">
        <f t="shared" si="33"/>
        <v/>
      </c>
      <c r="W229" s="1" t="str">
        <f t="shared" si="34"/>
        <v/>
      </c>
      <c r="Y229" s="1" t="str">
        <f t="shared" si="35"/>
        <v/>
      </c>
    </row>
    <row r="230" spans="1:25" x14ac:dyDescent="0.25">
      <c r="A230" t="str">
        <f t="shared" si="30"/>
        <v/>
      </c>
      <c r="B230" t="str">
        <f t="shared" si="27"/>
        <v/>
      </c>
      <c r="C230" t="str">
        <f t="shared" si="28"/>
        <v/>
      </c>
      <c r="D230" t="str">
        <f t="shared" si="29"/>
        <v/>
      </c>
      <c r="S230" s="1" t="str">
        <f t="shared" si="31"/>
        <v>V</v>
      </c>
      <c r="U230" s="1" t="str">
        <f t="shared" si="32"/>
        <v/>
      </c>
      <c r="V230" s="1" t="str">
        <f t="shared" si="33"/>
        <v/>
      </c>
      <c r="W230" s="1" t="str">
        <f t="shared" si="34"/>
        <v/>
      </c>
      <c r="Y230" s="1" t="str">
        <f t="shared" si="35"/>
        <v/>
      </c>
    </row>
    <row r="231" spans="1:25" x14ac:dyDescent="0.25">
      <c r="A231" t="str">
        <f t="shared" si="30"/>
        <v/>
      </c>
      <c r="B231" t="str">
        <f t="shared" si="27"/>
        <v/>
      </c>
      <c r="C231" t="str">
        <f t="shared" si="28"/>
        <v/>
      </c>
      <c r="D231" t="str">
        <f t="shared" si="29"/>
        <v/>
      </c>
      <c r="S231" s="1" t="str">
        <f t="shared" si="31"/>
        <v>V</v>
      </c>
      <c r="U231" s="1" t="str">
        <f t="shared" si="32"/>
        <v/>
      </c>
      <c r="V231" s="1" t="str">
        <f t="shared" si="33"/>
        <v/>
      </c>
      <c r="W231" s="1" t="str">
        <f t="shared" si="34"/>
        <v/>
      </c>
      <c r="Y231" s="1" t="str">
        <f t="shared" si="35"/>
        <v/>
      </c>
    </row>
    <row r="232" spans="1:25" x14ac:dyDescent="0.25">
      <c r="A232" t="str">
        <f t="shared" si="30"/>
        <v/>
      </c>
      <c r="B232" t="str">
        <f t="shared" si="27"/>
        <v/>
      </c>
      <c r="C232" t="str">
        <f t="shared" si="28"/>
        <v/>
      </c>
      <c r="D232" t="str">
        <f t="shared" si="29"/>
        <v/>
      </c>
      <c r="S232" s="1" t="str">
        <f t="shared" si="31"/>
        <v>V</v>
      </c>
      <c r="U232" s="1" t="str">
        <f t="shared" si="32"/>
        <v/>
      </c>
      <c r="V232" s="1" t="str">
        <f t="shared" si="33"/>
        <v/>
      </c>
      <c r="W232" s="1" t="str">
        <f t="shared" si="34"/>
        <v/>
      </c>
      <c r="Y232" s="1" t="str">
        <f t="shared" si="35"/>
        <v/>
      </c>
    </row>
    <row r="233" spans="1:25" x14ac:dyDescent="0.25">
      <c r="A233" t="str">
        <f t="shared" si="30"/>
        <v/>
      </c>
      <c r="B233" t="str">
        <f t="shared" si="27"/>
        <v/>
      </c>
      <c r="C233" t="str">
        <f t="shared" si="28"/>
        <v/>
      </c>
      <c r="D233" t="str">
        <f t="shared" si="29"/>
        <v/>
      </c>
      <c r="S233" s="1" t="str">
        <f t="shared" si="31"/>
        <v>V</v>
      </c>
      <c r="U233" s="1" t="str">
        <f t="shared" si="32"/>
        <v/>
      </c>
      <c r="V233" s="1" t="str">
        <f t="shared" si="33"/>
        <v/>
      </c>
      <c r="W233" s="1" t="str">
        <f t="shared" si="34"/>
        <v/>
      </c>
      <c r="Y233" s="1" t="str">
        <f t="shared" si="35"/>
        <v/>
      </c>
    </row>
    <row r="234" spans="1:25" x14ac:dyDescent="0.25">
      <c r="A234" t="str">
        <f t="shared" si="30"/>
        <v/>
      </c>
      <c r="B234" t="str">
        <f t="shared" si="27"/>
        <v/>
      </c>
      <c r="C234" t="str">
        <f t="shared" si="28"/>
        <v/>
      </c>
      <c r="D234" t="str">
        <f t="shared" si="29"/>
        <v/>
      </c>
      <c r="S234" s="1" t="str">
        <f t="shared" si="31"/>
        <v>V</v>
      </c>
      <c r="U234" s="1" t="str">
        <f t="shared" si="32"/>
        <v/>
      </c>
      <c r="V234" s="1" t="str">
        <f t="shared" si="33"/>
        <v/>
      </c>
      <c r="W234" s="1" t="str">
        <f t="shared" si="34"/>
        <v/>
      </c>
      <c r="Y234" s="1" t="str">
        <f t="shared" si="35"/>
        <v/>
      </c>
    </row>
    <row r="235" spans="1:25" x14ac:dyDescent="0.25">
      <c r="A235" t="str">
        <f t="shared" si="30"/>
        <v/>
      </c>
      <c r="B235" t="str">
        <f t="shared" si="27"/>
        <v/>
      </c>
      <c r="C235" t="str">
        <f t="shared" si="28"/>
        <v/>
      </c>
      <c r="D235" t="str">
        <f t="shared" si="29"/>
        <v/>
      </c>
      <c r="S235" s="1" t="str">
        <f t="shared" si="31"/>
        <v>V</v>
      </c>
      <c r="U235" s="1" t="str">
        <f t="shared" si="32"/>
        <v/>
      </c>
      <c r="V235" s="1" t="str">
        <f t="shared" si="33"/>
        <v/>
      </c>
      <c r="W235" s="1" t="str">
        <f t="shared" si="34"/>
        <v/>
      </c>
      <c r="Y235" s="1" t="str">
        <f t="shared" si="35"/>
        <v/>
      </c>
    </row>
    <row r="236" spans="1:25" x14ac:dyDescent="0.25">
      <c r="A236" t="str">
        <f t="shared" si="30"/>
        <v/>
      </c>
      <c r="B236" t="str">
        <f t="shared" si="27"/>
        <v/>
      </c>
      <c r="C236" t="str">
        <f t="shared" si="28"/>
        <v/>
      </c>
      <c r="D236" t="str">
        <f t="shared" si="29"/>
        <v/>
      </c>
      <c r="S236" s="1" t="str">
        <f t="shared" si="31"/>
        <v>V</v>
      </c>
      <c r="U236" s="1" t="str">
        <f t="shared" si="32"/>
        <v/>
      </c>
      <c r="V236" s="1" t="str">
        <f t="shared" si="33"/>
        <v/>
      </c>
      <c r="W236" s="1" t="str">
        <f t="shared" si="34"/>
        <v/>
      </c>
      <c r="Y236" s="1" t="str">
        <f t="shared" si="35"/>
        <v/>
      </c>
    </row>
    <row r="237" spans="1:25" x14ac:dyDescent="0.25">
      <c r="A237" t="str">
        <f t="shared" si="30"/>
        <v/>
      </c>
      <c r="B237" t="str">
        <f t="shared" si="27"/>
        <v/>
      </c>
      <c r="C237" t="str">
        <f t="shared" si="28"/>
        <v/>
      </c>
      <c r="D237" t="str">
        <f t="shared" si="29"/>
        <v/>
      </c>
      <c r="S237" s="1" t="str">
        <f t="shared" si="31"/>
        <v>V</v>
      </c>
      <c r="U237" s="1" t="str">
        <f t="shared" si="32"/>
        <v/>
      </c>
      <c r="V237" s="1" t="str">
        <f t="shared" si="33"/>
        <v/>
      </c>
      <c r="W237" s="1" t="str">
        <f t="shared" si="34"/>
        <v/>
      </c>
      <c r="Y237" s="1" t="str">
        <f t="shared" si="35"/>
        <v/>
      </c>
    </row>
    <row r="238" spans="1:25" x14ac:dyDescent="0.25">
      <c r="A238" t="str">
        <f t="shared" si="30"/>
        <v/>
      </c>
      <c r="B238" t="str">
        <f t="shared" si="27"/>
        <v/>
      </c>
      <c r="C238" t="str">
        <f t="shared" si="28"/>
        <v/>
      </c>
      <c r="D238" t="str">
        <f t="shared" si="29"/>
        <v/>
      </c>
      <c r="S238" s="1" t="str">
        <f t="shared" si="31"/>
        <v>V</v>
      </c>
      <c r="U238" s="1" t="str">
        <f t="shared" si="32"/>
        <v/>
      </c>
      <c r="V238" s="1" t="str">
        <f t="shared" si="33"/>
        <v/>
      </c>
      <c r="W238" s="1" t="str">
        <f t="shared" si="34"/>
        <v/>
      </c>
      <c r="Y238" s="1" t="str">
        <f t="shared" si="35"/>
        <v/>
      </c>
    </row>
    <row r="239" spans="1:25" x14ac:dyDescent="0.25">
      <c r="A239" t="str">
        <f t="shared" si="30"/>
        <v/>
      </c>
      <c r="B239" t="str">
        <f t="shared" si="27"/>
        <v/>
      </c>
      <c r="C239" t="str">
        <f t="shared" si="28"/>
        <v/>
      </c>
      <c r="D239" t="str">
        <f t="shared" si="29"/>
        <v/>
      </c>
      <c r="S239" s="1" t="str">
        <f t="shared" si="31"/>
        <v>V</v>
      </c>
      <c r="U239" s="1" t="str">
        <f t="shared" si="32"/>
        <v/>
      </c>
      <c r="V239" s="1" t="str">
        <f t="shared" si="33"/>
        <v/>
      </c>
      <c r="W239" s="1" t="str">
        <f t="shared" si="34"/>
        <v/>
      </c>
      <c r="Y239" s="1" t="str">
        <f t="shared" si="35"/>
        <v/>
      </c>
    </row>
    <row r="240" spans="1:25" x14ac:dyDescent="0.25">
      <c r="A240" t="str">
        <f t="shared" si="30"/>
        <v/>
      </c>
      <c r="B240" t="str">
        <f t="shared" si="27"/>
        <v/>
      </c>
      <c r="C240" t="str">
        <f t="shared" si="28"/>
        <v/>
      </c>
      <c r="D240" t="str">
        <f t="shared" si="29"/>
        <v/>
      </c>
      <c r="S240" s="1" t="str">
        <f t="shared" si="31"/>
        <v>V</v>
      </c>
      <c r="U240" s="1" t="str">
        <f t="shared" si="32"/>
        <v/>
      </c>
      <c r="V240" s="1" t="str">
        <f t="shared" si="33"/>
        <v/>
      </c>
      <c r="W240" s="1" t="str">
        <f t="shared" si="34"/>
        <v/>
      </c>
      <c r="Y240" s="1" t="str">
        <f t="shared" si="35"/>
        <v/>
      </c>
    </row>
    <row r="241" spans="1:25" x14ac:dyDescent="0.25">
      <c r="A241" t="str">
        <f t="shared" si="30"/>
        <v/>
      </c>
      <c r="B241" t="str">
        <f t="shared" si="27"/>
        <v/>
      </c>
      <c r="C241" t="str">
        <f t="shared" si="28"/>
        <v/>
      </c>
      <c r="D241" t="str">
        <f t="shared" si="29"/>
        <v/>
      </c>
      <c r="S241" s="1" t="str">
        <f t="shared" si="31"/>
        <v>V</v>
      </c>
      <c r="U241" s="1" t="str">
        <f t="shared" si="32"/>
        <v/>
      </c>
      <c r="V241" s="1" t="str">
        <f t="shared" si="33"/>
        <v/>
      </c>
      <c r="W241" s="1" t="str">
        <f t="shared" si="34"/>
        <v/>
      </c>
      <c r="Y241" s="1" t="str">
        <f t="shared" si="35"/>
        <v/>
      </c>
    </row>
    <row r="242" spans="1:25" x14ac:dyDescent="0.25">
      <c r="A242" t="str">
        <f t="shared" si="30"/>
        <v/>
      </c>
      <c r="B242" t="str">
        <f t="shared" si="27"/>
        <v/>
      </c>
      <c r="C242" t="str">
        <f t="shared" si="28"/>
        <v/>
      </c>
      <c r="D242" t="str">
        <f t="shared" si="29"/>
        <v/>
      </c>
      <c r="S242" s="1" t="str">
        <f t="shared" si="31"/>
        <v>V</v>
      </c>
      <c r="U242" s="1" t="str">
        <f t="shared" si="32"/>
        <v/>
      </c>
      <c r="V242" s="1" t="str">
        <f t="shared" si="33"/>
        <v/>
      </c>
      <c r="W242" s="1" t="str">
        <f t="shared" si="34"/>
        <v/>
      </c>
      <c r="Y242" s="1" t="str">
        <f t="shared" si="35"/>
        <v/>
      </c>
    </row>
    <row r="243" spans="1:25" x14ac:dyDescent="0.25">
      <c r="A243" t="str">
        <f t="shared" si="30"/>
        <v/>
      </c>
      <c r="B243" t="str">
        <f t="shared" si="27"/>
        <v/>
      </c>
      <c r="C243" t="str">
        <f t="shared" si="28"/>
        <v/>
      </c>
      <c r="D243" t="str">
        <f t="shared" si="29"/>
        <v/>
      </c>
      <c r="S243" s="1" t="str">
        <f t="shared" si="31"/>
        <v>V</v>
      </c>
      <c r="U243" s="1" t="str">
        <f t="shared" si="32"/>
        <v/>
      </c>
      <c r="V243" s="1" t="str">
        <f t="shared" si="33"/>
        <v/>
      </c>
      <c r="W243" s="1" t="str">
        <f t="shared" si="34"/>
        <v/>
      </c>
      <c r="Y243" s="1" t="str">
        <f t="shared" si="35"/>
        <v/>
      </c>
    </row>
    <row r="244" spans="1:25" x14ac:dyDescent="0.25">
      <c r="A244" t="str">
        <f t="shared" si="30"/>
        <v/>
      </c>
      <c r="B244" t="str">
        <f t="shared" si="27"/>
        <v/>
      </c>
      <c r="C244" t="str">
        <f t="shared" si="28"/>
        <v/>
      </c>
      <c r="D244" t="str">
        <f t="shared" si="29"/>
        <v/>
      </c>
      <c r="S244" s="1" t="str">
        <f t="shared" si="31"/>
        <v>V</v>
      </c>
      <c r="U244" s="1" t="str">
        <f t="shared" si="32"/>
        <v/>
      </c>
      <c r="V244" s="1" t="str">
        <f t="shared" si="33"/>
        <v/>
      </c>
      <c r="W244" s="1" t="str">
        <f t="shared" si="34"/>
        <v/>
      </c>
      <c r="Y244" s="1" t="str">
        <f t="shared" si="35"/>
        <v/>
      </c>
    </row>
    <row r="245" spans="1:25" x14ac:dyDescent="0.25">
      <c r="A245" t="str">
        <f t="shared" si="30"/>
        <v/>
      </c>
      <c r="B245" t="str">
        <f t="shared" si="27"/>
        <v/>
      </c>
      <c r="C245" t="str">
        <f t="shared" si="28"/>
        <v/>
      </c>
      <c r="D245" t="str">
        <f t="shared" si="29"/>
        <v/>
      </c>
      <c r="S245" s="1" t="str">
        <f t="shared" si="31"/>
        <v>V</v>
      </c>
      <c r="U245" s="1" t="str">
        <f t="shared" si="32"/>
        <v/>
      </c>
      <c r="V245" s="1" t="str">
        <f t="shared" si="33"/>
        <v/>
      </c>
      <c r="W245" s="1" t="str">
        <f t="shared" si="34"/>
        <v/>
      </c>
      <c r="Y245" s="1" t="str">
        <f t="shared" si="35"/>
        <v/>
      </c>
    </row>
    <row r="246" spans="1:25" x14ac:dyDescent="0.25">
      <c r="A246" t="str">
        <f t="shared" si="30"/>
        <v/>
      </c>
      <c r="B246" t="str">
        <f t="shared" si="27"/>
        <v/>
      </c>
      <c r="C246" t="str">
        <f t="shared" si="28"/>
        <v/>
      </c>
      <c r="D246" t="str">
        <f t="shared" si="29"/>
        <v/>
      </c>
      <c r="S246" s="1" t="str">
        <f t="shared" si="31"/>
        <v>V</v>
      </c>
      <c r="U246" s="1" t="str">
        <f t="shared" si="32"/>
        <v/>
      </c>
      <c r="V246" s="1" t="str">
        <f t="shared" si="33"/>
        <v/>
      </c>
      <c r="W246" s="1" t="str">
        <f t="shared" si="34"/>
        <v/>
      </c>
      <c r="Y246" s="1" t="str">
        <f t="shared" si="35"/>
        <v/>
      </c>
    </row>
    <row r="247" spans="1:25" x14ac:dyDescent="0.25">
      <c r="A247" t="str">
        <f t="shared" si="30"/>
        <v/>
      </c>
      <c r="B247" t="str">
        <f t="shared" si="27"/>
        <v/>
      </c>
      <c r="C247" t="str">
        <f t="shared" si="28"/>
        <v/>
      </c>
      <c r="D247" t="str">
        <f t="shared" si="29"/>
        <v/>
      </c>
      <c r="S247" s="1" t="str">
        <f t="shared" si="31"/>
        <v>V</v>
      </c>
      <c r="U247" s="1" t="str">
        <f t="shared" si="32"/>
        <v/>
      </c>
      <c r="V247" s="1" t="str">
        <f t="shared" si="33"/>
        <v/>
      </c>
      <c r="W247" s="1" t="str">
        <f t="shared" si="34"/>
        <v/>
      </c>
      <c r="Y247" s="1" t="str">
        <f t="shared" si="35"/>
        <v/>
      </c>
    </row>
    <row r="248" spans="1:25" x14ac:dyDescent="0.25">
      <c r="A248" t="str">
        <f t="shared" si="30"/>
        <v/>
      </c>
      <c r="B248" t="str">
        <f t="shared" si="27"/>
        <v/>
      </c>
      <c r="C248" t="str">
        <f t="shared" si="28"/>
        <v/>
      </c>
      <c r="D248" t="str">
        <f t="shared" si="29"/>
        <v/>
      </c>
      <c r="S248" s="1" t="str">
        <f t="shared" si="31"/>
        <v>V</v>
      </c>
      <c r="U248" s="1" t="str">
        <f t="shared" si="32"/>
        <v/>
      </c>
      <c r="V248" s="1" t="str">
        <f t="shared" si="33"/>
        <v/>
      </c>
      <c r="W248" s="1" t="str">
        <f t="shared" si="34"/>
        <v/>
      </c>
      <c r="Y248" s="1" t="str">
        <f t="shared" si="35"/>
        <v/>
      </c>
    </row>
    <row r="249" spans="1:25" x14ac:dyDescent="0.25">
      <c r="A249" t="str">
        <f t="shared" si="30"/>
        <v/>
      </c>
      <c r="B249" t="str">
        <f t="shared" si="27"/>
        <v/>
      </c>
      <c r="C249" t="str">
        <f t="shared" si="28"/>
        <v/>
      </c>
      <c r="D249" t="str">
        <f t="shared" si="29"/>
        <v/>
      </c>
      <c r="S249" s="1" t="str">
        <f t="shared" si="31"/>
        <v>V</v>
      </c>
      <c r="U249" s="1" t="str">
        <f t="shared" si="32"/>
        <v/>
      </c>
      <c r="V249" s="1" t="str">
        <f t="shared" si="33"/>
        <v/>
      </c>
      <c r="W249" s="1" t="str">
        <f t="shared" si="34"/>
        <v/>
      </c>
      <c r="Y249" s="1" t="str">
        <f t="shared" si="35"/>
        <v/>
      </c>
    </row>
    <row r="250" spans="1:25" x14ac:dyDescent="0.25">
      <c r="A250" t="str">
        <f t="shared" si="30"/>
        <v/>
      </c>
      <c r="B250" t="str">
        <f t="shared" si="27"/>
        <v/>
      </c>
      <c r="C250" t="str">
        <f t="shared" si="28"/>
        <v/>
      </c>
      <c r="D250" t="str">
        <f t="shared" si="29"/>
        <v/>
      </c>
      <c r="S250" s="1" t="str">
        <f t="shared" si="31"/>
        <v>V</v>
      </c>
      <c r="U250" s="1" t="str">
        <f t="shared" si="32"/>
        <v/>
      </c>
      <c r="V250" s="1" t="str">
        <f t="shared" si="33"/>
        <v/>
      </c>
      <c r="W250" s="1" t="str">
        <f t="shared" si="34"/>
        <v/>
      </c>
      <c r="Y250" s="1" t="str">
        <f t="shared" si="35"/>
        <v/>
      </c>
    </row>
    <row r="251" spans="1:25" x14ac:dyDescent="0.25">
      <c r="A251" t="str">
        <f t="shared" si="30"/>
        <v/>
      </c>
      <c r="B251" t="str">
        <f t="shared" si="27"/>
        <v/>
      </c>
      <c r="C251" t="str">
        <f t="shared" si="28"/>
        <v/>
      </c>
      <c r="D251" t="str">
        <f t="shared" si="29"/>
        <v/>
      </c>
      <c r="S251" s="1" t="str">
        <f t="shared" si="31"/>
        <v>V</v>
      </c>
      <c r="U251" s="1" t="str">
        <f t="shared" si="32"/>
        <v/>
      </c>
      <c r="V251" s="1" t="str">
        <f t="shared" si="33"/>
        <v/>
      </c>
      <c r="W251" s="1" t="str">
        <f t="shared" si="34"/>
        <v/>
      </c>
      <c r="Y251" s="1" t="str">
        <f t="shared" si="35"/>
        <v/>
      </c>
    </row>
    <row r="252" spans="1:25" x14ac:dyDescent="0.25">
      <c r="A252" t="str">
        <f t="shared" si="30"/>
        <v/>
      </c>
      <c r="B252" t="str">
        <f t="shared" si="27"/>
        <v/>
      </c>
      <c r="C252" t="str">
        <f t="shared" si="28"/>
        <v/>
      </c>
      <c r="D252" t="str">
        <f t="shared" si="29"/>
        <v/>
      </c>
      <c r="S252" s="1" t="str">
        <f t="shared" si="31"/>
        <v>V</v>
      </c>
      <c r="U252" s="1" t="str">
        <f t="shared" si="32"/>
        <v/>
      </c>
      <c r="V252" s="1" t="str">
        <f t="shared" si="33"/>
        <v/>
      </c>
      <c r="W252" s="1" t="str">
        <f t="shared" si="34"/>
        <v/>
      </c>
      <c r="Y252" s="1" t="str">
        <f t="shared" si="35"/>
        <v/>
      </c>
    </row>
    <row r="253" spans="1:25" x14ac:dyDescent="0.25">
      <c r="A253" t="str">
        <f t="shared" si="30"/>
        <v/>
      </c>
      <c r="B253" t="str">
        <f t="shared" si="27"/>
        <v/>
      </c>
      <c r="C253" t="str">
        <f t="shared" si="28"/>
        <v/>
      </c>
      <c r="D253" t="str">
        <f t="shared" si="29"/>
        <v/>
      </c>
      <c r="S253" s="1" t="str">
        <f t="shared" si="31"/>
        <v>V</v>
      </c>
      <c r="U253" s="1" t="str">
        <f t="shared" si="32"/>
        <v/>
      </c>
      <c r="V253" s="1" t="str">
        <f t="shared" si="33"/>
        <v/>
      </c>
      <c r="W253" s="1" t="str">
        <f t="shared" si="34"/>
        <v/>
      </c>
      <c r="Y253" s="1" t="str">
        <f t="shared" si="35"/>
        <v/>
      </c>
    </row>
    <row r="254" spans="1:25" x14ac:dyDescent="0.25">
      <c r="A254" t="str">
        <f t="shared" si="30"/>
        <v/>
      </c>
      <c r="B254" t="str">
        <f t="shared" si="27"/>
        <v/>
      </c>
      <c r="C254" t="str">
        <f t="shared" si="28"/>
        <v/>
      </c>
      <c r="D254" t="str">
        <f t="shared" si="29"/>
        <v/>
      </c>
      <c r="S254" s="1" t="str">
        <f t="shared" si="31"/>
        <v>V</v>
      </c>
      <c r="U254" s="1" t="str">
        <f t="shared" si="32"/>
        <v/>
      </c>
      <c r="V254" s="1" t="str">
        <f t="shared" si="33"/>
        <v/>
      </c>
      <c r="W254" s="1" t="str">
        <f t="shared" si="34"/>
        <v/>
      </c>
      <c r="Y254" s="1" t="str">
        <f t="shared" si="35"/>
        <v/>
      </c>
    </row>
    <row r="255" spans="1:25" x14ac:dyDescent="0.25">
      <c r="A255" t="str">
        <f t="shared" si="30"/>
        <v/>
      </c>
      <c r="B255" t="str">
        <f t="shared" si="27"/>
        <v/>
      </c>
      <c r="C255" t="str">
        <f t="shared" si="28"/>
        <v/>
      </c>
      <c r="D255" t="str">
        <f t="shared" si="29"/>
        <v/>
      </c>
      <c r="S255" s="1" t="str">
        <f t="shared" si="31"/>
        <v>V</v>
      </c>
      <c r="U255" s="1" t="str">
        <f t="shared" si="32"/>
        <v/>
      </c>
      <c r="V255" s="1" t="str">
        <f t="shared" si="33"/>
        <v/>
      </c>
      <c r="W255" s="1" t="str">
        <f t="shared" si="34"/>
        <v/>
      </c>
      <c r="Y255" s="1" t="str">
        <f t="shared" si="35"/>
        <v/>
      </c>
    </row>
    <row r="256" spans="1:25" x14ac:dyDescent="0.25">
      <c r="A256" t="str">
        <f t="shared" si="30"/>
        <v/>
      </c>
      <c r="B256" t="str">
        <f t="shared" si="27"/>
        <v/>
      </c>
      <c r="C256" t="str">
        <f t="shared" si="28"/>
        <v/>
      </c>
      <c r="D256" t="str">
        <f t="shared" si="29"/>
        <v/>
      </c>
      <c r="S256" s="1" t="str">
        <f t="shared" si="31"/>
        <v>V</v>
      </c>
      <c r="U256" s="1" t="str">
        <f t="shared" si="32"/>
        <v/>
      </c>
      <c r="V256" s="1" t="str">
        <f t="shared" si="33"/>
        <v/>
      </c>
      <c r="W256" s="1" t="str">
        <f t="shared" si="34"/>
        <v/>
      </c>
      <c r="Y256" s="1" t="str">
        <f t="shared" si="35"/>
        <v/>
      </c>
    </row>
    <row r="257" spans="1:25" x14ac:dyDescent="0.25">
      <c r="A257" t="str">
        <f t="shared" si="30"/>
        <v/>
      </c>
      <c r="B257" t="str">
        <f t="shared" si="27"/>
        <v/>
      </c>
      <c r="C257" t="str">
        <f t="shared" si="28"/>
        <v/>
      </c>
      <c r="D257" t="str">
        <f t="shared" si="29"/>
        <v/>
      </c>
      <c r="S257" s="1" t="str">
        <f t="shared" si="31"/>
        <v>V</v>
      </c>
      <c r="U257" s="1" t="str">
        <f t="shared" si="32"/>
        <v/>
      </c>
      <c r="V257" s="1" t="str">
        <f t="shared" si="33"/>
        <v/>
      </c>
      <c r="W257" s="1" t="str">
        <f t="shared" si="34"/>
        <v/>
      </c>
      <c r="Y257" s="1" t="str">
        <f t="shared" si="35"/>
        <v/>
      </c>
    </row>
    <row r="258" spans="1:25" x14ac:dyDescent="0.25">
      <c r="A258" t="str">
        <f t="shared" si="30"/>
        <v/>
      </c>
      <c r="B258" t="str">
        <f t="shared" si="27"/>
        <v/>
      </c>
      <c r="C258" t="str">
        <f t="shared" si="28"/>
        <v/>
      </c>
      <c r="D258" t="str">
        <f t="shared" si="29"/>
        <v/>
      </c>
      <c r="S258" s="1" t="str">
        <f t="shared" si="31"/>
        <v>V</v>
      </c>
      <c r="U258" s="1" t="str">
        <f t="shared" si="32"/>
        <v/>
      </c>
      <c r="V258" s="1" t="str">
        <f t="shared" si="33"/>
        <v/>
      </c>
      <c r="W258" s="1" t="str">
        <f t="shared" si="34"/>
        <v/>
      </c>
      <c r="Y258" s="1" t="str">
        <f t="shared" si="35"/>
        <v/>
      </c>
    </row>
    <row r="259" spans="1:25" x14ac:dyDescent="0.25">
      <c r="A259" t="str">
        <f t="shared" si="30"/>
        <v/>
      </c>
      <c r="B259" t="str">
        <f t="shared" si="27"/>
        <v/>
      </c>
      <c r="C259" t="str">
        <f t="shared" si="28"/>
        <v/>
      </c>
      <c r="D259" t="str">
        <f t="shared" si="29"/>
        <v/>
      </c>
      <c r="S259" s="1" t="str">
        <f t="shared" si="31"/>
        <v>V</v>
      </c>
      <c r="U259" s="1" t="str">
        <f t="shared" si="32"/>
        <v/>
      </c>
      <c r="V259" s="1" t="str">
        <f t="shared" si="33"/>
        <v/>
      </c>
      <c r="W259" s="1" t="str">
        <f t="shared" si="34"/>
        <v/>
      </c>
      <c r="Y259" s="1" t="str">
        <f t="shared" si="35"/>
        <v/>
      </c>
    </row>
    <row r="260" spans="1:25" x14ac:dyDescent="0.25">
      <c r="A260" t="str">
        <f t="shared" si="30"/>
        <v/>
      </c>
      <c r="B260" t="str">
        <f t="shared" si="27"/>
        <v/>
      </c>
      <c r="C260" t="str">
        <f t="shared" si="28"/>
        <v/>
      </c>
      <c r="D260" t="str">
        <f t="shared" si="29"/>
        <v/>
      </c>
      <c r="S260" s="1" t="str">
        <f t="shared" si="31"/>
        <v>V</v>
      </c>
      <c r="U260" s="1" t="str">
        <f t="shared" si="32"/>
        <v/>
      </c>
      <c r="V260" s="1" t="str">
        <f t="shared" si="33"/>
        <v/>
      </c>
      <c r="W260" s="1" t="str">
        <f t="shared" si="34"/>
        <v/>
      </c>
      <c r="Y260" s="1" t="str">
        <f t="shared" si="35"/>
        <v/>
      </c>
    </row>
    <row r="261" spans="1:25" x14ac:dyDescent="0.25">
      <c r="A261" t="str">
        <f t="shared" si="30"/>
        <v/>
      </c>
      <c r="B261" t="str">
        <f t="shared" ref="B261:B264" si="36">IF(A261&lt;&gt;"",LEN(A261),"")</f>
        <v/>
      </c>
      <c r="C261" t="str">
        <f t="shared" ref="C261:C264" si="37">IF(A261&lt;&gt;"",IF(ISERROR(SEARCH("&lt;",A261,1)),"NO","SÍ"),"")</f>
        <v/>
      </c>
      <c r="D261" t="str">
        <f t="shared" ref="D261:D324" si="38">IF(C261="SÍ",IF(RIGHT(A261,1)&lt;&gt;"&gt;","CONT",IF(LEN(A261)-LEN(SUBSTITUTE(A261,"&lt;",""))=2,"MIXTO","SUSP")),"")</f>
        <v/>
      </c>
      <c r="S261" s="1" t="str">
        <f t="shared" si="31"/>
        <v>V</v>
      </c>
      <c r="U261" s="1" t="str">
        <f t="shared" si="32"/>
        <v/>
      </c>
      <c r="V261" s="1" t="str">
        <f t="shared" si="33"/>
        <v/>
      </c>
      <c r="W261" s="1" t="str">
        <f t="shared" si="34"/>
        <v/>
      </c>
      <c r="Y261" s="1" t="str">
        <f t="shared" si="35"/>
        <v/>
      </c>
    </row>
    <row r="262" spans="1:25" x14ac:dyDescent="0.25">
      <c r="A262" t="str">
        <f t="shared" ref="A262:A264" si="39">IFERROR(LEFT(Y261,SEARCH(" ",Y261,1)-1),"")</f>
        <v/>
      </c>
      <c r="B262" t="str">
        <f t="shared" si="36"/>
        <v/>
      </c>
      <c r="C262" t="str">
        <f t="shared" si="37"/>
        <v/>
      </c>
      <c r="D262" t="str">
        <f t="shared" si="38"/>
        <v/>
      </c>
      <c r="S262" s="1" t="str">
        <f t="shared" ref="S262:S325" si="40">IFERROR(IF(U262&lt;&gt;0,"V","F"),"")</f>
        <v>V</v>
      </c>
      <c r="U262" s="1" t="str">
        <f t="shared" ref="U262:U325" si="41">IFERROR(VALUE(W262),"")</f>
        <v/>
      </c>
      <c r="V262" s="1" t="str">
        <f t="shared" ref="V262:V325" si="42">IFERROR(FIND(" ",Y262,1),"")</f>
        <v/>
      </c>
      <c r="W262" s="1" t="str">
        <f t="shared" ref="W262:W325" si="43">IFERROR(SEARCH(" ",Y262,1),"")</f>
        <v/>
      </c>
      <c r="Y262" s="1" t="str">
        <f t="shared" si="35"/>
        <v/>
      </c>
    </row>
    <row r="263" spans="1:25" x14ac:dyDescent="0.25">
      <c r="A263" t="str">
        <f t="shared" si="39"/>
        <v/>
      </c>
      <c r="B263" t="str">
        <f t="shared" si="36"/>
        <v/>
      </c>
      <c r="C263" t="str">
        <f t="shared" si="37"/>
        <v/>
      </c>
      <c r="D263" t="str">
        <f t="shared" si="38"/>
        <v/>
      </c>
      <c r="S263" s="1" t="str">
        <f t="shared" si="40"/>
        <v>V</v>
      </c>
      <c r="U263" s="1" t="str">
        <f t="shared" si="41"/>
        <v/>
      </c>
      <c r="V263" s="1" t="str">
        <f t="shared" si="42"/>
        <v/>
      </c>
      <c r="W263" s="1" t="str">
        <f t="shared" si="43"/>
        <v/>
      </c>
      <c r="Y263" s="1" t="str">
        <f t="shared" ref="Y263:Y326" si="44">IFERROR(MID(Y262,SEARCH(" ",Y262,1)+1,20000000),"")</f>
        <v/>
      </c>
    </row>
    <row r="264" spans="1:25" x14ac:dyDescent="0.25">
      <c r="A264" t="str">
        <f t="shared" si="39"/>
        <v/>
      </c>
      <c r="B264" t="str">
        <f t="shared" si="36"/>
        <v/>
      </c>
      <c r="C264" t="str">
        <f t="shared" si="37"/>
        <v/>
      </c>
      <c r="D264" t="str">
        <f t="shared" si="38"/>
        <v/>
      </c>
      <c r="S264" s="1" t="str">
        <f t="shared" si="40"/>
        <v>V</v>
      </c>
      <c r="U264" s="1" t="str">
        <f t="shared" si="41"/>
        <v/>
      </c>
      <c r="V264" s="1" t="str">
        <f t="shared" si="42"/>
        <v/>
      </c>
      <c r="W264" s="1" t="str">
        <f t="shared" si="43"/>
        <v/>
      </c>
      <c r="Y264" s="1" t="str">
        <f t="shared" si="44"/>
        <v/>
      </c>
    </row>
    <row r="265" spans="1:25" x14ac:dyDescent="0.25">
      <c r="A265" t="str">
        <f>IFERROR(LEFT(Y264,SEARCH(" ",Y264,1)-1),"")</f>
        <v/>
      </c>
      <c r="B265" t="str">
        <f>IF(A265&lt;&gt;"",LEN(A265),"")</f>
        <v/>
      </c>
      <c r="C265" t="str">
        <f>IF(A265&lt;&gt;"",IF(ISERROR(SEARCH("&lt;",A265,1)),"NO","SÍ"),"")</f>
        <v/>
      </c>
      <c r="D265" t="str">
        <f t="shared" si="38"/>
        <v/>
      </c>
      <c r="S265" s="1" t="str">
        <f t="shared" si="40"/>
        <v>V</v>
      </c>
      <c r="U265" s="1" t="str">
        <f t="shared" si="41"/>
        <v/>
      </c>
      <c r="V265" s="1" t="str">
        <f t="shared" si="42"/>
        <v/>
      </c>
      <c r="W265" s="1" t="str">
        <f t="shared" si="43"/>
        <v/>
      </c>
      <c r="Y265" s="1" t="str">
        <f t="shared" si="44"/>
        <v/>
      </c>
    </row>
    <row r="266" spans="1:25" x14ac:dyDescent="0.25">
      <c r="A266" t="str">
        <f t="shared" ref="A266:A329" si="45">IFERROR(LEFT(Y265,SEARCH(" ",Y265,1)-1),"")</f>
        <v/>
      </c>
      <c r="B266" t="str">
        <f t="shared" ref="B266:B329" si="46">IF(A266&lt;&gt;"",LEN(A266),"")</f>
        <v/>
      </c>
      <c r="C266" t="str">
        <f t="shared" ref="C266:C329" si="47">IF(A266&lt;&gt;"",IF(ISERROR(SEARCH("&lt;",A266,1)),"NO","SÍ"),"")</f>
        <v/>
      </c>
      <c r="D266" t="str">
        <f t="shared" si="38"/>
        <v/>
      </c>
      <c r="S266" s="1" t="str">
        <f t="shared" si="40"/>
        <v>V</v>
      </c>
      <c r="U266" s="1" t="str">
        <f t="shared" si="41"/>
        <v/>
      </c>
      <c r="V266" s="1" t="str">
        <f t="shared" si="42"/>
        <v/>
      </c>
      <c r="W266" s="1" t="str">
        <f t="shared" si="43"/>
        <v/>
      </c>
      <c r="Y266" s="1" t="str">
        <f t="shared" si="44"/>
        <v/>
      </c>
    </row>
    <row r="267" spans="1:25" x14ac:dyDescent="0.25">
      <c r="A267" t="str">
        <f t="shared" si="45"/>
        <v/>
      </c>
      <c r="B267" t="str">
        <f t="shared" si="46"/>
        <v/>
      </c>
      <c r="C267" t="str">
        <f t="shared" si="47"/>
        <v/>
      </c>
      <c r="D267" t="str">
        <f t="shared" si="38"/>
        <v/>
      </c>
      <c r="S267" s="1" t="str">
        <f t="shared" si="40"/>
        <v>V</v>
      </c>
      <c r="U267" s="1" t="str">
        <f t="shared" si="41"/>
        <v/>
      </c>
      <c r="V267" s="1" t="str">
        <f t="shared" si="42"/>
        <v/>
      </c>
      <c r="W267" s="1" t="str">
        <f t="shared" si="43"/>
        <v/>
      </c>
      <c r="Y267" s="1" t="str">
        <f t="shared" si="44"/>
        <v/>
      </c>
    </row>
    <row r="268" spans="1:25" x14ac:dyDescent="0.25">
      <c r="A268" t="str">
        <f t="shared" si="45"/>
        <v/>
      </c>
      <c r="B268" t="str">
        <f t="shared" si="46"/>
        <v/>
      </c>
      <c r="C268" t="str">
        <f t="shared" si="47"/>
        <v/>
      </c>
      <c r="D268" t="str">
        <f t="shared" si="38"/>
        <v/>
      </c>
      <c r="S268" s="1" t="str">
        <f t="shared" si="40"/>
        <v>V</v>
      </c>
      <c r="U268" s="1" t="str">
        <f t="shared" si="41"/>
        <v/>
      </c>
      <c r="V268" s="1" t="str">
        <f t="shared" si="42"/>
        <v/>
      </c>
      <c r="W268" s="1" t="str">
        <f t="shared" si="43"/>
        <v/>
      </c>
      <c r="Y268" s="1" t="str">
        <f t="shared" si="44"/>
        <v/>
      </c>
    </row>
    <row r="269" spans="1:25" x14ac:dyDescent="0.25">
      <c r="A269" t="str">
        <f t="shared" si="45"/>
        <v/>
      </c>
      <c r="B269" t="str">
        <f t="shared" si="46"/>
        <v/>
      </c>
      <c r="C269" t="str">
        <f t="shared" si="47"/>
        <v/>
      </c>
      <c r="D269" t="str">
        <f t="shared" si="38"/>
        <v/>
      </c>
      <c r="S269" s="1" t="str">
        <f t="shared" si="40"/>
        <v>V</v>
      </c>
      <c r="U269" s="1" t="str">
        <f t="shared" si="41"/>
        <v/>
      </c>
      <c r="V269" s="1" t="str">
        <f t="shared" si="42"/>
        <v/>
      </c>
      <c r="W269" s="1" t="str">
        <f t="shared" si="43"/>
        <v/>
      </c>
      <c r="Y269" s="1" t="str">
        <f t="shared" si="44"/>
        <v/>
      </c>
    </row>
    <row r="270" spans="1:25" x14ac:dyDescent="0.25">
      <c r="A270" t="str">
        <f t="shared" si="45"/>
        <v/>
      </c>
      <c r="B270" t="str">
        <f t="shared" si="46"/>
        <v/>
      </c>
      <c r="C270" t="str">
        <f t="shared" si="47"/>
        <v/>
      </c>
      <c r="D270" t="str">
        <f t="shared" si="38"/>
        <v/>
      </c>
      <c r="S270" s="1" t="str">
        <f t="shared" si="40"/>
        <v>V</v>
      </c>
      <c r="U270" s="1" t="str">
        <f t="shared" si="41"/>
        <v/>
      </c>
      <c r="V270" s="1" t="str">
        <f t="shared" si="42"/>
        <v/>
      </c>
      <c r="W270" s="1" t="str">
        <f t="shared" si="43"/>
        <v/>
      </c>
      <c r="Y270" s="1" t="str">
        <f t="shared" si="44"/>
        <v/>
      </c>
    </row>
    <row r="271" spans="1:25" x14ac:dyDescent="0.25">
      <c r="A271" t="str">
        <f t="shared" si="45"/>
        <v/>
      </c>
      <c r="B271" t="str">
        <f t="shared" si="46"/>
        <v/>
      </c>
      <c r="C271" t="str">
        <f t="shared" si="47"/>
        <v/>
      </c>
      <c r="D271" t="str">
        <f t="shared" si="38"/>
        <v/>
      </c>
      <c r="S271" s="1" t="str">
        <f t="shared" si="40"/>
        <v>V</v>
      </c>
      <c r="U271" s="1" t="str">
        <f t="shared" si="41"/>
        <v/>
      </c>
      <c r="V271" s="1" t="str">
        <f t="shared" si="42"/>
        <v/>
      </c>
      <c r="W271" s="1" t="str">
        <f t="shared" si="43"/>
        <v/>
      </c>
      <c r="Y271" s="1" t="str">
        <f t="shared" si="44"/>
        <v/>
      </c>
    </row>
    <row r="272" spans="1:25" x14ac:dyDescent="0.25">
      <c r="A272" t="str">
        <f t="shared" si="45"/>
        <v/>
      </c>
      <c r="B272" t="str">
        <f t="shared" si="46"/>
        <v/>
      </c>
      <c r="C272" t="str">
        <f t="shared" si="47"/>
        <v/>
      </c>
      <c r="D272" t="str">
        <f t="shared" si="38"/>
        <v/>
      </c>
      <c r="S272" s="1" t="str">
        <f t="shared" si="40"/>
        <v>V</v>
      </c>
      <c r="U272" s="1" t="str">
        <f t="shared" si="41"/>
        <v/>
      </c>
      <c r="V272" s="1" t="str">
        <f t="shared" si="42"/>
        <v/>
      </c>
      <c r="W272" s="1" t="str">
        <f t="shared" si="43"/>
        <v/>
      </c>
      <c r="Y272" s="1" t="str">
        <f t="shared" si="44"/>
        <v/>
      </c>
    </row>
    <row r="273" spans="1:25" x14ac:dyDescent="0.25">
      <c r="A273" t="str">
        <f t="shared" si="45"/>
        <v/>
      </c>
      <c r="B273" t="str">
        <f t="shared" si="46"/>
        <v/>
      </c>
      <c r="C273" t="str">
        <f t="shared" si="47"/>
        <v/>
      </c>
      <c r="D273" t="str">
        <f t="shared" si="38"/>
        <v/>
      </c>
      <c r="S273" s="1" t="str">
        <f t="shared" si="40"/>
        <v>V</v>
      </c>
      <c r="U273" s="1" t="str">
        <f t="shared" si="41"/>
        <v/>
      </c>
      <c r="V273" s="1" t="str">
        <f t="shared" si="42"/>
        <v/>
      </c>
      <c r="W273" s="1" t="str">
        <f t="shared" si="43"/>
        <v/>
      </c>
      <c r="Y273" s="1" t="str">
        <f t="shared" si="44"/>
        <v/>
      </c>
    </row>
    <row r="274" spans="1:25" x14ac:dyDescent="0.25">
      <c r="A274" t="str">
        <f t="shared" si="45"/>
        <v/>
      </c>
      <c r="B274" t="str">
        <f t="shared" si="46"/>
        <v/>
      </c>
      <c r="C274" t="str">
        <f t="shared" si="47"/>
        <v/>
      </c>
      <c r="D274" t="str">
        <f t="shared" si="38"/>
        <v/>
      </c>
      <c r="S274" s="1" t="str">
        <f t="shared" si="40"/>
        <v>V</v>
      </c>
      <c r="U274" s="1" t="str">
        <f t="shared" si="41"/>
        <v/>
      </c>
      <c r="V274" s="1" t="str">
        <f t="shared" si="42"/>
        <v/>
      </c>
      <c r="W274" s="1" t="str">
        <f t="shared" si="43"/>
        <v/>
      </c>
      <c r="Y274" s="1" t="str">
        <f t="shared" si="44"/>
        <v/>
      </c>
    </row>
    <row r="275" spans="1:25" x14ac:dyDescent="0.25">
      <c r="A275" t="str">
        <f t="shared" si="45"/>
        <v/>
      </c>
      <c r="B275" t="str">
        <f t="shared" si="46"/>
        <v/>
      </c>
      <c r="C275" t="str">
        <f t="shared" si="47"/>
        <v/>
      </c>
      <c r="D275" t="str">
        <f t="shared" si="38"/>
        <v/>
      </c>
      <c r="S275" s="1" t="str">
        <f t="shared" si="40"/>
        <v>V</v>
      </c>
      <c r="U275" s="1" t="str">
        <f t="shared" si="41"/>
        <v/>
      </c>
      <c r="V275" s="1" t="str">
        <f t="shared" si="42"/>
        <v/>
      </c>
      <c r="W275" s="1" t="str">
        <f t="shared" si="43"/>
        <v/>
      </c>
      <c r="Y275" s="1" t="str">
        <f t="shared" si="44"/>
        <v/>
      </c>
    </row>
    <row r="276" spans="1:25" x14ac:dyDescent="0.25">
      <c r="A276" t="str">
        <f t="shared" si="45"/>
        <v/>
      </c>
      <c r="B276" t="str">
        <f t="shared" si="46"/>
        <v/>
      </c>
      <c r="C276" t="str">
        <f t="shared" si="47"/>
        <v/>
      </c>
      <c r="D276" t="str">
        <f t="shared" si="38"/>
        <v/>
      </c>
      <c r="S276" s="1" t="str">
        <f t="shared" si="40"/>
        <v>V</v>
      </c>
      <c r="U276" s="1" t="str">
        <f t="shared" si="41"/>
        <v/>
      </c>
      <c r="V276" s="1" t="str">
        <f t="shared" si="42"/>
        <v/>
      </c>
      <c r="W276" s="1" t="str">
        <f t="shared" si="43"/>
        <v/>
      </c>
      <c r="Y276" s="1" t="str">
        <f t="shared" si="44"/>
        <v/>
      </c>
    </row>
    <row r="277" spans="1:25" x14ac:dyDescent="0.25">
      <c r="A277" t="str">
        <f t="shared" si="45"/>
        <v/>
      </c>
      <c r="B277" t="str">
        <f t="shared" si="46"/>
        <v/>
      </c>
      <c r="C277" t="str">
        <f t="shared" si="47"/>
        <v/>
      </c>
      <c r="D277" t="str">
        <f t="shared" si="38"/>
        <v/>
      </c>
      <c r="S277" s="1" t="str">
        <f t="shared" si="40"/>
        <v>V</v>
      </c>
      <c r="U277" s="1" t="str">
        <f t="shared" si="41"/>
        <v/>
      </c>
      <c r="V277" s="1" t="str">
        <f t="shared" si="42"/>
        <v/>
      </c>
      <c r="W277" s="1" t="str">
        <f t="shared" si="43"/>
        <v/>
      </c>
      <c r="Y277" s="1" t="str">
        <f t="shared" si="44"/>
        <v/>
      </c>
    </row>
    <row r="278" spans="1:25" x14ac:dyDescent="0.25">
      <c r="A278" t="str">
        <f t="shared" si="45"/>
        <v/>
      </c>
      <c r="B278" t="str">
        <f t="shared" si="46"/>
        <v/>
      </c>
      <c r="C278" t="str">
        <f t="shared" si="47"/>
        <v/>
      </c>
      <c r="D278" t="str">
        <f t="shared" si="38"/>
        <v/>
      </c>
      <c r="S278" s="1" t="str">
        <f t="shared" si="40"/>
        <v>V</v>
      </c>
      <c r="U278" s="1" t="str">
        <f t="shared" si="41"/>
        <v/>
      </c>
      <c r="V278" s="1" t="str">
        <f t="shared" si="42"/>
        <v/>
      </c>
      <c r="W278" s="1" t="str">
        <f t="shared" si="43"/>
        <v/>
      </c>
      <c r="Y278" s="1" t="str">
        <f t="shared" si="44"/>
        <v/>
      </c>
    </row>
    <row r="279" spans="1:25" x14ac:dyDescent="0.25">
      <c r="A279" t="str">
        <f t="shared" si="45"/>
        <v/>
      </c>
      <c r="B279" t="str">
        <f t="shared" si="46"/>
        <v/>
      </c>
      <c r="C279" t="str">
        <f t="shared" si="47"/>
        <v/>
      </c>
      <c r="D279" t="str">
        <f t="shared" si="38"/>
        <v/>
      </c>
      <c r="S279" s="1" t="str">
        <f t="shared" si="40"/>
        <v>V</v>
      </c>
      <c r="U279" s="1" t="str">
        <f t="shared" si="41"/>
        <v/>
      </c>
      <c r="V279" s="1" t="str">
        <f t="shared" si="42"/>
        <v/>
      </c>
      <c r="W279" s="1" t="str">
        <f t="shared" si="43"/>
        <v/>
      </c>
      <c r="Y279" s="1" t="str">
        <f t="shared" si="44"/>
        <v/>
      </c>
    </row>
    <row r="280" spans="1:25" x14ac:dyDescent="0.25">
      <c r="A280" t="str">
        <f t="shared" si="45"/>
        <v/>
      </c>
      <c r="B280" t="str">
        <f t="shared" si="46"/>
        <v/>
      </c>
      <c r="C280" t="str">
        <f t="shared" si="47"/>
        <v/>
      </c>
      <c r="D280" t="str">
        <f t="shared" si="38"/>
        <v/>
      </c>
      <c r="S280" s="1" t="str">
        <f t="shared" si="40"/>
        <v>V</v>
      </c>
      <c r="U280" s="1" t="str">
        <f t="shared" si="41"/>
        <v/>
      </c>
      <c r="V280" s="1" t="str">
        <f t="shared" si="42"/>
        <v/>
      </c>
      <c r="W280" s="1" t="str">
        <f t="shared" si="43"/>
        <v/>
      </c>
      <c r="Y280" s="1" t="str">
        <f t="shared" si="44"/>
        <v/>
      </c>
    </row>
    <row r="281" spans="1:25" x14ac:dyDescent="0.25">
      <c r="A281" t="str">
        <f t="shared" si="45"/>
        <v/>
      </c>
      <c r="B281" t="str">
        <f t="shared" si="46"/>
        <v/>
      </c>
      <c r="C281" t="str">
        <f t="shared" si="47"/>
        <v/>
      </c>
      <c r="D281" t="str">
        <f t="shared" si="38"/>
        <v/>
      </c>
      <c r="S281" s="1" t="str">
        <f t="shared" si="40"/>
        <v>V</v>
      </c>
      <c r="U281" s="1" t="str">
        <f t="shared" si="41"/>
        <v/>
      </c>
      <c r="V281" s="1" t="str">
        <f t="shared" si="42"/>
        <v/>
      </c>
      <c r="W281" s="1" t="str">
        <f t="shared" si="43"/>
        <v/>
      </c>
      <c r="Y281" s="1" t="str">
        <f t="shared" si="44"/>
        <v/>
      </c>
    </row>
    <row r="282" spans="1:25" x14ac:dyDescent="0.25">
      <c r="A282" t="str">
        <f t="shared" si="45"/>
        <v/>
      </c>
      <c r="B282" t="str">
        <f t="shared" si="46"/>
        <v/>
      </c>
      <c r="C282" t="str">
        <f t="shared" si="47"/>
        <v/>
      </c>
      <c r="D282" t="str">
        <f t="shared" si="38"/>
        <v/>
      </c>
      <c r="S282" s="1" t="str">
        <f t="shared" si="40"/>
        <v>V</v>
      </c>
      <c r="U282" s="1" t="str">
        <f t="shared" si="41"/>
        <v/>
      </c>
      <c r="V282" s="1" t="str">
        <f t="shared" si="42"/>
        <v/>
      </c>
      <c r="W282" s="1" t="str">
        <f t="shared" si="43"/>
        <v/>
      </c>
      <c r="Y282" s="1" t="str">
        <f t="shared" si="44"/>
        <v/>
      </c>
    </row>
    <row r="283" spans="1:25" x14ac:dyDescent="0.25">
      <c r="A283" t="str">
        <f t="shared" si="45"/>
        <v/>
      </c>
      <c r="B283" t="str">
        <f t="shared" si="46"/>
        <v/>
      </c>
      <c r="C283" t="str">
        <f t="shared" si="47"/>
        <v/>
      </c>
      <c r="D283" t="str">
        <f t="shared" si="38"/>
        <v/>
      </c>
      <c r="S283" s="1" t="str">
        <f t="shared" si="40"/>
        <v>V</v>
      </c>
      <c r="U283" s="1" t="str">
        <f t="shared" si="41"/>
        <v/>
      </c>
      <c r="V283" s="1" t="str">
        <f t="shared" si="42"/>
        <v/>
      </c>
      <c r="W283" s="1" t="str">
        <f t="shared" si="43"/>
        <v/>
      </c>
      <c r="Y283" s="1" t="str">
        <f t="shared" si="44"/>
        <v/>
      </c>
    </row>
    <row r="284" spans="1:25" x14ac:dyDescent="0.25">
      <c r="A284" t="str">
        <f t="shared" si="45"/>
        <v/>
      </c>
      <c r="B284" t="str">
        <f t="shared" si="46"/>
        <v/>
      </c>
      <c r="C284" t="str">
        <f t="shared" si="47"/>
        <v/>
      </c>
      <c r="D284" t="str">
        <f t="shared" si="38"/>
        <v/>
      </c>
      <c r="S284" s="1" t="str">
        <f t="shared" si="40"/>
        <v>V</v>
      </c>
      <c r="U284" s="1" t="str">
        <f t="shared" si="41"/>
        <v/>
      </c>
      <c r="V284" s="1" t="str">
        <f t="shared" si="42"/>
        <v/>
      </c>
      <c r="W284" s="1" t="str">
        <f t="shared" si="43"/>
        <v/>
      </c>
      <c r="Y284" s="1" t="str">
        <f t="shared" si="44"/>
        <v/>
      </c>
    </row>
    <row r="285" spans="1:25" x14ac:dyDescent="0.25">
      <c r="A285" t="str">
        <f t="shared" si="45"/>
        <v/>
      </c>
      <c r="B285" t="str">
        <f t="shared" si="46"/>
        <v/>
      </c>
      <c r="C285" t="str">
        <f t="shared" si="47"/>
        <v/>
      </c>
      <c r="D285" t="str">
        <f t="shared" si="38"/>
        <v/>
      </c>
      <c r="S285" s="1" t="str">
        <f t="shared" si="40"/>
        <v>V</v>
      </c>
      <c r="U285" s="1" t="str">
        <f t="shared" si="41"/>
        <v/>
      </c>
      <c r="V285" s="1" t="str">
        <f t="shared" si="42"/>
        <v/>
      </c>
      <c r="W285" s="1" t="str">
        <f t="shared" si="43"/>
        <v/>
      </c>
      <c r="Y285" s="1" t="str">
        <f t="shared" si="44"/>
        <v/>
      </c>
    </row>
    <row r="286" spans="1:25" x14ac:dyDescent="0.25">
      <c r="A286" t="str">
        <f t="shared" si="45"/>
        <v/>
      </c>
      <c r="B286" t="str">
        <f t="shared" si="46"/>
        <v/>
      </c>
      <c r="C286" t="str">
        <f t="shared" si="47"/>
        <v/>
      </c>
      <c r="D286" t="str">
        <f t="shared" si="38"/>
        <v/>
      </c>
      <c r="S286" s="1" t="str">
        <f t="shared" si="40"/>
        <v>V</v>
      </c>
      <c r="U286" s="1" t="str">
        <f t="shared" si="41"/>
        <v/>
      </c>
      <c r="V286" s="1" t="str">
        <f t="shared" si="42"/>
        <v/>
      </c>
      <c r="W286" s="1" t="str">
        <f t="shared" si="43"/>
        <v/>
      </c>
      <c r="Y286" s="1" t="str">
        <f t="shared" si="44"/>
        <v/>
      </c>
    </row>
    <row r="287" spans="1:25" x14ac:dyDescent="0.25">
      <c r="A287" t="str">
        <f t="shared" si="45"/>
        <v/>
      </c>
      <c r="B287" t="str">
        <f t="shared" si="46"/>
        <v/>
      </c>
      <c r="C287" t="str">
        <f t="shared" si="47"/>
        <v/>
      </c>
      <c r="D287" t="str">
        <f t="shared" si="38"/>
        <v/>
      </c>
      <c r="S287" s="1" t="str">
        <f t="shared" si="40"/>
        <v>V</v>
      </c>
      <c r="U287" s="1" t="str">
        <f t="shared" si="41"/>
        <v/>
      </c>
      <c r="V287" s="1" t="str">
        <f t="shared" si="42"/>
        <v/>
      </c>
      <c r="W287" s="1" t="str">
        <f t="shared" si="43"/>
        <v/>
      </c>
      <c r="Y287" s="1" t="str">
        <f t="shared" si="44"/>
        <v/>
      </c>
    </row>
    <row r="288" spans="1:25" x14ac:dyDescent="0.25">
      <c r="A288" t="str">
        <f t="shared" si="45"/>
        <v/>
      </c>
      <c r="B288" t="str">
        <f t="shared" si="46"/>
        <v/>
      </c>
      <c r="C288" t="str">
        <f t="shared" si="47"/>
        <v/>
      </c>
      <c r="D288" t="str">
        <f t="shared" si="38"/>
        <v/>
      </c>
      <c r="S288" s="1" t="str">
        <f t="shared" si="40"/>
        <v>V</v>
      </c>
      <c r="U288" s="1" t="str">
        <f t="shared" si="41"/>
        <v/>
      </c>
      <c r="V288" s="1" t="str">
        <f t="shared" si="42"/>
        <v/>
      </c>
      <c r="W288" s="1" t="str">
        <f t="shared" si="43"/>
        <v/>
      </c>
      <c r="Y288" s="1" t="str">
        <f t="shared" si="44"/>
        <v/>
      </c>
    </row>
    <row r="289" spans="1:25" x14ac:dyDescent="0.25">
      <c r="A289" t="str">
        <f t="shared" si="45"/>
        <v/>
      </c>
      <c r="B289" t="str">
        <f t="shared" si="46"/>
        <v/>
      </c>
      <c r="C289" t="str">
        <f t="shared" si="47"/>
        <v/>
      </c>
      <c r="D289" t="str">
        <f t="shared" si="38"/>
        <v/>
      </c>
      <c r="S289" s="1" t="str">
        <f t="shared" si="40"/>
        <v>V</v>
      </c>
      <c r="U289" s="1" t="str">
        <f t="shared" si="41"/>
        <v/>
      </c>
      <c r="V289" s="1" t="str">
        <f t="shared" si="42"/>
        <v/>
      </c>
      <c r="W289" s="1" t="str">
        <f t="shared" si="43"/>
        <v/>
      </c>
      <c r="Y289" s="1" t="str">
        <f t="shared" si="44"/>
        <v/>
      </c>
    </row>
    <row r="290" spans="1:25" x14ac:dyDescent="0.25">
      <c r="A290" t="str">
        <f t="shared" si="45"/>
        <v/>
      </c>
      <c r="B290" t="str">
        <f t="shared" si="46"/>
        <v/>
      </c>
      <c r="C290" t="str">
        <f t="shared" si="47"/>
        <v/>
      </c>
      <c r="D290" t="str">
        <f t="shared" si="38"/>
        <v/>
      </c>
      <c r="S290" s="1" t="str">
        <f t="shared" si="40"/>
        <v>V</v>
      </c>
      <c r="U290" s="1" t="str">
        <f t="shared" si="41"/>
        <v/>
      </c>
      <c r="V290" s="1" t="str">
        <f t="shared" si="42"/>
        <v/>
      </c>
      <c r="W290" s="1" t="str">
        <f t="shared" si="43"/>
        <v/>
      </c>
      <c r="Y290" s="1" t="str">
        <f t="shared" si="44"/>
        <v/>
      </c>
    </row>
    <row r="291" spans="1:25" x14ac:dyDescent="0.25">
      <c r="A291" t="str">
        <f t="shared" si="45"/>
        <v/>
      </c>
      <c r="B291" t="str">
        <f t="shared" si="46"/>
        <v/>
      </c>
      <c r="C291" t="str">
        <f t="shared" si="47"/>
        <v/>
      </c>
      <c r="D291" t="str">
        <f t="shared" si="38"/>
        <v/>
      </c>
      <c r="S291" s="1" t="str">
        <f t="shared" si="40"/>
        <v>V</v>
      </c>
      <c r="U291" s="1" t="str">
        <f t="shared" si="41"/>
        <v/>
      </c>
      <c r="V291" s="1" t="str">
        <f t="shared" si="42"/>
        <v/>
      </c>
      <c r="W291" s="1" t="str">
        <f t="shared" si="43"/>
        <v/>
      </c>
      <c r="Y291" s="1" t="str">
        <f t="shared" si="44"/>
        <v/>
      </c>
    </row>
    <row r="292" spans="1:25" x14ac:dyDescent="0.25">
      <c r="A292" t="str">
        <f t="shared" si="45"/>
        <v/>
      </c>
      <c r="B292" t="str">
        <f t="shared" si="46"/>
        <v/>
      </c>
      <c r="C292" t="str">
        <f t="shared" si="47"/>
        <v/>
      </c>
      <c r="D292" t="str">
        <f t="shared" si="38"/>
        <v/>
      </c>
      <c r="S292" s="1" t="str">
        <f t="shared" si="40"/>
        <v>V</v>
      </c>
      <c r="U292" s="1" t="str">
        <f t="shared" si="41"/>
        <v/>
      </c>
      <c r="V292" s="1" t="str">
        <f t="shared" si="42"/>
        <v/>
      </c>
      <c r="W292" s="1" t="str">
        <f t="shared" si="43"/>
        <v/>
      </c>
      <c r="Y292" s="1" t="str">
        <f t="shared" si="44"/>
        <v/>
      </c>
    </row>
    <row r="293" spans="1:25" x14ac:dyDescent="0.25">
      <c r="A293" t="str">
        <f t="shared" si="45"/>
        <v/>
      </c>
      <c r="B293" t="str">
        <f t="shared" si="46"/>
        <v/>
      </c>
      <c r="C293" t="str">
        <f t="shared" si="47"/>
        <v/>
      </c>
      <c r="D293" t="str">
        <f t="shared" si="38"/>
        <v/>
      </c>
      <c r="S293" s="1" t="str">
        <f t="shared" si="40"/>
        <v>V</v>
      </c>
      <c r="U293" s="1" t="str">
        <f t="shared" si="41"/>
        <v/>
      </c>
      <c r="V293" s="1" t="str">
        <f t="shared" si="42"/>
        <v/>
      </c>
      <c r="W293" s="1" t="str">
        <f t="shared" si="43"/>
        <v/>
      </c>
      <c r="Y293" s="1" t="str">
        <f t="shared" si="44"/>
        <v/>
      </c>
    </row>
    <row r="294" spans="1:25" x14ac:dyDescent="0.25">
      <c r="A294" t="str">
        <f t="shared" si="45"/>
        <v/>
      </c>
      <c r="B294" t="str">
        <f t="shared" si="46"/>
        <v/>
      </c>
      <c r="C294" t="str">
        <f t="shared" si="47"/>
        <v/>
      </c>
      <c r="D294" t="str">
        <f t="shared" si="38"/>
        <v/>
      </c>
      <c r="S294" s="1" t="str">
        <f t="shared" si="40"/>
        <v>V</v>
      </c>
      <c r="U294" s="1" t="str">
        <f t="shared" si="41"/>
        <v/>
      </c>
      <c r="V294" s="1" t="str">
        <f t="shared" si="42"/>
        <v/>
      </c>
      <c r="W294" s="1" t="str">
        <f t="shared" si="43"/>
        <v/>
      </c>
      <c r="Y294" s="1" t="str">
        <f t="shared" si="44"/>
        <v/>
      </c>
    </row>
    <row r="295" spans="1:25" x14ac:dyDescent="0.25">
      <c r="A295" t="str">
        <f t="shared" si="45"/>
        <v/>
      </c>
      <c r="B295" t="str">
        <f t="shared" si="46"/>
        <v/>
      </c>
      <c r="C295" t="str">
        <f t="shared" si="47"/>
        <v/>
      </c>
      <c r="D295" t="str">
        <f t="shared" si="38"/>
        <v/>
      </c>
      <c r="S295" s="1" t="str">
        <f t="shared" si="40"/>
        <v>V</v>
      </c>
      <c r="U295" s="1" t="str">
        <f t="shared" si="41"/>
        <v/>
      </c>
      <c r="V295" s="1" t="str">
        <f t="shared" si="42"/>
        <v/>
      </c>
      <c r="W295" s="1" t="str">
        <f t="shared" si="43"/>
        <v/>
      </c>
      <c r="Y295" s="1" t="str">
        <f t="shared" si="44"/>
        <v/>
      </c>
    </row>
    <row r="296" spans="1:25" x14ac:dyDescent="0.25">
      <c r="A296" t="str">
        <f t="shared" si="45"/>
        <v/>
      </c>
      <c r="B296" t="str">
        <f t="shared" si="46"/>
        <v/>
      </c>
      <c r="C296" t="str">
        <f t="shared" si="47"/>
        <v/>
      </c>
      <c r="D296" t="str">
        <f t="shared" si="38"/>
        <v/>
      </c>
      <c r="S296" s="1" t="str">
        <f t="shared" si="40"/>
        <v>V</v>
      </c>
      <c r="U296" s="1" t="str">
        <f t="shared" si="41"/>
        <v/>
      </c>
      <c r="V296" s="1" t="str">
        <f t="shared" si="42"/>
        <v/>
      </c>
      <c r="W296" s="1" t="str">
        <f t="shared" si="43"/>
        <v/>
      </c>
      <c r="Y296" s="1" t="str">
        <f t="shared" si="44"/>
        <v/>
      </c>
    </row>
    <row r="297" spans="1:25" x14ac:dyDescent="0.25">
      <c r="A297" t="str">
        <f t="shared" si="45"/>
        <v/>
      </c>
      <c r="B297" t="str">
        <f t="shared" si="46"/>
        <v/>
      </c>
      <c r="C297" t="str">
        <f t="shared" si="47"/>
        <v/>
      </c>
      <c r="D297" t="str">
        <f t="shared" si="38"/>
        <v/>
      </c>
      <c r="S297" s="1" t="str">
        <f t="shared" si="40"/>
        <v>V</v>
      </c>
      <c r="U297" s="1" t="str">
        <f t="shared" si="41"/>
        <v/>
      </c>
      <c r="V297" s="1" t="str">
        <f t="shared" si="42"/>
        <v/>
      </c>
      <c r="W297" s="1" t="str">
        <f t="shared" si="43"/>
        <v/>
      </c>
      <c r="Y297" s="1" t="str">
        <f t="shared" si="44"/>
        <v/>
      </c>
    </row>
    <row r="298" spans="1:25" x14ac:dyDescent="0.25">
      <c r="A298" t="str">
        <f t="shared" si="45"/>
        <v/>
      </c>
      <c r="B298" t="str">
        <f t="shared" si="46"/>
        <v/>
      </c>
      <c r="C298" t="str">
        <f t="shared" si="47"/>
        <v/>
      </c>
      <c r="D298" t="str">
        <f t="shared" si="38"/>
        <v/>
      </c>
      <c r="S298" s="1" t="str">
        <f t="shared" si="40"/>
        <v>V</v>
      </c>
      <c r="U298" s="1" t="str">
        <f t="shared" si="41"/>
        <v/>
      </c>
      <c r="V298" s="1" t="str">
        <f t="shared" si="42"/>
        <v/>
      </c>
      <c r="W298" s="1" t="str">
        <f t="shared" si="43"/>
        <v/>
      </c>
      <c r="Y298" s="1" t="str">
        <f t="shared" si="44"/>
        <v/>
      </c>
    </row>
    <row r="299" spans="1:25" x14ac:dyDescent="0.25">
      <c r="A299" t="str">
        <f t="shared" si="45"/>
        <v/>
      </c>
      <c r="B299" t="str">
        <f t="shared" si="46"/>
        <v/>
      </c>
      <c r="C299" t="str">
        <f t="shared" si="47"/>
        <v/>
      </c>
      <c r="D299" t="str">
        <f t="shared" si="38"/>
        <v/>
      </c>
      <c r="S299" s="1" t="str">
        <f t="shared" si="40"/>
        <v>V</v>
      </c>
      <c r="U299" s="1" t="str">
        <f t="shared" si="41"/>
        <v/>
      </c>
      <c r="V299" s="1" t="str">
        <f t="shared" si="42"/>
        <v/>
      </c>
      <c r="W299" s="1" t="str">
        <f t="shared" si="43"/>
        <v/>
      </c>
      <c r="Y299" s="1" t="str">
        <f t="shared" si="44"/>
        <v/>
      </c>
    </row>
    <row r="300" spans="1:25" x14ac:dyDescent="0.25">
      <c r="A300" t="str">
        <f t="shared" si="45"/>
        <v/>
      </c>
      <c r="B300" t="str">
        <f t="shared" si="46"/>
        <v/>
      </c>
      <c r="C300" t="str">
        <f t="shared" si="47"/>
        <v/>
      </c>
      <c r="D300" t="str">
        <f t="shared" si="38"/>
        <v/>
      </c>
      <c r="S300" s="1" t="str">
        <f t="shared" si="40"/>
        <v>V</v>
      </c>
      <c r="U300" s="1" t="str">
        <f t="shared" si="41"/>
        <v/>
      </c>
      <c r="V300" s="1" t="str">
        <f t="shared" si="42"/>
        <v/>
      </c>
      <c r="W300" s="1" t="str">
        <f t="shared" si="43"/>
        <v/>
      </c>
      <c r="Y300" s="1" t="str">
        <f t="shared" si="44"/>
        <v/>
      </c>
    </row>
    <row r="301" spans="1:25" x14ac:dyDescent="0.25">
      <c r="A301" t="str">
        <f t="shared" si="45"/>
        <v/>
      </c>
      <c r="B301" t="str">
        <f t="shared" si="46"/>
        <v/>
      </c>
      <c r="C301" t="str">
        <f t="shared" si="47"/>
        <v/>
      </c>
      <c r="D301" t="str">
        <f t="shared" si="38"/>
        <v/>
      </c>
      <c r="S301" s="1" t="str">
        <f t="shared" si="40"/>
        <v>V</v>
      </c>
      <c r="U301" s="1" t="str">
        <f t="shared" si="41"/>
        <v/>
      </c>
      <c r="V301" s="1" t="str">
        <f t="shared" si="42"/>
        <v/>
      </c>
      <c r="W301" s="1" t="str">
        <f t="shared" si="43"/>
        <v/>
      </c>
      <c r="Y301" s="1" t="str">
        <f t="shared" si="44"/>
        <v/>
      </c>
    </row>
    <row r="302" spans="1:25" x14ac:dyDescent="0.25">
      <c r="A302" t="str">
        <f t="shared" si="45"/>
        <v/>
      </c>
      <c r="B302" t="str">
        <f t="shared" si="46"/>
        <v/>
      </c>
      <c r="C302" t="str">
        <f t="shared" si="47"/>
        <v/>
      </c>
      <c r="D302" t="str">
        <f t="shared" si="38"/>
        <v/>
      </c>
      <c r="S302" s="1" t="str">
        <f t="shared" si="40"/>
        <v>V</v>
      </c>
      <c r="U302" s="1" t="str">
        <f t="shared" si="41"/>
        <v/>
      </c>
      <c r="V302" s="1" t="str">
        <f t="shared" si="42"/>
        <v/>
      </c>
      <c r="W302" s="1" t="str">
        <f t="shared" si="43"/>
        <v/>
      </c>
      <c r="Y302" s="1" t="str">
        <f t="shared" si="44"/>
        <v/>
      </c>
    </row>
    <row r="303" spans="1:25" x14ac:dyDescent="0.25">
      <c r="A303" t="str">
        <f t="shared" si="45"/>
        <v/>
      </c>
      <c r="B303" t="str">
        <f t="shared" si="46"/>
        <v/>
      </c>
      <c r="C303" t="str">
        <f t="shared" si="47"/>
        <v/>
      </c>
      <c r="D303" t="str">
        <f t="shared" si="38"/>
        <v/>
      </c>
      <c r="S303" s="1" t="str">
        <f t="shared" si="40"/>
        <v>V</v>
      </c>
      <c r="U303" s="1" t="str">
        <f t="shared" si="41"/>
        <v/>
      </c>
      <c r="V303" s="1" t="str">
        <f t="shared" si="42"/>
        <v/>
      </c>
      <c r="W303" s="1" t="str">
        <f t="shared" si="43"/>
        <v/>
      </c>
      <c r="Y303" s="1" t="str">
        <f t="shared" si="44"/>
        <v/>
      </c>
    </row>
    <row r="304" spans="1:25" x14ac:dyDescent="0.25">
      <c r="A304" t="str">
        <f t="shared" si="45"/>
        <v/>
      </c>
      <c r="B304" t="str">
        <f t="shared" si="46"/>
        <v/>
      </c>
      <c r="C304" t="str">
        <f t="shared" si="47"/>
        <v/>
      </c>
      <c r="D304" t="str">
        <f t="shared" si="38"/>
        <v/>
      </c>
      <c r="S304" s="1" t="str">
        <f t="shared" si="40"/>
        <v>V</v>
      </c>
      <c r="U304" s="1" t="str">
        <f t="shared" si="41"/>
        <v/>
      </c>
      <c r="V304" s="1" t="str">
        <f t="shared" si="42"/>
        <v/>
      </c>
      <c r="W304" s="1" t="str">
        <f t="shared" si="43"/>
        <v/>
      </c>
      <c r="Y304" s="1" t="str">
        <f t="shared" si="44"/>
        <v/>
      </c>
    </row>
    <row r="305" spans="1:25" x14ac:dyDescent="0.25">
      <c r="A305" t="str">
        <f t="shared" si="45"/>
        <v/>
      </c>
      <c r="B305" t="str">
        <f t="shared" si="46"/>
        <v/>
      </c>
      <c r="C305" t="str">
        <f t="shared" si="47"/>
        <v/>
      </c>
      <c r="D305" t="str">
        <f t="shared" si="38"/>
        <v/>
      </c>
      <c r="S305" s="1" t="str">
        <f t="shared" si="40"/>
        <v>V</v>
      </c>
      <c r="U305" s="1" t="str">
        <f t="shared" si="41"/>
        <v/>
      </c>
      <c r="V305" s="1" t="str">
        <f t="shared" si="42"/>
        <v/>
      </c>
      <c r="W305" s="1" t="str">
        <f t="shared" si="43"/>
        <v/>
      </c>
      <c r="Y305" s="1" t="str">
        <f t="shared" si="44"/>
        <v/>
      </c>
    </row>
    <row r="306" spans="1:25" x14ac:dyDescent="0.25">
      <c r="A306" t="str">
        <f t="shared" si="45"/>
        <v/>
      </c>
      <c r="B306" t="str">
        <f t="shared" si="46"/>
        <v/>
      </c>
      <c r="C306" t="str">
        <f t="shared" si="47"/>
        <v/>
      </c>
      <c r="D306" t="str">
        <f t="shared" si="38"/>
        <v/>
      </c>
      <c r="S306" s="1" t="str">
        <f t="shared" si="40"/>
        <v>V</v>
      </c>
      <c r="U306" s="1" t="str">
        <f t="shared" si="41"/>
        <v/>
      </c>
      <c r="V306" s="1" t="str">
        <f t="shared" si="42"/>
        <v/>
      </c>
      <c r="W306" s="1" t="str">
        <f t="shared" si="43"/>
        <v/>
      </c>
      <c r="Y306" s="1" t="str">
        <f t="shared" si="44"/>
        <v/>
      </c>
    </row>
    <row r="307" spans="1:25" x14ac:dyDescent="0.25">
      <c r="A307" t="str">
        <f t="shared" si="45"/>
        <v/>
      </c>
      <c r="B307" t="str">
        <f t="shared" si="46"/>
        <v/>
      </c>
      <c r="C307" t="str">
        <f t="shared" si="47"/>
        <v/>
      </c>
      <c r="D307" t="str">
        <f t="shared" si="38"/>
        <v/>
      </c>
      <c r="S307" s="1" t="str">
        <f t="shared" si="40"/>
        <v>V</v>
      </c>
      <c r="U307" s="1" t="str">
        <f t="shared" si="41"/>
        <v/>
      </c>
      <c r="V307" s="1" t="str">
        <f t="shared" si="42"/>
        <v/>
      </c>
      <c r="W307" s="1" t="str">
        <f t="shared" si="43"/>
        <v/>
      </c>
      <c r="Y307" s="1" t="str">
        <f t="shared" si="44"/>
        <v/>
      </c>
    </row>
    <row r="308" spans="1:25" x14ac:dyDescent="0.25">
      <c r="A308" t="str">
        <f t="shared" si="45"/>
        <v/>
      </c>
      <c r="B308" t="str">
        <f t="shared" si="46"/>
        <v/>
      </c>
      <c r="C308" t="str">
        <f t="shared" si="47"/>
        <v/>
      </c>
      <c r="D308" t="str">
        <f t="shared" si="38"/>
        <v/>
      </c>
      <c r="S308" s="1" t="str">
        <f t="shared" si="40"/>
        <v>V</v>
      </c>
      <c r="U308" s="1" t="str">
        <f t="shared" si="41"/>
        <v/>
      </c>
      <c r="V308" s="1" t="str">
        <f t="shared" si="42"/>
        <v/>
      </c>
      <c r="W308" s="1" t="str">
        <f t="shared" si="43"/>
        <v/>
      </c>
      <c r="Y308" s="1" t="str">
        <f t="shared" si="44"/>
        <v/>
      </c>
    </row>
    <row r="309" spans="1:25" x14ac:dyDescent="0.25">
      <c r="A309" t="str">
        <f t="shared" si="45"/>
        <v/>
      </c>
      <c r="B309" t="str">
        <f t="shared" si="46"/>
        <v/>
      </c>
      <c r="C309" t="str">
        <f t="shared" si="47"/>
        <v/>
      </c>
      <c r="D309" t="str">
        <f t="shared" si="38"/>
        <v/>
      </c>
      <c r="S309" s="1" t="str">
        <f t="shared" si="40"/>
        <v>V</v>
      </c>
      <c r="U309" s="1" t="str">
        <f t="shared" si="41"/>
        <v/>
      </c>
      <c r="V309" s="1" t="str">
        <f t="shared" si="42"/>
        <v/>
      </c>
      <c r="W309" s="1" t="str">
        <f t="shared" si="43"/>
        <v/>
      </c>
      <c r="Y309" s="1" t="str">
        <f t="shared" si="44"/>
        <v/>
      </c>
    </row>
    <row r="310" spans="1:25" x14ac:dyDescent="0.25">
      <c r="A310" t="str">
        <f t="shared" si="45"/>
        <v/>
      </c>
      <c r="B310" t="str">
        <f t="shared" si="46"/>
        <v/>
      </c>
      <c r="C310" t="str">
        <f t="shared" si="47"/>
        <v/>
      </c>
      <c r="D310" t="str">
        <f t="shared" si="38"/>
        <v/>
      </c>
      <c r="S310" s="1" t="str">
        <f t="shared" si="40"/>
        <v>V</v>
      </c>
      <c r="U310" s="1" t="str">
        <f t="shared" si="41"/>
        <v/>
      </c>
      <c r="V310" s="1" t="str">
        <f t="shared" si="42"/>
        <v/>
      </c>
      <c r="W310" s="1" t="str">
        <f t="shared" si="43"/>
        <v/>
      </c>
      <c r="Y310" s="1" t="str">
        <f t="shared" si="44"/>
        <v/>
      </c>
    </row>
    <row r="311" spans="1:25" x14ac:dyDescent="0.25">
      <c r="A311" t="str">
        <f t="shared" si="45"/>
        <v/>
      </c>
      <c r="B311" t="str">
        <f t="shared" si="46"/>
        <v/>
      </c>
      <c r="C311" t="str">
        <f t="shared" si="47"/>
        <v/>
      </c>
      <c r="D311" t="str">
        <f t="shared" si="38"/>
        <v/>
      </c>
      <c r="S311" s="1" t="str">
        <f t="shared" si="40"/>
        <v>V</v>
      </c>
      <c r="U311" s="1" t="str">
        <f t="shared" si="41"/>
        <v/>
      </c>
      <c r="V311" s="1" t="str">
        <f t="shared" si="42"/>
        <v/>
      </c>
      <c r="W311" s="1" t="str">
        <f t="shared" si="43"/>
        <v/>
      </c>
      <c r="Y311" s="1" t="str">
        <f t="shared" si="44"/>
        <v/>
      </c>
    </row>
    <row r="312" spans="1:25" x14ac:dyDescent="0.25">
      <c r="A312" t="str">
        <f t="shared" si="45"/>
        <v/>
      </c>
      <c r="B312" t="str">
        <f t="shared" si="46"/>
        <v/>
      </c>
      <c r="C312" t="str">
        <f t="shared" si="47"/>
        <v/>
      </c>
      <c r="D312" t="str">
        <f t="shared" si="38"/>
        <v/>
      </c>
      <c r="S312" s="1" t="str">
        <f t="shared" si="40"/>
        <v>V</v>
      </c>
      <c r="U312" s="1" t="str">
        <f t="shared" si="41"/>
        <v/>
      </c>
      <c r="V312" s="1" t="str">
        <f t="shared" si="42"/>
        <v/>
      </c>
      <c r="W312" s="1" t="str">
        <f t="shared" si="43"/>
        <v/>
      </c>
      <c r="Y312" s="1" t="str">
        <f t="shared" si="44"/>
        <v/>
      </c>
    </row>
    <row r="313" spans="1:25" x14ac:dyDescent="0.25">
      <c r="A313" t="str">
        <f t="shared" si="45"/>
        <v/>
      </c>
      <c r="B313" t="str">
        <f t="shared" si="46"/>
        <v/>
      </c>
      <c r="C313" t="str">
        <f t="shared" si="47"/>
        <v/>
      </c>
      <c r="D313" t="str">
        <f t="shared" si="38"/>
        <v/>
      </c>
      <c r="S313" s="1" t="str">
        <f t="shared" si="40"/>
        <v>V</v>
      </c>
      <c r="U313" s="1" t="str">
        <f t="shared" si="41"/>
        <v/>
      </c>
      <c r="V313" s="1" t="str">
        <f t="shared" si="42"/>
        <v/>
      </c>
      <c r="W313" s="1" t="str">
        <f t="shared" si="43"/>
        <v/>
      </c>
      <c r="Y313" s="1" t="str">
        <f t="shared" si="44"/>
        <v/>
      </c>
    </row>
    <row r="314" spans="1:25" x14ac:dyDescent="0.25">
      <c r="A314" t="str">
        <f t="shared" si="45"/>
        <v/>
      </c>
      <c r="B314" t="str">
        <f t="shared" si="46"/>
        <v/>
      </c>
      <c r="C314" t="str">
        <f t="shared" si="47"/>
        <v/>
      </c>
      <c r="D314" t="str">
        <f t="shared" si="38"/>
        <v/>
      </c>
      <c r="S314" s="1" t="str">
        <f t="shared" si="40"/>
        <v>V</v>
      </c>
      <c r="U314" s="1" t="str">
        <f t="shared" si="41"/>
        <v/>
      </c>
      <c r="V314" s="1" t="str">
        <f t="shared" si="42"/>
        <v/>
      </c>
      <c r="W314" s="1" t="str">
        <f t="shared" si="43"/>
        <v/>
      </c>
      <c r="Y314" s="1" t="str">
        <f t="shared" si="44"/>
        <v/>
      </c>
    </row>
    <row r="315" spans="1:25" x14ac:dyDescent="0.25">
      <c r="A315" t="str">
        <f t="shared" si="45"/>
        <v/>
      </c>
      <c r="B315" t="str">
        <f t="shared" si="46"/>
        <v/>
      </c>
      <c r="C315" t="str">
        <f t="shared" si="47"/>
        <v/>
      </c>
      <c r="D315" t="str">
        <f t="shared" si="38"/>
        <v/>
      </c>
      <c r="S315" s="1" t="str">
        <f t="shared" si="40"/>
        <v>V</v>
      </c>
      <c r="U315" s="1" t="str">
        <f t="shared" si="41"/>
        <v/>
      </c>
      <c r="V315" s="1" t="str">
        <f t="shared" si="42"/>
        <v/>
      </c>
      <c r="W315" s="1" t="str">
        <f t="shared" si="43"/>
        <v/>
      </c>
      <c r="Y315" s="1" t="str">
        <f t="shared" si="44"/>
        <v/>
      </c>
    </row>
    <row r="316" spans="1:25" x14ac:dyDescent="0.25">
      <c r="A316" t="str">
        <f t="shared" si="45"/>
        <v/>
      </c>
      <c r="B316" t="str">
        <f t="shared" si="46"/>
        <v/>
      </c>
      <c r="C316" t="str">
        <f t="shared" si="47"/>
        <v/>
      </c>
      <c r="D316" t="str">
        <f t="shared" si="38"/>
        <v/>
      </c>
      <c r="S316" s="1" t="str">
        <f t="shared" si="40"/>
        <v>V</v>
      </c>
      <c r="U316" s="1" t="str">
        <f t="shared" si="41"/>
        <v/>
      </c>
      <c r="V316" s="1" t="str">
        <f t="shared" si="42"/>
        <v/>
      </c>
      <c r="W316" s="1" t="str">
        <f t="shared" si="43"/>
        <v/>
      </c>
      <c r="Y316" s="1" t="str">
        <f t="shared" si="44"/>
        <v/>
      </c>
    </row>
    <row r="317" spans="1:25" x14ac:dyDescent="0.25">
      <c r="A317" t="str">
        <f t="shared" si="45"/>
        <v/>
      </c>
      <c r="B317" t="str">
        <f t="shared" si="46"/>
        <v/>
      </c>
      <c r="C317" t="str">
        <f t="shared" si="47"/>
        <v/>
      </c>
      <c r="D317" t="str">
        <f t="shared" si="38"/>
        <v/>
      </c>
      <c r="S317" s="1" t="str">
        <f t="shared" si="40"/>
        <v>V</v>
      </c>
      <c r="U317" s="1" t="str">
        <f t="shared" si="41"/>
        <v/>
      </c>
      <c r="V317" s="1" t="str">
        <f t="shared" si="42"/>
        <v/>
      </c>
      <c r="W317" s="1" t="str">
        <f t="shared" si="43"/>
        <v/>
      </c>
      <c r="Y317" s="1" t="str">
        <f t="shared" si="44"/>
        <v/>
      </c>
    </row>
    <row r="318" spans="1:25" x14ac:dyDescent="0.25">
      <c r="A318" t="str">
        <f t="shared" si="45"/>
        <v/>
      </c>
      <c r="B318" t="str">
        <f t="shared" si="46"/>
        <v/>
      </c>
      <c r="C318" t="str">
        <f t="shared" si="47"/>
        <v/>
      </c>
      <c r="D318" t="str">
        <f t="shared" si="38"/>
        <v/>
      </c>
      <c r="S318" s="1" t="str">
        <f t="shared" si="40"/>
        <v>V</v>
      </c>
      <c r="U318" s="1" t="str">
        <f t="shared" si="41"/>
        <v/>
      </c>
      <c r="V318" s="1" t="str">
        <f t="shared" si="42"/>
        <v/>
      </c>
      <c r="W318" s="1" t="str">
        <f t="shared" si="43"/>
        <v/>
      </c>
      <c r="Y318" s="1" t="str">
        <f t="shared" si="44"/>
        <v/>
      </c>
    </row>
    <row r="319" spans="1:25" x14ac:dyDescent="0.25">
      <c r="A319" t="str">
        <f t="shared" si="45"/>
        <v/>
      </c>
      <c r="B319" t="str">
        <f t="shared" si="46"/>
        <v/>
      </c>
      <c r="C319" t="str">
        <f t="shared" si="47"/>
        <v/>
      </c>
      <c r="D319" t="str">
        <f t="shared" si="38"/>
        <v/>
      </c>
      <c r="S319" s="1" t="str">
        <f t="shared" si="40"/>
        <v>V</v>
      </c>
      <c r="U319" s="1" t="str">
        <f t="shared" si="41"/>
        <v/>
      </c>
      <c r="V319" s="1" t="str">
        <f t="shared" si="42"/>
        <v/>
      </c>
      <c r="W319" s="1" t="str">
        <f t="shared" si="43"/>
        <v/>
      </c>
      <c r="Y319" s="1" t="str">
        <f t="shared" si="44"/>
        <v/>
      </c>
    </row>
    <row r="320" spans="1:25" x14ac:dyDescent="0.25">
      <c r="A320" t="str">
        <f t="shared" si="45"/>
        <v/>
      </c>
      <c r="B320" t="str">
        <f t="shared" si="46"/>
        <v/>
      </c>
      <c r="C320" t="str">
        <f t="shared" si="47"/>
        <v/>
      </c>
      <c r="D320" t="str">
        <f t="shared" si="38"/>
        <v/>
      </c>
      <c r="S320" s="1" t="str">
        <f t="shared" si="40"/>
        <v>V</v>
      </c>
      <c r="U320" s="1" t="str">
        <f t="shared" si="41"/>
        <v/>
      </c>
      <c r="V320" s="1" t="str">
        <f t="shared" si="42"/>
        <v/>
      </c>
      <c r="W320" s="1" t="str">
        <f t="shared" si="43"/>
        <v/>
      </c>
      <c r="Y320" s="1" t="str">
        <f t="shared" si="44"/>
        <v/>
      </c>
    </row>
    <row r="321" spans="1:25" x14ac:dyDescent="0.25">
      <c r="A321" t="str">
        <f t="shared" si="45"/>
        <v/>
      </c>
      <c r="B321" t="str">
        <f t="shared" si="46"/>
        <v/>
      </c>
      <c r="C321" t="str">
        <f t="shared" si="47"/>
        <v/>
      </c>
      <c r="D321" t="str">
        <f t="shared" si="38"/>
        <v/>
      </c>
      <c r="S321" s="1" t="str">
        <f t="shared" si="40"/>
        <v>V</v>
      </c>
      <c r="U321" s="1" t="str">
        <f t="shared" si="41"/>
        <v/>
      </c>
      <c r="V321" s="1" t="str">
        <f t="shared" si="42"/>
        <v/>
      </c>
      <c r="W321" s="1" t="str">
        <f t="shared" si="43"/>
        <v/>
      </c>
      <c r="Y321" s="1" t="str">
        <f t="shared" si="44"/>
        <v/>
      </c>
    </row>
    <row r="322" spans="1:25" x14ac:dyDescent="0.25">
      <c r="A322" t="str">
        <f t="shared" si="45"/>
        <v/>
      </c>
      <c r="B322" t="str">
        <f t="shared" si="46"/>
        <v/>
      </c>
      <c r="C322" t="str">
        <f t="shared" si="47"/>
        <v/>
      </c>
      <c r="D322" t="str">
        <f t="shared" si="38"/>
        <v/>
      </c>
      <c r="S322" s="1" t="str">
        <f t="shared" si="40"/>
        <v>V</v>
      </c>
      <c r="U322" s="1" t="str">
        <f t="shared" si="41"/>
        <v/>
      </c>
      <c r="V322" s="1" t="str">
        <f t="shared" si="42"/>
        <v/>
      </c>
      <c r="W322" s="1" t="str">
        <f t="shared" si="43"/>
        <v/>
      </c>
      <c r="Y322" s="1" t="str">
        <f t="shared" si="44"/>
        <v/>
      </c>
    </row>
    <row r="323" spans="1:25" x14ac:dyDescent="0.25">
      <c r="A323" t="str">
        <f t="shared" si="45"/>
        <v/>
      </c>
      <c r="B323" t="str">
        <f t="shared" si="46"/>
        <v/>
      </c>
      <c r="C323" t="str">
        <f t="shared" si="47"/>
        <v/>
      </c>
      <c r="D323" t="str">
        <f t="shared" si="38"/>
        <v/>
      </c>
      <c r="S323" s="1" t="str">
        <f t="shared" si="40"/>
        <v>V</v>
      </c>
      <c r="U323" s="1" t="str">
        <f t="shared" si="41"/>
        <v/>
      </c>
      <c r="V323" s="1" t="str">
        <f t="shared" si="42"/>
        <v/>
      </c>
      <c r="W323" s="1" t="str">
        <f t="shared" si="43"/>
        <v/>
      </c>
      <c r="Y323" s="1" t="str">
        <f t="shared" si="44"/>
        <v/>
      </c>
    </row>
    <row r="324" spans="1:25" x14ac:dyDescent="0.25">
      <c r="A324" t="str">
        <f t="shared" si="45"/>
        <v/>
      </c>
      <c r="B324" t="str">
        <f t="shared" si="46"/>
        <v/>
      </c>
      <c r="C324" t="str">
        <f t="shared" si="47"/>
        <v/>
      </c>
      <c r="D324" t="str">
        <f t="shared" si="38"/>
        <v/>
      </c>
      <c r="S324" s="1" t="str">
        <f t="shared" si="40"/>
        <v>V</v>
      </c>
      <c r="U324" s="1" t="str">
        <f t="shared" si="41"/>
        <v/>
      </c>
      <c r="V324" s="1" t="str">
        <f t="shared" si="42"/>
        <v/>
      </c>
      <c r="W324" s="1" t="str">
        <f t="shared" si="43"/>
        <v/>
      </c>
      <c r="Y324" s="1" t="str">
        <f t="shared" si="44"/>
        <v/>
      </c>
    </row>
    <row r="325" spans="1:25" x14ac:dyDescent="0.25">
      <c r="A325" t="str">
        <f t="shared" si="45"/>
        <v/>
      </c>
      <c r="B325" t="str">
        <f t="shared" si="46"/>
        <v/>
      </c>
      <c r="C325" t="str">
        <f t="shared" si="47"/>
        <v/>
      </c>
      <c r="D325" t="str">
        <f t="shared" ref="D325:D388" si="48">IF(C325="SÍ",IF(RIGHT(A325,1)&lt;&gt;"&gt;","CONT",IF(LEN(A325)-LEN(SUBSTITUTE(A325,"&lt;",""))=2,"MIXTO","SUSP")),"")</f>
        <v/>
      </c>
      <c r="S325" s="1" t="str">
        <f t="shared" si="40"/>
        <v>V</v>
      </c>
      <c r="U325" s="1" t="str">
        <f t="shared" si="41"/>
        <v/>
      </c>
      <c r="V325" s="1" t="str">
        <f t="shared" si="42"/>
        <v/>
      </c>
      <c r="W325" s="1" t="str">
        <f t="shared" si="43"/>
        <v/>
      </c>
      <c r="Y325" s="1" t="str">
        <f t="shared" si="44"/>
        <v/>
      </c>
    </row>
    <row r="326" spans="1:25" x14ac:dyDescent="0.25">
      <c r="A326" t="str">
        <f t="shared" si="45"/>
        <v/>
      </c>
      <c r="B326" t="str">
        <f t="shared" si="46"/>
        <v/>
      </c>
      <c r="C326" t="str">
        <f t="shared" si="47"/>
        <v/>
      </c>
      <c r="D326" t="str">
        <f t="shared" si="48"/>
        <v/>
      </c>
      <c r="S326" s="1" t="str">
        <f t="shared" ref="S326:S389" si="49">IFERROR(IF(U326&lt;&gt;0,"V","F"),"")</f>
        <v>V</v>
      </c>
      <c r="U326" s="1" t="str">
        <f t="shared" ref="U326:U389" si="50">IFERROR(VALUE(W326),"")</f>
        <v/>
      </c>
      <c r="V326" s="1" t="str">
        <f t="shared" ref="V326:V389" si="51">IFERROR(FIND(" ",Y326,1),"")</f>
        <v/>
      </c>
      <c r="W326" s="1" t="str">
        <f t="shared" ref="W326:W389" si="52">IFERROR(SEARCH(" ",Y326,1),"")</f>
        <v/>
      </c>
      <c r="Y326" s="1" t="str">
        <f t="shared" si="44"/>
        <v/>
      </c>
    </row>
    <row r="327" spans="1:25" x14ac:dyDescent="0.25">
      <c r="A327" t="str">
        <f t="shared" si="45"/>
        <v/>
      </c>
      <c r="B327" t="str">
        <f t="shared" si="46"/>
        <v/>
      </c>
      <c r="C327" t="str">
        <f t="shared" si="47"/>
        <v/>
      </c>
      <c r="D327" t="str">
        <f t="shared" si="48"/>
        <v/>
      </c>
      <c r="S327" s="1" t="str">
        <f t="shared" si="49"/>
        <v>V</v>
      </c>
      <c r="U327" s="1" t="str">
        <f t="shared" si="50"/>
        <v/>
      </c>
      <c r="V327" s="1" t="str">
        <f t="shared" si="51"/>
        <v/>
      </c>
      <c r="W327" s="1" t="str">
        <f t="shared" si="52"/>
        <v/>
      </c>
      <c r="Y327" s="1" t="str">
        <f t="shared" ref="Y327:Y390" si="53">IFERROR(MID(Y326,SEARCH(" ",Y326,1)+1,20000000),"")</f>
        <v/>
      </c>
    </row>
    <row r="328" spans="1:25" x14ac:dyDescent="0.25">
      <c r="A328" t="str">
        <f t="shared" si="45"/>
        <v/>
      </c>
      <c r="B328" t="str">
        <f t="shared" si="46"/>
        <v/>
      </c>
      <c r="C328" t="str">
        <f t="shared" si="47"/>
        <v/>
      </c>
      <c r="D328" t="str">
        <f t="shared" si="48"/>
        <v/>
      </c>
      <c r="S328" s="1" t="str">
        <f t="shared" si="49"/>
        <v>V</v>
      </c>
      <c r="U328" s="1" t="str">
        <f t="shared" si="50"/>
        <v/>
      </c>
      <c r="V328" s="1" t="str">
        <f t="shared" si="51"/>
        <v/>
      </c>
      <c r="W328" s="1" t="str">
        <f t="shared" si="52"/>
        <v/>
      </c>
      <c r="Y328" s="1" t="str">
        <f t="shared" si="53"/>
        <v/>
      </c>
    </row>
    <row r="329" spans="1:25" x14ac:dyDescent="0.25">
      <c r="A329" t="str">
        <f t="shared" si="45"/>
        <v/>
      </c>
      <c r="B329" t="str">
        <f t="shared" si="46"/>
        <v/>
      </c>
      <c r="C329" t="str">
        <f t="shared" si="47"/>
        <v/>
      </c>
      <c r="D329" t="str">
        <f t="shared" si="48"/>
        <v/>
      </c>
      <c r="S329" s="1" t="str">
        <f t="shared" si="49"/>
        <v>V</v>
      </c>
      <c r="U329" s="1" t="str">
        <f t="shared" si="50"/>
        <v/>
      </c>
      <c r="V329" s="1" t="str">
        <f t="shared" si="51"/>
        <v/>
      </c>
      <c r="W329" s="1" t="str">
        <f t="shared" si="52"/>
        <v/>
      </c>
      <c r="Y329" s="1" t="str">
        <f t="shared" si="53"/>
        <v/>
      </c>
    </row>
    <row r="330" spans="1:25" x14ac:dyDescent="0.25">
      <c r="A330" t="str">
        <f t="shared" ref="A330:A393" si="54">IFERROR(LEFT(Y329,SEARCH(" ",Y329,1)-1),"")</f>
        <v/>
      </c>
      <c r="B330" t="str">
        <f t="shared" ref="B330:B393" si="55">IF(A330&lt;&gt;"",LEN(A330),"")</f>
        <v/>
      </c>
      <c r="C330" t="str">
        <f t="shared" ref="C330:C393" si="56">IF(A330&lt;&gt;"",IF(ISERROR(SEARCH("&lt;",A330,1)),"NO","SÍ"),"")</f>
        <v/>
      </c>
      <c r="D330" t="str">
        <f t="shared" si="48"/>
        <v/>
      </c>
      <c r="S330" s="1" t="str">
        <f t="shared" si="49"/>
        <v>V</v>
      </c>
      <c r="U330" s="1" t="str">
        <f t="shared" si="50"/>
        <v/>
      </c>
      <c r="V330" s="1" t="str">
        <f t="shared" si="51"/>
        <v/>
      </c>
      <c r="W330" s="1" t="str">
        <f t="shared" si="52"/>
        <v/>
      </c>
      <c r="Y330" s="1" t="str">
        <f t="shared" si="53"/>
        <v/>
      </c>
    </row>
    <row r="331" spans="1:25" x14ac:dyDescent="0.25">
      <c r="A331" t="str">
        <f t="shared" si="54"/>
        <v/>
      </c>
      <c r="B331" t="str">
        <f t="shared" si="55"/>
        <v/>
      </c>
      <c r="C331" t="str">
        <f t="shared" si="56"/>
        <v/>
      </c>
      <c r="D331" t="str">
        <f t="shared" si="48"/>
        <v/>
      </c>
      <c r="S331" s="1" t="str">
        <f t="shared" si="49"/>
        <v>V</v>
      </c>
      <c r="U331" s="1" t="str">
        <f t="shared" si="50"/>
        <v/>
      </c>
      <c r="V331" s="1" t="str">
        <f t="shared" si="51"/>
        <v/>
      </c>
      <c r="W331" s="1" t="str">
        <f t="shared" si="52"/>
        <v/>
      </c>
      <c r="Y331" s="1" t="str">
        <f t="shared" si="53"/>
        <v/>
      </c>
    </row>
    <row r="332" spans="1:25" x14ac:dyDescent="0.25">
      <c r="A332" t="str">
        <f t="shared" si="54"/>
        <v/>
      </c>
      <c r="B332" t="str">
        <f t="shared" si="55"/>
        <v/>
      </c>
      <c r="C332" t="str">
        <f t="shared" si="56"/>
        <v/>
      </c>
      <c r="D332" t="str">
        <f t="shared" si="48"/>
        <v/>
      </c>
      <c r="S332" s="1" t="str">
        <f t="shared" si="49"/>
        <v>V</v>
      </c>
      <c r="U332" s="1" t="str">
        <f t="shared" si="50"/>
        <v/>
      </c>
      <c r="V332" s="1" t="str">
        <f t="shared" si="51"/>
        <v/>
      </c>
      <c r="W332" s="1" t="str">
        <f t="shared" si="52"/>
        <v/>
      </c>
      <c r="Y332" s="1" t="str">
        <f t="shared" si="53"/>
        <v/>
      </c>
    </row>
    <row r="333" spans="1:25" x14ac:dyDescent="0.25">
      <c r="A333" t="str">
        <f t="shared" si="54"/>
        <v/>
      </c>
      <c r="B333" t="str">
        <f t="shared" si="55"/>
        <v/>
      </c>
      <c r="C333" t="str">
        <f t="shared" si="56"/>
        <v/>
      </c>
      <c r="D333" t="str">
        <f t="shared" si="48"/>
        <v/>
      </c>
      <c r="S333" s="1" t="str">
        <f t="shared" si="49"/>
        <v>V</v>
      </c>
      <c r="U333" s="1" t="str">
        <f t="shared" si="50"/>
        <v/>
      </c>
      <c r="V333" s="1" t="str">
        <f t="shared" si="51"/>
        <v/>
      </c>
      <c r="W333" s="1" t="str">
        <f t="shared" si="52"/>
        <v/>
      </c>
      <c r="Y333" s="1" t="str">
        <f t="shared" si="53"/>
        <v/>
      </c>
    </row>
    <row r="334" spans="1:25" x14ac:dyDescent="0.25">
      <c r="A334" t="str">
        <f t="shared" si="54"/>
        <v/>
      </c>
      <c r="B334" t="str">
        <f t="shared" si="55"/>
        <v/>
      </c>
      <c r="C334" t="str">
        <f t="shared" si="56"/>
        <v/>
      </c>
      <c r="D334" t="str">
        <f t="shared" si="48"/>
        <v/>
      </c>
      <c r="S334" s="1" t="str">
        <f t="shared" si="49"/>
        <v>V</v>
      </c>
      <c r="U334" s="1" t="str">
        <f t="shared" si="50"/>
        <v/>
      </c>
      <c r="V334" s="1" t="str">
        <f t="shared" si="51"/>
        <v/>
      </c>
      <c r="W334" s="1" t="str">
        <f t="shared" si="52"/>
        <v/>
      </c>
      <c r="Y334" s="1" t="str">
        <f t="shared" si="53"/>
        <v/>
      </c>
    </row>
    <row r="335" spans="1:25" x14ac:dyDescent="0.25">
      <c r="A335" t="str">
        <f t="shared" si="54"/>
        <v/>
      </c>
      <c r="B335" t="str">
        <f t="shared" si="55"/>
        <v/>
      </c>
      <c r="C335" t="str">
        <f t="shared" si="56"/>
        <v/>
      </c>
      <c r="D335" t="str">
        <f t="shared" si="48"/>
        <v/>
      </c>
      <c r="S335" s="1" t="str">
        <f t="shared" si="49"/>
        <v>V</v>
      </c>
      <c r="U335" s="1" t="str">
        <f t="shared" si="50"/>
        <v/>
      </c>
      <c r="V335" s="1" t="str">
        <f t="shared" si="51"/>
        <v/>
      </c>
      <c r="W335" s="1" t="str">
        <f t="shared" si="52"/>
        <v/>
      </c>
      <c r="Y335" s="1" t="str">
        <f t="shared" si="53"/>
        <v/>
      </c>
    </row>
    <row r="336" spans="1:25" x14ac:dyDescent="0.25">
      <c r="A336" t="str">
        <f t="shared" si="54"/>
        <v/>
      </c>
      <c r="B336" t="str">
        <f t="shared" si="55"/>
        <v/>
      </c>
      <c r="C336" t="str">
        <f t="shared" si="56"/>
        <v/>
      </c>
      <c r="D336" t="str">
        <f t="shared" si="48"/>
        <v/>
      </c>
      <c r="S336" s="1" t="str">
        <f t="shared" si="49"/>
        <v>V</v>
      </c>
      <c r="U336" s="1" t="str">
        <f t="shared" si="50"/>
        <v/>
      </c>
      <c r="V336" s="1" t="str">
        <f t="shared" si="51"/>
        <v/>
      </c>
      <c r="W336" s="1" t="str">
        <f t="shared" si="52"/>
        <v/>
      </c>
      <c r="Y336" s="1" t="str">
        <f t="shared" si="53"/>
        <v/>
      </c>
    </row>
    <row r="337" spans="1:25" x14ac:dyDescent="0.25">
      <c r="A337" t="str">
        <f t="shared" si="54"/>
        <v/>
      </c>
      <c r="B337" t="str">
        <f t="shared" si="55"/>
        <v/>
      </c>
      <c r="C337" t="str">
        <f t="shared" si="56"/>
        <v/>
      </c>
      <c r="D337" t="str">
        <f t="shared" si="48"/>
        <v/>
      </c>
      <c r="S337" s="1" t="str">
        <f t="shared" si="49"/>
        <v>V</v>
      </c>
      <c r="U337" s="1" t="str">
        <f t="shared" si="50"/>
        <v/>
      </c>
      <c r="V337" s="1" t="str">
        <f t="shared" si="51"/>
        <v/>
      </c>
      <c r="W337" s="1" t="str">
        <f t="shared" si="52"/>
        <v/>
      </c>
      <c r="Y337" s="1" t="str">
        <f t="shared" si="53"/>
        <v/>
      </c>
    </row>
    <row r="338" spans="1:25" x14ac:dyDescent="0.25">
      <c r="A338" t="str">
        <f t="shared" si="54"/>
        <v/>
      </c>
      <c r="B338" t="str">
        <f t="shared" si="55"/>
        <v/>
      </c>
      <c r="C338" t="str">
        <f t="shared" si="56"/>
        <v/>
      </c>
      <c r="D338" t="str">
        <f t="shared" si="48"/>
        <v/>
      </c>
      <c r="S338" s="1" t="str">
        <f t="shared" si="49"/>
        <v>V</v>
      </c>
      <c r="U338" s="1" t="str">
        <f t="shared" si="50"/>
        <v/>
      </c>
      <c r="V338" s="1" t="str">
        <f t="shared" si="51"/>
        <v/>
      </c>
      <c r="W338" s="1" t="str">
        <f t="shared" si="52"/>
        <v/>
      </c>
      <c r="Y338" s="1" t="str">
        <f t="shared" si="53"/>
        <v/>
      </c>
    </row>
    <row r="339" spans="1:25" x14ac:dyDescent="0.25">
      <c r="A339" t="str">
        <f t="shared" si="54"/>
        <v/>
      </c>
      <c r="B339" t="str">
        <f t="shared" si="55"/>
        <v/>
      </c>
      <c r="C339" t="str">
        <f t="shared" si="56"/>
        <v/>
      </c>
      <c r="D339" t="str">
        <f t="shared" si="48"/>
        <v/>
      </c>
      <c r="S339" s="1" t="str">
        <f t="shared" si="49"/>
        <v>V</v>
      </c>
      <c r="U339" s="1" t="str">
        <f t="shared" si="50"/>
        <v/>
      </c>
      <c r="V339" s="1" t="str">
        <f t="shared" si="51"/>
        <v/>
      </c>
      <c r="W339" s="1" t="str">
        <f t="shared" si="52"/>
        <v/>
      </c>
      <c r="Y339" s="1" t="str">
        <f t="shared" si="53"/>
        <v/>
      </c>
    </row>
    <row r="340" spans="1:25" x14ac:dyDescent="0.25">
      <c r="A340" t="str">
        <f t="shared" si="54"/>
        <v/>
      </c>
      <c r="B340" t="str">
        <f t="shared" si="55"/>
        <v/>
      </c>
      <c r="C340" t="str">
        <f t="shared" si="56"/>
        <v/>
      </c>
      <c r="D340" t="str">
        <f t="shared" si="48"/>
        <v/>
      </c>
      <c r="S340" s="1" t="str">
        <f t="shared" si="49"/>
        <v>V</v>
      </c>
      <c r="U340" s="1" t="str">
        <f t="shared" si="50"/>
        <v/>
      </c>
      <c r="V340" s="1" t="str">
        <f t="shared" si="51"/>
        <v/>
      </c>
      <c r="W340" s="1" t="str">
        <f t="shared" si="52"/>
        <v/>
      </c>
      <c r="Y340" s="1" t="str">
        <f t="shared" si="53"/>
        <v/>
      </c>
    </row>
    <row r="341" spans="1:25" x14ac:dyDescent="0.25">
      <c r="A341" t="str">
        <f t="shared" si="54"/>
        <v/>
      </c>
      <c r="B341" t="str">
        <f t="shared" si="55"/>
        <v/>
      </c>
      <c r="C341" t="str">
        <f t="shared" si="56"/>
        <v/>
      </c>
      <c r="D341" t="str">
        <f t="shared" si="48"/>
        <v/>
      </c>
      <c r="S341" s="1" t="str">
        <f t="shared" si="49"/>
        <v>V</v>
      </c>
      <c r="U341" s="1" t="str">
        <f t="shared" si="50"/>
        <v/>
      </c>
      <c r="V341" s="1" t="str">
        <f t="shared" si="51"/>
        <v/>
      </c>
      <c r="W341" s="1" t="str">
        <f t="shared" si="52"/>
        <v/>
      </c>
      <c r="Y341" s="1" t="str">
        <f t="shared" si="53"/>
        <v/>
      </c>
    </row>
    <row r="342" spans="1:25" x14ac:dyDescent="0.25">
      <c r="A342" t="str">
        <f t="shared" si="54"/>
        <v/>
      </c>
      <c r="B342" t="str">
        <f t="shared" si="55"/>
        <v/>
      </c>
      <c r="C342" t="str">
        <f t="shared" si="56"/>
        <v/>
      </c>
      <c r="D342" t="str">
        <f t="shared" si="48"/>
        <v/>
      </c>
      <c r="S342" s="1" t="str">
        <f t="shared" si="49"/>
        <v>V</v>
      </c>
      <c r="U342" s="1" t="str">
        <f t="shared" si="50"/>
        <v/>
      </c>
      <c r="V342" s="1" t="str">
        <f t="shared" si="51"/>
        <v/>
      </c>
      <c r="W342" s="1" t="str">
        <f t="shared" si="52"/>
        <v/>
      </c>
      <c r="Y342" s="1" t="str">
        <f t="shared" si="53"/>
        <v/>
      </c>
    </row>
    <row r="343" spans="1:25" x14ac:dyDescent="0.25">
      <c r="A343" t="str">
        <f t="shared" si="54"/>
        <v/>
      </c>
      <c r="B343" t="str">
        <f t="shared" si="55"/>
        <v/>
      </c>
      <c r="C343" t="str">
        <f t="shared" si="56"/>
        <v/>
      </c>
      <c r="D343" t="str">
        <f t="shared" si="48"/>
        <v/>
      </c>
      <c r="S343" s="1" t="str">
        <f t="shared" si="49"/>
        <v>V</v>
      </c>
      <c r="U343" s="1" t="str">
        <f t="shared" si="50"/>
        <v/>
      </c>
      <c r="V343" s="1" t="str">
        <f t="shared" si="51"/>
        <v/>
      </c>
      <c r="W343" s="1" t="str">
        <f t="shared" si="52"/>
        <v/>
      </c>
      <c r="Y343" s="1" t="str">
        <f t="shared" si="53"/>
        <v/>
      </c>
    </row>
    <row r="344" spans="1:25" x14ac:dyDescent="0.25">
      <c r="A344" t="str">
        <f t="shared" si="54"/>
        <v/>
      </c>
      <c r="B344" t="str">
        <f t="shared" si="55"/>
        <v/>
      </c>
      <c r="C344" t="str">
        <f t="shared" si="56"/>
        <v/>
      </c>
      <c r="D344" t="str">
        <f t="shared" si="48"/>
        <v/>
      </c>
      <c r="S344" s="1" t="str">
        <f t="shared" si="49"/>
        <v>V</v>
      </c>
      <c r="U344" s="1" t="str">
        <f t="shared" si="50"/>
        <v/>
      </c>
      <c r="V344" s="1" t="str">
        <f t="shared" si="51"/>
        <v/>
      </c>
      <c r="W344" s="1" t="str">
        <f t="shared" si="52"/>
        <v/>
      </c>
      <c r="Y344" s="1" t="str">
        <f t="shared" si="53"/>
        <v/>
      </c>
    </row>
    <row r="345" spans="1:25" x14ac:dyDescent="0.25">
      <c r="A345" t="str">
        <f t="shared" si="54"/>
        <v/>
      </c>
      <c r="B345" t="str">
        <f t="shared" si="55"/>
        <v/>
      </c>
      <c r="C345" t="str">
        <f t="shared" si="56"/>
        <v/>
      </c>
      <c r="D345" t="str">
        <f t="shared" si="48"/>
        <v/>
      </c>
      <c r="S345" s="1" t="str">
        <f t="shared" si="49"/>
        <v>V</v>
      </c>
      <c r="U345" s="1" t="str">
        <f t="shared" si="50"/>
        <v/>
      </c>
      <c r="V345" s="1" t="str">
        <f t="shared" si="51"/>
        <v/>
      </c>
      <c r="W345" s="1" t="str">
        <f t="shared" si="52"/>
        <v/>
      </c>
      <c r="Y345" s="1" t="str">
        <f t="shared" si="53"/>
        <v/>
      </c>
    </row>
    <row r="346" spans="1:25" x14ac:dyDescent="0.25">
      <c r="A346" t="str">
        <f t="shared" si="54"/>
        <v/>
      </c>
      <c r="B346" t="str">
        <f t="shared" si="55"/>
        <v/>
      </c>
      <c r="C346" t="str">
        <f t="shared" si="56"/>
        <v/>
      </c>
      <c r="D346" t="str">
        <f t="shared" si="48"/>
        <v/>
      </c>
      <c r="S346" s="1" t="str">
        <f t="shared" si="49"/>
        <v>V</v>
      </c>
      <c r="U346" s="1" t="str">
        <f t="shared" si="50"/>
        <v/>
      </c>
      <c r="V346" s="1" t="str">
        <f t="shared" si="51"/>
        <v/>
      </c>
      <c r="W346" s="1" t="str">
        <f t="shared" si="52"/>
        <v/>
      </c>
      <c r="Y346" s="1" t="str">
        <f t="shared" si="53"/>
        <v/>
      </c>
    </row>
    <row r="347" spans="1:25" x14ac:dyDescent="0.25">
      <c r="A347" t="str">
        <f t="shared" si="54"/>
        <v/>
      </c>
      <c r="B347" t="str">
        <f t="shared" si="55"/>
        <v/>
      </c>
      <c r="C347" t="str">
        <f t="shared" si="56"/>
        <v/>
      </c>
      <c r="D347" t="str">
        <f t="shared" si="48"/>
        <v/>
      </c>
      <c r="S347" s="1" t="str">
        <f t="shared" si="49"/>
        <v>V</v>
      </c>
      <c r="U347" s="1" t="str">
        <f t="shared" si="50"/>
        <v/>
      </c>
      <c r="V347" s="1" t="str">
        <f t="shared" si="51"/>
        <v/>
      </c>
      <c r="W347" s="1" t="str">
        <f t="shared" si="52"/>
        <v/>
      </c>
      <c r="Y347" s="1" t="str">
        <f t="shared" si="53"/>
        <v/>
      </c>
    </row>
    <row r="348" spans="1:25" x14ac:dyDescent="0.25">
      <c r="A348" t="str">
        <f t="shared" si="54"/>
        <v/>
      </c>
      <c r="B348" t="str">
        <f t="shared" si="55"/>
        <v/>
      </c>
      <c r="C348" t="str">
        <f t="shared" si="56"/>
        <v/>
      </c>
      <c r="D348" t="str">
        <f t="shared" si="48"/>
        <v/>
      </c>
      <c r="S348" s="1" t="str">
        <f t="shared" si="49"/>
        <v>V</v>
      </c>
      <c r="U348" s="1" t="str">
        <f t="shared" si="50"/>
        <v/>
      </c>
      <c r="V348" s="1" t="str">
        <f t="shared" si="51"/>
        <v/>
      </c>
      <c r="W348" s="1" t="str">
        <f t="shared" si="52"/>
        <v/>
      </c>
      <c r="Y348" s="1" t="str">
        <f t="shared" si="53"/>
        <v/>
      </c>
    </row>
    <row r="349" spans="1:25" x14ac:dyDescent="0.25">
      <c r="A349" t="str">
        <f t="shared" si="54"/>
        <v/>
      </c>
      <c r="B349" t="str">
        <f t="shared" si="55"/>
        <v/>
      </c>
      <c r="C349" t="str">
        <f t="shared" si="56"/>
        <v/>
      </c>
      <c r="D349" t="str">
        <f t="shared" si="48"/>
        <v/>
      </c>
      <c r="S349" s="1" t="str">
        <f t="shared" si="49"/>
        <v>V</v>
      </c>
      <c r="U349" s="1" t="str">
        <f t="shared" si="50"/>
        <v/>
      </c>
      <c r="V349" s="1" t="str">
        <f t="shared" si="51"/>
        <v/>
      </c>
      <c r="W349" s="1" t="str">
        <f t="shared" si="52"/>
        <v/>
      </c>
      <c r="Y349" s="1" t="str">
        <f t="shared" si="53"/>
        <v/>
      </c>
    </row>
    <row r="350" spans="1:25" x14ac:dyDescent="0.25">
      <c r="A350" t="str">
        <f t="shared" si="54"/>
        <v/>
      </c>
      <c r="B350" t="str">
        <f t="shared" si="55"/>
        <v/>
      </c>
      <c r="C350" t="str">
        <f t="shared" si="56"/>
        <v/>
      </c>
      <c r="D350" t="str">
        <f t="shared" si="48"/>
        <v/>
      </c>
      <c r="S350" s="1" t="str">
        <f t="shared" si="49"/>
        <v>V</v>
      </c>
      <c r="U350" s="1" t="str">
        <f t="shared" si="50"/>
        <v/>
      </c>
      <c r="V350" s="1" t="str">
        <f t="shared" si="51"/>
        <v/>
      </c>
      <c r="W350" s="1" t="str">
        <f t="shared" si="52"/>
        <v/>
      </c>
      <c r="Y350" s="1" t="str">
        <f t="shared" si="53"/>
        <v/>
      </c>
    </row>
    <row r="351" spans="1:25" x14ac:dyDescent="0.25">
      <c r="A351" t="str">
        <f t="shared" si="54"/>
        <v/>
      </c>
      <c r="B351" t="str">
        <f t="shared" si="55"/>
        <v/>
      </c>
      <c r="C351" t="str">
        <f t="shared" si="56"/>
        <v/>
      </c>
      <c r="D351" t="str">
        <f t="shared" si="48"/>
        <v/>
      </c>
      <c r="S351" s="1" t="str">
        <f t="shared" si="49"/>
        <v>V</v>
      </c>
      <c r="U351" s="1" t="str">
        <f t="shared" si="50"/>
        <v/>
      </c>
      <c r="V351" s="1" t="str">
        <f t="shared" si="51"/>
        <v/>
      </c>
      <c r="W351" s="1" t="str">
        <f t="shared" si="52"/>
        <v/>
      </c>
      <c r="Y351" s="1" t="str">
        <f t="shared" si="53"/>
        <v/>
      </c>
    </row>
    <row r="352" spans="1:25" x14ac:dyDescent="0.25">
      <c r="A352" t="str">
        <f t="shared" si="54"/>
        <v/>
      </c>
      <c r="B352" t="str">
        <f t="shared" si="55"/>
        <v/>
      </c>
      <c r="C352" t="str">
        <f t="shared" si="56"/>
        <v/>
      </c>
      <c r="D352" t="str">
        <f t="shared" si="48"/>
        <v/>
      </c>
      <c r="S352" s="1" t="str">
        <f t="shared" si="49"/>
        <v>V</v>
      </c>
      <c r="U352" s="1" t="str">
        <f t="shared" si="50"/>
        <v/>
      </c>
      <c r="V352" s="1" t="str">
        <f t="shared" si="51"/>
        <v/>
      </c>
      <c r="W352" s="1" t="str">
        <f t="shared" si="52"/>
        <v/>
      </c>
      <c r="Y352" s="1" t="str">
        <f t="shared" si="53"/>
        <v/>
      </c>
    </row>
    <row r="353" spans="1:25" x14ac:dyDescent="0.25">
      <c r="A353" t="str">
        <f t="shared" si="54"/>
        <v/>
      </c>
      <c r="B353" t="str">
        <f t="shared" si="55"/>
        <v/>
      </c>
      <c r="C353" t="str">
        <f t="shared" si="56"/>
        <v/>
      </c>
      <c r="D353" t="str">
        <f t="shared" si="48"/>
        <v/>
      </c>
      <c r="S353" s="1" t="str">
        <f t="shared" si="49"/>
        <v>V</v>
      </c>
      <c r="U353" s="1" t="str">
        <f t="shared" si="50"/>
        <v/>
      </c>
      <c r="V353" s="1" t="str">
        <f t="shared" si="51"/>
        <v/>
      </c>
      <c r="W353" s="1" t="str">
        <f t="shared" si="52"/>
        <v/>
      </c>
      <c r="Y353" s="1" t="str">
        <f t="shared" si="53"/>
        <v/>
      </c>
    </row>
    <row r="354" spans="1:25" x14ac:dyDescent="0.25">
      <c r="A354" t="str">
        <f t="shared" si="54"/>
        <v/>
      </c>
      <c r="B354" t="str">
        <f t="shared" si="55"/>
        <v/>
      </c>
      <c r="C354" t="str">
        <f t="shared" si="56"/>
        <v/>
      </c>
      <c r="D354" t="str">
        <f t="shared" si="48"/>
        <v/>
      </c>
      <c r="S354" s="1" t="str">
        <f t="shared" si="49"/>
        <v>V</v>
      </c>
      <c r="U354" s="1" t="str">
        <f t="shared" si="50"/>
        <v/>
      </c>
      <c r="V354" s="1" t="str">
        <f t="shared" si="51"/>
        <v/>
      </c>
      <c r="W354" s="1" t="str">
        <f t="shared" si="52"/>
        <v/>
      </c>
      <c r="Y354" s="1" t="str">
        <f t="shared" si="53"/>
        <v/>
      </c>
    </row>
    <row r="355" spans="1:25" x14ac:dyDescent="0.25">
      <c r="A355" t="str">
        <f t="shared" si="54"/>
        <v/>
      </c>
      <c r="B355" t="str">
        <f t="shared" si="55"/>
        <v/>
      </c>
      <c r="C355" t="str">
        <f t="shared" si="56"/>
        <v/>
      </c>
      <c r="D355" t="str">
        <f t="shared" si="48"/>
        <v/>
      </c>
      <c r="S355" s="1" t="str">
        <f t="shared" si="49"/>
        <v>V</v>
      </c>
      <c r="U355" s="1" t="str">
        <f t="shared" si="50"/>
        <v/>
      </c>
      <c r="V355" s="1" t="str">
        <f t="shared" si="51"/>
        <v/>
      </c>
      <c r="W355" s="1" t="str">
        <f t="shared" si="52"/>
        <v/>
      </c>
      <c r="Y355" s="1" t="str">
        <f t="shared" si="53"/>
        <v/>
      </c>
    </row>
    <row r="356" spans="1:25" x14ac:dyDescent="0.25">
      <c r="A356" t="str">
        <f t="shared" si="54"/>
        <v/>
      </c>
      <c r="B356" t="str">
        <f t="shared" si="55"/>
        <v/>
      </c>
      <c r="C356" t="str">
        <f t="shared" si="56"/>
        <v/>
      </c>
      <c r="D356" t="str">
        <f t="shared" si="48"/>
        <v/>
      </c>
      <c r="S356" s="1" t="str">
        <f t="shared" si="49"/>
        <v>V</v>
      </c>
      <c r="U356" s="1" t="str">
        <f t="shared" si="50"/>
        <v/>
      </c>
      <c r="V356" s="1" t="str">
        <f t="shared" si="51"/>
        <v/>
      </c>
      <c r="W356" s="1" t="str">
        <f t="shared" si="52"/>
        <v/>
      </c>
      <c r="Y356" s="1" t="str">
        <f t="shared" si="53"/>
        <v/>
      </c>
    </row>
    <row r="357" spans="1:25" x14ac:dyDescent="0.25">
      <c r="A357" t="str">
        <f t="shared" si="54"/>
        <v/>
      </c>
      <c r="B357" t="str">
        <f t="shared" si="55"/>
        <v/>
      </c>
      <c r="C357" t="str">
        <f t="shared" si="56"/>
        <v/>
      </c>
      <c r="D357" t="str">
        <f t="shared" si="48"/>
        <v/>
      </c>
      <c r="S357" s="1" t="str">
        <f t="shared" si="49"/>
        <v>V</v>
      </c>
      <c r="U357" s="1" t="str">
        <f t="shared" si="50"/>
        <v/>
      </c>
      <c r="V357" s="1" t="str">
        <f t="shared" si="51"/>
        <v/>
      </c>
      <c r="W357" s="1" t="str">
        <f t="shared" si="52"/>
        <v/>
      </c>
      <c r="Y357" s="1" t="str">
        <f t="shared" si="53"/>
        <v/>
      </c>
    </row>
    <row r="358" spans="1:25" x14ac:dyDescent="0.25">
      <c r="A358" t="str">
        <f t="shared" si="54"/>
        <v/>
      </c>
      <c r="B358" t="str">
        <f t="shared" si="55"/>
        <v/>
      </c>
      <c r="C358" t="str">
        <f t="shared" si="56"/>
        <v/>
      </c>
      <c r="D358" t="str">
        <f t="shared" si="48"/>
        <v/>
      </c>
      <c r="S358" s="1" t="str">
        <f t="shared" si="49"/>
        <v>V</v>
      </c>
      <c r="U358" s="1" t="str">
        <f t="shared" si="50"/>
        <v/>
      </c>
      <c r="V358" s="1" t="str">
        <f t="shared" si="51"/>
        <v/>
      </c>
      <c r="W358" s="1" t="str">
        <f t="shared" si="52"/>
        <v/>
      </c>
      <c r="Y358" s="1" t="str">
        <f t="shared" si="53"/>
        <v/>
      </c>
    </row>
    <row r="359" spans="1:25" x14ac:dyDescent="0.25">
      <c r="A359" t="str">
        <f t="shared" si="54"/>
        <v/>
      </c>
      <c r="B359" t="str">
        <f t="shared" si="55"/>
        <v/>
      </c>
      <c r="C359" t="str">
        <f t="shared" si="56"/>
        <v/>
      </c>
      <c r="D359" t="str">
        <f t="shared" si="48"/>
        <v/>
      </c>
      <c r="S359" s="1" t="str">
        <f t="shared" si="49"/>
        <v>V</v>
      </c>
      <c r="U359" s="1" t="str">
        <f t="shared" si="50"/>
        <v/>
      </c>
      <c r="V359" s="1" t="str">
        <f t="shared" si="51"/>
        <v/>
      </c>
      <c r="W359" s="1" t="str">
        <f t="shared" si="52"/>
        <v/>
      </c>
      <c r="Y359" s="1" t="str">
        <f t="shared" si="53"/>
        <v/>
      </c>
    </row>
    <row r="360" spans="1:25" x14ac:dyDescent="0.25">
      <c r="A360" t="str">
        <f t="shared" si="54"/>
        <v/>
      </c>
      <c r="B360" t="str">
        <f t="shared" si="55"/>
        <v/>
      </c>
      <c r="C360" t="str">
        <f t="shared" si="56"/>
        <v/>
      </c>
      <c r="D360" t="str">
        <f t="shared" si="48"/>
        <v/>
      </c>
      <c r="S360" s="1" t="str">
        <f t="shared" si="49"/>
        <v>V</v>
      </c>
      <c r="U360" s="1" t="str">
        <f t="shared" si="50"/>
        <v/>
      </c>
      <c r="V360" s="1" t="str">
        <f t="shared" si="51"/>
        <v/>
      </c>
      <c r="W360" s="1" t="str">
        <f t="shared" si="52"/>
        <v/>
      </c>
      <c r="Y360" s="1" t="str">
        <f t="shared" si="53"/>
        <v/>
      </c>
    </row>
    <row r="361" spans="1:25" x14ac:dyDescent="0.25">
      <c r="A361" t="str">
        <f t="shared" si="54"/>
        <v/>
      </c>
      <c r="B361" t="str">
        <f t="shared" si="55"/>
        <v/>
      </c>
      <c r="C361" t="str">
        <f t="shared" si="56"/>
        <v/>
      </c>
      <c r="D361" t="str">
        <f t="shared" si="48"/>
        <v/>
      </c>
      <c r="S361" s="1" t="str">
        <f t="shared" si="49"/>
        <v>V</v>
      </c>
      <c r="U361" s="1" t="str">
        <f t="shared" si="50"/>
        <v/>
      </c>
      <c r="V361" s="1" t="str">
        <f t="shared" si="51"/>
        <v/>
      </c>
      <c r="W361" s="1" t="str">
        <f t="shared" si="52"/>
        <v/>
      </c>
      <c r="Y361" s="1" t="str">
        <f t="shared" si="53"/>
        <v/>
      </c>
    </row>
    <row r="362" spans="1:25" x14ac:dyDescent="0.25">
      <c r="A362" t="str">
        <f t="shared" si="54"/>
        <v/>
      </c>
      <c r="B362" t="str">
        <f t="shared" si="55"/>
        <v/>
      </c>
      <c r="C362" t="str">
        <f t="shared" si="56"/>
        <v/>
      </c>
      <c r="D362" t="str">
        <f t="shared" si="48"/>
        <v/>
      </c>
      <c r="S362" s="1" t="str">
        <f t="shared" si="49"/>
        <v>V</v>
      </c>
      <c r="U362" s="1" t="str">
        <f t="shared" si="50"/>
        <v/>
      </c>
      <c r="V362" s="1" t="str">
        <f t="shared" si="51"/>
        <v/>
      </c>
      <c r="W362" s="1" t="str">
        <f t="shared" si="52"/>
        <v/>
      </c>
      <c r="Y362" s="1" t="str">
        <f t="shared" si="53"/>
        <v/>
      </c>
    </row>
    <row r="363" spans="1:25" x14ac:dyDescent="0.25">
      <c r="A363" t="str">
        <f t="shared" si="54"/>
        <v/>
      </c>
      <c r="B363" t="str">
        <f t="shared" si="55"/>
        <v/>
      </c>
      <c r="C363" t="str">
        <f t="shared" si="56"/>
        <v/>
      </c>
      <c r="D363" t="str">
        <f t="shared" si="48"/>
        <v/>
      </c>
      <c r="S363" s="1" t="str">
        <f t="shared" si="49"/>
        <v>V</v>
      </c>
      <c r="U363" s="1" t="str">
        <f t="shared" si="50"/>
        <v/>
      </c>
      <c r="V363" s="1" t="str">
        <f t="shared" si="51"/>
        <v/>
      </c>
      <c r="W363" s="1" t="str">
        <f t="shared" si="52"/>
        <v/>
      </c>
      <c r="Y363" s="1" t="str">
        <f t="shared" si="53"/>
        <v/>
      </c>
    </row>
    <row r="364" spans="1:25" x14ac:dyDescent="0.25">
      <c r="A364" t="str">
        <f t="shared" si="54"/>
        <v/>
      </c>
      <c r="B364" t="str">
        <f t="shared" si="55"/>
        <v/>
      </c>
      <c r="C364" t="str">
        <f t="shared" si="56"/>
        <v/>
      </c>
      <c r="D364" t="str">
        <f t="shared" si="48"/>
        <v/>
      </c>
      <c r="S364" s="1" t="str">
        <f t="shared" si="49"/>
        <v>V</v>
      </c>
      <c r="U364" s="1" t="str">
        <f t="shared" si="50"/>
        <v/>
      </c>
      <c r="V364" s="1" t="str">
        <f t="shared" si="51"/>
        <v/>
      </c>
      <c r="W364" s="1" t="str">
        <f t="shared" si="52"/>
        <v/>
      </c>
      <c r="Y364" s="1" t="str">
        <f t="shared" si="53"/>
        <v/>
      </c>
    </row>
    <row r="365" spans="1:25" x14ac:dyDescent="0.25">
      <c r="A365" t="str">
        <f t="shared" si="54"/>
        <v/>
      </c>
      <c r="B365" t="str">
        <f t="shared" si="55"/>
        <v/>
      </c>
      <c r="C365" t="str">
        <f t="shared" si="56"/>
        <v/>
      </c>
      <c r="D365" t="str">
        <f t="shared" si="48"/>
        <v/>
      </c>
      <c r="S365" s="1" t="str">
        <f t="shared" si="49"/>
        <v>V</v>
      </c>
      <c r="U365" s="1" t="str">
        <f t="shared" si="50"/>
        <v/>
      </c>
      <c r="V365" s="1" t="str">
        <f t="shared" si="51"/>
        <v/>
      </c>
      <c r="W365" s="1" t="str">
        <f t="shared" si="52"/>
        <v/>
      </c>
      <c r="Y365" s="1" t="str">
        <f t="shared" si="53"/>
        <v/>
      </c>
    </row>
    <row r="366" spans="1:25" x14ac:dyDescent="0.25">
      <c r="A366" t="str">
        <f t="shared" si="54"/>
        <v/>
      </c>
      <c r="B366" t="str">
        <f t="shared" si="55"/>
        <v/>
      </c>
      <c r="C366" t="str">
        <f t="shared" si="56"/>
        <v/>
      </c>
      <c r="D366" t="str">
        <f t="shared" si="48"/>
        <v/>
      </c>
      <c r="S366" s="1" t="str">
        <f t="shared" si="49"/>
        <v>V</v>
      </c>
      <c r="U366" s="1" t="str">
        <f t="shared" si="50"/>
        <v/>
      </c>
      <c r="V366" s="1" t="str">
        <f t="shared" si="51"/>
        <v/>
      </c>
      <c r="W366" s="1" t="str">
        <f t="shared" si="52"/>
        <v/>
      </c>
      <c r="Y366" s="1" t="str">
        <f t="shared" si="53"/>
        <v/>
      </c>
    </row>
    <row r="367" spans="1:25" x14ac:dyDescent="0.25">
      <c r="A367" t="str">
        <f t="shared" si="54"/>
        <v/>
      </c>
      <c r="B367" t="str">
        <f t="shared" si="55"/>
        <v/>
      </c>
      <c r="C367" t="str">
        <f t="shared" si="56"/>
        <v/>
      </c>
      <c r="D367" t="str">
        <f t="shared" si="48"/>
        <v/>
      </c>
      <c r="S367" s="1" t="str">
        <f t="shared" si="49"/>
        <v>V</v>
      </c>
      <c r="U367" s="1" t="str">
        <f t="shared" si="50"/>
        <v/>
      </c>
      <c r="V367" s="1" t="str">
        <f t="shared" si="51"/>
        <v/>
      </c>
      <c r="W367" s="1" t="str">
        <f t="shared" si="52"/>
        <v/>
      </c>
      <c r="Y367" s="1" t="str">
        <f t="shared" si="53"/>
        <v/>
      </c>
    </row>
    <row r="368" spans="1:25" x14ac:dyDescent="0.25">
      <c r="A368" t="str">
        <f t="shared" si="54"/>
        <v/>
      </c>
      <c r="B368" t="str">
        <f t="shared" si="55"/>
        <v/>
      </c>
      <c r="C368" t="str">
        <f t="shared" si="56"/>
        <v/>
      </c>
      <c r="D368" t="str">
        <f t="shared" si="48"/>
        <v/>
      </c>
      <c r="S368" s="1" t="str">
        <f t="shared" si="49"/>
        <v>V</v>
      </c>
      <c r="U368" s="1" t="str">
        <f t="shared" si="50"/>
        <v/>
      </c>
      <c r="V368" s="1" t="str">
        <f t="shared" si="51"/>
        <v/>
      </c>
      <c r="W368" s="1" t="str">
        <f t="shared" si="52"/>
        <v/>
      </c>
      <c r="Y368" s="1" t="str">
        <f t="shared" si="53"/>
        <v/>
      </c>
    </row>
    <row r="369" spans="1:25" x14ac:dyDescent="0.25">
      <c r="A369" t="str">
        <f t="shared" si="54"/>
        <v/>
      </c>
      <c r="B369" t="str">
        <f t="shared" si="55"/>
        <v/>
      </c>
      <c r="C369" t="str">
        <f t="shared" si="56"/>
        <v/>
      </c>
      <c r="D369" t="str">
        <f t="shared" si="48"/>
        <v/>
      </c>
      <c r="S369" s="1" t="str">
        <f t="shared" si="49"/>
        <v>V</v>
      </c>
      <c r="U369" s="1" t="str">
        <f t="shared" si="50"/>
        <v/>
      </c>
      <c r="V369" s="1" t="str">
        <f t="shared" si="51"/>
        <v/>
      </c>
      <c r="W369" s="1" t="str">
        <f t="shared" si="52"/>
        <v/>
      </c>
      <c r="Y369" s="1" t="str">
        <f t="shared" si="53"/>
        <v/>
      </c>
    </row>
    <row r="370" spans="1:25" x14ac:dyDescent="0.25">
      <c r="A370" t="str">
        <f t="shared" si="54"/>
        <v/>
      </c>
      <c r="B370" t="str">
        <f t="shared" si="55"/>
        <v/>
      </c>
      <c r="C370" t="str">
        <f t="shared" si="56"/>
        <v/>
      </c>
      <c r="D370" t="str">
        <f t="shared" si="48"/>
        <v/>
      </c>
      <c r="S370" s="1" t="str">
        <f t="shared" si="49"/>
        <v>V</v>
      </c>
      <c r="U370" s="1" t="str">
        <f t="shared" si="50"/>
        <v/>
      </c>
      <c r="V370" s="1" t="str">
        <f t="shared" si="51"/>
        <v/>
      </c>
      <c r="W370" s="1" t="str">
        <f t="shared" si="52"/>
        <v/>
      </c>
      <c r="Y370" s="1" t="str">
        <f t="shared" si="53"/>
        <v/>
      </c>
    </row>
    <row r="371" spans="1:25" x14ac:dyDescent="0.25">
      <c r="A371" t="str">
        <f t="shared" si="54"/>
        <v/>
      </c>
      <c r="B371" t="str">
        <f t="shared" si="55"/>
        <v/>
      </c>
      <c r="C371" t="str">
        <f t="shared" si="56"/>
        <v/>
      </c>
      <c r="D371" t="str">
        <f t="shared" si="48"/>
        <v/>
      </c>
      <c r="S371" s="1" t="str">
        <f t="shared" si="49"/>
        <v>V</v>
      </c>
      <c r="U371" s="1" t="str">
        <f t="shared" si="50"/>
        <v/>
      </c>
      <c r="V371" s="1" t="str">
        <f t="shared" si="51"/>
        <v/>
      </c>
      <c r="W371" s="1" t="str">
        <f t="shared" si="52"/>
        <v/>
      </c>
      <c r="Y371" s="1" t="str">
        <f t="shared" si="53"/>
        <v/>
      </c>
    </row>
    <row r="372" spans="1:25" x14ac:dyDescent="0.25">
      <c r="A372" t="str">
        <f t="shared" si="54"/>
        <v/>
      </c>
      <c r="B372" t="str">
        <f t="shared" si="55"/>
        <v/>
      </c>
      <c r="C372" t="str">
        <f t="shared" si="56"/>
        <v/>
      </c>
      <c r="D372" t="str">
        <f t="shared" si="48"/>
        <v/>
      </c>
      <c r="S372" s="1" t="str">
        <f t="shared" si="49"/>
        <v>V</v>
      </c>
      <c r="U372" s="1" t="str">
        <f t="shared" si="50"/>
        <v/>
      </c>
      <c r="V372" s="1" t="str">
        <f t="shared" si="51"/>
        <v/>
      </c>
      <c r="W372" s="1" t="str">
        <f t="shared" si="52"/>
        <v/>
      </c>
      <c r="Y372" s="1" t="str">
        <f t="shared" si="53"/>
        <v/>
      </c>
    </row>
    <row r="373" spans="1:25" x14ac:dyDescent="0.25">
      <c r="A373" t="str">
        <f t="shared" si="54"/>
        <v/>
      </c>
      <c r="B373" t="str">
        <f t="shared" si="55"/>
        <v/>
      </c>
      <c r="C373" t="str">
        <f t="shared" si="56"/>
        <v/>
      </c>
      <c r="D373" t="str">
        <f t="shared" si="48"/>
        <v/>
      </c>
      <c r="S373" s="1" t="str">
        <f t="shared" si="49"/>
        <v>V</v>
      </c>
      <c r="U373" s="1" t="str">
        <f t="shared" si="50"/>
        <v/>
      </c>
      <c r="V373" s="1" t="str">
        <f t="shared" si="51"/>
        <v/>
      </c>
      <c r="W373" s="1" t="str">
        <f t="shared" si="52"/>
        <v/>
      </c>
      <c r="Y373" s="1" t="str">
        <f t="shared" si="53"/>
        <v/>
      </c>
    </row>
    <row r="374" spans="1:25" x14ac:dyDescent="0.25">
      <c r="A374" t="str">
        <f t="shared" si="54"/>
        <v/>
      </c>
      <c r="B374" t="str">
        <f t="shared" si="55"/>
        <v/>
      </c>
      <c r="C374" t="str">
        <f t="shared" si="56"/>
        <v/>
      </c>
      <c r="D374" t="str">
        <f t="shared" si="48"/>
        <v/>
      </c>
      <c r="S374" s="1" t="str">
        <f t="shared" si="49"/>
        <v>V</v>
      </c>
      <c r="U374" s="1" t="str">
        <f t="shared" si="50"/>
        <v/>
      </c>
      <c r="V374" s="1" t="str">
        <f t="shared" si="51"/>
        <v/>
      </c>
      <c r="W374" s="1" t="str">
        <f t="shared" si="52"/>
        <v/>
      </c>
      <c r="Y374" s="1" t="str">
        <f t="shared" si="53"/>
        <v/>
      </c>
    </row>
    <row r="375" spans="1:25" x14ac:dyDescent="0.25">
      <c r="A375" t="str">
        <f t="shared" si="54"/>
        <v/>
      </c>
      <c r="B375" t="str">
        <f t="shared" si="55"/>
        <v/>
      </c>
      <c r="C375" t="str">
        <f t="shared" si="56"/>
        <v/>
      </c>
      <c r="D375" t="str">
        <f t="shared" si="48"/>
        <v/>
      </c>
      <c r="S375" s="1" t="str">
        <f t="shared" si="49"/>
        <v>V</v>
      </c>
      <c r="U375" s="1" t="str">
        <f t="shared" si="50"/>
        <v/>
      </c>
      <c r="V375" s="1" t="str">
        <f t="shared" si="51"/>
        <v/>
      </c>
      <c r="W375" s="1" t="str">
        <f t="shared" si="52"/>
        <v/>
      </c>
      <c r="Y375" s="1" t="str">
        <f t="shared" si="53"/>
        <v/>
      </c>
    </row>
    <row r="376" spans="1:25" x14ac:dyDescent="0.25">
      <c r="A376" t="str">
        <f t="shared" si="54"/>
        <v/>
      </c>
      <c r="B376" t="str">
        <f t="shared" si="55"/>
        <v/>
      </c>
      <c r="C376" t="str">
        <f t="shared" si="56"/>
        <v/>
      </c>
      <c r="D376" t="str">
        <f t="shared" si="48"/>
        <v/>
      </c>
      <c r="S376" s="1" t="str">
        <f t="shared" si="49"/>
        <v>V</v>
      </c>
      <c r="U376" s="1" t="str">
        <f t="shared" si="50"/>
        <v/>
      </c>
      <c r="V376" s="1" t="str">
        <f t="shared" si="51"/>
        <v/>
      </c>
      <c r="W376" s="1" t="str">
        <f t="shared" si="52"/>
        <v/>
      </c>
      <c r="Y376" s="1" t="str">
        <f t="shared" si="53"/>
        <v/>
      </c>
    </row>
    <row r="377" spans="1:25" x14ac:dyDescent="0.25">
      <c r="A377" t="str">
        <f t="shared" si="54"/>
        <v/>
      </c>
      <c r="B377" t="str">
        <f t="shared" si="55"/>
        <v/>
      </c>
      <c r="C377" t="str">
        <f t="shared" si="56"/>
        <v/>
      </c>
      <c r="D377" t="str">
        <f t="shared" si="48"/>
        <v/>
      </c>
      <c r="S377" s="1" t="str">
        <f t="shared" si="49"/>
        <v>V</v>
      </c>
      <c r="U377" s="1" t="str">
        <f t="shared" si="50"/>
        <v/>
      </c>
      <c r="V377" s="1" t="str">
        <f t="shared" si="51"/>
        <v/>
      </c>
      <c r="W377" s="1" t="str">
        <f t="shared" si="52"/>
        <v/>
      </c>
      <c r="Y377" s="1" t="str">
        <f t="shared" si="53"/>
        <v/>
      </c>
    </row>
    <row r="378" spans="1:25" x14ac:dyDescent="0.25">
      <c r="A378" t="str">
        <f t="shared" si="54"/>
        <v/>
      </c>
      <c r="B378" t="str">
        <f t="shared" si="55"/>
        <v/>
      </c>
      <c r="C378" t="str">
        <f t="shared" si="56"/>
        <v/>
      </c>
      <c r="D378" t="str">
        <f t="shared" si="48"/>
        <v/>
      </c>
      <c r="S378" s="1" t="str">
        <f t="shared" si="49"/>
        <v>V</v>
      </c>
      <c r="U378" s="1" t="str">
        <f t="shared" si="50"/>
        <v/>
      </c>
      <c r="V378" s="1" t="str">
        <f t="shared" si="51"/>
        <v/>
      </c>
      <c r="W378" s="1" t="str">
        <f t="shared" si="52"/>
        <v/>
      </c>
      <c r="Y378" s="1" t="str">
        <f t="shared" si="53"/>
        <v/>
      </c>
    </row>
    <row r="379" spans="1:25" x14ac:dyDescent="0.25">
      <c r="A379" t="str">
        <f t="shared" si="54"/>
        <v/>
      </c>
      <c r="B379" t="str">
        <f t="shared" si="55"/>
        <v/>
      </c>
      <c r="C379" t="str">
        <f t="shared" si="56"/>
        <v/>
      </c>
      <c r="D379" t="str">
        <f t="shared" si="48"/>
        <v/>
      </c>
      <c r="S379" s="1" t="str">
        <f t="shared" si="49"/>
        <v>V</v>
      </c>
      <c r="U379" s="1" t="str">
        <f t="shared" si="50"/>
        <v/>
      </c>
      <c r="V379" s="1" t="str">
        <f t="shared" si="51"/>
        <v/>
      </c>
      <c r="W379" s="1" t="str">
        <f t="shared" si="52"/>
        <v/>
      </c>
      <c r="Y379" s="1" t="str">
        <f t="shared" si="53"/>
        <v/>
      </c>
    </row>
    <row r="380" spans="1:25" x14ac:dyDescent="0.25">
      <c r="A380" t="str">
        <f t="shared" si="54"/>
        <v/>
      </c>
      <c r="B380" t="str">
        <f t="shared" si="55"/>
        <v/>
      </c>
      <c r="C380" t="str">
        <f t="shared" si="56"/>
        <v/>
      </c>
      <c r="D380" t="str">
        <f t="shared" si="48"/>
        <v/>
      </c>
      <c r="S380" s="1" t="str">
        <f t="shared" si="49"/>
        <v>V</v>
      </c>
      <c r="U380" s="1" t="str">
        <f t="shared" si="50"/>
        <v/>
      </c>
      <c r="V380" s="1" t="str">
        <f t="shared" si="51"/>
        <v/>
      </c>
      <c r="W380" s="1" t="str">
        <f t="shared" si="52"/>
        <v/>
      </c>
      <c r="Y380" s="1" t="str">
        <f t="shared" si="53"/>
        <v/>
      </c>
    </row>
    <row r="381" spans="1:25" x14ac:dyDescent="0.25">
      <c r="A381" t="str">
        <f t="shared" si="54"/>
        <v/>
      </c>
      <c r="B381" t="str">
        <f t="shared" si="55"/>
        <v/>
      </c>
      <c r="C381" t="str">
        <f t="shared" si="56"/>
        <v/>
      </c>
      <c r="D381" t="str">
        <f t="shared" si="48"/>
        <v/>
      </c>
      <c r="S381" s="1" t="str">
        <f t="shared" si="49"/>
        <v>V</v>
      </c>
      <c r="U381" s="1" t="str">
        <f t="shared" si="50"/>
        <v/>
      </c>
      <c r="V381" s="1" t="str">
        <f t="shared" si="51"/>
        <v/>
      </c>
      <c r="W381" s="1" t="str">
        <f t="shared" si="52"/>
        <v/>
      </c>
      <c r="Y381" s="1" t="str">
        <f t="shared" si="53"/>
        <v/>
      </c>
    </row>
    <row r="382" spans="1:25" x14ac:dyDescent="0.25">
      <c r="A382" t="str">
        <f t="shared" si="54"/>
        <v/>
      </c>
      <c r="B382" t="str">
        <f t="shared" si="55"/>
        <v/>
      </c>
      <c r="C382" t="str">
        <f t="shared" si="56"/>
        <v/>
      </c>
      <c r="D382" t="str">
        <f t="shared" si="48"/>
        <v/>
      </c>
      <c r="S382" s="1" t="str">
        <f t="shared" si="49"/>
        <v>V</v>
      </c>
      <c r="U382" s="1" t="str">
        <f t="shared" si="50"/>
        <v/>
      </c>
      <c r="V382" s="1" t="str">
        <f t="shared" si="51"/>
        <v/>
      </c>
      <c r="W382" s="1" t="str">
        <f t="shared" si="52"/>
        <v/>
      </c>
      <c r="Y382" s="1" t="str">
        <f t="shared" si="53"/>
        <v/>
      </c>
    </row>
    <row r="383" spans="1:25" x14ac:dyDescent="0.25">
      <c r="A383" t="str">
        <f t="shared" si="54"/>
        <v/>
      </c>
      <c r="B383" t="str">
        <f t="shared" si="55"/>
        <v/>
      </c>
      <c r="C383" t="str">
        <f t="shared" si="56"/>
        <v/>
      </c>
      <c r="D383" t="str">
        <f t="shared" si="48"/>
        <v/>
      </c>
      <c r="S383" s="1" t="str">
        <f t="shared" si="49"/>
        <v>V</v>
      </c>
      <c r="U383" s="1" t="str">
        <f t="shared" si="50"/>
        <v/>
      </c>
      <c r="V383" s="1" t="str">
        <f t="shared" si="51"/>
        <v/>
      </c>
      <c r="W383" s="1" t="str">
        <f t="shared" si="52"/>
        <v/>
      </c>
      <c r="Y383" s="1" t="str">
        <f t="shared" si="53"/>
        <v/>
      </c>
    </row>
    <row r="384" spans="1:25" x14ac:dyDescent="0.25">
      <c r="A384" t="str">
        <f t="shared" si="54"/>
        <v/>
      </c>
      <c r="B384" t="str">
        <f t="shared" si="55"/>
        <v/>
      </c>
      <c r="C384" t="str">
        <f t="shared" si="56"/>
        <v/>
      </c>
      <c r="D384" t="str">
        <f t="shared" si="48"/>
        <v/>
      </c>
      <c r="S384" s="1" t="str">
        <f t="shared" si="49"/>
        <v>V</v>
      </c>
      <c r="U384" s="1" t="str">
        <f t="shared" si="50"/>
        <v/>
      </c>
      <c r="V384" s="1" t="str">
        <f t="shared" si="51"/>
        <v/>
      </c>
      <c r="W384" s="1" t="str">
        <f t="shared" si="52"/>
        <v/>
      </c>
      <c r="Y384" s="1" t="str">
        <f t="shared" si="53"/>
        <v/>
      </c>
    </row>
    <row r="385" spans="1:25" x14ac:dyDescent="0.25">
      <c r="A385" t="str">
        <f t="shared" si="54"/>
        <v/>
      </c>
      <c r="B385" t="str">
        <f t="shared" si="55"/>
        <v/>
      </c>
      <c r="C385" t="str">
        <f t="shared" si="56"/>
        <v/>
      </c>
      <c r="D385" t="str">
        <f t="shared" si="48"/>
        <v/>
      </c>
      <c r="S385" s="1" t="str">
        <f t="shared" si="49"/>
        <v>V</v>
      </c>
      <c r="U385" s="1" t="str">
        <f t="shared" si="50"/>
        <v/>
      </c>
      <c r="V385" s="1" t="str">
        <f t="shared" si="51"/>
        <v/>
      </c>
      <c r="W385" s="1" t="str">
        <f t="shared" si="52"/>
        <v/>
      </c>
      <c r="Y385" s="1" t="str">
        <f t="shared" si="53"/>
        <v/>
      </c>
    </row>
    <row r="386" spans="1:25" x14ac:dyDescent="0.25">
      <c r="A386" t="str">
        <f t="shared" si="54"/>
        <v/>
      </c>
      <c r="B386" t="str">
        <f t="shared" si="55"/>
        <v/>
      </c>
      <c r="C386" t="str">
        <f t="shared" si="56"/>
        <v/>
      </c>
      <c r="D386" t="str">
        <f t="shared" si="48"/>
        <v/>
      </c>
      <c r="S386" s="1" t="str">
        <f t="shared" si="49"/>
        <v>V</v>
      </c>
      <c r="U386" s="1" t="str">
        <f t="shared" si="50"/>
        <v/>
      </c>
      <c r="V386" s="1" t="str">
        <f t="shared" si="51"/>
        <v/>
      </c>
      <c r="W386" s="1" t="str">
        <f t="shared" si="52"/>
        <v/>
      </c>
      <c r="Y386" s="1" t="str">
        <f t="shared" si="53"/>
        <v/>
      </c>
    </row>
    <row r="387" spans="1:25" x14ac:dyDescent="0.25">
      <c r="A387" t="str">
        <f t="shared" si="54"/>
        <v/>
      </c>
      <c r="B387" t="str">
        <f t="shared" si="55"/>
        <v/>
      </c>
      <c r="C387" t="str">
        <f t="shared" si="56"/>
        <v/>
      </c>
      <c r="D387" t="str">
        <f t="shared" si="48"/>
        <v/>
      </c>
      <c r="S387" s="1" t="str">
        <f t="shared" si="49"/>
        <v>V</v>
      </c>
      <c r="U387" s="1" t="str">
        <f t="shared" si="50"/>
        <v/>
      </c>
      <c r="V387" s="1" t="str">
        <f t="shared" si="51"/>
        <v/>
      </c>
      <c r="W387" s="1" t="str">
        <f t="shared" si="52"/>
        <v/>
      </c>
      <c r="Y387" s="1" t="str">
        <f t="shared" si="53"/>
        <v/>
      </c>
    </row>
    <row r="388" spans="1:25" x14ac:dyDescent="0.25">
      <c r="A388" t="str">
        <f t="shared" si="54"/>
        <v/>
      </c>
      <c r="B388" t="str">
        <f t="shared" si="55"/>
        <v/>
      </c>
      <c r="C388" t="str">
        <f t="shared" si="56"/>
        <v/>
      </c>
      <c r="D388" t="str">
        <f t="shared" si="48"/>
        <v/>
      </c>
      <c r="S388" s="1" t="str">
        <f t="shared" si="49"/>
        <v>V</v>
      </c>
      <c r="U388" s="1" t="str">
        <f t="shared" si="50"/>
        <v/>
      </c>
      <c r="V388" s="1" t="str">
        <f t="shared" si="51"/>
        <v/>
      </c>
      <c r="W388" s="1" t="str">
        <f t="shared" si="52"/>
        <v/>
      </c>
      <c r="Y388" s="1" t="str">
        <f t="shared" si="53"/>
        <v/>
      </c>
    </row>
    <row r="389" spans="1:25" x14ac:dyDescent="0.25">
      <c r="A389" t="str">
        <f t="shared" si="54"/>
        <v/>
      </c>
      <c r="B389" t="str">
        <f t="shared" si="55"/>
        <v/>
      </c>
      <c r="C389" t="str">
        <f t="shared" si="56"/>
        <v/>
      </c>
      <c r="D389" t="str">
        <f t="shared" ref="D389:D452" si="57">IF(C389="SÍ",IF(RIGHT(A389,1)&lt;&gt;"&gt;","CONT",IF(LEN(A389)-LEN(SUBSTITUTE(A389,"&lt;",""))=2,"MIXTO","SUSP")),"")</f>
        <v/>
      </c>
      <c r="S389" s="1" t="str">
        <f t="shared" si="49"/>
        <v>V</v>
      </c>
      <c r="U389" s="1" t="str">
        <f t="shared" si="50"/>
        <v/>
      </c>
      <c r="V389" s="1" t="str">
        <f t="shared" si="51"/>
        <v/>
      </c>
      <c r="W389" s="1" t="str">
        <f t="shared" si="52"/>
        <v/>
      </c>
      <c r="Y389" s="1" t="str">
        <f t="shared" si="53"/>
        <v/>
      </c>
    </row>
    <row r="390" spans="1:25" x14ac:dyDescent="0.25">
      <c r="A390" t="str">
        <f t="shared" si="54"/>
        <v/>
      </c>
      <c r="B390" t="str">
        <f t="shared" si="55"/>
        <v/>
      </c>
      <c r="C390" t="str">
        <f t="shared" si="56"/>
        <v/>
      </c>
      <c r="D390" t="str">
        <f t="shared" si="57"/>
        <v/>
      </c>
      <c r="S390" s="1" t="str">
        <f t="shared" ref="S390:S453" si="58">IFERROR(IF(U390&lt;&gt;0,"V","F"),"")</f>
        <v>V</v>
      </c>
      <c r="U390" s="1" t="str">
        <f t="shared" ref="U390:U453" si="59">IFERROR(VALUE(W390),"")</f>
        <v/>
      </c>
      <c r="V390" s="1" t="str">
        <f t="shared" ref="V390:V453" si="60">IFERROR(FIND(" ",Y390,1),"")</f>
        <v/>
      </c>
      <c r="W390" s="1" t="str">
        <f t="shared" ref="W390:W453" si="61">IFERROR(SEARCH(" ",Y390,1),"")</f>
        <v/>
      </c>
      <c r="Y390" s="1" t="str">
        <f t="shared" si="53"/>
        <v/>
      </c>
    </row>
    <row r="391" spans="1:25" x14ac:dyDescent="0.25">
      <c r="A391" t="str">
        <f t="shared" si="54"/>
        <v/>
      </c>
      <c r="B391" t="str">
        <f t="shared" si="55"/>
        <v/>
      </c>
      <c r="C391" t="str">
        <f t="shared" si="56"/>
        <v/>
      </c>
      <c r="D391" t="str">
        <f t="shared" si="57"/>
        <v/>
      </c>
      <c r="S391" s="1" t="str">
        <f t="shared" si="58"/>
        <v>V</v>
      </c>
      <c r="U391" s="1" t="str">
        <f t="shared" si="59"/>
        <v/>
      </c>
      <c r="V391" s="1" t="str">
        <f t="shared" si="60"/>
        <v/>
      </c>
      <c r="W391" s="1" t="str">
        <f t="shared" si="61"/>
        <v/>
      </c>
      <c r="Y391" s="1" t="str">
        <f t="shared" ref="Y391:Y454" si="62">IFERROR(MID(Y390,SEARCH(" ",Y390,1)+1,20000000),"")</f>
        <v/>
      </c>
    </row>
    <row r="392" spans="1:25" x14ac:dyDescent="0.25">
      <c r="A392" t="str">
        <f t="shared" si="54"/>
        <v/>
      </c>
      <c r="B392" t="str">
        <f t="shared" si="55"/>
        <v/>
      </c>
      <c r="C392" t="str">
        <f t="shared" si="56"/>
        <v/>
      </c>
      <c r="D392" t="str">
        <f t="shared" si="57"/>
        <v/>
      </c>
      <c r="S392" s="1" t="str">
        <f t="shared" si="58"/>
        <v>V</v>
      </c>
      <c r="U392" s="1" t="str">
        <f t="shared" si="59"/>
        <v/>
      </c>
      <c r="V392" s="1" t="str">
        <f t="shared" si="60"/>
        <v/>
      </c>
      <c r="W392" s="1" t="str">
        <f t="shared" si="61"/>
        <v/>
      </c>
      <c r="Y392" s="1" t="str">
        <f t="shared" si="62"/>
        <v/>
      </c>
    </row>
    <row r="393" spans="1:25" x14ac:dyDescent="0.25">
      <c r="A393" t="str">
        <f t="shared" si="54"/>
        <v/>
      </c>
      <c r="B393" t="str">
        <f t="shared" si="55"/>
        <v/>
      </c>
      <c r="C393" t="str">
        <f t="shared" si="56"/>
        <v/>
      </c>
      <c r="D393" t="str">
        <f t="shared" si="57"/>
        <v/>
      </c>
      <c r="S393" s="1" t="str">
        <f t="shared" si="58"/>
        <v>V</v>
      </c>
      <c r="U393" s="1" t="str">
        <f t="shared" si="59"/>
        <v/>
      </c>
      <c r="V393" s="1" t="str">
        <f t="shared" si="60"/>
        <v/>
      </c>
      <c r="W393" s="1" t="str">
        <f t="shared" si="61"/>
        <v/>
      </c>
      <c r="Y393" s="1" t="str">
        <f t="shared" si="62"/>
        <v/>
      </c>
    </row>
    <row r="394" spans="1:25" x14ac:dyDescent="0.25">
      <c r="A394" t="str">
        <f t="shared" ref="A394:A457" si="63">IFERROR(LEFT(Y393,SEARCH(" ",Y393,1)-1),"")</f>
        <v/>
      </c>
      <c r="B394" t="str">
        <f t="shared" ref="B394:B457" si="64">IF(A394&lt;&gt;"",LEN(A394),"")</f>
        <v/>
      </c>
      <c r="C394" t="str">
        <f t="shared" ref="C394:C457" si="65">IF(A394&lt;&gt;"",IF(ISERROR(SEARCH("&lt;",A394,1)),"NO","SÍ"),"")</f>
        <v/>
      </c>
      <c r="D394" t="str">
        <f t="shared" si="57"/>
        <v/>
      </c>
      <c r="S394" s="1" t="str">
        <f t="shared" si="58"/>
        <v>V</v>
      </c>
      <c r="U394" s="1" t="str">
        <f t="shared" si="59"/>
        <v/>
      </c>
      <c r="V394" s="1" t="str">
        <f t="shared" si="60"/>
        <v/>
      </c>
      <c r="W394" s="1" t="str">
        <f t="shared" si="61"/>
        <v/>
      </c>
      <c r="Y394" s="1" t="str">
        <f t="shared" si="62"/>
        <v/>
      </c>
    </row>
    <row r="395" spans="1:25" x14ac:dyDescent="0.25">
      <c r="A395" t="str">
        <f t="shared" si="63"/>
        <v/>
      </c>
      <c r="B395" t="str">
        <f t="shared" si="64"/>
        <v/>
      </c>
      <c r="C395" t="str">
        <f t="shared" si="65"/>
        <v/>
      </c>
      <c r="D395" t="str">
        <f t="shared" si="57"/>
        <v/>
      </c>
      <c r="S395" s="1" t="str">
        <f t="shared" si="58"/>
        <v>V</v>
      </c>
      <c r="U395" s="1" t="str">
        <f t="shared" si="59"/>
        <v/>
      </c>
      <c r="V395" s="1" t="str">
        <f t="shared" si="60"/>
        <v/>
      </c>
      <c r="W395" s="1" t="str">
        <f t="shared" si="61"/>
        <v/>
      </c>
      <c r="Y395" s="1" t="str">
        <f t="shared" si="62"/>
        <v/>
      </c>
    </row>
    <row r="396" spans="1:25" x14ac:dyDescent="0.25">
      <c r="A396" t="str">
        <f t="shared" si="63"/>
        <v/>
      </c>
      <c r="B396" t="str">
        <f t="shared" si="64"/>
        <v/>
      </c>
      <c r="C396" t="str">
        <f t="shared" si="65"/>
        <v/>
      </c>
      <c r="D396" t="str">
        <f t="shared" si="57"/>
        <v/>
      </c>
      <c r="S396" s="1" t="str">
        <f t="shared" si="58"/>
        <v>V</v>
      </c>
      <c r="U396" s="1" t="str">
        <f t="shared" si="59"/>
        <v/>
      </c>
      <c r="V396" s="1" t="str">
        <f t="shared" si="60"/>
        <v/>
      </c>
      <c r="W396" s="1" t="str">
        <f t="shared" si="61"/>
        <v/>
      </c>
      <c r="Y396" s="1" t="str">
        <f t="shared" si="62"/>
        <v/>
      </c>
    </row>
    <row r="397" spans="1:25" x14ac:dyDescent="0.25">
      <c r="A397" t="str">
        <f t="shared" si="63"/>
        <v/>
      </c>
      <c r="B397" t="str">
        <f t="shared" si="64"/>
        <v/>
      </c>
      <c r="C397" t="str">
        <f t="shared" si="65"/>
        <v/>
      </c>
      <c r="D397" t="str">
        <f t="shared" si="57"/>
        <v/>
      </c>
      <c r="S397" s="1" t="str">
        <f t="shared" si="58"/>
        <v>V</v>
      </c>
      <c r="U397" s="1" t="str">
        <f t="shared" si="59"/>
        <v/>
      </c>
      <c r="V397" s="1" t="str">
        <f t="shared" si="60"/>
        <v/>
      </c>
      <c r="W397" s="1" t="str">
        <f t="shared" si="61"/>
        <v/>
      </c>
      <c r="Y397" s="1" t="str">
        <f t="shared" si="62"/>
        <v/>
      </c>
    </row>
    <row r="398" spans="1:25" x14ac:dyDescent="0.25">
      <c r="A398" t="str">
        <f t="shared" si="63"/>
        <v/>
      </c>
      <c r="B398" t="str">
        <f t="shared" si="64"/>
        <v/>
      </c>
      <c r="C398" t="str">
        <f t="shared" si="65"/>
        <v/>
      </c>
      <c r="D398" t="str">
        <f t="shared" si="57"/>
        <v/>
      </c>
      <c r="S398" s="1" t="str">
        <f t="shared" si="58"/>
        <v>V</v>
      </c>
      <c r="U398" s="1" t="str">
        <f t="shared" si="59"/>
        <v/>
      </c>
      <c r="V398" s="1" t="str">
        <f t="shared" si="60"/>
        <v/>
      </c>
      <c r="W398" s="1" t="str">
        <f t="shared" si="61"/>
        <v/>
      </c>
      <c r="Y398" s="1" t="str">
        <f t="shared" si="62"/>
        <v/>
      </c>
    </row>
    <row r="399" spans="1:25" x14ac:dyDescent="0.25">
      <c r="A399" t="str">
        <f t="shared" si="63"/>
        <v/>
      </c>
      <c r="B399" t="str">
        <f t="shared" si="64"/>
        <v/>
      </c>
      <c r="C399" t="str">
        <f t="shared" si="65"/>
        <v/>
      </c>
      <c r="D399" t="str">
        <f t="shared" si="57"/>
        <v/>
      </c>
      <c r="S399" s="1" t="str">
        <f t="shared" si="58"/>
        <v>V</v>
      </c>
      <c r="U399" s="1" t="str">
        <f t="shared" si="59"/>
        <v/>
      </c>
      <c r="V399" s="1" t="str">
        <f t="shared" si="60"/>
        <v/>
      </c>
      <c r="W399" s="1" t="str">
        <f t="shared" si="61"/>
        <v/>
      </c>
      <c r="Y399" s="1" t="str">
        <f t="shared" si="62"/>
        <v/>
      </c>
    </row>
    <row r="400" spans="1:25" x14ac:dyDescent="0.25">
      <c r="A400" t="str">
        <f t="shared" si="63"/>
        <v/>
      </c>
      <c r="B400" t="str">
        <f t="shared" si="64"/>
        <v/>
      </c>
      <c r="C400" t="str">
        <f t="shared" si="65"/>
        <v/>
      </c>
      <c r="D400" t="str">
        <f t="shared" si="57"/>
        <v/>
      </c>
      <c r="S400" s="1" t="str">
        <f t="shared" si="58"/>
        <v>V</v>
      </c>
      <c r="U400" s="1" t="str">
        <f t="shared" si="59"/>
        <v/>
      </c>
      <c r="V400" s="1" t="str">
        <f t="shared" si="60"/>
        <v/>
      </c>
      <c r="W400" s="1" t="str">
        <f t="shared" si="61"/>
        <v/>
      </c>
      <c r="Y400" s="1" t="str">
        <f t="shared" si="62"/>
        <v/>
      </c>
    </row>
    <row r="401" spans="1:25" x14ac:dyDescent="0.25">
      <c r="A401" t="str">
        <f t="shared" si="63"/>
        <v/>
      </c>
      <c r="B401" t="str">
        <f t="shared" si="64"/>
        <v/>
      </c>
      <c r="C401" t="str">
        <f t="shared" si="65"/>
        <v/>
      </c>
      <c r="D401" t="str">
        <f t="shared" si="57"/>
        <v/>
      </c>
      <c r="S401" s="1" t="str">
        <f t="shared" si="58"/>
        <v>V</v>
      </c>
      <c r="U401" s="1" t="str">
        <f t="shared" si="59"/>
        <v/>
      </c>
      <c r="V401" s="1" t="str">
        <f t="shared" si="60"/>
        <v/>
      </c>
      <c r="W401" s="1" t="str">
        <f t="shared" si="61"/>
        <v/>
      </c>
      <c r="Y401" s="1" t="str">
        <f t="shared" si="62"/>
        <v/>
      </c>
    </row>
    <row r="402" spans="1:25" x14ac:dyDescent="0.25">
      <c r="A402" t="str">
        <f t="shared" si="63"/>
        <v/>
      </c>
      <c r="B402" t="str">
        <f t="shared" si="64"/>
        <v/>
      </c>
      <c r="C402" t="str">
        <f t="shared" si="65"/>
        <v/>
      </c>
      <c r="D402" t="str">
        <f t="shared" si="57"/>
        <v/>
      </c>
      <c r="S402" s="1" t="str">
        <f t="shared" si="58"/>
        <v>V</v>
      </c>
      <c r="U402" s="1" t="str">
        <f t="shared" si="59"/>
        <v/>
      </c>
      <c r="V402" s="1" t="str">
        <f t="shared" si="60"/>
        <v/>
      </c>
      <c r="W402" s="1" t="str">
        <f t="shared" si="61"/>
        <v/>
      </c>
      <c r="Y402" s="1" t="str">
        <f t="shared" si="62"/>
        <v/>
      </c>
    </row>
    <row r="403" spans="1:25" x14ac:dyDescent="0.25">
      <c r="A403" t="str">
        <f t="shared" si="63"/>
        <v/>
      </c>
      <c r="B403" t="str">
        <f t="shared" si="64"/>
        <v/>
      </c>
      <c r="C403" t="str">
        <f t="shared" si="65"/>
        <v/>
      </c>
      <c r="D403" t="str">
        <f t="shared" si="57"/>
        <v/>
      </c>
      <c r="S403" s="1" t="str">
        <f t="shared" si="58"/>
        <v>V</v>
      </c>
      <c r="U403" s="1" t="str">
        <f t="shared" si="59"/>
        <v/>
      </c>
      <c r="V403" s="1" t="str">
        <f t="shared" si="60"/>
        <v/>
      </c>
      <c r="W403" s="1" t="str">
        <f t="shared" si="61"/>
        <v/>
      </c>
      <c r="Y403" s="1" t="str">
        <f t="shared" si="62"/>
        <v/>
      </c>
    </row>
    <row r="404" spans="1:25" x14ac:dyDescent="0.25">
      <c r="A404" t="str">
        <f t="shared" si="63"/>
        <v/>
      </c>
      <c r="B404" t="str">
        <f t="shared" si="64"/>
        <v/>
      </c>
      <c r="C404" t="str">
        <f t="shared" si="65"/>
        <v/>
      </c>
      <c r="D404" t="str">
        <f t="shared" si="57"/>
        <v/>
      </c>
      <c r="S404" s="1" t="str">
        <f t="shared" si="58"/>
        <v>V</v>
      </c>
      <c r="U404" s="1" t="str">
        <f t="shared" si="59"/>
        <v/>
      </c>
      <c r="V404" s="1" t="str">
        <f t="shared" si="60"/>
        <v/>
      </c>
      <c r="W404" s="1" t="str">
        <f t="shared" si="61"/>
        <v/>
      </c>
      <c r="Y404" s="1" t="str">
        <f t="shared" si="62"/>
        <v/>
      </c>
    </row>
    <row r="405" spans="1:25" x14ac:dyDescent="0.25">
      <c r="A405" t="str">
        <f t="shared" si="63"/>
        <v/>
      </c>
      <c r="B405" t="str">
        <f t="shared" si="64"/>
        <v/>
      </c>
      <c r="C405" t="str">
        <f t="shared" si="65"/>
        <v/>
      </c>
      <c r="D405" t="str">
        <f t="shared" si="57"/>
        <v/>
      </c>
      <c r="S405" s="1" t="str">
        <f t="shared" si="58"/>
        <v>V</v>
      </c>
      <c r="U405" s="1" t="str">
        <f t="shared" si="59"/>
        <v/>
      </c>
      <c r="V405" s="1" t="str">
        <f t="shared" si="60"/>
        <v/>
      </c>
      <c r="W405" s="1" t="str">
        <f t="shared" si="61"/>
        <v/>
      </c>
      <c r="Y405" s="1" t="str">
        <f t="shared" si="62"/>
        <v/>
      </c>
    </row>
    <row r="406" spans="1:25" x14ac:dyDescent="0.25">
      <c r="A406" t="str">
        <f t="shared" si="63"/>
        <v/>
      </c>
      <c r="B406" t="str">
        <f t="shared" si="64"/>
        <v/>
      </c>
      <c r="C406" t="str">
        <f t="shared" si="65"/>
        <v/>
      </c>
      <c r="D406" t="str">
        <f t="shared" si="57"/>
        <v/>
      </c>
      <c r="S406" s="1" t="str">
        <f t="shared" si="58"/>
        <v>V</v>
      </c>
      <c r="U406" s="1" t="str">
        <f t="shared" si="59"/>
        <v/>
      </c>
      <c r="V406" s="1" t="str">
        <f t="shared" si="60"/>
        <v/>
      </c>
      <c r="W406" s="1" t="str">
        <f t="shared" si="61"/>
        <v/>
      </c>
      <c r="Y406" s="1" t="str">
        <f t="shared" si="62"/>
        <v/>
      </c>
    </row>
    <row r="407" spans="1:25" x14ac:dyDescent="0.25">
      <c r="A407" t="str">
        <f t="shared" si="63"/>
        <v/>
      </c>
      <c r="B407" t="str">
        <f t="shared" si="64"/>
        <v/>
      </c>
      <c r="C407" t="str">
        <f t="shared" si="65"/>
        <v/>
      </c>
      <c r="D407" t="str">
        <f t="shared" si="57"/>
        <v/>
      </c>
      <c r="S407" s="1" t="str">
        <f t="shared" si="58"/>
        <v>V</v>
      </c>
      <c r="U407" s="1" t="str">
        <f t="shared" si="59"/>
        <v/>
      </c>
      <c r="V407" s="1" t="str">
        <f t="shared" si="60"/>
        <v/>
      </c>
      <c r="W407" s="1" t="str">
        <f t="shared" si="61"/>
        <v/>
      </c>
      <c r="Y407" s="1" t="str">
        <f t="shared" si="62"/>
        <v/>
      </c>
    </row>
    <row r="408" spans="1:25" x14ac:dyDescent="0.25">
      <c r="A408" t="str">
        <f t="shared" si="63"/>
        <v/>
      </c>
      <c r="B408" t="str">
        <f t="shared" si="64"/>
        <v/>
      </c>
      <c r="C408" t="str">
        <f t="shared" si="65"/>
        <v/>
      </c>
      <c r="D408" t="str">
        <f t="shared" si="57"/>
        <v/>
      </c>
      <c r="S408" s="1" t="str">
        <f t="shared" si="58"/>
        <v>V</v>
      </c>
      <c r="U408" s="1" t="str">
        <f t="shared" si="59"/>
        <v/>
      </c>
      <c r="V408" s="1" t="str">
        <f t="shared" si="60"/>
        <v/>
      </c>
      <c r="W408" s="1" t="str">
        <f t="shared" si="61"/>
        <v/>
      </c>
      <c r="Y408" s="1" t="str">
        <f t="shared" si="62"/>
        <v/>
      </c>
    </row>
    <row r="409" spans="1:25" x14ac:dyDescent="0.25">
      <c r="A409" t="str">
        <f t="shared" si="63"/>
        <v/>
      </c>
      <c r="B409" t="str">
        <f t="shared" si="64"/>
        <v/>
      </c>
      <c r="C409" t="str">
        <f t="shared" si="65"/>
        <v/>
      </c>
      <c r="D409" t="str">
        <f t="shared" si="57"/>
        <v/>
      </c>
      <c r="S409" s="1" t="str">
        <f t="shared" si="58"/>
        <v>V</v>
      </c>
      <c r="U409" s="1" t="str">
        <f t="shared" si="59"/>
        <v/>
      </c>
      <c r="V409" s="1" t="str">
        <f t="shared" si="60"/>
        <v/>
      </c>
      <c r="W409" s="1" t="str">
        <f t="shared" si="61"/>
        <v/>
      </c>
      <c r="Y409" s="1" t="str">
        <f t="shared" si="62"/>
        <v/>
      </c>
    </row>
    <row r="410" spans="1:25" x14ac:dyDescent="0.25">
      <c r="A410" t="str">
        <f t="shared" si="63"/>
        <v/>
      </c>
      <c r="B410" t="str">
        <f t="shared" si="64"/>
        <v/>
      </c>
      <c r="C410" t="str">
        <f t="shared" si="65"/>
        <v/>
      </c>
      <c r="D410" t="str">
        <f t="shared" si="57"/>
        <v/>
      </c>
      <c r="S410" s="1" t="str">
        <f t="shared" si="58"/>
        <v>V</v>
      </c>
      <c r="U410" s="1" t="str">
        <f t="shared" si="59"/>
        <v/>
      </c>
      <c r="V410" s="1" t="str">
        <f t="shared" si="60"/>
        <v/>
      </c>
      <c r="W410" s="1" t="str">
        <f t="shared" si="61"/>
        <v/>
      </c>
      <c r="Y410" s="1" t="str">
        <f t="shared" si="62"/>
        <v/>
      </c>
    </row>
    <row r="411" spans="1:25" x14ac:dyDescent="0.25">
      <c r="A411" t="str">
        <f t="shared" si="63"/>
        <v/>
      </c>
      <c r="B411" t="str">
        <f t="shared" si="64"/>
        <v/>
      </c>
      <c r="C411" t="str">
        <f t="shared" si="65"/>
        <v/>
      </c>
      <c r="D411" t="str">
        <f t="shared" si="57"/>
        <v/>
      </c>
      <c r="S411" s="1" t="str">
        <f t="shared" si="58"/>
        <v>V</v>
      </c>
      <c r="U411" s="1" t="str">
        <f t="shared" si="59"/>
        <v/>
      </c>
      <c r="V411" s="1" t="str">
        <f t="shared" si="60"/>
        <v/>
      </c>
      <c r="W411" s="1" t="str">
        <f t="shared" si="61"/>
        <v/>
      </c>
      <c r="Y411" s="1" t="str">
        <f t="shared" si="62"/>
        <v/>
      </c>
    </row>
    <row r="412" spans="1:25" x14ac:dyDescent="0.25">
      <c r="A412" t="str">
        <f t="shared" si="63"/>
        <v/>
      </c>
      <c r="B412" t="str">
        <f t="shared" si="64"/>
        <v/>
      </c>
      <c r="C412" t="str">
        <f t="shared" si="65"/>
        <v/>
      </c>
      <c r="D412" t="str">
        <f t="shared" si="57"/>
        <v/>
      </c>
      <c r="S412" s="1" t="str">
        <f t="shared" si="58"/>
        <v>V</v>
      </c>
      <c r="U412" s="1" t="str">
        <f t="shared" si="59"/>
        <v/>
      </c>
      <c r="V412" s="1" t="str">
        <f t="shared" si="60"/>
        <v/>
      </c>
      <c r="W412" s="1" t="str">
        <f t="shared" si="61"/>
        <v/>
      </c>
      <c r="Y412" s="1" t="str">
        <f t="shared" si="62"/>
        <v/>
      </c>
    </row>
    <row r="413" spans="1:25" x14ac:dyDescent="0.25">
      <c r="A413" t="str">
        <f t="shared" si="63"/>
        <v/>
      </c>
      <c r="B413" t="str">
        <f t="shared" si="64"/>
        <v/>
      </c>
      <c r="C413" t="str">
        <f t="shared" si="65"/>
        <v/>
      </c>
      <c r="D413" t="str">
        <f t="shared" si="57"/>
        <v/>
      </c>
      <c r="S413" s="1" t="str">
        <f t="shared" si="58"/>
        <v>V</v>
      </c>
      <c r="U413" s="1" t="str">
        <f t="shared" si="59"/>
        <v/>
      </c>
      <c r="V413" s="1" t="str">
        <f t="shared" si="60"/>
        <v/>
      </c>
      <c r="W413" s="1" t="str">
        <f t="shared" si="61"/>
        <v/>
      </c>
      <c r="Y413" s="1" t="str">
        <f t="shared" si="62"/>
        <v/>
      </c>
    </row>
    <row r="414" spans="1:25" x14ac:dyDescent="0.25">
      <c r="A414" t="str">
        <f t="shared" si="63"/>
        <v/>
      </c>
      <c r="B414" t="str">
        <f t="shared" si="64"/>
        <v/>
      </c>
      <c r="C414" t="str">
        <f t="shared" si="65"/>
        <v/>
      </c>
      <c r="D414" t="str">
        <f t="shared" si="57"/>
        <v/>
      </c>
      <c r="S414" s="1" t="str">
        <f t="shared" si="58"/>
        <v>V</v>
      </c>
      <c r="U414" s="1" t="str">
        <f t="shared" si="59"/>
        <v/>
      </c>
      <c r="V414" s="1" t="str">
        <f t="shared" si="60"/>
        <v/>
      </c>
      <c r="W414" s="1" t="str">
        <f t="shared" si="61"/>
        <v/>
      </c>
      <c r="Y414" s="1" t="str">
        <f t="shared" si="62"/>
        <v/>
      </c>
    </row>
    <row r="415" spans="1:25" x14ac:dyDescent="0.25">
      <c r="A415" t="str">
        <f t="shared" si="63"/>
        <v/>
      </c>
      <c r="B415" t="str">
        <f t="shared" si="64"/>
        <v/>
      </c>
      <c r="C415" t="str">
        <f t="shared" si="65"/>
        <v/>
      </c>
      <c r="D415" t="str">
        <f t="shared" si="57"/>
        <v/>
      </c>
      <c r="S415" s="1" t="str">
        <f t="shared" si="58"/>
        <v>V</v>
      </c>
      <c r="U415" s="1" t="str">
        <f t="shared" si="59"/>
        <v/>
      </c>
      <c r="V415" s="1" t="str">
        <f t="shared" si="60"/>
        <v/>
      </c>
      <c r="W415" s="1" t="str">
        <f t="shared" si="61"/>
        <v/>
      </c>
      <c r="Y415" s="1" t="str">
        <f t="shared" si="62"/>
        <v/>
      </c>
    </row>
    <row r="416" spans="1:25" x14ac:dyDescent="0.25">
      <c r="A416" t="str">
        <f t="shared" si="63"/>
        <v/>
      </c>
      <c r="B416" t="str">
        <f t="shared" si="64"/>
        <v/>
      </c>
      <c r="C416" t="str">
        <f t="shared" si="65"/>
        <v/>
      </c>
      <c r="D416" t="str">
        <f t="shared" si="57"/>
        <v/>
      </c>
      <c r="S416" s="1" t="str">
        <f t="shared" si="58"/>
        <v>V</v>
      </c>
      <c r="U416" s="1" t="str">
        <f t="shared" si="59"/>
        <v/>
      </c>
      <c r="V416" s="1" t="str">
        <f t="shared" si="60"/>
        <v/>
      </c>
      <c r="W416" s="1" t="str">
        <f t="shared" si="61"/>
        <v/>
      </c>
      <c r="Y416" s="1" t="str">
        <f t="shared" si="62"/>
        <v/>
      </c>
    </row>
    <row r="417" spans="1:25" x14ac:dyDescent="0.25">
      <c r="A417" t="str">
        <f t="shared" si="63"/>
        <v/>
      </c>
      <c r="B417" t="str">
        <f t="shared" si="64"/>
        <v/>
      </c>
      <c r="C417" t="str">
        <f t="shared" si="65"/>
        <v/>
      </c>
      <c r="D417" t="str">
        <f t="shared" si="57"/>
        <v/>
      </c>
      <c r="S417" s="1" t="str">
        <f t="shared" si="58"/>
        <v>V</v>
      </c>
      <c r="U417" s="1" t="str">
        <f t="shared" si="59"/>
        <v/>
      </c>
      <c r="V417" s="1" t="str">
        <f t="shared" si="60"/>
        <v/>
      </c>
      <c r="W417" s="1" t="str">
        <f t="shared" si="61"/>
        <v/>
      </c>
      <c r="Y417" s="1" t="str">
        <f t="shared" si="62"/>
        <v/>
      </c>
    </row>
    <row r="418" spans="1:25" x14ac:dyDescent="0.25">
      <c r="A418" t="str">
        <f t="shared" si="63"/>
        <v/>
      </c>
      <c r="B418" t="str">
        <f t="shared" si="64"/>
        <v/>
      </c>
      <c r="C418" t="str">
        <f t="shared" si="65"/>
        <v/>
      </c>
      <c r="D418" t="str">
        <f t="shared" si="57"/>
        <v/>
      </c>
      <c r="S418" s="1" t="str">
        <f t="shared" si="58"/>
        <v>V</v>
      </c>
      <c r="U418" s="1" t="str">
        <f t="shared" si="59"/>
        <v/>
      </c>
      <c r="V418" s="1" t="str">
        <f t="shared" si="60"/>
        <v/>
      </c>
      <c r="W418" s="1" t="str">
        <f t="shared" si="61"/>
        <v/>
      </c>
      <c r="Y418" s="1" t="str">
        <f t="shared" si="62"/>
        <v/>
      </c>
    </row>
    <row r="419" spans="1:25" x14ac:dyDescent="0.25">
      <c r="A419" t="str">
        <f t="shared" si="63"/>
        <v/>
      </c>
      <c r="B419" t="str">
        <f t="shared" si="64"/>
        <v/>
      </c>
      <c r="C419" t="str">
        <f t="shared" si="65"/>
        <v/>
      </c>
      <c r="D419" t="str">
        <f t="shared" si="57"/>
        <v/>
      </c>
      <c r="S419" s="1" t="str">
        <f t="shared" si="58"/>
        <v>V</v>
      </c>
      <c r="U419" s="1" t="str">
        <f t="shared" si="59"/>
        <v/>
      </c>
      <c r="V419" s="1" t="str">
        <f t="shared" si="60"/>
        <v/>
      </c>
      <c r="W419" s="1" t="str">
        <f t="shared" si="61"/>
        <v/>
      </c>
      <c r="Y419" s="1" t="str">
        <f t="shared" si="62"/>
        <v/>
      </c>
    </row>
    <row r="420" spans="1:25" x14ac:dyDescent="0.25">
      <c r="A420" t="str">
        <f t="shared" si="63"/>
        <v/>
      </c>
      <c r="B420" t="str">
        <f t="shared" si="64"/>
        <v/>
      </c>
      <c r="C420" t="str">
        <f t="shared" si="65"/>
        <v/>
      </c>
      <c r="D420" t="str">
        <f t="shared" si="57"/>
        <v/>
      </c>
      <c r="S420" s="1" t="str">
        <f t="shared" si="58"/>
        <v>V</v>
      </c>
      <c r="U420" s="1" t="str">
        <f t="shared" si="59"/>
        <v/>
      </c>
      <c r="V420" s="1" t="str">
        <f t="shared" si="60"/>
        <v/>
      </c>
      <c r="W420" s="1" t="str">
        <f t="shared" si="61"/>
        <v/>
      </c>
      <c r="Y420" s="1" t="str">
        <f t="shared" si="62"/>
        <v/>
      </c>
    </row>
    <row r="421" spans="1:25" x14ac:dyDescent="0.25">
      <c r="A421" t="str">
        <f t="shared" si="63"/>
        <v/>
      </c>
      <c r="B421" t="str">
        <f t="shared" si="64"/>
        <v/>
      </c>
      <c r="C421" t="str">
        <f t="shared" si="65"/>
        <v/>
      </c>
      <c r="D421" t="str">
        <f t="shared" si="57"/>
        <v/>
      </c>
      <c r="S421" s="1" t="str">
        <f t="shared" si="58"/>
        <v>V</v>
      </c>
      <c r="U421" s="1" t="str">
        <f t="shared" si="59"/>
        <v/>
      </c>
      <c r="V421" s="1" t="str">
        <f t="shared" si="60"/>
        <v/>
      </c>
      <c r="W421" s="1" t="str">
        <f t="shared" si="61"/>
        <v/>
      </c>
      <c r="Y421" s="1" t="str">
        <f t="shared" si="62"/>
        <v/>
      </c>
    </row>
    <row r="422" spans="1:25" x14ac:dyDescent="0.25">
      <c r="A422" t="str">
        <f t="shared" si="63"/>
        <v/>
      </c>
      <c r="B422" t="str">
        <f t="shared" si="64"/>
        <v/>
      </c>
      <c r="C422" t="str">
        <f t="shared" si="65"/>
        <v/>
      </c>
      <c r="D422" t="str">
        <f t="shared" si="57"/>
        <v/>
      </c>
      <c r="S422" s="1" t="str">
        <f t="shared" si="58"/>
        <v>V</v>
      </c>
      <c r="U422" s="1" t="str">
        <f t="shared" si="59"/>
        <v/>
      </c>
      <c r="V422" s="1" t="str">
        <f t="shared" si="60"/>
        <v/>
      </c>
      <c r="W422" s="1" t="str">
        <f t="shared" si="61"/>
        <v/>
      </c>
      <c r="Y422" s="1" t="str">
        <f t="shared" si="62"/>
        <v/>
      </c>
    </row>
    <row r="423" spans="1:25" x14ac:dyDescent="0.25">
      <c r="A423" t="str">
        <f t="shared" si="63"/>
        <v/>
      </c>
      <c r="B423" t="str">
        <f t="shared" si="64"/>
        <v/>
      </c>
      <c r="C423" t="str">
        <f t="shared" si="65"/>
        <v/>
      </c>
      <c r="D423" t="str">
        <f t="shared" si="57"/>
        <v/>
      </c>
      <c r="S423" s="1" t="str">
        <f t="shared" si="58"/>
        <v>V</v>
      </c>
      <c r="U423" s="1" t="str">
        <f t="shared" si="59"/>
        <v/>
      </c>
      <c r="V423" s="1" t="str">
        <f t="shared" si="60"/>
        <v/>
      </c>
      <c r="W423" s="1" t="str">
        <f t="shared" si="61"/>
        <v/>
      </c>
      <c r="Y423" s="1" t="str">
        <f t="shared" si="62"/>
        <v/>
      </c>
    </row>
    <row r="424" spans="1:25" x14ac:dyDescent="0.25">
      <c r="A424" t="str">
        <f t="shared" si="63"/>
        <v/>
      </c>
      <c r="B424" t="str">
        <f t="shared" si="64"/>
        <v/>
      </c>
      <c r="C424" t="str">
        <f t="shared" si="65"/>
        <v/>
      </c>
      <c r="D424" t="str">
        <f t="shared" si="57"/>
        <v/>
      </c>
      <c r="S424" s="1" t="str">
        <f t="shared" si="58"/>
        <v>V</v>
      </c>
      <c r="U424" s="1" t="str">
        <f t="shared" si="59"/>
        <v/>
      </c>
      <c r="V424" s="1" t="str">
        <f t="shared" si="60"/>
        <v/>
      </c>
      <c r="W424" s="1" t="str">
        <f t="shared" si="61"/>
        <v/>
      </c>
      <c r="Y424" s="1" t="str">
        <f t="shared" si="62"/>
        <v/>
      </c>
    </row>
    <row r="425" spans="1:25" x14ac:dyDescent="0.25">
      <c r="A425" t="str">
        <f t="shared" si="63"/>
        <v/>
      </c>
      <c r="B425" t="str">
        <f t="shared" si="64"/>
        <v/>
      </c>
      <c r="C425" t="str">
        <f t="shared" si="65"/>
        <v/>
      </c>
      <c r="D425" t="str">
        <f t="shared" si="57"/>
        <v/>
      </c>
      <c r="S425" s="1" t="str">
        <f t="shared" si="58"/>
        <v>V</v>
      </c>
      <c r="U425" s="1" t="str">
        <f t="shared" si="59"/>
        <v/>
      </c>
      <c r="V425" s="1" t="str">
        <f t="shared" si="60"/>
        <v/>
      </c>
      <c r="W425" s="1" t="str">
        <f t="shared" si="61"/>
        <v/>
      </c>
      <c r="Y425" s="1" t="str">
        <f t="shared" si="62"/>
        <v/>
      </c>
    </row>
    <row r="426" spans="1:25" x14ac:dyDescent="0.25">
      <c r="A426" t="str">
        <f t="shared" si="63"/>
        <v/>
      </c>
      <c r="B426" t="str">
        <f t="shared" si="64"/>
        <v/>
      </c>
      <c r="C426" t="str">
        <f t="shared" si="65"/>
        <v/>
      </c>
      <c r="D426" t="str">
        <f t="shared" si="57"/>
        <v/>
      </c>
      <c r="S426" s="1" t="str">
        <f t="shared" si="58"/>
        <v>V</v>
      </c>
      <c r="U426" s="1" t="str">
        <f t="shared" si="59"/>
        <v/>
      </c>
      <c r="V426" s="1" t="str">
        <f t="shared" si="60"/>
        <v/>
      </c>
      <c r="W426" s="1" t="str">
        <f t="shared" si="61"/>
        <v/>
      </c>
      <c r="Y426" s="1" t="str">
        <f t="shared" si="62"/>
        <v/>
      </c>
    </row>
    <row r="427" spans="1:25" x14ac:dyDescent="0.25">
      <c r="A427" t="str">
        <f t="shared" si="63"/>
        <v/>
      </c>
      <c r="B427" t="str">
        <f t="shared" si="64"/>
        <v/>
      </c>
      <c r="C427" t="str">
        <f t="shared" si="65"/>
        <v/>
      </c>
      <c r="D427" t="str">
        <f t="shared" si="57"/>
        <v/>
      </c>
      <c r="S427" s="1" t="str">
        <f t="shared" si="58"/>
        <v>V</v>
      </c>
      <c r="U427" s="1" t="str">
        <f t="shared" si="59"/>
        <v/>
      </c>
      <c r="V427" s="1" t="str">
        <f t="shared" si="60"/>
        <v/>
      </c>
      <c r="W427" s="1" t="str">
        <f t="shared" si="61"/>
        <v/>
      </c>
      <c r="Y427" s="1" t="str">
        <f t="shared" si="62"/>
        <v/>
      </c>
    </row>
    <row r="428" spans="1:25" x14ac:dyDescent="0.25">
      <c r="A428" t="str">
        <f t="shared" si="63"/>
        <v/>
      </c>
      <c r="B428" t="str">
        <f t="shared" si="64"/>
        <v/>
      </c>
      <c r="C428" t="str">
        <f t="shared" si="65"/>
        <v/>
      </c>
      <c r="D428" t="str">
        <f t="shared" si="57"/>
        <v/>
      </c>
      <c r="S428" s="1" t="str">
        <f t="shared" si="58"/>
        <v>V</v>
      </c>
      <c r="U428" s="1" t="str">
        <f t="shared" si="59"/>
        <v/>
      </c>
      <c r="V428" s="1" t="str">
        <f t="shared" si="60"/>
        <v/>
      </c>
      <c r="W428" s="1" t="str">
        <f t="shared" si="61"/>
        <v/>
      </c>
      <c r="Y428" s="1" t="str">
        <f t="shared" si="62"/>
        <v/>
      </c>
    </row>
    <row r="429" spans="1:25" x14ac:dyDescent="0.25">
      <c r="A429" t="str">
        <f t="shared" si="63"/>
        <v/>
      </c>
      <c r="B429" t="str">
        <f t="shared" si="64"/>
        <v/>
      </c>
      <c r="C429" t="str">
        <f t="shared" si="65"/>
        <v/>
      </c>
      <c r="D429" t="str">
        <f t="shared" si="57"/>
        <v/>
      </c>
      <c r="S429" s="1" t="str">
        <f t="shared" si="58"/>
        <v>V</v>
      </c>
      <c r="U429" s="1" t="str">
        <f t="shared" si="59"/>
        <v/>
      </c>
      <c r="V429" s="1" t="str">
        <f t="shared" si="60"/>
        <v/>
      </c>
      <c r="W429" s="1" t="str">
        <f t="shared" si="61"/>
        <v/>
      </c>
      <c r="Y429" s="1" t="str">
        <f t="shared" si="62"/>
        <v/>
      </c>
    </row>
    <row r="430" spans="1:25" x14ac:dyDescent="0.25">
      <c r="A430" t="str">
        <f t="shared" si="63"/>
        <v/>
      </c>
      <c r="B430" t="str">
        <f t="shared" si="64"/>
        <v/>
      </c>
      <c r="C430" t="str">
        <f t="shared" si="65"/>
        <v/>
      </c>
      <c r="D430" t="str">
        <f t="shared" si="57"/>
        <v/>
      </c>
      <c r="S430" s="1" t="str">
        <f t="shared" si="58"/>
        <v>V</v>
      </c>
      <c r="U430" s="1" t="str">
        <f t="shared" si="59"/>
        <v/>
      </c>
      <c r="V430" s="1" t="str">
        <f t="shared" si="60"/>
        <v/>
      </c>
      <c r="W430" s="1" t="str">
        <f t="shared" si="61"/>
        <v/>
      </c>
      <c r="Y430" s="1" t="str">
        <f t="shared" si="62"/>
        <v/>
      </c>
    </row>
    <row r="431" spans="1:25" x14ac:dyDescent="0.25">
      <c r="A431" t="str">
        <f t="shared" si="63"/>
        <v/>
      </c>
      <c r="B431" t="str">
        <f t="shared" si="64"/>
        <v/>
      </c>
      <c r="C431" t="str">
        <f t="shared" si="65"/>
        <v/>
      </c>
      <c r="D431" t="str">
        <f t="shared" si="57"/>
        <v/>
      </c>
      <c r="S431" s="1" t="str">
        <f t="shared" si="58"/>
        <v>V</v>
      </c>
      <c r="U431" s="1" t="str">
        <f t="shared" si="59"/>
        <v/>
      </c>
      <c r="V431" s="1" t="str">
        <f t="shared" si="60"/>
        <v/>
      </c>
      <c r="W431" s="1" t="str">
        <f t="shared" si="61"/>
        <v/>
      </c>
      <c r="Y431" s="1" t="str">
        <f t="shared" si="62"/>
        <v/>
      </c>
    </row>
    <row r="432" spans="1:25" x14ac:dyDescent="0.25">
      <c r="A432" t="str">
        <f t="shared" si="63"/>
        <v/>
      </c>
      <c r="B432" t="str">
        <f t="shared" si="64"/>
        <v/>
      </c>
      <c r="C432" t="str">
        <f t="shared" si="65"/>
        <v/>
      </c>
      <c r="D432" t="str">
        <f t="shared" si="57"/>
        <v/>
      </c>
      <c r="S432" s="1" t="str">
        <f t="shared" si="58"/>
        <v>V</v>
      </c>
      <c r="U432" s="1" t="str">
        <f t="shared" si="59"/>
        <v/>
      </c>
      <c r="V432" s="1" t="str">
        <f t="shared" si="60"/>
        <v/>
      </c>
      <c r="W432" s="1" t="str">
        <f t="shared" si="61"/>
        <v/>
      </c>
      <c r="Y432" s="1" t="str">
        <f t="shared" si="62"/>
        <v/>
      </c>
    </row>
    <row r="433" spans="1:25" x14ac:dyDescent="0.25">
      <c r="A433" t="str">
        <f t="shared" si="63"/>
        <v/>
      </c>
      <c r="B433" t="str">
        <f t="shared" si="64"/>
        <v/>
      </c>
      <c r="C433" t="str">
        <f t="shared" si="65"/>
        <v/>
      </c>
      <c r="D433" t="str">
        <f t="shared" si="57"/>
        <v/>
      </c>
      <c r="S433" s="1" t="str">
        <f t="shared" si="58"/>
        <v>V</v>
      </c>
      <c r="U433" s="1" t="str">
        <f t="shared" si="59"/>
        <v/>
      </c>
      <c r="V433" s="1" t="str">
        <f t="shared" si="60"/>
        <v/>
      </c>
      <c r="W433" s="1" t="str">
        <f t="shared" si="61"/>
        <v/>
      </c>
      <c r="Y433" s="1" t="str">
        <f t="shared" si="62"/>
        <v/>
      </c>
    </row>
    <row r="434" spans="1:25" x14ac:dyDescent="0.25">
      <c r="A434" t="str">
        <f t="shared" si="63"/>
        <v/>
      </c>
      <c r="B434" t="str">
        <f t="shared" si="64"/>
        <v/>
      </c>
      <c r="C434" t="str">
        <f t="shared" si="65"/>
        <v/>
      </c>
      <c r="D434" t="str">
        <f t="shared" si="57"/>
        <v/>
      </c>
      <c r="S434" s="1" t="str">
        <f t="shared" si="58"/>
        <v>V</v>
      </c>
      <c r="U434" s="1" t="str">
        <f t="shared" si="59"/>
        <v/>
      </c>
      <c r="V434" s="1" t="str">
        <f t="shared" si="60"/>
        <v/>
      </c>
      <c r="W434" s="1" t="str">
        <f t="shared" si="61"/>
        <v/>
      </c>
      <c r="Y434" s="1" t="str">
        <f t="shared" si="62"/>
        <v/>
      </c>
    </row>
    <row r="435" spans="1:25" x14ac:dyDescent="0.25">
      <c r="A435" t="str">
        <f t="shared" si="63"/>
        <v/>
      </c>
      <c r="B435" t="str">
        <f t="shared" si="64"/>
        <v/>
      </c>
      <c r="C435" t="str">
        <f t="shared" si="65"/>
        <v/>
      </c>
      <c r="D435" t="str">
        <f t="shared" si="57"/>
        <v/>
      </c>
      <c r="S435" s="1" t="str">
        <f t="shared" si="58"/>
        <v>V</v>
      </c>
      <c r="U435" s="1" t="str">
        <f t="shared" si="59"/>
        <v/>
      </c>
      <c r="V435" s="1" t="str">
        <f t="shared" si="60"/>
        <v/>
      </c>
      <c r="W435" s="1" t="str">
        <f t="shared" si="61"/>
        <v/>
      </c>
      <c r="Y435" s="1" t="str">
        <f t="shared" si="62"/>
        <v/>
      </c>
    </row>
    <row r="436" spans="1:25" x14ac:dyDescent="0.25">
      <c r="A436" t="str">
        <f t="shared" si="63"/>
        <v/>
      </c>
      <c r="B436" t="str">
        <f t="shared" si="64"/>
        <v/>
      </c>
      <c r="C436" t="str">
        <f t="shared" si="65"/>
        <v/>
      </c>
      <c r="D436" t="str">
        <f t="shared" si="57"/>
        <v/>
      </c>
      <c r="S436" s="1" t="str">
        <f t="shared" si="58"/>
        <v>V</v>
      </c>
      <c r="U436" s="1" t="str">
        <f t="shared" si="59"/>
        <v/>
      </c>
      <c r="V436" s="1" t="str">
        <f t="shared" si="60"/>
        <v/>
      </c>
      <c r="W436" s="1" t="str">
        <f t="shared" si="61"/>
        <v/>
      </c>
      <c r="Y436" s="1" t="str">
        <f t="shared" si="62"/>
        <v/>
      </c>
    </row>
    <row r="437" spans="1:25" x14ac:dyDescent="0.25">
      <c r="A437" t="str">
        <f t="shared" si="63"/>
        <v/>
      </c>
      <c r="B437" t="str">
        <f t="shared" si="64"/>
        <v/>
      </c>
      <c r="C437" t="str">
        <f t="shared" si="65"/>
        <v/>
      </c>
      <c r="D437" t="str">
        <f t="shared" si="57"/>
        <v/>
      </c>
      <c r="S437" s="1" t="str">
        <f t="shared" si="58"/>
        <v>V</v>
      </c>
      <c r="U437" s="1" t="str">
        <f t="shared" si="59"/>
        <v/>
      </c>
      <c r="V437" s="1" t="str">
        <f t="shared" si="60"/>
        <v/>
      </c>
      <c r="W437" s="1" t="str">
        <f t="shared" si="61"/>
        <v/>
      </c>
      <c r="Y437" s="1" t="str">
        <f t="shared" si="62"/>
        <v/>
      </c>
    </row>
    <row r="438" spans="1:25" x14ac:dyDescent="0.25">
      <c r="A438" t="str">
        <f t="shared" si="63"/>
        <v/>
      </c>
      <c r="B438" t="str">
        <f t="shared" si="64"/>
        <v/>
      </c>
      <c r="C438" t="str">
        <f t="shared" si="65"/>
        <v/>
      </c>
      <c r="D438" t="str">
        <f t="shared" si="57"/>
        <v/>
      </c>
      <c r="S438" s="1" t="str">
        <f t="shared" si="58"/>
        <v>V</v>
      </c>
      <c r="U438" s="1" t="str">
        <f t="shared" si="59"/>
        <v/>
      </c>
      <c r="V438" s="1" t="str">
        <f t="shared" si="60"/>
        <v/>
      </c>
      <c r="W438" s="1" t="str">
        <f t="shared" si="61"/>
        <v/>
      </c>
      <c r="Y438" s="1" t="str">
        <f t="shared" si="62"/>
        <v/>
      </c>
    </row>
    <row r="439" spans="1:25" x14ac:dyDescent="0.25">
      <c r="A439" t="str">
        <f t="shared" si="63"/>
        <v/>
      </c>
      <c r="B439" t="str">
        <f t="shared" si="64"/>
        <v/>
      </c>
      <c r="C439" t="str">
        <f t="shared" si="65"/>
        <v/>
      </c>
      <c r="D439" t="str">
        <f t="shared" si="57"/>
        <v/>
      </c>
      <c r="S439" s="1" t="str">
        <f t="shared" si="58"/>
        <v>V</v>
      </c>
      <c r="U439" s="1" t="str">
        <f t="shared" si="59"/>
        <v/>
      </c>
      <c r="V439" s="1" t="str">
        <f t="shared" si="60"/>
        <v/>
      </c>
      <c r="W439" s="1" t="str">
        <f t="shared" si="61"/>
        <v/>
      </c>
      <c r="Y439" s="1" t="str">
        <f t="shared" si="62"/>
        <v/>
      </c>
    </row>
    <row r="440" spans="1:25" x14ac:dyDescent="0.25">
      <c r="A440" t="str">
        <f t="shared" si="63"/>
        <v/>
      </c>
      <c r="B440" t="str">
        <f t="shared" si="64"/>
        <v/>
      </c>
      <c r="C440" t="str">
        <f t="shared" si="65"/>
        <v/>
      </c>
      <c r="D440" t="str">
        <f t="shared" si="57"/>
        <v/>
      </c>
      <c r="S440" s="1" t="str">
        <f t="shared" si="58"/>
        <v>V</v>
      </c>
      <c r="U440" s="1" t="str">
        <f t="shared" si="59"/>
        <v/>
      </c>
      <c r="V440" s="1" t="str">
        <f t="shared" si="60"/>
        <v/>
      </c>
      <c r="W440" s="1" t="str">
        <f t="shared" si="61"/>
        <v/>
      </c>
      <c r="Y440" s="1" t="str">
        <f t="shared" si="62"/>
        <v/>
      </c>
    </row>
    <row r="441" spans="1:25" x14ac:dyDescent="0.25">
      <c r="A441" t="str">
        <f t="shared" si="63"/>
        <v/>
      </c>
      <c r="B441" t="str">
        <f t="shared" si="64"/>
        <v/>
      </c>
      <c r="C441" t="str">
        <f t="shared" si="65"/>
        <v/>
      </c>
      <c r="D441" t="str">
        <f t="shared" si="57"/>
        <v/>
      </c>
      <c r="S441" s="1" t="str">
        <f t="shared" si="58"/>
        <v>V</v>
      </c>
      <c r="U441" s="1" t="str">
        <f t="shared" si="59"/>
        <v/>
      </c>
      <c r="V441" s="1" t="str">
        <f t="shared" si="60"/>
        <v/>
      </c>
      <c r="W441" s="1" t="str">
        <f t="shared" si="61"/>
        <v/>
      </c>
      <c r="Y441" s="1" t="str">
        <f t="shared" si="62"/>
        <v/>
      </c>
    </row>
    <row r="442" spans="1:25" x14ac:dyDescent="0.25">
      <c r="A442" t="str">
        <f t="shared" si="63"/>
        <v/>
      </c>
      <c r="B442" t="str">
        <f t="shared" si="64"/>
        <v/>
      </c>
      <c r="C442" t="str">
        <f t="shared" si="65"/>
        <v/>
      </c>
      <c r="D442" t="str">
        <f t="shared" si="57"/>
        <v/>
      </c>
      <c r="S442" s="1" t="str">
        <f t="shared" si="58"/>
        <v>V</v>
      </c>
      <c r="U442" s="1" t="str">
        <f t="shared" si="59"/>
        <v/>
      </c>
      <c r="V442" s="1" t="str">
        <f t="shared" si="60"/>
        <v/>
      </c>
      <c r="W442" s="1" t="str">
        <f t="shared" si="61"/>
        <v/>
      </c>
      <c r="Y442" s="1" t="str">
        <f t="shared" si="62"/>
        <v/>
      </c>
    </row>
    <row r="443" spans="1:25" x14ac:dyDescent="0.25">
      <c r="A443" t="str">
        <f t="shared" si="63"/>
        <v/>
      </c>
      <c r="B443" t="str">
        <f t="shared" si="64"/>
        <v/>
      </c>
      <c r="C443" t="str">
        <f t="shared" si="65"/>
        <v/>
      </c>
      <c r="D443" t="str">
        <f t="shared" si="57"/>
        <v/>
      </c>
      <c r="S443" s="1" t="str">
        <f t="shared" si="58"/>
        <v>V</v>
      </c>
      <c r="U443" s="1" t="str">
        <f t="shared" si="59"/>
        <v/>
      </c>
      <c r="V443" s="1" t="str">
        <f t="shared" si="60"/>
        <v/>
      </c>
      <c r="W443" s="1" t="str">
        <f t="shared" si="61"/>
        <v/>
      </c>
      <c r="Y443" s="1" t="str">
        <f t="shared" si="62"/>
        <v/>
      </c>
    </row>
    <row r="444" spans="1:25" x14ac:dyDescent="0.25">
      <c r="A444" t="str">
        <f t="shared" si="63"/>
        <v/>
      </c>
      <c r="B444" t="str">
        <f t="shared" si="64"/>
        <v/>
      </c>
      <c r="C444" t="str">
        <f t="shared" si="65"/>
        <v/>
      </c>
      <c r="D444" t="str">
        <f t="shared" si="57"/>
        <v/>
      </c>
      <c r="S444" s="1" t="str">
        <f t="shared" si="58"/>
        <v>V</v>
      </c>
      <c r="U444" s="1" t="str">
        <f t="shared" si="59"/>
        <v/>
      </c>
      <c r="V444" s="1" t="str">
        <f t="shared" si="60"/>
        <v/>
      </c>
      <c r="W444" s="1" t="str">
        <f t="shared" si="61"/>
        <v/>
      </c>
      <c r="Y444" s="1" t="str">
        <f t="shared" si="62"/>
        <v/>
      </c>
    </row>
    <row r="445" spans="1:25" x14ac:dyDescent="0.25">
      <c r="A445" t="str">
        <f t="shared" si="63"/>
        <v/>
      </c>
      <c r="B445" t="str">
        <f t="shared" si="64"/>
        <v/>
      </c>
      <c r="C445" t="str">
        <f t="shared" si="65"/>
        <v/>
      </c>
      <c r="D445" t="str">
        <f t="shared" si="57"/>
        <v/>
      </c>
      <c r="S445" s="1" t="str">
        <f t="shared" si="58"/>
        <v>V</v>
      </c>
      <c r="U445" s="1" t="str">
        <f t="shared" si="59"/>
        <v/>
      </c>
      <c r="V445" s="1" t="str">
        <f t="shared" si="60"/>
        <v/>
      </c>
      <c r="W445" s="1" t="str">
        <f t="shared" si="61"/>
        <v/>
      </c>
      <c r="Y445" s="1" t="str">
        <f t="shared" si="62"/>
        <v/>
      </c>
    </row>
    <row r="446" spans="1:25" x14ac:dyDescent="0.25">
      <c r="A446" t="str">
        <f t="shared" si="63"/>
        <v/>
      </c>
      <c r="B446" t="str">
        <f t="shared" si="64"/>
        <v/>
      </c>
      <c r="C446" t="str">
        <f t="shared" si="65"/>
        <v/>
      </c>
      <c r="D446" t="str">
        <f t="shared" si="57"/>
        <v/>
      </c>
      <c r="S446" s="1" t="str">
        <f t="shared" si="58"/>
        <v>V</v>
      </c>
      <c r="U446" s="1" t="str">
        <f t="shared" si="59"/>
        <v/>
      </c>
      <c r="V446" s="1" t="str">
        <f t="shared" si="60"/>
        <v/>
      </c>
      <c r="W446" s="1" t="str">
        <f t="shared" si="61"/>
        <v/>
      </c>
      <c r="Y446" s="1" t="str">
        <f t="shared" si="62"/>
        <v/>
      </c>
    </row>
    <row r="447" spans="1:25" x14ac:dyDescent="0.25">
      <c r="A447" t="str">
        <f t="shared" si="63"/>
        <v/>
      </c>
      <c r="B447" t="str">
        <f t="shared" si="64"/>
        <v/>
      </c>
      <c r="C447" t="str">
        <f t="shared" si="65"/>
        <v/>
      </c>
      <c r="D447" t="str">
        <f t="shared" si="57"/>
        <v/>
      </c>
      <c r="S447" s="1" t="str">
        <f t="shared" si="58"/>
        <v>V</v>
      </c>
      <c r="U447" s="1" t="str">
        <f t="shared" si="59"/>
        <v/>
      </c>
      <c r="V447" s="1" t="str">
        <f t="shared" si="60"/>
        <v/>
      </c>
      <c r="W447" s="1" t="str">
        <f t="shared" si="61"/>
        <v/>
      </c>
      <c r="Y447" s="1" t="str">
        <f t="shared" si="62"/>
        <v/>
      </c>
    </row>
    <row r="448" spans="1:25" x14ac:dyDescent="0.25">
      <c r="A448" t="str">
        <f t="shared" si="63"/>
        <v/>
      </c>
      <c r="B448" t="str">
        <f t="shared" si="64"/>
        <v/>
      </c>
      <c r="C448" t="str">
        <f t="shared" si="65"/>
        <v/>
      </c>
      <c r="D448" t="str">
        <f t="shared" si="57"/>
        <v/>
      </c>
      <c r="S448" s="1" t="str">
        <f t="shared" si="58"/>
        <v>V</v>
      </c>
      <c r="U448" s="1" t="str">
        <f t="shared" si="59"/>
        <v/>
      </c>
      <c r="V448" s="1" t="str">
        <f t="shared" si="60"/>
        <v/>
      </c>
      <c r="W448" s="1" t="str">
        <f t="shared" si="61"/>
        <v/>
      </c>
      <c r="Y448" s="1" t="str">
        <f t="shared" si="62"/>
        <v/>
      </c>
    </row>
    <row r="449" spans="1:25" x14ac:dyDescent="0.25">
      <c r="A449" t="str">
        <f t="shared" si="63"/>
        <v/>
      </c>
      <c r="B449" t="str">
        <f t="shared" si="64"/>
        <v/>
      </c>
      <c r="C449" t="str">
        <f t="shared" si="65"/>
        <v/>
      </c>
      <c r="D449" t="str">
        <f t="shared" si="57"/>
        <v/>
      </c>
      <c r="S449" s="1" t="str">
        <f t="shared" si="58"/>
        <v>V</v>
      </c>
      <c r="U449" s="1" t="str">
        <f t="shared" si="59"/>
        <v/>
      </c>
      <c r="V449" s="1" t="str">
        <f t="shared" si="60"/>
        <v/>
      </c>
      <c r="W449" s="1" t="str">
        <f t="shared" si="61"/>
        <v/>
      </c>
      <c r="Y449" s="1" t="str">
        <f t="shared" si="62"/>
        <v/>
      </c>
    </row>
    <row r="450" spans="1:25" x14ac:dyDescent="0.25">
      <c r="A450" t="str">
        <f t="shared" si="63"/>
        <v/>
      </c>
      <c r="B450" t="str">
        <f t="shared" si="64"/>
        <v/>
      </c>
      <c r="C450" t="str">
        <f t="shared" si="65"/>
        <v/>
      </c>
      <c r="D450" t="str">
        <f t="shared" si="57"/>
        <v/>
      </c>
      <c r="S450" s="1" t="str">
        <f t="shared" si="58"/>
        <v>V</v>
      </c>
      <c r="U450" s="1" t="str">
        <f t="shared" si="59"/>
        <v/>
      </c>
      <c r="V450" s="1" t="str">
        <f t="shared" si="60"/>
        <v/>
      </c>
      <c r="W450" s="1" t="str">
        <f t="shared" si="61"/>
        <v/>
      </c>
      <c r="Y450" s="1" t="str">
        <f t="shared" si="62"/>
        <v/>
      </c>
    </row>
    <row r="451" spans="1:25" x14ac:dyDescent="0.25">
      <c r="A451" t="str">
        <f t="shared" si="63"/>
        <v/>
      </c>
      <c r="B451" t="str">
        <f t="shared" si="64"/>
        <v/>
      </c>
      <c r="C451" t="str">
        <f t="shared" si="65"/>
        <v/>
      </c>
      <c r="D451" t="str">
        <f t="shared" si="57"/>
        <v/>
      </c>
      <c r="S451" s="1" t="str">
        <f t="shared" si="58"/>
        <v>V</v>
      </c>
      <c r="U451" s="1" t="str">
        <f t="shared" si="59"/>
        <v/>
      </c>
      <c r="V451" s="1" t="str">
        <f t="shared" si="60"/>
        <v/>
      </c>
      <c r="W451" s="1" t="str">
        <f t="shared" si="61"/>
        <v/>
      </c>
      <c r="Y451" s="1" t="str">
        <f t="shared" si="62"/>
        <v/>
      </c>
    </row>
    <row r="452" spans="1:25" x14ac:dyDescent="0.25">
      <c r="A452" t="str">
        <f t="shared" si="63"/>
        <v/>
      </c>
      <c r="B452" t="str">
        <f t="shared" si="64"/>
        <v/>
      </c>
      <c r="C452" t="str">
        <f t="shared" si="65"/>
        <v/>
      </c>
      <c r="D452" t="str">
        <f t="shared" si="57"/>
        <v/>
      </c>
      <c r="S452" s="1" t="str">
        <f t="shared" si="58"/>
        <v>V</v>
      </c>
      <c r="U452" s="1" t="str">
        <f t="shared" si="59"/>
        <v/>
      </c>
      <c r="V452" s="1" t="str">
        <f t="shared" si="60"/>
        <v/>
      </c>
      <c r="W452" s="1" t="str">
        <f t="shared" si="61"/>
        <v/>
      </c>
      <c r="Y452" s="1" t="str">
        <f t="shared" si="62"/>
        <v/>
      </c>
    </row>
    <row r="453" spans="1:25" x14ac:dyDescent="0.25">
      <c r="A453" t="str">
        <f t="shared" si="63"/>
        <v/>
      </c>
      <c r="B453" t="str">
        <f t="shared" si="64"/>
        <v/>
      </c>
      <c r="C453" t="str">
        <f t="shared" si="65"/>
        <v/>
      </c>
      <c r="D453" t="str">
        <f t="shared" ref="D453:D516" si="66">IF(C453="SÍ",IF(RIGHT(A453,1)&lt;&gt;"&gt;","CONT",IF(LEN(A453)-LEN(SUBSTITUTE(A453,"&lt;",""))=2,"MIXTO","SUSP")),"")</f>
        <v/>
      </c>
      <c r="S453" s="1" t="str">
        <f t="shared" si="58"/>
        <v>V</v>
      </c>
      <c r="U453" s="1" t="str">
        <f t="shared" si="59"/>
        <v/>
      </c>
      <c r="V453" s="1" t="str">
        <f t="shared" si="60"/>
        <v/>
      </c>
      <c r="W453" s="1" t="str">
        <f t="shared" si="61"/>
        <v/>
      </c>
      <c r="Y453" s="1" t="str">
        <f t="shared" si="62"/>
        <v/>
      </c>
    </row>
    <row r="454" spans="1:25" x14ac:dyDescent="0.25">
      <c r="A454" t="str">
        <f t="shared" si="63"/>
        <v/>
      </c>
      <c r="B454" t="str">
        <f t="shared" si="64"/>
        <v/>
      </c>
      <c r="C454" t="str">
        <f t="shared" si="65"/>
        <v/>
      </c>
      <c r="D454" t="str">
        <f t="shared" si="66"/>
        <v/>
      </c>
      <c r="S454" s="1" t="str">
        <f t="shared" ref="S454:S517" si="67">IFERROR(IF(U454&lt;&gt;0,"V","F"),"")</f>
        <v>V</v>
      </c>
      <c r="U454" s="1" t="str">
        <f t="shared" ref="U454:U517" si="68">IFERROR(VALUE(W454),"")</f>
        <v/>
      </c>
      <c r="V454" s="1" t="str">
        <f t="shared" ref="V454:V517" si="69">IFERROR(FIND(" ",Y454,1),"")</f>
        <v/>
      </c>
      <c r="W454" s="1" t="str">
        <f t="shared" ref="W454:W517" si="70">IFERROR(SEARCH(" ",Y454,1),"")</f>
        <v/>
      </c>
      <c r="Y454" s="1" t="str">
        <f t="shared" si="62"/>
        <v/>
      </c>
    </row>
    <row r="455" spans="1:25" x14ac:dyDescent="0.25">
      <c r="A455" t="str">
        <f t="shared" si="63"/>
        <v/>
      </c>
      <c r="B455" t="str">
        <f t="shared" si="64"/>
        <v/>
      </c>
      <c r="C455" t="str">
        <f t="shared" si="65"/>
        <v/>
      </c>
      <c r="D455" t="str">
        <f t="shared" si="66"/>
        <v/>
      </c>
      <c r="S455" s="1" t="str">
        <f t="shared" si="67"/>
        <v>V</v>
      </c>
      <c r="U455" s="1" t="str">
        <f t="shared" si="68"/>
        <v/>
      </c>
      <c r="V455" s="1" t="str">
        <f t="shared" si="69"/>
        <v/>
      </c>
      <c r="W455" s="1" t="str">
        <f t="shared" si="70"/>
        <v/>
      </c>
      <c r="Y455" s="1" t="str">
        <f t="shared" ref="Y455:Y518" si="71">IFERROR(MID(Y454,SEARCH(" ",Y454,1)+1,20000000),"")</f>
        <v/>
      </c>
    </row>
    <row r="456" spans="1:25" x14ac:dyDescent="0.25">
      <c r="A456" t="str">
        <f t="shared" si="63"/>
        <v/>
      </c>
      <c r="B456" t="str">
        <f t="shared" si="64"/>
        <v/>
      </c>
      <c r="C456" t="str">
        <f t="shared" si="65"/>
        <v/>
      </c>
      <c r="D456" t="str">
        <f t="shared" si="66"/>
        <v/>
      </c>
      <c r="S456" s="1" t="str">
        <f t="shared" si="67"/>
        <v>V</v>
      </c>
      <c r="U456" s="1" t="str">
        <f t="shared" si="68"/>
        <v/>
      </c>
      <c r="V456" s="1" t="str">
        <f t="shared" si="69"/>
        <v/>
      </c>
      <c r="W456" s="1" t="str">
        <f t="shared" si="70"/>
        <v/>
      </c>
      <c r="Y456" s="1" t="str">
        <f t="shared" si="71"/>
        <v/>
      </c>
    </row>
    <row r="457" spans="1:25" x14ac:dyDescent="0.25">
      <c r="A457" t="str">
        <f t="shared" si="63"/>
        <v/>
      </c>
      <c r="B457" t="str">
        <f t="shared" si="64"/>
        <v/>
      </c>
      <c r="C457" t="str">
        <f t="shared" si="65"/>
        <v/>
      </c>
      <c r="D457" t="str">
        <f t="shared" si="66"/>
        <v/>
      </c>
      <c r="S457" s="1" t="str">
        <f t="shared" si="67"/>
        <v>V</v>
      </c>
      <c r="U457" s="1" t="str">
        <f t="shared" si="68"/>
        <v/>
      </c>
      <c r="V457" s="1" t="str">
        <f t="shared" si="69"/>
        <v/>
      </c>
      <c r="W457" s="1" t="str">
        <f t="shared" si="70"/>
        <v/>
      </c>
      <c r="Y457" s="1" t="str">
        <f t="shared" si="71"/>
        <v/>
      </c>
    </row>
    <row r="458" spans="1:25" x14ac:dyDescent="0.25">
      <c r="A458" t="str">
        <f t="shared" ref="A458:A521" si="72">IFERROR(LEFT(Y457,SEARCH(" ",Y457,1)-1),"")</f>
        <v/>
      </c>
      <c r="B458" t="str">
        <f t="shared" ref="B458:B521" si="73">IF(A458&lt;&gt;"",LEN(A458),"")</f>
        <v/>
      </c>
      <c r="C458" t="str">
        <f t="shared" ref="C458:C521" si="74">IF(A458&lt;&gt;"",IF(ISERROR(SEARCH("&lt;",A458,1)),"NO","SÍ"),"")</f>
        <v/>
      </c>
      <c r="D458" t="str">
        <f t="shared" si="66"/>
        <v/>
      </c>
      <c r="S458" s="1" t="str">
        <f t="shared" si="67"/>
        <v>V</v>
      </c>
      <c r="U458" s="1" t="str">
        <f t="shared" si="68"/>
        <v/>
      </c>
      <c r="V458" s="1" t="str">
        <f t="shared" si="69"/>
        <v/>
      </c>
      <c r="W458" s="1" t="str">
        <f t="shared" si="70"/>
        <v/>
      </c>
      <c r="Y458" s="1" t="str">
        <f t="shared" si="71"/>
        <v/>
      </c>
    </row>
    <row r="459" spans="1:25" x14ac:dyDescent="0.25">
      <c r="A459" t="str">
        <f t="shared" si="72"/>
        <v/>
      </c>
      <c r="B459" t="str">
        <f t="shared" si="73"/>
        <v/>
      </c>
      <c r="C459" t="str">
        <f t="shared" si="74"/>
        <v/>
      </c>
      <c r="D459" t="str">
        <f t="shared" si="66"/>
        <v/>
      </c>
      <c r="S459" s="1" t="str">
        <f t="shared" si="67"/>
        <v>V</v>
      </c>
      <c r="U459" s="1" t="str">
        <f t="shared" si="68"/>
        <v/>
      </c>
      <c r="V459" s="1" t="str">
        <f t="shared" si="69"/>
        <v/>
      </c>
      <c r="W459" s="1" t="str">
        <f t="shared" si="70"/>
        <v/>
      </c>
      <c r="Y459" s="1" t="str">
        <f t="shared" si="71"/>
        <v/>
      </c>
    </row>
    <row r="460" spans="1:25" x14ac:dyDescent="0.25">
      <c r="A460" t="str">
        <f t="shared" si="72"/>
        <v/>
      </c>
      <c r="B460" t="str">
        <f t="shared" si="73"/>
        <v/>
      </c>
      <c r="C460" t="str">
        <f t="shared" si="74"/>
        <v/>
      </c>
      <c r="D460" t="str">
        <f t="shared" si="66"/>
        <v/>
      </c>
      <c r="S460" s="1" t="str">
        <f t="shared" si="67"/>
        <v>V</v>
      </c>
      <c r="U460" s="1" t="str">
        <f t="shared" si="68"/>
        <v/>
      </c>
      <c r="V460" s="1" t="str">
        <f t="shared" si="69"/>
        <v/>
      </c>
      <c r="W460" s="1" t="str">
        <f t="shared" si="70"/>
        <v/>
      </c>
      <c r="Y460" s="1" t="str">
        <f t="shared" si="71"/>
        <v/>
      </c>
    </row>
    <row r="461" spans="1:25" x14ac:dyDescent="0.25">
      <c r="A461" t="str">
        <f t="shared" si="72"/>
        <v/>
      </c>
      <c r="B461" t="str">
        <f t="shared" si="73"/>
        <v/>
      </c>
      <c r="C461" t="str">
        <f t="shared" si="74"/>
        <v/>
      </c>
      <c r="D461" t="str">
        <f t="shared" si="66"/>
        <v/>
      </c>
      <c r="S461" s="1" t="str">
        <f t="shared" si="67"/>
        <v>V</v>
      </c>
      <c r="U461" s="1" t="str">
        <f t="shared" si="68"/>
        <v/>
      </c>
      <c r="V461" s="1" t="str">
        <f t="shared" si="69"/>
        <v/>
      </c>
      <c r="W461" s="1" t="str">
        <f t="shared" si="70"/>
        <v/>
      </c>
      <c r="Y461" s="1" t="str">
        <f t="shared" si="71"/>
        <v/>
      </c>
    </row>
    <row r="462" spans="1:25" x14ac:dyDescent="0.25">
      <c r="A462" t="str">
        <f t="shared" si="72"/>
        <v/>
      </c>
      <c r="B462" t="str">
        <f t="shared" si="73"/>
        <v/>
      </c>
      <c r="C462" t="str">
        <f t="shared" si="74"/>
        <v/>
      </c>
      <c r="D462" t="str">
        <f t="shared" si="66"/>
        <v/>
      </c>
      <c r="S462" s="1" t="str">
        <f t="shared" si="67"/>
        <v>V</v>
      </c>
      <c r="U462" s="1" t="str">
        <f t="shared" si="68"/>
        <v/>
      </c>
      <c r="V462" s="1" t="str">
        <f t="shared" si="69"/>
        <v/>
      </c>
      <c r="W462" s="1" t="str">
        <f t="shared" si="70"/>
        <v/>
      </c>
      <c r="Y462" s="1" t="str">
        <f t="shared" si="71"/>
        <v/>
      </c>
    </row>
    <row r="463" spans="1:25" x14ac:dyDescent="0.25">
      <c r="A463" t="str">
        <f t="shared" si="72"/>
        <v/>
      </c>
      <c r="B463" t="str">
        <f t="shared" si="73"/>
        <v/>
      </c>
      <c r="C463" t="str">
        <f t="shared" si="74"/>
        <v/>
      </c>
      <c r="D463" t="str">
        <f t="shared" si="66"/>
        <v/>
      </c>
      <c r="S463" s="1" t="str">
        <f t="shared" si="67"/>
        <v>V</v>
      </c>
      <c r="U463" s="1" t="str">
        <f t="shared" si="68"/>
        <v/>
      </c>
      <c r="V463" s="1" t="str">
        <f t="shared" si="69"/>
        <v/>
      </c>
      <c r="W463" s="1" t="str">
        <f t="shared" si="70"/>
        <v/>
      </c>
      <c r="Y463" s="1" t="str">
        <f t="shared" si="71"/>
        <v/>
      </c>
    </row>
    <row r="464" spans="1:25" x14ac:dyDescent="0.25">
      <c r="A464" t="str">
        <f t="shared" si="72"/>
        <v/>
      </c>
      <c r="B464" t="str">
        <f t="shared" si="73"/>
        <v/>
      </c>
      <c r="C464" t="str">
        <f t="shared" si="74"/>
        <v/>
      </c>
      <c r="D464" t="str">
        <f t="shared" si="66"/>
        <v/>
      </c>
      <c r="S464" s="1" t="str">
        <f t="shared" si="67"/>
        <v>V</v>
      </c>
      <c r="U464" s="1" t="str">
        <f t="shared" si="68"/>
        <v/>
      </c>
      <c r="V464" s="1" t="str">
        <f t="shared" si="69"/>
        <v/>
      </c>
      <c r="W464" s="1" t="str">
        <f t="shared" si="70"/>
        <v/>
      </c>
      <c r="Y464" s="1" t="str">
        <f t="shared" si="71"/>
        <v/>
      </c>
    </row>
    <row r="465" spans="1:25" x14ac:dyDescent="0.25">
      <c r="A465" t="str">
        <f t="shared" si="72"/>
        <v/>
      </c>
      <c r="B465" t="str">
        <f t="shared" si="73"/>
        <v/>
      </c>
      <c r="C465" t="str">
        <f t="shared" si="74"/>
        <v/>
      </c>
      <c r="D465" t="str">
        <f t="shared" si="66"/>
        <v/>
      </c>
      <c r="S465" s="1" t="str">
        <f t="shared" si="67"/>
        <v>V</v>
      </c>
      <c r="U465" s="1" t="str">
        <f t="shared" si="68"/>
        <v/>
      </c>
      <c r="V465" s="1" t="str">
        <f t="shared" si="69"/>
        <v/>
      </c>
      <c r="W465" s="1" t="str">
        <f t="shared" si="70"/>
        <v/>
      </c>
      <c r="Y465" s="1" t="str">
        <f t="shared" si="71"/>
        <v/>
      </c>
    </row>
    <row r="466" spans="1:25" x14ac:dyDescent="0.25">
      <c r="A466" t="str">
        <f t="shared" si="72"/>
        <v/>
      </c>
      <c r="B466" t="str">
        <f t="shared" si="73"/>
        <v/>
      </c>
      <c r="C466" t="str">
        <f t="shared" si="74"/>
        <v/>
      </c>
      <c r="D466" t="str">
        <f t="shared" si="66"/>
        <v/>
      </c>
      <c r="S466" s="1" t="str">
        <f t="shared" si="67"/>
        <v>V</v>
      </c>
      <c r="U466" s="1" t="str">
        <f t="shared" si="68"/>
        <v/>
      </c>
      <c r="V466" s="1" t="str">
        <f t="shared" si="69"/>
        <v/>
      </c>
      <c r="W466" s="1" t="str">
        <f t="shared" si="70"/>
        <v/>
      </c>
      <c r="Y466" s="1" t="str">
        <f t="shared" si="71"/>
        <v/>
      </c>
    </row>
    <row r="467" spans="1:25" x14ac:dyDescent="0.25">
      <c r="A467" t="str">
        <f t="shared" si="72"/>
        <v/>
      </c>
      <c r="B467" t="str">
        <f t="shared" si="73"/>
        <v/>
      </c>
      <c r="C467" t="str">
        <f t="shared" si="74"/>
        <v/>
      </c>
      <c r="D467" t="str">
        <f t="shared" si="66"/>
        <v/>
      </c>
      <c r="S467" s="1" t="str">
        <f t="shared" si="67"/>
        <v>V</v>
      </c>
      <c r="U467" s="1" t="str">
        <f t="shared" si="68"/>
        <v/>
      </c>
      <c r="V467" s="1" t="str">
        <f t="shared" si="69"/>
        <v/>
      </c>
      <c r="W467" s="1" t="str">
        <f t="shared" si="70"/>
        <v/>
      </c>
      <c r="Y467" s="1" t="str">
        <f t="shared" si="71"/>
        <v/>
      </c>
    </row>
    <row r="468" spans="1:25" x14ac:dyDescent="0.25">
      <c r="A468" t="str">
        <f t="shared" si="72"/>
        <v/>
      </c>
      <c r="B468" t="str">
        <f t="shared" si="73"/>
        <v/>
      </c>
      <c r="C468" t="str">
        <f t="shared" si="74"/>
        <v/>
      </c>
      <c r="D468" t="str">
        <f t="shared" si="66"/>
        <v/>
      </c>
      <c r="S468" s="1" t="str">
        <f t="shared" si="67"/>
        <v>V</v>
      </c>
      <c r="U468" s="1" t="str">
        <f t="shared" si="68"/>
        <v/>
      </c>
      <c r="V468" s="1" t="str">
        <f t="shared" si="69"/>
        <v/>
      </c>
      <c r="W468" s="1" t="str">
        <f t="shared" si="70"/>
        <v/>
      </c>
      <c r="Y468" s="1" t="str">
        <f t="shared" si="71"/>
        <v/>
      </c>
    </row>
    <row r="469" spans="1:25" x14ac:dyDescent="0.25">
      <c r="A469" t="str">
        <f t="shared" si="72"/>
        <v/>
      </c>
      <c r="B469" t="str">
        <f t="shared" si="73"/>
        <v/>
      </c>
      <c r="C469" t="str">
        <f t="shared" si="74"/>
        <v/>
      </c>
      <c r="D469" t="str">
        <f t="shared" si="66"/>
        <v/>
      </c>
      <c r="S469" s="1" t="str">
        <f t="shared" si="67"/>
        <v>V</v>
      </c>
      <c r="U469" s="1" t="str">
        <f t="shared" si="68"/>
        <v/>
      </c>
      <c r="V469" s="1" t="str">
        <f t="shared" si="69"/>
        <v/>
      </c>
      <c r="W469" s="1" t="str">
        <f t="shared" si="70"/>
        <v/>
      </c>
      <c r="Y469" s="1" t="str">
        <f t="shared" si="71"/>
        <v/>
      </c>
    </row>
    <row r="470" spans="1:25" x14ac:dyDescent="0.25">
      <c r="A470" t="str">
        <f t="shared" si="72"/>
        <v/>
      </c>
      <c r="B470" t="str">
        <f t="shared" si="73"/>
        <v/>
      </c>
      <c r="C470" t="str">
        <f t="shared" si="74"/>
        <v/>
      </c>
      <c r="D470" t="str">
        <f t="shared" si="66"/>
        <v/>
      </c>
      <c r="S470" s="1" t="str">
        <f t="shared" si="67"/>
        <v>V</v>
      </c>
      <c r="U470" s="1" t="str">
        <f t="shared" si="68"/>
        <v/>
      </c>
      <c r="V470" s="1" t="str">
        <f t="shared" si="69"/>
        <v/>
      </c>
      <c r="W470" s="1" t="str">
        <f t="shared" si="70"/>
        <v/>
      </c>
      <c r="Y470" s="1" t="str">
        <f t="shared" si="71"/>
        <v/>
      </c>
    </row>
    <row r="471" spans="1:25" x14ac:dyDescent="0.25">
      <c r="A471" t="str">
        <f t="shared" si="72"/>
        <v/>
      </c>
      <c r="B471" t="str">
        <f t="shared" si="73"/>
        <v/>
      </c>
      <c r="C471" t="str">
        <f t="shared" si="74"/>
        <v/>
      </c>
      <c r="D471" t="str">
        <f t="shared" si="66"/>
        <v/>
      </c>
      <c r="S471" s="1" t="str">
        <f t="shared" si="67"/>
        <v>V</v>
      </c>
      <c r="U471" s="1" t="str">
        <f t="shared" si="68"/>
        <v/>
      </c>
      <c r="V471" s="1" t="str">
        <f t="shared" si="69"/>
        <v/>
      </c>
      <c r="W471" s="1" t="str">
        <f t="shared" si="70"/>
        <v/>
      </c>
      <c r="Y471" s="1" t="str">
        <f t="shared" si="71"/>
        <v/>
      </c>
    </row>
    <row r="472" spans="1:25" x14ac:dyDescent="0.25">
      <c r="A472" t="str">
        <f t="shared" si="72"/>
        <v/>
      </c>
      <c r="B472" t="str">
        <f t="shared" si="73"/>
        <v/>
      </c>
      <c r="C472" t="str">
        <f t="shared" si="74"/>
        <v/>
      </c>
      <c r="D472" t="str">
        <f t="shared" si="66"/>
        <v/>
      </c>
      <c r="S472" s="1" t="str">
        <f t="shared" si="67"/>
        <v>V</v>
      </c>
      <c r="U472" s="1" t="str">
        <f t="shared" si="68"/>
        <v/>
      </c>
      <c r="V472" s="1" t="str">
        <f t="shared" si="69"/>
        <v/>
      </c>
      <c r="W472" s="1" t="str">
        <f t="shared" si="70"/>
        <v/>
      </c>
      <c r="Y472" s="1" t="str">
        <f t="shared" si="71"/>
        <v/>
      </c>
    </row>
    <row r="473" spans="1:25" x14ac:dyDescent="0.25">
      <c r="A473" t="str">
        <f t="shared" si="72"/>
        <v/>
      </c>
      <c r="B473" t="str">
        <f t="shared" si="73"/>
        <v/>
      </c>
      <c r="C473" t="str">
        <f t="shared" si="74"/>
        <v/>
      </c>
      <c r="D473" t="str">
        <f t="shared" si="66"/>
        <v/>
      </c>
      <c r="S473" s="1" t="str">
        <f t="shared" si="67"/>
        <v>V</v>
      </c>
      <c r="U473" s="1" t="str">
        <f t="shared" si="68"/>
        <v/>
      </c>
      <c r="V473" s="1" t="str">
        <f t="shared" si="69"/>
        <v/>
      </c>
      <c r="W473" s="1" t="str">
        <f t="shared" si="70"/>
        <v/>
      </c>
      <c r="Y473" s="1" t="str">
        <f t="shared" si="71"/>
        <v/>
      </c>
    </row>
    <row r="474" spans="1:25" x14ac:dyDescent="0.25">
      <c r="A474" t="str">
        <f t="shared" si="72"/>
        <v/>
      </c>
      <c r="B474" t="str">
        <f t="shared" si="73"/>
        <v/>
      </c>
      <c r="C474" t="str">
        <f t="shared" si="74"/>
        <v/>
      </c>
      <c r="D474" t="str">
        <f t="shared" si="66"/>
        <v/>
      </c>
      <c r="S474" s="1" t="str">
        <f t="shared" si="67"/>
        <v>V</v>
      </c>
      <c r="U474" s="1" t="str">
        <f t="shared" si="68"/>
        <v/>
      </c>
      <c r="V474" s="1" t="str">
        <f t="shared" si="69"/>
        <v/>
      </c>
      <c r="W474" s="1" t="str">
        <f t="shared" si="70"/>
        <v/>
      </c>
      <c r="Y474" s="1" t="str">
        <f t="shared" si="71"/>
        <v/>
      </c>
    </row>
    <row r="475" spans="1:25" x14ac:dyDescent="0.25">
      <c r="A475" t="str">
        <f t="shared" si="72"/>
        <v/>
      </c>
      <c r="B475" t="str">
        <f t="shared" si="73"/>
        <v/>
      </c>
      <c r="C475" t="str">
        <f t="shared" si="74"/>
        <v/>
      </c>
      <c r="D475" t="str">
        <f t="shared" si="66"/>
        <v/>
      </c>
      <c r="S475" s="1" t="str">
        <f t="shared" si="67"/>
        <v>V</v>
      </c>
      <c r="U475" s="1" t="str">
        <f t="shared" si="68"/>
        <v/>
      </c>
      <c r="V475" s="1" t="str">
        <f t="shared" si="69"/>
        <v/>
      </c>
      <c r="W475" s="1" t="str">
        <f t="shared" si="70"/>
        <v/>
      </c>
      <c r="Y475" s="1" t="str">
        <f t="shared" si="71"/>
        <v/>
      </c>
    </row>
    <row r="476" spans="1:25" x14ac:dyDescent="0.25">
      <c r="A476" t="str">
        <f t="shared" si="72"/>
        <v/>
      </c>
      <c r="B476" t="str">
        <f t="shared" si="73"/>
        <v/>
      </c>
      <c r="C476" t="str">
        <f t="shared" si="74"/>
        <v/>
      </c>
      <c r="D476" t="str">
        <f t="shared" si="66"/>
        <v/>
      </c>
      <c r="S476" s="1" t="str">
        <f t="shared" si="67"/>
        <v>V</v>
      </c>
      <c r="U476" s="1" t="str">
        <f t="shared" si="68"/>
        <v/>
      </c>
      <c r="V476" s="1" t="str">
        <f t="shared" si="69"/>
        <v/>
      </c>
      <c r="W476" s="1" t="str">
        <f t="shared" si="70"/>
        <v/>
      </c>
      <c r="Y476" s="1" t="str">
        <f t="shared" si="71"/>
        <v/>
      </c>
    </row>
    <row r="477" spans="1:25" x14ac:dyDescent="0.25">
      <c r="A477" t="str">
        <f t="shared" si="72"/>
        <v/>
      </c>
      <c r="B477" t="str">
        <f t="shared" si="73"/>
        <v/>
      </c>
      <c r="C477" t="str">
        <f t="shared" si="74"/>
        <v/>
      </c>
      <c r="D477" t="str">
        <f t="shared" si="66"/>
        <v/>
      </c>
      <c r="S477" s="1" t="str">
        <f t="shared" si="67"/>
        <v>V</v>
      </c>
      <c r="U477" s="1" t="str">
        <f t="shared" si="68"/>
        <v/>
      </c>
      <c r="V477" s="1" t="str">
        <f t="shared" si="69"/>
        <v/>
      </c>
      <c r="W477" s="1" t="str">
        <f t="shared" si="70"/>
        <v/>
      </c>
      <c r="Y477" s="1" t="str">
        <f t="shared" si="71"/>
        <v/>
      </c>
    </row>
    <row r="478" spans="1:25" x14ac:dyDescent="0.25">
      <c r="A478" t="str">
        <f t="shared" si="72"/>
        <v/>
      </c>
      <c r="B478" t="str">
        <f t="shared" si="73"/>
        <v/>
      </c>
      <c r="C478" t="str">
        <f t="shared" si="74"/>
        <v/>
      </c>
      <c r="D478" t="str">
        <f t="shared" si="66"/>
        <v/>
      </c>
      <c r="S478" s="1" t="str">
        <f t="shared" si="67"/>
        <v>V</v>
      </c>
      <c r="U478" s="1" t="str">
        <f t="shared" si="68"/>
        <v/>
      </c>
      <c r="V478" s="1" t="str">
        <f t="shared" si="69"/>
        <v/>
      </c>
      <c r="W478" s="1" t="str">
        <f t="shared" si="70"/>
        <v/>
      </c>
      <c r="Y478" s="1" t="str">
        <f t="shared" si="71"/>
        <v/>
      </c>
    </row>
    <row r="479" spans="1:25" x14ac:dyDescent="0.25">
      <c r="A479" t="str">
        <f t="shared" si="72"/>
        <v/>
      </c>
      <c r="B479" t="str">
        <f t="shared" si="73"/>
        <v/>
      </c>
      <c r="C479" t="str">
        <f t="shared" si="74"/>
        <v/>
      </c>
      <c r="D479" t="str">
        <f t="shared" si="66"/>
        <v/>
      </c>
      <c r="S479" s="1" t="str">
        <f t="shared" si="67"/>
        <v>V</v>
      </c>
      <c r="U479" s="1" t="str">
        <f t="shared" si="68"/>
        <v/>
      </c>
      <c r="V479" s="1" t="str">
        <f t="shared" si="69"/>
        <v/>
      </c>
      <c r="W479" s="1" t="str">
        <f t="shared" si="70"/>
        <v/>
      </c>
      <c r="Y479" s="1" t="str">
        <f t="shared" si="71"/>
        <v/>
      </c>
    </row>
    <row r="480" spans="1:25" x14ac:dyDescent="0.25">
      <c r="A480" t="str">
        <f t="shared" si="72"/>
        <v/>
      </c>
      <c r="B480" t="str">
        <f t="shared" si="73"/>
        <v/>
      </c>
      <c r="C480" t="str">
        <f t="shared" si="74"/>
        <v/>
      </c>
      <c r="D480" t="str">
        <f t="shared" si="66"/>
        <v/>
      </c>
      <c r="S480" s="1" t="str">
        <f t="shared" si="67"/>
        <v>V</v>
      </c>
      <c r="U480" s="1" t="str">
        <f t="shared" si="68"/>
        <v/>
      </c>
      <c r="V480" s="1" t="str">
        <f t="shared" si="69"/>
        <v/>
      </c>
      <c r="W480" s="1" t="str">
        <f t="shared" si="70"/>
        <v/>
      </c>
      <c r="Y480" s="1" t="str">
        <f t="shared" si="71"/>
        <v/>
      </c>
    </row>
    <row r="481" spans="1:25" x14ac:dyDescent="0.25">
      <c r="A481" t="str">
        <f t="shared" si="72"/>
        <v/>
      </c>
      <c r="B481" t="str">
        <f t="shared" si="73"/>
        <v/>
      </c>
      <c r="C481" t="str">
        <f t="shared" si="74"/>
        <v/>
      </c>
      <c r="D481" t="str">
        <f t="shared" si="66"/>
        <v/>
      </c>
      <c r="S481" s="1" t="str">
        <f t="shared" si="67"/>
        <v>V</v>
      </c>
      <c r="U481" s="1" t="str">
        <f t="shared" si="68"/>
        <v/>
      </c>
      <c r="V481" s="1" t="str">
        <f t="shared" si="69"/>
        <v/>
      </c>
      <c r="W481" s="1" t="str">
        <f t="shared" si="70"/>
        <v/>
      </c>
      <c r="Y481" s="1" t="str">
        <f t="shared" si="71"/>
        <v/>
      </c>
    </row>
    <row r="482" spans="1:25" x14ac:dyDescent="0.25">
      <c r="A482" t="str">
        <f t="shared" si="72"/>
        <v/>
      </c>
      <c r="B482" t="str">
        <f t="shared" si="73"/>
        <v/>
      </c>
      <c r="C482" t="str">
        <f t="shared" si="74"/>
        <v/>
      </c>
      <c r="D482" t="str">
        <f t="shared" si="66"/>
        <v/>
      </c>
      <c r="S482" s="1" t="str">
        <f t="shared" si="67"/>
        <v>V</v>
      </c>
      <c r="U482" s="1" t="str">
        <f t="shared" si="68"/>
        <v/>
      </c>
      <c r="V482" s="1" t="str">
        <f t="shared" si="69"/>
        <v/>
      </c>
      <c r="W482" s="1" t="str">
        <f t="shared" si="70"/>
        <v/>
      </c>
      <c r="Y482" s="1" t="str">
        <f t="shared" si="71"/>
        <v/>
      </c>
    </row>
    <row r="483" spans="1:25" x14ac:dyDescent="0.25">
      <c r="A483" t="str">
        <f t="shared" si="72"/>
        <v/>
      </c>
      <c r="B483" t="str">
        <f t="shared" si="73"/>
        <v/>
      </c>
      <c r="C483" t="str">
        <f t="shared" si="74"/>
        <v/>
      </c>
      <c r="D483" t="str">
        <f t="shared" si="66"/>
        <v/>
      </c>
      <c r="S483" s="1" t="str">
        <f t="shared" si="67"/>
        <v>V</v>
      </c>
      <c r="U483" s="1" t="str">
        <f t="shared" si="68"/>
        <v/>
      </c>
      <c r="V483" s="1" t="str">
        <f t="shared" si="69"/>
        <v/>
      </c>
      <c r="W483" s="1" t="str">
        <f t="shared" si="70"/>
        <v/>
      </c>
      <c r="Y483" s="1" t="str">
        <f t="shared" si="71"/>
        <v/>
      </c>
    </row>
    <row r="484" spans="1:25" x14ac:dyDescent="0.25">
      <c r="A484" t="str">
        <f t="shared" si="72"/>
        <v/>
      </c>
      <c r="B484" t="str">
        <f t="shared" si="73"/>
        <v/>
      </c>
      <c r="C484" t="str">
        <f t="shared" si="74"/>
        <v/>
      </c>
      <c r="D484" t="str">
        <f t="shared" si="66"/>
        <v/>
      </c>
      <c r="S484" s="1" t="str">
        <f t="shared" si="67"/>
        <v>V</v>
      </c>
      <c r="U484" s="1" t="str">
        <f t="shared" si="68"/>
        <v/>
      </c>
      <c r="V484" s="1" t="str">
        <f t="shared" si="69"/>
        <v/>
      </c>
      <c r="W484" s="1" t="str">
        <f t="shared" si="70"/>
        <v/>
      </c>
      <c r="Y484" s="1" t="str">
        <f t="shared" si="71"/>
        <v/>
      </c>
    </row>
    <row r="485" spans="1:25" x14ac:dyDescent="0.25">
      <c r="A485" t="str">
        <f t="shared" si="72"/>
        <v/>
      </c>
      <c r="B485" t="str">
        <f t="shared" si="73"/>
        <v/>
      </c>
      <c r="C485" t="str">
        <f t="shared" si="74"/>
        <v/>
      </c>
      <c r="D485" t="str">
        <f t="shared" si="66"/>
        <v/>
      </c>
      <c r="S485" s="1" t="str">
        <f t="shared" si="67"/>
        <v>V</v>
      </c>
      <c r="U485" s="1" t="str">
        <f t="shared" si="68"/>
        <v/>
      </c>
      <c r="V485" s="1" t="str">
        <f t="shared" si="69"/>
        <v/>
      </c>
      <c r="W485" s="1" t="str">
        <f t="shared" si="70"/>
        <v/>
      </c>
      <c r="Y485" s="1" t="str">
        <f t="shared" si="71"/>
        <v/>
      </c>
    </row>
    <row r="486" spans="1:25" x14ac:dyDescent="0.25">
      <c r="A486" t="str">
        <f t="shared" si="72"/>
        <v/>
      </c>
      <c r="B486" t="str">
        <f t="shared" si="73"/>
        <v/>
      </c>
      <c r="C486" t="str">
        <f t="shared" si="74"/>
        <v/>
      </c>
      <c r="D486" t="str">
        <f t="shared" si="66"/>
        <v/>
      </c>
      <c r="S486" s="1" t="str">
        <f t="shared" si="67"/>
        <v>V</v>
      </c>
      <c r="U486" s="1" t="str">
        <f t="shared" si="68"/>
        <v/>
      </c>
      <c r="V486" s="1" t="str">
        <f t="shared" si="69"/>
        <v/>
      </c>
      <c r="W486" s="1" t="str">
        <f t="shared" si="70"/>
        <v/>
      </c>
      <c r="Y486" s="1" t="str">
        <f t="shared" si="71"/>
        <v/>
      </c>
    </row>
    <row r="487" spans="1:25" x14ac:dyDescent="0.25">
      <c r="A487" t="str">
        <f t="shared" si="72"/>
        <v/>
      </c>
      <c r="B487" t="str">
        <f t="shared" si="73"/>
        <v/>
      </c>
      <c r="C487" t="str">
        <f t="shared" si="74"/>
        <v/>
      </c>
      <c r="D487" t="str">
        <f t="shared" si="66"/>
        <v/>
      </c>
      <c r="S487" s="1" t="str">
        <f t="shared" si="67"/>
        <v>V</v>
      </c>
      <c r="U487" s="1" t="str">
        <f t="shared" si="68"/>
        <v/>
      </c>
      <c r="V487" s="1" t="str">
        <f t="shared" si="69"/>
        <v/>
      </c>
      <c r="W487" s="1" t="str">
        <f t="shared" si="70"/>
        <v/>
      </c>
      <c r="Y487" s="1" t="str">
        <f t="shared" si="71"/>
        <v/>
      </c>
    </row>
    <row r="488" spans="1:25" x14ac:dyDescent="0.25">
      <c r="A488" t="str">
        <f t="shared" si="72"/>
        <v/>
      </c>
      <c r="B488" t="str">
        <f t="shared" si="73"/>
        <v/>
      </c>
      <c r="C488" t="str">
        <f t="shared" si="74"/>
        <v/>
      </c>
      <c r="D488" t="str">
        <f t="shared" si="66"/>
        <v/>
      </c>
      <c r="S488" s="1" t="str">
        <f t="shared" si="67"/>
        <v>V</v>
      </c>
      <c r="U488" s="1" t="str">
        <f t="shared" si="68"/>
        <v/>
      </c>
      <c r="V488" s="1" t="str">
        <f t="shared" si="69"/>
        <v/>
      </c>
      <c r="W488" s="1" t="str">
        <f t="shared" si="70"/>
        <v/>
      </c>
      <c r="Y488" s="1" t="str">
        <f t="shared" si="71"/>
        <v/>
      </c>
    </row>
    <row r="489" spans="1:25" x14ac:dyDescent="0.25">
      <c r="A489" t="str">
        <f t="shared" si="72"/>
        <v/>
      </c>
      <c r="B489" t="str">
        <f t="shared" si="73"/>
        <v/>
      </c>
      <c r="C489" t="str">
        <f t="shared" si="74"/>
        <v/>
      </c>
      <c r="D489" t="str">
        <f t="shared" si="66"/>
        <v/>
      </c>
      <c r="S489" s="1" t="str">
        <f t="shared" si="67"/>
        <v>V</v>
      </c>
      <c r="U489" s="1" t="str">
        <f t="shared" si="68"/>
        <v/>
      </c>
      <c r="V489" s="1" t="str">
        <f t="shared" si="69"/>
        <v/>
      </c>
      <c r="W489" s="1" t="str">
        <f t="shared" si="70"/>
        <v/>
      </c>
      <c r="Y489" s="1" t="str">
        <f t="shared" si="71"/>
        <v/>
      </c>
    </row>
    <row r="490" spans="1:25" x14ac:dyDescent="0.25">
      <c r="A490" t="str">
        <f t="shared" si="72"/>
        <v/>
      </c>
      <c r="B490" t="str">
        <f t="shared" si="73"/>
        <v/>
      </c>
      <c r="C490" t="str">
        <f t="shared" si="74"/>
        <v/>
      </c>
      <c r="D490" t="str">
        <f t="shared" si="66"/>
        <v/>
      </c>
      <c r="S490" s="1" t="str">
        <f t="shared" si="67"/>
        <v>V</v>
      </c>
      <c r="U490" s="1" t="str">
        <f t="shared" si="68"/>
        <v/>
      </c>
      <c r="V490" s="1" t="str">
        <f t="shared" si="69"/>
        <v/>
      </c>
      <c r="W490" s="1" t="str">
        <f t="shared" si="70"/>
        <v/>
      </c>
      <c r="Y490" s="1" t="str">
        <f t="shared" si="71"/>
        <v/>
      </c>
    </row>
    <row r="491" spans="1:25" x14ac:dyDescent="0.25">
      <c r="A491" t="str">
        <f t="shared" si="72"/>
        <v/>
      </c>
      <c r="B491" t="str">
        <f t="shared" si="73"/>
        <v/>
      </c>
      <c r="C491" t="str">
        <f t="shared" si="74"/>
        <v/>
      </c>
      <c r="D491" t="str">
        <f t="shared" si="66"/>
        <v/>
      </c>
      <c r="S491" s="1" t="str">
        <f t="shared" si="67"/>
        <v>V</v>
      </c>
      <c r="U491" s="1" t="str">
        <f t="shared" si="68"/>
        <v/>
      </c>
      <c r="V491" s="1" t="str">
        <f t="shared" si="69"/>
        <v/>
      </c>
      <c r="W491" s="1" t="str">
        <f t="shared" si="70"/>
        <v/>
      </c>
      <c r="Y491" s="1" t="str">
        <f t="shared" si="71"/>
        <v/>
      </c>
    </row>
    <row r="492" spans="1:25" x14ac:dyDescent="0.25">
      <c r="A492" t="str">
        <f t="shared" si="72"/>
        <v/>
      </c>
      <c r="B492" t="str">
        <f t="shared" si="73"/>
        <v/>
      </c>
      <c r="C492" t="str">
        <f t="shared" si="74"/>
        <v/>
      </c>
      <c r="D492" t="str">
        <f t="shared" si="66"/>
        <v/>
      </c>
      <c r="S492" s="1" t="str">
        <f t="shared" si="67"/>
        <v>V</v>
      </c>
      <c r="U492" s="1" t="str">
        <f t="shared" si="68"/>
        <v/>
      </c>
      <c r="V492" s="1" t="str">
        <f t="shared" si="69"/>
        <v/>
      </c>
      <c r="W492" s="1" t="str">
        <f t="shared" si="70"/>
        <v/>
      </c>
      <c r="Y492" s="1" t="str">
        <f t="shared" si="71"/>
        <v/>
      </c>
    </row>
    <row r="493" spans="1:25" x14ac:dyDescent="0.25">
      <c r="A493" t="str">
        <f t="shared" si="72"/>
        <v/>
      </c>
      <c r="B493" t="str">
        <f t="shared" si="73"/>
        <v/>
      </c>
      <c r="C493" t="str">
        <f t="shared" si="74"/>
        <v/>
      </c>
      <c r="D493" t="str">
        <f t="shared" si="66"/>
        <v/>
      </c>
      <c r="S493" s="1" t="str">
        <f t="shared" si="67"/>
        <v>V</v>
      </c>
      <c r="U493" s="1" t="str">
        <f t="shared" si="68"/>
        <v/>
      </c>
      <c r="V493" s="1" t="str">
        <f t="shared" si="69"/>
        <v/>
      </c>
      <c r="W493" s="1" t="str">
        <f t="shared" si="70"/>
        <v/>
      </c>
      <c r="Y493" s="1" t="str">
        <f t="shared" si="71"/>
        <v/>
      </c>
    </row>
    <row r="494" spans="1:25" x14ac:dyDescent="0.25">
      <c r="A494" t="str">
        <f t="shared" si="72"/>
        <v/>
      </c>
      <c r="B494" t="str">
        <f t="shared" si="73"/>
        <v/>
      </c>
      <c r="C494" t="str">
        <f t="shared" si="74"/>
        <v/>
      </c>
      <c r="D494" t="str">
        <f t="shared" si="66"/>
        <v/>
      </c>
      <c r="S494" s="1" t="str">
        <f t="shared" si="67"/>
        <v>V</v>
      </c>
      <c r="U494" s="1" t="str">
        <f t="shared" si="68"/>
        <v/>
      </c>
      <c r="V494" s="1" t="str">
        <f t="shared" si="69"/>
        <v/>
      </c>
      <c r="W494" s="1" t="str">
        <f t="shared" si="70"/>
        <v/>
      </c>
      <c r="Y494" s="1" t="str">
        <f t="shared" si="71"/>
        <v/>
      </c>
    </row>
    <row r="495" spans="1:25" x14ac:dyDescent="0.25">
      <c r="A495" t="str">
        <f t="shared" si="72"/>
        <v/>
      </c>
      <c r="B495" t="str">
        <f t="shared" si="73"/>
        <v/>
      </c>
      <c r="C495" t="str">
        <f t="shared" si="74"/>
        <v/>
      </c>
      <c r="D495" t="str">
        <f t="shared" si="66"/>
        <v/>
      </c>
      <c r="S495" s="1" t="str">
        <f t="shared" si="67"/>
        <v>V</v>
      </c>
      <c r="U495" s="1" t="str">
        <f t="shared" si="68"/>
        <v/>
      </c>
      <c r="V495" s="1" t="str">
        <f t="shared" si="69"/>
        <v/>
      </c>
      <c r="W495" s="1" t="str">
        <f t="shared" si="70"/>
        <v/>
      </c>
      <c r="Y495" s="1" t="str">
        <f t="shared" si="71"/>
        <v/>
      </c>
    </row>
    <row r="496" spans="1:25" x14ac:dyDescent="0.25">
      <c r="A496" t="str">
        <f t="shared" si="72"/>
        <v/>
      </c>
      <c r="B496" t="str">
        <f t="shared" si="73"/>
        <v/>
      </c>
      <c r="C496" t="str">
        <f t="shared" si="74"/>
        <v/>
      </c>
      <c r="D496" t="str">
        <f t="shared" si="66"/>
        <v/>
      </c>
      <c r="S496" s="1" t="str">
        <f t="shared" si="67"/>
        <v>V</v>
      </c>
      <c r="U496" s="1" t="str">
        <f t="shared" si="68"/>
        <v/>
      </c>
      <c r="V496" s="1" t="str">
        <f t="shared" si="69"/>
        <v/>
      </c>
      <c r="W496" s="1" t="str">
        <f t="shared" si="70"/>
        <v/>
      </c>
      <c r="Y496" s="1" t="str">
        <f t="shared" si="71"/>
        <v/>
      </c>
    </row>
    <row r="497" spans="1:25" x14ac:dyDescent="0.25">
      <c r="A497" t="str">
        <f t="shared" si="72"/>
        <v/>
      </c>
      <c r="B497" t="str">
        <f t="shared" si="73"/>
        <v/>
      </c>
      <c r="C497" t="str">
        <f t="shared" si="74"/>
        <v/>
      </c>
      <c r="D497" t="str">
        <f t="shared" si="66"/>
        <v/>
      </c>
      <c r="S497" s="1" t="str">
        <f t="shared" si="67"/>
        <v>V</v>
      </c>
      <c r="U497" s="1" t="str">
        <f t="shared" si="68"/>
        <v/>
      </c>
      <c r="V497" s="1" t="str">
        <f t="shared" si="69"/>
        <v/>
      </c>
      <c r="W497" s="1" t="str">
        <f t="shared" si="70"/>
        <v/>
      </c>
      <c r="Y497" s="1" t="str">
        <f t="shared" si="71"/>
        <v/>
      </c>
    </row>
    <row r="498" spans="1:25" x14ac:dyDescent="0.25">
      <c r="A498" t="str">
        <f t="shared" si="72"/>
        <v/>
      </c>
      <c r="B498" t="str">
        <f t="shared" si="73"/>
        <v/>
      </c>
      <c r="C498" t="str">
        <f t="shared" si="74"/>
        <v/>
      </c>
      <c r="D498" t="str">
        <f t="shared" si="66"/>
        <v/>
      </c>
      <c r="S498" s="1" t="str">
        <f t="shared" si="67"/>
        <v>V</v>
      </c>
      <c r="U498" s="1" t="str">
        <f t="shared" si="68"/>
        <v/>
      </c>
      <c r="V498" s="1" t="str">
        <f t="shared" si="69"/>
        <v/>
      </c>
      <c r="W498" s="1" t="str">
        <f t="shared" si="70"/>
        <v/>
      </c>
      <c r="Y498" s="1" t="str">
        <f t="shared" si="71"/>
        <v/>
      </c>
    </row>
    <row r="499" spans="1:25" x14ac:dyDescent="0.25">
      <c r="A499" t="str">
        <f t="shared" si="72"/>
        <v/>
      </c>
      <c r="B499" t="str">
        <f t="shared" si="73"/>
        <v/>
      </c>
      <c r="C499" t="str">
        <f t="shared" si="74"/>
        <v/>
      </c>
      <c r="D499" t="str">
        <f t="shared" si="66"/>
        <v/>
      </c>
      <c r="S499" s="1" t="str">
        <f t="shared" si="67"/>
        <v>V</v>
      </c>
      <c r="U499" s="1" t="str">
        <f t="shared" si="68"/>
        <v/>
      </c>
      <c r="V499" s="1" t="str">
        <f t="shared" si="69"/>
        <v/>
      </c>
      <c r="W499" s="1" t="str">
        <f t="shared" si="70"/>
        <v/>
      </c>
      <c r="Y499" s="1" t="str">
        <f t="shared" si="71"/>
        <v/>
      </c>
    </row>
    <row r="500" spans="1:25" x14ac:dyDescent="0.25">
      <c r="A500" t="str">
        <f t="shared" si="72"/>
        <v/>
      </c>
      <c r="B500" t="str">
        <f t="shared" si="73"/>
        <v/>
      </c>
      <c r="C500" t="str">
        <f t="shared" si="74"/>
        <v/>
      </c>
      <c r="D500" t="str">
        <f t="shared" si="66"/>
        <v/>
      </c>
      <c r="S500" s="1" t="str">
        <f t="shared" si="67"/>
        <v>V</v>
      </c>
      <c r="U500" s="1" t="str">
        <f t="shared" si="68"/>
        <v/>
      </c>
      <c r="V500" s="1" t="str">
        <f t="shared" si="69"/>
        <v/>
      </c>
      <c r="W500" s="1" t="str">
        <f t="shared" si="70"/>
        <v/>
      </c>
      <c r="Y500" s="1" t="str">
        <f t="shared" si="71"/>
        <v/>
      </c>
    </row>
    <row r="501" spans="1:25" x14ac:dyDescent="0.25">
      <c r="A501" t="str">
        <f t="shared" si="72"/>
        <v/>
      </c>
      <c r="B501" t="str">
        <f t="shared" si="73"/>
        <v/>
      </c>
      <c r="C501" t="str">
        <f t="shared" si="74"/>
        <v/>
      </c>
      <c r="D501" t="str">
        <f t="shared" si="66"/>
        <v/>
      </c>
      <c r="S501" s="1" t="str">
        <f t="shared" si="67"/>
        <v>V</v>
      </c>
      <c r="U501" s="1" t="str">
        <f t="shared" si="68"/>
        <v/>
      </c>
      <c r="V501" s="1" t="str">
        <f t="shared" si="69"/>
        <v/>
      </c>
      <c r="W501" s="1" t="str">
        <f t="shared" si="70"/>
        <v/>
      </c>
      <c r="Y501" s="1" t="str">
        <f t="shared" si="71"/>
        <v/>
      </c>
    </row>
    <row r="502" spans="1:25" x14ac:dyDescent="0.25">
      <c r="A502" t="str">
        <f t="shared" si="72"/>
        <v/>
      </c>
      <c r="B502" t="str">
        <f t="shared" si="73"/>
        <v/>
      </c>
      <c r="C502" t="str">
        <f t="shared" si="74"/>
        <v/>
      </c>
      <c r="D502" t="str">
        <f t="shared" si="66"/>
        <v/>
      </c>
      <c r="S502" s="1" t="str">
        <f t="shared" si="67"/>
        <v>V</v>
      </c>
      <c r="U502" s="1" t="str">
        <f t="shared" si="68"/>
        <v/>
      </c>
      <c r="V502" s="1" t="str">
        <f t="shared" si="69"/>
        <v/>
      </c>
      <c r="W502" s="1" t="str">
        <f t="shared" si="70"/>
        <v/>
      </c>
      <c r="Y502" s="1" t="str">
        <f t="shared" si="71"/>
        <v/>
      </c>
    </row>
    <row r="503" spans="1:25" x14ac:dyDescent="0.25">
      <c r="A503" t="str">
        <f t="shared" si="72"/>
        <v/>
      </c>
      <c r="B503" t="str">
        <f t="shared" si="73"/>
        <v/>
      </c>
      <c r="C503" t="str">
        <f t="shared" si="74"/>
        <v/>
      </c>
      <c r="D503" t="str">
        <f t="shared" si="66"/>
        <v/>
      </c>
      <c r="S503" s="1" t="str">
        <f t="shared" si="67"/>
        <v>V</v>
      </c>
      <c r="U503" s="1" t="str">
        <f t="shared" si="68"/>
        <v/>
      </c>
      <c r="V503" s="1" t="str">
        <f t="shared" si="69"/>
        <v/>
      </c>
      <c r="W503" s="1" t="str">
        <f t="shared" si="70"/>
        <v/>
      </c>
      <c r="Y503" s="1" t="str">
        <f t="shared" si="71"/>
        <v/>
      </c>
    </row>
    <row r="504" spans="1:25" x14ac:dyDescent="0.25">
      <c r="A504" t="str">
        <f t="shared" si="72"/>
        <v/>
      </c>
      <c r="B504" t="str">
        <f t="shared" si="73"/>
        <v/>
      </c>
      <c r="C504" t="str">
        <f t="shared" si="74"/>
        <v/>
      </c>
      <c r="D504" t="str">
        <f t="shared" si="66"/>
        <v/>
      </c>
      <c r="S504" s="1" t="str">
        <f t="shared" si="67"/>
        <v>V</v>
      </c>
      <c r="U504" s="1" t="str">
        <f t="shared" si="68"/>
        <v/>
      </c>
      <c r="V504" s="1" t="str">
        <f t="shared" si="69"/>
        <v/>
      </c>
      <c r="W504" s="1" t="str">
        <f t="shared" si="70"/>
        <v/>
      </c>
      <c r="Y504" s="1" t="str">
        <f t="shared" si="71"/>
        <v/>
      </c>
    </row>
    <row r="505" spans="1:25" x14ac:dyDescent="0.25">
      <c r="A505" t="str">
        <f t="shared" si="72"/>
        <v/>
      </c>
      <c r="B505" t="str">
        <f t="shared" si="73"/>
        <v/>
      </c>
      <c r="C505" t="str">
        <f t="shared" si="74"/>
        <v/>
      </c>
      <c r="D505" t="str">
        <f t="shared" si="66"/>
        <v/>
      </c>
      <c r="S505" s="1" t="str">
        <f t="shared" si="67"/>
        <v>V</v>
      </c>
      <c r="U505" s="1" t="str">
        <f t="shared" si="68"/>
        <v/>
      </c>
      <c r="V505" s="1" t="str">
        <f t="shared" si="69"/>
        <v/>
      </c>
      <c r="W505" s="1" t="str">
        <f t="shared" si="70"/>
        <v/>
      </c>
      <c r="Y505" s="1" t="str">
        <f t="shared" si="71"/>
        <v/>
      </c>
    </row>
    <row r="506" spans="1:25" x14ac:dyDescent="0.25">
      <c r="A506" t="str">
        <f t="shared" si="72"/>
        <v/>
      </c>
      <c r="B506" t="str">
        <f t="shared" si="73"/>
        <v/>
      </c>
      <c r="C506" t="str">
        <f t="shared" si="74"/>
        <v/>
      </c>
      <c r="D506" t="str">
        <f t="shared" si="66"/>
        <v/>
      </c>
      <c r="S506" s="1" t="str">
        <f t="shared" si="67"/>
        <v>V</v>
      </c>
      <c r="U506" s="1" t="str">
        <f t="shared" si="68"/>
        <v/>
      </c>
      <c r="V506" s="1" t="str">
        <f t="shared" si="69"/>
        <v/>
      </c>
      <c r="W506" s="1" t="str">
        <f t="shared" si="70"/>
        <v/>
      </c>
      <c r="Y506" s="1" t="str">
        <f t="shared" si="71"/>
        <v/>
      </c>
    </row>
    <row r="507" spans="1:25" x14ac:dyDescent="0.25">
      <c r="A507" t="str">
        <f t="shared" si="72"/>
        <v/>
      </c>
      <c r="B507" t="str">
        <f t="shared" si="73"/>
        <v/>
      </c>
      <c r="C507" t="str">
        <f t="shared" si="74"/>
        <v/>
      </c>
      <c r="D507" t="str">
        <f t="shared" si="66"/>
        <v/>
      </c>
      <c r="S507" s="1" t="str">
        <f t="shared" si="67"/>
        <v>V</v>
      </c>
      <c r="U507" s="1" t="str">
        <f t="shared" si="68"/>
        <v/>
      </c>
      <c r="V507" s="1" t="str">
        <f t="shared" si="69"/>
        <v/>
      </c>
      <c r="W507" s="1" t="str">
        <f t="shared" si="70"/>
        <v/>
      </c>
      <c r="Y507" s="1" t="str">
        <f t="shared" si="71"/>
        <v/>
      </c>
    </row>
    <row r="508" spans="1:25" x14ac:dyDescent="0.25">
      <c r="A508" t="str">
        <f t="shared" si="72"/>
        <v/>
      </c>
      <c r="B508" t="str">
        <f t="shared" si="73"/>
        <v/>
      </c>
      <c r="C508" t="str">
        <f t="shared" si="74"/>
        <v/>
      </c>
      <c r="D508" t="str">
        <f t="shared" si="66"/>
        <v/>
      </c>
      <c r="S508" s="1" t="str">
        <f t="shared" si="67"/>
        <v>V</v>
      </c>
      <c r="U508" s="1" t="str">
        <f t="shared" si="68"/>
        <v/>
      </c>
      <c r="V508" s="1" t="str">
        <f t="shared" si="69"/>
        <v/>
      </c>
      <c r="W508" s="1" t="str">
        <f t="shared" si="70"/>
        <v/>
      </c>
      <c r="Y508" s="1" t="str">
        <f t="shared" si="71"/>
        <v/>
      </c>
    </row>
    <row r="509" spans="1:25" x14ac:dyDescent="0.25">
      <c r="A509" t="str">
        <f t="shared" si="72"/>
        <v/>
      </c>
      <c r="B509" t="str">
        <f t="shared" si="73"/>
        <v/>
      </c>
      <c r="C509" t="str">
        <f t="shared" si="74"/>
        <v/>
      </c>
      <c r="D509" t="str">
        <f t="shared" si="66"/>
        <v/>
      </c>
      <c r="S509" s="1" t="str">
        <f t="shared" si="67"/>
        <v>V</v>
      </c>
      <c r="U509" s="1" t="str">
        <f t="shared" si="68"/>
        <v/>
      </c>
      <c r="V509" s="1" t="str">
        <f t="shared" si="69"/>
        <v/>
      </c>
      <c r="W509" s="1" t="str">
        <f t="shared" si="70"/>
        <v/>
      </c>
      <c r="Y509" s="1" t="str">
        <f t="shared" si="71"/>
        <v/>
      </c>
    </row>
    <row r="510" spans="1:25" x14ac:dyDescent="0.25">
      <c r="A510" t="str">
        <f t="shared" si="72"/>
        <v/>
      </c>
      <c r="B510" t="str">
        <f t="shared" si="73"/>
        <v/>
      </c>
      <c r="C510" t="str">
        <f t="shared" si="74"/>
        <v/>
      </c>
      <c r="D510" t="str">
        <f t="shared" si="66"/>
        <v/>
      </c>
      <c r="S510" s="1" t="str">
        <f t="shared" si="67"/>
        <v>V</v>
      </c>
      <c r="U510" s="1" t="str">
        <f t="shared" si="68"/>
        <v/>
      </c>
      <c r="V510" s="1" t="str">
        <f t="shared" si="69"/>
        <v/>
      </c>
      <c r="W510" s="1" t="str">
        <f t="shared" si="70"/>
        <v/>
      </c>
      <c r="Y510" s="1" t="str">
        <f t="shared" si="71"/>
        <v/>
      </c>
    </row>
    <row r="511" spans="1:25" x14ac:dyDescent="0.25">
      <c r="A511" t="str">
        <f t="shared" si="72"/>
        <v/>
      </c>
      <c r="B511" t="str">
        <f t="shared" si="73"/>
        <v/>
      </c>
      <c r="C511" t="str">
        <f t="shared" si="74"/>
        <v/>
      </c>
      <c r="D511" t="str">
        <f t="shared" si="66"/>
        <v/>
      </c>
      <c r="S511" s="1" t="str">
        <f t="shared" si="67"/>
        <v>V</v>
      </c>
      <c r="U511" s="1" t="str">
        <f t="shared" si="68"/>
        <v/>
      </c>
      <c r="V511" s="1" t="str">
        <f t="shared" si="69"/>
        <v/>
      </c>
      <c r="W511" s="1" t="str">
        <f t="shared" si="70"/>
        <v/>
      </c>
      <c r="Y511" s="1" t="str">
        <f t="shared" si="71"/>
        <v/>
      </c>
    </row>
    <row r="512" spans="1:25" x14ac:dyDescent="0.25">
      <c r="A512" t="str">
        <f t="shared" si="72"/>
        <v/>
      </c>
      <c r="B512" t="str">
        <f t="shared" si="73"/>
        <v/>
      </c>
      <c r="C512" t="str">
        <f t="shared" si="74"/>
        <v/>
      </c>
      <c r="D512" t="str">
        <f t="shared" si="66"/>
        <v/>
      </c>
      <c r="S512" s="1" t="str">
        <f t="shared" si="67"/>
        <v>V</v>
      </c>
      <c r="U512" s="1" t="str">
        <f t="shared" si="68"/>
        <v/>
      </c>
      <c r="V512" s="1" t="str">
        <f t="shared" si="69"/>
        <v/>
      </c>
      <c r="W512" s="1" t="str">
        <f t="shared" si="70"/>
        <v/>
      </c>
      <c r="Y512" s="1" t="str">
        <f t="shared" si="71"/>
        <v/>
      </c>
    </row>
    <row r="513" spans="1:25" x14ac:dyDescent="0.25">
      <c r="A513" t="str">
        <f t="shared" si="72"/>
        <v/>
      </c>
      <c r="B513" t="str">
        <f t="shared" si="73"/>
        <v/>
      </c>
      <c r="C513" t="str">
        <f t="shared" si="74"/>
        <v/>
      </c>
      <c r="D513" t="str">
        <f t="shared" si="66"/>
        <v/>
      </c>
      <c r="S513" s="1" t="str">
        <f t="shared" si="67"/>
        <v>V</v>
      </c>
      <c r="U513" s="1" t="str">
        <f t="shared" si="68"/>
        <v/>
      </c>
      <c r="V513" s="1" t="str">
        <f t="shared" si="69"/>
        <v/>
      </c>
      <c r="W513" s="1" t="str">
        <f t="shared" si="70"/>
        <v/>
      </c>
      <c r="Y513" s="1" t="str">
        <f t="shared" si="71"/>
        <v/>
      </c>
    </row>
    <row r="514" spans="1:25" x14ac:dyDescent="0.25">
      <c r="A514" t="str">
        <f t="shared" si="72"/>
        <v/>
      </c>
      <c r="B514" t="str">
        <f t="shared" si="73"/>
        <v/>
      </c>
      <c r="C514" t="str">
        <f t="shared" si="74"/>
        <v/>
      </c>
      <c r="D514" t="str">
        <f t="shared" si="66"/>
        <v/>
      </c>
      <c r="S514" s="1" t="str">
        <f t="shared" si="67"/>
        <v>V</v>
      </c>
      <c r="U514" s="1" t="str">
        <f t="shared" si="68"/>
        <v/>
      </c>
      <c r="V514" s="1" t="str">
        <f t="shared" si="69"/>
        <v/>
      </c>
      <c r="W514" s="1" t="str">
        <f t="shared" si="70"/>
        <v/>
      </c>
      <c r="Y514" s="1" t="str">
        <f t="shared" si="71"/>
        <v/>
      </c>
    </row>
    <row r="515" spans="1:25" x14ac:dyDescent="0.25">
      <c r="A515" t="str">
        <f t="shared" si="72"/>
        <v/>
      </c>
      <c r="B515" t="str">
        <f t="shared" si="73"/>
        <v/>
      </c>
      <c r="C515" t="str">
        <f t="shared" si="74"/>
        <v/>
      </c>
      <c r="D515" t="str">
        <f t="shared" si="66"/>
        <v/>
      </c>
      <c r="S515" s="1" t="str">
        <f t="shared" si="67"/>
        <v>V</v>
      </c>
      <c r="U515" s="1" t="str">
        <f t="shared" si="68"/>
        <v/>
      </c>
      <c r="V515" s="1" t="str">
        <f t="shared" si="69"/>
        <v/>
      </c>
      <c r="W515" s="1" t="str">
        <f t="shared" si="70"/>
        <v/>
      </c>
      <c r="Y515" s="1" t="str">
        <f t="shared" si="71"/>
        <v/>
      </c>
    </row>
    <row r="516" spans="1:25" x14ac:dyDescent="0.25">
      <c r="A516" t="str">
        <f t="shared" si="72"/>
        <v/>
      </c>
      <c r="B516" t="str">
        <f t="shared" si="73"/>
        <v/>
      </c>
      <c r="C516" t="str">
        <f t="shared" si="74"/>
        <v/>
      </c>
      <c r="D516" t="str">
        <f t="shared" si="66"/>
        <v/>
      </c>
      <c r="S516" s="1" t="str">
        <f t="shared" si="67"/>
        <v>V</v>
      </c>
      <c r="U516" s="1" t="str">
        <f t="shared" si="68"/>
        <v/>
      </c>
      <c r="V516" s="1" t="str">
        <f t="shared" si="69"/>
        <v/>
      </c>
      <c r="W516" s="1" t="str">
        <f t="shared" si="70"/>
        <v/>
      </c>
      <c r="Y516" s="1" t="str">
        <f t="shared" si="71"/>
        <v/>
      </c>
    </row>
    <row r="517" spans="1:25" x14ac:dyDescent="0.25">
      <c r="A517" t="str">
        <f t="shared" si="72"/>
        <v/>
      </c>
      <c r="B517" t="str">
        <f t="shared" si="73"/>
        <v/>
      </c>
      <c r="C517" t="str">
        <f t="shared" si="74"/>
        <v/>
      </c>
      <c r="D517" t="str">
        <f t="shared" ref="D517:D580" si="75">IF(C517="SÍ",IF(RIGHT(A517,1)&lt;&gt;"&gt;","CONT",IF(LEN(A517)-LEN(SUBSTITUTE(A517,"&lt;",""))=2,"MIXTO","SUSP")),"")</f>
        <v/>
      </c>
      <c r="S517" s="1" t="str">
        <f t="shared" si="67"/>
        <v>V</v>
      </c>
      <c r="U517" s="1" t="str">
        <f t="shared" si="68"/>
        <v/>
      </c>
      <c r="V517" s="1" t="str">
        <f t="shared" si="69"/>
        <v/>
      </c>
      <c r="W517" s="1" t="str">
        <f t="shared" si="70"/>
        <v/>
      </c>
      <c r="Y517" s="1" t="str">
        <f t="shared" si="71"/>
        <v/>
      </c>
    </row>
    <row r="518" spans="1:25" x14ac:dyDescent="0.25">
      <c r="A518" t="str">
        <f t="shared" si="72"/>
        <v/>
      </c>
      <c r="B518" t="str">
        <f t="shared" si="73"/>
        <v/>
      </c>
      <c r="C518" t="str">
        <f t="shared" si="74"/>
        <v/>
      </c>
      <c r="D518" t="str">
        <f t="shared" si="75"/>
        <v/>
      </c>
      <c r="S518" s="1" t="str">
        <f t="shared" ref="S518:S581" si="76">IFERROR(IF(U518&lt;&gt;0,"V","F"),"")</f>
        <v>V</v>
      </c>
      <c r="U518" s="1" t="str">
        <f t="shared" ref="U518:U581" si="77">IFERROR(VALUE(W518),"")</f>
        <v/>
      </c>
      <c r="V518" s="1" t="str">
        <f t="shared" ref="V518:V581" si="78">IFERROR(FIND(" ",Y518,1),"")</f>
        <v/>
      </c>
      <c r="W518" s="1" t="str">
        <f t="shared" ref="W518:W581" si="79">IFERROR(SEARCH(" ",Y518,1),"")</f>
        <v/>
      </c>
      <c r="Y518" s="1" t="str">
        <f t="shared" si="71"/>
        <v/>
      </c>
    </row>
    <row r="519" spans="1:25" x14ac:dyDescent="0.25">
      <c r="A519" t="str">
        <f t="shared" si="72"/>
        <v/>
      </c>
      <c r="B519" t="str">
        <f t="shared" si="73"/>
        <v/>
      </c>
      <c r="C519" t="str">
        <f t="shared" si="74"/>
        <v/>
      </c>
      <c r="D519" t="str">
        <f t="shared" si="75"/>
        <v/>
      </c>
      <c r="S519" s="1" t="str">
        <f t="shared" si="76"/>
        <v>V</v>
      </c>
      <c r="U519" s="1" t="str">
        <f t="shared" si="77"/>
        <v/>
      </c>
      <c r="V519" s="1" t="str">
        <f t="shared" si="78"/>
        <v/>
      </c>
      <c r="W519" s="1" t="str">
        <f t="shared" si="79"/>
        <v/>
      </c>
      <c r="Y519" s="1" t="str">
        <f t="shared" ref="Y519:Y582" si="80">IFERROR(MID(Y518,SEARCH(" ",Y518,1)+1,20000000),"")</f>
        <v/>
      </c>
    </row>
    <row r="520" spans="1:25" x14ac:dyDescent="0.25">
      <c r="A520" t="str">
        <f t="shared" si="72"/>
        <v/>
      </c>
      <c r="B520" t="str">
        <f t="shared" si="73"/>
        <v/>
      </c>
      <c r="C520" t="str">
        <f t="shared" si="74"/>
        <v/>
      </c>
      <c r="D520" t="str">
        <f t="shared" si="75"/>
        <v/>
      </c>
      <c r="S520" s="1" t="str">
        <f t="shared" si="76"/>
        <v>V</v>
      </c>
      <c r="U520" s="1" t="str">
        <f t="shared" si="77"/>
        <v/>
      </c>
      <c r="V520" s="1" t="str">
        <f t="shared" si="78"/>
        <v/>
      </c>
      <c r="W520" s="1" t="str">
        <f t="shared" si="79"/>
        <v/>
      </c>
      <c r="Y520" s="1" t="str">
        <f t="shared" si="80"/>
        <v/>
      </c>
    </row>
    <row r="521" spans="1:25" x14ac:dyDescent="0.25">
      <c r="A521" t="str">
        <f t="shared" si="72"/>
        <v/>
      </c>
      <c r="B521" t="str">
        <f t="shared" si="73"/>
        <v/>
      </c>
      <c r="C521" t="str">
        <f t="shared" si="74"/>
        <v/>
      </c>
      <c r="D521" t="str">
        <f t="shared" si="75"/>
        <v/>
      </c>
      <c r="S521" s="1" t="str">
        <f t="shared" si="76"/>
        <v>V</v>
      </c>
      <c r="U521" s="1" t="str">
        <f t="shared" si="77"/>
        <v/>
      </c>
      <c r="V521" s="1" t="str">
        <f t="shared" si="78"/>
        <v/>
      </c>
      <c r="W521" s="1" t="str">
        <f t="shared" si="79"/>
        <v/>
      </c>
      <c r="Y521" s="1" t="str">
        <f t="shared" si="80"/>
        <v/>
      </c>
    </row>
    <row r="522" spans="1:25" x14ac:dyDescent="0.25">
      <c r="A522" t="str">
        <f t="shared" ref="A522:A585" si="81">IFERROR(LEFT(Y521,SEARCH(" ",Y521,1)-1),"")</f>
        <v/>
      </c>
      <c r="B522" t="str">
        <f t="shared" ref="B522:B585" si="82">IF(A522&lt;&gt;"",LEN(A522),"")</f>
        <v/>
      </c>
      <c r="C522" t="str">
        <f t="shared" ref="C522:C585" si="83">IF(A522&lt;&gt;"",IF(ISERROR(SEARCH("&lt;",A522,1)),"NO","SÍ"),"")</f>
        <v/>
      </c>
      <c r="D522" t="str">
        <f t="shared" si="75"/>
        <v/>
      </c>
      <c r="S522" s="1" t="str">
        <f t="shared" si="76"/>
        <v>V</v>
      </c>
      <c r="U522" s="1" t="str">
        <f t="shared" si="77"/>
        <v/>
      </c>
      <c r="V522" s="1" t="str">
        <f t="shared" si="78"/>
        <v/>
      </c>
      <c r="W522" s="1" t="str">
        <f t="shared" si="79"/>
        <v/>
      </c>
      <c r="Y522" s="1" t="str">
        <f t="shared" si="80"/>
        <v/>
      </c>
    </row>
    <row r="523" spans="1:25" x14ac:dyDescent="0.25">
      <c r="A523" t="str">
        <f t="shared" si="81"/>
        <v/>
      </c>
      <c r="B523" t="str">
        <f t="shared" si="82"/>
        <v/>
      </c>
      <c r="C523" t="str">
        <f t="shared" si="83"/>
        <v/>
      </c>
      <c r="D523" t="str">
        <f t="shared" si="75"/>
        <v/>
      </c>
      <c r="S523" s="1" t="str">
        <f t="shared" si="76"/>
        <v>V</v>
      </c>
      <c r="U523" s="1" t="str">
        <f t="shared" si="77"/>
        <v/>
      </c>
      <c r="V523" s="1" t="str">
        <f t="shared" si="78"/>
        <v/>
      </c>
      <c r="W523" s="1" t="str">
        <f t="shared" si="79"/>
        <v/>
      </c>
      <c r="Y523" s="1" t="str">
        <f t="shared" si="80"/>
        <v/>
      </c>
    </row>
    <row r="524" spans="1:25" x14ac:dyDescent="0.25">
      <c r="A524" t="str">
        <f t="shared" si="81"/>
        <v/>
      </c>
      <c r="B524" t="str">
        <f t="shared" si="82"/>
        <v/>
      </c>
      <c r="C524" t="str">
        <f t="shared" si="83"/>
        <v/>
      </c>
      <c r="D524" t="str">
        <f t="shared" si="75"/>
        <v/>
      </c>
      <c r="S524" s="1" t="str">
        <f t="shared" si="76"/>
        <v>V</v>
      </c>
      <c r="U524" s="1" t="str">
        <f t="shared" si="77"/>
        <v/>
      </c>
      <c r="V524" s="1" t="str">
        <f t="shared" si="78"/>
        <v/>
      </c>
      <c r="W524" s="1" t="str">
        <f t="shared" si="79"/>
        <v/>
      </c>
      <c r="Y524" s="1" t="str">
        <f t="shared" si="80"/>
        <v/>
      </c>
    </row>
    <row r="525" spans="1:25" x14ac:dyDescent="0.25">
      <c r="A525" t="str">
        <f t="shared" si="81"/>
        <v/>
      </c>
      <c r="B525" t="str">
        <f t="shared" si="82"/>
        <v/>
      </c>
      <c r="C525" t="str">
        <f t="shared" si="83"/>
        <v/>
      </c>
      <c r="D525" t="str">
        <f t="shared" si="75"/>
        <v/>
      </c>
      <c r="S525" s="1" t="str">
        <f t="shared" si="76"/>
        <v>V</v>
      </c>
      <c r="U525" s="1" t="str">
        <f t="shared" si="77"/>
        <v/>
      </c>
      <c r="V525" s="1" t="str">
        <f t="shared" si="78"/>
        <v/>
      </c>
      <c r="W525" s="1" t="str">
        <f t="shared" si="79"/>
        <v/>
      </c>
      <c r="Y525" s="1" t="str">
        <f t="shared" si="80"/>
        <v/>
      </c>
    </row>
    <row r="526" spans="1:25" x14ac:dyDescent="0.25">
      <c r="A526" t="str">
        <f t="shared" si="81"/>
        <v/>
      </c>
      <c r="B526" t="str">
        <f t="shared" si="82"/>
        <v/>
      </c>
      <c r="C526" t="str">
        <f t="shared" si="83"/>
        <v/>
      </c>
      <c r="D526" t="str">
        <f t="shared" si="75"/>
        <v/>
      </c>
      <c r="S526" s="1" t="str">
        <f t="shared" si="76"/>
        <v>V</v>
      </c>
      <c r="U526" s="1" t="str">
        <f t="shared" si="77"/>
        <v/>
      </c>
      <c r="V526" s="1" t="str">
        <f t="shared" si="78"/>
        <v/>
      </c>
      <c r="W526" s="1" t="str">
        <f t="shared" si="79"/>
        <v/>
      </c>
      <c r="Y526" s="1" t="str">
        <f t="shared" si="80"/>
        <v/>
      </c>
    </row>
    <row r="527" spans="1:25" x14ac:dyDescent="0.25">
      <c r="A527" t="str">
        <f t="shared" si="81"/>
        <v/>
      </c>
      <c r="B527" t="str">
        <f t="shared" si="82"/>
        <v/>
      </c>
      <c r="C527" t="str">
        <f t="shared" si="83"/>
        <v/>
      </c>
      <c r="D527" t="str">
        <f t="shared" si="75"/>
        <v/>
      </c>
      <c r="S527" s="1" t="str">
        <f t="shared" si="76"/>
        <v>V</v>
      </c>
      <c r="U527" s="1" t="str">
        <f t="shared" si="77"/>
        <v/>
      </c>
      <c r="V527" s="1" t="str">
        <f t="shared" si="78"/>
        <v/>
      </c>
      <c r="W527" s="1" t="str">
        <f t="shared" si="79"/>
        <v/>
      </c>
      <c r="Y527" s="1" t="str">
        <f t="shared" si="80"/>
        <v/>
      </c>
    </row>
    <row r="528" spans="1:25" x14ac:dyDescent="0.25">
      <c r="A528" t="str">
        <f t="shared" si="81"/>
        <v/>
      </c>
      <c r="B528" t="str">
        <f t="shared" si="82"/>
        <v/>
      </c>
      <c r="C528" t="str">
        <f t="shared" si="83"/>
        <v/>
      </c>
      <c r="D528" t="str">
        <f t="shared" si="75"/>
        <v/>
      </c>
      <c r="S528" s="1" t="str">
        <f t="shared" si="76"/>
        <v>V</v>
      </c>
      <c r="U528" s="1" t="str">
        <f t="shared" si="77"/>
        <v/>
      </c>
      <c r="V528" s="1" t="str">
        <f t="shared" si="78"/>
        <v/>
      </c>
      <c r="W528" s="1" t="str">
        <f t="shared" si="79"/>
        <v/>
      </c>
      <c r="Y528" s="1" t="str">
        <f t="shared" si="80"/>
        <v/>
      </c>
    </row>
    <row r="529" spans="1:25" x14ac:dyDescent="0.25">
      <c r="A529" t="str">
        <f t="shared" si="81"/>
        <v/>
      </c>
      <c r="B529" t="str">
        <f t="shared" si="82"/>
        <v/>
      </c>
      <c r="C529" t="str">
        <f t="shared" si="83"/>
        <v/>
      </c>
      <c r="D529" t="str">
        <f t="shared" si="75"/>
        <v/>
      </c>
      <c r="S529" s="1" t="str">
        <f t="shared" si="76"/>
        <v>V</v>
      </c>
      <c r="U529" s="1" t="str">
        <f t="shared" si="77"/>
        <v/>
      </c>
      <c r="V529" s="1" t="str">
        <f t="shared" si="78"/>
        <v/>
      </c>
      <c r="W529" s="1" t="str">
        <f t="shared" si="79"/>
        <v/>
      </c>
      <c r="Y529" s="1" t="str">
        <f t="shared" si="80"/>
        <v/>
      </c>
    </row>
    <row r="530" spans="1:25" x14ac:dyDescent="0.25">
      <c r="A530" t="str">
        <f t="shared" si="81"/>
        <v/>
      </c>
      <c r="B530" t="str">
        <f t="shared" si="82"/>
        <v/>
      </c>
      <c r="C530" t="str">
        <f t="shared" si="83"/>
        <v/>
      </c>
      <c r="D530" t="str">
        <f t="shared" si="75"/>
        <v/>
      </c>
      <c r="S530" s="1" t="str">
        <f t="shared" si="76"/>
        <v>V</v>
      </c>
      <c r="U530" s="1" t="str">
        <f t="shared" si="77"/>
        <v/>
      </c>
      <c r="V530" s="1" t="str">
        <f t="shared" si="78"/>
        <v/>
      </c>
      <c r="W530" s="1" t="str">
        <f t="shared" si="79"/>
        <v/>
      </c>
      <c r="Y530" s="1" t="str">
        <f t="shared" si="80"/>
        <v/>
      </c>
    </row>
    <row r="531" spans="1:25" x14ac:dyDescent="0.25">
      <c r="A531" t="str">
        <f t="shared" si="81"/>
        <v/>
      </c>
      <c r="B531" t="str">
        <f t="shared" si="82"/>
        <v/>
      </c>
      <c r="C531" t="str">
        <f t="shared" si="83"/>
        <v/>
      </c>
      <c r="D531" t="str">
        <f t="shared" si="75"/>
        <v/>
      </c>
      <c r="S531" s="1" t="str">
        <f t="shared" si="76"/>
        <v>V</v>
      </c>
      <c r="U531" s="1" t="str">
        <f t="shared" si="77"/>
        <v/>
      </c>
      <c r="V531" s="1" t="str">
        <f t="shared" si="78"/>
        <v/>
      </c>
      <c r="W531" s="1" t="str">
        <f t="shared" si="79"/>
        <v/>
      </c>
      <c r="Y531" s="1" t="str">
        <f t="shared" si="80"/>
        <v/>
      </c>
    </row>
    <row r="532" spans="1:25" x14ac:dyDescent="0.25">
      <c r="A532" t="str">
        <f t="shared" si="81"/>
        <v/>
      </c>
      <c r="B532" t="str">
        <f t="shared" si="82"/>
        <v/>
      </c>
      <c r="C532" t="str">
        <f t="shared" si="83"/>
        <v/>
      </c>
      <c r="D532" t="str">
        <f t="shared" si="75"/>
        <v/>
      </c>
      <c r="S532" s="1" t="str">
        <f t="shared" si="76"/>
        <v>V</v>
      </c>
      <c r="U532" s="1" t="str">
        <f t="shared" si="77"/>
        <v/>
      </c>
      <c r="V532" s="1" t="str">
        <f t="shared" si="78"/>
        <v/>
      </c>
      <c r="W532" s="1" t="str">
        <f t="shared" si="79"/>
        <v/>
      </c>
      <c r="Y532" s="1" t="str">
        <f t="shared" si="80"/>
        <v/>
      </c>
    </row>
    <row r="533" spans="1:25" x14ac:dyDescent="0.25">
      <c r="A533" t="str">
        <f t="shared" si="81"/>
        <v/>
      </c>
      <c r="B533" t="str">
        <f t="shared" si="82"/>
        <v/>
      </c>
      <c r="C533" t="str">
        <f t="shared" si="83"/>
        <v/>
      </c>
      <c r="D533" t="str">
        <f t="shared" si="75"/>
        <v/>
      </c>
      <c r="S533" s="1" t="str">
        <f t="shared" si="76"/>
        <v>V</v>
      </c>
      <c r="U533" s="1" t="str">
        <f t="shared" si="77"/>
        <v/>
      </c>
      <c r="V533" s="1" t="str">
        <f t="shared" si="78"/>
        <v/>
      </c>
      <c r="W533" s="1" t="str">
        <f t="shared" si="79"/>
        <v/>
      </c>
      <c r="Y533" s="1" t="str">
        <f t="shared" si="80"/>
        <v/>
      </c>
    </row>
    <row r="534" spans="1:25" x14ac:dyDescent="0.25">
      <c r="A534" t="str">
        <f t="shared" si="81"/>
        <v/>
      </c>
      <c r="B534" t="str">
        <f t="shared" si="82"/>
        <v/>
      </c>
      <c r="C534" t="str">
        <f t="shared" si="83"/>
        <v/>
      </c>
      <c r="D534" t="str">
        <f t="shared" si="75"/>
        <v/>
      </c>
      <c r="S534" s="1" t="str">
        <f t="shared" si="76"/>
        <v>V</v>
      </c>
      <c r="U534" s="1" t="str">
        <f t="shared" si="77"/>
        <v/>
      </c>
      <c r="V534" s="1" t="str">
        <f t="shared" si="78"/>
        <v/>
      </c>
      <c r="W534" s="1" t="str">
        <f t="shared" si="79"/>
        <v/>
      </c>
      <c r="Y534" s="1" t="str">
        <f t="shared" si="80"/>
        <v/>
      </c>
    </row>
    <row r="535" spans="1:25" x14ac:dyDescent="0.25">
      <c r="A535" t="str">
        <f t="shared" si="81"/>
        <v/>
      </c>
      <c r="B535" t="str">
        <f t="shared" si="82"/>
        <v/>
      </c>
      <c r="C535" t="str">
        <f t="shared" si="83"/>
        <v/>
      </c>
      <c r="D535" t="str">
        <f t="shared" si="75"/>
        <v/>
      </c>
      <c r="S535" s="1" t="str">
        <f t="shared" si="76"/>
        <v>V</v>
      </c>
      <c r="U535" s="1" t="str">
        <f t="shared" si="77"/>
        <v/>
      </c>
      <c r="V535" s="1" t="str">
        <f t="shared" si="78"/>
        <v/>
      </c>
      <c r="W535" s="1" t="str">
        <f t="shared" si="79"/>
        <v/>
      </c>
      <c r="Y535" s="1" t="str">
        <f t="shared" si="80"/>
        <v/>
      </c>
    </row>
    <row r="536" spans="1:25" x14ac:dyDescent="0.25">
      <c r="A536" t="str">
        <f t="shared" si="81"/>
        <v/>
      </c>
      <c r="B536" t="str">
        <f t="shared" si="82"/>
        <v/>
      </c>
      <c r="C536" t="str">
        <f t="shared" si="83"/>
        <v/>
      </c>
      <c r="D536" t="str">
        <f t="shared" si="75"/>
        <v/>
      </c>
      <c r="S536" s="1" t="str">
        <f t="shared" si="76"/>
        <v>V</v>
      </c>
      <c r="U536" s="1" t="str">
        <f t="shared" si="77"/>
        <v/>
      </c>
      <c r="V536" s="1" t="str">
        <f t="shared" si="78"/>
        <v/>
      </c>
      <c r="W536" s="1" t="str">
        <f t="shared" si="79"/>
        <v/>
      </c>
      <c r="Y536" s="1" t="str">
        <f t="shared" si="80"/>
        <v/>
      </c>
    </row>
    <row r="537" spans="1:25" x14ac:dyDescent="0.25">
      <c r="A537" t="str">
        <f t="shared" si="81"/>
        <v/>
      </c>
      <c r="B537" t="str">
        <f t="shared" si="82"/>
        <v/>
      </c>
      <c r="C537" t="str">
        <f t="shared" si="83"/>
        <v/>
      </c>
      <c r="D537" t="str">
        <f t="shared" si="75"/>
        <v/>
      </c>
      <c r="S537" s="1" t="str">
        <f t="shared" si="76"/>
        <v>V</v>
      </c>
      <c r="U537" s="1" t="str">
        <f t="shared" si="77"/>
        <v/>
      </c>
      <c r="V537" s="1" t="str">
        <f t="shared" si="78"/>
        <v/>
      </c>
      <c r="W537" s="1" t="str">
        <f t="shared" si="79"/>
        <v/>
      </c>
      <c r="Y537" s="1" t="str">
        <f t="shared" si="80"/>
        <v/>
      </c>
    </row>
    <row r="538" spans="1:25" x14ac:dyDescent="0.25">
      <c r="A538" t="str">
        <f t="shared" si="81"/>
        <v/>
      </c>
      <c r="B538" t="str">
        <f t="shared" si="82"/>
        <v/>
      </c>
      <c r="C538" t="str">
        <f t="shared" si="83"/>
        <v/>
      </c>
      <c r="D538" t="str">
        <f t="shared" si="75"/>
        <v/>
      </c>
      <c r="S538" s="1" t="str">
        <f t="shared" si="76"/>
        <v>V</v>
      </c>
      <c r="U538" s="1" t="str">
        <f t="shared" si="77"/>
        <v/>
      </c>
      <c r="V538" s="1" t="str">
        <f t="shared" si="78"/>
        <v/>
      </c>
      <c r="W538" s="1" t="str">
        <f t="shared" si="79"/>
        <v/>
      </c>
      <c r="Y538" s="1" t="str">
        <f t="shared" si="80"/>
        <v/>
      </c>
    </row>
    <row r="539" spans="1:25" x14ac:dyDescent="0.25">
      <c r="A539" t="str">
        <f t="shared" si="81"/>
        <v/>
      </c>
      <c r="B539" t="str">
        <f t="shared" si="82"/>
        <v/>
      </c>
      <c r="C539" t="str">
        <f t="shared" si="83"/>
        <v/>
      </c>
      <c r="D539" t="str">
        <f t="shared" si="75"/>
        <v/>
      </c>
      <c r="S539" s="1" t="str">
        <f t="shared" si="76"/>
        <v>V</v>
      </c>
      <c r="U539" s="1" t="str">
        <f t="shared" si="77"/>
        <v/>
      </c>
      <c r="V539" s="1" t="str">
        <f t="shared" si="78"/>
        <v/>
      </c>
      <c r="W539" s="1" t="str">
        <f t="shared" si="79"/>
        <v/>
      </c>
      <c r="Y539" s="1" t="str">
        <f t="shared" si="80"/>
        <v/>
      </c>
    </row>
    <row r="540" spans="1:25" x14ac:dyDescent="0.25">
      <c r="A540" t="str">
        <f t="shared" si="81"/>
        <v/>
      </c>
      <c r="B540" t="str">
        <f t="shared" si="82"/>
        <v/>
      </c>
      <c r="C540" t="str">
        <f t="shared" si="83"/>
        <v/>
      </c>
      <c r="D540" t="str">
        <f t="shared" si="75"/>
        <v/>
      </c>
      <c r="S540" s="1" t="str">
        <f t="shared" si="76"/>
        <v>V</v>
      </c>
      <c r="U540" s="1" t="str">
        <f t="shared" si="77"/>
        <v/>
      </c>
      <c r="V540" s="1" t="str">
        <f t="shared" si="78"/>
        <v/>
      </c>
      <c r="W540" s="1" t="str">
        <f t="shared" si="79"/>
        <v/>
      </c>
      <c r="Y540" s="1" t="str">
        <f t="shared" si="80"/>
        <v/>
      </c>
    </row>
    <row r="541" spans="1:25" x14ac:dyDescent="0.25">
      <c r="A541" t="str">
        <f t="shared" si="81"/>
        <v/>
      </c>
      <c r="B541" t="str">
        <f t="shared" si="82"/>
        <v/>
      </c>
      <c r="C541" t="str">
        <f t="shared" si="83"/>
        <v/>
      </c>
      <c r="D541" t="str">
        <f t="shared" si="75"/>
        <v/>
      </c>
      <c r="S541" s="1" t="str">
        <f t="shared" si="76"/>
        <v>V</v>
      </c>
      <c r="U541" s="1" t="str">
        <f t="shared" si="77"/>
        <v/>
      </c>
      <c r="V541" s="1" t="str">
        <f t="shared" si="78"/>
        <v/>
      </c>
      <c r="W541" s="1" t="str">
        <f t="shared" si="79"/>
        <v/>
      </c>
      <c r="Y541" s="1" t="str">
        <f t="shared" si="80"/>
        <v/>
      </c>
    </row>
    <row r="542" spans="1:25" x14ac:dyDescent="0.25">
      <c r="A542" t="str">
        <f t="shared" si="81"/>
        <v/>
      </c>
      <c r="B542" t="str">
        <f t="shared" si="82"/>
        <v/>
      </c>
      <c r="C542" t="str">
        <f t="shared" si="83"/>
        <v/>
      </c>
      <c r="D542" t="str">
        <f t="shared" si="75"/>
        <v/>
      </c>
      <c r="S542" s="1" t="str">
        <f t="shared" si="76"/>
        <v>V</v>
      </c>
      <c r="U542" s="1" t="str">
        <f t="shared" si="77"/>
        <v/>
      </c>
      <c r="V542" s="1" t="str">
        <f t="shared" si="78"/>
        <v/>
      </c>
      <c r="W542" s="1" t="str">
        <f t="shared" si="79"/>
        <v/>
      </c>
      <c r="Y542" s="1" t="str">
        <f t="shared" si="80"/>
        <v/>
      </c>
    </row>
    <row r="543" spans="1:25" x14ac:dyDescent="0.25">
      <c r="A543" t="str">
        <f t="shared" si="81"/>
        <v/>
      </c>
      <c r="B543" t="str">
        <f t="shared" si="82"/>
        <v/>
      </c>
      <c r="C543" t="str">
        <f t="shared" si="83"/>
        <v/>
      </c>
      <c r="D543" t="str">
        <f t="shared" si="75"/>
        <v/>
      </c>
      <c r="S543" s="1" t="str">
        <f t="shared" si="76"/>
        <v>V</v>
      </c>
      <c r="U543" s="1" t="str">
        <f t="shared" si="77"/>
        <v/>
      </c>
      <c r="V543" s="1" t="str">
        <f t="shared" si="78"/>
        <v/>
      </c>
      <c r="W543" s="1" t="str">
        <f t="shared" si="79"/>
        <v/>
      </c>
      <c r="Y543" s="1" t="str">
        <f t="shared" si="80"/>
        <v/>
      </c>
    </row>
    <row r="544" spans="1:25" x14ac:dyDescent="0.25">
      <c r="A544" t="str">
        <f t="shared" si="81"/>
        <v/>
      </c>
      <c r="B544" t="str">
        <f t="shared" si="82"/>
        <v/>
      </c>
      <c r="C544" t="str">
        <f t="shared" si="83"/>
        <v/>
      </c>
      <c r="D544" t="str">
        <f t="shared" si="75"/>
        <v/>
      </c>
      <c r="S544" s="1" t="str">
        <f t="shared" si="76"/>
        <v>V</v>
      </c>
      <c r="U544" s="1" t="str">
        <f t="shared" si="77"/>
        <v/>
      </c>
      <c r="V544" s="1" t="str">
        <f t="shared" si="78"/>
        <v/>
      </c>
      <c r="W544" s="1" t="str">
        <f t="shared" si="79"/>
        <v/>
      </c>
      <c r="Y544" s="1" t="str">
        <f t="shared" si="80"/>
        <v/>
      </c>
    </row>
    <row r="545" spans="1:25" x14ac:dyDescent="0.25">
      <c r="A545" t="str">
        <f t="shared" si="81"/>
        <v/>
      </c>
      <c r="B545" t="str">
        <f t="shared" si="82"/>
        <v/>
      </c>
      <c r="C545" t="str">
        <f t="shared" si="83"/>
        <v/>
      </c>
      <c r="D545" t="str">
        <f t="shared" si="75"/>
        <v/>
      </c>
      <c r="S545" s="1" t="str">
        <f t="shared" si="76"/>
        <v>V</v>
      </c>
      <c r="U545" s="1" t="str">
        <f t="shared" si="77"/>
        <v/>
      </c>
      <c r="V545" s="1" t="str">
        <f t="shared" si="78"/>
        <v/>
      </c>
      <c r="W545" s="1" t="str">
        <f t="shared" si="79"/>
        <v/>
      </c>
      <c r="Y545" s="1" t="str">
        <f t="shared" si="80"/>
        <v/>
      </c>
    </row>
    <row r="546" spans="1:25" x14ac:dyDescent="0.25">
      <c r="A546" t="str">
        <f t="shared" si="81"/>
        <v/>
      </c>
      <c r="B546" t="str">
        <f t="shared" si="82"/>
        <v/>
      </c>
      <c r="C546" t="str">
        <f t="shared" si="83"/>
        <v/>
      </c>
      <c r="D546" t="str">
        <f t="shared" si="75"/>
        <v/>
      </c>
      <c r="S546" s="1" t="str">
        <f t="shared" si="76"/>
        <v>V</v>
      </c>
      <c r="U546" s="1" t="str">
        <f t="shared" si="77"/>
        <v/>
      </c>
      <c r="V546" s="1" t="str">
        <f t="shared" si="78"/>
        <v/>
      </c>
      <c r="W546" s="1" t="str">
        <f t="shared" si="79"/>
        <v/>
      </c>
      <c r="Y546" s="1" t="str">
        <f t="shared" si="80"/>
        <v/>
      </c>
    </row>
    <row r="547" spans="1:25" x14ac:dyDescent="0.25">
      <c r="A547" t="str">
        <f t="shared" si="81"/>
        <v/>
      </c>
      <c r="B547" t="str">
        <f t="shared" si="82"/>
        <v/>
      </c>
      <c r="C547" t="str">
        <f t="shared" si="83"/>
        <v/>
      </c>
      <c r="D547" t="str">
        <f t="shared" si="75"/>
        <v/>
      </c>
      <c r="S547" s="1" t="str">
        <f t="shared" si="76"/>
        <v>V</v>
      </c>
      <c r="U547" s="1" t="str">
        <f t="shared" si="77"/>
        <v/>
      </c>
      <c r="V547" s="1" t="str">
        <f t="shared" si="78"/>
        <v/>
      </c>
      <c r="W547" s="1" t="str">
        <f t="shared" si="79"/>
        <v/>
      </c>
      <c r="Y547" s="1" t="str">
        <f t="shared" si="80"/>
        <v/>
      </c>
    </row>
    <row r="548" spans="1:25" x14ac:dyDescent="0.25">
      <c r="A548" t="str">
        <f t="shared" si="81"/>
        <v/>
      </c>
      <c r="B548" t="str">
        <f t="shared" si="82"/>
        <v/>
      </c>
      <c r="C548" t="str">
        <f t="shared" si="83"/>
        <v/>
      </c>
      <c r="D548" t="str">
        <f t="shared" si="75"/>
        <v/>
      </c>
      <c r="S548" s="1" t="str">
        <f t="shared" si="76"/>
        <v>V</v>
      </c>
      <c r="U548" s="1" t="str">
        <f t="shared" si="77"/>
        <v/>
      </c>
      <c r="V548" s="1" t="str">
        <f t="shared" si="78"/>
        <v/>
      </c>
      <c r="W548" s="1" t="str">
        <f t="shared" si="79"/>
        <v/>
      </c>
      <c r="Y548" s="1" t="str">
        <f t="shared" si="80"/>
        <v/>
      </c>
    </row>
    <row r="549" spans="1:25" x14ac:dyDescent="0.25">
      <c r="A549" t="str">
        <f t="shared" si="81"/>
        <v/>
      </c>
      <c r="B549" t="str">
        <f t="shared" si="82"/>
        <v/>
      </c>
      <c r="C549" t="str">
        <f t="shared" si="83"/>
        <v/>
      </c>
      <c r="D549" t="str">
        <f t="shared" si="75"/>
        <v/>
      </c>
      <c r="S549" s="1" t="str">
        <f t="shared" si="76"/>
        <v>V</v>
      </c>
      <c r="U549" s="1" t="str">
        <f t="shared" si="77"/>
        <v/>
      </c>
      <c r="V549" s="1" t="str">
        <f t="shared" si="78"/>
        <v/>
      </c>
      <c r="W549" s="1" t="str">
        <f t="shared" si="79"/>
        <v/>
      </c>
      <c r="Y549" s="1" t="str">
        <f t="shared" si="80"/>
        <v/>
      </c>
    </row>
    <row r="550" spans="1:25" x14ac:dyDescent="0.25">
      <c r="A550" t="str">
        <f t="shared" si="81"/>
        <v/>
      </c>
      <c r="B550" t="str">
        <f t="shared" si="82"/>
        <v/>
      </c>
      <c r="C550" t="str">
        <f t="shared" si="83"/>
        <v/>
      </c>
      <c r="D550" t="str">
        <f t="shared" si="75"/>
        <v/>
      </c>
      <c r="S550" s="1" t="str">
        <f t="shared" si="76"/>
        <v>V</v>
      </c>
      <c r="U550" s="1" t="str">
        <f t="shared" si="77"/>
        <v/>
      </c>
      <c r="V550" s="1" t="str">
        <f t="shared" si="78"/>
        <v/>
      </c>
      <c r="W550" s="1" t="str">
        <f t="shared" si="79"/>
        <v/>
      </c>
      <c r="Y550" s="1" t="str">
        <f t="shared" si="80"/>
        <v/>
      </c>
    </row>
    <row r="551" spans="1:25" x14ac:dyDescent="0.25">
      <c r="A551" t="str">
        <f t="shared" si="81"/>
        <v/>
      </c>
      <c r="B551" t="str">
        <f t="shared" si="82"/>
        <v/>
      </c>
      <c r="C551" t="str">
        <f t="shared" si="83"/>
        <v/>
      </c>
      <c r="D551" t="str">
        <f t="shared" si="75"/>
        <v/>
      </c>
      <c r="S551" s="1" t="str">
        <f t="shared" si="76"/>
        <v>V</v>
      </c>
      <c r="U551" s="1" t="str">
        <f t="shared" si="77"/>
        <v/>
      </c>
      <c r="V551" s="1" t="str">
        <f t="shared" si="78"/>
        <v/>
      </c>
      <c r="W551" s="1" t="str">
        <f t="shared" si="79"/>
        <v/>
      </c>
      <c r="Y551" s="1" t="str">
        <f t="shared" si="80"/>
        <v/>
      </c>
    </row>
    <row r="552" spans="1:25" x14ac:dyDescent="0.25">
      <c r="A552" t="str">
        <f t="shared" si="81"/>
        <v/>
      </c>
      <c r="B552" t="str">
        <f t="shared" si="82"/>
        <v/>
      </c>
      <c r="C552" t="str">
        <f t="shared" si="83"/>
        <v/>
      </c>
      <c r="D552" t="str">
        <f t="shared" si="75"/>
        <v/>
      </c>
      <c r="S552" s="1" t="str">
        <f t="shared" si="76"/>
        <v>V</v>
      </c>
      <c r="U552" s="1" t="str">
        <f t="shared" si="77"/>
        <v/>
      </c>
      <c r="V552" s="1" t="str">
        <f t="shared" si="78"/>
        <v/>
      </c>
      <c r="W552" s="1" t="str">
        <f t="shared" si="79"/>
        <v/>
      </c>
      <c r="Y552" s="1" t="str">
        <f t="shared" si="80"/>
        <v/>
      </c>
    </row>
    <row r="553" spans="1:25" x14ac:dyDescent="0.25">
      <c r="A553" t="str">
        <f t="shared" si="81"/>
        <v/>
      </c>
      <c r="B553" t="str">
        <f t="shared" si="82"/>
        <v/>
      </c>
      <c r="C553" t="str">
        <f t="shared" si="83"/>
        <v/>
      </c>
      <c r="D553" t="str">
        <f t="shared" si="75"/>
        <v/>
      </c>
      <c r="S553" s="1" t="str">
        <f t="shared" si="76"/>
        <v>V</v>
      </c>
      <c r="U553" s="1" t="str">
        <f t="shared" si="77"/>
        <v/>
      </c>
      <c r="V553" s="1" t="str">
        <f t="shared" si="78"/>
        <v/>
      </c>
      <c r="W553" s="1" t="str">
        <f t="shared" si="79"/>
        <v/>
      </c>
      <c r="Y553" s="1" t="str">
        <f t="shared" si="80"/>
        <v/>
      </c>
    </row>
    <row r="554" spans="1:25" x14ac:dyDescent="0.25">
      <c r="A554" t="str">
        <f t="shared" si="81"/>
        <v/>
      </c>
      <c r="B554" t="str">
        <f t="shared" si="82"/>
        <v/>
      </c>
      <c r="C554" t="str">
        <f t="shared" si="83"/>
        <v/>
      </c>
      <c r="D554" t="str">
        <f t="shared" si="75"/>
        <v/>
      </c>
      <c r="S554" s="1" t="str">
        <f t="shared" si="76"/>
        <v>V</v>
      </c>
      <c r="U554" s="1" t="str">
        <f t="shared" si="77"/>
        <v/>
      </c>
      <c r="V554" s="1" t="str">
        <f t="shared" si="78"/>
        <v/>
      </c>
      <c r="W554" s="1" t="str">
        <f t="shared" si="79"/>
        <v/>
      </c>
      <c r="Y554" s="1" t="str">
        <f t="shared" si="80"/>
        <v/>
      </c>
    </row>
    <row r="555" spans="1:25" x14ac:dyDescent="0.25">
      <c r="A555" t="str">
        <f t="shared" si="81"/>
        <v/>
      </c>
      <c r="B555" t="str">
        <f t="shared" si="82"/>
        <v/>
      </c>
      <c r="C555" t="str">
        <f t="shared" si="83"/>
        <v/>
      </c>
      <c r="D555" t="str">
        <f t="shared" si="75"/>
        <v/>
      </c>
      <c r="S555" s="1" t="str">
        <f t="shared" si="76"/>
        <v>V</v>
      </c>
      <c r="U555" s="1" t="str">
        <f t="shared" si="77"/>
        <v/>
      </c>
      <c r="V555" s="1" t="str">
        <f t="shared" si="78"/>
        <v/>
      </c>
      <c r="W555" s="1" t="str">
        <f t="shared" si="79"/>
        <v/>
      </c>
      <c r="Y555" s="1" t="str">
        <f t="shared" si="80"/>
        <v/>
      </c>
    </row>
    <row r="556" spans="1:25" x14ac:dyDescent="0.25">
      <c r="A556" t="str">
        <f t="shared" si="81"/>
        <v/>
      </c>
      <c r="B556" t="str">
        <f t="shared" si="82"/>
        <v/>
      </c>
      <c r="C556" t="str">
        <f t="shared" si="83"/>
        <v/>
      </c>
      <c r="D556" t="str">
        <f t="shared" si="75"/>
        <v/>
      </c>
      <c r="S556" s="1" t="str">
        <f t="shared" si="76"/>
        <v>V</v>
      </c>
      <c r="U556" s="1" t="str">
        <f t="shared" si="77"/>
        <v/>
      </c>
      <c r="V556" s="1" t="str">
        <f t="shared" si="78"/>
        <v/>
      </c>
      <c r="W556" s="1" t="str">
        <f t="shared" si="79"/>
        <v/>
      </c>
      <c r="Y556" s="1" t="str">
        <f t="shared" si="80"/>
        <v/>
      </c>
    </row>
    <row r="557" spans="1:25" x14ac:dyDescent="0.25">
      <c r="A557" t="str">
        <f t="shared" si="81"/>
        <v/>
      </c>
      <c r="B557" t="str">
        <f t="shared" si="82"/>
        <v/>
      </c>
      <c r="C557" t="str">
        <f t="shared" si="83"/>
        <v/>
      </c>
      <c r="D557" t="str">
        <f t="shared" si="75"/>
        <v/>
      </c>
      <c r="S557" s="1" t="str">
        <f t="shared" si="76"/>
        <v>V</v>
      </c>
      <c r="U557" s="1" t="str">
        <f t="shared" si="77"/>
        <v/>
      </c>
      <c r="V557" s="1" t="str">
        <f t="shared" si="78"/>
        <v/>
      </c>
      <c r="W557" s="1" t="str">
        <f t="shared" si="79"/>
        <v/>
      </c>
      <c r="Y557" s="1" t="str">
        <f t="shared" si="80"/>
        <v/>
      </c>
    </row>
    <row r="558" spans="1:25" x14ac:dyDescent="0.25">
      <c r="A558" t="str">
        <f t="shared" si="81"/>
        <v/>
      </c>
      <c r="B558" t="str">
        <f t="shared" si="82"/>
        <v/>
      </c>
      <c r="C558" t="str">
        <f t="shared" si="83"/>
        <v/>
      </c>
      <c r="D558" t="str">
        <f t="shared" si="75"/>
        <v/>
      </c>
      <c r="S558" s="1" t="str">
        <f t="shared" si="76"/>
        <v>V</v>
      </c>
      <c r="U558" s="1" t="str">
        <f t="shared" si="77"/>
        <v/>
      </c>
      <c r="V558" s="1" t="str">
        <f t="shared" si="78"/>
        <v/>
      </c>
      <c r="W558" s="1" t="str">
        <f t="shared" si="79"/>
        <v/>
      </c>
      <c r="Y558" s="1" t="str">
        <f t="shared" si="80"/>
        <v/>
      </c>
    </row>
    <row r="559" spans="1:25" x14ac:dyDescent="0.25">
      <c r="A559" t="str">
        <f t="shared" si="81"/>
        <v/>
      </c>
      <c r="B559" t="str">
        <f t="shared" si="82"/>
        <v/>
      </c>
      <c r="C559" t="str">
        <f t="shared" si="83"/>
        <v/>
      </c>
      <c r="D559" t="str">
        <f t="shared" si="75"/>
        <v/>
      </c>
      <c r="S559" s="1" t="str">
        <f t="shared" si="76"/>
        <v>V</v>
      </c>
      <c r="U559" s="1" t="str">
        <f t="shared" si="77"/>
        <v/>
      </c>
      <c r="V559" s="1" t="str">
        <f t="shared" si="78"/>
        <v/>
      </c>
      <c r="W559" s="1" t="str">
        <f t="shared" si="79"/>
        <v/>
      </c>
      <c r="Y559" s="1" t="str">
        <f t="shared" si="80"/>
        <v/>
      </c>
    </row>
    <row r="560" spans="1:25" x14ac:dyDescent="0.25">
      <c r="A560" t="str">
        <f t="shared" si="81"/>
        <v/>
      </c>
      <c r="B560" t="str">
        <f t="shared" si="82"/>
        <v/>
      </c>
      <c r="C560" t="str">
        <f t="shared" si="83"/>
        <v/>
      </c>
      <c r="D560" t="str">
        <f t="shared" si="75"/>
        <v/>
      </c>
      <c r="S560" s="1" t="str">
        <f t="shared" si="76"/>
        <v>V</v>
      </c>
      <c r="U560" s="1" t="str">
        <f t="shared" si="77"/>
        <v/>
      </c>
      <c r="V560" s="1" t="str">
        <f t="shared" si="78"/>
        <v/>
      </c>
      <c r="W560" s="1" t="str">
        <f t="shared" si="79"/>
        <v/>
      </c>
      <c r="Y560" s="1" t="str">
        <f t="shared" si="80"/>
        <v/>
      </c>
    </row>
    <row r="561" spans="1:25" x14ac:dyDescent="0.25">
      <c r="A561" t="str">
        <f t="shared" si="81"/>
        <v/>
      </c>
      <c r="B561" t="str">
        <f t="shared" si="82"/>
        <v/>
      </c>
      <c r="C561" t="str">
        <f t="shared" si="83"/>
        <v/>
      </c>
      <c r="D561" t="str">
        <f t="shared" si="75"/>
        <v/>
      </c>
      <c r="S561" s="1" t="str">
        <f t="shared" si="76"/>
        <v>V</v>
      </c>
      <c r="U561" s="1" t="str">
        <f t="shared" si="77"/>
        <v/>
      </c>
      <c r="V561" s="1" t="str">
        <f t="shared" si="78"/>
        <v/>
      </c>
      <c r="W561" s="1" t="str">
        <f t="shared" si="79"/>
        <v/>
      </c>
      <c r="Y561" s="1" t="str">
        <f t="shared" si="80"/>
        <v/>
      </c>
    </row>
    <row r="562" spans="1:25" x14ac:dyDescent="0.25">
      <c r="A562" t="str">
        <f t="shared" si="81"/>
        <v/>
      </c>
      <c r="B562" t="str">
        <f t="shared" si="82"/>
        <v/>
      </c>
      <c r="C562" t="str">
        <f t="shared" si="83"/>
        <v/>
      </c>
      <c r="D562" t="str">
        <f t="shared" si="75"/>
        <v/>
      </c>
      <c r="S562" s="1" t="str">
        <f t="shared" si="76"/>
        <v>V</v>
      </c>
      <c r="U562" s="1" t="str">
        <f t="shared" si="77"/>
        <v/>
      </c>
      <c r="V562" s="1" t="str">
        <f t="shared" si="78"/>
        <v/>
      </c>
      <c r="W562" s="1" t="str">
        <f t="shared" si="79"/>
        <v/>
      </c>
      <c r="Y562" s="1" t="str">
        <f t="shared" si="80"/>
        <v/>
      </c>
    </row>
    <row r="563" spans="1:25" x14ac:dyDescent="0.25">
      <c r="A563" t="str">
        <f t="shared" si="81"/>
        <v/>
      </c>
      <c r="B563" t="str">
        <f t="shared" si="82"/>
        <v/>
      </c>
      <c r="C563" t="str">
        <f t="shared" si="83"/>
        <v/>
      </c>
      <c r="D563" t="str">
        <f t="shared" si="75"/>
        <v/>
      </c>
      <c r="S563" s="1" t="str">
        <f t="shared" si="76"/>
        <v>V</v>
      </c>
      <c r="U563" s="1" t="str">
        <f t="shared" si="77"/>
        <v/>
      </c>
      <c r="V563" s="1" t="str">
        <f t="shared" si="78"/>
        <v/>
      </c>
      <c r="W563" s="1" t="str">
        <f t="shared" si="79"/>
        <v/>
      </c>
      <c r="Y563" s="1" t="str">
        <f t="shared" si="80"/>
        <v/>
      </c>
    </row>
    <row r="564" spans="1:25" x14ac:dyDescent="0.25">
      <c r="A564" t="str">
        <f t="shared" si="81"/>
        <v/>
      </c>
      <c r="B564" t="str">
        <f t="shared" si="82"/>
        <v/>
      </c>
      <c r="C564" t="str">
        <f t="shared" si="83"/>
        <v/>
      </c>
      <c r="D564" t="str">
        <f t="shared" si="75"/>
        <v/>
      </c>
      <c r="S564" s="1" t="str">
        <f t="shared" si="76"/>
        <v>V</v>
      </c>
      <c r="U564" s="1" t="str">
        <f t="shared" si="77"/>
        <v/>
      </c>
      <c r="V564" s="1" t="str">
        <f t="shared" si="78"/>
        <v/>
      </c>
      <c r="W564" s="1" t="str">
        <f t="shared" si="79"/>
        <v/>
      </c>
      <c r="Y564" s="1" t="str">
        <f t="shared" si="80"/>
        <v/>
      </c>
    </row>
    <row r="565" spans="1:25" x14ac:dyDescent="0.25">
      <c r="A565" t="str">
        <f t="shared" si="81"/>
        <v/>
      </c>
      <c r="B565" t="str">
        <f t="shared" si="82"/>
        <v/>
      </c>
      <c r="C565" t="str">
        <f t="shared" si="83"/>
        <v/>
      </c>
      <c r="D565" t="str">
        <f t="shared" si="75"/>
        <v/>
      </c>
      <c r="S565" s="1" t="str">
        <f t="shared" si="76"/>
        <v>V</v>
      </c>
      <c r="U565" s="1" t="str">
        <f t="shared" si="77"/>
        <v/>
      </c>
      <c r="V565" s="1" t="str">
        <f t="shared" si="78"/>
        <v/>
      </c>
      <c r="W565" s="1" t="str">
        <f t="shared" si="79"/>
        <v/>
      </c>
      <c r="Y565" s="1" t="str">
        <f t="shared" si="80"/>
        <v/>
      </c>
    </row>
    <row r="566" spans="1:25" x14ac:dyDescent="0.25">
      <c r="A566" t="str">
        <f t="shared" si="81"/>
        <v/>
      </c>
      <c r="B566" t="str">
        <f t="shared" si="82"/>
        <v/>
      </c>
      <c r="C566" t="str">
        <f t="shared" si="83"/>
        <v/>
      </c>
      <c r="D566" t="str">
        <f t="shared" si="75"/>
        <v/>
      </c>
      <c r="S566" s="1" t="str">
        <f t="shared" si="76"/>
        <v>V</v>
      </c>
      <c r="U566" s="1" t="str">
        <f t="shared" si="77"/>
        <v/>
      </c>
      <c r="V566" s="1" t="str">
        <f t="shared" si="78"/>
        <v/>
      </c>
      <c r="W566" s="1" t="str">
        <f t="shared" si="79"/>
        <v/>
      </c>
      <c r="Y566" s="1" t="str">
        <f t="shared" si="80"/>
        <v/>
      </c>
    </row>
    <row r="567" spans="1:25" x14ac:dyDescent="0.25">
      <c r="A567" t="str">
        <f t="shared" si="81"/>
        <v/>
      </c>
      <c r="B567" t="str">
        <f t="shared" si="82"/>
        <v/>
      </c>
      <c r="C567" t="str">
        <f t="shared" si="83"/>
        <v/>
      </c>
      <c r="D567" t="str">
        <f t="shared" si="75"/>
        <v/>
      </c>
      <c r="S567" s="1" t="str">
        <f t="shared" si="76"/>
        <v>V</v>
      </c>
      <c r="U567" s="1" t="str">
        <f t="shared" si="77"/>
        <v/>
      </c>
      <c r="V567" s="1" t="str">
        <f t="shared" si="78"/>
        <v/>
      </c>
      <c r="W567" s="1" t="str">
        <f t="shared" si="79"/>
        <v/>
      </c>
      <c r="Y567" s="1" t="str">
        <f t="shared" si="80"/>
        <v/>
      </c>
    </row>
    <row r="568" spans="1:25" x14ac:dyDescent="0.25">
      <c r="A568" t="str">
        <f t="shared" si="81"/>
        <v/>
      </c>
      <c r="B568" t="str">
        <f t="shared" si="82"/>
        <v/>
      </c>
      <c r="C568" t="str">
        <f t="shared" si="83"/>
        <v/>
      </c>
      <c r="D568" t="str">
        <f t="shared" si="75"/>
        <v/>
      </c>
      <c r="S568" s="1" t="str">
        <f t="shared" si="76"/>
        <v>V</v>
      </c>
      <c r="U568" s="1" t="str">
        <f t="shared" si="77"/>
        <v/>
      </c>
      <c r="V568" s="1" t="str">
        <f t="shared" si="78"/>
        <v/>
      </c>
      <c r="W568" s="1" t="str">
        <f t="shared" si="79"/>
        <v/>
      </c>
      <c r="Y568" s="1" t="str">
        <f t="shared" si="80"/>
        <v/>
      </c>
    </row>
    <row r="569" spans="1:25" x14ac:dyDescent="0.25">
      <c r="A569" t="str">
        <f t="shared" si="81"/>
        <v/>
      </c>
      <c r="B569" t="str">
        <f t="shared" si="82"/>
        <v/>
      </c>
      <c r="C569" t="str">
        <f t="shared" si="83"/>
        <v/>
      </c>
      <c r="D569" t="str">
        <f t="shared" si="75"/>
        <v/>
      </c>
      <c r="S569" s="1" t="str">
        <f t="shared" si="76"/>
        <v>V</v>
      </c>
      <c r="U569" s="1" t="str">
        <f t="shared" si="77"/>
        <v/>
      </c>
      <c r="V569" s="1" t="str">
        <f t="shared" si="78"/>
        <v/>
      </c>
      <c r="W569" s="1" t="str">
        <f t="shared" si="79"/>
        <v/>
      </c>
      <c r="Y569" s="1" t="str">
        <f t="shared" si="80"/>
        <v/>
      </c>
    </row>
    <row r="570" spans="1:25" x14ac:dyDescent="0.25">
      <c r="A570" t="str">
        <f t="shared" si="81"/>
        <v/>
      </c>
      <c r="B570" t="str">
        <f t="shared" si="82"/>
        <v/>
      </c>
      <c r="C570" t="str">
        <f t="shared" si="83"/>
        <v/>
      </c>
      <c r="D570" t="str">
        <f t="shared" si="75"/>
        <v/>
      </c>
      <c r="S570" s="1" t="str">
        <f t="shared" si="76"/>
        <v>V</v>
      </c>
      <c r="U570" s="1" t="str">
        <f t="shared" si="77"/>
        <v/>
      </c>
      <c r="V570" s="1" t="str">
        <f t="shared" si="78"/>
        <v/>
      </c>
      <c r="W570" s="1" t="str">
        <f t="shared" si="79"/>
        <v/>
      </c>
      <c r="Y570" s="1" t="str">
        <f t="shared" si="80"/>
        <v/>
      </c>
    </row>
    <row r="571" spans="1:25" x14ac:dyDescent="0.25">
      <c r="A571" t="str">
        <f t="shared" si="81"/>
        <v/>
      </c>
      <c r="B571" t="str">
        <f t="shared" si="82"/>
        <v/>
      </c>
      <c r="C571" t="str">
        <f t="shared" si="83"/>
        <v/>
      </c>
      <c r="D571" t="str">
        <f t="shared" si="75"/>
        <v/>
      </c>
      <c r="S571" s="1" t="str">
        <f t="shared" si="76"/>
        <v>V</v>
      </c>
      <c r="U571" s="1" t="str">
        <f t="shared" si="77"/>
        <v/>
      </c>
      <c r="V571" s="1" t="str">
        <f t="shared" si="78"/>
        <v/>
      </c>
      <c r="W571" s="1" t="str">
        <f t="shared" si="79"/>
        <v/>
      </c>
      <c r="Y571" s="1" t="str">
        <f t="shared" si="80"/>
        <v/>
      </c>
    </row>
    <row r="572" spans="1:25" x14ac:dyDescent="0.25">
      <c r="A572" t="str">
        <f t="shared" si="81"/>
        <v/>
      </c>
      <c r="B572" t="str">
        <f t="shared" si="82"/>
        <v/>
      </c>
      <c r="C572" t="str">
        <f t="shared" si="83"/>
        <v/>
      </c>
      <c r="D572" t="str">
        <f t="shared" si="75"/>
        <v/>
      </c>
      <c r="S572" s="1" t="str">
        <f t="shared" si="76"/>
        <v>V</v>
      </c>
      <c r="U572" s="1" t="str">
        <f t="shared" si="77"/>
        <v/>
      </c>
      <c r="V572" s="1" t="str">
        <f t="shared" si="78"/>
        <v/>
      </c>
      <c r="W572" s="1" t="str">
        <f t="shared" si="79"/>
        <v/>
      </c>
      <c r="Y572" s="1" t="str">
        <f t="shared" si="80"/>
        <v/>
      </c>
    </row>
    <row r="573" spans="1:25" x14ac:dyDescent="0.25">
      <c r="A573" t="str">
        <f t="shared" si="81"/>
        <v/>
      </c>
      <c r="B573" t="str">
        <f t="shared" si="82"/>
        <v/>
      </c>
      <c r="C573" t="str">
        <f t="shared" si="83"/>
        <v/>
      </c>
      <c r="D573" t="str">
        <f t="shared" si="75"/>
        <v/>
      </c>
      <c r="S573" s="1" t="str">
        <f t="shared" si="76"/>
        <v>V</v>
      </c>
      <c r="U573" s="1" t="str">
        <f t="shared" si="77"/>
        <v/>
      </c>
      <c r="V573" s="1" t="str">
        <f t="shared" si="78"/>
        <v/>
      </c>
      <c r="W573" s="1" t="str">
        <f t="shared" si="79"/>
        <v/>
      </c>
      <c r="Y573" s="1" t="str">
        <f t="shared" si="80"/>
        <v/>
      </c>
    </row>
    <row r="574" spans="1:25" x14ac:dyDescent="0.25">
      <c r="A574" t="str">
        <f t="shared" si="81"/>
        <v/>
      </c>
      <c r="B574" t="str">
        <f t="shared" si="82"/>
        <v/>
      </c>
      <c r="C574" t="str">
        <f t="shared" si="83"/>
        <v/>
      </c>
      <c r="D574" t="str">
        <f t="shared" si="75"/>
        <v/>
      </c>
      <c r="S574" s="1" t="str">
        <f t="shared" si="76"/>
        <v>V</v>
      </c>
      <c r="U574" s="1" t="str">
        <f t="shared" si="77"/>
        <v/>
      </c>
      <c r="V574" s="1" t="str">
        <f t="shared" si="78"/>
        <v/>
      </c>
      <c r="W574" s="1" t="str">
        <f t="shared" si="79"/>
        <v/>
      </c>
      <c r="Y574" s="1" t="str">
        <f t="shared" si="80"/>
        <v/>
      </c>
    </row>
    <row r="575" spans="1:25" x14ac:dyDescent="0.25">
      <c r="A575" t="str">
        <f t="shared" si="81"/>
        <v/>
      </c>
      <c r="B575" t="str">
        <f t="shared" si="82"/>
        <v/>
      </c>
      <c r="C575" t="str">
        <f t="shared" si="83"/>
        <v/>
      </c>
      <c r="D575" t="str">
        <f t="shared" si="75"/>
        <v/>
      </c>
      <c r="S575" s="1" t="str">
        <f t="shared" si="76"/>
        <v>V</v>
      </c>
      <c r="U575" s="1" t="str">
        <f t="shared" si="77"/>
        <v/>
      </c>
      <c r="V575" s="1" t="str">
        <f t="shared" si="78"/>
        <v/>
      </c>
      <c r="W575" s="1" t="str">
        <f t="shared" si="79"/>
        <v/>
      </c>
      <c r="Y575" s="1" t="str">
        <f t="shared" si="80"/>
        <v/>
      </c>
    </row>
    <row r="576" spans="1:25" x14ac:dyDescent="0.25">
      <c r="A576" t="str">
        <f t="shared" si="81"/>
        <v/>
      </c>
      <c r="B576" t="str">
        <f t="shared" si="82"/>
        <v/>
      </c>
      <c r="C576" t="str">
        <f t="shared" si="83"/>
        <v/>
      </c>
      <c r="D576" t="str">
        <f t="shared" si="75"/>
        <v/>
      </c>
      <c r="S576" s="1" t="str">
        <f t="shared" si="76"/>
        <v>V</v>
      </c>
      <c r="U576" s="1" t="str">
        <f t="shared" si="77"/>
        <v/>
      </c>
      <c r="V576" s="1" t="str">
        <f t="shared" si="78"/>
        <v/>
      </c>
      <c r="W576" s="1" t="str">
        <f t="shared" si="79"/>
        <v/>
      </c>
      <c r="Y576" s="1" t="str">
        <f t="shared" si="80"/>
        <v/>
      </c>
    </row>
    <row r="577" spans="1:25" x14ac:dyDescent="0.25">
      <c r="A577" t="str">
        <f t="shared" si="81"/>
        <v/>
      </c>
      <c r="B577" t="str">
        <f t="shared" si="82"/>
        <v/>
      </c>
      <c r="C577" t="str">
        <f t="shared" si="83"/>
        <v/>
      </c>
      <c r="D577" t="str">
        <f t="shared" si="75"/>
        <v/>
      </c>
      <c r="S577" s="1" t="str">
        <f t="shared" si="76"/>
        <v>V</v>
      </c>
      <c r="U577" s="1" t="str">
        <f t="shared" si="77"/>
        <v/>
      </c>
      <c r="V577" s="1" t="str">
        <f t="shared" si="78"/>
        <v/>
      </c>
      <c r="W577" s="1" t="str">
        <f t="shared" si="79"/>
        <v/>
      </c>
      <c r="Y577" s="1" t="str">
        <f t="shared" si="80"/>
        <v/>
      </c>
    </row>
    <row r="578" spans="1:25" x14ac:dyDescent="0.25">
      <c r="A578" t="str">
        <f t="shared" si="81"/>
        <v/>
      </c>
      <c r="B578" t="str">
        <f t="shared" si="82"/>
        <v/>
      </c>
      <c r="C578" t="str">
        <f t="shared" si="83"/>
        <v/>
      </c>
      <c r="D578" t="str">
        <f t="shared" si="75"/>
        <v/>
      </c>
      <c r="S578" s="1" t="str">
        <f t="shared" si="76"/>
        <v>V</v>
      </c>
      <c r="U578" s="1" t="str">
        <f t="shared" si="77"/>
        <v/>
      </c>
      <c r="V578" s="1" t="str">
        <f t="shared" si="78"/>
        <v/>
      </c>
      <c r="W578" s="1" t="str">
        <f t="shared" si="79"/>
        <v/>
      </c>
      <c r="Y578" s="1" t="str">
        <f t="shared" si="80"/>
        <v/>
      </c>
    </row>
    <row r="579" spans="1:25" x14ac:dyDescent="0.25">
      <c r="A579" t="str">
        <f t="shared" si="81"/>
        <v/>
      </c>
      <c r="B579" t="str">
        <f t="shared" si="82"/>
        <v/>
      </c>
      <c r="C579" t="str">
        <f t="shared" si="83"/>
        <v/>
      </c>
      <c r="D579" t="str">
        <f t="shared" si="75"/>
        <v/>
      </c>
      <c r="S579" s="1" t="str">
        <f t="shared" si="76"/>
        <v>V</v>
      </c>
      <c r="U579" s="1" t="str">
        <f t="shared" si="77"/>
        <v/>
      </c>
      <c r="V579" s="1" t="str">
        <f t="shared" si="78"/>
        <v/>
      </c>
      <c r="W579" s="1" t="str">
        <f t="shared" si="79"/>
        <v/>
      </c>
      <c r="Y579" s="1" t="str">
        <f t="shared" si="80"/>
        <v/>
      </c>
    </row>
    <row r="580" spans="1:25" x14ac:dyDescent="0.25">
      <c r="A580" t="str">
        <f t="shared" si="81"/>
        <v/>
      </c>
      <c r="B580" t="str">
        <f t="shared" si="82"/>
        <v/>
      </c>
      <c r="C580" t="str">
        <f t="shared" si="83"/>
        <v/>
      </c>
      <c r="D580" t="str">
        <f t="shared" si="75"/>
        <v/>
      </c>
      <c r="S580" s="1" t="str">
        <f t="shared" si="76"/>
        <v>V</v>
      </c>
      <c r="U580" s="1" t="str">
        <f t="shared" si="77"/>
        <v/>
      </c>
      <c r="V580" s="1" t="str">
        <f t="shared" si="78"/>
        <v/>
      </c>
      <c r="W580" s="1" t="str">
        <f t="shared" si="79"/>
        <v/>
      </c>
      <c r="Y580" s="1" t="str">
        <f t="shared" si="80"/>
        <v/>
      </c>
    </row>
    <row r="581" spans="1:25" x14ac:dyDescent="0.25">
      <c r="A581" t="str">
        <f t="shared" si="81"/>
        <v/>
      </c>
      <c r="B581" t="str">
        <f t="shared" si="82"/>
        <v/>
      </c>
      <c r="C581" t="str">
        <f t="shared" si="83"/>
        <v/>
      </c>
      <c r="D581" t="str">
        <f t="shared" ref="D581:D644" si="84">IF(C581="SÍ",IF(RIGHT(A581,1)&lt;&gt;"&gt;","CONT",IF(LEN(A581)-LEN(SUBSTITUTE(A581,"&lt;",""))=2,"MIXTO","SUSP")),"")</f>
        <v/>
      </c>
      <c r="S581" s="1" t="str">
        <f t="shared" si="76"/>
        <v>V</v>
      </c>
      <c r="U581" s="1" t="str">
        <f t="shared" si="77"/>
        <v/>
      </c>
      <c r="V581" s="1" t="str">
        <f t="shared" si="78"/>
        <v/>
      </c>
      <c r="W581" s="1" t="str">
        <f t="shared" si="79"/>
        <v/>
      </c>
      <c r="Y581" s="1" t="str">
        <f t="shared" si="80"/>
        <v/>
      </c>
    </row>
    <row r="582" spans="1:25" x14ac:dyDescent="0.25">
      <c r="A582" t="str">
        <f t="shared" si="81"/>
        <v/>
      </c>
      <c r="B582" t="str">
        <f t="shared" si="82"/>
        <v/>
      </c>
      <c r="C582" t="str">
        <f t="shared" si="83"/>
        <v/>
      </c>
      <c r="D582" t="str">
        <f t="shared" si="84"/>
        <v/>
      </c>
      <c r="S582" s="1" t="str">
        <f t="shared" ref="S582:S645" si="85">IFERROR(IF(U582&lt;&gt;0,"V","F"),"")</f>
        <v>V</v>
      </c>
      <c r="U582" s="1" t="str">
        <f t="shared" ref="U582:U645" si="86">IFERROR(VALUE(W582),"")</f>
        <v/>
      </c>
      <c r="V582" s="1" t="str">
        <f t="shared" ref="V582:V645" si="87">IFERROR(FIND(" ",Y582,1),"")</f>
        <v/>
      </c>
      <c r="W582" s="1" t="str">
        <f t="shared" ref="W582:W645" si="88">IFERROR(SEARCH(" ",Y582,1),"")</f>
        <v/>
      </c>
      <c r="Y582" s="1" t="str">
        <f t="shared" si="80"/>
        <v/>
      </c>
    </row>
    <row r="583" spans="1:25" x14ac:dyDescent="0.25">
      <c r="A583" t="str">
        <f t="shared" si="81"/>
        <v/>
      </c>
      <c r="B583" t="str">
        <f t="shared" si="82"/>
        <v/>
      </c>
      <c r="C583" t="str">
        <f t="shared" si="83"/>
        <v/>
      </c>
      <c r="D583" t="str">
        <f t="shared" si="84"/>
        <v/>
      </c>
      <c r="S583" s="1" t="str">
        <f t="shared" si="85"/>
        <v>V</v>
      </c>
      <c r="U583" s="1" t="str">
        <f t="shared" si="86"/>
        <v/>
      </c>
      <c r="V583" s="1" t="str">
        <f t="shared" si="87"/>
        <v/>
      </c>
      <c r="W583" s="1" t="str">
        <f t="shared" si="88"/>
        <v/>
      </c>
      <c r="Y583" s="1" t="str">
        <f t="shared" ref="Y583:Y646" si="89">IFERROR(MID(Y582,SEARCH(" ",Y582,1)+1,20000000),"")</f>
        <v/>
      </c>
    </row>
    <row r="584" spans="1:25" x14ac:dyDescent="0.25">
      <c r="A584" t="str">
        <f t="shared" si="81"/>
        <v/>
      </c>
      <c r="B584" t="str">
        <f t="shared" si="82"/>
        <v/>
      </c>
      <c r="C584" t="str">
        <f t="shared" si="83"/>
        <v/>
      </c>
      <c r="D584" t="str">
        <f t="shared" si="84"/>
        <v/>
      </c>
      <c r="S584" s="1" t="str">
        <f t="shared" si="85"/>
        <v>V</v>
      </c>
      <c r="U584" s="1" t="str">
        <f t="shared" si="86"/>
        <v/>
      </c>
      <c r="V584" s="1" t="str">
        <f t="shared" si="87"/>
        <v/>
      </c>
      <c r="W584" s="1" t="str">
        <f t="shared" si="88"/>
        <v/>
      </c>
      <c r="Y584" s="1" t="str">
        <f t="shared" si="89"/>
        <v/>
      </c>
    </row>
    <row r="585" spans="1:25" x14ac:dyDescent="0.25">
      <c r="A585" t="str">
        <f t="shared" si="81"/>
        <v/>
      </c>
      <c r="B585" t="str">
        <f t="shared" si="82"/>
        <v/>
      </c>
      <c r="C585" t="str">
        <f t="shared" si="83"/>
        <v/>
      </c>
      <c r="D585" t="str">
        <f t="shared" si="84"/>
        <v/>
      </c>
      <c r="S585" s="1" t="str">
        <f t="shared" si="85"/>
        <v>V</v>
      </c>
      <c r="U585" s="1" t="str">
        <f t="shared" si="86"/>
        <v/>
      </c>
      <c r="V585" s="1" t="str">
        <f t="shared" si="87"/>
        <v/>
      </c>
      <c r="W585" s="1" t="str">
        <f t="shared" si="88"/>
        <v/>
      </c>
      <c r="Y585" s="1" t="str">
        <f t="shared" si="89"/>
        <v/>
      </c>
    </row>
    <row r="586" spans="1:25" x14ac:dyDescent="0.25">
      <c r="A586" t="str">
        <f t="shared" ref="A586:A649" si="90">IFERROR(LEFT(Y585,SEARCH(" ",Y585,1)-1),"")</f>
        <v/>
      </c>
      <c r="B586" t="str">
        <f t="shared" ref="B586:B649" si="91">IF(A586&lt;&gt;"",LEN(A586),"")</f>
        <v/>
      </c>
      <c r="C586" t="str">
        <f t="shared" ref="C586:C649" si="92">IF(A586&lt;&gt;"",IF(ISERROR(SEARCH("&lt;",A586,1)),"NO","SÍ"),"")</f>
        <v/>
      </c>
      <c r="D586" t="str">
        <f t="shared" si="84"/>
        <v/>
      </c>
      <c r="S586" s="1" t="str">
        <f t="shared" si="85"/>
        <v>V</v>
      </c>
      <c r="U586" s="1" t="str">
        <f t="shared" si="86"/>
        <v/>
      </c>
      <c r="V586" s="1" t="str">
        <f t="shared" si="87"/>
        <v/>
      </c>
      <c r="W586" s="1" t="str">
        <f t="shared" si="88"/>
        <v/>
      </c>
      <c r="Y586" s="1" t="str">
        <f t="shared" si="89"/>
        <v/>
      </c>
    </row>
    <row r="587" spans="1:25" x14ac:dyDescent="0.25">
      <c r="A587" t="str">
        <f t="shared" si="90"/>
        <v/>
      </c>
      <c r="B587" t="str">
        <f t="shared" si="91"/>
        <v/>
      </c>
      <c r="C587" t="str">
        <f t="shared" si="92"/>
        <v/>
      </c>
      <c r="D587" t="str">
        <f t="shared" si="84"/>
        <v/>
      </c>
      <c r="S587" s="1" t="str">
        <f t="shared" si="85"/>
        <v>V</v>
      </c>
      <c r="U587" s="1" t="str">
        <f t="shared" si="86"/>
        <v/>
      </c>
      <c r="V587" s="1" t="str">
        <f t="shared" si="87"/>
        <v/>
      </c>
      <c r="W587" s="1" t="str">
        <f t="shared" si="88"/>
        <v/>
      </c>
      <c r="Y587" s="1" t="str">
        <f t="shared" si="89"/>
        <v/>
      </c>
    </row>
    <row r="588" spans="1:25" x14ac:dyDescent="0.25">
      <c r="A588" t="str">
        <f t="shared" si="90"/>
        <v/>
      </c>
      <c r="B588" t="str">
        <f t="shared" si="91"/>
        <v/>
      </c>
      <c r="C588" t="str">
        <f t="shared" si="92"/>
        <v/>
      </c>
      <c r="D588" t="str">
        <f t="shared" si="84"/>
        <v/>
      </c>
      <c r="S588" s="1" t="str">
        <f t="shared" si="85"/>
        <v>V</v>
      </c>
      <c r="U588" s="1" t="str">
        <f t="shared" si="86"/>
        <v/>
      </c>
      <c r="V588" s="1" t="str">
        <f t="shared" si="87"/>
        <v/>
      </c>
      <c r="W588" s="1" t="str">
        <f t="shared" si="88"/>
        <v/>
      </c>
      <c r="Y588" s="1" t="str">
        <f t="shared" si="89"/>
        <v/>
      </c>
    </row>
    <row r="589" spans="1:25" x14ac:dyDescent="0.25">
      <c r="A589" t="str">
        <f t="shared" si="90"/>
        <v/>
      </c>
      <c r="B589" t="str">
        <f t="shared" si="91"/>
        <v/>
      </c>
      <c r="C589" t="str">
        <f t="shared" si="92"/>
        <v/>
      </c>
      <c r="D589" t="str">
        <f t="shared" si="84"/>
        <v/>
      </c>
      <c r="S589" s="1" t="str">
        <f t="shared" si="85"/>
        <v>V</v>
      </c>
      <c r="U589" s="1" t="str">
        <f t="shared" si="86"/>
        <v/>
      </c>
      <c r="V589" s="1" t="str">
        <f t="shared" si="87"/>
        <v/>
      </c>
      <c r="W589" s="1" t="str">
        <f t="shared" si="88"/>
        <v/>
      </c>
      <c r="Y589" s="1" t="str">
        <f t="shared" si="89"/>
        <v/>
      </c>
    </row>
    <row r="590" spans="1:25" x14ac:dyDescent="0.25">
      <c r="A590" t="str">
        <f t="shared" si="90"/>
        <v/>
      </c>
      <c r="B590" t="str">
        <f t="shared" si="91"/>
        <v/>
      </c>
      <c r="C590" t="str">
        <f t="shared" si="92"/>
        <v/>
      </c>
      <c r="D590" t="str">
        <f t="shared" si="84"/>
        <v/>
      </c>
      <c r="S590" s="1" t="str">
        <f t="shared" si="85"/>
        <v>V</v>
      </c>
      <c r="U590" s="1" t="str">
        <f t="shared" si="86"/>
        <v/>
      </c>
      <c r="V590" s="1" t="str">
        <f t="shared" si="87"/>
        <v/>
      </c>
      <c r="W590" s="1" t="str">
        <f t="shared" si="88"/>
        <v/>
      </c>
      <c r="Y590" s="1" t="str">
        <f t="shared" si="89"/>
        <v/>
      </c>
    </row>
    <row r="591" spans="1:25" x14ac:dyDescent="0.25">
      <c r="A591" t="str">
        <f t="shared" si="90"/>
        <v/>
      </c>
      <c r="B591" t="str">
        <f t="shared" si="91"/>
        <v/>
      </c>
      <c r="C591" t="str">
        <f t="shared" si="92"/>
        <v/>
      </c>
      <c r="D591" t="str">
        <f t="shared" si="84"/>
        <v/>
      </c>
      <c r="S591" s="1" t="str">
        <f t="shared" si="85"/>
        <v>V</v>
      </c>
      <c r="U591" s="1" t="str">
        <f t="shared" si="86"/>
        <v/>
      </c>
      <c r="V591" s="1" t="str">
        <f t="shared" si="87"/>
        <v/>
      </c>
      <c r="W591" s="1" t="str">
        <f t="shared" si="88"/>
        <v/>
      </c>
      <c r="Y591" s="1" t="str">
        <f t="shared" si="89"/>
        <v/>
      </c>
    </row>
    <row r="592" spans="1:25" x14ac:dyDescent="0.25">
      <c r="A592" t="str">
        <f t="shared" si="90"/>
        <v/>
      </c>
      <c r="B592" t="str">
        <f t="shared" si="91"/>
        <v/>
      </c>
      <c r="C592" t="str">
        <f t="shared" si="92"/>
        <v/>
      </c>
      <c r="D592" t="str">
        <f t="shared" si="84"/>
        <v/>
      </c>
      <c r="S592" s="1" t="str">
        <f t="shared" si="85"/>
        <v>V</v>
      </c>
      <c r="U592" s="1" t="str">
        <f t="shared" si="86"/>
        <v/>
      </c>
      <c r="V592" s="1" t="str">
        <f t="shared" si="87"/>
        <v/>
      </c>
      <c r="W592" s="1" t="str">
        <f t="shared" si="88"/>
        <v/>
      </c>
      <c r="Y592" s="1" t="str">
        <f t="shared" si="89"/>
        <v/>
      </c>
    </row>
    <row r="593" spans="1:25" x14ac:dyDescent="0.25">
      <c r="A593" t="str">
        <f t="shared" si="90"/>
        <v/>
      </c>
      <c r="B593" t="str">
        <f t="shared" si="91"/>
        <v/>
      </c>
      <c r="C593" t="str">
        <f t="shared" si="92"/>
        <v/>
      </c>
      <c r="D593" t="str">
        <f t="shared" si="84"/>
        <v/>
      </c>
      <c r="S593" s="1" t="str">
        <f t="shared" si="85"/>
        <v>V</v>
      </c>
      <c r="U593" s="1" t="str">
        <f t="shared" si="86"/>
        <v/>
      </c>
      <c r="V593" s="1" t="str">
        <f t="shared" si="87"/>
        <v/>
      </c>
      <c r="W593" s="1" t="str">
        <f t="shared" si="88"/>
        <v/>
      </c>
      <c r="Y593" s="1" t="str">
        <f t="shared" si="89"/>
        <v/>
      </c>
    </row>
    <row r="594" spans="1:25" x14ac:dyDescent="0.25">
      <c r="A594" t="str">
        <f t="shared" si="90"/>
        <v/>
      </c>
      <c r="B594" t="str">
        <f t="shared" si="91"/>
        <v/>
      </c>
      <c r="C594" t="str">
        <f t="shared" si="92"/>
        <v/>
      </c>
      <c r="D594" t="str">
        <f t="shared" si="84"/>
        <v/>
      </c>
      <c r="S594" s="1" t="str">
        <f t="shared" si="85"/>
        <v>V</v>
      </c>
      <c r="U594" s="1" t="str">
        <f t="shared" si="86"/>
        <v/>
      </c>
      <c r="V594" s="1" t="str">
        <f t="shared" si="87"/>
        <v/>
      </c>
      <c r="W594" s="1" t="str">
        <f t="shared" si="88"/>
        <v/>
      </c>
      <c r="Y594" s="1" t="str">
        <f t="shared" si="89"/>
        <v/>
      </c>
    </row>
    <row r="595" spans="1:25" x14ac:dyDescent="0.25">
      <c r="A595" t="str">
        <f t="shared" si="90"/>
        <v/>
      </c>
      <c r="B595" t="str">
        <f t="shared" si="91"/>
        <v/>
      </c>
      <c r="C595" t="str">
        <f t="shared" si="92"/>
        <v/>
      </c>
      <c r="D595" t="str">
        <f t="shared" si="84"/>
        <v/>
      </c>
      <c r="S595" s="1" t="str">
        <f t="shared" si="85"/>
        <v>V</v>
      </c>
      <c r="U595" s="1" t="str">
        <f t="shared" si="86"/>
        <v/>
      </c>
      <c r="V595" s="1" t="str">
        <f t="shared" si="87"/>
        <v/>
      </c>
      <c r="W595" s="1" t="str">
        <f t="shared" si="88"/>
        <v/>
      </c>
      <c r="Y595" s="1" t="str">
        <f t="shared" si="89"/>
        <v/>
      </c>
    </row>
    <row r="596" spans="1:25" x14ac:dyDescent="0.25">
      <c r="A596" t="str">
        <f t="shared" si="90"/>
        <v/>
      </c>
      <c r="B596" t="str">
        <f t="shared" si="91"/>
        <v/>
      </c>
      <c r="C596" t="str">
        <f t="shared" si="92"/>
        <v/>
      </c>
      <c r="D596" t="str">
        <f t="shared" si="84"/>
        <v/>
      </c>
      <c r="S596" s="1" t="str">
        <f t="shared" si="85"/>
        <v>V</v>
      </c>
      <c r="U596" s="1" t="str">
        <f t="shared" si="86"/>
        <v/>
      </c>
      <c r="V596" s="1" t="str">
        <f t="shared" si="87"/>
        <v/>
      </c>
      <c r="W596" s="1" t="str">
        <f t="shared" si="88"/>
        <v/>
      </c>
      <c r="Y596" s="1" t="str">
        <f t="shared" si="89"/>
        <v/>
      </c>
    </row>
    <row r="597" spans="1:25" x14ac:dyDescent="0.25">
      <c r="A597" t="str">
        <f t="shared" si="90"/>
        <v/>
      </c>
      <c r="B597" t="str">
        <f t="shared" si="91"/>
        <v/>
      </c>
      <c r="C597" t="str">
        <f t="shared" si="92"/>
        <v/>
      </c>
      <c r="D597" t="str">
        <f t="shared" si="84"/>
        <v/>
      </c>
      <c r="S597" s="1" t="str">
        <f t="shared" si="85"/>
        <v>V</v>
      </c>
      <c r="U597" s="1" t="str">
        <f t="shared" si="86"/>
        <v/>
      </c>
      <c r="V597" s="1" t="str">
        <f t="shared" si="87"/>
        <v/>
      </c>
      <c r="W597" s="1" t="str">
        <f t="shared" si="88"/>
        <v/>
      </c>
      <c r="Y597" s="1" t="str">
        <f t="shared" si="89"/>
        <v/>
      </c>
    </row>
    <row r="598" spans="1:25" x14ac:dyDescent="0.25">
      <c r="A598" t="str">
        <f t="shared" si="90"/>
        <v/>
      </c>
      <c r="B598" t="str">
        <f t="shared" si="91"/>
        <v/>
      </c>
      <c r="C598" t="str">
        <f t="shared" si="92"/>
        <v/>
      </c>
      <c r="D598" t="str">
        <f t="shared" si="84"/>
        <v/>
      </c>
      <c r="S598" s="1" t="str">
        <f t="shared" si="85"/>
        <v>V</v>
      </c>
      <c r="U598" s="1" t="str">
        <f t="shared" si="86"/>
        <v/>
      </c>
      <c r="V598" s="1" t="str">
        <f t="shared" si="87"/>
        <v/>
      </c>
      <c r="W598" s="1" t="str">
        <f t="shared" si="88"/>
        <v/>
      </c>
      <c r="Y598" s="1" t="str">
        <f t="shared" si="89"/>
        <v/>
      </c>
    </row>
    <row r="599" spans="1:25" x14ac:dyDescent="0.25">
      <c r="A599" t="str">
        <f t="shared" si="90"/>
        <v/>
      </c>
      <c r="B599" t="str">
        <f t="shared" si="91"/>
        <v/>
      </c>
      <c r="C599" t="str">
        <f t="shared" si="92"/>
        <v/>
      </c>
      <c r="D599" t="str">
        <f t="shared" si="84"/>
        <v/>
      </c>
      <c r="S599" s="1" t="str">
        <f t="shared" si="85"/>
        <v>V</v>
      </c>
      <c r="U599" s="1" t="str">
        <f t="shared" si="86"/>
        <v/>
      </c>
      <c r="V599" s="1" t="str">
        <f t="shared" si="87"/>
        <v/>
      </c>
      <c r="W599" s="1" t="str">
        <f t="shared" si="88"/>
        <v/>
      </c>
      <c r="Y599" s="1" t="str">
        <f t="shared" si="89"/>
        <v/>
      </c>
    </row>
    <row r="600" spans="1:25" x14ac:dyDescent="0.25">
      <c r="A600" t="str">
        <f t="shared" si="90"/>
        <v/>
      </c>
      <c r="B600" t="str">
        <f t="shared" si="91"/>
        <v/>
      </c>
      <c r="C600" t="str">
        <f t="shared" si="92"/>
        <v/>
      </c>
      <c r="D600" t="str">
        <f t="shared" si="84"/>
        <v/>
      </c>
      <c r="S600" s="1" t="str">
        <f t="shared" si="85"/>
        <v>V</v>
      </c>
      <c r="U600" s="1" t="str">
        <f t="shared" si="86"/>
        <v/>
      </c>
      <c r="V600" s="1" t="str">
        <f t="shared" si="87"/>
        <v/>
      </c>
      <c r="W600" s="1" t="str">
        <f t="shared" si="88"/>
        <v/>
      </c>
      <c r="Y600" s="1" t="str">
        <f t="shared" si="89"/>
        <v/>
      </c>
    </row>
    <row r="601" spans="1:25" x14ac:dyDescent="0.25">
      <c r="A601" t="str">
        <f t="shared" si="90"/>
        <v/>
      </c>
      <c r="B601" t="str">
        <f t="shared" si="91"/>
        <v/>
      </c>
      <c r="C601" t="str">
        <f t="shared" si="92"/>
        <v/>
      </c>
      <c r="D601" t="str">
        <f t="shared" si="84"/>
        <v/>
      </c>
      <c r="S601" s="1" t="str">
        <f t="shared" si="85"/>
        <v>V</v>
      </c>
      <c r="U601" s="1" t="str">
        <f t="shared" si="86"/>
        <v/>
      </c>
      <c r="V601" s="1" t="str">
        <f t="shared" si="87"/>
        <v/>
      </c>
      <c r="W601" s="1" t="str">
        <f t="shared" si="88"/>
        <v/>
      </c>
      <c r="Y601" s="1" t="str">
        <f t="shared" si="89"/>
        <v/>
      </c>
    </row>
    <row r="602" spans="1:25" x14ac:dyDescent="0.25">
      <c r="A602" t="str">
        <f t="shared" si="90"/>
        <v/>
      </c>
      <c r="B602" t="str">
        <f t="shared" si="91"/>
        <v/>
      </c>
      <c r="C602" t="str">
        <f t="shared" si="92"/>
        <v/>
      </c>
      <c r="D602" t="str">
        <f t="shared" si="84"/>
        <v/>
      </c>
      <c r="S602" s="1" t="str">
        <f t="shared" si="85"/>
        <v>V</v>
      </c>
      <c r="U602" s="1" t="str">
        <f t="shared" si="86"/>
        <v/>
      </c>
      <c r="V602" s="1" t="str">
        <f t="shared" si="87"/>
        <v/>
      </c>
      <c r="W602" s="1" t="str">
        <f t="shared" si="88"/>
        <v/>
      </c>
      <c r="Y602" s="1" t="str">
        <f t="shared" si="89"/>
        <v/>
      </c>
    </row>
    <row r="603" spans="1:25" x14ac:dyDescent="0.25">
      <c r="A603" t="str">
        <f t="shared" si="90"/>
        <v/>
      </c>
      <c r="B603" t="str">
        <f t="shared" si="91"/>
        <v/>
      </c>
      <c r="C603" t="str">
        <f t="shared" si="92"/>
        <v/>
      </c>
      <c r="D603" t="str">
        <f t="shared" si="84"/>
        <v/>
      </c>
      <c r="S603" s="1" t="str">
        <f t="shared" si="85"/>
        <v>V</v>
      </c>
      <c r="U603" s="1" t="str">
        <f t="shared" si="86"/>
        <v/>
      </c>
      <c r="V603" s="1" t="str">
        <f t="shared" si="87"/>
        <v/>
      </c>
      <c r="W603" s="1" t="str">
        <f t="shared" si="88"/>
        <v/>
      </c>
      <c r="Y603" s="1" t="str">
        <f t="shared" si="89"/>
        <v/>
      </c>
    </row>
    <row r="604" spans="1:25" x14ac:dyDescent="0.25">
      <c r="A604" t="str">
        <f t="shared" si="90"/>
        <v/>
      </c>
      <c r="B604" t="str">
        <f t="shared" si="91"/>
        <v/>
      </c>
      <c r="C604" t="str">
        <f t="shared" si="92"/>
        <v/>
      </c>
      <c r="D604" t="str">
        <f t="shared" si="84"/>
        <v/>
      </c>
      <c r="S604" s="1" t="str">
        <f t="shared" si="85"/>
        <v>V</v>
      </c>
      <c r="U604" s="1" t="str">
        <f t="shared" si="86"/>
        <v/>
      </c>
      <c r="V604" s="1" t="str">
        <f t="shared" si="87"/>
        <v/>
      </c>
      <c r="W604" s="1" t="str">
        <f t="shared" si="88"/>
        <v/>
      </c>
      <c r="Y604" s="1" t="str">
        <f t="shared" si="89"/>
        <v/>
      </c>
    </row>
    <row r="605" spans="1:25" x14ac:dyDescent="0.25">
      <c r="A605" t="str">
        <f t="shared" si="90"/>
        <v/>
      </c>
      <c r="B605" t="str">
        <f t="shared" si="91"/>
        <v/>
      </c>
      <c r="C605" t="str">
        <f t="shared" si="92"/>
        <v/>
      </c>
      <c r="D605" t="str">
        <f t="shared" si="84"/>
        <v/>
      </c>
      <c r="S605" s="1" t="str">
        <f t="shared" si="85"/>
        <v>V</v>
      </c>
      <c r="U605" s="1" t="str">
        <f t="shared" si="86"/>
        <v/>
      </c>
      <c r="V605" s="1" t="str">
        <f t="shared" si="87"/>
        <v/>
      </c>
      <c r="W605" s="1" t="str">
        <f t="shared" si="88"/>
        <v/>
      </c>
      <c r="Y605" s="1" t="str">
        <f t="shared" si="89"/>
        <v/>
      </c>
    </row>
    <row r="606" spans="1:25" x14ac:dyDescent="0.25">
      <c r="A606" t="str">
        <f t="shared" si="90"/>
        <v/>
      </c>
      <c r="B606" t="str">
        <f t="shared" si="91"/>
        <v/>
      </c>
      <c r="C606" t="str">
        <f t="shared" si="92"/>
        <v/>
      </c>
      <c r="D606" t="str">
        <f t="shared" si="84"/>
        <v/>
      </c>
      <c r="S606" s="1" t="str">
        <f t="shared" si="85"/>
        <v>V</v>
      </c>
      <c r="U606" s="1" t="str">
        <f t="shared" si="86"/>
        <v/>
      </c>
      <c r="V606" s="1" t="str">
        <f t="shared" si="87"/>
        <v/>
      </c>
      <c r="W606" s="1" t="str">
        <f t="shared" si="88"/>
        <v/>
      </c>
      <c r="Y606" s="1" t="str">
        <f t="shared" si="89"/>
        <v/>
      </c>
    </row>
    <row r="607" spans="1:25" x14ac:dyDescent="0.25">
      <c r="A607" t="str">
        <f t="shared" si="90"/>
        <v/>
      </c>
      <c r="B607" t="str">
        <f t="shared" si="91"/>
        <v/>
      </c>
      <c r="C607" t="str">
        <f t="shared" si="92"/>
        <v/>
      </c>
      <c r="D607" t="str">
        <f t="shared" si="84"/>
        <v/>
      </c>
      <c r="S607" s="1" t="str">
        <f t="shared" si="85"/>
        <v>V</v>
      </c>
      <c r="U607" s="1" t="str">
        <f t="shared" si="86"/>
        <v/>
      </c>
      <c r="V607" s="1" t="str">
        <f t="shared" si="87"/>
        <v/>
      </c>
      <c r="W607" s="1" t="str">
        <f t="shared" si="88"/>
        <v/>
      </c>
      <c r="Y607" s="1" t="str">
        <f t="shared" si="89"/>
        <v/>
      </c>
    </row>
    <row r="608" spans="1:25" x14ac:dyDescent="0.25">
      <c r="A608" t="str">
        <f t="shared" si="90"/>
        <v/>
      </c>
      <c r="B608" t="str">
        <f t="shared" si="91"/>
        <v/>
      </c>
      <c r="C608" t="str">
        <f t="shared" si="92"/>
        <v/>
      </c>
      <c r="D608" t="str">
        <f t="shared" si="84"/>
        <v/>
      </c>
      <c r="S608" s="1" t="str">
        <f t="shared" si="85"/>
        <v>V</v>
      </c>
      <c r="U608" s="1" t="str">
        <f t="shared" si="86"/>
        <v/>
      </c>
      <c r="V608" s="1" t="str">
        <f t="shared" si="87"/>
        <v/>
      </c>
      <c r="W608" s="1" t="str">
        <f t="shared" si="88"/>
        <v/>
      </c>
      <c r="Y608" s="1" t="str">
        <f t="shared" si="89"/>
        <v/>
      </c>
    </row>
    <row r="609" spans="1:25" x14ac:dyDescent="0.25">
      <c r="A609" t="str">
        <f t="shared" si="90"/>
        <v/>
      </c>
      <c r="B609" t="str">
        <f t="shared" si="91"/>
        <v/>
      </c>
      <c r="C609" t="str">
        <f t="shared" si="92"/>
        <v/>
      </c>
      <c r="D609" t="str">
        <f t="shared" si="84"/>
        <v/>
      </c>
      <c r="S609" s="1" t="str">
        <f t="shared" si="85"/>
        <v>V</v>
      </c>
      <c r="U609" s="1" t="str">
        <f t="shared" si="86"/>
        <v/>
      </c>
      <c r="V609" s="1" t="str">
        <f t="shared" si="87"/>
        <v/>
      </c>
      <c r="W609" s="1" t="str">
        <f t="shared" si="88"/>
        <v/>
      </c>
      <c r="Y609" s="1" t="str">
        <f t="shared" si="89"/>
        <v/>
      </c>
    </row>
    <row r="610" spans="1:25" x14ac:dyDescent="0.25">
      <c r="A610" t="str">
        <f t="shared" si="90"/>
        <v/>
      </c>
      <c r="B610" t="str">
        <f t="shared" si="91"/>
        <v/>
      </c>
      <c r="C610" t="str">
        <f t="shared" si="92"/>
        <v/>
      </c>
      <c r="D610" t="str">
        <f t="shared" si="84"/>
        <v/>
      </c>
      <c r="S610" s="1" t="str">
        <f t="shared" si="85"/>
        <v>V</v>
      </c>
      <c r="U610" s="1" t="str">
        <f t="shared" si="86"/>
        <v/>
      </c>
      <c r="V610" s="1" t="str">
        <f t="shared" si="87"/>
        <v/>
      </c>
      <c r="W610" s="1" t="str">
        <f t="shared" si="88"/>
        <v/>
      </c>
      <c r="Y610" s="1" t="str">
        <f t="shared" si="89"/>
        <v/>
      </c>
    </row>
    <row r="611" spans="1:25" x14ac:dyDescent="0.25">
      <c r="A611" t="str">
        <f t="shared" si="90"/>
        <v/>
      </c>
      <c r="B611" t="str">
        <f t="shared" si="91"/>
        <v/>
      </c>
      <c r="C611" t="str">
        <f t="shared" si="92"/>
        <v/>
      </c>
      <c r="D611" t="str">
        <f t="shared" si="84"/>
        <v/>
      </c>
      <c r="S611" s="1" t="str">
        <f t="shared" si="85"/>
        <v>V</v>
      </c>
      <c r="U611" s="1" t="str">
        <f t="shared" si="86"/>
        <v/>
      </c>
      <c r="V611" s="1" t="str">
        <f t="shared" si="87"/>
        <v/>
      </c>
      <c r="W611" s="1" t="str">
        <f t="shared" si="88"/>
        <v/>
      </c>
      <c r="Y611" s="1" t="str">
        <f t="shared" si="89"/>
        <v/>
      </c>
    </row>
    <row r="612" spans="1:25" x14ac:dyDescent="0.25">
      <c r="A612" t="str">
        <f t="shared" si="90"/>
        <v/>
      </c>
      <c r="B612" t="str">
        <f t="shared" si="91"/>
        <v/>
      </c>
      <c r="C612" t="str">
        <f t="shared" si="92"/>
        <v/>
      </c>
      <c r="D612" t="str">
        <f t="shared" si="84"/>
        <v/>
      </c>
      <c r="S612" s="1" t="str">
        <f t="shared" si="85"/>
        <v>V</v>
      </c>
      <c r="U612" s="1" t="str">
        <f t="shared" si="86"/>
        <v/>
      </c>
      <c r="V612" s="1" t="str">
        <f t="shared" si="87"/>
        <v/>
      </c>
      <c r="W612" s="1" t="str">
        <f t="shared" si="88"/>
        <v/>
      </c>
      <c r="Y612" s="1" t="str">
        <f t="shared" si="89"/>
        <v/>
      </c>
    </row>
    <row r="613" spans="1:25" x14ac:dyDescent="0.25">
      <c r="A613" t="str">
        <f t="shared" si="90"/>
        <v/>
      </c>
      <c r="B613" t="str">
        <f t="shared" si="91"/>
        <v/>
      </c>
      <c r="C613" t="str">
        <f t="shared" si="92"/>
        <v/>
      </c>
      <c r="D613" t="str">
        <f t="shared" si="84"/>
        <v/>
      </c>
      <c r="S613" s="1" t="str">
        <f t="shared" si="85"/>
        <v>V</v>
      </c>
      <c r="U613" s="1" t="str">
        <f t="shared" si="86"/>
        <v/>
      </c>
      <c r="V613" s="1" t="str">
        <f t="shared" si="87"/>
        <v/>
      </c>
      <c r="W613" s="1" t="str">
        <f t="shared" si="88"/>
        <v/>
      </c>
      <c r="Y613" s="1" t="str">
        <f t="shared" si="89"/>
        <v/>
      </c>
    </row>
    <row r="614" spans="1:25" x14ac:dyDescent="0.25">
      <c r="A614" t="str">
        <f t="shared" si="90"/>
        <v/>
      </c>
      <c r="B614" t="str">
        <f t="shared" si="91"/>
        <v/>
      </c>
      <c r="C614" t="str">
        <f t="shared" si="92"/>
        <v/>
      </c>
      <c r="D614" t="str">
        <f t="shared" si="84"/>
        <v/>
      </c>
      <c r="S614" s="1" t="str">
        <f t="shared" si="85"/>
        <v>V</v>
      </c>
      <c r="U614" s="1" t="str">
        <f t="shared" si="86"/>
        <v/>
      </c>
      <c r="V614" s="1" t="str">
        <f t="shared" si="87"/>
        <v/>
      </c>
      <c r="W614" s="1" t="str">
        <f t="shared" si="88"/>
        <v/>
      </c>
      <c r="Y614" s="1" t="str">
        <f t="shared" si="89"/>
        <v/>
      </c>
    </row>
    <row r="615" spans="1:25" x14ac:dyDescent="0.25">
      <c r="A615" t="str">
        <f t="shared" si="90"/>
        <v/>
      </c>
      <c r="B615" t="str">
        <f t="shared" si="91"/>
        <v/>
      </c>
      <c r="C615" t="str">
        <f t="shared" si="92"/>
        <v/>
      </c>
      <c r="D615" t="str">
        <f t="shared" si="84"/>
        <v/>
      </c>
      <c r="S615" s="1" t="str">
        <f t="shared" si="85"/>
        <v>V</v>
      </c>
      <c r="U615" s="1" t="str">
        <f t="shared" si="86"/>
        <v/>
      </c>
      <c r="V615" s="1" t="str">
        <f t="shared" si="87"/>
        <v/>
      </c>
      <c r="W615" s="1" t="str">
        <f t="shared" si="88"/>
        <v/>
      </c>
      <c r="Y615" s="1" t="str">
        <f t="shared" si="89"/>
        <v/>
      </c>
    </row>
    <row r="616" spans="1:25" x14ac:dyDescent="0.25">
      <c r="A616" t="str">
        <f t="shared" si="90"/>
        <v/>
      </c>
      <c r="B616" t="str">
        <f t="shared" si="91"/>
        <v/>
      </c>
      <c r="C616" t="str">
        <f t="shared" si="92"/>
        <v/>
      </c>
      <c r="D616" t="str">
        <f t="shared" si="84"/>
        <v/>
      </c>
      <c r="S616" s="1" t="str">
        <f t="shared" si="85"/>
        <v>V</v>
      </c>
      <c r="U616" s="1" t="str">
        <f t="shared" si="86"/>
        <v/>
      </c>
      <c r="V616" s="1" t="str">
        <f t="shared" si="87"/>
        <v/>
      </c>
      <c r="W616" s="1" t="str">
        <f t="shared" si="88"/>
        <v/>
      </c>
      <c r="Y616" s="1" t="str">
        <f t="shared" si="89"/>
        <v/>
      </c>
    </row>
    <row r="617" spans="1:25" x14ac:dyDescent="0.25">
      <c r="A617" t="str">
        <f t="shared" si="90"/>
        <v/>
      </c>
      <c r="B617" t="str">
        <f t="shared" si="91"/>
        <v/>
      </c>
      <c r="C617" t="str">
        <f t="shared" si="92"/>
        <v/>
      </c>
      <c r="D617" t="str">
        <f t="shared" si="84"/>
        <v/>
      </c>
      <c r="S617" s="1" t="str">
        <f t="shared" si="85"/>
        <v>V</v>
      </c>
      <c r="U617" s="1" t="str">
        <f t="shared" si="86"/>
        <v/>
      </c>
      <c r="V617" s="1" t="str">
        <f t="shared" si="87"/>
        <v/>
      </c>
      <c r="W617" s="1" t="str">
        <f t="shared" si="88"/>
        <v/>
      </c>
      <c r="Y617" s="1" t="str">
        <f t="shared" si="89"/>
        <v/>
      </c>
    </row>
    <row r="618" spans="1:25" x14ac:dyDescent="0.25">
      <c r="A618" t="str">
        <f t="shared" si="90"/>
        <v/>
      </c>
      <c r="B618" t="str">
        <f t="shared" si="91"/>
        <v/>
      </c>
      <c r="C618" t="str">
        <f t="shared" si="92"/>
        <v/>
      </c>
      <c r="D618" t="str">
        <f t="shared" si="84"/>
        <v/>
      </c>
      <c r="S618" s="1" t="str">
        <f t="shared" si="85"/>
        <v>V</v>
      </c>
      <c r="U618" s="1" t="str">
        <f t="shared" si="86"/>
        <v/>
      </c>
      <c r="V618" s="1" t="str">
        <f t="shared" si="87"/>
        <v/>
      </c>
      <c r="W618" s="1" t="str">
        <f t="shared" si="88"/>
        <v/>
      </c>
      <c r="Y618" s="1" t="str">
        <f t="shared" si="89"/>
        <v/>
      </c>
    </row>
    <row r="619" spans="1:25" x14ac:dyDescent="0.25">
      <c r="A619" t="str">
        <f t="shared" si="90"/>
        <v/>
      </c>
      <c r="B619" t="str">
        <f t="shared" si="91"/>
        <v/>
      </c>
      <c r="C619" t="str">
        <f t="shared" si="92"/>
        <v/>
      </c>
      <c r="D619" t="str">
        <f t="shared" si="84"/>
        <v/>
      </c>
      <c r="S619" s="1" t="str">
        <f t="shared" si="85"/>
        <v>V</v>
      </c>
      <c r="U619" s="1" t="str">
        <f t="shared" si="86"/>
        <v/>
      </c>
      <c r="V619" s="1" t="str">
        <f t="shared" si="87"/>
        <v/>
      </c>
      <c r="W619" s="1" t="str">
        <f t="shared" si="88"/>
        <v/>
      </c>
      <c r="Y619" s="1" t="str">
        <f t="shared" si="89"/>
        <v/>
      </c>
    </row>
    <row r="620" spans="1:25" x14ac:dyDescent="0.25">
      <c r="A620" t="str">
        <f t="shared" si="90"/>
        <v/>
      </c>
      <c r="B620" t="str">
        <f t="shared" si="91"/>
        <v/>
      </c>
      <c r="C620" t="str">
        <f t="shared" si="92"/>
        <v/>
      </c>
      <c r="D620" t="str">
        <f t="shared" si="84"/>
        <v/>
      </c>
      <c r="S620" s="1" t="str">
        <f t="shared" si="85"/>
        <v>V</v>
      </c>
      <c r="U620" s="1" t="str">
        <f t="shared" si="86"/>
        <v/>
      </c>
      <c r="V620" s="1" t="str">
        <f t="shared" si="87"/>
        <v/>
      </c>
      <c r="W620" s="1" t="str">
        <f t="shared" si="88"/>
        <v/>
      </c>
      <c r="Y620" s="1" t="str">
        <f t="shared" si="89"/>
        <v/>
      </c>
    </row>
    <row r="621" spans="1:25" x14ac:dyDescent="0.25">
      <c r="A621" t="str">
        <f t="shared" si="90"/>
        <v/>
      </c>
      <c r="B621" t="str">
        <f t="shared" si="91"/>
        <v/>
      </c>
      <c r="C621" t="str">
        <f t="shared" si="92"/>
        <v/>
      </c>
      <c r="D621" t="str">
        <f t="shared" si="84"/>
        <v/>
      </c>
      <c r="S621" s="1" t="str">
        <f t="shared" si="85"/>
        <v>V</v>
      </c>
      <c r="U621" s="1" t="str">
        <f t="shared" si="86"/>
        <v/>
      </c>
      <c r="V621" s="1" t="str">
        <f t="shared" si="87"/>
        <v/>
      </c>
      <c r="W621" s="1" t="str">
        <f t="shared" si="88"/>
        <v/>
      </c>
      <c r="Y621" s="1" t="str">
        <f t="shared" si="89"/>
        <v/>
      </c>
    </row>
    <row r="622" spans="1:25" x14ac:dyDescent="0.25">
      <c r="A622" t="str">
        <f t="shared" si="90"/>
        <v/>
      </c>
      <c r="B622" t="str">
        <f t="shared" si="91"/>
        <v/>
      </c>
      <c r="C622" t="str">
        <f t="shared" si="92"/>
        <v/>
      </c>
      <c r="D622" t="str">
        <f t="shared" si="84"/>
        <v/>
      </c>
      <c r="S622" s="1" t="str">
        <f t="shared" si="85"/>
        <v>V</v>
      </c>
      <c r="U622" s="1" t="str">
        <f t="shared" si="86"/>
        <v/>
      </c>
      <c r="V622" s="1" t="str">
        <f t="shared" si="87"/>
        <v/>
      </c>
      <c r="W622" s="1" t="str">
        <f t="shared" si="88"/>
        <v/>
      </c>
      <c r="Y622" s="1" t="str">
        <f t="shared" si="89"/>
        <v/>
      </c>
    </row>
    <row r="623" spans="1:25" x14ac:dyDescent="0.25">
      <c r="A623" t="str">
        <f t="shared" si="90"/>
        <v/>
      </c>
      <c r="B623" t="str">
        <f t="shared" si="91"/>
        <v/>
      </c>
      <c r="C623" t="str">
        <f t="shared" si="92"/>
        <v/>
      </c>
      <c r="D623" t="str">
        <f t="shared" si="84"/>
        <v/>
      </c>
      <c r="S623" s="1" t="str">
        <f t="shared" si="85"/>
        <v>V</v>
      </c>
      <c r="U623" s="1" t="str">
        <f t="shared" si="86"/>
        <v/>
      </c>
      <c r="V623" s="1" t="str">
        <f t="shared" si="87"/>
        <v/>
      </c>
      <c r="W623" s="1" t="str">
        <f t="shared" si="88"/>
        <v/>
      </c>
      <c r="Y623" s="1" t="str">
        <f t="shared" si="89"/>
        <v/>
      </c>
    </row>
    <row r="624" spans="1:25" x14ac:dyDescent="0.25">
      <c r="A624" t="str">
        <f t="shared" si="90"/>
        <v/>
      </c>
      <c r="B624" t="str">
        <f t="shared" si="91"/>
        <v/>
      </c>
      <c r="C624" t="str">
        <f t="shared" si="92"/>
        <v/>
      </c>
      <c r="D624" t="str">
        <f t="shared" si="84"/>
        <v/>
      </c>
      <c r="S624" s="1" t="str">
        <f t="shared" si="85"/>
        <v>V</v>
      </c>
      <c r="U624" s="1" t="str">
        <f t="shared" si="86"/>
        <v/>
      </c>
      <c r="V624" s="1" t="str">
        <f t="shared" si="87"/>
        <v/>
      </c>
      <c r="W624" s="1" t="str">
        <f t="shared" si="88"/>
        <v/>
      </c>
      <c r="Y624" s="1" t="str">
        <f t="shared" si="89"/>
        <v/>
      </c>
    </row>
    <row r="625" spans="1:25" x14ac:dyDescent="0.25">
      <c r="A625" t="str">
        <f t="shared" si="90"/>
        <v/>
      </c>
      <c r="B625" t="str">
        <f t="shared" si="91"/>
        <v/>
      </c>
      <c r="C625" t="str">
        <f t="shared" si="92"/>
        <v/>
      </c>
      <c r="D625" t="str">
        <f t="shared" si="84"/>
        <v/>
      </c>
      <c r="S625" s="1" t="str">
        <f t="shared" si="85"/>
        <v>V</v>
      </c>
      <c r="U625" s="1" t="str">
        <f t="shared" si="86"/>
        <v/>
      </c>
      <c r="V625" s="1" t="str">
        <f t="shared" si="87"/>
        <v/>
      </c>
      <c r="W625" s="1" t="str">
        <f t="shared" si="88"/>
        <v/>
      </c>
      <c r="Y625" s="1" t="str">
        <f t="shared" si="89"/>
        <v/>
      </c>
    </row>
    <row r="626" spans="1:25" x14ac:dyDescent="0.25">
      <c r="A626" t="str">
        <f t="shared" si="90"/>
        <v/>
      </c>
      <c r="B626" t="str">
        <f t="shared" si="91"/>
        <v/>
      </c>
      <c r="C626" t="str">
        <f t="shared" si="92"/>
        <v/>
      </c>
      <c r="D626" t="str">
        <f t="shared" si="84"/>
        <v/>
      </c>
      <c r="S626" s="1" t="str">
        <f t="shared" si="85"/>
        <v>V</v>
      </c>
      <c r="U626" s="1" t="str">
        <f t="shared" si="86"/>
        <v/>
      </c>
      <c r="V626" s="1" t="str">
        <f t="shared" si="87"/>
        <v/>
      </c>
      <c r="W626" s="1" t="str">
        <f t="shared" si="88"/>
        <v/>
      </c>
      <c r="Y626" s="1" t="str">
        <f t="shared" si="89"/>
        <v/>
      </c>
    </row>
    <row r="627" spans="1:25" x14ac:dyDescent="0.25">
      <c r="A627" t="str">
        <f t="shared" si="90"/>
        <v/>
      </c>
      <c r="B627" t="str">
        <f t="shared" si="91"/>
        <v/>
      </c>
      <c r="C627" t="str">
        <f t="shared" si="92"/>
        <v/>
      </c>
      <c r="D627" t="str">
        <f t="shared" si="84"/>
        <v/>
      </c>
      <c r="S627" s="1" t="str">
        <f t="shared" si="85"/>
        <v>V</v>
      </c>
      <c r="U627" s="1" t="str">
        <f t="shared" si="86"/>
        <v/>
      </c>
      <c r="V627" s="1" t="str">
        <f t="shared" si="87"/>
        <v/>
      </c>
      <c r="W627" s="1" t="str">
        <f t="shared" si="88"/>
        <v/>
      </c>
      <c r="Y627" s="1" t="str">
        <f t="shared" si="89"/>
        <v/>
      </c>
    </row>
    <row r="628" spans="1:25" x14ac:dyDescent="0.25">
      <c r="A628" t="str">
        <f t="shared" si="90"/>
        <v/>
      </c>
      <c r="B628" t="str">
        <f t="shared" si="91"/>
        <v/>
      </c>
      <c r="C628" t="str">
        <f t="shared" si="92"/>
        <v/>
      </c>
      <c r="D628" t="str">
        <f t="shared" si="84"/>
        <v/>
      </c>
      <c r="S628" s="1" t="str">
        <f t="shared" si="85"/>
        <v>V</v>
      </c>
      <c r="U628" s="1" t="str">
        <f t="shared" si="86"/>
        <v/>
      </c>
      <c r="V628" s="1" t="str">
        <f t="shared" si="87"/>
        <v/>
      </c>
      <c r="W628" s="1" t="str">
        <f t="shared" si="88"/>
        <v/>
      </c>
      <c r="Y628" s="1" t="str">
        <f t="shared" si="89"/>
        <v/>
      </c>
    </row>
    <row r="629" spans="1:25" x14ac:dyDescent="0.25">
      <c r="A629" t="str">
        <f t="shared" si="90"/>
        <v/>
      </c>
      <c r="B629" t="str">
        <f t="shared" si="91"/>
        <v/>
      </c>
      <c r="C629" t="str">
        <f t="shared" si="92"/>
        <v/>
      </c>
      <c r="D629" t="str">
        <f t="shared" si="84"/>
        <v/>
      </c>
      <c r="S629" s="1" t="str">
        <f t="shared" si="85"/>
        <v>V</v>
      </c>
      <c r="U629" s="1" t="str">
        <f t="shared" si="86"/>
        <v/>
      </c>
      <c r="V629" s="1" t="str">
        <f t="shared" si="87"/>
        <v/>
      </c>
      <c r="W629" s="1" t="str">
        <f t="shared" si="88"/>
        <v/>
      </c>
      <c r="Y629" s="1" t="str">
        <f t="shared" si="89"/>
        <v/>
      </c>
    </row>
    <row r="630" spans="1:25" x14ac:dyDescent="0.25">
      <c r="A630" t="str">
        <f t="shared" si="90"/>
        <v/>
      </c>
      <c r="B630" t="str">
        <f t="shared" si="91"/>
        <v/>
      </c>
      <c r="C630" t="str">
        <f t="shared" si="92"/>
        <v/>
      </c>
      <c r="D630" t="str">
        <f t="shared" si="84"/>
        <v/>
      </c>
      <c r="S630" s="1" t="str">
        <f t="shared" si="85"/>
        <v>V</v>
      </c>
      <c r="U630" s="1" t="str">
        <f t="shared" si="86"/>
        <v/>
      </c>
      <c r="V630" s="1" t="str">
        <f t="shared" si="87"/>
        <v/>
      </c>
      <c r="W630" s="1" t="str">
        <f t="shared" si="88"/>
        <v/>
      </c>
      <c r="Y630" s="1" t="str">
        <f t="shared" si="89"/>
        <v/>
      </c>
    </row>
    <row r="631" spans="1:25" x14ac:dyDescent="0.25">
      <c r="A631" t="str">
        <f t="shared" si="90"/>
        <v/>
      </c>
      <c r="B631" t="str">
        <f t="shared" si="91"/>
        <v/>
      </c>
      <c r="C631" t="str">
        <f t="shared" si="92"/>
        <v/>
      </c>
      <c r="D631" t="str">
        <f t="shared" si="84"/>
        <v/>
      </c>
      <c r="S631" s="1" t="str">
        <f t="shared" si="85"/>
        <v>V</v>
      </c>
      <c r="U631" s="1" t="str">
        <f t="shared" si="86"/>
        <v/>
      </c>
      <c r="V631" s="1" t="str">
        <f t="shared" si="87"/>
        <v/>
      </c>
      <c r="W631" s="1" t="str">
        <f t="shared" si="88"/>
        <v/>
      </c>
      <c r="Y631" s="1" t="str">
        <f t="shared" si="89"/>
        <v/>
      </c>
    </row>
    <row r="632" spans="1:25" x14ac:dyDescent="0.25">
      <c r="A632" t="str">
        <f t="shared" si="90"/>
        <v/>
      </c>
      <c r="B632" t="str">
        <f t="shared" si="91"/>
        <v/>
      </c>
      <c r="C632" t="str">
        <f t="shared" si="92"/>
        <v/>
      </c>
      <c r="D632" t="str">
        <f t="shared" si="84"/>
        <v/>
      </c>
      <c r="S632" s="1" t="str">
        <f t="shared" si="85"/>
        <v>V</v>
      </c>
      <c r="U632" s="1" t="str">
        <f t="shared" si="86"/>
        <v/>
      </c>
      <c r="V632" s="1" t="str">
        <f t="shared" si="87"/>
        <v/>
      </c>
      <c r="W632" s="1" t="str">
        <f t="shared" si="88"/>
        <v/>
      </c>
      <c r="Y632" s="1" t="str">
        <f t="shared" si="89"/>
        <v/>
      </c>
    </row>
    <row r="633" spans="1:25" x14ac:dyDescent="0.25">
      <c r="A633" t="str">
        <f t="shared" si="90"/>
        <v/>
      </c>
      <c r="B633" t="str">
        <f t="shared" si="91"/>
        <v/>
      </c>
      <c r="C633" t="str">
        <f t="shared" si="92"/>
        <v/>
      </c>
      <c r="D633" t="str">
        <f t="shared" si="84"/>
        <v/>
      </c>
      <c r="S633" s="1" t="str">
        <f t="shared" si="85"/>
        <v>V</v>
      </c>
      <c r="U633" s="1" t="str">
        <f t="shared" si="86"/>
        <v/>
      </c>
      <c r="V633" s="1" t="str">
        <f t="shared" si="87"/>
        <v/>
      </c>
      <c r="W633" s="1" t="str">
        <f t="shared" si="88"/>
        <v/>
      </c>
      <c r="Y633" s="1" t="str">
        <f t="shared" si="89"/>
        <v/>
      </c>
    </row>
    <row r="634" spans="1:25" x14ac:dyDescent="0.25">
      <c r="A634" t="str">
        <f t="shared" si="90"/>
        <v/>
      </c>
      <c r="B634" t="str">
        <f t="shared" si="91"/>
        <v/>
      </c>
      <c r="C634" t="str">
        <f t="shared" si="92"/>
        <v/>
      </c>
      <c r="D634" t="str">
        <f t="shared" si="84"/>
        <v/>
      </c>
      <c r="S634" s="1" t="str">
        <f t="shared" si="85"/>
        <v>V</v>
      </c>
      <c r="U634" s="1" t="str">
        <f t="shared" si="86"/>
        <v/>
      </c>
      <c r="V634" s="1" t="str">
        <f t="shared" si="87"/>
        <v/>
      </c>
      <c r="W634" s="1" t="str">
        <f t="shared" si="88"/>
        <v/>
      </c>
      <c r="Y634" s="1" t="str">
        <f t="shared" si="89"/>
        <v/>
      </c>
    </row>
    <row r="635" spans="1:25" x14ac:dyDescent="0.25">
      <c r="A635" t="str">
        <f t="shared" si="90"/>
        <v/>
      </c>
      <c r="B635" t="str">
        <f t="shared" si="91"/>
        <v/>
      </c>
      <c r="C635" t="str">
        <f t="shared" si="92"/>
        <v/>
      </c>
      <c r="D635" t="str">
        <f t="shared" si="84"/>
        <v/>
      </c>
      <c r="S635" s="1" t="str">
        <f t="shared" si="85"/>
        <v>V</v>
      </c>
      <c r="U635" s="1" t="str">
        <f t="shared" si="86"/>
        <v/>
      </c>
      <c r="V635" s="1" t="str">
        <f t="shared" si="87"/>
        <v/>
      </c>
      <c r="W635" s="1" t="str">
        <f t="shared" si="88"/>
        <v/>
      </c>
      <c r="Y635" s="1" t="str">
        <f t="shared" si="89"/>
        <v/>
      </c>
    </row>
    <row r="636" spans="1:25" x14ac:dyDescent="0.25">
      <c r="A636" t="str">
        <f t="shared" si="90"/>
        <v/>
      </c>
      <c r="B636" t="str">
        <f t="shared" si="91"/>
        <v/>
      </c>
      <c r="C636" t="str">
        <f t="shared" si="92"/>
        <v/>
      </c>
      <c r="D636" t="str">
        <f t="shared" si="84"/>
        <v/>
      </c>
      <c r="S636" s="1" t="str">
        <f t="shared" si="85"/>
        <v>V</v>
      </c>
      <c r="U636" s="1" t="str">
        <f t="shared" si="86"/>
        <v/>
      </c>
      <c r="V636" s="1" t="str">
        <f t="shared" si="87"/>
        <v/>
      </c>
      <c r="W636" s="1" t="str">
        <f t="shared" si="88"/>
        <v/>
      </c>
      <c r="Y636" s="1" t="str">
        <f t="shared" si="89"/>
        <v/>
      </c>
    </row>
    <row r="637" spans="1:25" x14ac:dyDescent="0.25">
      <c r="A637" t="str">
        <f t="shared" si="90"/>
        <v/>
      </c>
      <c r="B637" t="str">
        <f t="shared" si="91"/>
        <v/>
      </c>
      <c r="C637" t="str">
        <f t="shared" si="92"/>
        <v/>
      </c>
      <c r="D637" t="str">
        <f t="shared" si="84"/>
        <v/>
      </c>
      <c r="S637" s="1" t="str">
        <f t="shared" si="85"/>
        <v>V</v>
      </c>
      <c r="U637" s="1" t="str">
        <f t="shared" si="86"/>
        <v/>
      </c>
      <c r="V637" s="1" t="str">
        <f t="shared" si="87"/>
        <v/>
      </c>
      <c r="W637" s="1" t="str">
        <f t="shared" si="88"/>
        <v/>
      </c>
      <c r="Y637" s="1" t="str">
        <f t="shared" si="89"/>
        <v/>
      </c>
    </row>
    <row r="638" spans="1:25" x14ac:dyDescent="0.25">
      <c r="A638" t="str">
        <f t="shared" si="90"/>
        <v/>
      </c>
      <c r="B638" t="str">
        <f t="shared" si="91"/>
        <v/>
      </c>
      <c r="C638" t="str">
        <f t="shared" si="92"/>
        <v/>
      </c>
      <c r="D638" t="str">
        <f t="shared" si="84"/>
        <v/>
      </c>
      <c r="S638" s="1" t="str">
        <f t="shared" si="85"/>
        <v>V</v>
      </c>
      <c r="U638" s="1" t="str">
        <f t="shared" si="86"/>
        <v/>
      </c>
      <c r="V638" s="1" t="str">
        <f t="shared" si="87"/>
        <v/>
      </c>
      <c r="W638" s="1" t="str">
        <f t="shared" si="88"/>
        <v/>
      </c>
      <c r="Y638" s="1" t="str">
        <f t="shared" si="89"/>
        <v/>
      </c>
    </row>
    <row r="639" spans="1:25" x14ac:dyDescent="0.25">
      <c r="A639" t="str">
        <f t="shared" si="90"/>
        <v/>
      </c>
      <c r="B639" t="str">
        <f t="shared" si="91"/>
        <v/>
      </c>
      <c r="C639" t="str">
        <f t="shared" si="92"/>
        <v/>
      </c>
      <c r="D639" t="str">
        <f t="shared" si="84"/>
        <v/>
      </c>
      <c r="S639" s="1" t="str">
        <f t="shared" si="85"/>
        <v>V</v>
      </c>
      <c r="U639" s="1" t="str">
        <f t="shared" si="86"/>
        <v/>
      </c>
      <c r="V639" s="1" t="str">
        <f t="shared" si="87"/>
        <v/>
      </c>
      <c r="W639" s="1" t="str">
        <f t="shared" si="88"/>
        <v/>
      </c>
      <c r="Y639" s="1" t="str">
        <f t="shared" si="89"/>
        <v/>
      </c>
    </row>
    <row r="640" spans="1:25" x14ac:dyDescent="0.25">
      <c r="A640" t="str">
        <f t="shared" si="90"/>
        <v/>
      </c>
      <c r="B640" t="str">
        <f t="shared" si="91"/>
        <v/>
      </c>
      <c r="C640" t="str">
        <f t="shared" si="92"/>
        <v/>
      </c>
      <c r="D640" t="str">
        <f t="shared" si="84"/>
        <v/>
      </c>
      <c r="S640" s="1" t="str">
        <f t="shared" si="85"/>
        <v>V</v>
      </c>
      <c r="U640" s="1" t="str">
        <f t="shared" si="86"/>
        <v/>
      </c>
      <c r="V640" s="1" t="str">
        <f t="shared" si="87"/>
        <v/>
      </c>
      <c r="W640" s="1" t="str">
        <f t="shared" si="88"/>
        <v/>
      </c>
      <c r="Y640" s="1" t="str">
        <f t="shared" si="89"/>
        <v/>
      </c>
    </row>
    <row r="641" spans="1:25" x14ac:dyDescent="0.25">
      <c r="A641" t="str">
        <f t="shared" si="90"/>
        <v/>
      </c>
      <c r="B641" t="str">
        <f t="shared" si="91"/>
        <v/>
      </c>
      <c r="C641" t="str">
        <f t="shared" si="92"/>
        <v/>
      </c>
      <c r="D641" t="str">
        <f t="shared" si="84"/>
        <v/>
      </c>
      <c r="S641" s="1" t="str">
        <f t="shared" si="85"/>
        <v>V</v>
      </c>
      <c r="U641" s="1" t="str">
        <f t="shared" si="86"/>
        <v/>
      </c>
      <c r="V641" s="1" t="str">
        <f t="shared" si="87"/>
        <v/>
      </c>
      <c r="W641" s="1" t="str">
        <f t="shared" si="88"/>
        <v/>
      </c>
      <c r="Y641" s="1" t="str">
        <f t="shared" si="89"/>
        <v/>
      </c>
    </row>
    <row r="642" spans="1:25" x14ac:dyDescent="0.25">
      <c r="A642" t="str">
        <f t="shared" si="90"/>
        <v/>
      </c>
      <c r="B642" t="str">
        <f t="shared" si="91"/>
        <v/>
      </c>
      <c r="C642" t="str">
        <f t="shared" si="92"/>
        <v/>
      </c>
      <c r="D642" t="str">
        <f t="shared" si="84"/>
        <v/>
      </c>
      <c r="S642" s="1" t="str">
        <f t="shared" si="85"/>
        <v>V</v>
      </c>
      <c r="U642" s="1" t="str">
        <f t="shared" si="86"/>
        <v/>
      </c>
      <c r="V642" s="1" t="str">
        <f t="shared" si="87"/>
        <v/>
      </c>
      <c r="W642" s="1" t="str">
        <f t="shared" si="88"/>
        <v/>
      </c>
      <c r="Y642" s="1" t="str">
        <f t="shared" si="89"/>
        <v/>
      </c>
    </row>
    <row r="643" spans="1:25" x14ac:dyDescent="0.25">
      <c r="A643" t="str">
        <f t="shared" si="90"/>
        <v/>
      </c>
      <c r="B643" t="str">
        <f t="shared" si="91"/>
        <v/>
      </c>
      <c r="C643" t="str">
        <f t="shared" si="92"/>
        <v/>
      </c>
      <c r="D643" t="str">
        <f t="shared" si="84"/>
        <v/>
      </c>
      <c r="S643" s="1" t="str">
        <f t="shared" si="85"/>
        <v>V</v>
      </c>
      <c r="U643" s="1" t="str">
        <f t="shared" si="86"/>
        <v/>
      </c>
      <c r="V643" s="1" t="str">
        <f t="shared" si="87"/>
        <v/>
      </c>
      <c r="W643" s="1" t="str">
        <f t="shared" si="88"/>
        <v/>
      </c>
      <c r="Y643" s="1" t="str">
        <f t="shared" si="89"/>
        <v/>
      </c>
    </row>
    <row r="644" spans="1:25" x14ac:dyDescent="0.25">
      <c r="A644" t="str">
        <f t="shared" si="90"/>
        <v/>
      </c>
      <c r="B644" t="str">
        <f t="shared" si="91"/>
        <v/>
      </c>
      <c r="C644" t="str">
        <f t="shared" si="92"/>
        <v/>
      </c>
      <c r="D644" t="str">
        <f t="shared" si="84"/>
        <v/>
      </c>
      <c r="S644" s="1" t="str">
        <f t="shared" si="85"/>
        <v>V</v>
      </c>
      <c r="U644" s="1" t="str">
        <f t="shared" si="86"/>
        <v/>
      </c>
      <c r="V644" s="1" t="str">
        <f t="shared" si="87"/>
        <v/>
      </c>
      <c r="W644" s="1" t="str">
        <f t="shared" si="88"/>
        <v/>
      </c>
      <c r="Y644" s="1" t="str">
        <f t="shared" si="89"/>
        <v/>
      </c>
    </row>
    <row r="645" spans="1:25" x14ac:dyDescent="0.25">
      <c r="A645" t="str">
        <f t="shared" si="90"/>
        <v/>
      </c>
      <c r="B645" t="str">
        <f t="shared" si="91"/>
        <v/>
      </c>
      <c r="C645" t="str">
        <f t="shared" si="92"/>
        <v/>
      </c>
      <c r="D645" t="str">
        <f t="shared" ref="D645:D708" si="93">IF(C645="SÍ",IF(RIGHT(A645,1)&lt;&gt;"&gt;","CONT",IF(LEN(A645)-LEN(SUBSTITUTE(A645,"&lt;",""))=2,"MIXTO","SUSP")),"")</f>
        <v/>
      </c>
      <c r="S645" s="1" t="str">
        <f t="shared" si="85"/>
        <v>V</v>
      </c>
      <c r="U645" s="1" t="str">
        <f t="shared" si="86"/>
        <v/>
      </c>
      <c r="V645" s="1" t="str">
        <f t="shared" si="87"/>
        <v/>
      </c>
      <c r="W645" s="1" t="str">
        <f t="shared" si="88"/>
        <v/>
      </c>
      <c r="Y645" s="1" t="str">
        <f t="shared" si="89"/>
        <v/>
      </c>
    </row>
    <row r="646" spans="1:25" x14ac:dyDescent="0.25">
      <c r="A646" t="str">
        <f t="shared" si="90"/>
        <v/>
      </c>
      <c r="B646" t="str">
        <f t="shared" si="91"/>
        <v/>
      </c>
      <c r="C646" t="str">
        <f t="shared" si="92"/>
        <v/>
      </c>
      <c r="D646" t="str">
        <f t="shared" si="93"/>
        <v/>
      </c>
      <c r="S646" s="1" t="str">
        <f t="shared" ref="S646:S709" si="94">IFERROR(IF(U646&lt;&gt;0,"V","F"),"")</f>
        <v>V</v>
      </c>
      <c r="U646" s="1" t="str">
        <f t="shared" ref="U646:U709" si="95">IFERROR(VALUE(W646),"")</f>
        <v/>
      </c>
      <c r="V646" s="1" t="str">
        <f t="shared" ref="V646:V709" si="96">IFERROR(FIND(" ",Y646,1),"")</f>
        <v/>
      </c>
      <c r="W646" s="1" t="str">
        <f t="shared" ref="W646:W709" si="97">IFERROR(SEARCH(" ",Y646,1),"")</f>
        <v/>
      </c>
      <c r="Y646" s="1" t="str">
        <f t="shared" si="89"/>
        <v/>
      </c>
    </row>
    <row r="647" spans="1:25" x14ac:dyDescent="0.25">
      <c r="A647" t="str">
        <f t="shared" si="90"/>
        <v/>
      </c>
      <c r="B647" t="str">
        <f t="shared" si="91"/>
        <v/>
      </c>
      <c r="C647" t="str">
        <f t="shared" si="92"/>
        <v/>
      </c>
      <c r="D647" t="str">
        <f t="shared" si="93"/>
        <v/>
      </c>
      <c r="S647" s="1" t="str">
        <f t="shared" si="94"/>
        <v>V</v>
      </c>
      <c r="U647" s="1" t="str">
        <f t="shared" si="95"/>
        <v/>
      </c>
      <c r="V647" s="1" t="str">
        <f t="shared" si="96"/>
        <v/>
      </c>
      <c r="W647" s="1" t="str">
        <f t="shared" si="97"/>
        <v/>
      </c>
      <c r="Y647" s="1" t="str">
        <f t="shared" ref="Y647:Y710" si="98">IFERROR(MID(Y646,SEARCH(" ",Y646,1)+1,20000000),"")</f>
        <v/>
      </c>
    </row>
    <row r="648" spans="1:25" x14ac:dyDescent="0.25">
      <c r="A648" t="str">
        <f t="shared" si="90"/>
        <v/>
      </c>
      <c r="B648" t="str">
        <f t="shared" si="91"/>
        <v/>
      </c>
      <c r="C648" t="str">
        <f t="shared" si="92"/>
        <v/>
      </c>
      <c r="D648" t="str">
        <f t="shared" si="93"/>
        <v/>
      </c>
      <c r="S648" s="1" t="str">
        <f t="shared" si="94"/>
        <v>V</v>
      </c>
      <c r="U648" s="1" t="str">
        <f t="shared" si="95"/>
        <v/>
      </c>
      <c r="V648" s="1" t="str">
        <f t="shared" si="96"/>
        <v/>
      </c>
      <c r="W648" s="1" t="str">
        <f t="shared" si="97"/>
        <v/>
      </c>
      <c r="Y648" s="1" t="str">
        <f t="shared" si="98"/>
        <v/>
      </c>
    </row>
    <row r="649" spans="1:25" x14ac:dyDescent="0.25">
      <c r="A649" t="str">
        <f t="shared" si="90"/>
        <v/>
      </c>
      <c r="B649" t="str">
        <f t="shared" si="91"/>
        <v/>
      </c>
      <c r="C649" t="str">
        <f t="shared" si="92"/>
        <v/>
      </c>
      <c r="D649" t="str">
        <f t="shared" si="93"/>
        <v/>
      </c>
      <c r="S649" s="1" t="str">
        <f t="shared" si="94"/>
        <v>V</v>
      </c>
      <c r="U649" s="1" t="str">
        <f t="shared" si="95"/>
        <v/>
      </c>
      <c r="V649" s="1" t="str">
        <f t="shared" si="96"/>
        <v/>
      </c>
      <c r="W649" s="1" t="str">
        <f t="shared" si="97"/>
        <v/>
      </c>
      <c r="Y649" s="1" t="str">
        <f t="shared" si="98"/>
        <v/>
      </c>
    </row>
    <row r="650" spans="1:25" x14ac:dyDescent="0.25">
      <c r="A650" t="str">
        <f t="shared" ref="A650:A713" si="99">IFERROR(LEFT(Y649,SEARCH(" ",Y649,1)-1),"")</f>
        <v/>
      </c>
      <c r="B650" t="str">
        <f t="shared" ref="B650:B713" si="100">IF(A650&lt;&gt;"",LEN(A650),"")</f>
        <v/>
      </c>
      <c r="C650" t="str">
        <f t="shared" ref="C650:C713" si="101">IF(A650&lt;&gt;"",IF(ISERROR(SEARCH("&lt;",A650,1)),"NO","SÍ"),"")</f>
        <v/>
      </c>
      <c r="D650" t="str">
        <f t="shared" si="93"/>
        <v/>
      </c>
      <c r="S650" s="1" t="str">
        <f t="shared" si="94"/>
        <v>V</v>
      </c>
      <c r="U650" s="1" t="str">
        <f t="shared" si="95"/>
        <v/>
      </c>
      <c r="V650" s="1" t="str">
        <f t="shared" si="96"/>
        <v/>
      </c>
      <c r="W650" s="1" t="str">
        <f t="shared" si="97"/>
        <v/>
      </c>
      <c r="Y650" s="1" t="str">
        <f t="shared" si="98"/>
        <v/>
      </c>
    </row>
    <row r="651" spans="1:25" x14ac:dyDescent="0.25">
      <c r="A651" t="str">
        <f t="shared" si="99"/>
        <v/>
      </c>
      <c r="B651" t="str">
        <f t="shared" si="100"/>
        <v/>
      </c>
      <c r="C651" t="str">
        <f t="shared" si="101"/>
        <v/>
      </c>
      <c r="D651" t="str">
        <f t="shared" si="93"/>
        <v/>
      </c>
      <c r="S651" s="1" t="str">
        <f t="shared" si="94"/>
        <v>V</v>
      </c>
      <c r="U651" s="1" t="str">
        <f t="shared" si="95"/>
        <v/>
      </c>
      <c r="V651" s="1" t="str">
        <f t="shared" si="96"/>
        <v/>
      </c>
      <c r="W651" s="1" t="str">
        <f t="shared" si="97"/>
        <v/>
      </c>
      <c r="Y651" s="1" t="str">
        <f t="shared" si="98"/>
        <v/>
      </c>
    </row>
    <row r="652" spans="1:25" x14ac:dyDescent="0.25">
      <c r="A652" t="str">
        <f t="shared" si="99"/>
        <v/>
      </c>
      <c r="B652" t="str">
        <f t="shared" si="100"/>
        <v/>
      </c>
      <c r="C652" t="str">
        <f t="shared" si="101"/>
        <v/>
      </c>
      <c r="D652" t="str">
        <f t="shared" si="93"/>
        <v/>
      </c>
      <c r="S652" s="1" t="str">
        <f t="shared" si="94"/>
        <v>V</v>
      </c>
      <c r="U652" s="1" t="str">
        <f t="shared" si="95"/>
        <v/>
      </c>
      <c r="V652" s="1" t="str">
        <f t="shared" si="96"/>
        <v/>
      </c>
      <c r="W652" s="1" t="str">
        <f t="shared" si="97"/>
        <v/>
      </c>
      <c r="Y652" s="1" t="str">
        <f t="shared" si="98"/>
        <v/>
      </c>
    </row>
    <row r="653" spans="1:25" x14ac:dyDescent="0.25">
      <c r="A653" t="str">
        <f t="shared" si="99"/>
        <v/>
      </c>
      <c r="B653" t="str">
        <f t="shared" si="100"/>
        <v/>
      </c>
      <c r="C653" t="str">
        <f t="shared" si="101"/>
        <v/>
      </c>
      <c r="D653" t="str">
        <f t="shared" si="93"/>
        <v/>
      </c>
      <c r="S653" s="1" t="str">
        <f t="shared" si="94"/>
        <v>V</v>
      </c>
      <c r="U653" s="1" t="str">
        <f t="shared" si="95"/>
        <v/>
      </c>
      <c r="V653" s="1" t="str">
        <f t="shared" si="96"/>
        <v/>
      </c>
      <c r="W653" s="1" t="str">
        <f t="shared" si="97"/>
        <v/>
      </c>
      <c r="Y653" s="1" t="str">
        <f t="shared" si="98"/>
        <v/>
      </c>
    </row>
    <row r="654" spans="1:25" x14ac:dyDescent="0.25">
      <c r="A654" t="str">
        <f t="shared" si="99"/>
        <v/>
      </c>
      <c r="B654" t="str">
        <f t="shared" si="100"/>
        <v/>
      </c>
      <c r="C654" t="str">
        <f t="shared" si="101"/>
        <v/>
      </c>
      <c r="D654" t="str">
        <f t="shared" si="93"/>
        <v/>
      </c>
      <c r="S654" s="1" t="str">
        <f t="shared" si="94"/>
        <v>V</v>
      </c>
      <c r="U654" s="1" t="str">
        <f t="shared" si="95"/>
        <v/>
      </c>
      <c r="V654" s="1" t="str">
        <f t="shared" si="96"/>
        <v/>
      </c>
      <c r="W654" s="1" t="str">
        <f t="shared" si="97"/>
        <v/>
      </c>
      <c r="Y654" s="1" t="str">
        <f t="shared" si="98"/>
        <v/>
      </c>
    </row>
    <row r="655" spans="1:25" x14ac:dyDescent="0.25">
      <c r="A655" t="str">
        <f t="shared" si="99"/>
        <v/>
      </c>
      <c r="B655" t="str">
        <f t="shared" si="100"/>
        <v/>
      </c>
      <c r="C655" t="str">
        <f t="shared" si="101"/>
        <v/>
      </c>
      <c r="D655" t="str">
        <f t="shared" si="93"/>
        <v/>
      </c>
      <c r="S655" s="1" t="str">
        <f t="shared" si="94"/>
        <v>V</v>
      </c>
      <c r="U655" s="1" t="str">
        <f t="shared" si="95"/>
        <v/>
      </c>
      <c r="V655" s="1" t="str">
        <f t="shared" si="96"/>
        <v/>
      </c>
      <c r="W655" s="1" t="str">
        <f t="shared" si="97"/>
        <v/>
      </c>
      <c r="Y655" s="1" t="str">
        <f t="shared" si="98"/>
        <v/>
      </c>
    </row>
    <row r="656" spans="1:25" x14ac:dyDescent="0.25">
      <c r="A656" t="str">
        <f t="shared" si="99"/>
        <v/>
      </c>
      <c r="B656" t="str">
        <f t="shared" si="100"/>
        <v/>
      </c>
      <c r="C656" t="str">
        <f t="shared" si="101"/>
        <v/>
      </c>
      <c r="D656" t="str">
        <f t="shared" si="93"/>
        <v/>
      </c>
      <c r="S656" s="1" t="str">
        <f t="shared" si="94"/>
        <v>V</v>
      </c>
      <c r="U656" s="1" t="str">
        <f t="shared" si="95"/>
        <v/>
      </c>
      <c r="V656" s="1" t="str">
        <f t="shared" si="96"/>
        <v/>
      </c>
      <c r="W656" s="1" t="str">
        <f t="shared" si="97"/>
        <v/>
      </c>
      <c r="Y656" s="1" t="str">
        <f t="shared" si="98"/>
        <v/>
      </c>
    </row>
    <row r="657" spans="1:25" x14ac:dyDescent="0.25">
      <c r="A657" t="str">
        <f t="shared" si="99"/>
        <v/>
      </c>
      <c r="B657" t="str">
        <f t="shared" si="100"/>
        <v/>
      </c>
      <c r="C657" t="str">
        <f t="shared" si="101"/>
        <v/>
      </c>
      <c r="D657" t="str">
        <f t="shared" si="93"/>
        <v/>
      </c>
      <c r="S657" s="1" t="str">
        <f t="shared" si="94"/>
        <v>V</v>
      </c>
      <c r="U657" s="1" t="str">
        <f t="shared" si="95"/>
        <v/>
      </c>
      <c r="V657" s="1" t="str">
        <f t="shared" si="96"/>
        <v/>
      </c>
      <c r="W657" s="1" t="str">
        <f t="shared" si="97"/>
        <v/>
      </c>
      <c r="Y657" s="1" t="str">
        <f t="shared" si="98"/>
        <v/>
      </c>
    </row>
    <row r="658" spans="1:25" x14ac:dyDescent="0.25">
      <c r="A658" t="str">
        <f t="shared" si="99"/>
        <v/>
      </c>
      <c r="B658" t="str">
        <f t="shared" si="100"/>
        <v/>
      </c>
      <c r="C658" t="str">
        <f t="shared" si="101"/>
        <v/>
      </c>
      <c r="D658" t="str">
        <f t="shared" si="93"/>
        <v/>
      </c>
      <c r="S658" s="1" t="str">
        <f t="shared" si="94"/>
        <v>V</v>
      </c>
      <c r="U658" s="1" t="str">
        <f t="shared" si="95"/>
        <v/>
      </c>
      <c r="V658" s="1" t="str">
        <f t="shared" si="96"/>
        <v/>
      </c>
      <c r="W658" s="1" t="str">
        <f t="shared" si="97"/>
        <v/>
      </c>
      <c r="Y658" s="1" t="str">
        <f t="shared" si="98"/>
        <v/>
      </c>
    </row>
    <row r="659" spans="1:25" x14ac:dyDescent="0.25">
      <c r="A659" t="str">
        <f t="shared" si="99"/>
        <v/>
      </c>
      <c r="B659" t="str">
        <f t="shared" si="100"/>
        <v/>
      </c>
      <c r="C659" t="str">
        <f t="shared" si="101"/>
        <v/>
      </c>
      <c r="D659" t="str">
        <f t="shared" si="93"/>
        <v/>
      </c>
      <c r="S659" s="1" t="str">
        <f t="shared" si="94"/>
        <v>V</v>
      </c>
      <c r="U659" s="1" t="str">
        <f t="shared" si="95"/>
        <v/>
      </c>
      <c r="V659" s="1" t="str">
        <f t="shared" si="96"/>
        <v/>
      </c>
      <c r="W659" s="1" t="str">
        <f t="shared" si="97"/>
        <v/>
      </c>
      <c r="Y659" s="1" t="str">
        <f t="shared" si="98"/>
        <v/>
      </c>
    </row>
    <row r="660" spans="1:25" x14ac:dyDescent="0.25">
      <c r="A660" t="str">
        <f t="shared" si="99"/>
        <v/>
      </c>
      <c r="B660" t="str">
        <f t="shared" si="100"/>
        <v/>
      </c>
      <c r="C660" t="str">
        <f t="shared" si="101"/>
        <v/>
      </c>
      <c r="D660" t="str">
        <f t="shared" si="93"/>
        <v/>
      </c>
      <c r="S660" s="1" t="str">
        <f t="shared" si="94"/>
        <v>V</v>
      </c>
      <c r="U660" s="1" t="str">
        <f t="shared" si="95"/>
        <v/>
      </c>
      <c r="V660" s="1" t="str">
        <f t="shared" si="96"/>
        <v/>
      </c>
      <c r="W660" s="1" t="str">
        <f t="shared" si="97"/>
        <v/>
      </c>
      <c r="Y660" s="1" t="str">
        <f t="shared" si="98"/>
        <v/>
      </c>
    </row>
    <row r="661" spans="1:25" x14ac:dyDescent="0.25">
      <c r="A661" t="str">
        <f t="shared" si="99"/>
        <v/>
      </c>
      <c r="B661" t="str">
        <f t="shared" si="100"/>
        <v/>
      </c>
      <c r="C661" t="str">
        <f t="shared" si="101"/>
        <v/>
      </c>
      <c r="D661" t="str">
        <f t="shared" si="93"/>
        <v/>
      </c>
      <c r="S661" s="1" t="str">
        <f t="shared" si="94"/>
        <v>V</v>
      </c>
      <c r="U661" s="1" t="str">
        <f t="shared" si="95"/>
        <v/>
      </c>
      <c r="V661" s="1" t="str">
        <f t="shared" si="96"/>
        <v/>
      </c>
      <c r="W661" s="1" t="str">
        <f t="shared" si="97"/>
        <v/>
      </c>
      <c r="Y661" s="1" t="str">
        <f t="shared" si="98"/>
        <v/>
      </c>
    </row>
    <row r="662" spans="1:25" x14ac:dyDescent="0.25">
      <c r="A662" t="str">
        <f t="shared" si="99"/>
        <v/>
      </c>
      <c r="B662" t="str">
        <f t="shared" si="100"/>
        <v/>
      </c>
      <c r="C662" t="str">
        <f t="shared" si="101"/>
        <v/>
      </c>
      <c r="D662" t="str">
        <f t="shared" si="93"/>
        <v/>
      </c>
      <c r="S662" s="1" t="str">
        <f t="shared" si="94"/>
        <v>V</v>
      </c>
      <c r="U662" s="1" t="str">
        <f t="shared" si="95"/>
        <v/>
      </c>
      <c r="V662" s="1" t="str">
        <f t="shared" si="96"/>
        <v/>
      </c>
      <c r="W662" s="1" t="str">
        <f t="shared" si="97"/>
        <v/>
      </c>
      <c r="Y662" s="1" t="str">
        <f t="shared" si="98"/>
        <v/>
      </c>
    </row>
    <row r="663" spans="1:25" x14ac:dyDescent="0.25">
      <c r="A663" t="str">
        <f t="shared" si="99"/>
        <v/>
      </c>
      <c r="B663" t="str">
        <f t="shared" si="100"/>
        <v/>
      </c>
      <c r="C663" t="str">
        <f t="shared" si="101"/>
        <v/>
      </c>
      <c r="D663" t="str">
        <f t="shared" si="93"/>
        <v/>
      </c>
      <c r="S663" s="1" t="str">
        <f t="shared" si="94"/>
        <v>V</v>
      </c>
      <c r="U663" s="1" t="str">
        <f t="shared" si="95"/>
        <v/>
      </c>
      <c r="V663" s="1" t="str">
        <f t="shared" si="96"/>
        <v/>
      </c>
      <c r="W663" s="1" t="str">
        <f t="shared" si="97"/>
        <v/>
      </c>
      <c r="Y663" s="1" t="str">
        <f t="shared" si="98"/>
        <v/>
      </c>
    </row>
    <row r="664" spans="1:25" x14ac:dyDescent="0.25">
      <c r="A664" t="str">
        <f t="shared" si="99"/>
        <v/>
      </c>
      <c r="B664" t="str">
        <f t="shared" si="100"/>
        <v/>
      </c>
      <c r="C664" t="str">
        <f t="shared" si="101"/>
        <v/>
      </c>
      <c r="D664" t="str">
        <f t="shared" si="93"/>
        <v/>
      </c>
      <c r="S664" s="1" t="str">
        <f t="shared" si="94"/>
        <v>V</v>
      </c>
      <c r="U664" s="1" t="str">
        <f t="shared" si="95"/>
        <v/>
      </c>
      <c r="V664" s="1" t="str">
        <f t="shared" si="96"/>
        <v/>
      </c>
      <c r="W664" s="1" t="str">
        <f t="shared" si="97"/>
        <v/>
      </c>
      <c r="Y664" s="1" t="str">
        <f t="shared" si="98"/>
        <v/>
      </c>
    </row>
    <row r="665" spans="1:25" x14ac:dyDescent="0.25">
      <c r="A665" t="str">
        <f t="shared" si="99"/>
        <v/>
      </c>
      <c r="B665" t="str">
        <f t="shared" si="100"/>
        <v/>
      </c>
      <c r="C665" t="str">
        <f t="shared" si="101"/>
        <v/>
      </c>
      <c r="D665" t="str">
        <f t="shared" si="93"/>
        <v/>
      </c>
      <c r="S665" s="1" t="str">
        <f t="shared" si="94"/>
        <v>V</v>
      </c>
      <c r="U665" s="1" t="str">
        <f t="shared" si="95"/>
        <v/>
      </c>
      <c r="V665" s="1" t="str">
        <f t="shared" si="96"/>
        <v/>
      </c>
      <c r="W665" s="1" t="str">
        <f t="shared" si="97"/>
        <v/>
      </c>
      <c r="Y665" s="1" t="str">
        <f t="shared" si="98"/>
        <v/>
      </c>
    </row>
    <row r="666" spans="1:25" x14ac:dyDescent="0.25">
      <c r="A666" t="str">
        <f t="shared" si="99"/>
        <v/>
      </c>
      <c r="B666" t="str">
        <f t="shared" si="100"/>
        <v/>
      </c>
      <c r="C666" t="str">
        <f t="shared" si="101"/>
        <v/>
      </c>
      <c r="D666" t="str">
        <f t="shared" si="93"/>
        <v/>
      </c>
      <c r="S666" s="1" t="str">
        <f t="shared" si="94"/>
        <v>V</v>
      </c>
      <c r="U666" s="1" t="str">
        <f t="shared" si="95"/>
        <v/>
      </c>
      <c r="V666" s="1" t="str">
        <f t="shared" si="96"/>
        <v/>
      </c>
      <c r="W666" s="1" t="str">
        <f t="shared" si="97"/>
        <v/>
      </c>
      <c r="Y666" s="1" t="str">
        <f t="shared" si="98"/>
        <v/>
      </c>
    </row>
    <row r="667" spans="1:25" x14ac:dyDescent="0.25">
      <c r="A667" t="str">
        <f t="shared" si="99"/>
        <v/>
      </c>
      <c r="B667" t="str">
        <f t="shared" si="100"/>
        <v/>
      </c>
      <c r="C667" t="str">
        <f t="shared" si="101"/>
        <v/>
      </c>
      <c r="D667" t="str">
        <f t="shared" si="93"/>
        <v/>
      </c>
      <c r="S667" s="1" t="str">
        <f t="shared" si="94"/>
        <v>V</v>
      </c>
      <c r="U667" s="1" t="str">
        <f t="shared" si="95"/>
        <v/>
      </c>
      <c r="V667" s="1" t="str">
        <f t="shared" si="96"/>
        <v/>
      </c>
      <c r="W667" s="1" t="str">
        <f t="shared" si="97"/>
        <v/>
      </c>
      <c r="Y667" s="1" t="str">
        <f t="shared" si="98"/>
        <v/>
      </c>
    </row>
    <row r="668" spans="1:25" x14ac:dyDescent="0.25">
      <c r="A668" t="str">
        <f t="shared" si="99"/>
        <v/>
      </c>
      <c r="B668" t="str">
        <f t="shared" si="100"/>
        <v/>
      </c>
      <c r="C668" t="str">
        <f t="shared" si="101"/>
        <v/>
      </c>
      <c r="D668" t="str">
        <f t="shared" si="93"/>
        <v/>
      </c>
      <c r="S668" s="1" t="str">
        <f t="shared" si="94"/>
        <v>V</v>
      </c>
      <c r="U668" s="1" t="str">
        <f t="shared" si="95"/>
        <v/>
      </c>
      <c r="V668" s="1" t="str">
        <f t="shared" si="96"/>
        <v/>
      </c>
      <c r="W668" s="1" t="str">
        <f t="shared" si="97"/>
        <v/>
      </c>
      <c r="Y668" s="1" t="str">
        <f t="shared" si="98"/>
        <v/>
      </c>
    </row>
    <row r="669" spans="1:25" x14ac:dyDescent="0.25">
      <c r="A669" t="str">
        <f t="shared" si="99"/>
        <v/>
      </c>
      <c r="B669" t="str">
        <f t="shared" si="100"/>
        <v/>
      </c>
      <c r="C669" t="str">
        <f t="shared" si="101"/>
        <v/>
      </c>
      <c r="D669" t="str">
        <f t="shared" si="93"/>
        <v/>
      </c>
      <c r="S669" s="1" t="str">
        <f t="shared" si="94"/>
        <v>V</v>
      </c>
      <c r="U669" s="1" t="str">
        <f t="shared" si="95"/>
        <v/>
      </c>
      <c r="V669" s="1" t="str">
        <f t="shared" si="96"/>
        <v/>
      </c>
      <c r="W669" s="1" t="str">
        <f t="shared" si="97"/>
        <v/>
      </c>
      <c r="Y669" s="1" t="str">
        <f t="shared" si="98"/>
        <v/>
      </c>
    </row>
    <row r="670" spans="1:25" x14ac:dyDescent="0.25">
      <c r="A670" t="str">
        <f t="shared" si="99"/>
        <v/>
      </c>
      <c r="B670" t="str">
        <f t="shared" si="100"/>
        <v/>
      </c>
      <c r="C670" t="str">
        <f t="shared" si="101"/>
        <v/>
      </c>
      <c r="D670" t="str">
        <f t="shared" si="93"/>
        <v/>
      </c>
      <c r="S670" s="1" t="str">
        <f t="shared" si="94"/>
        <v>V</v>
      </c>
      <c r="U670" s="1" t="str">
        <f t="shared" si="95"/>
        <v/>
      </c>
      <c r="V670" s="1" t="str">
        <f t="shared" si="96"/>
        <v/>
      </c>
      <c r="W670" s="1" t="str">
        <f t="shared" si="97"/>
        <v/>
      </c>
      <c r="Y670" s="1" t="str">
        <f t="shared" si="98"/>
        <v/>
      </c>
    </row>
    <row r="671" spans="1:25" x14ac:dyDescent="0.25">
      <c r="A671" t="str">
        <f t="shared" si="99"/>
        <v/>
      </c>
      <c r="B671" t="str">
        <f t="shared" si="100"/>
        <v/>
      </c>
      <c r="C671" t="str">
        <f t="shared" si="101"/>
        <v/>
      </c>
      <c r="D671" t="str">
        <f t="shared" si="93"/>
        <v/>
      </c>
      <c r="S671" s="1" t="str">
        <f t="shared" si="94"/>
        <v>V</v>
      </c>
      <c r="U671" s="1" t="str">
        <f t="shared" si="95"/>
        <v/>
      </c>
      <c r="V671" s="1" t="str">
        <f t="shared" si="96"/>
        <v/>
      </c>
      <c r="W671" s="1" t="str">
        <f t="shared" si="97"/>
        <v/>
      </c>
      <c r="Y671" s="1" t="str">
        <f t="shared" si="98"/>
        <v/>
      </c>
    </row>
    <row r="672" spans="1:25" x14ac:dyDescent="0.25">
      <c r="A672" t="str">
        <f t="shared" si="99"/>
        <v/>
      </c>
      <c r="B672" t="str">
        <f t="shared" si="100"/>
        <v/>
      </c>
      <c r="C672" t="str">
        <f t="shared" si="101"/>
        <v/>
      </c>
      <c r="D672" t="str">
        <f t="shared" si="93"/>
        <v/>
      </c>
      <c r="S672" s="1" t="str">
        <f t="shared" si="94"/>
        <v>V</v>
      </c>
      <c r="U672" s="1" t="str">
        <f t="shared" si="95"/>
        <v/>
      </c>
      <c r="V672" s="1" t="str">
        <f t="shared" si="96"/>
        <v/>
      </c>
      <c r="W672" s="1" t="str">
        <f t="shared" si="97"/>
        <v/>
      </c>
      <c r="Y672" s="1" t="str">
        <f t="shared" si="98"/>
        <v/>
      </c>
    </row>
    <row r="673" spans="1:25" x14ac:dyDescent="0.25">
      <c r="A673" t="str">
        <f t="shared" si="99"/>
        <v/>
      </c>
      <c r="B673" t="str">
        <f t="shared" si="100"/>
        <v/>
      </c>
      <c r="C673" t="str">
        <f t="shared" si="101"/>
        <v/>
      </c>
      <c r="D673" t="str">
        <f t="shared" si="93"/>
        <v/>
      </c>
      <c r="S673" s="1" t="str">
        <f t="shared" si="94"/>
        <v>V</v>
      </c>
      <c r="U673" s="1" t="str">
        <f t="shared" si="95"/>
        <v/>
      </c>
      <c r="V673" s="1" t="str">
        <f t="shared" si="96"/>
        <v/>
      </c>
      <c r="W673" s="1" t="str">
        <f t="shared" si="97"/>
        <v/>
      </c>
      <c r="Y673" s="1" t="str">
        <f t="shared" si="98"/>
        <v/>
      </c>
    </row>
    <row r="674" spans="1:25" x14ac:dyDescent="0.25">
      <c r="A674" t="str">
        <f t="shared" si="99"/>
        <v/>
      </c>
      <c r="B674" t="str">
        <f t="shared" si="100"/>
        <v/>
      </c>
      <c r="C674" t="str">
        <f t="shared" si="101"/>
        <v/>
      </c>
      <c r="D674" t="str">
        <f t="shared" si="93"/>
        <v/>
      </c>
      <c r="S674" s="1" t="str">
        <f t="shared" si="94"/>
        <v>V</v>
      </c>
      <c r="U674" s="1" t="str">
        <f t="shared" si="95"/>
        <v/>
      </c>
      <c r="V674" s="1" t="str">
        <f t="shared" si="96"/>
        <v/>
      </c>
      <c r="W674" s="1" t="str">
        <f t="shared" si="97"/>
        <v/>
      </c>
      <c r="Y674" s="1" t="str">
        <f t="shared" si="98"/>
        <v/>
      </c>
    </row>
    <row r="675" spans="1:25" x14ac:dyDescent="0.25">
      <c r="A675" t="str">
        <f t="shared" si="99"/>
        <v/>
      </c>
      <c r="B675" t="str">
        <f t="shared" si="100"/>
        <v/>
      </c>
      <c r="C675" t="str">
        <f t="shared" si="101"/>
        <v/>
      </c>
      <c r="D675" t="str">
        <f t="shared" si="93"/>
        <v/>
      </c>
      <c r="S675" s="1" t="str">
        <f t="shared" si="94"/>
        <v>V</v>
      </c>
      <c r="U675" s="1" t="str">
        <f t="shared" si="95"/>
        <v/>
      </c>
      <c r="V675" s="1" t="str">
        <f t="shared" si="96"/>
        <v/>
      </c>
      <c r="W675" s="1" t="str">
        <f t="shared" si="97"/>
        <v/>
      </c>
      <c r="Y675" s="1" t="str">
        <f t="shared" si="98"/>
        <v/>
      </c>
    </row>
    <row r="676" spans="1:25" x14ac:dyDescent="0.25">
      <c r="A676" t="str">
        <f t="shared" si="99"/>
        <v/>
      </c>
      <c r="B676" t="str">
        <f t="shared" si="100"/>
        <v/>
      </c>
      <c r="C676" t="str">
        <f t="shared" si="101"/>
        <v/>
      </c>
      <c r="D676" t="str">
        <f t="shared" si="93"/>
        <v/>
      </c>
      <c r="S676" s="1" t="str">
        <f t="shared" si="94"/>
        <v>V</v>
      </c>
      <c r="U676" s="1" t="str">
        <f t="shared" si="95"/>
        <v/>
      </c>
      <c r="V676" s="1" t="str">
        <f t="shared" si="96"/>
        <v/>
      </c>
      <c r="W676" s="1" t="str">
        <f t="shared" si="97"/>
        <v/>
      </c>
      <c r="Y676" s="1" t="str">
        <f t="shared" si="98"/>
        <v/>
      </c>
    </row>
    <row r="677" spans="1:25" x14ac:dyDescent="0.25">
      <c r="A677" t="str">
        <f t="shared" si="99"/>
        <v/>
      </c>
      <c r="B677" t="str">
        <f t="shared" si="100"/>
        <v/>
      </c>
      <c r="C677" t="str">
        <f t="shared" si="101"/>
        <v/>
      </c>
      <c r="D677" t="str">
        <f t="shared" si="93"/>
        <v/>
      </c>
      <c r="S677" s="1" t="str">
        <f t="shared" si="94"/>
        <v>V</v>
      </c>
      <c r="U677" s="1" t="str">
        <f t="shared" si="95"/>
        <v/>
      </c>
      <c r="V677" s="1" t="str">
        <f t="shared" si="96"/>
        <v/>
      </c>
      <c r="W677" s="1" t="str">
        <f t="shared" si="97"/>
        <v/>
      </c>
      <c r="Y677" s="1" t="str">
        <f t="shared" si="98"/>
        <v/>
      </c>
    </row>
    <row r="678" spans="1:25" x14ac:dyDescent="0.25">
      <c r="A678" t="str">
        <f t="shared" si="99"/>
        <v/>
      </c>
      <c r="B678" t="str">
        <f t="shared" si="100"/>
        <v/>
      </c>
      <c r="C678" t="str">
        <f t="shared" si="101"/>
        <v/>
      </c>
      <c r="D678" t="str">
        <f t="shared" si="93"/>
        <v/>
      </c>
      <c r="S678" s="1" t="str">
        <f t="shared" si="94"/>
        <v>V</v>
      </c>
      <c r="U678" s="1" t="str">
        <f t="shared" si="95"/>
        <v/>
      </c>
      <c r="V678" s="1" t="str">
        <f t="shared" si="96"/>
        <v/>
      </c>
      <c r="W678" s="1" t="str">
        <f t="shared" si="97"/>
        <v/>
      </c>
      <c r="Y678" s="1" t="str">
        <f t="shared" si="98"/>
        <v/>
      </c>
    </row>
    <row r="679" spans="1:25" x14ac:dyDescent="0.25">
      <c r="A679" t="str">
        <f t="shared" si="99"/>
        <v/>
      </c>
      <c r="B679" t="str">
        <f t="shared" si="100"/>
        <v/>
      </c>
      <c r="C679" t="str">
        <f t="shared" si="101"/>
        <v/>
      </c>
      <c r="D679" t="str">
        <f t="shared" si="93"/>
        <v/>
      </c>
      <c r="S679" s="1" t="str">
        <f t="shared" si="94"/>
        <v>V</v>
      </c>
      <c r="U679" s="1" t="str">
        <f t="shared" si="95"/>
        <v/>
      </c>
      <c r="V679" s="1" t="str">
        <f t="shared" si="96"/>
        <v/>
      </c>
      <c r="W679" s="1" t="str">
        <f t="shared" si="97"/>
        <v/>
      </c>
      <c r="Y679" s="1" t="str">
        <f t="shared" si="98"/>
        <v/>
      </c>
    </row>
    <row r="680" spans="1:25" x14ac:dyDescent="0.25">
      <c r="A680" t="str">
        <f t="shared" si="99"/>
        <v/>
      </c>
      <c r="B680" t="str">
        <f t="shared" si="100"/>
        <v/>
      </c>
      <c r="C680" t="str">
        <f t="shared" si="101"/>
        <v/>
      </c>
      <c r="D680" t="str">
        <f t="shared" si="93"/>
        <v/>
      </c>
      <c r="S680" s="1" t="str">
        <f t="shared" si="94"/>
        <v>V</v>
      </c>
      <c r="U680" s="1" t="str">
        <f t="shared" si="95"/>
        <v/>
      </c>
      <c r="V680" s="1" t="str">
        <f t="shared" si="96"/>
        <v/>
      </c>
      <c r="W680" s="1" t="str">
        <f t="shared" si="97"/>
        <v/>
      </c>
      <c r="Y680" s="1" t="str">
        <f t="shared" si="98"/>
        <v/>
      </c>
    </row>
    <row r="681" spans="1:25" x14ac:dyDescent="0.25">
      <c r="A681" t="str">
        <f t="shared" si="99"/>
        <v/>
      </c>
      <c r="B681" t="str">
        <f t="shared" si="100"/>
        <v/>
      </c>
      <c r="C681" t="str">
        <f t="shared" si="101"/>
        <v/>
      </c>
      <c r="D681" t="str">
        <f t="shared" si="93"/>
        <v/>
      </c>
      <c r="S681" s="1" t="str">
        <f t="shared" si="94"/>
        <v>V</v>
      </c>
      <c r="U681" s="1" t="str">
        <f t="shared" si="95"/>
        <v/>
      </c>
      <c r="V681" s="1" t="str">
        <f t="shared" si="96"/>
        <v/>
      </c>
      <c r="W681" s="1" t="str">
        <f t="shared" si="97"/>
        <v/>
      </c>
      <c r="Y681" s="1" t="str">
        <f t="shared" si="98"/>
        <v/>
      </c>
    </row>
    <row r="682" spans="1:25" x14ac:dyDescent="0.25">
      <c r="A682" t="str">
        <f t="shared" si="99"/>
        <v/>
      </c>
      <c r="B682" t="str">
        <f t="shared" si="100"/>
        <v/>
      </c>
      <c r="C682" t="str">
        <f t="shared" si="101"/>
        <v/>
      </c>
      <c r="D682" t="str">
        <f t="shared" si="93"/>
        <v/>
      </c>
      <c r="S682" s="1" t="str">
        <f t="shared" si="94"/>
        <v>V</v>
      </c>
      <c r="U682" s="1" t="str">
        <f t="shared" si="95"/>
        <v/>
      </c>
      <c r="V682" s="1" t="str">
        <f t="shared" si="96"/>
        <v/>
      </c>
      <c r="W682" s="1" t="str">
        <f t="shared" si="97"/>
        <v/>
      </c>
      <c r="Y682" s="1" t="str">
        <f t="shared" si="98"/>
        <v/>
      </c>
    </row>
    <row r="683" spans="1:25" x14ac:dyDescent="0.25">
      <c r="A683" t="str">
        <f t="shared" si="99"/>
        <v/>
      </c>
      <c r="B683" t="str">
        <f t="shared" si="100"/>
        <v/>
      </c>
      <c r="C683" t="str">
        <f t="shared" si="101"/>
        <v/>
      </c>
      <c r="D683" t="str">
        <f t="shared" si="93"/>
        <v/>
      </c>
      <c r="S683" s="1" t="str">
        <f t="shared" si="94"/>
        <v>V</v>
      </c>
      <c r="U683" s="1" t="str">
        <f t="shared" si="95"/>
        <v/>
      </c>
      <c r="V683" s="1" t="str">
        <f t="shared" si="96"/>
        <v/>
      </c>
      <c r="W683" s="1" t="str">
        <f t="shared" si="97"/>
        <v/>
      </c>
      <c r="Y683" s="1" t="str">
        <f t="shared" si="98"/>
        <v/>
      </c>
    </row>
    <row r="684" spans="1:25" x14ac:dyDescent="0.25">
      <c r="A684" t="str">
        <f t="shared" si="99"/>
        <v/>
      </c>
      <c r="B684" t="str">
        <f t="shared" si="100"/>
        <v/>
      </c>
      <c r="C684" t="str">
        <f t="shared" si="101"/>
        <v/>
      </c>
      <c r="D684" t="str">
        <f t="shared" si="93"/>
        <v/>
      </c>
      <c r="S684" s="1" t="str">
        <f t="shared" si="94"/>
        <v>V</v>
      </c>
      <c r="U684" s="1" t="str">
        <f t="shared" si="95"/>
        <v/>
      </c>
      <c r="V684" s="1" t="str">
        <f t="shared" si="96"/>
        <v/>
      </c>
      <c r="W684" s="1" t="str">
        <f t="shared" si="97"/>
        <v/>
      </c>
      <c r="Y684" s="1" t="str">
        <f t="shared" si="98"/>
        <v/>
      </c>
    </row>
    <row r="685" spans="1:25" x14ac:dyDescent="0.25">
      <c r="A685" t="str">
        <f t="shared" si="99"/>
        <v/>
      </c>
      <c r="B685" t="str">
        <f t="shared" si="100"/>
        <v/>
      </c>
      <c r="C685" t="str">
        <f t="shared" si="101"/>
        <v/>
      </c>
      <c r="D685" t="str">
        <f t="shared" si="93"/>
        <v/>
      </c>
      <c r="S685" s="1" t="str">
        <f t="shared" si="94"/>
        <v>V</v>
      </c>
      <c r="U685" s="1" t="str">
        <f t="shared" si="95"/>
        <v/>
      </c>
      <c r="V685" s="1" t="str">
        <f t="shared" si="96"/>
        <v/>
      </c>
      <c r="W685" s="1" t="str">
        <f t="shared" si="97"/>
        <v/>
      </c>
      <c r="Y685" s="1" t="str">
        <f t="shared" si="98"/>
        <v/>
      </c>
    </row>
    <row r="686" spans="1:25" x14ac:dyDescent="0.25">
      <c r="A686" t="str">
        <f t="shared" si="99"/>
        <v/>
      </c>
      <c r="B686" t="str">
        <f t="shared" si="100"/>
        <v/>
      </c>
      <c r="C686" t="str">
        <f t="shared" si="101"/>
        <v/>
      </c>
      <c r="D686" t="str">
        <f t="shared" si="93"/>
        <v/>
      </c>
      <c r="S686" s="1" t="str">
        <f t="shared" si="94"/>
        <v>V</v>
      </c>
      <c r="U686" s="1" t="str">
        <f t="shared" si="95"/>
        <v/>
      </c>
      <c r="V686" s="1" t="str">
        <f t="shared" si="96"/>
        <v/>
      </c>
      <c r="W686" s="1" t="str">
        <f t="shared" si="97"/>
        <v/>
      </c>
      <c r="Y686" s="1" t="str">
        <f t="shared" si="98"/>
        <v/>
      </c>
    </row>
    <row r="687" spans="1:25" x14ac:dyDescent="0.25">
      <c r="A687" t="str">
        <f t="shared" si="99"/>
        <v/>
      </c>
      <c r="B687" t="str">
        <f t="shared" si="100"/>
        <v/>
      </c>
      <c r="C687" t="str">
        <f t="shared" si="101"/>
        <v/>
      </c>
      <c r="D687" t="str">
        <f t="shared" si="93"/>
        <v/>
      </c>
      <c r="S687" s="1" t="str">
        <f t="shared" si="94"/>
        <v>V</v>
      </c>
      <c r="U687" s="1" t="str">
        <f t="shared" si="95"/>
        <v/>
      </c>
      <c r="V687" s="1" t="str">
        <f t="shared" si="96"/>
        <v/>
      </c>
      <c r="W687" s="1" t="str">
        <f t="shared" si="97"/>
        <v/>
      </c>
      <c r="Y687" s="1" t="str">
        <f t="shared" si="98"/>
        <v/>
      </c>
    </row>
    <row r="688" spans="1:25" x14ac:dyDescent="0.25">
      <c r="A688" t="str">
        <f t="shared" si="99"/>
        <v/>
      </c>
      <c r="B688" t="str">
        <f t="shared" si="100"/>
        <v/>
      </c>
      <c r="C688" t="str">
        <f t="shared" si="101"/>
        <v/>
      </c>
      <c r="D688" t="str">
        <f t="shared" si="93"/>
        <v/>
      </c>
      <c r="S688" s="1" t="str">
        <f t="shared" si="94"/>
        <v>V</v>
      </c>
      <c r="U688" s="1" t="str">
        <f t="shared" si="95"/>
        <v/>
      </c>
      <c r="V688" s="1" t="str">
        <f t="shared" si="96"/>
        <v/>
      </c>
      <c r="W688" s="1" t="str">
        <f t="shared" si="97"/>
        <v/>
      </c>
      <c r="Y688" s="1" t="str">
        <f t="shared" si="98"/>
        <v/>
      </c>
    </row>
    <row r="689" spans="1:25" x14ac:dyDescent="0.25">
      <c r="A689" t="str">
        <f t="shared" si="99"/>
        <v/>
      </c>
      <c r="B689" t="str">
        <f t="shared" si="100"/>
        <v/>
      </c>
      <c r="C689" t="str">
        <f t="shared" si="101"/>
        <v/>
      </c>
      <c r="D689" t="str">
        <f t="shared" si="93"/>
        <v/>
      </c>
      <c r="S689" s="1" t="str">
        <f t="shared" si="94"/>
        <v>V</v>
      </c>
      <c r="U689" s="1" t="str">
        <f t="shared" si="95"/>
        <v/>
      </c>
      <c r="V689" s="1" t="str">
        <f t="shared" si="96"/>
        <v/>
      </c>
      <c r="W689" s="1" t="str">
        <f t="shared" si="97"/>
        <v/>
      </c>
      <c r="Y689" s="1" t="str">
        <f t="shared" si="98"/>
        <v/>
      </c>
    </row>
    <row r="690" spans="1:25" x14ac:dyDescent="0.25">
      <c r="A690" t="str">
        <f t="shared" si="99"/>
        <v/>
      </c>
      <c r="B690" t="str">
        <f t="shared" si="100"/>
        <v/>
      </c>
      <c r="C690" t="str">
        <f t="shared" si="101"/>
        <v/>
      </c>
      <c r="D690" t="str">
        <f t="shared" si="93"/>
        <v/>
      </c>
      <c r="S690" s="1" t="str">
        <f t="shared" si="94"/>
        <v>V</v>
      </c>
      <c r="U690" s="1" t="str">
        <f t="shared" si="95"/>
        <v/>
      </c>
      <c r="V690" s="1" t="str">
        <f t="shared" si="96"/>
        <v/>
      </c>
      <c r="W690" s="1" t="str">
        <f t="shared" si="97"/>
        <v/>
      </c>
      <c r="Y690" s="1" t="str">
        <f t="shared" si="98"/>
        <v/>
      </c>
    </row>
    <row r="691" spans="1:25" x14ac:dyDescent="0.25">
      <c r="A691" t="str">
        <f t="shared" si="99"/>
        <v/>
      </c>
      <c r="B691" t="str">
        <f t="shared" si="100"/>
        <v/>
      </c>
      <c r="C691" t="str">
        <f t="shared" si="101"/>
        <v/>
      </c>
      <c r="D691" t="str">
        <f t="shared" si="93"/>
        <v/>
      </c>
      <c r="S691" s="1" t="str">
        <f t="shared" si="94"/>
        <v>V</v>
      </c>
      <c r="U691" s="1" t="str">
        <f t="shared" si="95"/>
        <v/>
      </c>
      <c r="V691" s="1" t="str">
        <f t="shared" si="96"/>
        <v/>
      </c>
      <c r="W691" s="1" t="str">
        <f t="shared" si="97"/>
        <v/>
      </c>
      <c r="Y691" s="1" t="str">
        <f t="shared" si="98"/>
        <v/>
      </c>
    </row>
    <row r="692" spans="1:25" x14ac:dyDescent="0.25">
      <c r="A692" t="str">
        <f t="shared" si="99"/>
        <v/>
      </c>
      <c r="B692" t="str">
        <f t="shared" si="100"/>
        <v/>
      </c>
      <c r="C692" t="str">
        <f t="shared" si="101"/>
        <v/>
      </c>
      <c r="D692" t="str">
        <f t="shared" si="93"/>
        <v/>
      </c>
      <c r="S692" s="1" t="str">
        <f t="shared" si="94"/>
        <v>V</v>
      </c>
      <c r="U692" s="1" t="str">
        <f t="shared" si="95"/>
        <v/>
      </c>
      <c r="V692" s="1" t="str">
        <f t="shared" si="96"/>
        <v/>
      </c>
      <c r="W692" s="1" t="str">
        <f t="shared" si="97"/>
        <v/>
      </c>
      <c r="Y692" s="1" t="str">
        <f t="shared" si="98"/>
        <v/>
      </c>
    </row>
    <row r="693" spans="1:25" x14ac:dyDescent="0.25">
      <c r="A693" t="str">
        <f t="shared" si="99"/>
        <v/>
      </c>
      <c r="B693" t="str">
        <f t="shared" si="100"/>
        <v/>
      </c>
      <c r="C693" t="str">
        <f t="shared" si="101"/>
        <v/>
      </c>
      <c r="D693" t="str">
        <f t="shared" si="93"/>
        <v/>
      </c>
      <c r="S693" s="1" t="str">
        <f t="shared" si="94"/>
        <v>V</v>
      </c>
      <c r="U693" s="1" t="str">
        <f t="shared" si="95"/>
        <v/>
      </c>
      <c r="V693" s="1" t="str">
        <f t="shared" si="96"/>
        <v/>
      </c>
      <c r="W693" s="1" t="str">
        <f t="shared" si="97"/>
        <v/>
      </c>
      <c r="Y693" s="1" t="str">
        <f t="shared" si="98"/>
        <v/>
      </c>
    </row>
    <row r="694" spans="1:25" x14ac:dyDescent="0.25">
      <c r="A694" t="str">
        <f t="shared" si="99"/>
        <v/>
      </c>
      <c r="B694" t="str">
        <f t="shared" si="100"/>
        <v/>
      </c>
      <c r="C694" t="str">
        <f t="shared" si="101"/>
        <v/>
      </c>
      <c r="D694" t="str">
        <f t="shared" si="93"/>
        <v/>
      </c>
      <c r="S694" s="1" t="str">
        <f t="shared" si="94"/>
        <v>V</v>
      </c>
      <c r="U694" s="1" t="str">
        <f t="shared" si="95"/>
        <v/>
      </c>
      <c r="V694" s="1" t="str">
        <f t="shared" si="96"/>
        <v/>
      </c>
      <c r="W694" s="1" t="str">
        <f t="shared" si="97"/>
        <v/>
      </c>
      <c r="Y694" s="1" t="str">
        <f t="shared" si="98"/>
        <v/>
      </c>
    </row>
    <row r="695" spans="1:25" x14ac:dyDescent="0.25">
      <c r="A695" t="str">
        <f t="shared" si="99"/>
        <v/>
      </c>
      <c r="B695" t="str">
        <f t="shared" si="100"/>
        <v/>
      </c>
      <c r="C695" t="str">
        <f t="shared" si="101"/>
        <v/>
      </c>
      <c r="D695" t="str">
        <f t="shared" si="93"/>
        <v/>
      </c>
      <c r="S695" s="1" t="str">
        <f t="shared" si="94"/>
        <v>V</v>
      </c>
      <c r="U695" s="1" t="str">
        <f t="shared" si="95"/>
        <v/>
      </c>
      <c r="V695" s="1" t="str">
        <f t="shared" si="96"/>
        <v/>
      </c>
      <c r="W695" s="1" t="str">
        <f t="shared" si="97"/>
        <v/>
      </c>
      <c r="Y695" s="1" t="str">
        <f t="shared" si="98"/>
        <v/>
      </c>
    </row>
    <row r="696" spans="1:25" x14ac:dyDescent="0.25">
      <c r="A696" t="str">
        <f t="shared" si="99"/>
        <v/>
      </c>
      <c r="B696" t="str">
        <f t="shared" si="100"/>
        <v/>
      </c>
      <c r="C696" t="str">
        <f t="shared" si="101"/>
        <v/>
      </c>
      <c r="D696" t="str">
        <f t="shared" si="93"/>
        <v/>
      </c>
      <c r="S696" s="1" t="str">
        <f t="shared" si="94"/>
        <v>V</v>
      </c>
      <c r="U696" s="1" t="str">
        <f t="shared" si="95"/>
        <v/>
      </c>
      <c r="V696" s="1" t="str">
        <f t="shared" si="96"/>
        <v/>
      </c>
      <c r="W696" s="1" t="str">
        <f t="shared" si="97"/>
        <v/>
      </c>
      <c r="Y696" s="1" t="str">
        <f t="shared" si="98"/>
        <v/>
      </c>
    </row>
    <row r="697" spans="1:25" x14ac:dyDescent="0.25">
      <c r="A697" t="str">
        <f t="shared" si="99"/>
        <v/>
      </c>
      <c r="B697" t="str">
        <f t="shared" si="100"/>
        <v/>
      </c>
      <c r="C697" t="str">
        <f t="shared" si="101"/>
        <v/>
      </c>
      <c r="D697" t="str">
        <f t="shared" si="93"/>
        <v/>
      </c>
      <c r="S697" s="1" t="str">
        <f t="shared" si="94"/>
        <v>V</v>
      </c>
      <c r="U697" s="1" t="str">
        <f t="shared" si="95"/>
        <v/>
      </c>
      <c r="V697" s="1" t="str">
        <f t="shared" si="96"/>
        <v/>
      </c>
      <c r="W697" s="1" t="str">
        <f t="shared" si="97"/>
        <v/>
      </c>
      <c r="Y697" s="1" t="str">
        <f t="shared" si="98"/>
        <v/>
      </c>
    </row>
    <row r="698" spans="1:25" x14ac:dyDescent="0.25">
      <c r="A698" t="str">
        <f t="shared" si="99"/>
        <v/>
      </c>
      <c r="B698" t="str">
        <f t="shared" si="100"/>
        <v/>
      </c>
      <c r="C698" t="str">
        <f t="shared" si="101"/>
        <v/>
      </c>
      <c r="D698" t="str">
        <f t="shared" si="93"/>
        <v/>
      </c>
      <c r="S698" s="1" t="str">
        <f t="shared" si="94"/>
        <v>V</v>
      </c>
      <c r="U698" s="1" t="str">
        <f t="shared" si="95"/>
        <v/>
      </c>
      <c r="V698" s="1" t="str">
        <f t="shared" si="96"/>
        <v/>
      </c>
      <c r="W698" s="1" t="str">
        <f t="shared" si="97"/>
        <v/>
      </c>
      <c r="Y698" s="1" t="str">
        <f t="shared" si="98"/>
        <v/>
      </c>
    </row>
    <row r="699" spans="1:25" x14ac:dyDescent="0.25">
      <c r="A699" t="str">
        <f t="shared" si="99"/>
        <v/>
      </c>
      <c r="B699" t="str">
        <f t="shared" si="100"/>
        <v/>
      </c>
      <c r="C699" t="str">
        <f t="shared" si="101"/>
        <v/>
      </c>
      <c r="D699" t="str">
        <f t="shared" si="93"/>
        <v/>
      </c>
      <c r="S699" s="1" t="str">
        <f t="shared" si="94"/>
        <v>V</v>
      </c>
      <c r="U699" s="1" t="str">
        <f t="shared" si="95"/>
        <v/>
      </c>
      <c r="V699" s="1" t="str">
        <f t="shared" si="96"/>
        <v/>
      </c>
      <c r="W699" s="1" t="str">
        <f t="shared" si="97"/>
        <v/>
      </c>
      <c r="Y699" s="1" t="str">
        <f t="shared" si="98"/>
        <v/>
      </c>
    </row>
    <row r="700" spans="1:25" x14ac:dyDescent="0.25">
      <c r="A700" t="str">
        <f t="shared" si="99"/>
        <v/>
      </c>
      <c r="B700" t="str">
        <f t="shared" si="100"/>
        <v/>
      </c>
      <c r="C700" t="str">
        <f t="shared" si="101"/>
        <v/>
      </c>
      <c r="D700" t="str">
        <f t="shared" si="93"/>
        <v/>
      </c>
      <c r="S700" s="1" t="str">
        <f t="shared" si="94"/>
        <v>V</v>
      </c>
      <c r="U700" s="1" t="str">
        <f t="shared" si="95"/>
        <v/>
      </c>
      <c r="V700" s="1" t="str">
        <f t="shared" si="96"/>
        <v/>
      </c>
      <c r="W700" s="1" t="str">
        <f t="shared" si="97"/>
        <v/>
      </c>
      <c r="Y700" s="1" t="str">
        <f t="shared" si="98"/>
        <v/>
      </c>
    </row>
    <row r="701" spans="1:25" x14ac:dyDescent="0.25">
      <c r="A701" t="str">
        <f t="shared" si="99"/>
        <v/>
      </c>
      <c r="B701" t="str">
        <f t="shared" si="100"/>
        <v/>
      </c>
      <c r="C701" t="str">
        <f t="shared" si="101"/>
        <v/>
      </c>
      <c r="D701" t="str">
        <f t="shared" si="93"/>
        <v/>
      </c>
      <c r="S701" s="1" t="str">
        <f t="shared" si="94"/>
        <v>V</v>
      </c>
      <c r="U701" s="1" t="str">
        <f t="shared" si="95"/>
        <v/>
      </c>
      <c r="V701" s="1" t="str">
        <f t="shared" si="96"/>
        <v/>
      </c>
      <c r="W701" s="1" t="str">
        <f t="shared" si="97"/>
        <v/>
      </c>
      <c r="Y701" s="1" t="str">
        <f t="shared" si="98"/>
        <v/>
      </c>
    </row>
    <row r="702" spans="1:25" x14ac:dyDescent="0.25">
      <c r="A702" t="str">
        <f t="shared" si="99"/>
        <v/>
      </c>
      <c r="B702" t="str">
        <f t="shared" si="100"/>
        <v/>
      </c>
      <c r="C702" t="str">
        <f t="shared" si="101"/>
        <v/>
      </c>
      <c r="D702" t="str">
        <f t="shared" si="93"/>
        <v/>
      </c>
      <c r="S702" s="1" t="str">
        <f t="shared" si="94"/>
        <v>V</v>
      </c>
      <c r="U702" s="1" t="str">
        <f t="shared" si="95"/>
        <v/>
      </c>
      <c r="V702" s="1" t="str">
        <f t="shared" si="96"/>
        <v/>
      </c>
      <c r="W702" s="1" t="str">
        <f t="shared" si="97"/>
        <v/>
      </c>
      <c r="Y702" s="1" t="str">
        <f t="shared" si="98"/>
        <v/>
      </c>
    </row>
    <row r="703" spans="1:25" x14ac:dyDescent="0.25">
      <c r="A703" t="str">
        <f t="shared" si="99"/>
        <v/>
      </c>
      <c r="B703" t="str">
        <f t="shared" si="100"/>
        <v/>
      </c>
      <c r="C703" t="str">
        <f t="shared" si="101"/>
        <v/>
      </c>
      <c r="D703" t="str">
        <f t="shared" si="93"/>
        <v/>
      </c>
      <c r="S703" s="1" t="str">
        <f t="shared" si="94"/>
        <v>V</v>
      </c>
      <c r="U703" s="1" t="str">
        <f t="shared" si="95"/>
        <v/>
      </c>
      <c r="V703" s="1" t="str">
        <f t="shared" si="96"/>
        <v/>
      </c>
      <c r="W703" s="1" t="str">
        <f t="shared" si="97"/>
        <v/>
      </c>
      <c r="Y703" s="1" t="str">
        <f t="shared" si="98"/>
        <v/>
      </c>
    </row>
    <row r="704" spans="1:25" x14ac:dyDescent="0.25">
      <c r="A704" t="str">
        <f t="shared" si="99"/>
        <v/>
      </c>
      <c r="B704" t="str">
        <f t="shared" si="100"/>
        <v/>
      </c>
      <c r="C704" t="str">
        <f t="shared" si="101"/>
        <v/>
      </c>
      <c r="D704" t="str">
        <f t="shared" si="93"/>
        <v/>
      </c>
      <c r="S704" s="1" t="str">
        <f t="shared" si="94"/>
        <v>V</v>
      </c>
      <c r="U704" s="1" t="str">
        <f t="shared" si="95"/>
        <v/>
      </c>
      <c r="V704" s="1" t="str">
        <f t="shared" si="96"/>
        <v/>
      </c>
      <c r="W704" s="1" t="str">
        <f t="shared" si="97"/>
        <v/>
      </c>
      <c r="Y704" s="1" t="str">
        <f t="shared" si="98"/>
        <v/>
      </c>
    </row>
    <row r="705" spans="1:25" x14ac:dyDescent="0.25">
      <c r="A705" t="str">
        <f t="shared" si="99"/>
        <v/>
      </c>
      <c r="B705" t="str">
        <f t="shared" si="100"/>
        <v/>
      </c>
      <c r="C705" t="str">
        <f t="shared" si="101"/>
        <v/>
      </c>
      <c r="D705" t="str">
        <f t="shared" si="93"/>
        <v/>
      </c>
      <c r="S705" s="1" t="str">
        <f t="shared" si="94"/>
        <v>V</v>
      </c>
      <c r="U705" s="1" t="str">
        <f t="shared" si="95"/>
        <v/>
      </c>
      <c r="V705" s="1" t="str">
        <f t="shared" si="96"/>
        <v/>
      </c>
      <c r="W705" s="1" t="str">
        <f t="shared" si="97"/>
        <v/>
      </c>
      <c r="Y705" s="1" t="str">
        <f t="shared" si="98"/>
        <v/>
      </c>
    </row>
    <row r="706" spans="1:25" x14ac:dyDescent="0.25">
      <c r="A706" t="str">
        <f t="shared" si="99"/>
        <v/>
      </c>
      <c r="B706" t="str">
        <f t="shared" si="100"/>
        <v/>
      </c>
      <c r="C706" t="str">
        <f t="shared" si="101"/>
        <v/>
      </c>
      <c r="D706" t="str">
        <f t="shared" si="93"/>
        <v/>
      </c>
      <c r="S706" s="1" t="str">
        <f t="shared" si="94"/>
        <v>V</v>
      </c>
      <c r="U706" s="1" t="str">
        <f t="shared" si="95"/>
        <v/>
      </c>
      <c r="V706" s="1" t="str">
        <f t="shared" si="96"/>
        <v/>
      </c>
      <c r="W706" s="1" t="str">
        <f t="shared" si="97"/>
        <v/>
      </c>
      <c r="Y706" s="1" t="str">
        <f t="shared" si="98"/>
        <v/>
      </c>
    </row>
    <row r="707" spans="1:25" x14ac:dyDescent="0.25">
      <c r="A707" t="str">
        <f t="shared" si="99"/>
        <v/>
      </c>
      <c r="B707" t="str">
        <f t="shared" si="100"/>
        <v/>
      </c>
      <c r="C707" t="str">
        <f t="shared" si="101"/>
        <v/>
      </c>
      <c r="D707" t="str">
        <f t="shared" si="93"/>
        <v/>
      </c>
      <c r="S707" s="1" t="str">
        <f t="shared" si="94"/>
        <v>V</v>
      </c>
      <c r="U707" s="1" t="str">
        <f t="shared" si="95"/>
        <v/>
      </c>
      <c r="V707" s="1" t="str">
        <f t="shared" si="96"/>
        <v/>
      </c>
      <c r="W707" s="1" t="str">
        <f t="shared" si="97"/>
        <v/>
      </c>
      <c r="Y707" s="1" t="str">
        <f t="shared" si="98"/>
        <v/>
      </c>
    </row>
    <row r="708" spans="1:25" x14ac:dyDescent="0.25">
      <c r="A708" t="str">
        <f t="shared" si="99"/>
        <v/>
      </c>
      <c r="B708" t="str">
        <f t="shared" si="100"/>
        <v/>
      </c>
      <c r="C708" t="str">
        <f t="shared" si="101"/>
        <v/>
      </c>
      <c r="D708" t="str">
        <f t="shared" si="93"/>
        <v/>
      </c>
      <c r="S708" s="1" t="str">
        <f t="shared" si="94"/>
        <v>V</v>
      </c>
      <c r="U708" s="1" t="str">
        <f t="shared" si="95"/>
        <v/>
      </c>
      <c r="V708" s="1" t="str">
        <f t="shared" si="96"/>
        <v/>
      </c>
      <c r="W708" s="1" t="str">
        <f t="shared" si="97"/>
        <v/>
      </c>
      <c r="Y708" s="1" t="str">
        <f t="shared" si="98"/>
        <v/>
      </c>
    </row>
    <row r="709" spans="1:25" x14ac:dyDescent="0.25">
      <c r="A709" t="str">
        <f t="shared" si="99"/>
        <v/>
      </c>
      <c r="B709" t="str">
        <f t="shared" si="100"/>
        <v/>
      </c>
      <c r="C709" t="str">
        <f t="shared" si="101"/>
        <v/>
      </c>
      <c r="D709" t="str">
        <f t="shared" ref="D709:D772" si="102">IF(C709="SÍ",IF(RIGHT(A709,1)&lt;&gt;"&gt;","CONT",IF(LEN(A709)-LEN(SUBSTITUTE(A709,"&lt;",""))=2,"MIXTO","SUSP")),"")</f>
        <v/>
      </c>
      <c r="S709" s="1" t="str">
        <f t="shared" si="94"/>
        <v>V</v>
      </c>
      <c r="U709" s="1" t="str">
        <f t="shared" si="95"/>
        <v/>
      </c>
      <c r="V709" s="1" t="str">
        <f t="shared" si="96"/>
        <v/>
      </c>
      <c r="W709" s="1" t="str">
        <f t="shared" si="97"/>
        <v/>
      </c>
      <c r="Y709" s="1" t="str">
        <f t="shared" si="98"/>
        <v/>
      </c>
    </row>
    <row r="710" spans="1:25" x14ac:dyDescent="0.25">
      <c r="A710" t="str">
        <f t="shared" si="99"/>
        <v/>
      </c>
      <c r="B710" t="str">
        <f t="shared" si="100"/>
        <v/>
      </c>
      <c r="C710" t="str">
        <f t="shared" si="101"/>
        <v/>
      </c>
      <c r="D710" t="str">
        <f t="shared" si="102"/>
        <v/>
      </c>
      <c r="S710" s="1" t="str">
        <f t="shared" ref="S710:S773" si="103">IFERROR(IF(U710&lt;&gt;0,"V","F"),"")</f>
        <v>V</v>
      </c>
      <c r="U710" s="1" t="str">
        <f t="shared" ref="U710:U773" si="104">IFERROR(VALUE(W710),"")</f>
        <v/>
      </c>
      <c r="V710" s="1" t="str">
        <f t="shared" ref="V710:V773" si="105">IFERROR(FIND(" ",Y710,1),"")</f>
        <v/>
      </c>
      <c r="W710" s="1" t="str">
        <f t="shared" ref="W710:W773" si="106">IFERROR(SEARCH(" ",Y710,1),"")</f>
        <v/>
      </c>
      <c r="Y710" s="1" t="str">
        <f t="shared" si="98"/>
        <v/>
      </c>
    </row>
    <row r="711" spans="1:25" x14ac:dyDescent="0.25">
      <c r="A711" t="str">
        <f t="shared" si="99"/>
        <v/>
      </c>
      <c r="B711" t="str">
        <f t="shared" si="100"/>
        <v/>
      </c>
      <c r="C711" t="str">
        <f t="shared" si="101"/>
        <v/>
      </c>
      <c r="D711" t="str">
        <f t="shared" si="102"/>
        <v/>
      </c>
      <c r="S711" s="1" t="str">
        <f t="shared" si="103"/>
        <v>V</v>
      </c>
      <c r="U711" s="1" t="str">
        <f t="shared" si="104"/>
        <v/>
      </c>
      <c r="V711" s="1" t="str">
        <f t="shared" si="105"/>
        <v/>
      </c>
      <c r="W711" s="1" t="str">
        <f t="shared" si="106"/>
        <v/>
      </c>
      <c r="Y711" s="1" t="str">
        <f t="shared" ref="Y711:Y774" si="107">IFERROR(MID(Y710,SEARCH(" ",Y710,1)+1,20000000),"")</f>
        <v/>
      </c>
    </row>
    <row r="712" spans="1:25" x14ac:dyDescent="0.25">
      <c r="A712" t="str">
        <f t="shared" si="99"/>
        <v/>
      </c>
      <c r="B712" t="str">
        <f t="shared" si="100"/>
        <v/>
      </c>
      <c r="C712" t="str">
        <f t="shared" si="101"/>
        <v/>
      </c>
      <c r="D712" t="str">
        <f t="shared" si="102"/>
        <v/>
      </c>
      <c r="S712" s="1" t="str">
        <f t="shared" si="103"/>
        <v>V</v>
      </c>
      <c r="U712" s="1" t="str">
        <f t="shared" si="104"/>
        <v/>
      </c>
      <c r="V712" s="1" t="str">
        <f t="shared" si="105"/>
        <v/>
      </c>
      <c r="W712" s="1" t="str">
        <f t="shared" si="106"/>
        <v/>
      </c>
      <c r="Y712" s="1" t="str">
        <f t="shared" si="107"/>
        <v/>
      </c>
    </row>
    <row r="713" spans="1:25" x14ac:dyDescent="0.25">
      <c r="A713" t="str">
        <f t="shared" si="99"/>
        <v/>
      </c>
      <c r="B713" t="str">
        <f t="shared" si="100"/>
        <v/>
      </c>
      <c r="C713" t="str">
        <f t="shared" si="101"/>
        <v/>
      </c>
      <c r="D713" t="str">
        <f t="shared" si="102"/>
        <v/>
      </c>
      <c r="S713" s="1" t="str">
        <f t="shared" si="103"/>
        <v>V</v>
      </c>
      <c r="U713" s="1" t="str">
        <f t="shared" si="104"/>
        <v/>
      </c>
      <c r="V713" s="1" t="str">
        <f t="shared" si="105"/>
        <v/>
      </c>
      <c r="W713" s="1" t="str">
        <f t="shared" si="106"/>
        <v/>
      </c>
      <c r="Y713" s="1" t="str">
        <f t="shared" si="107"/>
        <v/>
      </c>
    </row>
    <row r="714" spans="1:25" x14ac:dyDescent="0.25">
      <c r="A714" t="str">
        <f t="shared" ref="A714:A777" si="108">IFERROR(LEFT(Y713,SEARCH(" ",Y713,1)-1),"")</f>
        <v/>
      </c>
      <c r="B714" t="str">
        <f t="shared" ref="B714:B777" si="109">IF(A714&lt;&gt;"",LEN(A714),"")</f>
        <v/>
      </c>
      <c r="C714" t="str">
        <f t="shared" ref="C714:C777" si="110">IF(A714&lt;&gt;"",IF(ISERROR(SEARCH("&lt;",A714,1)),"NO","SÍ"),"")</f>
        <v/>
      </c>
      <c r="D714" t="str">
        <f t="shared" si="102"/>
        <v/>
      </c>
      <c r="S714" s="1" t="str">
        <f t="shared" si="103"/>
        <v>V</v>
      </c>
      <c r="U714" s="1" t="str">
        <f t="shared" si="104"/>
        <v/>
      </c>
      <c r="V714" s="1" t="str">
        <f t="shared" si="105"/>
        <v/>
      </c>
      <c r="W714" s="1" t="str">
        <f t="shared" si="106"/>
        <v/>
      </c>
      <c r="Y714" s="1" t="str">
        <f t="shared" si="107"/>
        <v/>
      </c>
    </row>
    <row r="715" spans="1:25" x14ac:dyDescent="0.25">
      <c r="A715" t="str">
        <f t="shared" si="108"/>
        <v/>
      </c>
      <c r="B715" t="str">
        <f t="shared" si="109"/>
        <v/>
      </c>
      <c r="C715" t="str">
        <f t="shared" si="110"/>
        <v/>
      </c>
      <c r="D715" t="str">
        <f t="shared" si="102"/>
        <v/>
      </c>
      <c r="S715" s="1" t="str">
        <f t="shared" si="103"/>
        <v>V</v>
      </c>
      <c r="U715" s="1" t="str">
        <f t="shared" si="104"/>
        <v/>
      </c>
      <c r="V715" s="1" t="str">
        <f t="shared" si="105"/>
        <v/>
      </c>
      <c r="W715" s="1" t="str">
        <f t="shared" si="106"/>
        <v/>
      </c>
      <c r="Y715" s="1" t="str">
        <f t="shared" si="107"/>
        <v/>
      </c>
    </row>
    <row r="716" spans="1:25" x14ac:dyDescent="0.25">
      <c r="A716" t="str">
        <f t="shared" si="108"/>
        <v/>
      </c>
      <c r="B716" t="str">
        <f t="shared" si="109"/>
        <v/>
      </c>
      <c r="C716" t="str">
        <f t="shared" si="110"/>
        <v/>
      </c>
      <c r="D716" t="str">
        <f t="shared" si="102"/>
        <v/>
      </c>
      <c r="S716" s="1" t="str">
        <f t="shared" si="103"/>
        <v>V</v>
      </c>
      <c r="U716" s="1" t="str">
        <f t="shared" si="104"/>
        <v/>
      </c>
      <c r="V716" s="1" t="str">
        <f t="shared" si="105"/>
        <v/>
      </c>
      <c r="W716" s="1" t="str">
        <f t="shared" si="106"/>
        <v/>
      </c>
      <c r="Y716" s="1" t="str">
        <f t="shared" si="107"/>
        <v/>
      </c>
    </row>
    <row r="717" spans="1:25" x14ac:dyDescent="0.25">
      <c r="A717" t="str">
        <f t="shared" si="108"/>
        <v/>
      </c>
      <c r="B717" t="str">
        <f t="shared" si="109"/>
        <v/>
      </c>
      <c r="C717" t="str">
        <f t="shared" si="110"/>
        <v/>
      </c>
      <c r="D717" t="str">
        <f t="shared" si="102"/>
        <v/>
      </c>
      <c r="S717" s="1" t="str">
        <f t="shared" si="103"/>
        <v>V</v>
      </c>
      <c r="U717" s="1" t="str">
        <f t="shared" si="104"/>
        <v/>
      </c>
      <c r="V717" s="1" t="str">
        <f t="shared" si="105"/>
        <v/>
      </c>
      <c r="W717" s="1" t="str">
        <f t="shared" si="106"/>
        <v/>
      </c>
      <c r="Y717" s="1" t="str">
        <f t="shared" si="107"/>
        <v/>
      </c>
    </row>
    <row r="718" spans="1:25" x14ac:dyDescent="0.25">
      <c r="A718" t="str">
        <f t="shared" si="108"/>
        <v/>
      </c>
      <c r="B718" t="str">
        <f t="shared" si="109"/>
        <v/>
      </c>
      <c r="C718" t="str">
        <f t="shared" si="110"/>
        <v/>
      </c>
      <c r="D718" t="str">
        <f t="shared" si="102"/>
        <v/>
      </c>
      <c r="S718" s="1" t="str">
        <f t="shared" si="103"/>
        <v>V</v>
      </c>
      <c r="U718" s="1" t="str">
        <f t="shared" si="104"/>
        <v/>
      </c>
      <c r="V718" s="1" t="str">
        <f t="shared" si="105"/>
        <v/>
      </c>
      <c r="W718" s="1" t="str">
        <f t="shared" si="106"/>
        <v/>
      </c>
      <c r="Y718" s="1" t="str">
        <f t="shared" si="107"/>
        <v/>
      </c>
    </row>
    <row r="719" spans="1:25" x14ac:dyDescent="0.25">
      <c r="A719" t="str">
        <f t="shared" si="108"/>
        <v/>
      </c>
      <c r="B719" t="str">
        <f t="shared" si="109"/>
        <v/>
      </c>
      <c r="C719" t="str">
        <f t="shared" si="110"/>
        <v/>
      </c>
      <c r="D719" t="str">
        <f t="shared" si="102"/>
        <v/>
      </c>
      <c r="S719" s="1" t="str">
        <f t="shared" si="103"/>
        <v>V</v>
      </c>
      <c r="U719" s="1" t="str">
        <f t="shared" si="104"/>
        <v/>
      </c>
      <c r="V719" s="1" t="str">
        <f t="shared" si="105"/>
        <v/>
      </c>
      <c r="W719" s="1" t="str">
        <f t="shared" si="106"/>
        <v/>
      </c>
      <c r="Y719" s="1" t="str">
        <f t="shared" si="107"/>
        <v/>
      </c>
    </row>
    <row r="720" spans="1:25" x14ac:dyDescent="0.25">
      <c r="A720" t="str">
        <f t="shared" si="108"/>
        <v/>
      </c>
      <c r="B720" t="str">
        <f t="shared" si="109"/>
        <v/>
      </c>
      <c r="C720" t="str">
        <f t="shared" si="110"/>
        <v/>
      </c>
      <c r="D720" t="str">
        <f t="shared" si="102"/>
        <v/>
      </c>
      <c r="S720" s="1" t="str">
        <f t="shared" si="103"/>
        <v>V</v>
      </c>
      <c r="U720" s="1" t="str">
        <f t="shared" si="104"/>
        <v/>
      </c>
      <c r="V720" s="1" t="str">
        <f t="shared" si="105"/>
        <v/>
      </c>
      <c r="W720" s="1" t="str">
        <f t="shared" si="106"/>
        <v/>
      </c>
      <c r="Y720" s="1" t="str">
        <f t="shared" si="107"/>
        <v/>
      </c>
    </row>
    <row r="721" spans="1:25" x14ac:dyDescent="0.25">
      <c r="A721" t="str">
        <f t="shared" si="108"/>
        <v/>
      </c>
      <c r="B721" t="str">
        <f t="shared" si="109"/>
        <v/>
      </c>
      <c r="C721" t="str">
        <f t="shared" si="110"/>
        <v/>
      </c>
      <c r="D721" t="str">
        <f t="shared" si="102"/>
        <v/>
      </c>
      <c r="S721" s="1" t="str">
        <f t="shared" si="103"/>
        <v>V</v>
      </c>
      <c r="U721" s="1" t="str">
        <f t="shared" si="104"/>
        <v/>
      </c>
      <c r="V721" s="1" t="str">
        <f t="shared" si="105"/>
        <v/>
      </c>
      <c r="W721" s="1" t="str">
        <f t="shared" si="106"/>
        <v/>
      </c>
      <c r="Y721" s="1" t="str">
        <f t="shared" si="107"/>
        <v/>
      </c>
    </row>
    <row r="722" spans="1:25" x14ac:dyDescent="0.25">
      <c r="A722" t="str">
        <f t="shared" si="108"/>
        <v/>
      </c>
      <c r="B722" t="str">
        <f t="shared" si="109"/>
        <v/>
      </c>
      <c r="C722" t="str">
        <f t="shared" si="110"/>
        <v/>
      </c>
      <c r="D722" t="str">
        <f t="shared" si="102"/>
        <v/>
      </c>
      <c r="S722" s="1" t="str">
        <f t="shared" si="103"/>
        <v>V</v>
      </c>
      <c r="U722" s="1" t="str">
        <f t="shared" si="104"/>
        <v/>
      </c>
      <c r="V722" s="1" t="str">
        <f t="shared" si="105"/>
        <v/>
      </c>
      <c r="W722" s="1" t="str">
        <f t="shared" si="106"/>
        <v/>
      </c>
      <c r="Y722" s="1" t="str">
        <f t="shared" si="107"/>
        <v/>
      </c>
    </row>
    <row r="723" spans="1:25" x14ac:dyDescent="0.25">
      <c r="A723" t="str">
        <f t="shared" si="108"/>
        <v/>
      </c>
      <c r="B723" t="str">
        <f t="shared" si="109"/>
        <v/>
      </c>
      <c r="C723" t="str">
        <f t="shared" si="110"/>
        <v/>
      </c>
      <c r="D723" t="str">
        <f t="shared" si="102"/>
        <v/>
      </c>
      <c r="S723" s="1" t="str">
        <f t="shared" si="103"/>
        <v>V</v>
      </c>
      <c r="U723" s="1" t="str">
        <f t="shared" si="104"/>
        <v/>
      </c>
      <c r="V723" s="1" t="str">
        <f t="shared" si="105"/>
        <v/>
      </c>
      <c r="W723" s="1" t="str">
        <f t="shared" si="106"/>
        <v/>
      </c>
      <c r="Y723" s="1" t="str">
        <f t="shared" si="107"/>
        <v/>
      </c>
    </row>
    <row r="724" spans="1:25" x14ac:dyDescent="0.25">
      <c r="A724" t="str">
        <f t="shared" si="108"/>
        <v/>
      </c>
      <c r="B724" t="str">
        <f t="shared" si="109"/>
        <v/>
      </c>
      <c r="C724" t="str">
        <f t="shared" si="110"/>
        <v/>
      </c>
      <c r="D724" t="str">
        <f t="shared" si="102"/>
        <v/>
      </c>
      <c r="S724" s="1" t="str">
        <f t="shared" si="103"/>
        <v>V</v>
      </c>
      <c r="U724" s="1" t="str">
        <f t="shared" si="104"/>
        <v/>
      </c>
      <c r="V724" s="1" t="str">
        <f t="shared" si="105"/>
        <v/>
      </c>
      <c r="W724" s="1" t="str">
        <f t="shared" si="106"/>
        <v/>
      </c>
      <c r="Y724" s="1" t="str">
        <f t="shared" si="107"/>
        <v/>
      </c>
    </row>
    <row r="725" spans="1:25" x14ac:dyDescent="0.25">
      <c r="A725" t="str">
        <f t="shared" si="108"/>
        <v/>
      </c>
      <c r="B725" t="str">
        <f t="shared" si="109"/>
        <v/>
      </c>
      <c r="C725" t="str">
        <f t="shared" si="110"/>
        <v/>
      </c>
      <c r="D725" t="str">
        <f t="shared" si="102"/>
        <v/>
      </c>
      <c r="S725" s="1" t="str">
        <f t="shared" si="103"/>
        <v>V</v>
      </c>
      <c r="U725" s="1" t="str">
        <f t="shared" si="104"/>
        <v/>
      </c>
      <c r="V725" s="1" t="str">
        <f t="shared" si="105"/>
        <v/>
      </c>
      <c r="W725" s="1" t="str">
        <f t="shared" si="106"/>
        <v/>
      </c>
      <c r="Y725" s="1" t="str">
        <f t="shared" si="107"/>
        <v/>
      </c>
    </row>
    <row r="726" spans="1:25" x14ac:dyDescent="0.25">
      <c r="A726" t="str">
        <f t="shared" si="108"/>
        <v/>
      </c>
      <c r="B726" t="str">
        <f t="shared" si="109"/>
        <v/>
      </c>
      <c r="C726" t="str">
        <f t="shared" si="110"/>
        <v/>
      </c>
      <c r="D726" t="str">
        <f t="shared" si="102"/>
        <v/>
      </c>
      <c r="S726" s="1" t="str">
        <f t="shared" si="103"/>
        <v>V</v>
      </c>
      <c r="U726" s="1" t="str">
        <f t="shared" si="104"/>
        <v/>
      </c>
      <c r="V726" s="1" t="str">
        <f t="shared" si="105"/>
        <v/>
      </c>
      <c r="W726" s="1" t="str">
        <f t="shared" si="106"/>
        <v/>
      </c>
      <c r="Y726" s="1" t="str">
        <f t="shared" si="107"/>
        <v/>
      </c>
    </row>
    <row r="727" spans="1:25" x14ac:dyDescent="0.25">
      <c r="A727" t="str">
        <f t="shared" si="108"/>
        <v/>
      </c>
      <c r="B727" t="str">
        <f t="shared" si="109"/>
        <v/>
      </c>
      <c r="C727" t="str">
        <f t="shared" si="110"/>
        <v/>
      </c>
      <c r="D727" t="str">
        <f t="shared" si="102"/>
        <v/>
      </c>
      <c r="S727" s="1" t="str">
        <f t="shared" si="103"/>
        <v>V</v>
      </c>
      <c r="U727" s="1" t="str">
        <f t="shared" si="104"/>
        <v/>
      </c>
      <c r="V727" s="1" t="str">
        <f t="shared" si="105"/>
        <v/>
      </c>
      <c r="W727" s="1" t="str">
        <f t="shared" si="106"/>
        <v/>
      </c>
      <c r="Y727" s="1" t="str">
        <f t="shared" si="107"/>
        <v/>
      </c>
    </row>
    <row r="728" spans="1:25" x14ac:dyDescent="0.25">
      <c r="A728" t="str">
        <f t="shared" si="108"/>
        <v/>
      </c>
      <c r="B728" t="str">
        <f t="shared" si="109"/>
        <v/>
      </c>
      <c r="C728" t="str">
        <f t="shared" si="110"/>
        <v/>
      </c>
      <c r="D728" t="str">
        <f t="shared" si="102"/>
        <v/>
      </c>
      <c r="S728" s="1" t="str">
        <f t="shared" si="103"/>
        <v>V</v>
      </c>
      <c r="U728" s="1" t="str">
        <f t="shared" si="104"/>
        <v/>
      </c>
      <c r="V728" s="1" t="str">
        <f t="shared" si="105"/>
        <v/>
      </c>
      <c r="W728" s="1" t="str">
        <f t="shared" si="106"/>
        <v/>
      </c>
      <c r="Y728" s="1" t="str">
        <f t="shared" si="107"/>
        <v/>
      </c>
    </row>
    <row r="729" spans="1:25" x14ac:dyDescent="0.25">
      <c r="A729" t="str">
        <f t="shared" si="108"/>
        <v/>
      </c>
      <c r="B729" t="str">
        <f t="shared" si="109"/>
        <v/>
      </c>
      <c r="C729" t="str">
        <f t="shared" si="110"/>
        <v/>
      </c>
      <c r="D729" t="str">
        <f t="shared" si="102"/>
        <v/>
      </c>
      <c r="S729" s="1" t="str">
        <f t="shared" si="103"/>
        <v>V</v>
      </c>
      <c r="U729" s="1" t="str">
        <f t="shared" si="104"/>
        <v/>
      </c>
      <c r="V729" s="1" t="str">
        <f t="shared" si="105"/>
        <v/>
      </c>
      <c r="W729" s="1" t="str">
        <f t="shared" si="106"/>
        <v/>
      </c>
      <c r="Y729" s="1" t="str">
        <f t="shared" si="107"/>
        <v/>
      </c>
    </row>
    <row r="730" spans="1:25" x14ac:dyDescent="0.25">
      <c r="A730" t="str">
        <f t="shared" si="108"/>
        <v/>
      </c>
      <c r="B730" t="str">
        <f t="shared" si="109"/>
        <v/>
      </c>
      <c r="C730" t="str">
        <f t="shared" si="110"/>
        <v/>
      </c>
      <c r="D730" t="str">
        <f t="shared" si="102"/>
        <v/>
      </c>
      <c r="S730" s="1" t="str">
        <f t="shared" si="103"/>
        <v>V</v>
      </c>
      <c r="U730" s="1" t="str">
        <f t="shared" si="104"/>
        <v/>
      </c>
      <c r="V730" s="1" t="str">
        <f t="shared" si="105"/>
        <v/>
      </c>
      <c r="W730" s="1" t="str">
        <f t="shared" si="106"/>
        <v/>
      </c>
      <c r="Y730" s="1" t="str">
        <f t="shared" si="107"/>
        <v/>
      </c>
    </row>
    <row r="731" spans="1:25" x14ac:dyDescent="0.25">
      <c r="A731" t="str">
        <f t="shared" si="108"/>
        <v/>
      </c>
      <c r="B731" t="str">
        <f t="shared" si="109"/>
        <v/>
      </c>
      <c r="C731" t="str">
        <f t="shared" si="110"/>
        <v/>
      </c>
      <c r="D731" t="str">
        <f t="shared" si="102"/>
        <v/>
      </c>
      <c r="S731" s="1" t="str">
        <f t="shared" si="103"/>
        <v>V</v>
      </c>
      <c r="U731" s="1" t="str">
        <f t="shared" si="104"/>
        <v/>
      </c>
      <c r="V731" s="1" t="str">
        <f t="shared" si="105"/>
        <v/>
      </c>
      <c r="W731" s="1" t="str">
        <f t="shared" si="106"/>
        <v/>
      </c>
      <c r="Y731" s="1" t="str">
        <f t="shared" si="107"/>
        <v/>
      </c>
    </row>
    <row r="732" spans="1:25" x14ac:dyDescent="0.25">
      <c r="A732" t="str">
        <f t="shared" si="108"/>
        <v/>
      </c>
      <c r="B732" t="str">
        <f t="shared" si="109"/>
        <v/>
      </c>
      <c r="C732" t="str">
        <f t="shared" si="110"/>
        <v/>
      </c>
      <c r="D732" t="str">
        <f t="shared" si="102"/>
        <v/>
      </c>
      <c r="S732" s="1" t="str">
        <f t="shared" si="103"/>
        <v>V</v>
      </c>
      <c r="U732" s="1" t="str">
        <f t="shared" si="104"/>
        <v/>
      </c>
      <c r="V732" s="1" t="str">
        <f t="shared" si="105"/>
        <v/>
      </c>
      <c r="W732" s="1" t="str">
        <f t="shared" si="106"/>
        <v/>
      </c>
      <c r="Y732" s="1" t="str">
        <f t="shared" si="107"/>
        <v/>
      </c>
    </row>
    <row r="733" spans="1:25" x14ac:dyDescent="0.25">
      <c r="A733" t="str">
        <f t="shared" si="108"/>
        <v/>
      </c>
      <c r="B733" t="str">
        <f t="shared" si="109"/>
        <v/>
      </c>
      <c r="C733" t="str">
        <f t="shared" si="110"/>
        <v/>
      </c>
      <c r="D733" t="str">
        <f t="shared" si="102"/>
        <v/>
      </c>
      <c r="S733" s="1" t="str">
        <f t="shared" si="103"/>
        <v>V</v>
      </c>
      <c r="U733" s="1" t="str">
        <f t="shared" si="104"/>
        <v/>
      </c>
      <c r="V733" s="1" t="str">
        <f t="shared" si="105"/>
        <v/>
      </c>
      <c r="W733" s="1" t="str">
        <f t="shared" si="106"/>
        <v/>
      </c>
      <c r="Y733" s="1" t="str">
        <f t="shared" si="107"/>
        <v/>
      </c>
    </row>
    <row r="734" spans="1:25" x14ac:dyDescent="0.25">
      <c r="A734" t="str">
        <f t="shared" si="108"/>
        <v/>
      </c>
      <c r="B734" t="str">
        <f t="shared" si="109"/>
        <v/>
      </c>
      <c r="C734" t="str">
        <f t="shared" si="110"/>
        <v/>
      </c>
      <c r="D734" t="str">
        <f t="shared" si="102"/>
        <v/>
      </c>
      <c r="S734" s="1" t="str">
        <f t="shared" si="103"/>
        <v>V</v>
      </c>
      <c r="U734" s="1" t="str">
        <f t="shared" si="104"/>
        <v/>
      </c>
      <c r="V734" s="1" t="str">
        <f t="shared" si="105"/>
        <v/>
      </c>
      <c r="W734" s="1" t="str">
        <f t="shared" si="106"/>
        <v/>
      </c>
      <c r="Y734" s="1" t="str">
        <f t="shared" si="107"/>
        <v/>
      </c>
    </row>
    <row r="735" spans="1:25" x14ac:dyDescent="0.25">
      <c r="A735" t="str">
        <f t="shared" si="108"/>
        <v/>
      </c>
      <c r="B735" t="str">
        <f t="shared" si="109"/>
        <v/>
      </c>
      <c r="C735" t="str">
        <f t="shared" si="110"/>
        <v/>
      </c>
      <c r="D735" t="str">
        <f t="shared" si="102"/>
        <v/>
      </c>
      <c r="S735" s="1" t="str">
        <f t="shared" si="103"/>
        <v>V</v>
      </c>
      <c r="U735" s="1" t="str">
        <f t="shared" si="104"/>
        <v/>
      </c>
      <c r="V735" s="1" t="str">
        <f t="shared" si="105"/>
        <v/>
      </c>
      <c r="W735" s="1" t="str">
        <f t="shared" si="106"/>
        <v/>
      </c>
      <c r="Y735" s="1" t="str">
        <f t="shared" si="107"/>
        <v/>
      </c>
    </row>
    <row r="736" spans="1:25" x14ac:dyDescent="0.25">
      <c r="A736" t="str">
        <f t="shared" si="108"/>
        <v/>
      </c>
      <c r="B736" t="str">
        <f t="shared" si="109"/>
        <v/>
      </c>
      <c r="C736" t="str">
        <f t="shared" si="110"/>
        <v/>
      </c>
      <c r="D736" t="str">
        <f t="shared" si="102"/>
        <v/>
      </c>
      <c r="S736" s="1" t="str">
        <f t="shared" si="103"/>
        <v>V</v>
      </c>
      <c r="U736" s="1" t="str">
        <f t="shared" si="104"/>
        <v/>
      </c>
      <c r="V736" s="1" t="str">
        <f t="shared" si="105"/>
        <v/>
      </c>
      <c r="W736" s="1" t="str">
        <f t="shared" si="106"/>
        <v/>
      </c>
      <c r="Y736" s="1" t="str">
        <f t="shared" si="107"/>
        <v/>
      </c>
    </row>
    <row r="737" spans="1:25" x14ac:dyDescent="0.25">
      <c r="A737" t="str">
        <f t="shared" si="108"/>
        <v/>
      </c>
      <c r="B737" t="str">
        <f t="shared" si="109"/>
        <v/>
      </c>
      <c r="C737" t="str">
        <f t="shared" si="110"/>
        <v/>
      </c>
      <c r="D737" t="str">
        <f t="shared" si="102"/>
        <v/>
      </c>
      <c r="S737" s="1" t="str">
        <f t="shared" si="103"/>
        <v>V</v>
      </c>
      <c r="U737" s="1" t="str">
        <f t="shared" si="104"/>
        <v/>
      </c>
      <c r="V737" s="1" t="str">
        <f t="shared" si="105"/>
        <v/>
      </c>
      <c r="W737" s="1" t="str">
        <f t="shared" si="106"/>
        <v/>
      </c>
      <c r="Y737" s="1" t="str">
        <f t="shared" si="107"/>
        <v/>
      </c>
    </row>
    <row r="738" spans="1:25" x14ac:dyDescent="0.25">
      <c r="A738" t="str">
        <f t="shared" si="108"/>
        <v/>
      </c>
      <c r="B738" t="str">
        <f t="shared" si="109"/>
        <v/>
      </c>
      <c r="C738" t="str">
        <f t="shared" si="110"/>
        <v/>
      </c>
      <c r="D738" t="str">
        <f t="shared" si="102"/>
        <v/>
      </c>
      <c r="S738" s="1" t="str">
        <f t="shared" si="103"/>
        <v>V</v>
      </c>
      <c r="U738" s="1" t="str">
        <f t="shared" si="104"/>
        <v/>
      </c>
      <c r="V738" s="1" t="str">
        <f t="shared" si="105"/>
        <v/>
      </c>
      <c r="W738" s="1" t="str">
        <f t="shared" si="106"/>
        <v/>
      </c>
      <c r="Y738" s="1" t="str">
        <f t="shared" si="107"/>
        <v/>
      </c>
    </row>
    <row r="739" spans="1:25" x14ac:dyDescent="0.25">
      <c r="A739" t="str">
        <f t="shared" si="108"/>
        <v/>
      </c>
      <c r="B739" t="str">
        <f t="shared" si="109"/>
        <v/>
      </c>
      <c r="C739" t="str">
        <f t="shared" si="110"/>
        <v/>
      </c>
      <c r="D739" t="str">
        <f t="shared" si="102"/>
        <v/>
      </c>
      <c r="S739" s="1" t="str">
        <f t="shared" si="103"/>
        <v>V</v>
      </c>
      <c r="U739" s="1" t="str">
        <f t="shared" si="104"/>
        <v/>
      </c>
      <c r="V739" s="1" t="str">
        <f t="shared" si="105"/>
        <v/>
      </c>
      <c r="W739" s="1" t="str">
        <f t="shared" si="106"/>
        <v/>
      </c>
      <c r="Y739" s="1" t="str">
        <f t="shared" si="107"/>
        <v/>
      </c>
    </row>
    <row r="740" spans="1:25" x14ac:dyDescent="0.25">
      <c r="A740" t="str">
        <f t="shared" si="108"/>
        <v/>
      </c>
      <c r="B740" t="str">
        <f t="shared" si="109"/>
        <v/>
      </c>
      <c r="C740" t="str">
        <f t="shared" si="110"/>
        <v/>
      </c>
      <c r="D740" t="str">
        <f t="shared" si="102"/>
        <v/>
      </c>
      <c r="S740" s="1" t="str">
        <f t="shared" si="103"/>
        <v>V</v>
      </c>
      <c r="U740" s="1" t="str">
        <f t="shared" si="104"/>
        <v/>
      </c>
      <c r="V740" s="1" t="str">
        <f t="shared" si="105"/>
        <v/>
      </c>
      <c r="W740" s="1" t="str">
        <f t="shared" si="106"/>
        <v/>
      </c>
      <c r="Y740" s="1" t="str">
        <f t="shared" si="107"/>
        <v/>
      </c>
    </row>
    <row r="741" spans="1:25" x14ac:dyDescent="0.25">
      <c r="A741" t="str">
        <f t="shared" si="108"/>
        <v/>
      </c>
      <c r="B741" t="str">
        <f t="shared" si="109"/>
        <v/>
      </c>
      <c r="C741" t="str">
        <f t="shared" si="110"/>
        <v/>
      </c>
      <c r="D741" t="str">
        <f t="shared" si="102"/>
        <v/>
      </c>
      <c r="S741" s="1" t="str">
        <f t="shared" si="103"/>
        <v>V</v>
      </c>
      <c r="U741" s="1" t="str">
        <f t="shared" si="104"/>
        <v/>
      </c>
      <c r="V741" s="1" t="str">
        <f t="shared" si="105"/>
        <v/>
      </c>
      <c r="W741" s="1" t="str">
        <f t="shared" si="106"/>
        <v/>
      </c>
      <c r="Y741" s="1" t="str">
        <f t="shared" si="107"/>
        <v/>
      </c>
    </row>
    <row r="742" spans="1:25" x14ac:dyDescent="0.25">
      <c r="A742" t="str">
        <f t="shared" si="108"/>
        <v/>
      </c>
      <c r="B742" t="str">
        <f t="shared" si="109"/>
        <v/>
      </c>
      <c r="C742" t="str">
        <f t="shared" si="110"/>
        <v/>
      </c>
      <c r="D742" t="str">
        <f t="shared" si="102"/>
        <v/>
      </c>
      <c r="S742" s="1" t="str">
        <f t="shared" si="103"/>
        <v>V</v>
      </c>
      <c r="U742" s="1" t="str">
        <f t="shared" si="104"/>
        <v/>
      </c>
      <c r="V742" s="1" t="str">
        <f t="shared" si="105"/>
        <v/>
      </c>
      <c r="W742" s="1" t="str">
        <f t="shared" si="106"/>
        <v/>
      </c>
      <c r="Y742" s="1" t="str">
        <f t="shared" si="107"/>
        <v/>
      </c>
    </row>
    <row r="743" spans="1:25" x14ac:dyDescent="0.25">
      <c r="A743" t="str">
        <f t="shared" si="108"/>
        <v/>
      </c>
      <c r="B743" t="str">
        <f t="shared" si="109"/>
        <v/>
      </c>
      <c r="C743" t="str">
        <f t="shared" si="110"/>
        <v/>
      </c>
      <c r="D743" t="str">
        <f t="shared" si="102"/>
        <v/>
      </c>
      <c r="S743" s="1" t="str">
        <f t="shared" si="103"/>
        <v>V</v>
      </c>
      <c r="U743" s="1" t="str">
        <f t="shared" si="104"/>
        <v/>
      </c>
      <c r="V743" s="1" t="str">
        <f t="shared" si="105"/>
        <v/>
      </c>
      <c r="W743" s="1" t="str">
        <f t="shared" si="106"/>
        <v/>
      </c>
      <c r="Y743" s="1" t="str">
        <f t="shared" si="107"/>
        <v/>
      </c>
    </row>
    <row r="744" spans="1:25" x14ac:dyDescent="0.25">
      <c r="A744" t="str">
        <f t="shared" si="108"/>
        <v/>
      </c>
      <c r="B744" t="str">
        <f t="shared" si="109"/>
        <v/>
      </c>
      <c r="C744" t="str">
        <f t="shared" si="110"/>
        <v/>
      </c>
      <c r="D744" t="str">
        <f t="shared" si="102"/>
        <v/>
      </c>
      <c r="S744" s="1" t="str">
        <f t="shared" si="103"/>
        <v>V</v>
      </c>
      <c r="U744" s="1" t="str">
        <f t="shared" si="104"/>
        <v/>
      </c>
      <c r="V744" s="1" t="str">
        <f t="shared" si="105"/>
        <v/>
      </c>
      <c r="W744" s="1" t="str">
        <f t="shared" si="106"/>
        <v/>
      </c>
      <c r="Y744" s="1" t="str">
        <f t="shared" si="107"/>
        <v/>
      </c>
    </row>
    <row r="745" spans="1:25" x14ac:dyDescent="0.25">
      <c r="A745" t="str">
        <f t="shared" si="108"/>
        <v/>
      </c>
      <c r="B745" t="str">
        <f t="shared" si="109"/>
        <v/>
      </c>
      <c r="C745" t="str">
        <f t="shared" si="110"/>
        <v/>
      </c>
      <c r="D745" t="str">
        <f t="shared" si="102"/>
        <v/>
      </c>
      <c r="S745" s="1" t="str">
        <f t="shared" si="103"/>
        <v>V</v>
      </c>
      <c r="U745" s="1" t="str">
        <f t="shared" si="104"/>
        <v/>
      </c>
      <c r="V745" s="1" t="str">
        <f t="shared" si="105"/>
        <v/>
      </c>
      <c r="W745" s="1" t="str">
        <f t="shared" si="106"/>
        <v/>
      </c>
      <c r="Y745" s="1" t="str">
        <f t="shared" si="107"/>
        <v/>
      </c>
    </row>
    <row r="746" spans="1:25" x14ac:dyDescent="0.25">
      <c r="A746" t="str">
        <f t="shared" si="108"/>
        <v/>
      </c>
      <c r="B746" t="str">
        <f t="shared" si="109"/>
        <v/>
      </c>
      <c r="C746" t="str">
        <f t="shared" si="110"/>
        <v/>
      </c>
      <c r="D746" t="str">
        <f t="shared" si="102"/>
        <v/>
      </c>
      <c r="S746" s="1" t="str">
        <f t="shared" si="103"/>
        <v>V</v>
      </c>
      <c r="U746" s="1" t="str">
        <f t="shared" si="104"/>
        <v/>
      </c>
      <c r="V746" s="1" t="str">
        <f t="shared" si="105"/>
        <v/>
      </c>
      <c r="W746" s="1" t="str">
        <f t="shared" si="106"/>
        <v/>
      </c>
      <c r="Y746" s="1" t="str">
        <f t="shared" si="107"/>
        <v/>
      </c>
    </row>
    <row r="747" spans="1:25" x14ac:dyDescent="0.25">
      <c r="A747" t="str">
        <f t="shared" si="108"/>
        <v/>
      </c>
      <c r="B747" t="str">
        <f t="shared" si="109"/>
        <v/>
      </c>
      <c r="C747" t="str">
        <f t="shared" si="110"/>
        <v/>
      </c>
      <c r="D747" t="str">
        <f t="shared" si="102"/>
        <v/>
      </c>
      <c r="S747" s="1" t="str">
        <f t="shared" si="103"/>
        <v>V</v>
      </c>
      <c r="U747" s="1" t="str">
        <f t="shared" si="104"/>
        <v/>
      </c>
      <c r="V747" s="1" t="str">
        <f t="shared" si="105"/>
        <v/>
      </c>
      <c r="W747" s="1" t="str">
        <f t="shared" si="106"/>
        <v/>
      </c>
      <c r="Y747" s="1" t="str">
        <f t="shared" si="107"/>
        <v/>
      </c>
    </row>
    <row r="748" spans="1:25" x14ac:dyDescent="0.25">
      <c r="A748" t="str">
        <f t="shared" si="108"/>
        <v/>
      </c>
      <c r="B748" t="str">
        <f t="shared" si="109"/>
        <v/>
      </c>
      <c r="C748" t="str">
        <f t="shared" si="110"/>
        <v/>
      </c>
      <c r="D748" t="str">
        <f t="shared" si="102"/>
        <v/>
      </c>
      <c r="S748" s="1" t="str">
        <f t="shared" si="103"/>
        <v>V</v>
      </c>
      <c r="U748" s="1" t="str">
        <f t="shared" si="104"/>
        <v/>
      </c>
      <c r="V748" s="1" t="str">
        <f t="shared" si="105"/>
        <v/>
      </c>
      <c r="W748" s="1" t="str">
        <f t="shared" si="106"/>
        <v/>
      </c>
      <c r="Y748" s="1" t="str">
        <f t="shared" si="107"/>
        <v/>
      </c>
    </row>
    <row r="749" spans="1:25" x14ac:dyDescent="0.25">
      <c r="A749" t="str">
        <f t="shared" si="108"/>
        <v/>
      </c>
      <c r="B749" t="str">
        <f t="shared" si="109"/>
        <v/>
      </c>
      <c r="C749" t="str">
        <f t="shared" si="110"/>
        <v/>
      </c>
      <c r="D749" t="str">
        <f t="shared" si="102"/>
        <v/>
      </c>
      <c r="S749" s="1" t="str">
        <f t="shared" si="103"/>
        <v>V</v>
      </c>
      <c r="U749" s="1" t="str">
        <f t="shared" si="104"/>
        <v/>
      </c>
      <c r="V749" s="1" t="str">
        <f t="shared" si="105"/>
        <v/>
      </c>
      <c r="W749" s="1" t="str">
        <f t="shared" si="106"/>
        <v/>
      </c>
      <c r="Y749" s="1" t="str">
        <f t="shared" si="107"/>
        <v/>
      </c>
    </row>
    <row r="750" spans="1:25" x14ac:dyDescent="0.25">
      <c r="A750" t="str">
        <f t="shared" si="108"/>
        <v/>
      </c>
      <c r="B750" t="str">
        <f t="shared" si="109"/>
        <v/>
      </c>
      <c r="C750" t="str">
        <f t="shared" si="110"/>
        <v/>
      </c>
      <c r="D750" t="str">
        <f t="shared" si="102"/>
        <v/>
      </c>
      <c r="S750" s="1" t="str">
        <f t="shared" si="103"/>
        <v>V</v>
      </c>
      <c r="U750" s="1" t="str">
        <f t="shared" si="104"/>
        <v/>
      </c>
      <c r="V750" s="1" t="str">
        <f t="shared" si="105"/>
        <v/>
      </c>
      <c r="W750" s="1" t="str">
        <f t="shared" si="106"/>
        <v/>
      </c>
      <c r="Y750" s="1" t="str">
        <f t="shared" si="107"/>
        <v/>
      </c>
    </row>
    <row r="751" spans="1:25" x14ac:dyDescent="0.25">
      <c r="A751" t="str">
        <f t="shared" si="108"/>
        <v/>
      </c>
      <c r="B751" t="str">
        <f t="shared" si="109"/>
        <v/>
      </c>
      <c r="C751" t="str">
        <f t="shared" si="110"/>
        <v/>
      </c>
      <c r="D751" t="str">
        <f t="shared" si="102"/>
        <v/>
      </c>
      <c r="S751" s="1" t="str">
        <f t="shared" si="103"/>
        <v>V</v>
      </c>
      <c r="U751" s="1" t="str">
        <f t="shared" si="104"/>
        <v/>
      </c>
      <c r="V751" s="1" t="str">
        <f t="shared" si="105"/>
        <v/>
      </c>
      <c r="W751" s="1" t="str">
        <f t="shared" si="106"/>
        <v/>
      </c>
      <c r="Y751" s="1" t="str">
        <f t="shared" si="107"/>
        <v/>
      </c>
    </row>
    <row r="752" spans="1:25" x14ac:dyDescent="0.25">
      <c r="A752" t="str">
        <f t="shared" si="108"/>
        <v/>
      </c>
      <c r="B752" t="str">
        <f t="shared" si="109"/>
        <v/>
      </c>
      <c r="C752" t="str">
        <f t="shared" si="110"/>
        <v/>
      </c>
      <c r="D752" t="str">
        <f t="shared" si="102"/>
        <v/>
      </c>
      <c r="S752" s="1" t="str">
        <f t="shared" si="103"/>
        <v>V</v>
      </c>
      <c r="U752" s="1" t="str">
        <f t="shared" si="104"/>
        <v/>
      </c>
      <c r="V752" s="1" t="str">
        <f t="shared" si="105"/>
        <v/>
      </c>
      <c r="W752" s="1" t="str">
        <f t="shared" si="106"/>
        <v/>
      </c>
      <c r="Y752" s="1" t="str">
        <f t="shared" si="107"/>
        <v/>
      </c>
    </row>
    <row r="753" spans="1:25" x14ac:dyDescent="0.25">
      <c r="A753" t="str">
        <f t="shared" si="108"/>
        <v/>
      </c>
      <c r="B753" t="str">
        <f t="shared" si="109"/>
        <v/>
      </c>
      <c r="C753" t="str">
        <f t="shared" si="110"/>
        <v/>
      </c>
      <c r="D753" t="str">
        <f t="shared" si="102"/>
        <v/>
      </c>
      <c r="S753" s="1" t="str">
        <f t="shared" si="103"/>
        <v>V</v>
      </c>
      <c r="U753" s="1" t="str">
        <f t="shared" si="104"/>
        <v/>
      </c>
      <c r="V753" s="1" t="str">
        <f t="shared" si="105"/>
        <v/>
      </c>
      <c r="W753" s="1" t="str">
        <f t="shared" si="106"/>
        <v/>
      </c>
      <c r="Y753" s="1" t="str">
        <f t="shared" si="107"/>
        <v/>
      </c>
    </row>
    <row r="754" spans="1:25" x14ac:dyDescent="0.25">
      <c r="A754" t="str">
        <f t="shared" si="108"/>
        <v/>
      </c>
      <c r="B754" t="str">
        <f t="shared" si="109"/>
        <v/>
      </c>
      <c r="C754" t="str">
        <f t="shared" si="110"/>
        <v/>
      </c>
      <c r="D754" t="str">
        <f t="shared" si="102"/>
        <v/>
      </c>
      <c r="S754" s="1" t="str">
        <f t="shared" si="103"/>
        <v>V</v>
      </c>
      <c r="U754" s="1" t="str">
        <f t="shared" si="104"/>
        <v/>
      </c>
      <c r="V754" s="1" t="str">
        <f t="shared" si="105"/>
        <v/>
      </c>
      <c r="W754" s="1" t="str">
        <f t="shared" si="106"/>
        <v/>
      </c>
      <c r="Y754" s="1" t="str">
        <f t="shared" si="107"/>
        <v/>
      </c>
    </row>
    <row r="755" spans="1:25" x14ac:dyDescent="0.25">
      <c r="A755" t="str">
        <f t="shared" si="108"/>
        <v/>
      </c>
      <c r="B755" t="str">
        <f t="shared" si="109"/>
        <v/>
      </c>
      <c r="C755" t="str">
        <f t="shared" si="110"/>
        <v/>
      </c>
      <c r="D755" t="str">
        <f t="shared" si="102"/>
        <v/>
      </c>
      <c r="S755" s="1" t="str">
        <f t="shared" si="103"/>
        <v>V</v>
      </c>
      <c r="U755" s="1" t="str">
        <f t="shared" si="104"/>
        <v/>
      </c>
      <c r="V755" s="1" t="str">
        <f t="shared" si="105"/>
        <v/>
      </c>
      <c r="W755" s="1" t="str">
        <f t="shared" si="106"/>
        <v/>
      </c>
      <c r="Y755" s="1" t="str">
        <f t="shared" si="107"/>
        <v/>
      </c>
    </row>
    <row r="756" spans="1:25" x14ac:dyDescent="0.25">
      <c r="A756" t="str">
        <f t="shared" si="108"/>
        <v/>
      </c>
      <c r="B756" t="str">
        <f t="shared" si="109"/>
        <v/>
      </c>
      <c r="C756" t="str">
        <f t="shared" si="110"/>
        <v/>
      </c>
      <c r="D756" t="str">
        <f t="shared" si="102"/>
        <v/>
      </c>
      <c r="S756" s="1" t="str">
        <f t="shared" si="103"/>
        <v>V</v>
      </c>
      <c r="U756" s="1" t="str">
        <f t="shared" si="104"/>
        <v/>
      </c>
      <c r="V756" s="1" t="str">
        <f t="shared" si="105"/>
        <v/>
      </c>
      <c r="W756" s="1" t="str">
        <f t="shared" si="106"/>
        <v/>
      </c>
      <c r="Y756" s="1" t="str">
        <f t="shared" si="107"/>
        <v/>
      </c>
    </row>
    <row r="757" spans="1:25" x14ac:dyDescent="0.25">
      <c r="A757" t="str">
        <f t="shared" si="108"/>
        <v/>
      </c>
      <c r="B757" t="str">
        <f t="shared" si="109"/>
        <v/>
      </c>
      <c r="C757" t="str">
        <f t="shared" si="110"/>
        <v/>
      </c>
      <c r="D757" t="str">
        <f t="shared" si="102"/>
        <v/>
      </c>
      <c r="S757" s="1" t="str">
        <f t="shared" si="103"/>
        <v>V</v>
      </c>
      <c r="U757" s="1" t="str">
        <f t="shared" si="104"/>
        <v/>
      </c>
      <c r="V757" s="1" t="str">
        <f t="shared" si="105"/>
        <v/>
      </c>
      <c r="W757" s="1" t="str">
        <f t="shared" si="106"/>
        <v/>
      </c>
      <c r="Y757" s="1" t="str">
        <f t="shared" si="107"/>
        <v/>
      </c>
    </row>
    <row r="758" spans="1:25" x14ac:dyDescent="0.25">
      <c r="A758" t="str">
        <f t="shared" si="108"/>
        <v/>
      </c>
      <c r="B758" t="str">
        <f t="shared" si="109"/>
        <v/>
      </c>
      <c r="C758" t="str">
        <f t="shared" si="110"/>
        <v/>
      </c>
      <c r="D758" t="str">
        <f t="shared" si="102"/>
        <v/>
      </c>
      <c r="S758" s="1" t="str">
        <f t="shared" si="103"/>
        <v>V</v>
      </c>
      <c r="U758" s="1" t="str">
        <f t="shared" si="104"/>
        <v/>
      </c>
      <c r="V758" s="1" t="str">
        <f t="shared" si="105"/>
        <v/>
      </c>
      <c r="W758" s="1" t="str">
        <f t="shared" si="106"/>
        <v/>
      </c>
      <c r="Y758" s="1" t="str">
        <f t="shared" si="107"/>
        <v/>
      </c>
    </row>
    <row r="759" spans="1:25" x14ac:dyDescent="0.25">
      <c r="A759" t="str">
        <f t="shared" si="108"/>
        <v/>
      </c>
      <c r="B759" t="str">
        <f t="shared" si="109"/>
        <v/>
      </c>
      <c r="C759" t="str">
        <f t="shared" si="110"/>
        <v/>
      </c>
      <c r="D759" t="str">
        <f t="shared" si="102"/>
        <v/>
      </c>
      <c r="S759" s="1" t="str">
        <f t="shared" si="103"/>
        <v>V</v>
      </c>
      <c r="U759" s="1" t="str">
        <f t="shared" si="104"/>
        <v/>
      </c>
      <c r="V759" s="1" t="str">
        <f t="shared" si="105"/>
        <v/>
      </c>
      <c r="W759" s="1" t="str">
        <f t="shared" si="106"/>
        <v/>
      </c>
      <c r="Y759" s="1" t="str">
        <f t="shared" si="107"/>
        <v/>
      </c>
    </row>
    <row r="760" spans="1:25" x14ac:dyDescent="0.25">
      <c r="A760" t="str">
        <f t="shared" si="108"/>
        <v/>
      </c>
      <c r="B760" t="str">
        <f t="shared" si="109"/>
        <v/>
      </c>
      <c r="C760" t="str">
        <f t="shared" si="110"/>
        <v/>
      </c>
      <c r="D760" t="str">
        <f t="shared" si="102"/>
        <v/>
      </c>
      <c r="S760" s="1" t="str">
        <f t="shared" si="103"/>
        <v>V</v>
      </c>
      <c r="U760" s="1" t="str">
        <f t="shared" si="104"/>
        <v/>
      </c>
      <c r="V760" s="1" t="str">
        <f t="shared" si="105"/>
        <v/>
      </c>
      <c r="W760" s="1" t="str">
        <f t="shared" si="106"/>
        <v/>
      </c>
      <c r="Y760" s="1" t="str">
        <f t="shared" si="107"/>
        <v/>
      </c>
    </row>
    <row r="761" spans="1:25" x14ac:dyDescent="0.25">
      <c r="A761" t="str">
        <f t="shared" si="108"/>
        <v/>
      </c>
      <c r="B761" t="str">
        <f t="shared" si="109"/>
        <v/>
      </c>
      <c r="C761" t="str">
        <f t="shared" si="110"/>
        <v/>
      </c>
      <c r="D761" t="str">
        <f t="shared" si="102"/>
        <v/>
      </c>
      <c r="S761" s="1" t="str">
        <f t="shared" si="103"/>
        <v>V</v>
      </c>
      <c r="U761" s="1" t="str">
        <f t="shared" si="104"/>
        <v/>
      </c>
      <c r="V761" s="1" t="str">
        <f t="shared" si="105"/>
        <v/>
      </c>
      <c r="W761" s="1" t="str">
        <f t="shared" si="106"/>
        <v/>
      </c>
      <c r="Y761" s="1" t="str">
        <f t="shared" si="107"/>
        <v/>
      </c>
    </row>
    <row r="762" spans="1:25" x14ac:dyDescent="0.25">
      <c r="A762" t="str">
        <f t="shared" si="108"/>
        <v/>
      </c>
      <c r="B762" t="str">
        <f t="shared" si="109"/>
        <v/>
      </c>
      <c r="C762" t="str">
        <f t="shared" si="110"/>
        <v/>
      </c>
      <c r="D762" t="str">
        <f t="shared" si="102"/>
        <v/>
      </c>
      <c r="S762" s="1" t="str">
        <f t="shared" si="103"/>
        <v>V</v>
      </c>
      <c r="U762" s="1" t="str">
        <f t="shared" si="104"/>
        <v/>
      </c>
      <c r="V762" s="1" t="str">
        <f t="shared" si="105"/>
        <v/>
      </c>
      <c r="W762" s="1" t="str">
        <f t="shared" si="106"/>
        <v/>
      </c>
      <c r="Y762" s="1" t="str">
        <f t="shared" si="107"/>
        <v/>
      </c>
    </row>
    <row r="763" spans="1:25" x14ac:dyDescent="0.25">
      <c r="A763" t="str">
        <f t="shared" si="108"/>
        <v/>
      </c>
      <c r="B763" t="str">
        <f t="shared" si="109"/>
        <v/>
      </c>
      <c r="C763" t="str">
        <f t="shared" si="110"/>
        <v/>
      </c>
      <c r="D763" t="str">
        <f t="shared" si="102"/>
        <v/>
      </c>
      <c r="S763" s="1" t="str">
        <f t="shared" si="103"/>
        <v>V</v>
      </c>
      <c r="U763" s="1" t="str">
        <f t="shared" si="104"/>
        <v/>
      </c>
      <c r="V763" s="1" t="str">
        <f t="shared" si="105"/>
        <v/>
      </c>
      <c r="W763" s="1" t="str">
        <f t="shared" si="106"/>
        <v/>
      </c>
      <c r="Y763" s="1" t="str">
        <f t="shared" si="107"/>
        <v/>
      </c>
    </row>
    <row r="764" spans="1:25" x14ac:dyDescent="0.25">
      <c r="A764" t="str">
        <f t="shared" si="108"/>
        <v/>
      </c>
      <c r="B764" t="str">
        <f t="shared" si="109"/>
        <v/>
      </c>
      <c r="C764" t="str">
        <f t="shared" si="110"/>
        <v/>
      </c>
      <c r="D764" t="str">
        <f t="shared" si="102"/>
        <v/>
      </c>
      <c r="S764" s="1" t="str">
        <f t="shared" si="103"/>
        <v>V</v>
      </c>
      <c r="U764" s="1" t="str">
        <f t="shared" si="104"/>
        <v/>
      </c>
      <c r="V764" s="1" t="str">
        <f t="shared" si="105"/>
        <v/>
      </c>
      <c r="W764" s="1" t="str">
        <f t="shared" si="106"/>
        <v/>
      </c>
      <c r="Y764" s="1" t="str">
        <f t="shared" si="107"/>
        <v/>
      </c>
    </row>
    <row r="765" spans="1:25" x14ac:dyDescent="0.25">
      <c r="A765" t="str">
        <f t="shared" si="108"/>
        <v/>
      </c>
      <c r="B765" t="str">
        <f t="shared" si="109"/>
        <v/>
      </c>
      <c r="C765" t="str">
        <f t="shared" si="110"/>
        <v/>
      </c>
      <c r="D765" t="str">
        <f t="shared" si="102"/>
        <v/>
      </c>
      <c r="S765" s="1" t="str">
        <f t="shared" si="103"/>
        <v>V</v>
      </c>
      <c r="U765" s="1" t="str">
        <f t="shared" si="104"/>
        <v/>
      </c>
      <c r="V765" s="1" t="str">
        <f t="shared" si="105"/>
        <v/>
      </c>
      <c r="W765" s="1" t="str">
        <f t="shared" si="106"/>
        <v/>
      </c>
      <c r="Y765" s="1" t="str">
        <f t="shared" si="107"/>
        <v/>
      </c>
    </row>
    <row r="766" spans="1:25" x14ac:dyDescent="0.25">
      <c r="A766" t="str">
        <f t="shared" si="108"/>
        <v/>
      </c>
      <c r="B766" t="str">
        <f t="shared" si="109"/>
        <v/>
      </c>
      <c r="C766" t="str">
        <f t="shared" si="110"/>
        <v/>
      </c>
      <c r="D766" t="str">
        <f t="shared" si="102"/>
        <v/>
      </c>
      <c r="S766" s="1" t="str">
        <f t="shared" si="103"/>
        <v>V</v>
      </c>
      <c r="U766" s="1" t="str">
        <f t="shared" si="104"/>
        <v/>
      </c>
      <c r="V766" s="1" t="str">
        <f t="shared" si="105"/>
        <v/>
      </c>
      <c r="W766" s="1" t="str">
        <f t="shared" si="106"/>
        <v/>
      </c>
      <c r="Y766" s="1" t="str">
        <f t="shared" si="107"/>
        <v/>
      </c>
    </row>
    <row r="767" spans="1:25" x14ac:dyDescent="0.25">
      <c r="A767" t="str">
        <f t="shared" si="108"/>
        <v/>
      </c>
      <c r="B767" t="str">
        <f t="shared" si="109"/>
        <v/>
      </c>
      <c r="C767" t="str">
        <f t="shared" si="110"/>
        <v/>
      </c>
      <c r="D767" t="str">
        <f t="shared" si="102"/>
        <v/>
      </c>
      <c r="S767" s="1" t="str">
        <f t="shared" si="103"/>
        <v>V</v>
      </c>
      <c r="U767" s="1" t="str">
        <f t="shared" si="104"/>
        <v/>
      </c>
      <c r="V767" s="1" t="str">
        <f t="shared" si="105"/>
        <v/>
      </c>
      <c r="W767" s="1" t="str">
        <f t="shared" si="106"/>
        <v/>
      </c>
      <c r="Y767" s="1" t="str">
        <f t="shared" si="107"/>
        <v/>
      </c>
    </row>
    <row r="768" spans="1:25" x14ac:dyDescent="0.25">
      <c r="A768" t="str">
        <f t="shared" si="108"/>
        <v/>
      </c>
      <c r="B768" t="str">
        <f t="shared" si="109"/>
        <v/>
      </c>
      <c r="C768" t="str">
        <f t="shared" si="110"/>
        <v/>
      </c>
      <c r="D768" t="str">
        <f t="shared" si="102"/>
        <v/>
      </c>
      <c r="S768" s="1" t="str">
        <f t="shared" si="103"/>
        <v>V</v>
      </c>
      <c r="U768" s="1" t="str">
        <f t="shared" si="104"/>
        <v/>
      </c>
      <c r="V768" s="1" t="str">
        <f t="shared" si="105"/>
        <v/>
      </c>
      <c r="W768" s="1" t="str">
        <f t="shared" si="106"/>
        <v/>
      </c>
      <c r="Y768" s="1" t="str">
        <f t="shared" si="107"/>
        <v/>
      </c>
    </row>
    <row r="769" spans="1:25" x14ac:dyDescent="0.25">
      <c r="A769" t="str">
        <f t="shared" si="108"/>
        <v/>
      </c>
      <c r="B769" t="str">
        <f t="shared" si="109"/>
        <v/>
      </c>
      <c r="C769" t="str">
        <f t="shared" si="110"/>
        <v/>
      </c>
      <c r="D769" t="str">
        <f t="shared" si="102"/>
        <v/>
      </c>
      <c r="S769" s="1" t="str">
        <f t="shared" si="103"/>
        <v>V</v>
      </c>
      <c r="U769" s="1" t="str">
        <f t="shared" si="104"/>
        <v/>
      </c>
      <c r="V769" s="1" t="str">
        <f t="shared" si="105"/>
        <v/>
      </c>
      <c r="W769" s="1" t="str">
        <f t="shared" si="106"/>
        <v/>
      </c>
      <c r="Y769" s="1" t="str">
        <f t="shared" si="107"/>
        <v/>
      </c>
    </row>
    <row r="770" spans="1:25" x14ac:dyDescent="0.25">
      <c r="A770" t="str">
        <f t="shared" si="108"/>
        <v/>
      </c>
      <c r="B770" t="str">
        <f t="shared" si="109"/>
        <v/>
      </c>
      <c r="C770" t="str">
        <f t="shared" si="110"/>
        <v/>
      </c>
      <c r="D770" t="str">
        <f t="shared" si="102"/>
        <v/>
      </c>
      <c r="S770" s="1" t="str">
        <f t="shared" si="103"/>
        <v>V</v>
      </c>
      <c r="U770" s="1" t="str">
        <f t="shared" si="104"/>
        <v/>
      </c>
      <c r="V770" s="1" t="str">
        <f t="shared" si="105"/>
        <v/>
      </c>
      <c r="W770" s="1" t="str">
        <f t="shared" si="106"/>
        <v/>
      </c>
      <c r="Y770" s="1" t="str">
        <f t="shared" si="107"/>
        <v/>
      </c>
    </row>
    <row r="771" spans="1:25" x14ac:dyDescent="0.25">
      <c r="A771" t="str">
        <f t="shared" si="108"/>
        <v/>
      </c>
      <c r="B771" t="str">
        <f t="shared" si="109"/>
        <v/>
      </c>
      <c r="C771" t="str">
        <f t="shared" si="110"/>
        <v/>
      </c>
      <c r="D771" t="str">
        <f t="shared" si="102"/>
        <v/>
      </c>
      <c r="S771" s="1" t="str">
        <f t="shared" si="103"/>
        <v>V</v>
      </c>
      <c r="U771" s="1" t="str">
        <f t="shared" si="104"/>
        <v/>
      </c>
      <c r="V771" s="1" t="str">
        <f t="shared" si="105"/>
        <v/>
      </c>
      <c r="W771" s="1" t="str">
        <f t="shared" si="106"/>
        <v/>
      </c>
      <c r="Y771" s="1" t="str">
        <f t="shared" si="107"/>
        <v/>
      </c>
    </row>
    <row r="772" spans="1:25" x14ac:dyDescent="0.25">
      <c r="A772" t="str">
        <f t="shared" si="108"/>
        <v/>
      </c>
      <c r="B772" t="str">
        <f t="shared" si="109"/>
        <v/>
      </c>
      <c r="C772" t="str">
        <f t="shared" si="110"/>
        <v/>
      </c>
      <c r="D772" t="str">
        <f t="shared" si="102"/>
        <v/>
      </c>
      <c r="S772" s="1" t="str">
        <f t="shared" si="103"/>
        <v>V</v>
      </c>
      <c r="U772" s="1" t="str">
        <f t="shared" si="104"/>
        <v/>
      </c>
      <c r="V772" s="1" t="str">
        <f t="shared" si="105"/>
        <v/>
      </c>
      <c r="W772" s="1" t="str">
        <f t="shared" si="106"/>
        <v/>
      </c>
      <c r="Y772" s="1" t="str">
        <f t="shared" si="107"/>
        <v/>
      </c>
    </row>
    <row r="773" spans="1:25" x14ac:dyDescent="0.25">
      <c r="A773" t="str">
        <f t="shared" si="108"/>
        <v/>
      </c>
      <c r="B773" t="str">
        <f t="shared" si="109"/>
        <v/>
      </c>
      <c r="C773" t="str">
        <f t="shared" si="110"/>
        <v/>
      </c>
      <c r="D773" t="str">
        <f t="shared" ref="D773:D836" si="111">IF(C773="SÍ",IF(RIGHT(A773,1)&lt;&gt;"&gt;","CONT",IF(LEN(A773)-LEN(SUBSTITUTE(A773,"&lt;",""))=2,"MIXTO","SUSP")),"")</f>
        <v/>
      </c>
      <c r="S773" s="1" t="str">
        <f t="shared" si="103"/>
        <v>V</v>
      </c>
      <c r="U773" s="1" t="str">
        <f t="shared" si="104"/>
        <v/>
      </c>
      <c r="V773" s="1" t="str">
        <f t="shared" si="105"/>
        <v/>
      </c>
      <c r="W773" s="1" t="str">
        <f t="shared" si="106"/>
        <v/>
      </c>
      <c r="Y773" s="1" t="str">
        <f t="shared" si="107"/>
        <v/>
      </c>
    </row>
    <row r="774" spans="1:25" x14ac:dyDescent="0.25">
      <c r="A774" t="str">
        <f t="shared" si="108"/>
        <v/>
      </c>
      <c r="B774" t="str">
        <f t="shared" si="109"/>
        <v/>
      </c>
      <c r="C774" t="str">
        <f t="shared" si="110"/>
        <v/>
      </c>
      <c r="D774" t="str">
        <f t="shared" si="111"/>
        <v/>
      </c>
      <c r="S774" s="1" t="str">
        <f t="shared" ref="S774:S837" si="112">IFERROR(IF(U774&lt;&gt;0,"V","F"),"")</f>
        <v>V</v>
      </c>
      <c r="U774" s="1" t="str">
        <f t="shared" ref="U774:U837" si="113">IFERROR(VALUE(W774),"")</f>
        <v/>
      </c>
      <c r="V774" s="1" t="str">
        <f t="shared" ref="V774:V837" si="114">IFERROR(FIND(" ",Y774,1),"")</f>
        <v/>
      </c>
      <c r="W774" s="1" t="str">
        <f t="shared" ref="W774:W837" si="115">IFERROR(SEARCH(" ",Y774,1),"")</f>
        <v/>
      </c>
      <c r="Y774" s="1" t="str">
        <f t="shared" si="107"/>
        <v/>
      </c>
    </row>
    <row r="775" spans="1:25" x14ac:dyDescent="0.25">
      <c r="A775" t="str">
        <f t="shared" si="108"/>
        <v/>
      </c>
      <c r="B775" t="str">
        <f t="shared" si="109"/>
        <v/>
      </c>
      <c r="C775" t="str">
        <f t="shared" si="110"/>
        <v/>
      </c>
      <c r="D775" t="str">
        <f t="shared" si="111"/>
        <v/>
      </c>
      <c r="S775" s="1" t="str">
        <f t="shared" si="112"/>
        <v>V</v>
      </c>
      <c r="U775" s="1" t="str">
        <f t="shared" si="113"/>
        <v/>
      </c>
      <c r="V775" s="1" t="str">
        <f t="shared" si="114"/>
        <v/>
      </c>
      <c r="W775" s="1" t="str">
        <f t="shared" si="115"/>
        <v/>
      </c>
      <c r="Y775" s="1" t="str">
        <f t="shared" ref="Y775:Y838" si="116">IFERROR(MID(Y774,SEARCH(" ",Y774,1)+1,20000000),"")</f>
        <v/>
      </c>
    </row>
    <row r="776" spans="1:25" x14ac:dyDescent="0.25">
      <c r="A776" t="str">
        <f t="shared" si="108"/>
        <v/>
      </c>
      <c r="B776" t="str">
        <f t="shared" si="109"/>
        <v/>
      </c>
      <c r="C776" t="str">
        <f t="shared" si="110"/>
        <v/>
      </c>
      <c r="D776" t="str">
        <f t="shared" si="111"/>
        <v/>
      </c>
      <c r="S776" s="1" t="str">
        <f t="shared" si="112"/>
        <v>V</v>
      </c>
      <c r="U776" s="1" t="str">
        <f t="shared" si="113"/>
        <v/>
      </c>
      <c r="V776" s="1" t="str">
        <f t="shared" si="114"/>
        <v/>
      </c>
      <c r="W776" s="1" t="str">
        <f t="shared" si="115"/>
        <v/>
      </c>
      <c r="Y776" s="1" t="str">
        <f t="shared" si="116"/>
        <v/>
      </c>
    </row>
    <row r="777" spans="1:25" x14ac:dyDescent="0.25">
      <c r="A777" t="str">
        <f t="shared" si="108"/>
        <v/>
      </c>
      <c r="B777" t="str">
        <f t="shared" si="109"/>
        <v/>
      </c>
      <c r="C777" t="str">
        <f t="shared" si="110"/>
        <v/>
      </c>
      <c r="D777" t="str">
        <f t="shared" si="111"/>
        <v/>
      </c>
      <c r="S777" s="1" t="str">
        <f t="shared" si="112"/>
        <v>V</v>
      </c>
      <c r="U777" s="1" t="str">
        <f t="shared" si="113"/>
        <v/>
      </c>
      <c r="V777" s="1" t="str">
        <f t="shared" si="114"/>
        <v/>
      </c>
      <c r="W777" s="1" t="str">
        <f t="shared" si="115"/>
        <v/>
      </c>
      <c r="Y777" s="1" t="str">
        <f t="shared" si="116"/>
        <v/>
      </c>
    </row>
    <row r="778" spans="1:25" x14ac:dyDescent="0.25">
      <c r="A778" t="str">
        <f t="shared" ref="A778:A841" si="117">IFERROR(LEFT(Y777,SEARCH(" ",Y777,1)-1),"")</f>
        <v/>
      </c>
      <c r="B778" t="str">
        <f t="shared" ref="B778:B841" si="118">IF(A778&lt;&gt;"",LEN(A778),"")</f>
        <v/>
      </c>
      <c r="C778" t="str">
        <f t="shared" ref="C778:C841" si="119">IF(A778&lt;&gt;"",IF(ISERROR(SEARCH("&lt;",A778,1)),"NO","SÍ"),"")</f>
        <v/>
      </c>
      <c r="D778" t="str">
        <f t="shared" si="111"/>
        <v/>
      </c>
      <c r="S778" s="1" t="str">
        <f t="shared" si="112"/>
        <v>V</v>
      </c>
      <c r="U778" s="1" t="str">
        <f t="shared" si="113"/>
        <v/>
      </c>
      <c r="V778" s="1" t="str">
        <f t="shared" si="114"/>
        <v/>
      </c>
      <c r="W778" s="1" t="str">
        <f t="shared" si="115"/>
        <v/>
      </c>
      <c r="Y778" s="1" t="str">
        <f t="shared" si="116"/>
        <v/>
      </c>
    </row>
    <row r="779" spans="1:25" x14ac:dyDescent="0.25">
      <c r="A779" t="str">
        <f t="shared" si="117"/>
        <v/>
      </c>
      <c r="B779" t="str">
        <f t="shared" si="118"/>
        <v/>
      </c>
      <c r="C779" t="str">
        <f t="shared" si="119"/>
        <v/>
      </c>
      <c r="D779" t="str">
        <f t="shared" si="111"/>
        <v/>
      </c>
      <c r="S779" s="1" t="str">
        <f t="shared" si="112"/>
        <v>V</v>
      </c>
      <c r="U779" s="1" t="str">
        <f t="shared" si="113"/>
        <v/>
      </c>
      <c r="V779" s="1" t="str">
        <f t="shared" si="114"/>
        <v/>
      </c>
      <c r="W779" s="1" t="str">
        <f t="shared" si="115"/>
        <v/>
      </c>
      <c r="Y779" s="1" t="str">
        <f t="shared" si="116"/>
        <v/>
      </c>
    </row>
    <row r="780" spans="1:25" x14ac:dyDescent="0.25">
      <c r="A780" t="str">
        <f t="shared" si="117"/>
        <v/>
      </c>
      <c r="B780" t="str">
        <f t="shared" si="118"/>
        <v/>
      </c>
      <c r="C780" t="str">
        <f t="shared" si="119"/>
        <v/>
      </c>
      <c r="D780" t="str">
        <f t="shared" si="111"/>
        <v/>
      </c>
      <c r="S780" s="1" t="str">
        <f t="shared" si="112"/>
        <v>V</v>
      </c>
      <c r="U780" s="1" t="str">
        <f t="shared" si="113"/>
        <v/>
      </c>
      <c r="V780" s="1" t="str">
        <f t="shared" si="114"/>
        <v/>
      </c>
      <c r="W780" s="1" t="str">
        <f t="shared" si="115"/>
        <v/>
      </c>
      <c r="Y780" s="1" t="str">
        <f t="shared" si="116"/>
        <v/>
      </c>
    </row>
    <row r="781" spans="1:25" x14ac:dyDescent="0.25">
      <c r="A781" t="str">
        <f t="shared" si="117"/>
        <v/>
      </c>
      <c r="B781" t="str">
        <f t="shared" si="118"/>
        <v/>
      </c>
      <c r="C781" t="str">
        <f t="shared" si="119"/>
        <v/>
      </c>
      <c r="D781" t="str">
        <f t="shared" si="111"/>
        <v/>
      </c>
      <c r="S781" s="1" t="str">
        <f t="shared" si="112"/>
        <v>V</v>
      </c>
      <c r="U781" s="1" t="str">
        <f t="shared" si="113"/>
        <v/>
      </c>
      <c r="V781" s="1" t="str">
        <f t="shared" si="114"/>
        <v/>
      </c>
      <c r="W781" s="1" t="str">
        <f t="shared" si="115"/>
        <v/>
      </c>
      <c r="Y781" s="1" t="str">
        <f t="shared" si="116"/>
        <v/>
      </c>
    </row>
    <row r="782" spans="1:25" x14ac:dyDescent="0.25">
      <c r="A782" t="str">
        <f t="shared" si="117"/>
        <v/>
      </c>
      <c r="B782" t="str">
        <f t="shared" si="118"/>
        <v/>
      </c>
      <c r="C782" t="str">
        <f t="shared" si="119"/>
        <v/>
      </c>
      <c r="D782" t="str">
        <f t="shared" si="111"/>
        <v/>
      </c>
      <c r="S782" s="1" t="str">
        <f t="shared" si="112"/>
        <v>V</v>
      </c>
      <c r="U782" s="1" t="str">
        <f t="shared" si="113"/>
        <v/>
      </c>
      <c r="V782" s="1" t="str">
        <f t="shared" si="114"/>
        <v/>
      </c>
      <c r="W782" s="1" t="str">
        <f t="shared" si="115"/>
        <v/>
      </c>
      <c r="Y782" s="1" t="str">
        <f t="shared" si="116"/>
        <v/>
      </c>
    </row>
    <row r="783" spans="1:25" x14ac:dyDescent="0.25">
      <c r="A783" t="str">
        <f t="shared" si="117"/>
        <v/>
      </c>
      <c r="B783" t="str">
        <f t="shared" si="118"/>
        <v/>
      </c>
      <c r="C783" t="str">
        <f t="shared" si="119"/>
        <v/>
      </c>
      <c r="D783" t="str">
        <f t="shared" si="111"/>
        <v/>
      </c>
      <c r="S783" s="1" t="str">
        <f t="shared" si="112"/>
        <v>V</v>
      </c>
      <c r="U783" s="1" t="str">
        <f t="shared" si="113"/>
        <v/>
      </c>
      <c r="V783" s="1" t="str">
        <f t="shared" si="114"/>
        <v/>
      </c>
      <c r="W783" s="1" t="str">
        <f t="shared" si="115"/>
        <v/>
      </c>
      <c r="Y783" s="1" t="str">
        <f t="shared" si="116"/>
        <v/>
      </c>
    </row>
    <row r="784" spans="1:25" x14ac:dyDescent="0.25">
      <c r="A784" t="str">
        <f t="shared" si="117"/>
        <v/>
      </c>
      <c r="B784" t="str">
        <f t="shared" si="118"/>
        <v/>
      </c>
      <c r="C784" t="str">
        <f t="shared" si="119"/>
        <v/>
      </c>
      <c r="D784" t="str">
        <f t="shared" si="111"/>
        <v/>
      </c>
      <c r="S784" s="1" t="str">
        <f t="shared" si="112"/>
        <v>V</v>
      </c>
      <c r="U784" s="1" t="str">
        <f t="shared" si="113"/>
        <v/>
      </c>
      <c r="V784" s="1" t="str">
        <f t="shared" si="114"/>
        <v/>
      </c>
      <c r="W784" s="1" t="str">
        <f t="shared" si="115"/>
        <v/>
      </c>
      <c r="Y784" s="1" t="str">
        <f t="shared" si="116"/>
        <v/>
      </c>
    </row>
    <row r="785" spans="1:25" x14ac:dyDescent="0.25">
      <c r="A785" t="str">
        <f t="shared" si="117"/>
        <v/>
      </c>
      <c r="B785" t="str">
        <f t="shared" si="118"/>
        <v/>
      </c>
      <c r="C785" t="str">
        <f t="shared" si="119"/>
        <v/>
      </c>
      <c r="D785" t="str">
        <f t="shared" si="111"/>
        <v/>
      </c>
      <c r="S785" s="1" t="str">
        <f t="shared" si="112"/>
        <v>V</v>
      </c>
      <c r="U785" s="1" t="str">
        <f t="shared" si="113"/>
        <v/>
      </c>
      <c r="V785" s="1" t="str">
        <f t="shared" si="114"/>
        <v/>
      </c>
      <c r="W785" s="1" t="str">
        <f t="shared" si="115"/>
        <v/>
      </c>
      <c r="Y785" s="1" t="str">
        <f t="shared" si="116"/>
        <v/>
      </c>
    </row>
    <row r="786" spans="1:25" x14ac:dyDescent="0.25">
      <c r="A786" t="str">
        <f t="shared" si="117"/>
        <v/>
      </c>
      <c r="B786" t="str">
        <f t="shared" si="118"/>
        <v/>
      </c>
      <c r="C786" t="str">
        <f t="shared" si="119"/>
        <v/>
      </c>
      <c r="D786" t="str">
        <f t="shared" si="111"/>
        <v/>
      </c>
      <c r="S786" s="1" t="str">
        <f t="shared" si="112"/>
        <v>V</v>
      </c>
      <c r="U786" s="1" t="str">
        <f t="shared" si="113"/>
        <v/>
      </c>
      <c r="V786" s="1" t="str">
        <f t="shared" si="114"/>
        <v/>
      </c>
      <c r="W786" s="1" t="str">
        <f t="shared" si="115"/>
        <v/>
      </c>
      <c r="Y786" s="1" t="str">
        <f t="shared" si="116"/>
        <v/>
      </c>
    </row>
    <row r="787" spans="1:25" x14ac:dyDescent="0.25">
      <c r="A787" t="str">
        <f t="shared" si="117"/>
        <v/>
      </c>
      <c r="B787" t="str">
        <f t="shared" si="118"/>
        <v/>
      </c>
      <c r="C787" t="str">
        <f t="shared" si="119"/>
        <v/>
      </c>
      <c r="D787" t="str">
        <f t="shared" si="111"/>
        <v/>
      </c>
      <c r="S787" s="1" t="str">
        <f t="shared" si="112"/>
        <v>V</v>
      </c>
      <c r="U787" s="1" t="str">
        <f t="shared" si="113"/>
        <v/>
      </c>
      <c r="V787" s="1" t="str">
        <f t="shared" si="114"/>
        <v/>
      </c>
      <c r="W787" s="1" t="str">
        <f t="shared" si="115"/>
        <v/>
      </c>
      <c r="Y787" s="1" t="str">
        <f t="shared" si="116"/>
        <v/>
      </c>
    </row>
    <row r="788" spans="1:25" x14ac:dyDescent="0.25">
      <c r="A788" t="str">
        <f t="shared" si="117"/>
        <v/>
      </c>
      <c r="B788" t="str">
        <f t="shared" si="118"/>
        <v/>
      </c>
      <c r="C788" t="str">
        <f t="shared" si="119"/>
        <v/>
      </c>
      <c r="D788" t="str">
        <f t="shared" si="111"/>
        <v/>
      </c>
      <c r="S788" s="1" t="str">
        <f t="shared" si="112"/>
        <v>V</v>
      </c>
      <c r="U788" s="1" t="str">
        <f t="shared" si="113"/>
        <v/>
      </c>
      <c r="V788" s="1" t="str">
        <f t="shared" si="114"/>
        <v/>
      </c>
      <c r="W788" s="1" t="str">
        <f t="shared" si="115"/>
        <v/>
      </c>
      <c r="Y788" s="1" t="str">
        <f t="shared" si="116"/>
        <v/>
      </c>
    </row>
    <row r="789" spans="1:25" x14ac:dyDescent="0.25">
      <c r="A789" t="str">
        <f t="shared" si="117"/>
        <v/>
      </c>
      <c r="B789" t="str">
        <f t="shared" si="118"/>
        <v/>
      </c>
      <c r="C789" t="str">
        <f t="shared" si="119"/>
        <v/>
      </c>
      <c r="D789" t="str">
        <f t="shared" si="111"/>
        <v/>
      </c>
      <c r="S789" s="1" t="str">
        <f t="shared" si="112"/>
        <v>V</v>
      </c>
      <c r="U789" s="1" t="str">
        <f t="shared" si="113"/>
        <v/>
      </c>
      <c r="V789" s="1" t="str">
        <f t="shared" si="114"/>
        <v/>
      </c>
      <c r="W789" s="1" t="str">
        <f t="shared" si="115"/>
        <v/>
      </c>
      <c r="Y789" s="1" t="str">
        <f t="shared" si="116"/>
        <v/>
      </c>
    </row>
    <row r="790" spans="1:25" x14ac:dyDescent="0.25">
      <c r="A790" t="str">
        <f t="shared" si="117"/>
        <v/>
      </c>
      <c r="B790" t="str">
        <f t="shared" si="118"/>
        <v/>
      </c>
      <c r="C790" t="str">
        <f t="shared" si="119"/>
        <v/>
      </c>
      <c r="D790" t="str">
        <f t="shared" si="111"/>
        <v/>
      </c>
      <c r="S790" s="1" t="str">
        <f t="shared" si="112"/>
        <v>V</v>
      </c>
      <c r="U790" s="1" t="str">
        <f t="shared" si="113"/>
        <v/>
      </c>
      <c r="V790" s="1" t="str">
        <f t="shared" si="114"/>
        <v/>
      </c>
      <c r="W790" s="1" t="str">
        <f t="shared" si="115"/>
        <v/>
      </c>
      <c r="Y790" s="1" t="str">
        <f t="shared" si="116"/>
        <v/>
      </c>
    </row>
    <row r="791" spans="1:25" x14ac:dyDescent="0.25">
      <c r="A791" t="str">
        <f t="shared" si="117"/>
        <v/>
      </c>
      <c r="B791" t="str">
        <f t="shared" si="118"/>
        <v/>
      </c>
      <c r="C791" t="str">
        <f t="shared" si="119"/>
        <v/>
      </c>
      <c r="D791" t="str">
        <f t="shared" si="111"/>
        <v/>
      </c>
      <c r="S791" s="1" t="str">
        <f t="shared" si="112"/>
        <v>V</v>
      </c>
      <c r="U791" s="1" t="str">
        <f t="shared" si="113"/>
        <v/>
      </c>
      <c r="V791" s="1" t="str">
        <f t="shared" si="114"/>
        <v/>
      </c>
      <c r="W791" s="1" t="str">
        <f t="shared" si="115"/>
        <v/>
      </c>
      <c r="Y791" s="1" t="str">
        <f t="shared" si="116"/>
        <v/>
      </c>
    </row>
    <row r="792" spans="1:25" x14ac:dyDescent="0.25">
      <c r="A792" t="str">
        <f t="shared" si="117"/>
        <v/>
      </c>
      <c r="B792" t="str">
        <f t="shared" si="118"/>
        <v/>
      </c>
      <c r="C792" t="str">
        <f t="shared" si="119"/>
        <v/>
      </c>
      <c r="D792" t="str">
        <f t="shared" si="111"/>
        <v/>
      </c>
      <c r="S792" s="1" t="str">
        <f t="shared" si="112"/>
        <v>V</v>
      </c>
      <c r="U792" s="1" t="str">
        <f t="shared" si="113"/>
        <v/>
      </c>
      <c r="V792" s="1" t="str">
        <f t="shared" si="114"/>
        <v/>
      </c>
      <c r="W792" s="1" t="str">
        <f t="shared" si="115"/>
        <v/>
      </c>
      <c r="Y792" s="1" t="str">
        <f t="shared" si="116"/>
        <v/>
      </c>
    </row>
    <row r="793" spans="1:25" x14ac:dyDescent="0.25">
      <c r="A793" t="str">
        <f t="shared" si="117"/>
        <v/>
      </c>
      <c r="B793" t="str">
        <f t="shared" si="118"/>
        <v/>
      </c>
      <c r="C793" t="str">
        <f t="shared" si="119"/>
        <v/>
      </c>
      <c r="D793" t="str">
        <f t="shared" si="111"/>
        <v/>
      </c>
      <c r="S793" s="1" t="str">
        <f t="shared" si="112"/>
        <v>V</v>
      </c>
      <c r="U793" s="1" t="str">
        <f t="shared" si="113"/>
        <v/>
      </c>
      <c r="V793" s="1" t="str">
        <f t="shared" si="114"/>
        <v/>
      </c>
      <c r="W793" s="1" t="str">
        <f t="shared" si="115"/>
        <v/>
      </c>
      <c r="Y793" s="1" t="str">
        <f t="shared" si="116"/>
        <v/>
      </c>
    </row>
    <row r="794" spans="1:25" x14ac:dyDescent="0.25">
      <c r="A794" t="str">
        <f t="shared" si="117"/>
        <v/>
      </c>
      <c r="B794" t="str">
        <f t="shared" si="118"/>
        <v/>
      </c>
      <c r="C794" t="str">
        <f t="shared" si="119"/>
        <v/>
      </c>
      <c r="D794" t="str">
        <f t="shared" si="111"/>
        <v/>
      </c>
      <c r="S794" s="1" t="str">
        <f t="shared" si="112"/>
        <v>V</v>
      </c>
      <c r="U794" s="1" t="str">
        <f t="shared" si="113"/>
        <v/>
      </c>
      <c r="V794" s="1" t="str">
        <f t="shared" si="114"/>
        <v/>
      </c>
      <c r="W794" s="1" t="str">
        <f t="shared" si="115"/>
        <v/>
      </c>
      <c r="Y794" s="1" t="str">
        <f t="shared" si="116"/>
        <v/>
      </c>
    </row>
    <row r="795" spans="1:25" x14ac:dyDescent="0.25">
      <c r="A795" t="str">
        <f t="shared" si="117"/>
        <v/>
      </c>
      <c r="B795" t="str">
        <f t="shared" si="118"/>
        <v/>
      </c>
      <c r="C795" t="str">
        <f t="shared" si="119"/>
        <v/>
      </c>
      <c r="D795" t="str">
        <f t="shared" si="111"/>
        <v/>
      </c>
      <c r="S795" s="1" t="str">
        <f t="shared" si="112"/>
        <v>V</v>
      </c>
      <c r="U795" s="1" t="str">
        <f t="shared" si="113"/>
        <v/>
      </c>
      <c r="V795" s="1" t="str">
        <f t="shared" si="114"/>
        <v/>
      </c>
      <c r="W795" s="1" t="str">
        <f t="shared" si="115"/>
        <v/>
      </c>
      <c r="Y795" s="1" t="str">
        <f t="shared" si="116"/>
        <v/>
      </c>
    </row>
    <row r="796" spans="1:25" x14ac:dyDescent="0.25">
      <c r="A796" t="str">
        <f t="shared" si="117"/>
        <v/>
      </c>
      <c r="B796" t="str">
        <f t="shared" si="118"/>
        <v/>
      </c>
      <c r="C796" t="str">
        <f t="shared" si="119"/>
        <v/>
      </c>
      <c r="D796" t="str">
        <f t="shared" si="111"/>
        <v/>
      </c>
      <c r="S796" s="1" t="str">
        <f t="shared" si="112"/>
        <v>V</v>
      </c>
      <c r="U796" s="1" t="str">
        <f t="shared" si="113"/>
        <v/>
      </c>
      <c r="V796" s="1" t="str">
        <f t="shared" si="114"/>
        <v/>
      </c>
      <c r="W796" s="1" t="str">
        <f t="shared" si="115"/>
        <v/>
      </c>
      <c r="Y796" s="1" t="str">
        <f t="shared" si="116"/>
        <v/>
      </c>
    </row>
    <row r="797" spans="1:25" x14ac:dyDescent="0.25">
      <c r="A797" t="str">
        <f t="shared" si="117"/>
        <v/>
      </c>
      <c r="B797" t="str">
        <f t="shared" si="118"/>
        <v/>
      </c>
      <c r="C797" t="str">
        <f t="shared" si="119"/>
        <v/>
      </c>
      <c r="D797" t="str">
        <f t="shared" si="111"/>
        <v/>
      </c>
      <c r="S797" s="1" t="str">
        <f t="shared" si="112"/>
        <v>V</v>
      </c>
      <c r="U797" s="1" t="str">
        <f t="shared" si="113"/>
        <v/>
      </c>
      <c r="V797" s="1" t="str">
        <f t="shared" si="114"/>
        <v/>
      </c>
      <c r="W797" s="1" t="str">
        <f t="shared" si="115"/>
        <v/>
      </c>
      <c r="Y797" s="1" t="str">
        <f t="shared" si="116"/>
        <v/>
      </c>
    </row>
    <row r="798" spans="1:25" x14ac:dyDescent="0.25">
      <c r="A798" t="str">
        <f t="shared" si="117"/>
        <v/>
      </c>
      <c r="B798" t="str">
        <f t="shared" si="118"/>
        <v/>
      </c>
      <c r="C798" t="str">
        <f t="shared" si="119"/>
        <v/>
      </c>
      <c r="D798" t="str">
        <f t="shared" si="111"/>
        <v/>
      </c>
      <c r="S798" s="1" t="str">
        <f t="shared" si="112"/>
        <v>V</v>
      </c>
      <c r="U798" s="1" t="str">
        <f t="shared" si="113"/>
        <v/>
      </c>
      <c r="V798" s="1" t="str">
        <f t="shared" si="114"/>
        <v/>
      </c>
      <c r="W798" s="1" t="str">
        <f t="shared" si="115"/>
        <v/>
      </c>
      <c r="Y798" s="1" t="str">
        <f t="shared" si="116"/>
        <v/>
      </c>
    </row>
    <row r="799" spans="1:25" x14ac:dyDescent="0.25">
      <c r="A799" t="str">
        <f t="shared" si="117"/>
        <v/>
      </c>
      <c r="B799" t="str">
        <f t="shared" si="118"/>
        <v/>
      </c>
      <c r="C799" t="str">
        <f t="shared" si="119"/>
        <v/>
      </c>
      <c r="D799" t="str">
        <f t="shared" si="111"/>
        <v/>
      </c>
      <c r="S799" s="1" t="str">
        <f t="shared" si="112"/>
        <v>V</v>
      </c>
      <c r="U799" s="1" t="str">
        <f t="shared" si="113"/>
        <v/>
      </c>
      <c r="V799" s="1" t="str">
        <f t="shared" si="114"/>
        <v/>
      </c>
      <c r="W799" s="1" t="str">
        <f t="shared" si="115"/>
        <v/>
      </c>
      <c r="Y799" s="1" t="str">
        <f t="shared" si="116"/>
        <v/>
      </c>
    </row>
    <row r="800" spans="1:25" x14ac:dyDescent="0.25">
      <c r="A800" t="str">
        <f t="shared" si="117"/>
        <v/>
      </c>
      <c r="B800" t="str">
        <f t="shared" si="118"/>
        <v/>
      </c>
      <c r="C800" t="str">
        <f t="shared" si="119"/>
        <v/>
      </c>
      <c r="D800" t="str">
        <f t="shared" si="111"/>
        <v/>
      </c>
      <c r="S800" s="1" t="str">
        <f t="shared" si="112"/>
        <v>V</v>
      </c>
      <c r="U800" s="1" t="str">
        <f t="shared" si="113"/>
        <v/>
      </c>
      <c r="V800" s="1" t="str">
        <f t="shared" si="114"/>
        <v/>
      </c>
      <c r="W800" s="1" t="str">
        <f t="shared" si="115"/>
        <v/>
      </c>
      <c r="Y800" s="1" t="str">
        <f t="shared" si="116"/>
        <v/>
      </c>
    </row>
    <row r="801" spans="1:25" x14ac:dyDescent="0.25">
      <c r="A801" t="str">
        <f t="shared" si="117"/>
        <v/>
      </c>
      <c r="B801" t="str">
        <f t="shared" si="118"/>
        <v/>
      </c>
      <c r="C801" t="str">
        <f t="shared" si="119"/>
        <v/>
      </c>
      <c r="D801" t="str">
        <f t="shared" si="111"/>
        <v/>
      </c>
      <c r="S801" s="1" t="str">
        <f t="shared" si="112"/>
        <v>V</v>
      </c>
      <c r="U801" s="1" t="str">
        <f t="shared" si="113"/>
        <v/>
      </c>
      <c r="V801" s="1" t="str">
        <f t="shared" si="114"/>
        <v/>
      </c>
      <c r="W801" s="1" t="str">
        <f t="shared" si="115"/>
        <v/>
      </c>
      <c r="Y801" s="1" t="str">
        <f t="shared" si="116"/>
        <v/>
      </c>
    </row>
    <row r="802" spans="1:25" x14ac:dyDescent="0.25">
      <c r="A802" t="str">
        <f t="shared" si="117"/>
        <v/>
      </c>
      <c r="B802" t="str">
        <f t="shared" si="118"/>
        <v/>
      </c>
      <c r="C802" t="str">
        <f t="shared" si="119"/>
        <v/>
      </c>
      <c r="D802" t="str">
        <f t="shared" si="111"/>
        <v/>
      </c>
      <c r="S802" s="1" t="str">
        <f t="shared" si="112"/>
        <v>V</v>
      </c>
      <c r="U802" s="1" t="str">
        <f t="shared" si="113"/>
        <v/>
      </c>
      <c r="V802" s="1" t="str">
        <f t="shared" si="114"/>
        <v/>
      </c>
      <c r="W802" s="1" t="str">
        <f t="shared" si="115"/>
        <v/>
      </c>
      <c r="Y802" s="1" t="str">
        <f t="shared" si="116"/>
        <v/>
      </c>
    </row>
    <row r="803" spans="1:25" x14ac:dyDescent="0.25">
      <c r="A803" t="str">
        <f t="shared" si="117"/>
        <v/>
      </c>
      <c r="B803" t="str">
        <f t="shared" si="118"/>
        <v/>
      </c>
      <c r="C803" t="str">
        <f t="shared" si="119"/>
        <v/>
      </c>
      <c r="D803" t="str">
        <f t="shared" si="111"/>
        <v/>
      </c>
      <c r="S803" s="1" t="str">
        <f t="shared" si="112"/>
        <v>V</v>
      </c>
      <c r="U803" s="1" t="str">
        <f t="shared" si="113"/>
        <v/>
      </c>
      <c r="V803" s="1" t="str">
        <f t="shared" si="114"/>
        <v/>
      </c>
      <c r="W803" s="1" t="str">
        <f t="shared" si="115"/>
        <v/>
      </c>
      <c r="Y803" s="1" t="str">
        <f t="shared" si="116"/>
        <v/>
      </c>
    </row>
    <row r="804" spans="1:25" x14ac:dyDescent="0.25">
      <c r="A804" t="str">
        <f t="shared" si="117"/>
        <v/>
      </c>
      <c r="B804" t="str">
        <f t="shared" si="118"/>
        <v/>
      </c>
      <c r="C804" t="str">
        <f t="shared" si="119"/>
        <v/>
      </c>
      <c r="D804" t="str">
        <f t="shared" si="111"/>
        <v/>
      </c>
      <c r="S804" s="1" t="str">
        <f t="shared" si="112"/>
        <v>V</v>
      </c>
      <c r="U804" s="1" t="str">
        <f t="shared" si="113"/>
        <v/>
      </c>
      <c r="V804" s="1" t="str">
        <f t="shared" si="114"/>
        <v/>
      </c>
      <c r="W804" s="1" t="str">
        <f t="shared" si="115"/>
        <v/>
      </c>
      <c r="Y804" s="1" t="str">
        <f t="shared" si="116"/>
        <v/>
      </c>
    </row>
    <row r="805" spans="1:25" x14ac:dyDescent="0.25">
      <c r="A805" t="str">
        <f t="shared" si="117"/>
        <v/>
      </c>
      <c r="B805" t="str">
        <f t="shared" si="118"/>
        <v/>
      </c>
      <c r="C805" t="str">
        <f t="shared" si="119"/>
        <v/>
      </c>
      <c r="D805" t="str">
        <f t="shared" si="111"/>
        <v/>
      </c>
      <c r="S805" s="1" t="str">
        <f t="shared" si="112"/>
        <v>V</v>
      </c>
      <c r="U805" s="1" t="str">
        <f t="shared" si="113"/>
        <v/>
      </c>
      <c r="V805" s="1" t="str">
        <f t="shared" si="114"/>
        <v/>
      </c>
      <c r="W805" s="1" t="str">
        <f t="shared" si="115"/>
        <v/>
      </c>
      <c r="Y805" s="1" t="str">
        <f t="shared" si="116"/>
        <v/>
      </c>
    </row>
    <row r="806" spans="1:25" x14ac:dyDescent="0.25">
      <c r="A806" t="str">
        <f t="shared" si="117"/>
        <v/>
      </c>
      <c r="B806" t="str">
        <f t="shared" si="118"/>
        <v/>
      </c>
      <c r="C806" t="str">
        <f t="shared" si="119"/>
        <v/>
      </c>
      <c r="D806" t="str">
        <f t="shared" si="111"/>
        <v/>
      </c>
      <c r="S806" s="1" t="str">
        <f t="shared" si="112"/>
        <v>V</v>
      </c>
      <c r="U806" s="1" t="str">
        <f t="shared" si="113"/>
        <v/>
      </c>
      <c r="V806" s="1" t="str">
        <f t="shared" si="114"/>
        <v/>
      </c>
      <c r="W806" s="1" t="str">
        <f t="shared" si="115"/>
        <v/>
      </c>
      <c r="Y806" s="1" t="str">
        <f t="shared" si="116"/>
        <v/>
      </c>
    </row>
    <row r="807" spans="1:25" x14ac:dyDescent="0.25">
      <c r="A807" t="str">
        <f t="shared" si="117"/>
        <v/>
      </c>
      <c r="B807" t="str">
        <f t="shared" si="118"/>
        <v/>
      </c>
      <c r="C807" t="str">
        <f t="shared" si="119"/>
        <v/>
      </c>
      <c r="D807" t="str">
        <f t="shared" si="111"/>
        <v/>
      </c>
      <c r="S807" s="1" t="str">
        <f t="shared" si="112"/>
        <v>V</v>
      </c>
      <c r="U807" s="1" t="str">
        <f t="shared" si="113"/>
        <v/>
      </c>
      <c r="V807" s="1" t="str">
        <f t="shared" si="114"/>
        <v/>
      </c>
      <c r="W807" s="1" t="str">
        <f t="shared" si="115"/>
        <v/>
      </c>
      <c r="Y807" s="1" t="str">
        <f t="shared" si="116"/>
        <v/>
      </c>
    </row>
    <row r="808" spans="1:25" x14ac:dyDescent="0.25">
      <c r="A808" t="str">
        <f t="shared" si="117"/>
        <v/>
      </c>
      <c r="B808" t="str">
        <f t="shared" si="118"/>
        <v/>
      </c>
      <c r="C808" t="str">
        <f t="shared" si="119"/>
        <v/>
      </c>
      <c r="D808" t="str">
        <f t="shared" si="111"/>
        <v/>
      </c>
      <c r="S808" s="1" t="str">
        <f t="shared" si="112"/>
        <v>V</v>
      </c>
      <c r="U808" s="1" t="str">
        <f t="shared" si="113"/>
        <v/>
      </c>
      <c r="V808" s="1" t="str">
        <f t="shared" si="114"/>
        <v/>
      </c>
      <c r="W808" s="1" t="str">
        <f t="shared" si="115"/>
        <v/>
      </c>
      <c r="Y808" s="1" t="str">
        <f t="shared" si="116"/>
        <v/>
      </c>
    </row>
    <row r="809" spans="1:25" x14ac:dyDescent="0.25">
      <c r="A809" t="str">
        <f t="shared" si="117"/>
        <v/>
      </c>
      <c r="B809" t="str">
        <f t="shared" si="118"/>
        <v/>
      </c>
      <c r="C809" t="str">
        <f t="shared" si="119"/>
        <v/>
      </c>
      <c r="D809" t="str">
        <f t="shared" si="111"/>
        <v/>
      </c>
      <c r="S809" s="1" t="str">
        <f t="shared" si="112"/>
        <v>V</v>
      </c>
      <c r="U809" s="1" t="str">
        <f t="shared" si="113"/>
        <v/>
      </c>
      <c r="V809" s="1" t="str">
        <f t="shared" si="114"/>
        <v/>
      </c>
      <c r="W809" s="1" t="str">
        <f t="shared" si="115"/>
        <v/>
      </c>
      <c r="Y809" s="1" t="str">
        <f t="shared" si="116"/>
        <v/>
      </c>
    </row>
    <row r="810" spans="1:25" x14ac:dyDescent="0.25">
      <c r="A810" t="str">
        <f t="shared" si="117"/>
        <v/>
      </c>
      <c r="B810" t="str">
        <f t="shared" si="118"/>
        <v/>
      </c>
      <c r="C810" t="str">
        <f t="shared" si="119"/>
        <v/>
      </c>
      <c r="D810" t="str">
        <f t="shared" si="111"/>
        <v/>
      </c>
      <c r="S810" s="1" t="str">
        <f t="shared" si="112"/>
        <v>V</v>
      </c>
      <c r="U810" s="1" t="str">
        <f t="shared" si="113"/>
        <v/>
      </c>
      <c r="V810" s="1" t="str">
        <f t="shared" si="114"/>
        <v/>
      </c>
      <c r="W810" s="1" t="str">
        <f t="shared" si="115"/>
        <v/>
      </c>
      <c r="Y810" s="1" t="str">
        <f t="shared" si="116"/>
        <v/>
      </c>
    </row>
    <row r="811" spans="1:25" x14ac:dyDescent="0.25">
      <c r="A811" t="str">
        <f t="shared" si="117"/>
        <v/>
      </c>
      <c r="B811" t="str">
        <f t="shared" si="118"/>
        <v/>
      </c>
      <c r="C811" t="str">
        <f t="shared" si="119"/>
        <v/>
      </c>
      <c r="D811" t="str">
        <f t="shared" si="111"/>
        <v/>
      </c>
      <c r="S811" s="1" t="str">
        <f t="shared" si="112"/>
        <v>V</v>
      </c>
      <c r="U811" s="1" t="str">
        <f t="shared" si="113"/>
        <v/>
      </c>
      <c r="V811" s="1" t="str">
        <f t="shared" si="114"/>
        <v/>
      </c>
      <c r="W811" s="1" t="str">
        <f t="shared" si="115"/>
        <v/>
      </c>
      <c r="Y811" s="1" t="str">
        <f t="shared" si="116"/>
        <v/>
      </c>
    </row>
    <row r="812" spans="1:25" x14ac:dyDescent="0.25">
      <c r="A812" t="str">
        <f t="shared" si="117"/>
        <v/>
      </c>
      <c r="B812" t="str">
        <f t="shared" si="118"/>
        <v/>
      </c>
      <c r="C812" t="str">
        <f t="shared" si="119"/>
        <v/>
      </c>
      <c r="D812" t="str">
        <f t="shared" si="111"/>
        <v/>
      </c>
      <c r="S812" s="1" t="str">
        <f t="shared" si="112"/>
        <v>V</v>
      </c>
      <c r="U812" s="1" t="str">
        <f t="shared" si="113"/>
        <v/>
      </c>
      <c r="V812" s="1" t="str">
        <f t="shared" si="114"/>
        <v/>
      </c>
      <c r="W812" s="1" t="str">
        <f t="shared" si="115"/>
        <v/>
      </c>
      <c r="Y812" s="1" t="str">
        <f t="shared" si="116"/>
        <v/>
      </c>
    </row>
    <row r="813" spans="1:25" x14ac:dyDescent="0.25">
      <c r="A813" t="str">
        <f t="shared" si="117"/>
        <v/>
      </c>
      <c r="B813" t="str">
        <f t="shared" si="118"/>
        <v/>
      </c>
      <c r="C813" t="str">
        <f t="shared" si="119"/>
        <v/>
      </c>
      <c r="D813" t="str">
        <f t="shared" si="111"/>
        <v/>
      </c>
      <c r="S813" s="1" t="str">
        <f t="shared" si="112"/>
        <v>V</v>
      </c>
      <c r="U813" s="1" t="str">
        <f t="shared" si="113"/>
        <v/>
      </c>
      <c r="V813" s="1" t="str">
        <f t="shared" si="114"/>
        <v/>
      </c>
      <c r="W813" s="1" t="str">
        <f t="shared" si="115"/>
        <v/>
      </c>
      <c r="Y813" s="1" t="str">
        <f t="shared" si="116"/>
        <v/>
      </c>
    </row>
    <row r="814" spans="1:25" x14ac:dyDescent="0.25">
      <c r="A814" t="str">
        <f t="shared" si="117"/>
        <v/>
      </c>
      <c r="B814" t="str">
        <f t="shared" si="118"/>
        <v/>
      </c>
      <c r="C814" t="str">
        <f t="shared" si="119"/>
        <v/>
      </c>
      <c r="D814" t="str">
        <f t="shared" si="111"/>
        <v/>
      </c>
      <c r="S814" s="1" t="str">
        <f t="shared" si="112"/>
        <v>V</v>
      </c>
      <c r="U814" s="1" t="str">
        <f t="shared" si="113"/>
        <v/>
      </c>
      <c r="V814" s="1" t="str">
        <f t="shared" si="114"/>
        <v/>
      </c>
      <c r="W814" s="1" t="str">
        <f t="shared" si="115"/>
        <v/>
      </c>
      <c r="Y814" s="1" t="str">
        <f t="shared" si="116"/>
        <v/>
      </c>
    </row>
    <row r="815" spans="1:25" x14ac:dyDescent="0.25">
      <c r="A815" t="str">
        <f t="shared" si="117"/>
        <v/>
      </c>
      <c r="B815" t="str">
        <f t="shared" si="118"/>
        <v/>
      </c>
      <c r="C815" t="str">
        <f t="shared" si="119"/>
        <v/>
      </c>
      <c r="D815" t="str">
        <f t="shared" si="111"/>
        <v/>
      </c>
      <c r="S815" s="1" t="str">
        <f t="shared" si="112"/>
        <v>V</v>
      </c>
      <c r="U815" s="1" t="str">
        <f t="shared" si="113"/>
        <v/>
      </c>
      <c r="V815" s="1" t="str">
        <f t="shared" si="114"/>
        <v/>
      </c>
      <c r="W815" s="1" t="str">
        <f t="shared" si="115"/>
        <v/>
      </c>
      <c r="Y815" s="1" t="str">
        <f t="shared" si="116"/>
        <v/>
      </c>
    </row>
    <row r="816" spans="1:25" x14ac:dyDescent="0.25">
      <c r="A816" t="str">
        <f t="shared" si="117"/>
        <v/>
      </c>
      <c r="B816" t="str">
        <f t="shared" si="118"/>
        <v/>
      </c>
      <c r="C816" t="str">
        <f t="shared" si="119"/>
        <v/>
      </c>
      <c r="D816" t="str">
        <f t="shared" si="111"/>
        <v/>
      </c>
      <c r="S816" s="1" t="str">
        <f t="shared" si="112"/>
        <v>V</v>
      </c>
      <c r="U816" s="1" t="str">
        <f t="shared" si="113"/>
        <v/>
      </c>
      <c r="V816" s="1" t="str">
        <f t="shared" si="114"/>
        <v/>
      </c>
      <c r="W816" s="1" t="str">
        <f t="shared" si="115"/>
        <v/>
      </c>
      <c r="Y816" s="1" t="str">
        <f t="shared" si="116"/>
        <v/>
      </c>
    </row>
    <row r="817" spans="1:25" x14ac:dyDescent="0.25">
      <c r="A817" t="str">
        <f t="shared" si="117"/>
        <v/>
      </c>
      <c r="B817" t="str">
        <f t="shared" si="118"/>
        <v/>
      </c>
      <c r="C817" t="str">
        <f t="shared" si="119"/>
        <v/>
      </c>
      <c r="D817" t="str">
        <f t="shared" si="111"/>
        <v/>
      </c>
      <c r="S817" s="1" t="str">
        <f t="shared" si="112"/>
        <v>V</v>
      </c>
      <c r="U817" s="1" t="str">
        <f t="shared" si="113"/>
        <v/>
      </c>
      <c r="V817" s="1" t="str">
        <f t="shared" si="114"/>
        <v/>
      </c>
      <c r="W817" s="1" t="str">
        <f t="shared" si="115"/>
        <v/>
      </c>
      <c r="Y817" s="1" t="str">
        <f t="shared" si="116"/>
        <v/>
      </c>
    </row>
    <row r="818" spans="1:25" x14ac:dyDescent="0.25">
      <c r="A818" t="str">
        <f t="shared" si="117"/>
        <v/>
      </c>
      <c r="B818" t="str">
        <f t="shared" si="118"/>
        <v/>
      </c>
      <c r="C818" t="str">
        <f t="shared" si="119"/>
        <v/>
      </c>
      <c r="D818" t="str">
        <f t="shared" si="111"/>
        <v/>
      </c>
      <c r="S818" s="1" t="str">
        <f t="shared" si="112"/>
        <v>V</v>
      </c>
      <c r="U818" s="1" t="str">
        <f t="shared" si="113"/>
        <v/>
      </c>
      <c r="V818" s="1" t="str">
        <f t="shared" si="114"/>
        <v/>
      </c>
      <c r="W818" s="1" t="str">
        <f t="shared" si="115"/>
        <v/>
      </c>
      <c r="Y818" s="1" t="str">
        <f t="shared" si="116"/>
        <v/>
      </c>
    </row>
    <row r="819" spans="1:25" x14ac:dyDescent="0.25">
      <c r="A819" t="str">
        <f t="shared" si="117"/>
        <v/>
      </c>
      <c r="B819" t="str">
        <f t="shared" si="118"/>
        <v/>
      </c>
      <c r="C819" t="str">
        <f t="shared" si="119"/>
        <v/>
      </c>
      <c r="D819" t="str">
        <f t="shared" si="111"/>
        <v/>
      </c>
      <c r="S819" s="1" t="str">
        <f t="shared" si="112"/>
        <v>V</v>
      </c>
      <c r="U819" s="1" t="str">
        <f t="shared" si="113"/>
        <v/>
      </c>
      <c r="V819" s="1" t="str">
        <f t="shared" si="114"/>
        <v/>
      </c>
      <c r="W819" s="1" t="str">
        <f t="shared" si="115"/>
        <v/>
      </c>
      <c r="Y819" s="1" t="str">
        <f t="shared" si="116"/>
        <v/>
      </c>
    </row>
    <row r="820" spans="1:25" x14ac:dyDescent="0.25">
      <c r="A820" t="str">
        <f t="shared" si="117"/>
        <v/>
      </c>
      <c r="B820" t="str">
        <f t="shared" si="118"/>
        <v/>
      </c>
      <c r="C820" t="str">
        <f t="shared" si="119"/>
        <v/>
      </c>
      <c r="D820" t="str">
        <f t="shared" si="111"/>
        <v/>
      </c>
      <c r="S820" s="1" t="str">
        <f t="shared" si="112"/>
        <v>V</v>
      </c>
      <c r="U820" s="1" t="str">
        <f t="shared" si="113"/>
        <v/>
      </c>
      <c r="V820" s="1" t="str">
        <f t="shared" si="114"/>
        <v/>
      </c>
      <c r="W820" s="1" t="str">
        <f t="shared" si="115"/>
        <v/>
      </c>
      <c r="Y820" s="1" t="str">
        <f t="shared" si="116"/>
        <v/>
      </c>
    </row>
    <row r="821" spans="1:25" x14ac:dyDescent="0.25">
      <c r="A821" t="str">
        <f t="shared" si="117"/>
        <v/>
      </c>
      <c r="B821" t="str">
        <f t="shared" si="118"/>
        <v/>
      </c>
      <c r="C821" t="str">
        <f t="shared" si="119"/>
        <v/>
      </c>
      <c r="D821" t="str">
        <f t="shared" si="111"/>
        <v/>
      </c>
      <c r="S821" s="1" t="str">
        <f t="shared" si="112"/>
        <v>V</v>
      </c>
      <c r="U821" s="1" t="str">
        <f t="shared" si="113"/>
        <v/>
      </c>
      <c r="V821" s="1" t="str">
        <f t="shared" si="114"/>
        <v/>
      </c>
      <c r="W821" s="1" t="str">
        <f t="shared" si="115"/>
        <v/>
      </c>
      <c r="Y821" s="1" t="str">
        <f t="shared" si="116"/>
        <v/>
      </c>
    </row>
    <row r="822" spans="1:25" x14ac:dyDescent="0.25">
      <c r="A822" t="str">
        <f t="shared" si="117"/>
        <v/>
      </c>
      <c r="B822" t="str">
        <f t="shared" si="118"/>
        <v/>
      </c>
      <c r="C822" t="str">
        <f t="shared" si="119"/>
        <v/>
      </c>
      <c r="D822" t="str">
        <f t="shared" si="111"/>
        <v/>
      </c>
      <c r="S822" s="1" t="str">
        <f t="shared" si="112"/>
        <v>V</v>
      </c>
      <c r="U822" s="1" t="str">
        <f t="shared" si="113"/>
        <v/>
      </c>
      <c r="V822" s="1" t="str">
        <f t="shared" si="114"/>
        <v/>
      </c>
      <c r="W822" s="1" t="str">
        <f t="shared" si="115"/>
        <v/>
      </c>
      <c r="Y822" s="1" t="str">
        <f t="shared" si="116"/>
        <v/>
      </c>
    </row>
    <row r="823" spans="1:25" x14ac:dyDescent="0.25">
      <c r="A823" t="str">
        <f t="shared" si="117"/>
        <v/>
      </c>
      <c r="B823" t="str">
        <f t="shared" si="118"/>
        <v/>
      </c>
      <c r="C823" t="str">
        <f t="shared" si="119"/>
        <v/>
      </c>
      <c r="D823" t="str">
        <f t="shared" si="111"/>
        <v/>
      </c>
      <c r="S823" s="1" t="str">
        <f t="shared" si="112"/>
        <v>V</v>
      </c>
      <c r="U823" s="1" t="str">
        <f t="shared" si="113"/>
        <v/>
      </c>
      <c r="V823" s="1" t="str">
        <f t="shared" si="114"/>
        <v/>
      </c>
      <c r="W823" s="1" t="str">
        <f t="shared" si="115"/>
        <v/>
      </c>
      <c r="Y823" s="1" t="str">
        <f t="shared" si="116"/>
        <v/>
      </c>
    </row>
    <row r="824" spans="1:25" x14ac:dyDescent="0.25">
      <c r="A824" t="str">
        <f t="shared" si="117"/>
        <v/>
      </c>
      <c r="B824" t="str">
        <f t="shared" si="118"/>
        <v/>
      </c>
      <c r="C824" t="str">
        <f t="shared" si="119"/>
        <v/>
      </c>
      <c r="D824" t="str">
        <f t="shared" si="111"/>
        <v/>
      </c>
      <c r="S824" s="1" t="str">
        <f t="shared" si="112"/>
        <v>V</v>
      </c>
      <c r="U824" s="1" t="str">
        <f t="shared" si="113"/>
        <v/>
      </c>
      <c r="V824" s="1" t="str">
        <f t="shared" si="114"/>
        <v/>
      </c>
      <c r="W824" s="1" t="str">
        <f t="shared" si="115"/>
        <v/>
      </c>
      <c r="Y824" s="1" t="str">
        <f t="shared" si="116"/>
        <v/>
      </c>
    </row>
    <row r="825" spans="1:25" x14ac:dyDescent="0.25">
      <c r="A825" t="str">
        <f t="shared" si="117"/>
        <v/>
      </c>
      <c r="B825" t="str">
        <f t="shared" si="118"/>
        <v/>
      </c>
      <c r="C825" t="str">
        <f t="shared" si="119"/>
        <v/>
      </c>
      <c r="D825" t="str">
        <f t="shared" si="111"/>
        <v/>
      </c>
      <c r="S825" s="1" t="str">
        <f t="shared" si="112"/>
        <v>V</v>
      </c>
      <c r="U825" s="1" t="str">
        <f t="shared" si="113"/>
        <v/>
      </c>
      <c r="V825" s="1" t="str">
        <f t="shared" si="114"/>
        <v/>
      </c>
      <c r="W825" s="1" t="str">
        <f t="shared" si="115"/>
        <v/>
      </c>
      <c r="Y825" s="1" t="str">
        <f t="shared" si="116"/>
        <v/>
      </c>
    </row>
    <row r="826" spans="1:25" x14ac:dyDescent="0.25">
      <c r="A826" t="str">
        <f t="shared" si="117"/>
        <v/>
      </c>
      <c r="B826" t="str">
        <f t="shared" si="118"/>
        <v/>
      </c>
      <c r="C826" t="str">
        <f t="shared" si="119"/>
        <v/>
      </c>
      <c r="D826" t="str">
        <f t="shared" si="111"/>
        <v/>
      </c>
      <c r="S826" s="1" t="str">
        <f t="shared" si="112"/>
        <v>V</v>
      </c>
      <c r="U826" s="1" t="str">
        <f t="shared" si="113"/>
        <v/>
      </c>
      <c r="V826" s="1" t="str">
        <f t="shared" si="114"/>
        <v/>
      </c>
      <c r="W826" s="1" t="str">
        <f t="shared" si="115"/>
        <v/>
      </c>
      <c r="Y826" s="1" t="str">
        <f t="shared" si="116"/>
        <v/>
      </c>
    </row>
    <row r="827" spans="1:25" x14ac:dyDescent="0.25">
      <c r="A827" t="str">
        <f t="shared" si="117"/>
        <v/>
      </c>
      <c r="B827" t="str">
        <f t="shared" si="118"/>
        <v/>
      </c>
      <c r="C827" t="str">
        <f t="shared" si="119"/>
        <v/>
      </c>
      <c r="D827" t="str">
        <f t="shared" si="111"/>
        <v/>
      </c>
      <c r="S827" s="1" t="str">
        <f t="shared" si="112"/>
        <v>V</v>
      </c>
      <c r="U827" s="1" t="str">
        <f t="shared" si="113"/>
        <v/>
      </c>
      <c r="V827" s="1" t="str">
        <f t="shared" si="114"/>
        <v/>
      </c>
      <c r="W827" s="1" t="str">
        <f t="shared" si="115"/>
        <v/>
      </c>
      <c r="Y827" s="1" t="str">
        <f t="shared" si="116"/>
        <v/>
      </c>
    </row>
    <row r="828" spans="1:25" x14ac:dyDescent="0.25">
      <c r="A828" t="str">
        <f t="shared" si="117"/>
        <v/>
      </c>
      <c r="B828" t="str">
        <f t="shared" si="118"/>
        <v/>
      </c>
      <c r="C828" t="str">
        <f t="shared" si="119"/>
        <v/>
      </c>
      <c r="D828" t="str">
        <f t="shared" si="111"/>
        <v/>
      </c>
      <c r="S828" s="1" t="str">
        <f t="shared" si="112"/>
        <v>V</v>
      </c>
      <c r="U828" s="1" t="str">
        <f t="shared" si="113"/>
        <v/>
      </c>
      <c r="V828" s="1" t="str">
        <f t="shared" si="114"/>
        <v/>
      </c>
      <c r="W828" s="1" t="str">
        <f t="shared" si="115"/>
        <v/>
      </c>
      <c r="Y828" s="1" t="str">
        <f t="shared" si="116"/>
        <v/>
      </c>
    </row>
    <row r="829" spans="1:25" x14ac:dyDescent="0.25">
      <c r="A829" t="str">
        <f t="shared" si="117"/>
        <v/>
      </c>
      <c r="B829" t="str">
        <f t="shared" si="118"/>
        <v/>
      </c>
      <c r="C829" t="str">
        <f t="shared" si="119"/>
        <v/>
      </c>
      <c r="D829" t="str">
        <f t="shared" si="111"/>
        <v/>
      </c>
      <c r="S829" s="1" t="str">
        <f t="shared" si="112"/>
        <v>V</v>
      </c>
      <c r="U829" s="1" t="str">
        <f t="shared" si="113"/>
        <v/>
      </c>
      <c r="V829" s="1" t="str">
        <f t="shared" si="114"/>
        <v/>
      </c>
      <c r="W829" s="1" t="str">
        <f t="shared" si="115"/>
        <v/>
      </c>
      <c r="Y829" s="1" t="str">
        <f t="shared" si="116"/>
        <v/>
      </c>
    </row>
    <row r="830" spans="1:25" x14ac:dyDescent="0.25">
      <c r="A830" t="str">
        <f t="shared" si="117"/>
        <v/>
      </c>
      <c r="B830" t="str">
        <f t="shared" si="118"/>
        <v/>
      </c>
      <c r="C830" t="str">
        <f t="shared" si="119"/>
        <v/>
      </c>
      <c r="D830" t="str">
        <f t="shared" si="111"/>
        <v/>
      </c>
      <c r="S830" s="1" t="str">
        <f t="shared" si="112"/>
        <v>V</v>
      </c>
      <c r="U830" s="1" t="str">
        <f t="shared" si="113"/>
        <v/>
      </c>
      <c r="V830" s="1" t="str">
        <f t="shared" si="114"/>
        <v/>
      </c>
      <c r="W830" s="1" t="str">
        <f t="shared" si="115"/>
        <v/>
      </c>
      <c r="Y830" s="1" t="str">
        <f t="shared" si="116"/>
        <v/>
      </c>
    </row>
    <row r="831" spans="1:25" x14ac:dyDescent="0.25">
      <c r="A831" t="str">
        <f t="shared" si="117"/>
        <v/>
      </c>
      <c r="B831" t="str">
        <f t="shared" si="118"/>
        <v/>
      </c>
      <c r="C831" t="str">
        <f t="shared" si="119"/>
        <v/>
      </c>
      <c r="D831" t="str">
        <f t="shared" si="111"/>
        <v/>
      </c>
      <c r="S831" s="1" t="str">
        <f t="shared" si="112"/>
        <v>V</v>
      </c>
      <c r="U831" s="1" t="str">
        <f t="shared" si="113"/>
        <v/>
      </c>
      <c r="V831" s="1" t="str">
        <f t="shared" si="114"/>
        <v/>
      </c>
      <c r="W831" s="1" t="str">
        <f t="shared" si="115"/>
        <v/>
      </c>
      <c r="Y831" s="1" t="str">
        <f t="shared" si="116"/>
        <v/>
      </c>
    </row>
    <row r="832" spans="1:25" x14ac:dyDescent="0.25">
      <c r="A832" t="str">
        <f t="shared" si="117"/>
        <v/>
      </c>
      <c r="B832" t="str">
        <f t="shared" si="118"/>
        <v/>
      </c>
      <c r="C832" t="str">
        <f t="shared" si="119"/>
        <v/>
      </c>
      <c r="D832" t="str">
        <f t="shared" si="111"/>
        <v/>
      </c>
      <c r="S832" s="1" t="str">
        <f t="shared" si="112"/>
        <v>V</v>
      </c>
      <c r="U832" s="1" t="str">
        <f t="shared" si="113"/>
        <v/>
      </c>
      <c r="V832" s="1" t="str">
        <f t="shared" si="114"/>
        <v/>
      </c>
      <c r="W832" s="1" t="str">
        <f t="shared" si="115"/>
        <v/>
      </c>
      <c r="Y832" s="1" t="str">
        <f t="shared" si="116"/>
        <v/>
      </c>
    </row>
    <row r="833" spans="1:25" x14ac:dyDescent="0.25">
      <c r="A833" t="str">
        <f t="shared" si="117"/>
        <v/>
      </c>
      <c r="B833" t="str">
        <f t="shared" si="118"/>
        <v/>
      </c>
      <c r="C833" t="str">
        <f t="shared" si="119"/>
        <v/>
      </c>
      <c r="D833" t="str">
        <f t="shared" si="111"/>
        <v/>
      </c>
      <c r="S833" s="1" t="str">
        <f t="shared" si="112"/>
        <v>V</v>
      </c>
      <c r="U833" s="1" t="str">
        <f t="shared" si="113"/>
        <v/>
      </c>
      <c r="V833" s="1" t="str">
        <f t="shared" si="114"/>
        <v/>
      </c>
      <c r="W833" s="1" t="str">
        <f t="shared" si="115"/>
        <v/>
      </c>
      <c r="Y833" s="1" t="str">
        <f t="shared" si="116"/>
        <v/>
      </c>
    </row>
    <row r="834" spans="1:25" x14ac:dyDescent="0.25">
      <c r="A834" t="str">
        <f t="shared" si="117"/>
        <v/>
      </c>
      <c r="B834" t="str">
        <f t="shared" si="118"/>
        <v/>
      </c>
      <c r="C834" t="str">
        <f t="shared" si="119"/>
        <v/>
      </c>
      <c r="D834" t="str">
        <f t="shared" si="111"/>
        <v/>
      </c>
      <c r="S834" s="1" t="str">
        <f t="shared" si="112"/>
        <v>V</v>
      </c>
      <c r="U834" s="1" t="str">
        <f t="shared" si="113"/>
        <v/>
      </c>
      <c r="V834" s="1" t="str">
        <f t="shared" si="114"/>
        <v/>
      </c>
      <c r="W834" s="1" t="str">
        <f t="shared" si="115"/>
        <v/>
      </c>
      <c r="Y834" s="1" t="str">
        <f t="shared" si="116"/>
        <v/>
      </c>
    </row>
    <row r="835" spans="1:25" x14ac:dyDescent="0.25">
      <c r="A835" t="str">
        <f t="shared" si="117"/>
        <v/>
      </c>
      <c r="B835" t="str">
        <f t="shared" si="118"/>
        <v/>
      </c>
      <c r="C835" t="str">
        <f t="shared" si="119"/>
        <v/>
      </c>
      <c r="D835" t="str">
        <f t="shared" si="111"/>
        <v/>
      </c>
      <c r="S835" s="1" t="str">
        <f t="shared" si="112"/>
        <v>V</v>
      </c>
      <c r="U835" s="1" t="str">
        <f t="shared" si="113"/>
        <v/>
      </c>
      <c r="V835" s="1" t="str">
        <f t="shared" si="114"/>
        <v/>
      </c>
      <c r="W835" s="1" t="str">
        <f t="shared" si="115"/>
        <v/>
      </c>
      <c r="Y835" s="1" t="str">
        <f t="shared" si="116"/>
        <v/>
      </c>
    </row>
    <row r="836" spans="1:25" x14ac:dyDescent="0.25">
      <c r="A836" t="str">
        <f t="shared" si="117"/>
        <v/>
      </c>
      <c r="B836" t="str">
        <f t="shared" si="118"/>
        <v/>
      </c>
      <c r="C836" t="str">
        <f t="shared" si="119"/>
        <v/>
      </c>
      <c r="D836" t="str">
        <f t="shared" si="111"/>
        <v/>
      </c>
      <c r="S836" s="1" t="str">
        <f t="shared" si="112"/>
        <v>V</v>
      </c>
      <c r="U836" s="1" t="str">
        <f t="shared" si="113"/>
        <v/>
      </c>
      <c r="V836" s="1" t="str">
        <f t="shared" si="114"/>
        <v/>
      </c>
      <c r="W836" s="1" t="str">
        <f t="shared" si="115"/>
        <v/>
      </c>
      <c r="Y836" s="1" t="str">
        <f t="shared" si="116"/>
        <v/>
      </c>
    </row>
    <row r="837" spans="1:25" x14ac:dyDescent="0.25">
      <c r="A837" t="str">
        <f t="shared" si="117"/>
        <v/>
      </c>
      <c r="B837" t="str">
        <f t="shared" si="118"/>
        <v/>
      </c>
      <c r="C837" t="str">
        <f t="shared" si="119"/>
        <v/>
      </c>
      <c r="D837" t="str">
        <f t="shared" ref="D837:D900" si="120">IF(C837="SÍ",IF(RIGHT(A837,1)&lt;&gt;"&gt;","CONT",IF(LEN(A837)-LEN(SUBSTITUTE(A837,"&lt;",""))=2,"MIXTO","SUSP")),"")</f>
        <v/>
      </c>
      <c r="S837" s="1" t="str">
        <f t="shared" si="112"/>
        <v>V</v>
      </c>
      <c r="U837" s="1" t="str">
        <f t="shared" si="113"/>
        <v/>
      </c>
      <c r="V837" s="1" t="str">
        <f t="shared" si="114"/>
        <v/>
      </c>
      <c r="W837" s="1" t="str">
        <f t="shared" si="115"/>
        <v/>
      </c>
      <c r="Y837" s="1" t="str">
        <f t="shared" si="116"/>
        <v/>
      </c>
    </row>
    <row r="838" spans="1:25" x14ac:dyDescent="0.25">
      <c r="A838" t="str">
        <f t="shared" si="117"/>
        <v/>
      </c>
      <c r="B838" t="str">
        <f t="shared" si="118"/>
        <v/>
      </c>
      <c r="C838" t="str">
        <f t="shared" si="119"/>
        <v/>
      </c>
      <c r="D838" t="str">
        <f t="shared" si="120"/>
        <v/>
      </c>
      <c r="S838" s="1" t="str">
        <f t="shared" ref="S838:S901" si="121">IFERROR(IF(U838&lt;&gt;0,"V","F"),"")</f>
        <v>V</v>
      </c>
      <c r="U838" s="1" t="str">
        <f t="shared" ref="U838:U901" si="122">IFERROR(VALUE(W838),"")</f>
        <v/>
      </c>
      <c r="V838" s="1" t="str">
        <f t="shared" ref="V838:V901" si="123">IFERROR(FIND(" ",Y838,1),"")</f>
        <v/>
      </c>
      <c r="W838" s="1" t="str">
        <f t="shared" ref="W838:W901" si="124">IFERROR(SEARCH(" ",Y838,1),"")</f>
        <v/>
      </c>
      <c r="Y838" s="1" t="str">
        <f t="shared" si="116"/>
        <v/>
      </c>
    </row>
    <row r="839" spans="1:25" x14ac:dyDescent="0.25">
      <c r="A839" t="str">
        <f t="shared" si="117"/>
        <v/>
      </c>
      <c r="B839" t="str">
        <f t="shared" si="118"/>
        <v/>
      </c>
      <c r="C839" t="str">
        <f t="shared" si="119"/>
        <v/>
      </c>
      <c r="D839" t="str">
        <f t="shared" si="120"/>
        <v/>
      </c>
      <c r="S839" s="1" t="str">
        <f t="shared" si="121"/>
        <v>V</v>
      </c>
      <c r="U839" s="1" t="str">
        <f t="shared" si="122"/>
        <v/>
      </c>
      <c r="V839" s="1" t="str">
        <f t="shared" si="123"/>
        <v/>
      </c>
      <c r="W839" s="1" t="str">
        <f t="shared" si="124"/>
        <v/>
      </c>
      <c r="Y839" s="1" t="str">
        <f t="shared" ref="Y839:Y902" si="125">IFERROR(MID(Y838,SEARCH(" ",Y838,1)+1,20000000),"")</f>
        <v/>
      </c>
    </row>
    <row r="840" spans="1:25" x14ac:dyDescent="0.25">
      <c r="A840" t="str">
        <f t="shared" si="117"/>
        <v/>
      </c>
      <c r="B840" t="str">
        <f t="shared" si="118"/>
        <v/>
      </c>
      <c r="C840" t="str">
        <f t="shared" si="119"/>
        <v/>
      </c>
      <c r="D840" t="str">
        <f t="shared" si="120"/>
        <v/>
      </c>
      <c r="S840" s="1" t="str">
        <f t="shared" si="121"/>
        <v>V</v>
      </c>
      <c r="U840" s="1" t="str">
        <f t="shared" si="122"/>
        <v/>
      </c>
      <c r="V840" s="1" t="str">
        <f t="shared" si="123"/>
        <v/>
      </c>
      <c r="W840" s="1" t="str">
        <f t="shared" si="124"/>
        <v/>
      </c>
      <c r="Y840" s="1" t="str">
        <f t="shared" si="125"/>
        <v/>
      </c>
    </row>
    <row r="841" spans="1:25" x14ac:dyDescent="0.25">
      <c r="A841" t="str">
        <f t="shared" si="117"/>
        <v/>
      </c>
      <c r="B841" t="str">
        <f t="shared" si="118"/>
        <v/>
      </c>
      <c r="C841" t="str">
        <f t="shared" si="119"/>
        <v/>
      </c>
      <c r="D841" t="str">
        <f t="shared" si="120"/>
        <v/>
      </c>
      <c r="S841" s="1" t="str">
        <f t="shared" si="121"/>
        <v>V</v>
      </c>
      <c r="U841" s="1" t="str">
        <f t="shared" si="122"/>
        <v/>
      </c>
      <c r="V841" s="1" t="str">
        <f t="shared" si="123"/>
        <v/>
      </c>
      <c r="W841" s="1" t="str">
        <f t="shared" si="124"/>
        <v/>
      </c>
      <c r="Y841" s="1" t="str">
        <f t="shared" si="125"/>
        <v/>
      </c>
    </row>
    <row r="842" spans="1:25" x14ac:dyDescent="0.25">
      <c r="A842" t="str">
        <f t="shared" ref="A842:A905" si="126">IFERROR(LEFT(Y841,SEARCH(" ",Y841,1)-1),"")</f>
        <v/>
      </c>
      <c r="B842" t="str">
        <f t="shared" ref="B842:B905" si="127">IF(A842&lt;&gt;"",LEN(A842),"")</f>
        <v/>
      </c>
      <c r="C842" t="str">
        <f t="shared" ref="C842:C905" si="128">IF(A842&lt;&gt;"",IF(ISERROR(SEARCH("&lt;",A842,1)),"NO","SÍ"),"")</f>
        <v/>
      </c>
      <c r="D842" t="str">
        <f t="shared" si="120"/>
        <v/>
      </c>
      <c r="S842" s="1" t="str">
        <f t="shared" si="121"/>
        <v>V</v>
      </c>
      <c r="U842" s="1" t="str">
        <f t="shared" si="122"/>
        <v/>
      </c>
      <c r="V842" s="1" t="str">
        <f t="shared" si="123"/>
        <v/>
      </c>
      <c r="W842" s="1" t="str">
        <f t="shared" si="124"/>
        <v/>
      </c>
      <c r="Y842" s="1" t="str">
        <f t="shared" si="125"/>
        <v/>
      </c>
    </row>
    <row r="843" spans="1:25" x14ac:dyDescent="0.25">
      <c r="A843" t="str">
        <f t="shared" si="126"/>
        <v/>
      </c>
      <c r="B843" t="str">
        <f t="shared" si="127"/>
        <v/>
      </c>
      <c r="C843" t="str">
        <f t="shared" si="128"/>
        <v/>
      </c>
      <c r="D843" t="str">
        <f t="shared" si="120"/>
        <v/>
      </c>
      <c r="S843" s="1" t="str">
        <f t="shared" si="121"/>
        <v>V</v>
      </c>
      <c r="U843" s="1" t="str">
        <f t="shared" si="122"/>
        <v/>
      </c>
      <c r="V843" s="1" t="str">
        <f t="shared" si="123"/>
        <v/>
      </c>
      <c r="W843" s="1" t="str">
        <f t="shared" si="124"/>
        <v/>
      </c>
      <c r="Y843" s="1" t="str">
        <f t="shared" si="125"/>
        <v/>
      </c>
    </row>
    <row r="844" spans="1:25" x14ac:dyDescent="0.25">
      <c r="A844" t="str">
        <f t="shared" si="126"/>
        <v/>
      </c>
      <c r="B844" t="str">
        <f t="shared" si="127"/>
        <v/>
      </c>
      <c r="C844" t="str">
        <f t="shared" si="128"/>
        <v/>
      </c>
      <c r="D844" t="str">
        <f t="shared" si="120"/>
        <v/>
      </c>
      <c r="S844" s="1" t="str">
        <f t="shared" si="121"/>
        <v>V</v>
      </c>
      <c r="U844" s="1" t="str">
        <f t="shared" si="122"/>
        <v/>
      </c>
      <c r="V844" s="1" t="str">
        <f t="shared" si="123"/>
        <v/>
      </c>
      <c r="W844" s="1" t="str">
        <f t="shared" si="124"/>
        <v/>
      </c>
      <c r="Y844" s="1" t="str">
        <f t="shared" si="125"/>
        <v/>
      </c>
    </row>
    <row r="845" spans="1:25" x14ac:dyDescent="0.25">
      <c r="A845" t="str">
        <f t="shared" si="126"/>
        <v/>
      </c>
      <c r="B845" t="str">
        <f t="shared" si="127"/>
        <v/>
      </c>
      <c r="C845" t="str">
        <f t="shared" si="128"/>
        <v/>
      </c>
      <c r="D845" t="str">
        <f t="shared" si="120"/>
        <v/>
      </c>
      <c r="S845" s="1" t="str">
        <f t="shared" si="121"/>
        <v>V</v>
      </c>
      <c r="U845" s="1" t="str">
        <f t="shared" si="122"/>
        <v/>
      </c>
      <c r="V845" s="1" t="str">
        <f t="shared" si="123"/>
        <v/>
      </c>
      <c r="W845" s="1" t="str">
        <f t="shared" si="124"/>
        <v/>
      </c>
      <c r="Y845" s="1" t="str">
        <f t="shared" si="125"/>
        <v/>
      </c>
    </row>
    <row r="846" spans="1:25" x14ac:dyDescent="0.25">
      <c r="A846" t="str">
        <f t="shared" si="126"/>
        <v/>
      </c>
      <c r="B846" t="str">
        <f t="shared" si="127"/>
        <v/>
      </c>
      <c r="C846" t="str">
        <f t="shared" si="128"/>
        <v/>
      </c>
      <c r="D846" t="str">
        <f t="shared" si="120"/>
        <v/>
      </c>
      <c r="S846" s="1" t="str">
        <f t="shared" si="121"/>
        <v>V</v>
      </c>
      <c r="U846" s="1" t="str">
        <f t="shared" si="122"/>
        <v/>
      </c>
      <c r="V846" s="1" t="str">
        <f t="shared" si="123"/>
        <v/>
      </c>
      <c r="W846" s="1" t="str">
        <f t="shared" si="124"/>
        <v/>
      </c>
      <c r="Y846" s="1" t="str">
        <f t="shared" si="125"/>
        <v/>
      </c>
    </row>
    <row r="847" spans="1:25" x14ac:dyDescent="0.25">
      <c r="A847" t="str">
        <f t="shared" si="126"/>
        <v/>
      </c>
      <c r="B847" t="str">
        <f t="shared" si="127"/>
        <v/>
      </c>
      <c r="C847" t="str">
        <f t="shared" si="128"/>
        <v/>
      </c>
      <c r="D847" t="str">
        <f t="shared" si="120"/>
        <v/>
      </c>
      <c r="S847" s="1" t="str">
        <f t="shared" si="121"/>
        <v>V</v>
      </c>
      <c r="U847" s="1" t="str">
        <f t="shared" si="122"/>
        <v/>
      </c>
      <c r="V847" s="1" t="str">
        <f t="shared" si="123"/>
        <v/>
      </c>
      <c r="W847" s="1" t="str">
        <f t="shared" si="124"/>
        <v/>
      </c>
      <c r="Y847" s="1" t="str">
        <f t="shared" si="125"/>
        <v/>
      </c>
    </row>
    <row r="848" spans="1:25" x14ac:dyDescent="0.25">
      <c r="A848" t="str">
        <f t="shared" si="126"/>
        <v/>
      </c>
      <c r="B848" t="str">
        <f t="shared" si="127"/>
        <v/>
      </c>
      <c r="C848" t="str">
        <f t="shared" si="128"/>
        <v/>
      </c>
      <c r="D848" t="str">
        <f t="shared" si="120"/>
        <v/>
      </c>
      <c r="S848" s="1" t="str">
        <f t="shared" si="121"/>
        <v>V</v>
      </c>
      <c r="U848" s="1" t="str">
        <f t="shared" si="122"/>
        <v/>
      </c>
      <c r="V848" s="1" t="str">
        <f t="shared" si="123"/>
        <v/>
      </c>
      <c r="W848" s="1" t="str">
        <f t="shared" si="124"/>
        <v/>
      </c>
      <c r="Y848" s="1" t="str">
        <f t="shared" si="125"/>
        <v/>
      </c>
    </row>
    <row r="849" spans="1:25" x14ac:dyDescent="0.25">
      <c r="A849" t="str">
        <f t="shared" si="126"/>
        <v/>
      </c>
      <c r="B849" t="str">
        <f t="shared" si="127"/>
        <v/>
      </c>
      <c r="C849" t="str">
        <f t="shared" si="128"/>
        <v/>
      </c>
      <c r="D849" t="str">
        <f t="shared" si="120"/>
        <v/>
      </c>
      <c r="S849" s="1" t="str">
        <f t="shared" si="121"/>
        <v>V</v>
      </c>
      <c r="U849" s="1" t="str">
        <f t="shared" si="122"/>
        <v/>
      </c>
      <c r="V849" s="1" t="str">
        <f t="shared" si="123"/>
        <v/>
      </c>
      <c r="W849" s="1" t="str">
        <f t="shared" si="124"/>
        <v/>
      </c>
      <c r="Y849" s="1" t="str">
        <f t="shared" si="125"/>
        <v/>
      </c>
    </row>
    <row r="850" spans="1:25" x14ac:dyDescent="0.25">
      <c r="A850" t="str">
        <f t="shared" si="126"/>
        <v/>
      </c>
      <c r="B850" t="str">
        <f t="shared" si="127"/>
        <v/>
      </c>
      <c r="C850" t="str">
        <f t="shared" si="128"/>
        <v/>
      </c>
      <c r="D850" t="str">
        <f t="shared" si="120"/>
        <v/>
      </c>
      <c r="S850" s="1" t="str">
        <f t="shared" si="121"/>
        <v>V</v>
      </c>
      <c r="U850" s="1" t="str">
        <f t="shared" si="122"/>
        <v/>
      </c>
      <c r="V850" s="1" t="str">
        <f t="shared" si="123"/>
        <v/>
      </c>
      <c r="W850" s="1" t="str">
        <f t="shared" si="124"/>
        <v/>
      </c>
      <c r="Y850" s="1" t="str">
        <f t="shared" si="125"/>
        <v/>
      </c>
    </row>
    <row r="851" spans="1:25" x14ac:dyDescent="0.25">
      <c r="A851" t="str">
        <f t="shared" si="126"/>
        <v/>
      </c>
      <c r="B851" t="str">
        <f t="shared" si="127"/>
        <v/>
      </c>
      <c r="C851" t="str">
        <f t="shared" si="128"/>
        <v/>
      </c>
      <c r="D851" t="str">
        <f t="shared" si="120"/>
        <v/>
      </c>
      <c r="S851" s="1" t="str">
        <f t="shared" si="121"/>
        <v>V</v>
      </c>
      <c r="U851" s="1" t="str">
        <f t="shared" si="122"/>
        <v/>
      </c>
      <c r="V851" s="1" t="str">
        <f t="shared" si="123"/>
        <v/>
      </c>
      <c r="W851" s="1" t="str">
        <f t="shared" si="124"/>
        <v/>
      </c>
      <c r="Y851" s="1" t="str">
        <f t="shared" si="125"/>
        <v/>
      </c>
    </row>
    <row r="852" spans="1:25" x14ac:dyDescent="0.25">
      <c r="A852" t="str">
        <f t="shared" si="126"/>
        <v/>
      </c>
      <c r="B852" t="str">
        <f t="shared" si="127"/>
        <v/>
      </c>
      <c r="C852" t="str">
        <f t="shared" si="128"/>
        <v/>
      </c>
      <c r="D852" t="str">
        <f t="shared" si="120"/>
        <v/>
      </c>
      <c r="S852" s="1" t="str">
        <f t="shared" si="121"/>
        <v>V</v>
      </c>
      <c r="U852" s="1" t="str">
        <f t="shared" si="122"/>
        <v/>
      </c>
      <c r="V852" s="1" t="str">
        <f t="shared" si="123"/>
        <v/>
      </c>
      <c r="W852" s="1" t="str">
        <f t="shared" si="124"/>
        <v/>
      </c>
      <c r="Y852" s="1" t="str">
        <f t="shared" si="125"/>
        <v/>
      </c>
    </row>
    <row r="853" spans="1:25" x14ac:dyDescent="0.25">
      <c r="A853" t="str">
        <f t="shared" si="126"/>
        <v/>
      </c>
      <c r="B853" t="str">
        <f t="shared" si="127"/>
        <v/>
      </c>
      <c r="C853" t="str">
        <f t="shared" si="128"/>
        <v/>
      </c>
      <c r="D853" t="str">
        <f t="shared" si="120"/>
        <v/>
      </c>
      <c r="S853" s="1" t="str">
        <f t="shared" si="121"/>
        <v>V</v>
      </c>
      <c r="U853" s="1" t="str">
        <f t="shared" si="122"/>
        <v/>
      </c>
      <c r="V853" s="1" t="str">
        <f t="shared" si="123"/>
        <v/>
      </c>
      <c r="W853" s="1" t="str">
        <f t="shared" si="124"/>
        <v/>
      </c>
      <c r="Y853" s="1" t="str">
        <f t="shared" si="125"/>
        <v/>
      </c>
    </row>
    <row r="854" spans="1:25" x14ac:dyDescent="0.25">
      <c r="A854" t="str">
        <f t="shared" si="126"/>
        <v/>
      </c>
      <c r="B854" t="str">
        <f t="shared" si="127"/>
        <v/>
      </c>
      <c r="C854" t="str">
        <f t="shared" si="128"/>
        <v/>
      </c>
      <c r="D854" t="str">
        <f t="shared" si="120"/>
        <v/>
      </c>
      <c r="S854" s="1" t="str">
        <f t="shared" si="121"/>
        <v>V</v>
      </c>
      <c r="U854" s="1" t="str">
        <f t="shared" si="122"/>
        <v/>
      </c>
      <c r="V854" s="1" t="str">
        <f t="shared" si="123"/>
        <v/>
      </c>
      <c r="W854" s="1" t="str">
        <f t="shared" si="124"/>
        <v/>
      </c>
      <c r="Y854" s="1" t="str">
        <f t="shared" si="125"/>
        <v/>
      </c>
    </row>
    <row r="855" spans="1:25" x14ac:dyDescent="0.25">
      <c r="A855" t="str">
        <f t="shared" si="126"/>
        <v/>
      </c>
      <c r="B855" t="str">
        <f t="shared" si="127"/>
        <v/>
      </c>
      <c r="C855" t="str">
        <f t="shared" si="128"/>
        <v/>
      </c>
      <c r="D855" t="str">
        <f t="shared" si="120"/>
        <v/>
      </c>
      <c r="S855" s="1" t="str">
        <f t="shared" si="121"/>
        <v>V</v>
      </c>
      <c r="U855" s="1" t="str">
        <f t="shared" si="122"/>
        <v/>
      </c>
      <c r="V855" s="1" t="str">
        <f t="shared" si="123"/>
        <v/>
      </c>
      <c r="W855" s="1" t="str">
        <f t="shared" si="124"/>
        <v/>
      </c>
      <c r="Y855" s="1" t="str">
        <f t="shared" si="125"/>
        <v/>
      </c>
    </row>
    <row r="856" spans="1:25" x14ac:dyDescent="0.25">
      <c r="A856" t="str">
        <f t="shared" si="126"/>
        <v/>
      </c>
      <c r="B856" t="str">
        <f t="shared" si="127"/>
        <v/>
      </c>
      <c r="C856" t="str">
        <f t="shared" si="128"/>
        <v/>
      </c>
      <c r="D856" t="str">
        <f t="shared" si="120"/>
        <v/>
      </c>
      <c r="S856" s="1" t="str">
        <f t="shared" si="121"/>
        <v>V</v>
      </c>
      <c r="U856" s="1" t="str">
        <f t="shared" si="122"/>
        <v/>
      </c>
      <c r="V856" s="1" t="str">
        <f t="shared" si="123"/>
        <v/>
      </c>
      <c r="W856" s="1" t="str">
        <f t="shared" si="124"/>
        <v/>
      </c>
      <c r="Y856" s="1" t="str">
        <f t="shared" si="125"/>
        <v/>
      </c>
    </row>
    <row r="857" spans="1:25" x14ac:dyDescent="0.25">
      <c r="A857" t="str">
        <f t="shared" si="126"/>
        <v/>
      </c>
      <c r="B857" t="str">
        <f t="shared" si="127"/>
        <v/>
      </c>
      <c r="C857" t="str">
        <f t="shared" si="128"/>
        <v/>
      </c>
      <c r="D857" t="str">
        <f t="shared" si="120"/>
        <v/>
      </c>
      <c r="S857" s="1" t="str">
        <f t="shared" si="121"/>
        <v>V</v>
      </c>
      <c r="U857" s="1" t="str">
        <f t="shared" si="122"/>
        <v/>
      </c>
      <c r="V857" s="1" t="str">
        <f t="shared" si="123"/>
        <v/>
      </c>
      <c r="W857" s="1" t="str">
        <f t="shared" si="124"/>
        <v/>
      </c>
      <c r="Y857" s="1" t="str">
        <f t="shared" si="125"/>
        <v/>
      </c>
    </row>
    <row r="858" spans="1:25" x14ac:dyDescent="0.25">
      <c r="A858" t="str">
        <f t="shared" si="126"/>
        <v/>
      </c>
      <c r="B858" t="str">
        <f t="shared" si="127"/>
        <v/>
      </c>
      <c r="C858" t="str">
        <f t="shared" si="128"/>
        <v/>
      </c>
      <c r="D858" t="str">
        <f t="shared" si="120"/>
        <v/>
      </c>
      <c r="S858" s="1" t="str">
        <f t="shared" si="121"/>
        <v>V</v>
      </c>
      <c r="U858" s="1" t="str">
        <f t="shared" si="122"/>
        <v/>
      </c>
      <c r="V858" s="1" t="str">
        <f t="shared" si="123"/>
        <v/>
      </c>
      <c r="W858" s="1" t="str">
        <f t="shared" si="124"/>
        <v/>
      </c>
      <c r="Y858" s="1" t="str">
        <f t="shared" si="125"/>
        <v/>
      </c>
    </row>
    <row r="859" spans="1:25" x14ac:dyDescent="0.25">
      <c r="A859" t="str">
        <f t="shared" si="126"/>
        <v/>
      </c>
      <c r="B859" t="str">
        <f t="shared" si="127"/>
        <v/>
      </c>
      <c r="C859" t="str">
        <f t="shared" si="128"/>
        <v/>
      </c>
      <c r="D859" t="str">
        <f t="shared" si="120"/>
        <v/>
      </c>
      <c r="S859" s="1" t="str">
        <f t="shared" si="121"/>
        <v>V</v>
      </c>
      <c r="U859" s="1" t="str">
        <f t="shared" si="122"/>
        <v/>
      </c>
      <c r="V859" s="1" t="str">
        <f t="shared" si="123"/>
        <v/>
      </c>
      <c r="W859" s="1" t="str">
        <f t="shared" si="124"/>
        <v/>
      </c>
      <c r="Y859" s="1" t="str">
        <f t="shared" si="125"/>
        <v/>
      </c>
    </row>
    <row r="860" spans="1:25" x14ac:dyDescent="0.25">
      <c r="A860" t="str">
        <f t="shared" si="126"/>
        <v/>
      </c>
      <c r="B860" t="str">
        <f t="shared" si="127"/>
        <v/>
      </c>
      <c r="C860" t="str">
        <f t="shared" si="128"/>
        <v/>
      </c>
      <c r="D860" t="str">
        <f t="shared" si="120"/>
        <v/>
      </c>
      <c r="S860" s="1" t="str">
        <f t="shared" si="121"/>
        <v>V</v>
      </c>
      <c r="U860" s="1" t="str">
        <f t="shared" si="122"/>
        <v/>
      </c>
      <c r="V860" s="1" t="str">
        <f t="shared" si="123"/>
        <v/>
      </c>
      <c r="W860" s="1" t="str">
        <f t="shared" si="124"/>
        <v/>
      </c>
      <c r="Y860" s="1" t="str">
        <f t="shared" si="125"/>
        <v/>
      </c>
    </row>
    <row r="861" spans="1:25" x14ac:dyDescent="0.25">
      <c r="A861" t="str">
        <f t="shared" si="126"/>
        <v/>
      </c>
      <c r="B861" t="str">
        <f t="shared" si="127"/>
        <v/>
      </c>
      <c r="C861" t="str">
        <f t="shared" si="128"/>
        <v/>
      </c>
      <c r="D861" t="str">
        <f t="shared" si="120"/>
        <v/>
      </c>
      <c r="S861" s="1" t="str">
        <f t="shared" si="121"/>
        <v>V</v>
      </c>
      <c r="U861" s="1" t="str">
        <f t="shared" si="122"/>
        <v/>
      </c>
      <c r="V861" s="1" t="str">
        <f t="shared" si="123"/>
        <v/>
      </c>
      <c r="W861" s="1" t="str">
        <f t="shared" si="124"/>
        <v/>
      </c>
      <c r="Y861" s="1" t="str">
        <f t="shared" si="125"/>
        <v/>
      </c>
    </row>
    <row r="862" spans="1:25" x14ac:dyDescent="0.25">
      <c r="A862" t="str">
        <f t="shared" si="126"/>
        <v/>
      </c>
      <c r="B862" t="str">
        <f t="shared" si="127"/>
        <v/>
      </c>
      <c r="C862" t="str">
        <f t="shared" si="128"/>
        <v/>
      </c>
      <c r="D862" t="str">
        <f t="shared" si="120"/>
        <v/>
      </c>
      <c r="S862" s="1" t="str">
        <f t="shared" si="121"/>
        <v>V</v>
      </c>
      <c r="U862" s="1" t="str">
        <f t="shared" si="122"/>
        <v/>
      </c>
      <c r="V862" s="1" t="str">
        <f t="shared" si="123"/>
        <v/>
      </c>
      <c r="W862" s="1" t="str">
        <f t="shared" si="124"/>
        <v/>
      </c>
      <c r="Y862" s="1" t="str">
        <f t="shared" si="125"/>
        <v/>
      </c>
    </row>
    <row r="863" spans="1:25" x14ac:dyDescent="0.25">
      <c r="A863" t="str">
        <f t="shared" si="126"/>
        <v/>
      </c>
      <c r="B863" t="str">
        <f t="shared" si="127"/>
        <v/>
      </c>
      <c r="C863" t="str">
        <f t="shared" si="128"/>
        <v/>
      </c>
      <c r="D863" t="str">
        <f t="shared" si="120"/>
        <v/>
      </c>
      <c r="S863" s="1" t="str">
        <f t="shared" si="121"/>
        <v>V</v>
      </c>
      <c r="U863" s="1" t="str">
        <f t="shared" si="122"/>
        <v/>
      </c>
      <c r="V863" s="1" t="str">
        <f t="shared" si="123"/>
        <v/>
      </c>
      <c r="W863" s="1" t="str">
        <f t="shared" si="124"/>
        <v/>
      </c>
      <c r="Y863" s="1" t="str">
        <f t="shared" si="125"/>
        <v/>
      </c>
    </row>
    <row r="864" spans="1:25" x14ac:dyDescent="0.25">
      <c r="A864" t="str">
        <f t="shared" si="126"/>
        <v/>
      </c>
      <c r="B864" t="str">
        <f t="shared" si="127"/>
        <v/>
      </c>
      <c r="C864" t="str">
        <f t="shared" si="128"/>
        <v/>
      </c>
      <c r="D864" t="str">
        <f t="shared" si="120"/>
        <v/>
      </c>
      <c r="S864" s="1" t="str">
        <f t="shared" si="121"/>
        <v>V</v>
      </c>
      <c r="U864" s="1" t="str">
        <f t="shared" si="122"/>
        <v/>
      </c>
      <c r="V864" s="1" t="str">
        <f t="shared" si="123"/>
        <v/>
      </c>
      <c r="W864" s="1" t="str">
        <f t="shared" si="124"/>
        <v/>
      </c>
      <c r="Y864" s="1" t="str">
        <f t="shared" si="125"/>
        <v/>
      </c>
    </row>
    <row r="865" spans="1:25" x14ac:dyDescent="0.25">
      <c r="A865" t="str">
        <f t="shared" si="126"/>
        <v/>
      </c>
      <c r="B865" t="str">
        <f t="shared" si="127"/>
        <v/>
      </c>
      <c r="C865" t="str">
        <f t="shared" si="128"/>
        <v/>
      </c>
      <c r="D865" t="str">
        <f t="shared" si="120"/>
        <v/>
      </c>
      <c r="S865" s="1" t="str">
        <f t="shared" si="121"/>
        <v>V</v>
      </c>
      <c r="U865" s="1" t="str">
        <f t="shared" si="122"/>
        <v/>
      </c>
      <c r="V865" s="1" t="str">
        <f t="shared" si="123"/>
        <v/>
      </c>
      <c r="W865" s="1" t="str">
        <f t="shared" si="124"/>
        <v/>
      </c>
      <c r="Y865" s="1" t="str">
        <f t="shared" si="125"/>
        <v/>
      </c>
    </row>
    <row r="866" spans="1:25" x14ac:dyDescent="0.25">
      <c r="A866" t="str">
        <f t="shared" si="126"/>
        <v/>
      </c>
      <c r="B866" t="str">
        <f t="shared" si="127"/>
        <v/>
      </c>
      <c r="C866" t="str">
        <f t="shared" si="128"/>
        <v/>
      </c>
      <c r="D866" t="str">
        <f t="shared" si="120"/>
        <v/>
      </c>
      <c r="S866" s="1" t="str">
        <f t="shared" si="121"/>
        <v>V</v>
      </c>
      <c r="U866" s="1" t="str">
        <f t="shared" si="122"/>
        <v/>
      </c>
      <c r="V866" s="1" t="str">
        <f t="shared" si="123"/>
        <v/>
      </c>
      <c r="W866" s="1" t="str">
        <f t="shared" si="124"/>
        <v/>
      </c>
      <c r="Y866" s="1" t="str">
        <f t="shared" si="125"/>
        <v/>
      </c>
    </row>
    <row r="867" spans="1:25" x14ac:dyDescent="0.25">
      <c r="A867" t="str">
        <f t="shared" si="126"/>
        <v/>
      </c>
      <c r="B867" t="str">
        <f t="shared" si="127"/>
        <v/>
      </c>
      <c r="C867" t="str">
        <f t="shared" si="128"/>
        <v/>
      </c>
      <c r="D867" t="str">
        <f t="shared" si="120"/>
        <v/>
      </c>
      <c r="S867" s="1" t="str">
        <f t="shared" si="121"/>
        <v>V</v>
      </c>
      <c r="U867" s="1" t="str">
        <f t="shared" si="122"/>
        <v/>
      </c>
      <c r="V867" s="1" t="str">
        <f t="shared" si="123"/>
        <v/>
      </c>
      <c r="W867" s="1" t="str">
        <f t="shared" si="124"/>
        <v/>
      </c>
      <c r="Y867" s="1" t="str">
        <f t="shared" si="125"/>
        <v/>
      </c>
    </row>
    <row r="868" spans="1:25" x14ac:dyDescent="0.25">
      <c r="A868" t="str">
        <f t="shared" si="126"/>
        <v/>
      </c>
      <c r="B868" t="str">
        <f t="shared" si="127"/>
        <v/>
      </c>
      <c r="C868" t="str">
        <f t="shared" si="128"/>
        <v/>
      </c>
      <c r="D868" t="str">
        <f t="shared" si="120"/>
        <v/>
      </c>
      <c r="S868" s="1" t="str">
        <f t="shared" si="121"/>
        <v>V</v>
      </c>
      <c r="U868" s="1" t="str">
        <f t="shared" si="122"/>
        <v/>
      </c>
      <c r="V868" s="1" t="str">
        <f t="shared" si="123"/>
        <v/>
      </c>
      <c r="W868" s="1" t="str">
        <f t="shared" si="124"/>
        <v/>
      </c>
      <c r="Y868" s="1" t="str">
        <f t="shared" si="125"/>
        <v/>
      </c>
    </row>
    <row r="869" spans="1:25" x14ac:dyDescent="0.25">
      <c r="A869" t="str">
        <f t="shared" si="126"/>
        <v/>
      </c>
      <c r="B869" t="str">
        <f t="shared" si="127"/>
        <v/>
      </c>
      <c r="C869" t="str">
        <f t="shared" si="128"/>
        <v/>
      </c>
      <c r="D869" t="str">
        <f t="shared" si="120"/>
        <v/>
      </c>
      <c r="S869" s="1" t="str">
        <f t="shared" si="121"/>
        <v>V</v>
      </c>
      <c r="U869" s="1" t="str">
        <f t="shared" si="122"/>
        <v/>
      </c>
      <c r="V869" s="1" t="str">
        <f t="shared" si="123"/>
        <v/>
      </c>
      <c r="W869" s="1" t="str">
        <f t="shared" si="124"/>
        <v/>
      </c>
      <c r="Y869" s="1" t="str">
        <f t="shared" si="125"/>
        <v/>
      </c>
    </row>
    <row r="870" spans="1:25" x14ac:dyDescent="0.25">
      <c r="A870" t="str">
        <f t="shared" si="126"/>
        <v/>
      </c>
      <c r="B870" t="str">
        <f t="shared" si="127"/>
        <v/>
      </c>
      <c r="C870" t="str">
        <f t="shared" si="128"/>
        <v/>
      </c>
      <c r="D870" t="str">
        <f t="shared" si="120"/>
        <v/>
      </c>
      <c r="S870" s="1" t="str">
        <f t="shared" si="121"/>
        <v>V</v>
      </c>
      <c r="U870" s="1" t="str">
        <f t="shared" si="122"/>
        <v/>
      </c>
      <c r="V870" s="1" t="str">
        <f t="shared" si="123"/>
        <v/>
      </c>
      <c r="W870" s="1" t="str">
        <f t="shared" si="124"/>
        <v/>
      </c>
      <c r="Y870" s="1" t="str">
        <f t="shared" si="125"/>
        <v/>
      </c>
    </row>
    <row r="871" spans="1:25" x14ac:dyDescent="0.25">
      <c r="A871" t="str">
        <f t="shared" si="126"/>
        <v/>
      </c>
      <c r="B871" t="str">
        <f t="shared" si="127"/>
        <v/>
      </c>
      <c r="C871" t="str">
        <f t="shared" si="128"/>
        <v/>
      </c>
      <c r="D871" t="str">
        <f t="shared" si="120"/>
        <v/>
      </c>
      <c r="S871" s="1" t="str">
        <f t="shared" si="121"/>
        <v>V</v>
      </c>
      <c r="U871" s="1" t="str">
        <f t="shared" si="122"/>
        <v/>
      </c>
      <c r="V871" s="1" t="str">
        <f t="shared" si="123"/>
        <v/>
      </c>
      <c r="W871" s="1" t="str">
        <f t="shared" si="124"/>
        <v/>
      </c>
      <c r="Y871" s="1" t="str">
        <f t="shared" si="125"/>
        <v/>
      </c>
    </row>
    <row r="872" spans="1:25" x14ac:dyDescent="0.25">
      <c r="A872" t="str">
        <f t="shared" si="126"/>
        <v/>
      </c>
      <c r="B872" t="str">
        <f t="shared" si="127"/>
        <v/>
      </c>
      <c r="C872" t="str">
        <f t="shared" si="128"/>
        <v/>
      </c>
      <c r="D872" t="str">
        <f t="shared" si="120"/>
        <v/>
      </c>
      <c r="S872" s="1" t="str">
        <f t="shared" si="121"/>
        <v>V</v>
      </c>
      <c r="U872" s="1" t="str">
        <f t="shared" si="122"/>
        <v/>
      </c>
      <c r="V872" s="1" t="str">
        <f t="shared" si="123"/>
        <v/>
      </c>
      <c r="W872" s="1" t="str">
        <f t="shared" si="124"/>
        <v/>
      </c>
      <c r="Y872" s="1" t="str">
        <f t="shared" si="125"/>
        <v/>
      </c>
    </row>
    <row r="873" spans="1:25" x14ac:dyDescent="0.25">
      <c r="A873" t="str">
        <f t="shared" si="126"/>
        <v/>
      </c>
      <c r="B873" t="str">
        <f t="shared" si="127"/>
        <v/>
      </c>
      <c r="C873" t="str">
        <f t="shared" si="128"/>
        <v/>
      </c>
      <c r="D873" t="str">
        <f t="shared" si="120"/>
        <v/>
      </c>
      <c r="S873" s="1" t="str">
        <f t="shared" si="121"/>
        <v>V</v>
      </c>
      <c r="U873" s="1" t="str">
        <f t="shared" si="122"/>
        <v/>
      </c>
      <c r="V873" s="1" t="str">
        <f t="shared" si="123"/>
        <v/>
      </c>
      <c r="W873" s="1" t="str">
        <f t="shared" si="124"/>
        <v/>
      </c>
      <c r="Y873" s="1" t="str">
        <f t="shared" si="125"/>
        <v/>
      </c>
    </row>
    <row r="874" spans="1:25" x14ac:dyDescent="0.25">
      <c r="A874" t="str">
        <f t="shared" si="126"/>
        <v/>
      </c>
      <c r="B874" t="str">
        <f t="shared" si="127"/>
        <v/>
      </c>
      <c r="C874" t="str">
        <f t="shared" si="128"/>
        <v/>
      </c>
      <c r="D874" t="str">
        <f t="shared" si="120"/>
        <v/>
      </c>
      <c r="S874" s="1" t="str">
        <f t="shared" si="121"/>
        <v>V</v>
      </c>
      <c r="U874" s="1" t="str">
        <f t="shared" si="122"/>
        <v/>
      </c>
      <c r="V874" s="1" t="str">
        <f t="shared" si="123"/>
        <v/>
      </c>
      <c r="W874" s="1" t="str">
        <f t="shared" si="124"/>
        <v/>
      </c>
      <c r="Y874" s="1" t="str">
        <f t="shared" si="125"/>
        <v/>
      </c>
    </row>
    <row r="875" spans="1:25" x14ac:dyDescent="0.25">
      <c r="A875" t="str">
        <f t="shared" si="126"/>
        <v/>
      </c>
      <c r="B875" t="str">
        <f t="shared" si="127"/>
        <v/>
      </c>
      <c r="C875" t="str">
        <f t="shared" si="128"/>
        <v/>
      </c>
      <c r="D875" t="str">
        <f t="shared" si="120"/>
        <v/>
      </c>
      <c r="S875" s="1" t="str">
        <f t="shared" si="121"/>
        <v>V</v>
      </c>
      <c r="U875" s="1" t="str">
        <f t="shared" si="122"/>
        <v/>
      </c>
      <c r="V875" s="1" t="str">
        <f t="shared" si="123"/>
        <v/>
      </c>
      <c r="W875" s="1" t="str">
        <f t="shared" si="124"/>
        <v/>
      </c>
      <c r="Y875" s="1" t="str">
        <f t="shared" si="125"/>
        <v/>
      </c>
    </row>
    <row r="876" spans="1:25" x14ac:dyDescent="0.25">
      <c r="A876" t="str">
        <f t="shared" si="126"/>
        <v/>
      </c>
      <c r="B876" t="str">
        <f t="shared" si="127"/>
        <v/>
      </c>
      <c r="C876" t="str">
        <f t="shared" si="128"/>
        <v/>
      </c>
      <c r="D876" t="str">
        <f t="shared" si="120"/>
        <v/>
      </c>
      <c r="S876" s="1" t="str">
        <f t="shared" si="121"/>
        <v>V</v>
      </c>
      <c r="U876" s="1" t="str">
        <f t="shared" si="122"/>
        <v/>
      </c>
      <c r="V876" s="1" t="str">
        <f t="shared" si="123"/>
        <v/>
      </c>
      <c r="W876" s="1" t="str">
        <f t="shared" si="124"/>
        <v/>
      </c>
      <c r="Y876" s="1" t="str">
        <f t="shared" si="125"/>
        <v/>
      </c>
    </row>
    <row r="877" spans="1:25" x14ac:dyDescent="0.25">
      <c r="A877" t="str">
        <f t="shared" si="126"/>
        <v/>
      </c>
      <c r="B877" t="str">
        <f t="shared" si="127"/>
        <v/>
      </c>
      <c r="C877" t="str">
        <f t="shared" si="128"/>
        <v/>
      </c>
      <c r="D877" t="str">
        <f t="shared" si="120"/>
        <v/>
      </c>
      <c r="S877" s="1" t="str">
        <f t="shared" si="121"/>
        <v>V</v>
      </c>
      <c r="U877" s="1" t="str">
        <f t="shared" si="122"/>
        <v/>
      </c>
      <c r="V877" s="1" t="str">
        <f t="shared" si="123"/>
        <v/>
      </c>
      <c r="W877" s="1" t="str">
        <f t="shared" si="124"/>
        <v/>
      </c>
      <c r="Y877" s="1" t="str">
        <f t="shared" si="125"/>
        <v/>
      </c>
    </row>
    <row r="878" spans="1:25" x14ac:dyDescent="0.25">
      <c r="A878" t="str">
        <f t="shared" si="126"/>
        <v/>
      </c>
      <c r="B878" t="str">
        <f t="shared" si="127"/>
        <v/>
      </c>
      <c r="C878" t="str">
        <f t="shared" si="128"/>
        <v/>
      </c>
      <c r="D878" t="str">
        <f t="shared" si="120"/>
        <v/>
      </c>
      <c r="S878" s="1" t="str">
        <f t="shared" si="121"/>
        <v>V</v>
      </c>
      <c r="U878" s="1" t="str">
        <f t="shared" si="122"/>
        <v/>
      </c>
      <c r="V878" s="1" t="str">
        <f t="shared" si="123"/>
        <v/>
      </c>
      <c r="W878" s="1" t="str">
        <f t="shared" si="124"/>
        <v/>
      </c>
      <c r="Y878" s="1" t="str">
        <f t="shared" si="125"/>
        <v/>
      </c>
    </row>
    <row r="879" spans="1:25" x14ac:dyDescent="0.25">
      <c r="A879" t="str">
        <f t="shared" si="126"/>
        <v/>
      </c>
      <c r="B879" t="str">
        <f t="shared" si="127"/>
        <v/>
      </c>
      <c r="C879" t="str">
        <f t="shared" si="128"/>
        <v/>
      </c>
      <c r="D879" t="str">
        <f t="shared" si="120"/>
        <v/>
      </c>
      <c r="S879" s="1" t="str">
        <f t="shared" si="121"/>
        <v>V</v>
      </c>
      <c r="U879" s="1" t="str">
        <f t="shared" si="122"/>
        <v/>
      </c>
      <c r="V879" s="1" t="str">
        <f t="shared" si="123"/>
        <v/>
      </c>
      <c r="W879" s="1" t="str">
        <f t="shared" si="124"/>
        <v/>
      </c>
      <c r="Y879" s="1" t="str">
        <f t="shared" si="125"/>
        <v/>
      </c>
    </row>
    <row r="880" spans="1:25" x14ac:dyDescent="0.25">
      <c r="A880" t="str">
        <f t="shared" si="126"/>
        <v/>
      </c>
      <c r="B880" t="str">
        <f t="shared" si="127"/>
        <v/>
      </c>
      <c r="C880" t="str">
        <f t="shared" si="128"/>
        <v/>
      </c>
      <c r="D880" t="str">
        <f t="shared" si="120"/>
        <v/>
      </c>
      <c r="S880" s="1" t="str">
        <f t="shared" si="121"/>
        <v>V</v>
      </c>
      <c r="U880" s="1" t="str">
        <f t="shared" si="122"/>
        <v/>
      </c>
      <c r="V880" s="1" t="str">
        <f t="shared" si="123"/>
        <v/>
      </c>
      <c r="W880" s="1" t="str">
        <f t="shared" si="124"/>
        <v/>
      </c>
      <c r="Y880" s="1" t="str">
        <f t="shared" si="125"/>
        <v/>
      </c>
    </row>
    <row r="881" spans="1:25" x14ac:dyDescent="0.25">
      <c r="A881" t="str">
        <f t="shared" si="126"/>
        <v/>
      </c>
      <c r="B881" t="str">
        <f t="shared" si="127"/>
        <v/>
      </c>
      <c r="C881" t="str">
        <f t="shared" si="128"/>
        <v/>
      </c>
      <c r="D881" t="str">
        <f t="shared" si="120"/>
        <v/>
      </c>
      <c r="S881" s="1" t="str">
        <f t="shared" si="121"/>
        <v>V</v>
      </c>
      <c r="U881" s="1" t="str">
        <f t="shared" si="122"/>
        <v/>
      </c>
      <c r="V881" s="1" t="str">
        <f t="shared" si="123"/>
        <v/>
      </c>
      <c r="W881" s="1" t="str">
        <f t="shared" si="124"/>
        <v/>
      </c>
      <c r="Y881" s="1" t="str">
        <f t="shared" si="125"/>
        <v/>
      </c>
    </row>
    <row r="882" spans="1:25" x14ac:dyDescent="0.25">
      <c r="A882" t="str">
        <f t="shared" si="126"/>
        <v/>
      </c>
      <c r="B882" t="str">
        <f t="shared" si="127"/>
        <v/>
      </c>
      <c r="C882" t="str">
        <f t="shared" si="128"/>
        <v/>
      </c>
      <c r="D882" t="str">
        <f t="shared" si="120"/>
        <v/>
      </c>
      <c r="S882" s="1" t="str">
        <f t="shared" si="121"/>
        <v>V</v>
      </c>
      <c r="U882" s="1" t="str">
        <f t="shared" si="122"/>
        <v/>
      </c>
      <c r="V882" s="1" t="str">
        <f t="shared" si="123"/>
        <v/>
      </c>
      <c r="W882" s="1" t="str">
        <f t="shared" si="124"/>
        <v/>
      </c>
      <c r="Y882" s="1" t="str">
        <f t="shared" si="125"/>
        <v/>
      </c>
    </row>
    <row r="883" spans="1:25" x14ac:dyDescent="0.25">
      <c r="A883" t="str">
        <f t="shared" si="126"/>
        <v/>
      </c>
      <c r="B883" t="str">
        <f t="shared" si="127"/>
        <v/>
      </c>
      <c r="C883" t="str">
        <f t="shared" si="128"/>
        <v/>
      </c>
      <c r="D883" t="str">
        <f t="shared" si="120"/>
        <v/>
      </c>
      <c r="S883" s="1" t="str">
        <f t="shared" si="121"/>
        <v>V</v>
      </c>
      <c r="U883" s="1" t="str">
        <f t="shared" si="122"/>
        <v/>
      </c>
      <c r="V883" s="1" t="str">
        <f t="shared" si="123"/>
        <v/>
      </c>
      <c r="W883" s="1" t="str">
        <f t="shared" si="124"/>
        <v/>
      </c>
      <c r="Y883" s="1" t="str">
        <f t="shared" si="125"/>
        <v/>
      </c>
    </row>
    <row r="884" spans="1:25" x14ac:dyDescent="0.25">
      <c r="A884" t="str">
        <f t="shared" si="126"/>
        <v/>
      </c>
      <c r="B884" t="str">
        <f t="shared" si="127"/>
        <v/>
      </c>
      <c r="C884" t="str">
        <f t="shared" si="128"/>
        <v/>
      </c>
      <c r="D884" t="str">
        <f t="shared" si="120"/>
        <v/>
      </c>
      <c r="S884" s="1" t="str">
        <f t="shared" si="121"/>
        <v>V</v>
      </c>
      <c r="U884" s="1" t="str">
        <f t="shared" si="122"/>
        <v/>
      </c>
      <c r="V884" s="1" t="str">
        <f t="shared" si="123"/>
        <v/>
      </c>
      <c r="W884" s="1" t="str">
        <f t="shared" si="124"/>
        <v/>
      </c>
      <c r="Y884" s="1" t="str">
        <f t="shared" si="125"/>
        <v/>
      </c>
    </row>
    <row r="885" spans="1:25" x14ac:dyDescent="0.25">
      <c r="A885" t="str">
        <f t="shared" si="126"/>
        <v/>
      </c>
      <c r="B885" t="str">
        <f t="shared" si="127"/>
        <v/>
      </c>
      <c r="C885" t="str">
        <f t="shared" si="128"/>
        <v/>
      </c>
      <c r="D885" t="str">
        <f t="shared" si="120"/>
        <v/>
      </c>
      <c r="S885" s="1" t="str">
        <f t="shared" si="121"/>
        <v>V</v>
      </c>
      <c r="U885" s="1" t="str">
        <f t="shared" si="122"/>
        <v/>
      </c>
      <c r="V885" s="1" t="str">
        <f t="shared" si="123"/>
        <v/>
      </c>
      <c r="W885" s="1" t="str">
        <f t="shared" si="124"/>
        <v/>
      </c>
      <c r="Y885" s="1" t="str">
        <f t="shared" si="125"/>
        <v/>
      </c>
    </row>
    <row r="886" spans="1:25" x14ac:dyDescent="0.25">
      <c r="A886" t="str">
        <f t="shared" si="126"/>
        <v/>
      </c>
      <c r="B886" t="str">
        <f t="shared" si="127"/>
        <v/>
      </c>
      <c r="C886" t="str">
        <f t="shared" si="128"/>
        <v/>
      </c>
      <c r="D886" t="str">
        <f t="shared" si="120"/>
        <v/>
      </c>
      <c r="S886" s="1" t="str">
        <f t="shared" si="121"/>
        <v>V</v>
      </c>
      <c r="U886" s="1" t="str">
        <f t="shared" si="122"/>
        <v/>
      </c>
      <c r="V886" s="1" t="str">
        <f t="shared" si="123"/>
        <v/>
      </c>
      <c r="W886" s="1" t="str">
        <f t="shared" si="124"/>
        <v/>
      </c>
      <c r="Y886" s="1" t="str">
        <f t="shared" si="125"/>
        <v/>
      </c>
    </row>
    <row r="887" spans="1:25" x14ac:dyDescent="0.25">
      <c r="A887" t="str">
        <f t="shared" si="126"/>
        <v/>
      </c>
      <c r="B887" t="str">
        <f t="shared" si="127"/>
        <v/>
      </c>
      <c r="C887" t="str">
        <f t="shared" si="128"/>
        <v/>
      </c>
      <c r="D887" t="str">
        <f t="shared" si="120"/>
        <v/>
      </c>
      <c r="S887" s="1" t="str">
        <f t="shared" si="121"/>
        <v>V</v>
      </c>
      <c r="U887" s="1" t="str">
        <f t="shared" si="122"/>
        <v/>
      </c>
      <c r="V887" s="1" t="str">
        <f t="shared" si="123"/>
        <v/>
      </c>
      <c r="W887" s="1" t="str">
        <f t="shared" si="124"/>
        <v/>
      </c>
      <c r="Y887" s="1" t="str">
        <f t="shared" si="125"/>
        <v/>
      </c>
    </row>
    <row r="888" spans="1:25" x14ac:dyDescent="0.25">
      <c r="A888" t="str">
        <f t="shared" si="126"/>
        <v/>
      </c>
      <c r="B888" t="str">
        <f t="shared" si="127"/>
        <v/>
      </c>
      <c r="C888" t="str">
        <f t="shared" si="128"/>
        <v/>
      </c>
      <c r="D888" t="str">
        <f t="shared" si="120"/>
        <v/>
      </c>
      <c r="S888" s="1" t="str">
        <f t="shared" si="121"/>
        <v>V</v>
      </c>
      <c r="U888" s="1" t="str">
        <f t="shared" si="122"/>
        <v/>
      </c>
      <c r="V888" s="1" t="str">
        <f t="shared" si="123"/>
        <v/>
      </c>
      <c r="W888" s="1" t="str">
        <f t="shared" si="124"/>
        <v/>
      </c>
      <c r="Y888" s="1" t="str">
        <f t="shared" si="125"/>
        <v/>
      </c>
    </row>
    <row r="889" spans="1:25" x14ac:dyDescent="0.25">
      <c r="A889" t="str">
        <f t="shared" si="126"/>
        <v/>
      </c>
      <c r="B889" t="str">
        <f t="shared" si="127"/>
        <v/>
      </c>
      <c r="C889" t="str">
        <f t="shared" si="128"/>
        <v/>
      </c>
      <c r="D889" t="str">
        <f t="shared" si="120"/>
        <v/>
      </c>
      <c r="S889" s="1" t="str">
        <f t="shared" si="121"/>
        <v>V</v>
      </c>
      <c r="U889" s="1" t="str">
        <f t="shared" si="122"/>
        <v/>
      </c>
      <c r="V889" s="1" t="str">
        <f t="shared" si="123"/>
        <v/>
      </c>
      <c r="W889" s="1" t="str">
        <f t="shared" si="124"/>
        <v/>
      </c>
      <c r="Y889" s="1" t="str">
        <f t="shared" si="125"/>
        <v/>
      </c>
    </row>
    <row r="890" spans="1:25" x14ac:dyDescent="0.25">
      <c r="A890" t="str">
        <f t="shared" si="126"/>
        <v/>
      </c>
      <c r="B890" t="str">
        <f t="shared" si="127"/>
        <v/>
      </c>
      <c r="C890" t="str">
        <f t="shared" si="128"/>
        <v/>
      </c>
      <c r="D890" t="str">
        <f t="shared" si="120"/>
        <v/>
      </c>
      <c r="S890" s="1" t="str">
        <f t="shared" si="121"/>
        <v>V</v>
      </c>
      <c r="U890" s="1" t="str">
        <f t="shared" si="122"/>
        <v/>
      </c>
      <c r="V890" s="1" t="str">
        <f t="shared" si="123"/>
        <v/>
      </c>
      <c r="W890" s="1" t="str">
        <f t="shared" si="124"/>
        <v/>
      </c>
      <c r="Y890" s="1" t="str">
        <f t="shared" si="125"/>
        <v/>
      </c>
    </row>
    <row r="891" spans="1:25" x14ac:dyDescent="0.25">
      <c r="A891" t="str">
        <f t="shared" si="126"/>
        <v/>
      </c>
      <c r="B891" t="str">
        <f t="shared" si="127"/>
        <v/>
      </c>
      <c r="C891" t="str">
        <f t="shared" si="128"/>
        <v/>
      </c>
      <c r="D891" t="str">
        <f t="shared" si="120"/>
        <v/>
      </c>
      <c r="S891" s="1" t="str">
        <f t="shared" si="121"/>
        <v>V</v>
      </c>
      <c r="U891" s="1" t="str">
        <f t="shared" si="122"/>
        <v/>
      </c>
      <c r="V891" s="1" t="str">
        <f t="shared" si="123"/>
        <v/>
      </c>
      <c r="W891" s="1" t="str">
        <f t="shared" si="124"/>
        <v/>
      </c>
      <c r="Y891" s="1" t="str">
        <f t="shared" si="125"/>
        <v/>
      </c>
    </row>
    <row r="892" spans="1:25" x14ac:dyDescent="0.25">
      <c r="A892" t="str">
        <f t="shared" si="126"/>
        <v/>
      </c>
      <c r="B892" t="str">
        <f t="shared" si="127"/>
        <v/>
      </c>
      <c r="C892" t="str">
        <f t="shared" si="128"/>
        <v/>
      </c>
      <c r="D892" t="str">
        <f t="shared" si="120"/>
        <v/>
      </c>
      <c r="S892" s="1" t="str">
        <f t="shared" si="121"/>
        <v>V</v>
      </c>
      <c r="U892" s="1" t="str">
        <f t="shared" si="122"/>
        <v/>
      </c>
      <c r="V892" s="1" t="str">
        <f t="shared" si="123"/>
        <v/>
      </c>
      <c r="W892" s="1" t="str">
        <f t="shared" si="124"/>
        <v/>
      </c>
      <c r="Y892" s="1" t="str">
        <f t="shared" si="125"/>
        <v/>
      </c>
    </row>
    <row r="893" spans="1:25" x14ac:dyDescent="0.25">
      <c r="A893" t="str">
        <f t="shared" si="126"/>
        <v/>
      </c>
      <c r="B893" t="str">
        <f t="shared" si="127"/>
        <v/>
      </c>
      <c r="C893" t="str">
        <f t="shared" si="128"/>
        <v/>
      </c>
      <c r="D893" t="str">
        <f t="shared" si="120"/>
        <v/>
      </c>
      <c r="S893" s="1" t="str">
        <f t="shared" si="121"/>
        <v>V</v>
      </c>
      <c r="U893" s="1" t="str">
        <f t="shared" si="122"/>
        <v/>
      </c>
      <c r="V893" s="1" t="str">
        <f t="shared" si="123"/>
        <v/>
      </c>
      <c r="W893" s="1" t="str">
        <f t="shared" si="124"/>
        <v/>
      </c>
      <c r="Y893" s="1" t="str">
        <f t="shared" si="125"/>
        <v/>
      </c>
    </row>
    <row r="894" spans="1:25" x14ac:dyDescent="0.25">
      <c r="A894" t="str">
        <f t="shared" si="126"/>
        <v/>
      </c>
      <c r="B894" t="str">
        <f t="shared" si="127"/>
        <v/>
      </c>
      <c r="C894" t="str">
        <f t="shared" si="128"/>
        <v/>
      </c>
      <c r="D894" t="str">
        <f t="shared" si="120"/>
        <v/>
      </c>
      <c r="S894" s="1" t="str">
        <f t="shared" si="121"/>
        <v>V</v>
      </c>
      <c r="U894" s="1" t="str">
        <f t="shared" si="122"/>
        <v/>
      </c>
      <c r="V894" s="1" t="str">
        <f t="shared" si="123"/>
        <v/>
      </c>
      <c r="W894" s="1" t="str">
        <f t="shared" si="124"/>
        <v/>
      </c>
      <c r="Y894" s="1" t="str">
        <f t="shared" si="125"/>
        <v/>
      </c>
    </row>
    <row r="895" spans="1:25" x14ac:dyDescent="0.25">
      <c r="A895" t="str">
        <f t="shared" si="126"/>
        <v/>
      </c>
      <c r="B895" t="str">
        <f t="shared" si="127"/>
        <v/>
      </c>
      <c r="C895" t="str">
        <f t="shared" si="128"/>
        <v/>
      </c>
      <c r="D895" t="str">
        <f t="shared" si="120"/>
        <v/>
      </c>
      <c r="S895" s="1" t="str">
        <f t="shared" si="121"/>
        <v>V</v>
      </c>
      <c r="U895" s="1" t="str">
        <f t="shared" si="122"/>
        <v/>
      </c>
      <c r="V895" s="1" t="str">
        <f t="shared" si="123"/>
        <v/>
      </c>
      <c r="W895" s="1" t="str">
        <f t="shared" si="124"/>
        <v/>
      </c>
      <c r="Y895" s="1" t="str">
        <f t="shared" si="125"/>
        <v/>
      </c>
    </row>
    <row r="896" spans="1:25" x14ac:dyDescent="0.25">
      <c r="A896" t="str">
        <f t="shared" si="126"/>
        <v/>
      </c>
      <c r="B896" t="str">
        <f t="shared" si="127"/>
        <v/>
      </c>
      <c r="C896" t="str">
        <f t="shared" si="128"/>
        <v/>
      </c>
      <c r="D896" t="str">
        <f t="shared" si="120"/>
        <v/>
      </c>
      <c r="S896" s="1" t="str">
        <f t="shared" si="121"/>
        <v>V</v>
      </c>
      <c r="U896" s="1" t="str">
        <f t="shared" si="122"/>
        <v/>
      </c>
      <c r="V896" s="1" t="str">
        <f t="shared" si="123"/>
        <v/>
      </c>
      <c r="W896" s="1" t="str">
        <f t="shared" si="124"/>
        <v/>
      </c>
      <c r="Y896" s="1" t="str">
        <f t="shared" si="125"/>
        <v/>
      </c>
    </row>
    <row r="897" spans="1:25" x14ac:dyDescent="0.25">
      <c r="A897" t="str">
        <f t="shared" si="126"/>
        <v/>
      </c>
      <c r="B897" t="str">
        <f t="shared" si="127"/>
        <v/>
      </c>
      <c r="C897" t="str">
        <f t="shared" si="128"/>
        <v/>
      </c>
      <c r="D897" t="str">
        <f t="shared" si="120"/>
        <v/>
      </c>
      <c r="S897" s="1" t="str">
        <f t="shared" si="121"/>
        <v>V</v>
      </c>
      <c r="U897" s="1" t="str">
        <f t="shared" si="122"/>
        <v/>
      </c>
      <c r="V897" s="1" t="str">
        <f t="shared" si="123"/>
        <v/>
      </c>
      <c r="W897" s="1" t="str">
        <f t="shared" si="124"/>
        <v/>
      </c>
      <c r="Y897" s="1" t="str">
        <f t="shared" si="125"/>
        <v/>
      </c>
    </row>
    <row r="898" spans="1:25" x14ac:dyDescent="0.25">
      <c r="A898" t="str">
        <f t="shared" si="126"/>
        <v/>
      </c>
      <c r="B898" t="str">
        <f t="shared" si="127"/>
        <v/>
      </c>
      <c r="C898" t="str">
        <f t="shared" si="128"/>
        <v/>
      </c>
      <c r="D898" t="str">
        <f t="shared" si="120"/>
        <v/>
      </c>
      <c r="S898" s="1" t="str">
        <f t="shared" si="121"/>
        <v>V</v>
      </c>
      <c r="U898" s="1" t="str">
        <f t="shared" si="122"/>
        <v/>
      </c>
      <c r="V898" s="1" t="str">
        <f t="shared" si="123"/>
        <v/>
      </c>
      <c r="W898" s="1" t="str">
        <f t="shared" si="124"/>
        <v/>
      </c>
      <c r="Y898" s="1" t="str">
        <f t="shared" si="125"/>
        <v/>
      </c>
    </row>
    <row r="899" spans="1:25" x14ac:dyDescent="0.25">
      <c r="A899" t="str">
        <f t="shared" si="126"/>
        <v/>
      </c>
      <c r="B899" t="str">
        <f t="shared" si="127"/>
        <v/>
      </c>
      <c r="C899" t="str">
        <f t="shared" si="128"/>
        <v/>
      </c>
      <c r="D899" t="str">
        <f t="shared" si="120"/>
        <v/>
      </c>
      <c r="S899" s="1" t="str">
        <f t="shared" si="121"/>
        <v>V</v>
      </c>
      <c r="U899" s="1" t="str">
        <f t="shared" si="122"/>
        <v/>
      </c>
      <c r="V899" s="1" t="str">
        <f t="shared" si="123"/>
        <v/>
      </c>
      <c r="W899" s="1" t="str">
        <f t="shared" si="124"/>
        <v/>
      </c>
      <c r="Y899" s="1" t="str">
        <f t="shared" si="125"/>
        <v/>
      </c>
    </row>
    <row r="900" spans="1:25" x14ac:dyDescent="0.25">
      <c r="A900" t="str">
        <f t="shared" si="126"/>
        <v/>
      </c>
      <c r="B900" t="str">
        <f t="shared" si="127"/>
        <v/>
      </c>
      <c r="C900" t="str">
        <f t="shared" si="128"/>
        <v/>
      </c>
      <c r="D900" t="str">
        <f t="shared" si="120"/>
        <v/>
      </c>
      <c r="S900" s="1" t="str">
        <f t="shared" si="121"/>
        <v>V</v>
      </c>
      <c r="U900" s="1" t="str">
        <f t="shared" si="122"/>
        <v/>
      </c>
      <c r="V900" s="1" t="str">
        <f t="shared" si="123"/>
        <v/>
      </c>
      <c r="W900" s="1" t="str">
        <f t="shared" si="124"/>
        <v/>
      </c>
      <c r="Y900" s="1" t="str">
        <f t="shared" si="125"/>
        <v/>
      </c>
    </row>
    <row r="901" spans="1:25" x14ac:dyDescent="0.25">
      <c r="A901" t="str">
        <f t="shared" si="126"/>
        <v/>
      </c>
      <c r="B901" t="str">
        <f t="shared" si="127"/>
        <v/>
      </c>
      <c r="C901" t="str">
        <f t="shared" si="128"/>
        <v/>
      </c>
      <c r="D901" t="str">
        <f t="shared" ref="D901:D964" si="129">IF(C901="SÍ",IF(RIGHT(A901,1)&lt;&gt;"&gt;","CONT",IF(LEN(A901)-LEN(SUBSTITUTE(A901,"&lt;",""))=2,"MIXTO","SUSP")),"")</f>
        <v/>
      </c>
      <c r="S901" s="1" t="str">
        <f t="shared" si="121"/>
        <v>V</v>
      </c>
      <c r="U901" s="1" t="str">
        <f t="shared" si="122"/>
        <v/>
      </c>
      <c r="V901" s="1" t="str">
        <f t="shared" si="123"/>
        <v/>
      </c>
      <c r="W901" s="1" t="str">
        <f t="shared" si="124"/>
        <v/>
      </c>
      <c r="Y901" s="1" t="str">
        <f t="shared" si="125"/>
        <v/>
      </c>
    </row>
    <row r="902" spans="1:25" x14ac:dyDescent="0.25">
      <c r="A902" t="str">
        <f t="shared" si="126"/>
        <v/>
      </c>
      <c r="B902" t="str">
        <f t="shared" si="127"/>
        <v/>
      </c>
      <c r="C902" t="str">
        <f t="shared" si="128"/>
        <v/>
      </c>
      <c r="D902" t="str">
        <f t="shared" si="129"/>
        <v/>
      </c>
      <c r="S902" s="1" t="str">
        <f t="shared" ref="S902:S965" si="130">IFERROR(IF(U902&lt;&gt;0,"V","F"),"")</f>
        <v>V</v>
      </c>
      <c r="U902" s="1" t="str">
        <f t="shared" ref="U902:U965" si="131">IFERROR(VALUE(W902),"")</f>
        <v/>
      </c>
      <c r="V902" s="1" t="str">
        <f t="shared" ref="V902:V965" si="132">IFERROR(FIND(" ",Y902,1),"")</f>
        <v/>
      </c>
      <c r="W902" s="1" t="str">
        <f t="shared" ref="W902:W965" si="133">IFERROR(SEARCH(" ",Y902,1),"")</f>
        <v/>
      </c>
      <c r="Y902" s="1" t="str">
        <f t="shared" si="125"/>
        <v/>
      </c>
    </row>
    <row r="903" spans="1:25" x14ac:dyDescent="0.25">
      <c r="A903" t="str">
        <f t="shared" si="126"/>
        <v/>
      </c>
      <c r="B903" t="str">
        <f t="shared" si="127"/>
        <v/>
      </c>
      <c r="C903" t="str">
        <f t="shared" si="128"/>
        <v/>
      </c>
      <c r="D903" t="str">
        <f t="shared" si="129"/>
        <v/>
      </c>
      <c r="S903" s="1" t="str">
        <f t="shared" si="130"/>
        <v>V</v>
      </c>
      <c r="U903" s="1" t="str">
        <f t="shared" si="131"/>
        <v/>
      </c>
      <c r="V903" s="1" t="str">
        <f t="shared" si="132"/>
        <v/>
      </c>
      <c r="W903" s="1" t="str">
        <f t="shared" si="133"/>
        <v/>
      </c>
      <c r="Y903" s="1" t="str">
        <f t="shared" ref="Y903:Y966" si="134">IFERROR(MID(Y902,SEARCH(" ",Y902,1)+1,20000000),"")</f>
        <v/>
      </c>
    </row>
    <row r="904" spans="1:25" x14ac:dyDescent="0.25">
      <c r="A904" t="str">
        <f t="shared" si="126"/>
        <v/>
      </c>
      <c r="B904" t="str">
        <f t="shared" si="127"/>
        <v/>
      </c>
      <c r="C904" t="str">
        <f t="shared" si="128"/>
        <v/>
      </c>
      <c r="D904" t="str">
        <f t="shared" si="129"/>
        <v/>
      </c>
      <c r="S904" s="1" t="str">
        <f t="shared" si="130"/>
        <v>V</v>
      </c>
      <c r="U904" s="1" t="str">
        <f t="shared" si="131"/>
        <v/>
      </c>
      <c r="V904" s="1" t="str">
        <f t="shared" si="132"/>
        <v/>
      </c>
      <c r="W904" s="1" t="str">
        <f t="shared" si="133"/>
        <v/>
      </c>
      <c r="Y904" s="1" t="str">
        <f t="shared" si="134"/>
        <v/>
      </c>
    </row>
    <row r="905" spans="1:25" x14ac:dyDescent="0.25">
      <c r="A905" t="str">
        <f t="shared" si="126"/>
        <v/>
      </c>
      <c r="B905" t="str">
        <f t="shared" si="127"/>
        <v/>
      </c>
      <c r="C905" t="str">
        <f t="shared" si="128"/>
        <v/>
      </c>
      <c r="D905" t="str">
        <f t="shared" si="129"/>
        <v/>
      </c>
      <c r="S905" s="1" t="str">
        <f t="shared" si="130"/>
        <v>V</v>
      </c>
      <c r="U905" s="1" t="str">
        <f t="shared" si="131"/>
        <v/>
      </c>
      <c r="V905" s="1" t="str">
        <f t="shared" si="132"/>
        <v/>
      </c>
      <c r="W905" s="1" t="str">
        <f t="shared" si="133"/>
        <v/>
      </c>
      <c r="Y905" s="1" t="str">
        <f t="shared" si="134"/>
        <v/>
      </c>
    </row>
    <row r="906" spans="1:25" x14ac:dyDescent="0.25">
      <c r="A906" t="str">
        <f t="shared" ref="A906:A969" si="135">IFERROR(LEFT(Y905,SEARCH(" ",Y905,1)-1),"")</f>
        <v/>
      </c>
      <c r="B906" t="str">
        <f t="shared" ref="B906:B969" si="136">IF(A906&lt;&gt;"",LEN(A906),"")</f>
        <v/>
      </c>
      <c r="C906" t="str">
        <f t="shared" ref="C906:C969" si="137">IF(A906&lt;&gt;"",IF(ISERROR(SEARCH("&lt;",A906,1)),"NO","SÍ"),"")</f>
        <v/>
      </c>
      <c r="D906" t="str">
        <f t="shared" si="129"/>
        <v/>
      </c>
      <c r="S906" s="1" t="str">
        <f t="shared" si="130"/>
        <v>V</v>
      </c>
      <c r="U906" s="1" t="str">
        <f t="shared" si="131"/>
        <v/>
      </c>
      <c r="V906" s="1" t="str">
        <f t="shared" si="132"/>
        <v/>
      </c>
      <c r="W906" s="1" t="str">
        <f t="shared" si="133"/>
        <v/>
      </c>
      <c r="Y906" s="1" t="str">
        <f t="shared" si="134"/>
        <v/>
      </c>
    </row>
    <row r="907" spans="1:25" x14ac:dyDescent="0.25">
      <c r="A907" t="str">
        <f t="shared" si="135"/>
        <v/>
      </c>
      <c r="B907" t="str">
        <f t="shared" si="136"/>
        <v/>
      </c>
      <c r="C907" t="str">
        <f t="shared" si="137"/>
        <v/>
      </c>
      <c r="D907" t="str">
        <f t="shared" si="129"/>
        <v/>
      </c>
      <c r="S907" s="1" t="str">
        <f t="shared" si="130"/>
        <v>V</v>
      </c>
      <c r="U907" s="1" t="str">
        <f t="shared" si="131"/>
        <v/>
      </c>
      <c r="V907" s="1" t="str">
        <f t="shared" si="132"/>
        <v/>
      </c>
      <c r="W907" s="1" t="str">
        <f t="shared" si="133"/>
        <v/>
      </c>
      <c r="Y907" s="1" t="str">
        <f t="shared" si="134"/>
        <v/>
      </c>
    </row>
    <row r="908" spans="1:25" x14ac:dyDescent="0.25">
      <c r="A908" t="str">
        <f t="shared" si="135"/>
        <v/>
      </c>
      <c r="B908" t="str">
        <f t="shared" si="136"/>
        <v/>
      </c>
      <c r="C908" t="str">
        <f t="shared" si="137"/>
        <v/>
      </c>
      <c r="D908" t="str">
        <f t="shared" si="129"/>
        <v/>
      </c>
      <c r="S908" s="1" t="str">
        <f t="shared" si="130"/>
        <v>V</v>
      </c>
      <c r="U908" s="1" t="str">
        <f t="shared" si="131"/>
        <v/>
      </c>
      <c r="V908" s="1" t="str">
        <f t="shared" si="132"/>
        <v/>
      </c>
      <c r="W908" s="1" t="str">
        <f t="shared" si="133"/>
        <v/>
      </c>
      <c r="Y908" s="1" t="str">
        <f t="shared" si="134"/>
        <v/>
      </c>
    </row>
    <row r="909" spans="1:25" x14ac:dyDescent="0.25">
      <c r="A909" t="str">
        <f t="shared" si="135"/>
        <v/>
      </c>
      <c r="B909" t="str">
        <f t="shared" si="136"/>
        <v/>
      </c>
      <c r="C909" t="str">
        <f t="shared" si="137"/>
        <v/>
      </c>
      <c r="D909" t="str">
        <f t="shared" si="129"/>
        <v/>
      </c>
      <c r="S909" s="1" t="str">
        <f t="shared" si="130"/>
        <v>V</v>
      </c>
      <c r="U909" s="1" t="str">
        <f t="shared" si="131"/>
        <v/>
      </c>
      <c r="V909" s="1" t="str">
        <f t="shared" si="132"/>
        <v/>
      </c>
      <c r="W909" s="1" t="str">
        <f t="shared" si="133"/>
        <v/>
      </c>
      <c r="Y909" s="1" t="str">
        <f t="shared" si="134"/>
        <v/>
      </c>
    </row>
    <row r="910" spans="1:25" x14ac:dyDescent="0.25">
      <c r="A910" t="str">
        <f t="shared" si="135"/>
        <v/>
      </c>
      <c r="B910" t="str">
        <f t="shared" si="136"/>
        <v/>
      </c>
      <c r="C910" t="str">
        <f t="shared" si="137"/>
        <v/>
      </c>
      <c r="D910" t="str">
        <f t="shared" si="129"/>
        <v/>
      </c>
      <c r="S910" s="1" t="str">
        <f t="shared" si="130"/>
        <v>V</v>
      </c>
      <c r="U910" s="1" t="str">
        <f t="shared" si="131"/>
        <v/>
      </c>
      <c r="V910" s="1" t="str">
        <f t="shared" si="132"/>
        <v/>
      </c>
      <c r="W910" s="1" t="str">
        <f t="shared" si="133"/>
        <v/>
      </c>
      <c r="Y910" s="1" t="str">
        <f t="shared" si="134"/>
        <v/>
      </c>
    </row>
    <row r="911" spans="1:25" x14ac:dyDescent="0.25">
      <c r="A911" t="str">
        <f t="shared" si="135"/>
        <v/>
      </c>
      <c r="B911" t="str">
        <f t="shared" si="136"/>
        <v/>
      </c>
      <c r="C911" t="str">
        <f t="shared" si="137"/>
        <v/>
      </c>
      <c r="D911" t="str">
        <f t="shared" si="129"/>
        <v/>
      </c>
      <c r="S911" s="1" t="str">
        <f t="shared" si="130"/>
        <v>V</v>
      </c>
      <c r="U911" s="1" t="str">
        <f t="shared" si="131"/>
        <v/>
      </c>
      <c r="V911" s="1" t="str">
        <f t="shared" si="132"/>
        <v/>
      </c>
      <c r="W911" s="1" t="str">
        <f t="shared" si="133"/>
        <v/>
      </c>
      <c r="Y911" s="1" t="str">
        <f t="shared" si="134"/>
        <v/>
      </c>
    </row>
    <row r="912" spans="1:25" x14ac:dyDescent="0.25">
      <c r="A912" t="str">
        <f t="shared" si="135"/>
        <v/>
      </c>
      <c r="B912" t="str">
        <f t="shared" si="136"/>
        <v/>
      </c>
      <c r="C912" t="str">
        <f t="shared" si="137"/>
        <v/>
      </c>
      <c r="D912" t="str">
        <f t="shared" si="129"/>
        <v/>
      </c>
      <c r="S912" s="1" t="str">
        <f t="shared" si="130"/>
        <v>V</v>
      </c>
      <c r="U912" s="1" t="str">
        <f t="shared" si="131"/>
        <v/>
      </c>
      <c r="V912" s="1" t="str">
        <f t="shared" si="132"/>
        <v/>
      </c>
      <c r="W912" s="1" t="str">
        <f t="shared" si="133"/>
        <v/>
      </c>
      <c r="Y912" s="1" t="str">
        <f t="shared" si="134"/>
        <v/>
      </c>
    </row>
    <row r="913" spans="1:25" x14ac:dyDescent="0.25">
      <c r="A913" t="str">
        <f t="shared" si="135"/>
        <v/>
      </c>
      <c r="B913" t="str">
        <f t="shared" si="136"/>
        <v/>
      </c>
      <c r="C913" t="str">
        <f t="shared" si="137"/>
        <v/>
      </c>
      <c r="D913" t="str">
        <f t="shared" si="129"/>
        <v/>
      </c>
      <c r="S913" s="1" t="str">
        <f t="shared" si="130"/>
        <v>V</v>
      </c>
      <c r="U913" s="1" t="str">
        <f t="shared" si="131"/>
        <v/>
      </c>
      <c r="V913" s="1" t="str">
        <f t="shared" si="132"/>
        <v/>
      </c>
      <c r="W913" s="1" t="str">
        <f t="shared" si="133"/>
        <v/>
      </c>
      <c r="Y913" s="1" t="str">
        <f t="shared" si="134"/>
        <v/>
      </c>
    </row>
    <row r="914" spans="1:25" x14ac:dyDescent="0.25">
      <c r="A914" t="str">
        <f t="shared" si="135"/>
        <v/>
      </c>
      <c r="B914" t="str">
        <f t="shared" si="136"/>
        <v/>
      </c>
      <c r="C914" t="str">
        <f t="shared" si="137"/>
        <v/>
      </c>
      <c r="D914" t="str">
        <f t="shared" si="129"/>
        <v/>
      </c>
      <c r="S914" s="1" t="str">
        <f t="shared" si="130"/>
        <v>V</v>
      </c>
      <c r="U914" s="1" t="str">
        <f t="shared" si="131"/>
        <v/>
      </c>
      <c r="V914" s="1" t="str">
        <f t="shared" si="132"/>
        <v/>
      </c>
      <c r="W914" s="1" t="str">
        <f t="shared" si="133"/>
        <v/>
      </c>
      <c r="Y914" s="1" t="str">
        <f t="shared" si="134"/>
        <v/>
      </c>
    </row>
    <row r="915" spans="1:25" x14ac:dyDescent="0.25">
      <c r="A915" t="str">
        <f t="shared" si="135"/>
        <v/>
      </c>
      <c r="B915" t="str">
        <f t="shared" si="136"/>
        <v/>
      </c>
      <c r="C915" t="str">
        <f t="shared" si="137"/>
        <v/>
      </c>
      <c r="D915" t="str">
        <f t="shared" si="129"/>
        <v/>
      </c>
      <c r="S915" s="1" t="str">
        <f t="shared" si="130"/>
        <v>V</v>
      </c>
      <c r="U915" s="1" t="str">
        <f t="shared" si="131"/>
        <v/>
      </c>
      <c r="V915" s="1" t="str">
        <f t="shared" si="132"/>
        <v/>
      </c>
      <c r="W915" s="1" t="str">
        <f t="shared" si="133"/>
        <v/>
      </c>
      <c r="Y915" s="1" t="str">
        <f t="shared" si="134"/>
        <v/>
      </c>
    </row>
    <row r="916" spans="1:25" x14ac:dyDescent="0.25">
      <c r="A916" t="str">
        <f t="shared" si="135"/>
        <v/>
      </c>
      <c r="B916" t="str">
        <f t="shared" si="136"/>
        <v/>
      </c>
      <c r="C916" t="str">
        <f t="shared" si="137"/>
        <v/>
      </c>
      <c r="D916" t="str">
        <f t="shared" si="129"/>
        <v/>
      </c>
      <c r="S916" s="1" t="str">
        <f t="shared" si="130"/>
        <v>V</v>
      </c>
      <c r="U916" s="1" t="str">
        <f t="shared" si="131"/>
        <v/>
      </c>
      <c r="V916" s="1" t="str">
        <f t="shared" si="132"/>
        <v/>
      </c>
      <c r="W916" s="1" t="str">
        <f t="shared" si="133"/>
        <v/>
      </c>
      <c r="Y916" s="1" t="str">
        <f t="shared" si="134"/>
        <v/>
      </c>
    </row>
    <row r="917" spans="1:25" x14ac:dyDescent="0.25">
      <c r="A917" t="str">
        <f t="shared" si="135"/>
        <v/>
      </c>
      <c r="B917" t="str">
        <f t="shared" si="136"/>
        <v/>
      </c>
      <c r="C917" t="str">
        <f t="shared" si="137"/>
        <v/>
      </c>
      <c r="D917" t="str">
        <f t="shared" si="129"/>
        <v/>
      </c>
      <c r="S917" s="1" t="str">
        <f t="shared" si="130"/>
        <v>V</v>
      </c>
      <c r="U917" s="1" t="str">
        <f t="shared" si="131"/>
        <v/>
      </c>
      <c r="V917" s="1" t="str">
        <f t="shared" si="132"/>
        <v/>
      </c>
      <c r="W917" s="1" t="str">
        <f t="shared" si="133"/>
        <v/>
      </c>
      <c r="Y917" s="1" t="str">
        <f t="shared" si="134"/>
        <v/>
      </c>
    </row>
    <row r="918" spans="1:25" x14ac:dyDescent="0.25">
      <c r="A918" t="str">
        <f t="shared" si="135"/>
        <v/>
      </c>
      <c r="B918" t="str">
        <f t="shared" si="136"/>
        <v/>
      </c>
      <c r="C918" t="str">
        <f t="shared" si="137"/>
        <v/>
      </c>
      <c r="D918" t="str">
        <f t="shared" si="129"/>
        <v/>
      </c>
      <c r="S918" s="1" t="str">
        <f t="shared" si="130"/>
        <v>V</v>
      </c>
      <c r="U918" s="1" t="str">
        <f t="shared" si="131"/>
        <v/>
      </c>
      <c r="V918" s="1" t="str">
        <f t="shared" si="132"/>
        <v/>
      </c>
      <c r="W918" s="1" t="str">
        <f t="shared" si="133"/>
        <v/>
      </c>
      <c r="Y918" s="1" t="str">
        <f t="shared" si="134"/>
        <v/>
      </c>
    </row>
    <row r="919" spans="1:25" x14ac:dyDescent="0.25">
      <c r="A919" t="str">
        <f t="shared" si="135"/>
        <v/>
      </c>
      <c r="B919" t="str">
        <f t="shared" si="136"/>
        <v/>
      </c>
      <c r="C919" t="str">
        <f t="shared" si="137"/>
        <v/>
      </c>
      <c r="D919" t="str">
        <f t="shared" si="129"/>
        <v/>
      </c>
      <c r="S919" s="1" t="str">
        <f t="shared" si="130"/>
        <v>V</v>
      </c>
      <c r="U919" s="1" t="str">
        <f t="shared" si="131"/>
        <v/>
      </c>
      <c r="V919" s="1" t="str">
        <f t="shared" si="132"/>
        <v/>
      </c>
      <c r="W919" s="1" t="str">
        <f t="shared" si="133"/>
        <v/>
      </c>
      <c r="Y919" s="1" t="str">
        <f t="shared" si="134"/>
        <v/>
      </c>
    </row>
    <row r="920" spans="1:25" x14ac:dyDescent="0.25">
      <c r="A920" t="str">
        <f t="shared" si="135"/>
        <v/>
      </c>
      <c r="B920" t="str">
        <f t="shared" si="136"/>
        <v/>
      </c>
      <c r="C920" t="str">
        <f t="shared" si="137"/>
        <v/>
      </c>
      <c r="D920" t="str">
        <f t="shared" si="129"/>
        <v/>
      </c>
      <c r="S920" s="1" t="str">
        <f t="shared" si="130"/>
        <v>V</v>
      </c>
      <c r="U920" s="1" t="str">
        <f t="shared" si="131"/>
        <v/>
      </c>
      <c r="V920" s="1" t="str">
        <f t="shared" si="132"/>
        <v/>
      </c>
      <c r="W920" s="1" t="str">
        <f t="shared" si="133"/>
        <v/>
      </c>
      <c r="Y920" s="1" t="str">
        <f t="shared" si="134"/>
        <v/>
      </c>
    </row>
    <row r="921" spans="1:25" x14ac:dyDescent="0.25">
      <c r="A921" t="str">
        <f t="shared" si="135"/>
        <v/>
      </c>
      <c r="B921" t="str">
        <f t="shared" si="136"/>
        <v/>
      </c>
      <c r="C921" t="str">
        <f t="shared" si="137"/>
        <v/>
      </c>
      <c r="D921" t="str">
        <f t="shared" si="129"/>
        <v/>
      </c>
      <c r="S921" s="1" t="str">
        <f t="shared" si="130"/>
        <v>V</v>
      </c>
      <c r="U921" s="1" t="str">
        <f t="shared" si="131"/>
        <v/>
      </c>
      <c r="V921" s="1" t="str">
        <f t="shared" si="132"/>
        <v/>
      </c>
      <c r="W921" s="1" t="str">
        <f t="shared" si="133"/>
        <v/>
      </c>
      <c r="Y921" s="1" t="str">
        <f t="shared" si="134"/>
        <v/>
      </c>
    </row>
    <row r="922" spans="1:25" x14ac:dyDescent="0.25">
      <c r="A922" t="str">
        <f t="shared" si="135"/>
        <v/>
      </c>
      <c r="B922" t="str">
        <f t="shared" si="136"/>
        <v/>
      </c>
      <c r="C922" t="str">
        <f t="shared" si="137"/>
        <v/>
      </c>
      <c r="D922" t="str">
        <f t="shared" si="129"/>
        <v/>
      </c>
      <c r="S922" s="1" t="str">
        <f t="shared" si="130"/>
        <v>V</v>
      </c>
      <c r="U922" s="1" t="str">
        <f t="shared" si="131"/>
        <v/>
      </c>
      <c r="V922" s="1" t="str">
        <f t="shared" si="132"/>
        <v/>
      </c>
      <c r="W922" s="1" t="str">
        <f t="shared" si="133"/>
        <v/>
      </c>
      <c r="Y922" s="1" t="str">
        <f t="shared" si="134"/>
        <v/>
      </c>
    </row>
    <row r="923" spans="1:25" x14ac:dyDescent="0.25">
      <c r="A923" t="str">
        <f t="shared" si="135"/>
        <v/>
      </c>
      <c r="B923" t="str">
        <f t="shared" si="136"/>
        <v/>
      </c>
      <c r="C923" t="str">
        <f t="shared" si="137"/>
        <v/>
      </c>
      <c r="D923" t="str">
        <f t="shared" si="129"/>
        <v/>
      </c>
      <c r="S923" s="1" t="str">
        <f t="shared" si="130"/>
        <v>V</v>
      </c>
      <c r="U923" s="1" t="str">
        <f t="shared" si="131"/>
        <v/>
      </c>
      <c r="V923" s="1" t="str">
        <f t="shared" si="132"/>
        <v/>
      </c>
      <c r="W923" s="1" t="str">
        <f t="shared" si="133"/>
        <v/>
      </c>
      <c r="Y923" s="1" t="str">
        <f t="shared" si="134"/>
        <v/>
      </c>
    </row>
    <row r="924" spans="1:25" x14ac:dyDescent="0.25">
      <c r="A924" t="str">
        <f t="shared" si="135"/>
        <v/>
      </c>
      <c r="B924" t="str">
        <f t="shared" si="136"/>
        <v/>
      </c>
      <c r="C924" t="str">
        <f t="shared" si="137"/>
        <v/>
      </c>
      <c r="D924" t="str">
        <f t="shared" si="129"/>
        <v/>
      </c>
      <c r="S924" s="1" t="str">
        <f t="shared" si="130"/>
        <v>V</v>
      </c>
      <c r="U924" s="1" t="str">
        <f t="shared" si="131"/>
        <v/>
      </c>
      <c r="V924" s="1" t="str">
        <f t="shared" si="132"/>
        <v/>
      </c>
      <c r="W924" s="1" t="str">
        <f t="shared" si="133"/>
        <v/>
      </c>
      <c r="Y924" s="1" t="str">
        <f t="shared" si="134"/>
        <v/>
      </c>
    </row>
    <row r="925" spans="1:25" x14ac:dyDescent="0.25">
      <c r="A925" t="str">
        <f t="shared" si="135"/>
        <v/>
      </c>
      <c r="B925" t="str">
        <f t="shared" si="136"/>
        <v/>
      </c>
      <c r="C925" t="str">
        <f t="shared" si="137"/>
        <v/>
      </c>
      <c r="D925" t="str">
        <f t="shared" si="129"/>
        <v/>
      </c>
      <c r="S925" s="1" t="str">
        <f t="shared" si="130"/>
        <v>V</v>
      </c>
      <c r="U925" s="1" t="str">
        <f t="shared" si="131"/>
        <v/>
      </c>
      <c r="V925" s="1" t="str">
        <f t="shared" si="132"/>
        <v/>
      </c>
      <c r="W925" s="1" t="str">
        <f t="shared" si="133"/>
        <v/>
      </c>
      <c r="Y925" s="1" t="str">
        <f t="shared" si="134"/>
        <v/>
      </c>
    </row>
    <row r="926" spans="1:25" x14ac:dyDescent="0.25">
      <c r="A926" t="str">
        <f t="shared" si="135"/>
        <v/>
      </c>
      <c r="B926" t="str">
        <f t="shared" si="136"/>
        <v/>
      </c>
      <c r="C926" t="str">
        <f t="shared" si="137"/>
        <v/>
      </c>
      <c r="D926" t="str">
        <f t="shared" si="129"/>
        <v/>
      </c>
      <c r="S926" s="1" t="str">
        <f t="shared" si="130"/>
        <v>V</v>
      </c>
      <c r="U926" s="1" t="str">
        <f t="shared" si="131"/>
        <v/>
      </c>
      <c r="V926" s="1" t="str">
        <f t="shared" si="132"/>
        <v/>
      </c>
      <c r="W926" s="1" t="str">
        <f t="shared" si="133"/>
        <v/>
      </c>
      <c r="Y926" s="1" t="str">
        <f t="shared" si="134"/>
        <v/>
      </c>
    </row>
    <row r="927" spans="1:25" x14ac:dyDescent="0.25">
      <c r="A927" t="str">
        <f t="shared" si="135"/>
        <v/>
      </c>
      <c r="B927" t="str">
        <f t="shared" si="136"/>
        <v/>
      </c>
      <c r="C927" t="str">
        <f t="shared" si="137"/>
        <v/>
      </c>
      <c r="D927" t="str">
        <f t="shared" si="129"/>
        <v/>
      </c>
      <c r="S927" s="1" t="str">
        <f t="shared" si="130"/>
        <v>V</v>
      </c>
      <c r="U927" s="1" t="str">
        <f t="shared" si="131"/>
        <v/>
      </c>
      <c r="V927" s="1" t="str">
        <f t="shared" si="132"/>
        <v/>
      </c>
      <c r="W927" s="1" t="str">
        <f t="shared" si="133"/>
        <v/>
      </c>
      <c r="Y927" s="1" t="str">
        <f t="shared" si="134"/>
        <v/>
      </c>
    </row>
    <row r="928" spans="1:25" x14ac:dyDescent="0.25">
      <c r="A928" t="str">
        <f t="shared" si="135"/>
        <v/>
      </c>
      <c r="B928" t="str">
        <f t="shared" si="136"/>
        <v/>
      </c>
      <c r="C928" t="str">
        <f t="shared" si="137"/>
        <v/>
      </c>
      <c r="D928" t="str">
        <f t="shared" si="129"/>
        <v/>
      </c>
      <c r="S928" s="1" t="str">
        <f t="shared" si="130"/>
        <v>V</v>
      </c>
      <c r="U928" s="1" t="str">
        <f t="shared" si="131"/>
        <v/>
      </c>
      <c r="V928" s="1" t="str">
        <f t="shared" si="132"/>
        <v/>
      </c>
      <c r="W928" s="1" t="str">
        <f t="shared" si="133"/>
        <v/>
      </c>
      <c r="Y928" s="1" t="str">
        <f t="shared" si="134"/>
        <v/>
      </c>
    </row>
    <row r="929" spans="1:25" x14ac:dyDescent="0.25">
      <c r="A929" t="str">
        <f t="shared" si="135"/>
        <v/>
      </c>
      <c r="B929" t="str">
        <f t="shared" si="136"/>
        <v/>
      </c>
      <c r="C929" t="str">
        <f t="shared" si="137"/>
        <v/>
      </c>
      <c r="D929" t="str">
        <f t="shared" si="129"/>
        <v/>
      </c>
      <c r="S929" s="1" t="str">
        <f t="shared" si="130"/>
        <v>V</v>
      </c>
      <c r="U929" s="1" t="str">
        <f t="shared" si="131"/>
        <v/>
      </c>
      <c r="V929" s="1" t="str">
        <f t="shared" si="132"/>
        <v/>
      </c>
      <c r="W929" s="1" t="str">
        <f t="shared" si="133"/>
        <v/>
      </c>
      <c r="Y929" s="1" t="str">
        <f t="shared" si="134"/>
        <v/>
      </c>
    </row>
    <row r="930" spans="1:25" x14ac:dyDescent="0.25">
      <c r="A930" t="str">
        <f t="shared" si="135"/>
        <v/>
      </c>
      <c r="B930" t="str">
        <f t="shared" si="136"/>
        <v/>
      </c>
      <c r="C930" t="str">
        <f t="shared" si="137"/>
        <v/>
      </c>
      <c r="D930" t="str">
        <f t="shared" si="129"/>
        <v/>
      </c>
      <c r="S930" s="1" t="str">
        <f t="shared" si="130"/>
        <v>V</v>
      </c>
      <c r="U930" s="1" t="str">
        <f t="shared" si="131"/>
        <v/>
      </c>
      <c r="V930" s="1" t="str">
        <f t="shared" si="132"/>
        <v/>
      </c>
      <c r="W930" s="1" t="str">
        <f t="shared" si="133"/>
        <v/>
      </c>
      <c r="Y930" s="1" t="str">
        <f t="shared" si="134"/>
        <v/>
      </c>
    </row>
    <row r="931" spans="1:25" x14ac:dyDescent="0.25">
      <c r="A931" t="str">
        <f t="shared" si="135"/>
        <v/>
      </c>
      <c r="B931" t="str">
        <f t="shared" si="136"/>
        <v/>
      </c>
      <c r="C931" t="str">
        <f t="shared" si="137"/>
        <v/>
      </c>
      <c r="D931" t="str">
        <f t="shared" si="129"/>
        <v/>
      </c>
      <c r="S931" s="1" t="str">
        <f t="shared" si="130"/>
        <v>V</v>
      </c>
      <c r="U931" s="1" t="str">
        <f t="shared" si="131"/>
        <v/>
      </c>
      <c r="V931" s="1" t="str">
        <f t="shared" si="132"/>
        <v/>
      </c>
      <c r="W931" s="1" t="str">
        <f t="shared" si="133"/>
        <v/>
      </c>
      <c r="Y931" s="1" t="str">
        <f t="shared" si="134"/>
        <v/>
      </c>
    </row>
    <row r="932" spans="1:25" x14ac:dyDescent="0.25">
      <c r="A932" t="str">
        <f t="shared" si="135"/>
        <v/>
      </c>
      <c r="B932" t="str">
        <f t="shared" si="136"/>
        <v/>
      </c>
      <c r="C932" t="str">
        <f t="shared" si="137"/>
        <v/>
      </c>
      <c r="D932" t="str">
        <f t="shared" si="129"/>
        <v/>
      </c>
      <c r="S932" s="1" t="str">
        <f t="shared" si="130"/>
        <v>V</v>
      </c>
      <c r="U932" s="1" t="str">
        <f t="shared" si="131"/>
        <v/>
      </c>
      <c r="V932" s="1" t="str">
        <f t="shared" si="132"/>
        <v/>
      </c>
      <c r="W932" s="1" t="str">
        <f t="shared" si="133"/>
        <v/>
      </c>
      <c r="Y932" s="1" t="str">
        <f t="shared" si="134"/>
        <v/>
      </c>
    </row>
    <row r="933" spans="1:25" x14ac:dyDescent="0.25">
      <c r="A933" t="str">
        <f t="shared" si="135"/>
        <v/>
      </c>
      <c r="B933" t="str">
        <f t="shared" si="136"/>
        <v/>
      </c>
      <c r="C933" t="str">
        <f t="shared" si="137"/>
        <v/>
      </c>
      <c r="D933" t="str">
        <f t="shared" si="129"/>
        <v/>
      </c>
      <c r="S933" s="1" t="str">
        <f t="shared" si="130"/>
        <v>V</v>
      </c>
      <c r="U933" s="1" t="str">
        <f t="shared" si="131"/>
        <v/>
      </c>
      <c r="V933" s="1" t="str">
        <f t="shared" si="132"/>
        <v/>
      </c>
      <c r="W933" s="1" t="str">
        <f t="shared" si="133"/>
        <v/>
      </c>
      <c r="Y933" s="1" t="str">
        <f t="shared" si="134"/>
        <v/>
      </c>
    </row>
    <row r="934" spans="1:25" x14ac:dyDescent="0.25">
      <c r="A934" t="str">
        <f t="shared" si="135"/>
        <v/>
      </c>
      <c r="B934" t="str">
        <f t="shared" si="136"/>
        <v/>
      </c>
      <c r="C934" t="str">
        <f t="shared" si="137"/>
        <v/>
      </c>
      <c r="D934" t="str">
        <f t="shared" si="129"/>
        <v/>
      </c>
      <c r="S934" s="1" t="str">
        <f t="shared" si="130"/>
        <v>V</v>
      </c>
      <c r="U934" s="1" t="str">
        <f t="shared" si="131"/>
        <v/>
      </c>
      <c r="V934" s="1" t="str">
        <f t="shared" si="132"/>
        <v/>
      </c>
      <c r="W934" s="1" t="str">
        <f t="shared" si="133"/>
        <v/>
      </c>
      <c r="Y934" s="1" t="str">
        <f t="shared" si="134"/>
        <v/>
      </c>
    </row>
    <row r="935" spans="1:25" x14ac:dyDescent="0.25">
      <c r="A935" t="str">
        <f t="shared" si="135"/>
        <v/>
      </c>
      <c r="B935" t="str">
        <f t="shared" si="136"/>
        <v/>
      </c>
      <c r="C935" t="str">
        <f t="shared" si="137"/>
        <v/>
      </c>
      <c r="D935" t="str">
        <f t="shared" si="129"/>
        <v/>
      </c>
      <c r="S935" s="1" t="str">
        <f t="shared" si="130"/>
        <v>V</v>
      </c>
      <c r="U935" s="1" t="str">
        <f t="shared" si="131"/>
        <v/>
      </c>
      <c r="V935" s="1" t="str">
        <f t="shared" si="132"/>
        <v/>
      </c>
      <c r="W935" s="1" t="str">
        <f t="shared" si="133"/>
        <v/>
      </c>
      <c r="Y935" s="1" t="str">
        <f t="shared" si="134"/>
        <v/>
      </c>
    </row>
    <row r="936" spans="1:25" x14ac:dyDescent="0.25">
      <c r="A936" t="str">
        <f t="shared" si="135"/>
        <v/>
      </c>
      <c r="B936" t="str">
        <f t="shared" si="136"/>
        <v/>
      </c>
      <c r="C936" t="str">
        <f t="shared" si="137"/>
        <v/>
      </c>
      <c r="D936" t="str">
        <f t="shared" si="129"/>
        <v/>
      </c>
      <c r="S936" s="1" t="str">
        <f t="shared" si="130"/>
        <v>V</v>
      </c>
      <c r="U936" s="1" t="str">
        <f t="shared" si="131"/>
        <v/>
      </c>
      <c r="V936" s="1" t="str">
        <f t="shared" si="132"/>
        <v/>
      </c>
      <c r="W936" s="1" t="str">
        <f t="shared" si="133"/>
        <v/>
      </c>
      <c r="Y936" s="1" t="str">
        <f t="shared" si="134"/>
        <v/>
      </c>
    </row>
    <row r="937" spans="1:25" x14ac:dyDescent="0.25">
      <c r="A937" t="str">
        <f t="shared" si="135"/>
        <v/>
      </c>
      <c r="B937" t="str">
        <f t="shared" si="136"/>
        <v/>
      </c>
      <c r="C937" t="str">
        <f t="shared" si="137"/>
        <v/>
      </c>
      <c r="D937" t="str">
        <f t="shared" si="129"/>
        <v/>
      </c>
      <c r="S937" s="1" t="str">
        <f t="shared" si="130"/>
        <v>V</v>
      </c>
      <c r="U937" s="1" t="str">
        <f t="shared" si="131"/>
        <v/>
      </c>
      <c r="V937" s="1" t="str">
        <f t="shared" si="132"/>
        <v/>
      </c>
      <c r="W937" s="1" t="str">
        <f t="shared" si="133"/>
        <v/>
      </c>
      <c r="Y937" s="1" t="str">
        <f t="shared" si="134"/>
        <v/>
      </c>
    </row>
    <row r="938" spans="1:25" x14ac:dyDescent="0.25">
      <c r="A938" t="str">
        <f t="shared" si="135"/>
        <v/>
      </c>
      <c r="B938" t="str">
        <f t="shared" si="136"/>
        <v/>
      </c>
      <c r="C938" t="str">
        <f t="shared" si="137"/>
        <v/>
      </c>
      <c r="D938" t="str">
        <f t="shared" si="129"/>
        <v/>
      </c>
      <c r="S938" s="1" t="str">
        <f t="shared" si="130"/>
        <v>V</v>
      </c>
      <c r="U938" s="1" t="str">
        <f t="shared" si="131"/>
        <v/>
      </c>
      <c r="V938" s="1" t="str">
        <f t="shared" si="132"/>
        <v/>
      </c>
      <c r="W938" s="1" t="str">
        <f t="shared" si="133"/>
        <v/>
      </c>
      <c r="Y938" s="1" t="str">
        <f t="shared" si="134"/>
        <v/>
      </c>
    </row>
    <row r="939" spans="1:25" x14ac:dyDescent="0.25">
      <c r="A939" t="str">
        <f t="shared" si="135"/>
        <v/>
      </c>
      <c r="B939" t="str">
        <f t="shared" si="136"/>
        <v/>
      </c>
      <c r="C939" t="str">
        <f t="shared" si="137"/>
        <v/>
      </c>
      <c r="D939" t="str">
        <f t="shared" si="129"/>
        <v/>
      </c>
      <c r="S939" s="1" t="str">
        <f t="shared" si="130"/>
        <v>V</v>
      </c>
      <c r="U939" s="1" t="str">
        <f t="shared" si="131"/>
        <v/>
      </c>
      <c r="V939" s="1" t="str">
        <f t="shared" si="132"/>
        <v/>
      </c>
      <c r="W939" s="1" t="str">
        <f t="shared" si="133"/>
        <v/>
      </c>
      <c r="Y939" s="1" t="str">
        <f t="shared" si="134"/>
        <v/>
      </c>
    </row>
    <row r="940" spans="1:25" x14ac:dyDescent="0.25">
      <c r="A940" t="str">
        <f t="shared" si="135"/>
        <v/>
      </c>
      <c r="B940" t="str">
        <f t="shared" si="136"/>
        <v/>
      </c>
      <c r="C940" t="str">
        <f t="shared" si="137"/>
        <v/>
      </c>
      <c r="D940" t="str">
        <f t="shared" si="129"/>
        <v/>
      </c>
      <c r="S940" s="1" t="str">
        <f t="shared" si="130"/>
        <v>V</v>
      </c>
      <c r="U940" s="1" t="str">
        <f t="shared" si="131"/>
        <v/>
      </c>
      <c r="V940" s="1" t="str">
        <f t="shared" si="132"/>
        <v/>
      </c>
      <c r="W940" s="1" t="str">
        <f t="shared" si="133"/>
        <v/>
      </c>
      <c r="Y940" s="1" t="str">
        <f t="shared" si="134"/>
        <v/>
      </c>
    </row>
    <row r="941" spans="1:25" x14ac:dyDescent="0.25">
      <c r="A941" t="str">
        <f t="shared" si="135"/>
        <v/>
      </c>
      <c r="B941" t="str">
        <f t="shared" si="136"/>
        <v/>
      </c>
      <c r="C941" t="str">
        <f t="shared" si="137"/>
        <v/>
      </c>
      <c r="D941" t="str">
        <f t="shared" si="129"/>
        <v/>
      </c>
      <c r="S941" s="1" t="str">
        <f t="shared" si="130"/>
        <v>V</v>
      </c>
      <c r="U941" s="1" t="str">
        <f t="shared" si="131"/>
        <v/>
      </c>
      <c r="V941" s="1" t="str">
        <f t="shared" si="132"/>
        <v/>
      </c>
      <c r="W941" s="1" t="str">
        <f t="shared" si="133"/>
        <v/>
      </c>
      <c r="Y941" s="1" t="str">
        <f t="shared" si="134"/>
        <v/>
      </c>
    </row>
    <row r="942" spans="1:25" x14ac:dyDescent="0.25">
      <c r="A942" t="str">
        <f t="shared" si="135"/>
        <v/>
      </c>
      <c r="B942" t="str">
        <f t="shared" si="136"/>
        <v/>
      </c>
      <c r="C942" t="str">
        <f t="shared" si="137"/>
        <v/>
      </c>
      <c r="D942" t="str">
        <f t="shared" si="129"/>
        <v/>
      </c>
      <c r="S942" s="1" t="str">
        <f t="shared" si="130"/>
        <v>V</v>
      </c>
      <c r="U942" s="1" t="str">
        <f t="shared" si="131"/>
        <v/>
      </c>
      <c r="V942" s="1" t="str">
        <f t="shared" si="132"/>
        <v/>
      </c>
      <c r="W942" s="1" t="str">
        <f t="shared" si="133"/>
        <v/>
      </c>
      <c r="Y942" s="1" t="str">
        <f t="shared" si="134"/>
        <v/>
      </c>
    </row>
    <row r="943" spans="1:25" x14ac:dyDescent="0.25">
      <c r="A943" t="str">
        <f t="shared" si="135"/>
        <v/>
      </c>
      <c r="B943" t="str">
        <f t="shared" si="136"/>
        <v/>
      </c>
      <c r="C943" t="str">
        <f t="shared" si="137"/>
        <v/>
      </c>
      <c r="D943" t="str">
        <f t="shared" si="129"/>
        <v/>
      </c>
      <c r="S943" s="1" t="str">
        <f t="shared" si="130"/>
        <v>V</v>
      </c>
      <c r="U943" s="1" t="str">
        <f t="shared" si="131"/>
        <v/>
      </c>
      <c r="V943" s="1" t="str">
        <f t="shared" si="132"/>
        <v/>
      </c>
      <c r="W943" s="1" t="str">
        <f t="shared" si="133"/>
        <v/>
      </c>
      <c r="Y943" s="1" t="str">
        <f t="shared" si="134"/>
        <v/>
      </c>
    </row>
    <row r="944" spans="1:25" x14ac:dyDescent="0.25">
      <c r="A944" t="str">
        <f t="shared" si="135"/>
        <v/>
      </c>
      <c r="B944" t="str">
        <f t="shared" si="136"/>
        <v/>
      </c>
      <c r="C944" t="str">
        <f t="shared" si="137"/>
        <v/>
      </c>
      <c r="D944" t="str">
        <f t="shared" si="129"/>
        <v/>
      </c>
      <c r="S944" s="1" t="str">
        <f t="shared" si="130"/>
        <v>V</v>
      </c>
      <c r="U944" s="1" t="str">
        <f t="shared" si="131"/>
        <v/>
      </c>
      <c r="V944" s="1" t="str">
        <f t="shared" si="132"/>
        <v/>
      </c>
      <c r="W944" s="1" t="str">
        <f t="shared" si="133"/>
        <v/>
      </c>
      <c r="Y944" s="1" t="str">
        <f t="shared" si="134"/>
        <v/>
      </c>
    </row>
    <row r="945" spans="1:25" x14ac:dyDescent="0.25">
      <c r="A945" t="str">
        <f t="shared" si="135"/>
        <v/>
      </c>
      <c r="B945" t="str">
        <f t="shared" si="136"/>
        <v/>
      </c>
      <c r="C945" t="str">
        <f t="shared" si="137"/>
        <v/>
      </c>
      <c r="D945" t="str">
        <f t="shared" si="129"/>
        <v/>
      </c>
      <c r="S945" s="1" t="str">
        <f t="shared" si="130"/>
        <v>V</v>
      </c>
      <c r="U945" s="1" t="str">
        <f t="shared" si="131"/>
        <v/>
      </c>
      <c r="V945" s="1" t="str">
        <f t="shared" si="132"/>
        <v/>
      </c>
      <c r="W945" s="1" t="str">
        <f t="shared" si="133"/>
        <v/>
      </c>
      <c r="Y945" s="1" t="str">
        <f t="shared" si="134"/>
        <v/>
      </c>
    </row>
    <row r="946" spans="1:25" x14ac:dyDescent="0.25">
      <c r="A946" t="str">
        <f t="shared" si="135"/>
        <v/>
      </c>
      <c r="B946" t="str">
        <f t="shared" si="136"/>
        <v/>
      </c>
      <c r="C946" t="str">
        <f t="shared" si="137"/>
        <v/>
      </c>
      <c r="D946" t="str">
        <f t="shared" si="129"/>
        <v/>
      </c>
      <c r="S946" s="1" t="str">
        <f t="shared" si="130"/>
        <v>V</v>
      </c>
      <c r="U946" s="1" t="str">
        <f t="shared" si="131"/>
        <v/>
      </c>
      <c r="V946" s="1" t="str">
        <f t="shared" si="132"/>
        <v/>
      </c>
      <c r="W946" s="1" t="str">
        <f t="shared" si="133"/>
        <v/>
      </c>
      <c r="Y946" s="1" t="str">
        <f t="shared" si="134"/>
        <v/>
      </c>
    </row>
    <row r="947" spans="1:25" x14ac:dyDescent="0.25">
      <c r="A947" t="str">
        <f t="shared" si="135"/>
        <v/>
      </c>
      <c r="B947" t="str">
        <f t="shared" si="136"/>
        <v/>
      </c>
      <c r="C947" t="str">
        <f t="shared" si="137"/>
        <v/>
      </c>
      <c r="D947" t="str">
        <f t="shared" si="129"/>
        <v/>
      </c>
      <c r="S947" s="1" t="str">
        <f t="shared" si="130"/>
        <v>V</v>
      </c>
      <c r="U947" s="1" t="str">
        <f t="shared" si="131"/>
        <v/>
      </c>
      <c r="V947" s="1" t="str">
        <f t="shared" si="132"/>
        <v/>
      </c>
      <c r="W947" s="1" t="str">
        <f t="shared" si="133"/>
        <v/>
      </c>
      <c r="Y947" s="1" t="str">
        <f t="shared" si="134"/>
        <v/>
      </c>
    </row>
    <row r="948" spans="1:25" x14ac:dyDescent="0.25">
      <c r="A948" t="str">
        <f t="shared" si="135"/>
        <v/>
      </c>
      <c r="B948" t="str">
        <f t="shared" si="136"/>
        <v/>
      </c>
      <c r="C948" t="str">
        <f t="shared" si="137"/>
        <v/>
      </c>
      <c r="D948" t="str">
        <f t="shared" si="129"/>
        <v/>
      </c>
      <c r="S948" s="1" t="str">
        <f t="shared" si="130"/>
        <v>V</v>
      </c>
      <c r="U948" s="1" t="str">
        <f t="shared" si="131"/>
        <v/>
      </c>
      <c r="V948" s="1" t="str">
        <f t="shared" si="132"/>
        <v/>
      </c>
      <c r="W948" s="1" t="str">
        <f t="shared" si="133"/>
        <v/>
      </c>
      <c r="Y948" s="1" t="str">
        <f t="shared" si="134"/>
        <v/>
      </c>
    </row>
    <row r="949" spans="1:25" x14ac:dyDescent="0.25">
      <c r="A949" t="str">
        <f t="shared" si="135"/>
        <v/>
      </c>
      <c r="B949" t="str">
        <f t="shared" si="136"/>
        <v/>
      </c>
      <c r="C949" t="str">
        <f t="shared" si="137"/>
        <v/>
      </c>
      <c r="D949" t="str">
        <f t="shared" si="129"/>
        <v/>
      </c>
      <c r="S949" s="1" t="str">
        <f t="shared" si="130"/>
        <v>V</v>
      </c>
      <c r="U949" s="1" t="str">
        <f t="shared" si="131"/>
        <v/>
      </c>
      <c r="V949" s="1" t="str">
        <f t="shared" si="132"/>
        <v/>
      </c>
      <c r="W949" s="1" t="str">
        <f t="shared" si="133"/>
        <v/>
      </c>
      <c r="Y949" s="1" t="str">
        <f t="shared" si="134"/>
        <v/>
      </c>
    </row>
    <row r="950" spans="1:25" x14ac:dyDescent="0.25">
      <c r="A950" t="str">
        <f t="shared" si="135"/>
        <v/>
      </c>
      <c r="B950" t="str">
        <f t="shared" si="136"/>
        <v/>
      </c>
      <c r="C950" t="str">
        <f t="shared" si="137"/>
        <v/>
      </c>
      <c r="D950" t="str">
        <f t="shared" si="129"/>
        <v/>
      </c>
      <c r="S950" s="1" t="str">
        <f t="shared" si="130"/>
        <v>V</v>
      </c>
      <c r="U950" s="1" t="str">
        <f t="shared" si="131"/>
        <v/>
      </c>
      <c r="V950" s="1" t="str">
        <f t="shared" si="132"/>
        <v/>
      </c>
      <c r="W950" s="1" t="str">
        <f t="shared" si="133"/>
        <v/>
      </c>
      <c r="Y950" s="1" t="str">
        <f t="shared" si="134"/>
        <v/>
      </c>
    </row>
    <row r="951" spans="1:25" x14ac:dyDescent="0.25">
      <c r="A951" t="str">
        <f t="shared" si="135"/>
        <v/>
      </c>
      <c r="B951" t="str">
        <f t="shared" si="136"/>
        <v/>
      </c>
      <c r="C951" t="str">
        <f t="shared" si="137"/>
        <v/>
      </c>
      <c r="D951" t="str">
        <f t="shared" si="129"/>
        <v/>
      </c>
      <c r="S951" s="1" t="str">
        <f t="shared" si="130"/>
        <v>V</v>
      </c>
      <c r="U951" s="1" t="str">
        <f t="shared" si="131"/>
        <v/>
      </c>
      <c r="V951" s="1" t="str">
        <f t="shared" si="132"/>
        <v/>
      </c>
      <c r="W951" s="1" t="str">
        <f t="shared" si="133"/>
        <v/>
      </c>
      <c r="Y951" s="1" t="str">
        <f t="shared" si="134"/>
        <v/>
      </c>
    </row>
    <row r="952" spans="1:25" x14ac:dyDescent="0.25">
      <c r="A952" t="str">
        <f t="shared" si="135"/>
        <v/>
      </c>
      <c r="B952" t="str">
        <f t="shared" si="136"/>
        <v/>
      </c>
      <c r="C952" t="str">
        <f t="shared" si="137"/>
        <v/>
      </c>
      <c r="D952" t="str">
        <f t="shared" si="129"/>
        <v/>
      </c>
      <c r="S952" s="1" t="str">
        <f t="shared" si="130"/>
        <v>V</v>
      </c>
      <c r="U952" s="1" t="str">
        <f t="shared" si="131"/>
        <v/>
      </c>
      <c r="V952" s="1" t="str">
        <f t="shared" si="132"/>
        <v/>
      </c>
      <c r="W952" s="1" t="str">
        <f t="shared" si="133"/>
        <v/>
      </c>
      <c r="Y952" s="1" t="str">
        <f t="shared" si="134"/>
        <v/>
      </c>
    </row>
    <row r="953" spans="1:25" x14ac:dyDescent="0.25">
      <c r="A953" t="str">
        <f t="shared" si="135"/>
        <v/>
      </c>
      <c r="B953" t="str">
        <f t="shared" si="136"/>
        <v/>
      </c>
      <c r="C953" t="str">
        <f t="shared" si="137"/>
        <v/>
      </c>
      <c r="D953" t="str">
        <f t="shared" si="129"/>
        <v/>
      </c>
      <c r="S953" s="1" t="str">
        <f t="shared" si="130"/>
        <v>V</v>
      </c>
      <c r="U953" s="1" t="str">
        <f t="shared" si="131"/>
        <v/>
      </c>
      <c r="V953" s="1" t="str">
        <f t="shared" si="132"/>
        <v/>
      </c>
      <c r="W953" s="1" t="str">
        <f t="shared" si="133"/>
        <v/>
      </c>
      <c r="Y953" s="1" t="str">
        <f t="shared" si="134"/>
        <v/>
      </c>
    </row>
    <row r="954" spans="1:25" x14ac:dyDescent="0.25">
      <c r="A954" t="str">
        <f t="shared" si="135"/>
        <v/>
      </c>
      <c r="B954" t="str">
        <f t="shared" si="136"/>
        <v/>
      </c>
      <c r="C954" t="str">
        <f t="shared" si="137"/>
        <v/>
      </c>
      <c r="D954" t="str">
        <f t="shared" si="129"/>
        <v/>
      </c>
      <c r="S954" s="1" t="str">
        <f t="shared" si="130"/>
        <v>V</v>
      </c>
      <c r="U954" s="1" t="str">
        <f t="shared" si="131"/>
        <v/>
      </c>
      <c r="V954" s="1" t="str">
        <f t="shared" si="132"/>
        <v/>
      </c>
      <c r="W954" s="1" t="str">
        <f t="shared" si="133"/>
        <v/>
      </c>
      <c r="Y954" s="1" t="str">
        <f t="shared" si="134"/>
        <v/>
      </c>
    </row>
    <row r="955" spans="1:25" x14ac:dyDescent="0.25">
      <c r="A955" t="str">
        <f t="shared" si="135"/>
        <v/>
      </c>
      <c r="B955" t="str">
        <f t="shared" si="136"/>
        <v/>
      </c>
      <c r="C955" t="str">
        <f t="shared" si="137"/>
        <v/>
      </c>
      <c r="D955" t="str">
        <f t="shared" si="129"/>
        <v/>
      </c>
      <c r="S955" s="1" t="str">
        <f t="shared" si="130"/>
        <v>V</v>
      </c>
      <c r="U955" s="1" t="str">
        <f t="shared" si="131"/>
        <v/>
      </c>
      <c r="V955" s="1" t="str">
        <f t="shared" si="132"/>
        <v/>
      </c>
      <c r="W955" s="1" t="str">
        <f t="shared" si="133"/>
        <v/>
      </c>
      <c r="Y955" s="1" t="str">
        <f t="shared" si="134"/>
        <v/>
      </c>
    </row>
    <row r="956" spans="1:25" x14ac:dyDescent="0.25">
      <c r="A956" t="str">
        <f t="shared" si="135"/>
        <v/>
      </c>
      <c r="B956" t="str">
        <f t="shared" si="136"/>
        <v/>
      </c>
      <c r="C956" t="str">
        <f t="shared" si="137"/>
        <v/>
      </c>
      <c r="D956" t="str">
        <f t="shared" si="129"/>
        <v/>
      </c>
      <c r="S956" s="1" t="str">
        <f t="shared" si="130"/>
        <v>V</v>
      </c>
      <c r="U956" s="1" t="str">
        <f t="shared" si="131"/>
        <v/>
      </c>
      <c r="V956" s="1" t="str">
        <f t="shared" si="132"/>
        <v/>
      </c>
      <c r="W956" s="1" t="str">
        <f t="shared" si="133"/>
        <v/>
      </c>
      <c r="Y956" s="1" t="str">
        <f t="shared" si="134"/>
        <v/>
      </c>
    </row>
    <row r="957" spans="1:25" x14ac:dyDescent="0.25">
      <c r="A957" t="str">
        <f t="shared" si="135"/>
        <v/>
      </c>
      <c r="B957" t="str">
        <f t="shared" si="136"/>
        <v/>
      </c>
      <c r="C957" t="str">
        <f t="shared" si="137"/>
        <v/>
      </c>
      <c r="D957" t="str">
        <f t="shared" si="129"/>
        <v/>
      </c>
      <c r="S957" s="1" t="str">
        <f t="shared" si="130"/>
        <v>V</v>
      </c>
      <c r="U957" s="1" t="str">
        <f t="shared" si="131"/>
        <v/>
      </c>
      <c r="V957" s="1" t="str">
        <f t="shared" si="132"/>
        <v/>
      </c>
      <c r="W957" s="1" t="str">
        <f t="shared" si="133"/>
        <v/>
      </c>
      <c r="Y957" s="1" t="str">
        <f t="shared" si="134"/>
        <v/>
      </c>
    </row>
    <row r="958" spans="1:25" x14ac:dyDescent="0.25">
      <c r="A958" t="str">
        <f t="shared" si="135"/>
        <v/>
      </c>
      <c r="B958" t="str">
        <f t="shared" si="136"/>
        <v/>
      </c>
      <c r="C958" t="str">
        <f t="shared" si="137"/>
        <v/>
      </c>
      <c r="D958" t="str">
        <f t="shared" si="129"/>
        <v/>
      </c>
      <c r="S958" s="1" t="str">
        <f t="shared" si="130"/>
        <v>V</v>
      </c>
      <c r="U958" s="1" t="str">
        <f t="shared" si="131"/>
        <v/>
      </c>
      <c r="V958" s="1" t="str">
        <f t="shared" si="132"/>
        <v/>
      </c>
      <c r="W958" s="1" t="str">
        <f t="shared" si="133"/>
        <v/>
      </c>
      <c r="Y958" s="1" t="str">
        <f t="shared" si="134"/>
        <v/>
      </c>
    </row>
    <row r="959" spans="1:25" x14ac:dyDescent="0.25">
      <c r="A959" t="str">
        <f t="shared" si="135"/>
        <v/>
      </c>
      <c r="B959" t="str">
        <f t="shared" si="136"/>
        <v/>
      </c>
      <c r="C959" t="str">
        <f t="shared" si="137"/>
        <v/>
      </c>
      <c r="D959" t="str">
        <f t="shared" si="129"/>
        <v/>
      </c>
      <c r="S959" s="1" t="str">
        <f t="shared" si="130"/>
        <v>V</v>
      </c>
      <c r="U959" s="1" t="str">
        <f t="shared" si="131"/>
        <v/>
      </c>
      <c r="V959" s="1" t="str">
        <f t="shared" si="132"/>
        <v/>
      </c>
      <c r="W959" s="1" t="str">
        <f t="shared" si="133"/>
        <v/>
      </c>
      <c r="Y959" s="1" t="str">
        <f t="shared" si="134"/>
        <v/>
      </c>
    </row>
    <row r="960" spans="1:25" x14ac:dyDescent="0.25">
      <c r="A960" t="str">
        <f t="shared" si="135"/>
        <v/>
      </c>
      <c r="B960" t="str">
        <f t="shared" si="136"/>
        <v/>
      </c>
      <c r="C960" t="str">
        <f t="shared" si="137"/>
        <v/>
      </c>
      <c r="D960" t="str">
        <f t="shared" si="129"/>
        <v/>
      </c>
      <c r="S960" s="1" t="str">
        <f t="shared" si="130"/>
        <v>V</v>
      </c>
      <c r="U960" s="1" t="str">
        <f t="shared" si="131"/>
        <v/>
      </c>
      <c r="V960" s="1" t="str">
        <f t="shared" si="132"/>
        <v/>
      </c>
      <c r="W960" s="1" t="str">
        <f t="shared" si="133"/>
        <v/>
      </c>
      <c r="Y960" s="1" t="str">
        <f t="shared" si="134"/>
        <v/>
      </c>
    </row>
    <row r="961" spans="1:25" x14ac:dyDescent="0.25">
      <c r="A961" t="str">
        <f t="shared" si="135"/>
        <v/>
      </c>
      <c r="B961" t="str">
        <f t="shared" si="136"/>
        <v/>
      </c>
      <c r="C961" t="str">
        <f t="shared" si="137"/>
        <v/>
      </c>
      <c r="D961" t="str">
        <f t="shared" si="129"/>
        <v/>
      </c>
      <c r="S961" s="1" t="str">
        <f t="shared" si="130"/>
        <v>V</v>
      </c>
      <c r="U961" s="1" t="str">
        <f t="shared" si="131"/>
        <v/>
      </c>
      <c r="V961" s="1" t="str">
        <f t="shared" si="132"/>
        <v/>
      </c>
      <c r="W961" s="1" t="str">
        <f t="shared" si="133"/>
        <v/>
      </c>
      <c r="Y961" s="1" t="str">
        <f t="shared" si="134"/>
        <v/>
      </c>
    </row>
    <row r="962" spans="1:25" x14ac:dyDescent="0.25">
      <c r="A962" t="str">
        <f t="shared" si="135"/>
        <v/>
      </c>
      <c r="B962" t="str">
        <f t="shared" si="136"/>
        <v/>
      </c>
      <c r="C962" t="str">
        <f t="shared" si="137"/>
        <v/>
      </c>
      <c r="D962" t="str">
        <f t="shared" si="129"/>
        <v/>
      </c>
      <c r="S962" s="1" t="str">
        <f t="shared" si="130"/>
        <v>V</v>
      </c>
      <c r="U962" s="1" t="str">
        <f t="shared" si="131"/>
        <v/>
      </c>
      <c r="V962" s="1" t="str">
        <f t="shared" si="132"/>
        <v/>
      </c>
      <c r="W962" s="1" t="str">
        <f t="shared" si="133"/>
        <v/>
      </c>
      <c r="Y962" s="1" t="str">
        <f t="shared" si="134"/>
        <v/>
      </c>
    </row>
    <row r="963" spans="1:25" x14ac:dyDescent="0.25">
      <c r="A963" t="str">
        <f t="shared" si="135"/>
        <v/>
      </c>
      <c r="B963" t="str">
        <f t="shared" si="136"/>
        <v/>
      </c>
      <c r="C963" t="str">
        <f t="shared" si="137"/>
        <v/>
      </c>
      <c r="D963" t="str">
        <f t="shared" si="129"/>
        <v/>
      </c>
      <c r="S963" s="1" t="str">
        <f t="shared" si="130"/>
        <v>V</v>
      </c>
      <c r="U963" s="1" t="str">
        <f t="shared" si="131"/>
        <v/>
      </c>
      <c r="V963" s="1" t="str">
        <f t="shared" si="132"/>
        <v/>
      </c>
      <c r="W963" s="1" t="str">
        <f t="shared" si="133"/>
        <v/>
      </c>
      <c r="Y963" s="1" t="str">
        <f t="shared" si="134"/>
        <v/>
      </c>
    </row>
    <row r="964" spans="1:25" x14ac:dyDescent="0.25">
      <c r="A964" t="str">
        <f t="shared" si="135"/>
        <v/>
      </c>
      <c r="B964" t="str">
        <f t="shared" si="136"/>
        <v/>
      </c>
      <c r="C964" t="str">
        <f t="shared" si="137"/>
        <v/>
      </c>
      <c r="D964" t="str">
        <f t="shared" si="129"/>
        <v/>
      </c>
      <c r="S964" s="1" t="str">
        <f t="shared" si="130"/>
        <v>V</v>
      </c>
      <c r="U964" s="1" t="str">
        <f t="shared" si="131"/>
        <v/>
      </c>
      <c r="V964" s="1" t="str">
        <f t="shared" si="132"/>
        <v/>
      </c>
      <c r="W964" s="1" t="str">
        <f t="shared" si="133"/>
        <v/>
      </c>
      <c r="Y964" s="1" t="str">
        <f t="shared" si="134"/>
        <v/>
      </c>
    </row>
    <row r="965" spans="1:25" x14ac:dyDescent="0.25">
      <c r="A965" t="str">
        <f t="shared" si="135"/>
        <v/>
      </c>
      <c r="B965" t="str">
        <f t="shared" si="136"/>
        <v/>
      </c>
      <c r="C965" t="str">
        <f t="shared" si="137"/>
        <v/>
      </c>
      <c r="D965" t="str">
        <f t="shared" ref="D965:D1028" si="138">IF(C965="SÍ",IF(RIGHT(A965,1)&lt;&gt;"&gt;","CONT",IF(LEN(A965)-LEN(SUBSTITUTE(A965,"&lt;",""))=2,"MIXTO","SUSP")),"")</f>
        <v/>
      </c>
      <c r="S965" s="1" t="str">
        <f t="shared" si="130"/>
        <v>V</v>
      </c>
      <c r="U965" s="1" t="str">
        <f t="shared" si="131"/>
        <v/>
      </c>
      <c r="V965" s="1" t="str">
        <f t="shared" si="132"/>
        <v/>
      </c>
      <c r="W965" s="1" t="str">
        <f t="shared" si="133"/>
        <v/>
      </c>
      <c r="Y965" s="1" t="str">
        <f t="shared" si="134"/>
        <v/>
      </c>
    </row>
    <row r="966" spans="1:25" x14ac:dyDescent="0.25">
      <c r="A966" t="str">
        <f t="shared" si="135"/>
        <v/>
      </c>
      <c r="B966" t="str">
        <f t="shared" si="136"/>
        <v/>
      </c>
      <c r="C966" t="str">
        <f t="shared" si="137"/>
        <v/>
      </c>
      <c r="D966" t="str">
        <f t="shared" si="138"/>
        <v/>
      </c>
      <c r="S966" s="1" t="str">
        <f t="shared" ref="S966:S1029" si="139">IFERROR(IF(U966&lt;&gt;0,"V","F"),"")</f>
        <v>V</v>
      </c>
      <c r="U966" s="1" t="str">
        <f t="shared" ref="U966:U1029" si="140">IFERROR(VALUE(W966),"")</f>
        <v/>
      </c>
      <c r="V966" s="1" t="str">
        <f t="shared" ref="V966:V1029" si="141">IFERROR(FIND(" ",Y966,1),"")</f>
        <v/>
      </c>
      <c r="W966" s="1" t="str">
        <f t="shared" ref="W966:W1029" si="142">IFERROR(SEARCH(" ",Y966,1),"")</f>
        <v/>
      </c>
      <c r="Y966" s="1" t="str">
        <f t="shared" si="134"/>
        <v/>
      </c>
    </row>
    <row r="967" spans="1:25" x14ac:dyDescent="0.25">
      <c r="A967" t="str">
        <f t="shared" si="135"/>
        <v/>
      </c>
      <c r="B967" t="str">
        <f t="shared" si="136"/>
        <v/>
      </c>
      <c r="C967" t="str">
        <f t="shared" si="137"/>
        <v/>
      </c>
      <c r="D967" t="str">
        <f t="shared" si="138"/>
        <v/>
      </c>
      <c r="S967" s="1" t="str">
        <f t="shared" si="139"/>
        <v>V</v>
      </c>
      <c r="U967" s="1" t="str">
        <f t="shared" si="140"/>
        <v/>
      </c>
      <c r="V967" s="1" t="str">
        <f t="shared" si="141"/>
        <v/>
      </c>
      <c r="W967" s="1" t="str">
        <f t="shared" si="142"/>
        <v/>
      </c>
      <c r="Y967" s="1" t="str">
        <f t="shared" ref="Y967:Y1030" si="143">IFERROR(MID(Y966,SEARCH(" ",Y966,1)+1,20000000),"")</f>
        <v/>
      </c>
    </row>
    <row r="968" spans="1:25" x14ac:dyDescent="0.25">
      <c r="A968" t="str">
        <f t="shared" si="135"/>
        <v/>
      </c>
      <c r="B968" t="str">
        <f t="shared" si="136"/>
        <v/>
      </c>
      <c r="C968" t="str">
        <f t="shared" si="137"/>
        <v/>
      </c>
      <c r="D968" t="str">
        <f t="shared" si="138"/>
        <v/>
      </c>
      <c r="S968" s="1" t="str">
        <f t="shared" si="139"/>
        <v>V</v>
      </c>
      <c r="U968" s="1" t="str">
        <f t="shared" si="140"/>
        <v/>
      </c>
      <c r="V968" s="1" t="str">
        <f t="shared" si="141"/>
        <v/>
      </c>
      <c r="W968" s="1" t="str">
        <f t="shared" si="142"/>
        <v/>
      </c>
      <c r="Y968" s="1" t="str">
        <f t="shared" si="143"/>
        <v/>
      </c>
    </row>
    <row r="969" spans="1:25" x14ac:dyDescent="0.25">
      <c r="A969" t="str">
        <f t="shared" si="135"/>
        <v/>
      </c>
      <c r="B969" t="str">
        <f t="shared" si="136"/>
        <v/>
      </c>
      <c r="C969" t="str">
        <f t="shared" si="137"/>
        <v/>
      </c>
      <c r="D969" t="str">
        <f t="shared" si="138"/>
        <v/>
      </c>
      <c r="S969" s="1" t="str">
        <f t="shared" si="139"/>
        <v>V</v>
      </c>
      <c r="U969" s="1" t="str">
        <f t="shared" si="140"/>
        <v/>
      </c>
      <c r="V969" s="1" t="str">
        <f t="shared" si="141"/>
        <v/>
      </c>
      <c r="W969" s="1" t="str">
        <f t="shared" si="142"/>
        <v/>
      </c>
      <c r="Y969" s="1" t="str">
        <f t="shared" si="143"/>
        <v/>
      </c>
    </row>
    <row r="970" spans="1:25" x14ac:dyDescent="0.25">
      <c r="A970" t="str">
        <f t="shared" ref="A970:A1033" si="144">IFERROR(LEFT(Y969,SEARCH(" ",Y969,1)-1),"")</f>
        <v/>
      </c>
      <c r="B970" t="str">
        <f t="shared" ref="B970:B1033" si="145">IF(A970&lt;&gt;"",LEN(A970),"")</f>
        <v/>
      </c>
      <c r="C970" t="str">
        <f t="shared" ref="C970:C1033" si="146">IF(A970&lt;&gt;"",IF(ISERROR(SEARCH("&lt;",A970,1)),"NO","SÍ"),"")</f>
        <v/>
      </c>
      <c r="D970" t="str">
        <f t="shared" si="138"/>
        <v/>
      </c>
      <c r="S970" s="1" t="str">
        <f t="shared" si="139"/>
        <v>V</v>
      </c>
      <c r="U970" s="1" t="str">
        <f t="shared" si="140"/>
        <v/>
      </c>
      <c r="V970" s="1" t="str">
        <f t="shared" si="141"/>
        <v/>
      </c>
      <c r="W970" s="1" t="str">
        <f t="shared" si="142"/>
        <v/>
      </c>
      <c r="Y970" s="1" t="str">
        <f t="shared" si="143"/>
        <v/>
      </c>
    </row>
    <row r="971" spans="1:25" x14ac:dyDescent="0.25">
      <c r="A971" t="str">
        <f t="shared" si="144"/>
        <v/>
      </c>
      <c r="B971" t="str">
        <f t="shared" si="145"/>
        <v/>
      </c>
      <c r="C971" t="str">
        <f t="shared" si="146"/>
        <v/>
      </c>
      <c r="D971" t="str">
        <f t="shared" si="138"/>
        <v/>
      </c>
      <c r="S971" s="1" t="str">
        <f t="shared" si="139"/>
        <v>V</v>
      </c>
      <c r="U971" s="1" t="str">
        <f t="shared" si="140"/>
        <v/>
      </c>
      <c r="V971" s="1" t="str">
        <f t="shared" si="141"/>
        <v/>
      </c>
      <c r="W971" s="1" t="str">
        <f t="shared" si="142"/>
        <v/>
      </c>
      <c r="Y971" s="1" t="str">
        <f t="shared" si="143"/>
        <v/>
      </c>
    </row>
    <row r="972" spans="1:25" x14ac:dyDescent="0.25">
      <c r="A972" t="str">
        <f t="shared" si="144"/>
        <v/>
      </c>
      <c r="B972" t="str">
        <f t="shared" si="145"/>
        <v/>
      </c>
      <c r="C972" t="str">
        <f t="shared" si="146"/>
        <v/>
      </c>
      <c r="D972" t="str">
        <f t="shared" si="138"/>
        <v/>
      </c>
      <c r="S972" s="1" t="str">
        <f t="shared" si="139"/>
        <v>V</v>
      </c>
      <c r="U972" s="1" t="str">
        <f t="shared" si="140"/>
        <v/>
      </c>
      <c r="V972" s="1" t="str">
        <f t="shared" si="141"/>
        <v/>
      </c>
      <c r="W972" s="1" t="str">
        <f t="shared" si="142"/>
        <v/>
      </c>
      <c r="Y972" s="1" t="str">
        <f t="shared" si="143"/>
        <v/>
      </c>
    </row>
    <row r="973" spans="1:25" x14ac:dyDescent="0.25">
      <c r="A973" t="str">
        <f t="shared" si="144"/>
        <v/>
      </c>
      <c r="B973" t="str">
        <f t="shared" si="145"/>
        <v/>
      </c>
      <c r="C973" t="str">
        <f t="shared" si="146"/>
        <v/>
      </c>
      <c r="D973" t="str">
        <f t="shared" si="138"/>
        <v/>
      </c>
      <c r="S973" s="1" t="str">
        <f t="shared" si="139"/>
        <v>V</v>
      </c>
      <c r="U973" s="1" t="str">
        <f t="shared" si="140"/>
        <v/>
      </c>
      <c r="V973" s="1" t="str">
        <f t="shared" si="141"/>
        <v/>
      </c>
      <c r="W973" s="1" t="str">
        <f t="shared" si="142"/>
        <v/>
      </c>
      <c r="Y973" s="1" t="str">
        <f t="shared" si="143"/>
        <v/>
      </c>
    </row>
    <row r="974" spans="1:25" x14ac:dyDescent="0.25">
      <c r="A974" t="str">
        <f t="shared" si="144"/>
        <v/>
      </c>
      <c r="B974" t="str">
        <f t="shared" si="145"/>
        <v/>
      </c>
      <c r="C974" t="str">
        <f t="shared" si="146"/>
        <v/>
      </c>
      <c r="D974" t="str">
        <f t="shared" si="138"/>
        <v/>
      </c>
      <c r="S974" s="1" t="str">
        <f t="shared" si="139"/>
        <v>V</v>
      </c>
      <c r="U974" s="1" t="str">
        <f t="shared" si="140"/>
        <v/>
      </c>
      <c r="V974" s="1" t="str">
        <f t="shared" si="141"/>
        <v/>
      </c>
      <c r="W974" s="1" t="str">
        <f t="shared" si="142"/>
        <v/>
      </c>
      <c r="Y974" s="1" t="str">
        <f t="shared" si="143"/>
        <v/>
      </c>
    </row>
    <row r="975" spans="1:25" x14ac:dyDescent="0.25">
      <c r="A975" t="str">
        <f t="shared" si="144"/>
        <v/>
      </c>
      <c r="B975" t="str">
        <f t="shared" si="145"/>
        <v/>
      </c>
      <c r="C975" t="str">
        <f t="shared" si="146"/>
        <v/>
      </c>
      <c r="D975" t="str">
        <f t="shared" si="138"/>
        <v/>
      </c>
      <c r="S975" s="1" t="str">
        <f t="shared" si="139"/>
        <v>V</v>
      </c>
      <c r="U975" s="1" t="str">
        <f t="shared" si="140"/>
        <v/>
      </c>
      <c r="V975" s="1" t="str">
        <f t="shared" si="141"/>
        <v/>
      </c>
      <c r="W975" s="1" t="str">
        <f t="shared" si="142"/>
        <v/>
      </c>
      <c r="Y975" s="1" t="str">
        <f t="shared" si="143"/>
        <v/>
      </c>
    </row>
    <row r="976" spans="1:25" x14ac:dyDescent="0.25">
      <c r="A976" t="str">
        <f t="shared" si="144"/>
        <v/>
      </c>
      <c r="B976" t="str">
        <f t="shared" si="145"/>
        <v/>
      </c>
      <c r="C976" t="str">
        <f t="shared" si="146"/>
        <v/>
      </c>
      <c r="D976" t="str">
        <f t="shared" si="138"/>
        <v/>
      </c>
      <c r="S976" s="1" t="str">
        <f t="shared" si="139"/>
        <v>V</v>
      </c>
      <c r="U976" s="1" t="str">
        <f t="shared" si="140"/>
        <v/>
      </c>
      <c r="V976" s="1" t="str">
        <f t="shared" si="141"/>
        <v/>
      </c>
      <c r="W976" s="1" t="str">
        <f t="shared" si="142"/>
        <v/>
      </c>
      <c r="Y976" s="1" t="str">
        <f t="shared" si="143"/>
        <v/>
      </c>
    </row>
    <row r="977" spans="1:25" x14ac:dyDescent="0.25">
      <c r="A977" t="str">
        <f t="shared" si="144"/>
        <v/>
      </c>
      <c r="B977" t="str">
        <f t="shared" si="145"/>
        <v/>
      </c>
      <c r="C977" t="str">
        <f t="shared" si="146"/>
        <v/>
      </c>
      <c r="D977" t="str">
        <f t="shared" si="138"/>
        <v/>
      </c>
      <c r="S977" s="1" t="str">
        <f t="shared" si="139"/>
        <v>V</v>
      </c>
      <c r="U977" s="1" t="str">
        <f t="shared" si="140"/>
        <v/>
      </c>
      <c r="V977" s="1" t="str">
        <f t="shared" si="141"/>
        <v/>
      </c>
      <c r="W977" s="1" t="str">
        <f t="shared" si="142"/>
        <v/>
      </c>
      <c r="Y977" s="1" t="str">
        <f t="shared" si="143"/>
        <v/>
      </c>
    </row>
    <row r="978" spans="1:25" x14ac:dyDescent="0.25">
      <c r="A978" t="str">
        <f t="shared" si="144"/>
        <v/>
      </c>
      <c r="B978" t="str">
        <f t="shared" si="145"/>
        <v/>
      </c>
      <c r="C978" t="str">
        <f t="shared" si="146"/>
        <v/>
      </c>
      <c r="D978" t="str">
        <f t="shared" si="138"/>
        <v/>
      </c>
      <c r="S978" s="1" t="str">
        <f t="shared" si="139"/>
        <v>V</v>
      </c>
      <c r="U978" s="1" t="str">
        <f t="shared" si="140"/>
        <v/>
      </c>
      <c r="V978" s="1" t="str">
        <f t="shared" si="141"/>
        <v/>
      </c>
      <c r="W978" s="1" t="str">
        <f t="shared" si="142"/>
        <v/>
      </c>
      <c r="Y978" s="1" t="str">
        <f t="shared" si="143"/>
        <v/>
      </c>
    </row>
    <row r="979" spans="1:25" x14ac:dyDescent="0.25">
      <c r="A979" t="str">
        <f t="shared" si="144"/>
        <v/>
      </c>
      <c r="B979" t="str">
        <f t="shared" si="145"/>
        <v/>
      </c>
      <c r="C979" t="str">
        <f t="shared" si="146"/>
        <v/>
      </c>
      <c r="D979" t="str">
        <f t="shared" si="138"/>
        <v/>
      </c>
      <c r="S979" s="1" t="str">
        <f t="shared" si="139"/>
        <v>V</v>
      </c>
      <c r="U979" s="1" t="str">
        <f t="shared" si="140"/>
        <v/>
      </c>
      <c r="V979" s="1" t="str">
        <f t="shared" si="141"/>
        <v/>
      </c>
      <c r="W979" s="1" t="str">
        <f t="shared" si="142"/>
        <v/>
      </c>
      <c r="Y979" s="1" t="str">
        <f t="shared" si="143"/>
        <v/>
      </c>
    </row>
    <row r="980" spans="1:25" x14ac:dyDescent="0.25">
      <c r="A980" t="str">
        <f t="shared" si="144"/>
        <v/>
      </c>
      <c r="B980" t="str">
        <f t="shared" si="145"/>
        <v/>
      </c>
      <c r="C980" t="str">
        <f t="shared" si="146"/>
        <v/>
      </c>
      <c r="D980" t="str">
        <f t="shared" si="138"/>
        <v/>
      </c>
      <c r="S980" s="1" t="str">
        <f t="shared" si="139"/>
        <v>V</v>
      </c>
      <c r="U980" s="1" t="str">
        <f t="shared" si="140"/>
        <v/>
      </c>
      <c r="V980" s="1" t="str">
        <f t="shared" si="141"/>
        <v/>
      </c>
      <c r="W980" s="1" t="str">
        <f t="shared" si="142"/>
        <v/>
      </c>
      <c r="Y980" s="1" t="str">
        <f t="shared" si="143"/>
        <v/>
      </c>
    </row>
    <row r="981" spans="1:25" x14ac:dyDescent="0.25">
      <c r="A981" t="str">
        <f t="shared" si="144"/>
        <v/>
      </c>
      <c r="B981" t="str">
        <f t="shared" si="145"/>
        <v/>
      </c>
      <c r="C981" t="str">
        <f t="shared" si="146"/>
        <v/>
      </c>
      <c r="D981" t="str">
        <f t="shared" si="138"/>
        <v/>
      </c>
      <c r="S981" s="1" t="str">
        <f t="shared" si="139"/>
        <v>V</v>
      </c>
      <c r="U981" s="1" t="str">
        <f t="shared" si="140"/>
        <v/>
      </c>
      <c r="V981" s="1" t="str">
        <f t="shared" si="141"/>
        <v/>
      </c>
      <c r="W981" s="1" t="str">
        <f t="shared" si="142"/>
        <v/>
      </c>
      <c r="Y981" s="1" t="str">
        <f t="shared" si="143"/>
        <v/>
      </c>
    </row>
    <row r="982" spans="1:25" x14ac:dyDescent="0.25">
      <c r="A982" t="str">
        <f t="shared" si="144"/>
        <v/>
      </c>
      <c r="B982" t="str">
        <f t="shared" si="145"/>
        <v/>
      </c>
      <c r="C982" t="str">
        <f t="shared" si="146"/>
        <v/>
      </c>
      <c r="D982" t="str">
        <f t="shared" si="138"/>
        <v/>
      </c>
      <c r="S982" s="1" t="str">
        <f t="shared" si="139"/>
        <v>V</v>
      </c>
      <c r="U982" s="1" t="str">
        <f t="shared" si="140"/>
        <v/>
      </c>
      <c r="V982" s="1" t="str">
        <f t="shared" si="141"/>
        <v/>
      </c>
      <c r="W982" s="1" t="str">
        <f t="shared" si="142"/>
        <v/>
      </c>
      <c r="Y982" s="1" t="str">
        <f t="shared" si="143"/>
        <v/>
      </c>
    </row>
    <row r="983" spans="1:25" x14ac:dyDescent="0.25">
      <c r="A983" t="str">
        <f t="shared" si="144"/>
        <v/>
      </c>
      <c r="B983" t="str">
        <f t="shared" si="145"/>
        <v/>
      </c>
      <c r="C983" t="str">
        <f t="shared" si="146"/>
        <v/>
      </c>
      <c r="D983" t="str">
        <f t="shared" si="138"/>
        <v/>
      </c>
      <c r="S983" s="1" t="str">
        <f t="shared" si="139"/>
        <v>V</v>
      </c>
      <c r="U983" s="1" t="str">
        <f t="shared" si="140"/>
        <v/>
      </c>
      <c r="V983" s="1" t="str">
        <f t="shared" si="141"/>
        <v/>
      </c>
      <c r="W983" s="1" t="str">
        <f t="shared" si="142"/>
        <v/>
      </c>
      <c r="Y983" s="1" t="str">
        <f t="shared" si="143"/>
        <v/>
      </c>
    </row>
    <row r="984" spans="1:25" x14ac:dyDescent="0.25">
      <c r="A984" t="str">
        <f t="shared" si="144"/>
        <v/>
      </c>
      <c r="B984" t="str">
        <f t="shared" si="145"/>
        <v/>
      </c>
      <c r="C984" t="str">
        <f t="shared" si="146"/>
        <v/>
      </c>
      <c r="D984" t="str">
        <f t="shared" si="138"/>
        <v/>
      </c>
      <c r="S984" s="1" t="str">
        <f t="shared" si="139"/>
        <v>V</v>
      </c>
      <c r="U984" s="1" t="str">
        <f t="shared" si="140"/>
        <v/>
      </c>
      <c r="V984" s="1" t="str">
        <f t="shared" si="141"/>
        <v/>
      </c>
      <c r="W984" s="1" t="str">
        <f t="shared" si="142"/>
        <v/>
      </c>
      <c r="Y984" s="1" t="str">
        <f t="shared" si="143"/>
        <v/>
      </c>
    </row>
    <row r="985" spans="1:25" x14ac:dyDescent="0.25">
      <c r="A985" t="str">
        <f t="shared" si="144"/>
        <v/>
      </c>
      <c r="B985" t="str">
        <f t="shared" si="145"/>
        <v/>
      </c>
      <c r="C985" t="str">
        <f t="shared" si="146"/>
        <v/>
      </c>
      <c r="D985" t="str">
        <f t="shared" si="138"/>
        <v/>
      </c>
      <c r="S985" s="1" t="str">
        <f t="shared" si="139"/>
        <v>V</v>
      </c>
      <c r="U985" s="1" t="str">
        <f t="shared" si="140"/>
        <v/>
      </c>
      <c r="V985" s="1" t="str">
        <f t="shared" si="141"/>
        <v/>
      </c>
      <c r="W985" s="1" t="str">
        <f t="shared" si="142"/>
        <v/>
      </c>
      <c r="Y985" s="1" t="str">
        <f t="shared" si="143"/>
        <v/>
      </c>
    </row>
    <row r="986" spans="1:25" x14ac:dyDescent="0.25">
      <c r="A986" t="str">
        <f t="shared" si="144"/>
        <v/>
      </c>
      <c r="B986" t="str">
        <f t="shared" si="145"/>
        <v/>
      </c>
      <c r="C986" t="str">
        <f t="shared" si="146"/>
        <v/>
      </c>
      <c r="D986" t="str">
        <f t="shared" si="138"/>
        <v/>
      </c>
      <c r="S986" s="1" t="str">
        <f t="shared" si="139"/>
        <v>V</v>
      </c>
      <c r="U986" s="1" t="str">
        <f t="shared" si="140"/>
        <v/>
      </c>
      <c r="V986" s="1" t="str">
        <f t="shared" si="141"/>
        <v/>
      </c>
      <c r="W986" s="1" t="str">
        <f t="shared" si="142"/>
        <v/>
      </c>
      <c r="Y986" s="1" t="str">
        <f t="shared" si="143"/>
        <v/>
      </c>
    </row>
    <row r="987" spans="1:25" x14ac:dyDescent="0.25">
      <c r="A987" t="str">
        <f t="shared" si="144"/>
        <v/>
      </c>
      <c r="B987" t="str">
        <f t="shared" si="145"/>
        <v/>
      </c>
      <c r="C987" t="str">
        <f t="shared" si="146"/>
        <v/>
      </c>
      <c r="D987" t="str">
        <f t="shared" si="138"/>
        <v/>
      </c>
      <c r="S987" s="1" t="str">
        <f t="shared" si="139"/>
        <v>V</v>
      </c>
      <c r="U987" s="1" t="str">
        <f t="shared" si="140"/>
        <v/>
      </c>
      <c r="V987" s="1" t="str">
        <f t="shared" si="141"/>
        <v/>
      </c>
      <c r="W987" s="1" t="str">
        <f t="shared" si="142"/>
        <v/>
      </c>
      <c r="Y987" s="1" t="str">
        <f t="shared" si="143"/>
        <v/>
      </c>
    </row>
    <row r="988" spans="1:25" x14ac:dyDescent="0.25">
      <c r="A988" t="str">
        <f t="shared" si="144"/>
        <v/>
      </c>
      <c r="B988" t="str">
        <f t="shared" si="145"/>
        <v/>
      </c>
      <c r="C988" t="str">
        <f t="shared" si="146"/>
        <v/>
      </c>
      <c r="D988" t="str">
        <f t="shared" si="138"/>
        <v/>
      </c>
      <c r="S988" s="1" t="str">
        <f t="shared" si="139"/>
        <v>V</v>
      </c>
      <c r="U988" s="1" t="str">
        <f t="shared" si="140"/>
        <v/>
      </c>
      <c r="V988" s="1" t="str">
        <f t="shared" si="141"/>
        <v/>
      </c>
      <c r="W988" s="1" t="str">
        <f t="shared" si="142"/>
        <v/>
      </c>
      <c r="Y988" s="1" t="str">
        <f t="shared" si="143"/>
        <v/>
      </c>
    </row>
    <row r="989" spans="1:25" x14ac:dyDescent="0.25">
      <c r="A989" t="str">
        <f t="shared" si="144"/>
        <v/>
      </c>
      <c r="B989" t="str">
        <f t="shared" si="145"/>
        <v/>
      </c>
      <c r="C989" t="str">
        <f t="shared" si="146"/>
        <v/>
      </c>
      <c r="D989" t="str">
        <f t="shared" si="138"/>
        <v/>
      </c>
      <c r="S989" s="1" t="str">
        <f t="shared" si="139"/>
        <v>V</v>
      </c>
      <c r="U989" s="1" t="str">
        <f t="shared" si="140"/>
        <v/>
      </c>
      <c r="V989" s="1" t="str">
        <f t="shared" si="141"/>
        <v/>
      </c>
      <c r="W989" s="1" t="str">
        <f t="shared" si="142"/>
        <v/>
      </c>
      <c r="Y989" s="1" t="str">
        <f t="shared" si="143"/>
        <v/>
      </c>
    </row>
    <row r="990" spans="1:25" x14ac:dyDescent="0.25">
      <c r="A990" t="str">
        <f t="shared" si="144"/>
        <v/>
      </c>
      <c r="B990" t="str">
        <f t="shared" si="145"/>
        <v/>
      </c>
      <c r="C990" t="str">
        <f t="shared" si="146"/>
        <v/>
      </c>
      <c r="D990" t="str">
        <f t="shared" si="138"/>
        <v/>
      </c>
      <c r="S990" s="1" t="str">
        <f t="shared" si="139"/>
        <v>V</v>
      </c>
      <c r="U990" s="1" t="str">
        <f t="shared" si="140"/>
        <v/>
      </c>
      <c r="V990" s="1" t="str">
        <f t="shared" si="141"/>
        <v/>
      </c>
      <c r="W990" s="1" t="str">
        <f t="shared" si="142"/>
        <v/>
      </c>
      <c r="Y990" s="1" t="str">
        <f t="shared" si="143"/>
        <v/>
      </c>
    </row>
    <row r="991" spans="1:25" x14ac:dyDescent="0.25">
      <c r="A991" t="str">
        <f t="shared" si="144"/>
        <v/>
      </c>
      <c r="B991" t="str">
        <f t="shared" si="145"/>
        <v/>
      </c>
      <c r="C991" t="str">
        <f t="shared" si="146"/>
        <v/>
      </c>
      <c r="D991" t="str">
        <f t="shared" si="138"/>
        <v/>
      </c>
      <c r="S991" s="1" t="str">
        <f t="shared" si="139"/>
        <v>V</v>
      </c>
      <c r="U991" s="1" t="str">
        <f t="shared" si="140"/>
        <v/>
      </c>
      <c r="V991" s="1" t="str">
        <f t="shared" si="141"/>
        <v/>
      </c>
      <c r="W991" s="1" t="str">
        <f t="shared" si="142"/>
        <v/>
      </c>
      <c r="Y991" s="1" t="str">
        <f t="shared" si="143"/>
        <v/>
      </c>
    </row>
    <row r="992" spans="1:25" x14ac:dyDescent="0.25">
      <c r="A992" t="str">
        <f t="shared" si="144"/>
        <v/>
      </c>
      <c r="B992" t="str">
        <f t="shared" si="145"/>
        <v/>
      </c>
      <c r="C992" t="str">
        <f t="shared" si="146"/>
        <v/>
      </c>
      <c r="D992" t="str">
        <f t="shared" si="138"/>
        <v/>
      </c>
      <c r="S992" s="1" t="str">
        <f t="shared" si="139"/>
        <v>V</v>
      </c>
      <c r="U992" s="1" t="str">
        <f t="shared" si="140"/>
        <v/>
      </c>
      <c r="V992" s="1" t="str">
        <f t="shared" si="141"/>
        <v/>
      </c>
      <c r="W992" s="1" t="str">
        <f t="shared" si="142"/>
        <v/>
      </c>
      <c r="Y992" s="1" t="str">
        <f t="shared" si="143"/>
        <v/>
      </c>
    </row>
    <row r="993" spans="1:25" x14ac:dyDescent="0.25">
      <c r="A993" t="str">
        <f t="shared" si="144"/>
        <v/>
      </c>
      <c r="B993" t="str">
        <f t="shared" si="145"/>
        <v/>
      </c>
      <c r="C993" t="str">
        <f t="shared" si="146"/>
        <v/>
      </c>
      <c r="D993" t="str">
        <f t="shared" si="138"/>
        <v/>
      </c>
      <c r="S993" s="1" t="str">
        <f t="shared" si="139"/>
        <v>V</v>
      </c>
      <c r="U993" s="1" t="str">
        <f t="shared" si="140"/>
        <v/>
      </c>
      <c r="V993" s="1" t="str">
        <f t="shared" si="141"/>
        <v/>
      </c>
      <c r="W993" s="1" t="str">
        <f t="shared" si="142"/>
        <v/>
      </c>
      <c r="Y993" s="1" t="str">
        <f t="shared" si="143"/>
        <v/>
      </c>
    </row>
    <row r="994" spans="1:25" x14ac:dyDescent="0.25">
      <c r="A994" t="str">
        <f t="shared" si="144"/>
        <v/>
      </c>
      <c r="B994" t="str">
        <f t="shared" si="145"/>
        <v/>
      </c>
      <c r="C994" t="str">
        <f t="shared" si="146"/>
        <v/>
      </c>
      <c r="D994" t="str">
        <f t="shared" si="138"/>
        <v/>
      </c>
      <c r="S994" s="1" t="str">
        <f t="shared" si="139"/>
        <v>V</v>
      </c>
      <c r="U994" s="1" t="str">
        <f t="shared" si="140"/>
        <v/>
      </c>
      <c r="V994" s="1" t="str">
        <f t="shared" si="141"/>
        <v/>
      </c>
      <c r="W994" s="1" t="str">
        <f t="shared" si="142"/>
        <v/>
      </c>
      <c r="Y994" s="1" t="str">
        <f t="shared" si="143"/>
        <v/>
      </c>
    </row>
    <row r="995" spans="1:25" x14ac:dyDescent="0.25">
      <c r="A995" t="str">
        <f t="shared" si="144"/>
        <v/>
      </c>
      <c r="B995" t="str">
        <f t="shared" si="145"/>
        <v/>
      </c>
      <c r="C995" t="str">
        <f t="shared" si="146"/>
        <v/>
      </c>
      <c r="D995" t="str">
        <f t="shared" si="138"/>
        <v/>
      </c>
      <c r="S995" s="1" t="str">
        <f t="shared" si="139"/>
        <v>V</v>
      </c>
      <c r="U995" s="1" t="str">
        <f t="shared" si="140"/>
        <v/>
      </c>
      <c r="V995" s="1" t="str">
        <f t="shared" si="141"/>
        <v/>
      </c>
      <c r="W995" s="1" t="str">
        <f t="shared" si="142"/>
        <v/>
      </c>
      <c r="Y995" s="1" t="str">
        <f t="shared" si="143"/>
        <v/>
      </c>
    </row>
    <row r="996" spans="1:25" x14ac:dyDescent="0.25">
      <c r="A996" t="str">
        <f t="shared" si="144"/>
        <v/>
      </c>
      <c r="B996" t="str">
        <f t="shared" si="145"/>
        <v/>
      </c>
      <c r="C996" t="str">
        <f t="shared" si="146"/>
        <v/>
      </c>
      <c r="D996" t="str">
        <f t="shared" si="138"/>
        <v/>
      </c>
      <c r="S996" s="1" t="str">
        <f t="shared" si="139"/>
        <v>V</v>
      </c>
      <c r="U996" s="1" t="str">
        <f t="shared" si="140"/>
        <v/>
      </c>
      <c r="V996" s="1" t="str">
        <f t="shared" si="141"/>
        <v/>
      </c>
      <c r="W996" s="1" t="str">
        <f t="shared" si="142"/>
        <v/>
      </c>
      <c r="Y996" s="1" t="str">
        <f t="shared" si="143"/>
        <v/>
      </c>
    </row>
    <row r="997" spans="1:25" x14ac:dyDescent="0.25">
      <c r="A997" t="str">
        <f t="shared" si="144"/>
        <v/>
      </c>
      <c r="B997" t="str">
        <f t="shared" si="145"/>
        <v/>
      </c>
      <c r="C997" t="str">
        <f t="shared" si="146"/>
        <v/>
      </c>
      <c r="D997" t="str">
        <f t="shared" si="138"/>
        <v/>
      </c>
      <c r="S997" s="1" t="str">
        <f t="shared" si="139"/>
        <v>V</v>
      </c>
      <c r="U997" s="1" t="str">
        <f t="shared" si="140"/>
        <v/>
      </c>
      <c r="V997" s="1" t="str">
        <f t="shared" si="141"/>
        <v/>
      </c>
      <c r="W997" s="1" t="str">
        <f t="shared" si="142"/>
        <v/>
      </c>
      <c r="Y997" s="1" t="str">
        <f t="shared" si="143"/>
        <v/>
      </c>
    </row>
    <row r="998" spans="1:25" x14ac:dyDescent="0.25">
      <c r="A998" t="str">
        <f t="shared" si="144"/>
        <v/>
      </c>
      <c r="B998" t="str">
        <f t="shared" si="145"/>
        <v/>
      </c>
      <c r="C998" t="str">
        <f t="shared" si="146"/>
        <v/>
      </c>
      <c r="D998" t="str">
        <f t="shared" si="138"/>
        <v/>
      </c>
      <c r="S998" s="1" t="str">
        <f t="shared" si="139"/>
        <v>V</v>
      </c>
      <c r="U998" s="1" t="str">
        <f t="shared" si="140"/>
        <v/>
      </c>
      <c r="V998" s="1" t="str">
        <f t="shared" si="141"/>
        <v/>
      </c>
      <c r="W998" s="1" t="str">
        <f t="shared" si="142"/>
        <v/>
      </c>
      <c r="Y998" s="1" t="str">
        <f t="shared" si="143"/>
        <v/>
      </c>
    </row>
    <row r="999" spans="1:25" x14ac:dyDescent="0.25">
      <c r="A999" t="str">
        <f t="shared" si="144"/>
        <v/>
      </c>
      <c r="B999" t="str">
        <f t="shared" si="145"/>
        <v/>
      </c>
      <c r="C999" t="str">
        <f t="shared" si="146"/>
        <v/>
      </c>
      <c r="D999" t="str">
        <f t="shared" si="138"/>
        <v/>
      </c>
      <c r="S999" s="1" t="str">
        <f t="shared" si="139"/>
        <v>V</v>
      </c>
      <c r="U999" s="1" t="str">
        <f t="shared" si="140"/>
        <v/>
      </c>
      <c r="V999" s="1" t="str">
        <f t="shared" si="141"/>
        <v/>
      </c>
      <c r="W999" s="1" t="str">
        <f t="shared" si="142"/>
        <v/>
      </c>
      <c r="Y999" s="1" t="str">
        <f t="shared" si="143"/>
        <v/>
      </c>
    </row>
    <row r="1000" spans="1:25" x14ac:dyDescent="0.25">
      <c r="A1000" t="str">
        <f t="shared" si="144"/>
        <v/>
      </c>
      <c r="B1000" t="str">
        <f t="shared" si="145"/>
        <v/>
      </c>
      <c r="C1000" t="str">
        <f t="shared" si="146"/>
        <v/>
      </c>
      <c r="D1000" t="str">
        <f t="shared" si="138"/>
        <v/>
      </c>
      <c r="S1000" s="1" t="str">
        <f t="shared" si="139"/>
        <v>V</v>
      </c>
      <c r="U1000" s="1" t="str">
        <f t="shared" si="140"/>
        <v/>
      </c>
      <c r="V1000" s="1" t="str">
        <f t="shared" si="141"/>
        <v/>
      </c>
      <c r="W1000" s="1" t="str">
        <f t="shared" si="142"/>
        <v/>
      </c>
      <c r="Y1000" s="1" t="str">
        <f t="shared" si="143"/>
        <v/>
      </c>
    </row>
    <row r="1001" spans="1:25" x14ac:dyDescent="0.25">
      <c r="A1001" t="str">
        <f t="shared" si="144"/>
        <v/>
      </c>
      <c r="B1001" t="str">
        <f t="shared" si="145"/>
        <v/>
      </c>
      <c r="C1001" t="str">
        <f t="shared" si="146"/>
        <v/>
      </c>
      <c r="D1001" t="str">
        <f t="shared" si="138"/>
        <v/>
      </c>
      <c r="S1001" s="1" t="str">
        <f t="shared" si="139"/>
        <v>V</v>
      </c>
      <c r="U1001" s="1" t="str">
        <f t="shared" si="140"/>
        <v/>
      </c>
      <c r="V1001" s="1" t="str">
        <f t="shared" si="141"/>
        <v/>
      </c>
      <c r="W1001" s="1" t="str">
        <f t="shared" si="142"/>
        <v/>
      </c>
      <c r="Y1001" s="1" t="str">
        <f t="shared" si="143"/>
        <v/>
      </c>
    </row>
    <row r="1002" spans="1:25" x14ac:dyDescent="0.25">
      <c r="A1002" t="str">
        <f t="shared" si="144"/>
        <v/>
      </c>
      <c r="B1002" t="str">
        <f t="shared" si="145"/>
        <v/>
      </c>
      <c r="C1002" t="str">
        <f t="shared" si="146"/>
        <v/>
      </c>
      <c r="D1002" t="str">
        <f t="shared" si="138"/>
        <v/>
      </c>
      <c r="S1002" s="1" t="str">
        <f t="shared" si="139"/>
        <v>V</v>
      </c>
      <c r="U1002" s="1" t="str">
        <f t="shared" si="140"/>
        <v/>
      </c>
      <c r="V1002" s="1" t="str">
        <f t="shared" si="141"/>
        <v/>
      </c>
      <c r="W1002" s="1" t="str">
        <f t="shared" si="142"/>
        <v/>
      </c>
      <c r="Y1002" s="1" t="str">
        <f t="shared" si="143"/>
        <v/>
      </c>
    </row>
    <row r="1003" spans="1:25" x14ac:dyDescent="0.25">
      <c r="A1003" t="str">
        <f t="shared" si="144"/>
        <v/>
      </c>
      <c r="B1003" t="str">
        <f t="shared" si="145"/>
        <v/>
      </c>
      <c r="C1003" t="str">
        <f t="shared" si="146"/>
        <v/>
      </c>
      <c r="D1003" t="str">
        <f t="shared" si="138"/>
        <v/>
      </c>
      <c r="S1003" s="1" t="str">
        <f t="shared" si="139"/>
        <v>V</v>
      </c>
      <c r="U1003" s="1" t="str">
        <f t="shared" si="140"/>
        <v/>
      </c>
      <c r="V1003" s="1" t="str">
        <f t="shared" si="141"/>
        <v/>
      </c>
      <c r="W1003" s="1" t="str">
        <f t="shared" si="142"/>
        <v/>
      </c>
      <c r="Y1003" s="1" t="str">
        <f t="shared" si="143"/>
        <v/>
      </c>
    </row>
    <row r="1004" spans="1:25" x14ac:dyDescent="0.25">
      <c r="A1004" t="str">
        <f t="shared" si="144"/>
        <v/>
      </c>
      <c r="B1004" t="str">
        <f t="shared" si="145"/>
        <v/>
      </c>
      <c r="C1004" t="str">
        <f t="shared" si="146"/>
        <v/>
      </c>
      <c r="D1004" t="str">
        <f t="shared" si="138"/>
        <v/>
      </c>
      <c r="S1004" s="1" t="str">
        <f t="shared" si="139"/>
        <v>V</v>
      </c>
      <c r="U1004" s="1" t="str">
        <f t="shared" si="140"/>
        <v/>
      </c>
      <c r="V1004" s="1" t="str">
        <f t="shared" si="141"/>
        <v/>
      </c>
      <c r="W1004" s="1" t="str">
        <f t="shared" si="142"/>
        <v/>
      </c>
      <c r="Y1004" s="1" t="str">
        <f t="shared" si="143"/>
        <v/>
      </c>
    </row>
    <row r="1005" spans="1:25" x14ac:dyDescent="0.25">
      <c r="A1005" t="str">
        <f t="shared" si="144"/>
        <v/>
      </c>
      <c r="B1005" t="str">
        <f t="shared" si="145"/>
        <v/>
      </c>
      <c r="C1005" t="str">
        <f t="shared" si="146"/>
        <v/>
      </c>
      <c r="D1005" t="str">
        <f t="shared" si="138"/>
        <v/>
      </c>
      <c r="S1005" s="1" t="str">
        <f t="shared" si="139"/>
        <v>V</v>
      </c>
      <c r="U1005" s="1" t="str">
        <f t="shared" si="140"/>
        <v/>
      </c>
      <c r="V1005" s="1" t="str">
        <f t="shared" si="141"/>
        <v/>
      </c>
      <c r="W1005" s="1" t="str">
        <f t="shared" si="142"/>
        <v/>
      </c>
      <c r="Y1005" s="1" t="str">
        <f t="shared" si="143"/>
        <v/>
      </c>
    </row>
    <row r="1006" spans="1:25" x14ac:dyDescent="0.25">
      <c r="A1006" t="str">
        <f t="shared" si="144"/>
        <v/>
      </c>
      <c r="B1006" t="str">
        <f t="shared" si="145"/>
        <v/>
      </c>
      <c r="C1006" t="str">
        <f t="shared" si="146"/>
        <v/>
      </c>
      <c r="D1006" t="str">
        <f t="shared" si="138"/>
        <v/>
      </c>
      <c r="S1006" s="1" t="str">
        <f t="shared" si="139"/>
        <v>V</v>
      </c>
      <c r="U1006" s="1" t="str">
        <f t="shared" si="140"/>
        <v/>
      </c>
      <c r="V1006" s="1" t="str">
        <f t="shared" si="141"/>
        <v/>
      </c>
      <c r="W1006" s="1" t="str">
        <f t="shared" si="142"/>
        <v/>
      </c>
      <c r="Y1006" s="1" t="str">
        <f t="shared" si="143"/>
        <v/>
      </c>
    </row>
    <row r="1007" spans="1:25" x14ac:dyDescent="0.25">
      <c r="A1007" t="str">
        <f t="shared" si="144"/>
        <v/>
      </c>
      <c r="B1007" t="str">
        <f t="shared" si="145"/>
        <v/>
      </c>
      <c r="C1007" t="str">
        <f t="shared" si="146"/>
        <v/>
      </c>
      <c r="D1007" t="str">
        <f t="shared" si="138"/>
        <v/>
      </c>
      <c r="S1007" s="1" t="str">
        <f t="shared" si="139"/>
        <v>V</v>
      </c>
      <c r="U1007" s="1" t="str">
        <f t="shared" si="140"/>
        <v/>
      </c>
      <c r="V1007" s="1" t="str">
        <f t="shared" si="141"/>
        <v/>
      </c>
      <c r="W1007" s="1" t="str">
        <f t="shared" si="142"/>
        <v/>
      </c>
      <c r="Y1007" s="1" t="str">
        <f t="shared" si="143"/>
        <v/>
      </c>
    </row>
    <row r="1008" spans="1:25" x14ac:dyDescent="0.25">
      <c r="A1008" t="str">
        <f t="shared" si="144"/>
        <v/>
      </c>
      <c r="B1008" t="str">
        <f t="shared" si="145"/>
        <v/>
      </c>
      <c r="C1008" t="str">
        <f t="shared" si="146"/>
        <v/>
      </c>
      <c r="D1008" t="str">
        <f t="shared" si="138"/>
        <v/>
      </c>
      <c r="S1008" s="1" t="str">
        <f t="shared" si="139"/>
        <v>V</v>
      </c>
      <c r="U1008" s="1" t="str">
        <f t="shared" si="140"/>
        <v/>
      </c>
      <c r="V1008" s="1" t="str">
        <f t="shared" si="141"/>
        <v/>
      </c>
      <c r="W1008" s="1" t="str">
        <f t="shared" si="142"/>
        <v/>
      </c>
      <c r="Y1008" s="1" t="str">
        <f t="shared" si="143"/>
        <v/>
      </c>
    </row>
    <row r="1009" spans="1:25" x14ac:dyDescent="0.25">
      <c r="A1009" t="str">
        <f t="shared" si="144"/>
        <v/>
      </c>
      <c r="B1009" t="str">
        <f t="shared" si="145"/>
        <v/>
      </c>
      <c r="C1009" t="str">
        <f t="shared" si="146"/>
        <v/>
      </c>
      <c r="D1009" t="str">
        <f t="shared" si="138"/>
        <v/>
      </c>
      <c r="S1009" s="1" t="str">
        <f t="shared" si="139"/>
        <v>V</v>
      </c>
      <c r="U1009" s="1" t="str">
        <f t="shared" si="140"/>
        <v/>
      </c>
      <c r="V1009" s="1" t="str">
        <f t="shared" si="141"/>
        <v/>
      </c>
      <c r="W1009" s="1" t="str">
        <f t="shared" si="142"/>
        <v/>
      </c>
      <c r="Y1009" s="1" t="str">
        <f t="shared" si="143"/>
        <v/>
      </c>
    </row>
    <row r="1010" spans="1:25" x14ac:dyDescent="0.25">
      <c r="A1010" t="str">
        <f t="shared" si="144"/>
        <v/>
      </c>
      <c r="B1010" t="str">
        <f t="shared" si="145"/>
        <v/>
      </c>
      <c r="C1010" t="str">
        <f t="shared" si="146"/>
        <v/>
      </c>
      <c r="D1010" t="str">
        <f t="shared" si="138"/>
        <v/>
      </c>
      <c r="S1010" s="1" t="str">
        <f t="shared" si="139"/>
        <v>V</v>
      </c>
      <c r="U1010" s="1" t="str">
        <f t="shared" si="140"/>
        <v/>
      </c>
      <c r="V1010" s="1" t="str">
        <f t="shared" si="141"/>
        <v/>
      </c>
      <c r="W1010" s="1" t="str">
        <f t="shared" si="142"/>
        <v/>
      </c>
      <c r="Y1010" s="1" t="str">
        <f t="shared" si="143"/>
        <v/>
      </c>
    </row>
    <row r="1011" spans="1:25" x14ac:dyDescent="0.25">
      <c r="A1011" t="str">
        <f t="shared" si="144"/>
        <v/>
      </c>
      <c r="B1011" t="str">
        <f t="shared" si="145"/>
        <v/>
      </c>
      <c r="C1011" t="str">
        <f t="shared" si="146"/>
        <v/>
      </c>
      <c r="D1011" t="str">
        <f t="shared" si="138"/>
        <v/>
      </c>
      <c r="S1011" s="1" t="str">
        <f t="shared" si="139"/>
        <v>V</v>
      </c>
      <c r="U1011" s="1" t="str">
        <f t="shared" si="140"/>
        <v/>
      </c>
      <c r="V1011" s="1" t="str">
        <f t="shared" si="141"/>
        <v/>
      </c>
      <c r="W1011" s="1" t="str">
        <f t="shared" si="142"/>
        <v/>
      </c>
      <c r="Y1011" s="1" t="str">
        <f t="shared" si="143"/>
        <v/>
      </c>
    </row>
    <row r="1012" spans="1:25" x14ac:dyDescent="0.25">
      <c r="A1012" t="str">
        <f t="shared" si="144"/>
        <v/>
      </c>
      <c r="B1012" t="str">
        <f t="shared" si="145"/>
        <v/>
      </c>
      <c r="C1012" t="str">
        <f t="shared" si="146"/>
        <v/>
      </c>
      <c r="D1012" t="str">
        <f t="shared" si="138"/>
        <v/>
      </c>
      <c r="S1012" s="1" t="str">
        <f t="shared" si="139"/>
        <v>V</v>
      </c>
      <c r="U1012" s="1" t="str">
        <f t="shared" si="140"/>
        <v/>
      </c>
      <c r="V1012" s="1" t="str">
        <f t="shared" si="141"/>
        <v/>
      </c>
      <c r="W1012" s="1" t="str">
        <f t="shared" si="142"/>
        <v/>
      </c>
      <c r="Y1012" s="1" t="str">
        <f t="shared" si="143"/>
        <v/>
      </c>
    </row>
    <row r="1013" spans="1:25" x14ac:dyDescent="0.25">
      <c r="A1013" t="str">
        <f t="shared" si="144"/>
        <v/>
      </c>
      <c r="B1013" t="str">
        <f t="shared" si="145"/>
        <v/>
      </c>
      <c r="C1013" t="str">
        <f t="shared" si="146"/>
        <v/>
      </c>
      <c r="D1013" t="str">
        <f t="shared" si="138"/>
        <v/>
      </c>
      <c r="S1013" s="1" t="str">
        <f t="shared" si="139"/>
        <v>V</v>
      </c>
      <c r="U1013" s="1" t="str">
        <f t="shared" si="140"/>
        <v/>
      </c>
      <c r="V1013" s="1" t="str">
        <f t="shared" si="141"/>
        <v/>
      </c>
      <c r="W1013" s="1" t="str">
        <f t="shared" si="142"/>
        <v/>
      </c>
      <c r="Y1013" s="1" t="str">
        <f t="shared" si="143"/>
        <v/>
      </c>
    </row>
    <row r="1014" spans="1:25" x14ac:dyDescent="0.25">
      <c r="A1014" t="str">
        <f t="shared" si="144"/>
        <v/>
      </c>
      <c r="B1014" t="str">
        <f t="shared" si="145"/>
        <v/>
      </c>
      <c r="C1014" t="str">
        <f t="shared" si="146"/>
        <v/>
      </c>
      <c r="D1014" t="str">
        <f t="shared" si="138"/>
        <v/>
      </c>
      <c r="S1014" s="1" t="str">
        <f t="shared" si="139"/>
        <v>V</v>
      </c>
      <c r="U1014" s="1" t="str">
        <f t="shared" si="140"/>
        <v/>
      </c>
      <c r="V1014" s="1" t="str">
        <f t="shared" si="141"/>
        <v/>
      </c>
      <c r="W1014" s="1" t="str">
        <f t="shared" si="142"/>
        <v/>
      </c>
      <c r="Y1014" s="1" t="str">
        <f t="shared" si="143"/>
        <v/>
      </c>
    </row>
    <row r="1015" spans="1:25" x14ac:dyDescent="0.25">
      <c r="A1015" t="str">
        <f t="shared" si="144"/>
        <v/>
      </c>
      <c r="B1015" t="str">
        <f t="shared" si="145"/>
        <v/>
      </c>
      <c r="C1015" t="str">
        <f t="shared" si="146"/>
        <v/>
      </c>
      <c r="D1015" t="str">
        <f t="shared" si="138"/>
        <v/>
      </c>
      <c r="S1015" s="1" t="str">
        <f t="shared" si="139"/>
        <v>V</v>
      </c>
      <c r="U1015" s="1" t="str">
        <f t="shared" si="140"/>
        <v/>
      </c>
      <c r="V1015" s="1" t="str">
        <f t="shared" si="141"/>
        <v/>
      </c>
      <c r="W1015" s="1" t="str">
        <f t="shared" si="142"/>
        <v/>
      </c>
      <c r="Y1015" s="1" t="str">
        <f t="shared" si="143"/>
        <v/>
      </c>
    </row>
    <row r="1016" spans="1:25" x14ac:dyDescent="0.25">
      <c r="A1016" t="str">
        <f t="shared" si="144"/>
        <v/>
      </c>
      <c r="B1016" t="str">
        <f t="shared" si="145"/>
        <v/>
      </c>
      <c r="C1016" t="str">
        <f t="shared" si="146"/>
        <v/>
      </c>
      <c r="D1016" t="str">
        <f t="shared" si="138"/>
        <v/>
      </c>
      <c r="S1016" s="1" t="str">
        <f t="shared" si="139"/>
        <v>V</v>
      </c>
      <c r="U1016" s="1" t="str">
        <f t="shared" si="140"/>
        <v/>
      </c>
      <c r="V1016" s="1" t="str">
        <f t="shared" si="141"/>
        <v/>
      </c>
      <c r="W1016" s="1" t="str">
        <f t="shared" si="142"/>
        <v/>
      </c>
      <c r="Y1016" s="1" t="str">
        <f t="shared" si="143"/>
        <v/>
      </c>
    </row>
    <row r="1017" spans="1:25" x14ac:dyDescent="0.25">
      <c r="A1017" t="str">
        <f t="shared" si="144"/>
        <v/>
      </c>
      <c r="B1017" t="str">
        <f t="shared" si="145"/>
        <v/>
      </c>
      <c r="C1017" t="str">
        <f t="shared" si="146"/>
        <v/>
      </c>
      <c r="D1017" t="str">
        <f t="shared" si="138"/>
        <v/>
      </c>
      <c r="S1017" s="1" t="str">
        <f t="shared" si="139"/>
        <v>V</v>
      </c>
      <c r="U1017" s="1" t="str">
        <f t="shared" si="140"/>
        <v/>
      </c>
      <c r="V1017" s="1" t="str">
        <f t="shared" si="141"/>
        <v/>
      </c>
      <c r="W1017" s="1" t="str">
        <f t="shared" si="142"/>
        <v/>
      </c>
      <c r="Y1017" s="1" t="str">
        <f t="shared" si="143"/>
        <v/>
      </c>
    </row>
    <row r="1018" spans="1:25" x14ac:dyDescent="0.25">
      <c r="A1018" t="str">
        <f t="shared" si="144"/>
        <v/>
      </c>
      <c r="B1018" t="str">
        <f t="shared" si="145"/>
        <v/>
      </c>
      <c r="C1018" t="str">
        <f t="shared" si="146"/>
        <v/>
      </c>
      <c r="D1018" t="str">
        <f t="shared" si="138"/>
        <v/>
      </c>
      <c r="S1018" s="1" t="str">
        <f t="shared" si="139"/>
        <v>V</v>
      </c>
      <c r="U1018" s="1" t="str">
        <f t="shared" si="140"/>
        <v/>
      </c>
      <c r="V1018" s="1" t="str">
        <f t="shared" si="141"/>
        <v/>
      </c>
      <c r="W1018" s="1" t="str">
        <f t="shared" si="142"/>
        <v/>
      </c>
      <c r="Y1018" s="1" t="str">
        <f t="shared" si="143"/>
        <v/>
      </c>
    </row>
    <row r="1019" spans="1:25" x14ac:dyDescent="0.25">
      <c r="A1019" t="str">
        <f t="shared" si="144"/>
        <v/>
      </c>
      <c r="B1019" t="str">
        <f t="shared" si="145"/>
        <v/>
      </c>
      <c r="C1019" t="str">
        <f t="shared" si="146"/>
        <v/>
      </c>
      <c r="D1019" t="str">
        <f t="shared" si="138"/>
        <v/>
      </c>
      <c r="S1019" s="1" t="str">
        <f t="shared" si="139"/>
        <v>V</v>
      </c>
      <c r="U1019" s="1" t="str">
        <f t="shared" si="140"/>
        <v/>
      </c>
      <c r="V1019" s="1" t="str">
        <f t="shared" si="141"/>
        <v/>
      </c>
      <c r="W1019" s="1" t="str">
        <f t="shared" si="142"/>
        <v/>
      </c>
      <c r="Y1019" s="1" t="str">
        <f t="shared" si="143"/>
        <v/>
      </c>
    </row>
    <row r="1020" spans="1:25" x14ac:dyDescent="0.25">
      <c r="A1020" t="str">
        <f t="shared" si="144"/>
        <v/>
      </c>
      <c r="B1020" t="str">
        <f t="shared" si="145"/>
        <v/>
      </c>
      <c r="C1020" t="str">
        <f t="shared" si="146"/>
        <v/>
      </c>
      <c r="D1020" t="str">
        <f t="shared" si="138"/>
        <v/>
      </c>
      <c r="S1020" s="1" t="str">
        <f t="shared" si="139"/>
        <v>V</v>
      </c>
      <c r="U1020" s="1" t="str">
        <f t="shared" si="140"/>
        <v/>
      </c>
      <c r="V1020" s="1" t="str">
        <f t="shared" si="141"/>
        <v/>
      </c>
      <c r="W1020" s="1" t="str">
        <f t="shared" si="142"/>
        <v/>
      </c>
      <c r="Y1020" s="1" t="str">
        <f t="shared" si="143"/>
        <v/>
      </c>
    </row>
    <row r="1021" spans="1:25" x14ac:dyDescent="0.25">
      <c r="A1021" t="str">
        <f t="shared" si="144"/>
        <v/>
      </c>
      <c r="B1021" t="str">
        <f t="shared" si="145"/>
        <v/>
      </c>
      <c r="C1021" t="str">
        <f t="shared" si="146"/>
        <v/>
      </c>
      <c r="D1021" t="str">
        <f t="shared" si="138"/>
        <v/>
      </c>
      <c r="S1021" s="1" t="str">
        <f t="shared" si="139"/>
        <v>V</v>
      </c>
      <c r="U1021" s="1" t="str">
        <f t="shared" si="140"/>
        <v/>
      </c>
      <c r="V1021" s="1" t="str">
        <f t="shared" si="141"/>
        <v/>
      </c>
      <c r="W1021" s="1" t="str">
        <f t="shared" si="142"/>
        <v/>
      </c>
      <c r="Y1021" s="1" t="str">
        <f t="shared" si="143"/>
        <v/>
      </c>
    </row>
    <row r="1022" spans="1:25" x14ac:dyDescent="0.25">
      <c r="A1022" t="str">
        <f t="shared" si="144"/>
        <v/>
      </c>
      <c r="B1022" t="str">
        <f t="shared" si="145"/>
        <v/>
      </c>
      <c r="C1022" t="str">
        <f t="shared" si="146"/>
        <v/>
      </c>
      <c r="D1022" t="str">
        <f t="shared" si="138"/>
        <v/>
      </c>
      <c r="S1022" s="1" t="str">
        <f t="shared" si="139"/>
        <v>V</v>
      </c>
      <c r="U1022" s="1" t="str">
        <f t="shared" si="140"/>
        <v/>
      </c>
      <c r="V1022" s="1" t="str">
        <f t="shared" si="141"/>
        <v/>
      </c>
      <c r="W1022" s="1" t="str">
        <f t="shared" si="142"/>
        <v/>
      </c>
      <c r="Y1022" s="1" t="str">
        <f t="shared" si="143"/>
        <v/>
      </c>
    </row>
    <row r="1023" spans="1:25" x14ac:dyDescent="0.25">
      <c r="A1023" t="str">
        <f t="shared" si="144"/>
        <v/>
      </c>
      <c r="B1023" t="str">
        <f t="shared" si="145"/>
        <v/>
      </c>
      <c r="C1023" t="str">
        <f t="shared" si="146"/>
        <v/>
      </c>
      <c r="D1023" t="str">
        <f t="shared" si="138"/>
        <v/>
      </c>
      <c r="S1023" s="1" t="str">
        <f t="shared" si="139"/>
        <v>V</v>
      </c>
      <c r="U1023" s="1" t="str">
        <f t="shared" si="140"/>
        <v/>
      </c>
      <c r="V1023" s="1" t="str">
        <f t="shared" si="141"/>
        <v/>
      </c>
      <c r="W1023" s="1" t="str">
        <f t="shared" si="142"/>
        <v/>
      </c>
      <c r="Y1023" s="1" t="str">
        <f t="shared" si="143"/>
        <v/>
      </c>
    </row>
    <row r="1024" spans="1:25" x14ac:dyDescent="0.25">
      <c r="A1024" t="str">
        <f t="shared" si="144"/>
        <v/>
      </c>
      <c r="B1024" t="str">
        <f t="shared" si="145"/>
        <v/>
      </c>
      <c r="C1024" t="str">
        <f t="shared" si="146"/>
        <v/>
      </c>
      <c r="D1024" t="str">
        <f t="shared" si="138"/>
        <v/>
      </c>
      <c r="S1024" s="1" t="str">
        <f t="shared" si="139"/>
        <v>V</v>
      </c>
      <c r="U1024" s="1" t="str">
        <f t="shared" si="140"/>
        <v/>
      </c>
      <c r="V1024" s="1" t="str">
        <f t="shared" si="141"/>
        <v/>
      </c>
      <c r="W1024" s="1" t="str">
        <f t="shared" si="142"/>
        <v/>
      </c>
      <c r="Y1024" s="1" t="str">
        <f t="shared" si="143"/>
        <v/>
      </c>
    </row>
    <row r="1025" spans="1:25" x14ac:dyDescent="0.25">
      <c r="A1025" t="str">
        <f t="shared" si="144"/>
        <v/>
      </c>
      <c r="B1025" t="str">
        <f t="shared" si="145"/>
        <v/>
      </c>
      <c r="C1025" t="str">
        <f t="shared" si="146"/>
        <v/>
      </c>
      <c r="D1025" t="str">
        <f t="shared" si="138"/>
        <v/>
      </c>
      <c r="S1025" s="1" t="str">
        <f t="shared" si="139"/>
        <v>V</v>
      </c>
      <c r="U1025" s="1" t="str">
        <f t="shared" si="140"/>
        <v/>
      </c>
      <c r="V1025" s="1" t="str">
        <f t="shared" si="141"/>
        <v/>
      </c>
      <c r="W1025" s="1" t="str">
        <f t="shared" si="142"/>
        <v/>
      </c>
      <c r="Y1025" s="1" t="str">
        <f t="shared" si="143"/>
        <v/>
      </c>
    </row>
    <row r="1026" spans="1:25" x14ac:dyDescent="0.25">
      <c r="A1026" t="str">
        <f t="shared" si="144"/>
        <v/>
      </c>
      <c r="B1026" t="str">
        <f t="shared" si="145"/>
        <v/>
      </c>
      <c r="C1026" t="str">
        <f t="shared" si="146"/>
        <v/>
      </c>
      <c r="D1026" t="str">
        <f t="shared" si="138"/>
        <v/>
      </c>
      <c r="S1026" s="1" t="str">
        <f t="shared" si="139"/>
        <v>V</v>
      </c>
      <c r="U1026" s="1" t="str">
        <f t="shared" si="140"/>
        <v/>
      </c>
      <c r="V1026" s="1" t="str">
        <f t="shared" si="141"/>
        <v/>
      </c>
      <c r="W1026" s="1" t="str">
        <f t="shared" si="142"/>
        <v/>
      </c>
      <c r="Y1026" s="1" t="str">
        <f t="shared" si="143"/>
        <v/>
      </c>
    </row>
    <row r="1027" spans="1:25" x14ac:dyDescent="0.25">
      <c r="A1027" t="str">
        <f t="shared" si="144"/>
        <v/>
      </c>
      <c r="B1027" t="str">
        <f t="shared" si="145"/>
        <v/>
      </c>
      <c r="C1027" t="str">
        <f t="shared" si="146"/>
        <v/>
      </c>
      <c r="D1027" t="str">
        <f t="shared" si="138"/>
        <v/>
      </c>
      <c r="S1027" s="1" t="str">
        <f t="shared" si="139"/>
        <v>V</v>
      </c>
      <c r="U1027" s="1" t="str">
        <f t="shared" si="140"/>
        <v/>
      </c>
      <c r="V1027" s="1" t="str">
        <f t="shared" si="141"/>
        <v/>
      </c>
      <c r="W1027" s="1" t="str">
        <f t="shared" si="142"/>
        <v/>
      </c>
      <c r="Y1027" s="1" t="str">
        <f t="shared" si="143"/>
        <v/>
      </c>
    </row>
    <row r="1028" spans="1:25" x14ac:dyDescent="0.25">
      <c r="A1028" t="str">
        <f t="shared" si="144"/>
        <v/>
      </c>
      <c r="B1028" t="str">
        <f t="shared" si="145"/>
        <v/>
      </c>
      <c r="C1028" t="str">
        <f t="shared" si="146"/>
        <v/>
      </c>
      <c r="D1028" t="str">
        <f t="shared" si="138"/>
        <v/>
      </c>
      <c r="S1028" s="1" t="str">
        <f t="shared" si="139"/>
        <v>V</v>
      </c>
      <c r="U1028" s="1" t="str">
        <f t="shared" si="140"/>
        <v/>
      </c>
      <c r="V1028" s="1" t="str">
        <f t="shared" si="141"/>
        <v/>
      </c>
      <c r="W1028" s="1" t="str">
        <f t="shared" si="142"/>
        <v/>
      </c>
      <c r="Y1028" s="1" t="str">
        <f t="shared" si="143"/>
        <v/>
      </c>
    </row>
    <row r="1029" spans="1:25" x14ac:dyDescent="0.25">
      <c r="A1029" t="str">
        <f t="shared" si="144"/>
        <v/>
      </c>
      <c r="B1029" t="str">
        <f t="shared" si="145"/>
        <v/>
      </c>
      <c r="C1029" t="str">
        <f t="shared" si="146"/>
        <v/>
      </c>
      <c r="D1029" t="str">
        <f t="shared" ref="D1029:D1092" si="147">IF(C1029="SÍ",IF(RIGHT(A1029,1)&lt;&gt;"&gt;","CONT",IF(LEN(A1029)-LEN(SUBSTITUTE(A1029,"&lt;",""))=2,"MIXTO","SUSP")),"")</f>
        <v/>
      </c>
      <c r="S1029" s="1" t="str">
        <f t="shared" si="139"/>
        <v>V</v>
      </c>
      <c r="U1029" s="1" t="str">
        <f t="shared" si="140"/>
        <v/>
      </c>
      <c r="V1029" s="1" t="str">
        <f t="shared" si="141"/>
        <v/>
      </c>
      <c r="W1029" s="1" t="str">
        <f t="shared" si="142"/>
        <v/>
      </c>
      <c r="Y1029" s="1" t="str">
        <f t="shared" si="143"/>
        <v/>
      </c>
    </row>
    <row r="1030" spans="1:25" x14ac:dyDescent="0.25">
      <c r="A1030" t="str">
        <f t="shared" si="144"/>
        <v/>
      </c>
      <c r="B1030" t="str">
        <f t="shared" si="145"/>
        <v/>
      </c>
      <c r="C1030" t="str">
        <f t="shared" si="146"/>
        <v/>
      </c>
      <c r="D1030" t="str">
        <f t="shared" si="147"/>
        <v/>
      </c>
      <c r="S1030" s="1" t="str">
        <f t="shared" ref="S1030:S1093" si="148">IFERROR(IF(U1030&lt;&gt;0,"V","F"),"")</f>
        <v>V</v>
      </c>
      <c r="U1030" s="1" t="str">
        <f t="shared" ref="U1030:U1093" si="149">IFERROR(VALUE(W1030),"")</f>
        <v/>
      </c>
      <c r="V1030" s="1" t="str">
        <f t="shared" ref="V1030:V1093" si="150">IFERROR(FIND(" ",Y1030,1),"")</f>
        <v/>
      </c>
      <c r="W1030" s="1" t="str">
        <f t="shared" ref="W1030:W1093" si="151">IFERROR(SEARCH(" ",Y1030,1),"")</f>
        <v/>
      </c>
      <c r="Y1030" s="1" t="str">
        <f t="shared" si="143"/>
        <v/>
      </c>
    </row>
    <row r="1031" spans="1:25" x14ac:dyDescent="0.25">
      <c r="A1031" t="str">
        <f t="shared" si="144"/>
        <v/>
      </c>
      <c r="B1031" t="str">
        <f t="shared" si="145"/>
        <v/>
      </c>
      <c r="C1031" t="str">
        <f t="shared" si="146"/>
        <v/>
      </c>
      <c r="D1031" t="str">
        <f t="shared" si="147"/>
        <v/>
      </c>
      <c r="S1031" s="1" t="str">
        <f t="shared" si="148"/>
        <v>V</v>
      </c>
      <c r="U1031" s="1" t="str">
        <f t="shared" si="149"/>
        <v/>
      </c>
      <c r="V1031" s="1" t="str">
        <f t="shared" si="150"/>
        <v/>
      </c>
      <c r="W1031" s="1" t="str">
        <f t="shared" si="151"/>
        <v/>
      </c>
      <c r="Y1031" s="1" t="str">
        <f t="shared" ref="Y1031:Y1094" si="152">IFERROR(MID(Y1030,SEARCH(" ",Y1030,1)+1,20000000),"")</f>
        <v/>
      </c>
    </row>
    <row r="1032" spans="1:25" x14ac:dyDescent="0.25">
      <c r="A1032" t="str">
        <f t="shared" si="144"/>
        <v/>
      </c>
      <c r="B1032" t="str">
        <f t="shared" si="145"/>
        <v/>
      </c>
      <c r="C1032" t="str">
        <f t="shared" si="146"/>
        <v/>
      </c>
      <c r="D1032" t="str">
        <f t="shared" si="147"/>
        <v/>
      </c>
      <c r="S1032" s="1" t="str">
        <f t="shared" si="148"/>
        <v>V</v>
      </c>
      <c r="U1032" s="1" t="str">
        <f t="shared" si="149"/>
        <v/>
      </c>
      <c r="V1032" s="1" t="str">
        <f t="shared" si="150"/>
        <v/>
      </c>
      <c r="W1032" s="1" t="str">
        <f t="shared" si="151"/>
        <v/>
      </c>
      <c r="Y1032" s="1" t="str">
        <f t="shared" si="152"/>
        <v/>
      </c>
    </row>
    <row r="1033" spans="1:25" x14ac:dyDescent="0.25">
      <c r="A1033" t="str">
        <f t="shared" si="144"/>
        <v/>
      </c>
      <c r="B1033" t="str">
        <f t="shared" si="145"/>
        <v/>
      </c>
      <c r="C1033" t="str">
        <f t="shared" si="146"/>
        <v/>
      </c>
      <c r="D1033" t="str">
        <f t="shared" si="147"/>
        <v/>
      </c>
      <c r="S1033" s="1" t="str">
        <f t="shared" si="148"/>
        <v>V</v>
      </c>
      <c r="U1033" s="1" t="str">
        <f t="shared" si="149"/>
        <v/>
      </c>
      <c r="V1033" s="1" t="str">
        <f t="shared" si="150"/>
        <v/>
      </c>
      <c r="W1033" s="1" t="str">
        <f t="shared" si="151"/>
        <v/>
      </c>
      <c r="Y1033" s="1" t="str">
        <f t="shared" si="152"/>
        <v/>
      </c>
    </row>
    <row r="1034" spans="1:25" x14ac:dyDescent="0.25">
      <c r="A1034" t="str">
        <f t="shared" ref="A1034:A1097" si="153">IFERROR(LEFT(Y1033,SEARCH(" ",Y1033,1)-1),"")</f>
        <v/>
      </c>
      <c r="B1034" t="str">
        <f t="shared" ref="B1034:B1097" si="154">IF(A1034&lt;&gt;"",LEN(A1034),"")</f>
        <v/>
      </c>
      <c r="C1034" t="str">
        <f t="shared" ref="C1034:C1097" si="155">IF(A1034&lt;&gt;"",IF(ISERROR(SEARCH("&lt;",A1034,1)),"NO","SÍ"),"")</f>
        <v/>
      </c>
      <c r="D1034" t="str">
        <f t="shared" si="147"/>
        <v/>
      </c>
      <c r="S1034" s="1" t="str">
        <f t="shared" si="148"/>
        <v>V</v>
      </c>
      <c r="U1034" s="1" t="str">
        <f t="shared" si="149"/>
        <v/>
      </c>
      <c r="V1034" s="1" t="str">
        <f t="shared" si="150"/>
        <v/>
      </c>
      <c r="W1034" s="1" t="str">
        <f t="shared" si="151"/>
        <v/>
      </c>
      <c r="Y1034" s="1" t="str">
        <f t="shared" si="152"/>
        <v/>
      </c>
    </row>
    <row r="1035" spans="1:25" x14ac:dyDescent="0.25">
      <c r="A1035" t="str">
        <f t="shared" si="153"/>
        <v/>
      </c>
      <c r="B1035" t="str">
        <f t="shared" si="154"/>
        <v/>
      </c>
      <c r="C1035" t="str">
        <f t="shared" si="155"/>
        <v/>
      </c>
      <c r="D1035" t="str">
        <f t="shared" si="147"/>
        <v/>
      </c>
      <c r="S1035" s="1" t="str">
        <f t="shared" si="148"/>
        <v>V</v>
      </c>
      <c r="U1035" s="1" t="str">
        <f t="shared" si="149"/>
        <v/>
      </c>
      <c r="V1035" s="1" t="str">
        <f t="shared" si="150"/>
        <v/>
      </c>
      <c r="W1035" s="1" t="str">
        <f t="shared" si="151"/>
        <v/>
      </c>
      <c r="Y1035" s="1" t="str">
        <f t="shared" si="152"/>
        <v/>
      </c>
    </row>
    <row r="1036" spans="1:25" x14ac:dyDescent="0.25">
      <c r="A1036" t="str">
        <f t="shared" si="153"/>
        <v/>
      </c>
      <c r="B1036" t="str">
        <f t="shared" si="154"/>
        <v/>
      </c>
      <c r="C1036" t="str">
        <f t="shared" si="155"/>
        <v/>
      </c>
      <c r="D1036" t="str">
        <f t="shared" si="147"/>
        <v/>
      </c>
      <c r="S1036" s="1" t="str">
        <f t="shared" si="148"/>
        <v>V</v>
      </c>
      <c r="U1036" s="1" t="str">
        <f t="shared" si="149"/>
        <v/>
      </c>
      <c r="V1036" s="1" t="str">
        <f t="shared" si="150"/>
        <v/>
      </c>
      <c r="W1036" s="1" t="str">
        <f t="shared" si="151"/>
        <v/>
      </c>
      <c r="Y1036" s="1" t="str">
        <f t="shared" si="152"/>
        <v/>
      </c>
    </row>
    <row r="1037" spans="1:25" x14ac:dyDescent="0.25">
      <c r="A1037" t="str">
        <f t="shared" si="153"/>
        <v/>
      </c>
      <c r="B1037" t="str">
        <f t="shared" si="154"/>
        <v/>
      </c>
      <c r="C1037" t="str">
        <f t="shared" si="155"/>
        <v/>
      </c>
      <c r="D1037" t="str">
        <f t="shared" si="147"/>
        <v/>
      </c>
      <c r="S1037" s="1" t="str">
        <f t="shared" si="148"/>
        <v>V</v>
      </c>
      <c r="U1037" s="1" t="str">
        <f t="shared" si="149"/>
        <v/>
      </c>
      <c r="V1037" s="1" t="str">
        <f t="shared" si="150"/>
        <v/>
      </c>
      <c r="W1037" s="1" t="str">
        <f t="shared" si="151"/>
        <v/>
      </c>
      <c r="Y1037" s="1" t="str">
        <f t="shared" si="152"/>
        <v/>
      </c>
    </row>
    <row r="1038" spans="1:25" x14ac:dyDescent="0.25">
      <c r="A1038" t="str">
        <f t="shared" si="153"/>
        <v/>
      </c>
      <c r="B1038" t="str">
        <f t="shared" si="154"/>
        <v/>
      </c>
      <c r="C1038" t="str">
        <f t="shared" si="155"/>
        <v/>
      </c>
      <c r="D1038" t="str">
        <f t="shared" si="147"/>
        <v/>
      </c>
      <c r="S1038" s="1" t="str">
        <f t="shared" si="148"/>
        <v>V</v>
      </c>
      <c r="U1038" s="1" t="str">
        <f t="shared" si="149"/>
        <v/>
      </c>
      <c r="V1038" s="1" t="str">
        <f t="shared" si="150"/>
        <v/>
      </c>
      <c r="W1038" s="1" t="str">
        <f t="shared" si="151"/>
        <v/>
      </c>
      <c r="Y1038" s="1" t="str">
        <f t="shared" si="152"/>
        <v/>
      </c>
    </row>
    <row r="1039" spans="1:25" x14ac:dyDescent="0.25">
      <c r="A1039" t="str">
        <f t="shared" si="153"/>
        <v/>
      </c>
      <c r="B1039" t="str">
        <f t="shared" si="154"/>
        <v/>
      </c>
      <c r="C1039" t="str">
        <f t="shared" si="155"/>
        <v/>
      </c>
      <c r="D1039" t="str">
        <f t="shared" si="147"/>
        <v/>
      </c>
      <c r="S1039" s="1" t="str">
        <f t="shared" si="148"/>
        <v>V</v>
      </c>
      <c r="U1039" s="1" t="str">
        <f t="shared" si="149"/>
        <v/>
      </c>
      <c r="V1039" s="1" t="str">
        <f t="shared" si="150"/>
        <v/>
      </c>
      <c r="W1039" s="1" t="str">
        <f t="shared" si="151"/>
        <v/>
      </c>
      <c r="Y1039" s="1" t="str">
        <f t="shared" si="152"/>
        <v/>
      </c>
    </row>
    <row r="1040" spans="1:25" x14ac:dyDescent="0.25">
      <c r="A1040" t="str">
        <f t="shared" si="153"/>
        <v/>
      </c>
      <c r="B1040" t="str">
        <f t="shared" si="154"/>
        <v/>
      </c>
      <c r="C1040" t="str">
        <f t="shared" si="155"/>
        <v/>
      </c>
      <c r="D1040" t="str">
        <f t="shared" si="147"/>
        <v/>
      </c>
      <c r="S1040" s="1" t="str">
        <f t="shared" si="148"/>
        <v>V</v>
      </c>
      <c r="U1040" s="1" t="str">
        <f t="shared" si="149"/>
        <v/>
      </c>
      <c r="V1040" s="1" t="str">
        <f t="shared" si="150"/>
        <v/>
      </c>
      <c r="W1040" s="1" t="str">
        <f t="shared" si="151"/>
        <v/>
      </c>
      <c r="Y1040" s="1" t="str">
        <f t="shared" si="152"/>
        <v/>
      </c>
    </row>
    <row r="1041" spans="1:25" x14ac:dyDescent="0.25">
      <c r="A1041" t="str">
        <f t="shared" si="153"/>
        <v/>
      </c>
      <c r="B1041" t="str">
        <f t="shared" si="154"/>
        <v/>
      </c>
      <c r="C1041" t="str">
        <f t="shared" si="155"/>
        <v/>
      </c>
      <c r="D1041" t="str">
        <f t="shared" si="147"/>
        <v/>
      </c>
      <c r="S1041" s="1" t="str">
        <f t="shared" si="148"/>
        <v>V</v>
      </c>
      <c r="U1041" s="1" t="str">
        <f t="shared" si="149"/>
        <v/>
      </c>
      <c r="V1041" s="1" t="str">
        <f t="shared" si="150"/>
        <v/>
      </c>
      <c r="W1041" s="1" t="str">
        <f t="shared" si="151"/>
        <v/>
      </c>
      <c r="Y1041" s="1" t="str">
        <f t="shared" si="152"/>
        <v/>
      </c>
    </row>
    <row r="1042" spans="1:25" x14ac:dyDescent="0.25">
      <c r="A1042" t="str">
        <f t="shared" si="153"/>
        <v/>
      </c>
      <c r="B1042" t="str">
        <f t="shared" si="154"/>
        <v/>
      </c>
      <c r="C1042" t="str">
        <f t="shared" si="155"/>
        <v/>
      </c>
      <c r="D1042" t="str">
        <f t="shared" si="147"/>
        <v/>
      </c>
      <c r="S1042" s="1" t="str">
        <f t="shared" si="148"/>
        <v>V</v>
      </c>
      <c r="U1042" s="1" t="str">
        <f t="shared" si="149"/>
        <v/>
      </c>
      <c r="V1042" s="1" t="str">
        <f t="shared" si="150"/>
        <v/>
      </c>
      <c r="W1042" s="1" t="str">
        <f t="shared" si="151"/>
        <v/>
      </c>
      <c r="Y1042" s="1" t="str">
        <f t="shared" si="152"/>
        <v/>
      </c>
    </row>
    <row r="1043" spans="1:25" x14ac:dyDescent="0.25">
      <c r="A1043" t="str">
        <f t="shared" si="153"/>
        <v/>
      </c>
      <c r="B1043" t="str">
        <f t="shared" si="154"/>
        <v/>
      </c>
      <c r="C1043" t="str">
        <f t="shared" si="155"/>
        <v/>
      </c>
      <c r="D1043" t="str">
        <f t="shared" si="147"/>
        <v/>
      </c>
      <c r="S1043" s="1" t="str">
        <f t="shared" si="148"/>
        <v>V</v>
      </c>
      <c r="U1043" s="1" t="str">
        <f t="shared" si="149"/>
        <v/>
      </c>
      <c r="V1043" s="1" t="str">
        <f t="shared" si="150"/>
        <v/>
      </c>
      <c r="W1043" s="1" t="str">
        <f t="shared" si="151"/>
        <v/>
      </c>
      <c r="Y1043" s="1" t="str">
        <f t="shared" si="152"/>
        <v/>
      </c>
    </row>
    <row r="1044" spans="1:25" x14ac:dyDescent="0.25">
      <c r="A1044" t="str">
        <f t="shared" si="153"/>
        <v/>
      </c>
      <c r="B1044" t="str">
        <f t="shared" si="154"/>
        <v/>
      </c>
      <c r="C1044" t="str">
        <f t="shared" si="155"/>
        <v/>
      </c>
      <c r="D1044" t="str">
        <f t="shared" si="147"/>
        <v/>
      </c>
      <c r="S1044" s="1" t="str">
        <f t="shared" si="148"/>
        <v>V</v>
      </c>
      <c r="U1044" s="1" t="str">
        <f t="shared" si="149"/>
        <v/>
      </c>
      <c r="V1044" s="1" t="str">
        <f t="shared" si="150"/>
        <v/>
      </c>
      <c r="W1044" s="1" t="str">
        <f t="shared" si="151"/>
        <v/>
      </c>
      <c r="Y1044" s="1" t="str">
        <f t="shared" si="152"/>
        <v/>
      </c>
    </row>
    <row r="1045" spans="1:25" x14ac:dyDescent="0.25">
      <c r="A1045" t="str">
        <f t="shared" si="153"/>
        <v/>
      </c>
      <c r="B1045" t="str">
        <f t="shared" si="154"/>
        <v/>
      </c>
      <c r="C1045" t="str">
        <f t="shared" si="155"/>
        <v/>
      </c>
      <c r="D1045" t="str">
        <f t="shared" si="147"/>
        <v/>
      </c>
      <c r="S1045" s="1" t="str">
        <f t="shared" si="148"/>
        <v>V</v>
      </c>
      <c r="U1045" s="1" t="str">
        <f t="shared" si="149"/>
        <v/>
      </c>
      <c r="V1045" s="1" t="str">
        <f t="shared" si="150"/>
        <v/>
      </c>
      <c r="W1045" s="1" t="str">
        <f t="shared" si="151"/>
        <v/>
      </c>
      <c r="Y1045" s="1" t="str">
        <f t="shared" si="152"/>
        <v/>
      </c>
    </row>
    <row r="1046" spans="1:25" x14ac:dyDescent="0.25">
      <c r="A1046" t="str">
        <f t="shared" si="153"/>
        <v/>
      </c>
      <c r="B1046" t="str">
        <f t="shared" si="154"/>
        <v/>
      </c>
      <c r="C1046" t="str">
        <f t="shared" si="155"/>
        <v/>
      </c>
      <c r="D1046" t="str">
        <f t="shared" si="147"/>
        <v/>
      </c>
      <c r="S1046" s="1" t="str">
        <f t="shared" si="148"/>
        <v>V</v>
      </c>
      <c r="U1046" s="1" t="str">
        <f t="shared" si="149"/>
        <v/>
      </c>
      <c r="V1046" s="1" t="str">
        <f t="shared" si="150"/>
        <v/>
      </c>
      <c r="W1046" s="1" t="str">
        <f t="shared" si="151"/>
        <v/>
      </c>
      <c r="Y1046" s="1" t="str">
        <f t="shared" si="152"/>
        <v/>
      </c>
    </row>
    <row r="1047" spans="1:25" x14ac:dyDescent="0.25">
      <c r="A1047" t="str">
        <f t="shared" si="153"/>
        <v/>
      </c>
      <c r="B1047" t="str">
        <f t="shared" si="154"/>
        <v/>
      </c>
      <c r="C1047" t="str">
        <f t="shared" si="155"/>
        <v/>
      </c>
      <c r="D1047" t="str">
        <f t="shared" si="147"/>
        <v/>
      </c>
      <c r="S1047" s="1" t="str">
        <f t="shared" si="148"/>
        <v>V</v>
      </c>
      <c r="U1047" s="1" t="str">
        <f t="shared" si="149"/>
        <v/>
      </c>
      <c r="V1047" s="1" t="str">
        <f t="shared" si="150"/>
        <v/>
      </c>
      <c r="W1047" s="1" t="str">
        <f t="shared" si="151"/>
        <v/>
      </c>
      <c r="Y1047" s="1" t="str">
        <f t="shared" si="152"/>
        <v/>
      </c>
    </row>
    <row r="1048" spans="1:25" x14ac:dyDescent="0.25">
      <c r="A1048" t="str">
        <f t="shared" si="153"/>
        <v/>
      </c>
      <c r="B1048" t="str">
        <f t="shared" si="154"/>
        <v/>
      </c>
      <c r="C1048" t="str">
        <f t="shared" si="155"/>
        <v/>
      </c>
      <c r="D1048" t="str">
        <f t="shared" si="147"/>
        <v/>
      </c>
      <c r="S1048" s="1" t="str">
        <f t="shared" si="148"/>
        <v>V</v>
      </c>
      <c r="U1048" s="1" t="str">
        <f t="shared" si="149"/>
        <v/>
      </c>
      <c r="V1048" s="1" t="str">
        <f t="shared" si="150"/>
        <v/>
      </c>
      <c r="W1048" s="1" t="str">
        <f t="shared" si="151"/>
        <v/>
      </c>
      <c r="Y1048" s="1" t="str">
        <f t="shared" si="152"/>
        <v/>
      </c>
    </row>
    <row r="1049" spans="1:25" x14ac:dyDescent="0.25">
      <c r="A1049" t="str">
        <f t="shared" si="153"/>
        <v/>
      </c>
      <c r="B1049" t="str">
        <f t="shared" si="154"/>
        <v/>
      </c>
      <c r="C1049" t="str">
        <f t="shared" si="155"/>
        <v/>
      </c>
      <c r="D1049" t="str">
        <f t="shared" si="147"/>
        <v/>
      </c>
      <c r="S1049" s="1" t="str">
        <f t="shared" si="148"/>
        <v>V</v>
      </c>
      <c r="U1049" s="1" t="str">
        <f t="shared" si="149"/>
        <v/>
      </c>
      <c r="V1049" s="1" t="str">
        <f t="shared" si="150"/>
        <v/>
      </c>
      <c r="W1049" s="1" t="str">
        <f t="shared" si="151"/>
        <v/>
      </c>
      <c r="Y1049" s="1" t="str">
        <f t="shared" si="152"/>
        <v/>
      </c>
    </row>
    <row r="1050" spans="1:25" x14ac:dyDescent="0.25">
      <c r="A1050" t="str">
        <f t="shared" si="153"/>
        <v/>
      </c>
      <c r="B1050" t="str">
        <f t="shared" si="154"/>
        <v/>
      </c>
      <c r="C1050" t="str">
        <f t="shared" si="155"/>
        <v/>
      </c>
      <c r="D1050" t="str">
        <f t="shared" si="147"/>
        <v/>
      </c>
      <c r="S1050" s="1" t="str">
        <f t="shared" si="148"/>
        <v>V</v>
      </c>
      <c r="U1050" s="1" t="str">
        <f t="shared" si="149"/>
        <v/>
      </c>
      <c r="V1050" s="1" t="str">
        <f t="shared" si="150"/>
        <v/>
      </c>
      <c r="W1050" s="1" t="str">
        <f t="shared" si="151"/>
        <v/>
      </c>
      <c r="Y1050" s="1" t="str">
        <f t="shared" si="152"/>
        <v/>
      </c>
    </row>
    <row r="1051" spans="1:25" x14ac:dyDescent="0.25">
      <c r="A1051" t="str">
        <f t="shared" si="153"/>
        <v/>
      </c>
      <c r="B1051" t="str">
        <f t="shared" si="154"/>
        <v/>
      </c>
      <c r="C1051" t="str">
        <f t="shared" si="155"/>
        <v/>
      </c>
      <c r="D1051" t="str">
        <f t="shared" si="147"/>
        <v/>
      </c>
      <c r="S1051" s="1" t="str">
        <f t="shared" si="148"/>
        <v>V</v>
      </c>
      <c r="U1051" s="1" t="str">
        <f t="shared" si="149"/>
        <v/>
      </c>
      <c r="V1051" s="1" t="str">
        <f t="shared" si="150"/>
        <v/>
      </c>
      <c r="W1051" s="1" t="str">
        <f t="shared" si="151"/>
        <v/>
      </c>
      <c r="Y1051" s="1" t="str">
        <f t="shared" si="152"/>
        <v/>
      </c>
    </row>
    <row r="1052" spans="1:25" x14ac:dyDescent="0.25">
      <c r="A1052" t="str">
        <f t="shared" si="153"/>
        <v/>
      </c>
      <c r="B1052" t="str">
        <f t="shared" si="154"/>
        <v/>
      </c>
      <c r="C1052" t="str">
        <f t="shared" si="155"/>
        <v/>
      </c>
      <c r="D1052" t="str">
        <f t="shared" si="147"/>
        <v/>
      </c>
      <c r="S1052" s="1" t="str">
        <f t="shared" si="148"/>
        <v>V</v>
      </c>
      <c r="U1052" s="1" t="str">
        <f t="shared" si="149"/>
        <v/>
      </c>
      <c r="V1052" s="1" t="str">
        <f t="shared" si="150"/>
        <v/>
      </c>
      <c r="W1052" s="1" t="str">
        <f t="shared" si="151"/>
        <v/>
      </c>
      <c r="Y1052" s="1" t="str">
        <f t="shared" si="152"/>
        <v/>
      </c>
    </row>
    <row r="1053" spans="1:25" x14ac:dyDescent="0.25">
      <c r="A1053" t="str">
        <f t="shared" si="153"/>
        <v/>
      </c>
      <c r="B1053" t="str">
        <f t="shared" si="154"/>
        <v/>
      </c>
      <c r="C1053" t="str">
        <f t="shared" si="155"/>
        <v/>
      </c>
      <c r="D1053" t="str">
        <f t="shared" si="147"/>
        <v/>
      </c>
      <c r="S1053" s="1" t="str">
        <f t="shared" si="148"/>
        <v>V</v>
      </c>
      <c r="U1053" s="1" t="str">
        <f t="shared" si="149"/>
        <v/>
      </c>
      <c r="V1053" s="1" t="str">
        <f t="shared" si="150"/>
        <v/>
      </c>
      <c r="W1053" s="1" t="str">
        <f t="shared" si="151"/>
        <v/>
      </c>
      <c r="Y1053" s="1" t="str">
        <f t="shared" si="152"/>
        <v/>
      </c>
    </row>
    <row r="1054" spans="1:25" x14ac:dyDescent="0.25">
      <c r="A1054" t="str">
        <f t="shared" si="153"/>
        <v/>
      </c>
      <c r="B1054" t="str">
        <f t="shared" si="154"/>
        <v/>
      </c>
      <c r="C1054" t="str">
        <f t="shared" si="155"/>
        <v/>
      </c>
      <c r="D1054" t="str">
        <f t="shared" si="147"/>
        <v/>
      </c>
      <c r="S1054" s="1" t="str">
        <f t="shared" si="148"/>
        <v>V</v>
      </c>
      <c r="U1054" s="1" t="str">
        <f t="shared" si="149"/>
        <v/>
      </c>
      <c r="V1054" s="1" t="str">
        <f t="shared" si="150"/>
        <v/>
      </c>
      <c r="W1054" s="1" t="str">
        <f t="shared" si="151"/>
        <v/>
      </c>
      <c r="Y1054" s="1" t="str">
        <f t="shared" si="152"/>
        <v/>
      </c>
    </row>
    <row r="1055" spans="1:25" x14ac:dyDescent="0.25">
      <c r="A1055" t="str">
        <f t="shared" si="153"/>
        <v/>
      </c>
      <c r="B1055" t="str">
        <f t="shared" si="154"/>
        <v/>
      </c>
      <c r="C1055" t="str">
        <f t="shared" si="155"/>
        <v/>
      </c>
      <c r="D1055" t="str">
        <f t="shared" si="147"/>
        <v/>
      </c>
      <c r="S1055" s="1" t="str">
        <f t="shared" si="148"/>
        <v>V</v>
      </c>
      <c r="U1055" s="1" t="str">
        <f t="shared" si="149"/>
        <v/>
      </c>
      <c r="V1055" s="1" t="str">
        <f t="shared" si="150"/>
        <v/>
      </c>
      <c r="W1055" s="1" t="str">
        <f t="shared" si="151"/>
        <v/>
      </c>
      <c r="Y1055" s="1" t="str">
        <f t="shared" si="152"/>
        <v/>
      </c>
    </row>
    <row r="1056" spans="1:25" x14ac:dyDescent="0.25">
      <c r="A1056" t="str">
        <f t="shared" si="153"/>
        <v/>
      </c>
      <c r="B1056" t="str">
        <f t="shared" si="154"/>
        <v/>
      </c>
      <c r="C1056" t="str">
        <f t="shared" si="155"/>
        <v/>
      </c>
      <c r="D1056" t="str">
        <f t="shared" si="147"/>
        <v/>
      </c>
      <c r="S1056" s="1" t="str">
        <f t="shared" si="148"/>
        <v>V</v>
      </c>
      <c r="U1056" s="1" t="str">
        <f t="shared" si="149"/>
        <v/>
      </c>
      <c r="V1056" s="1" t="str">
        <f t="shared" si="150"/>
        <v/>
      </c>
      <c r="W1056" s="1" t="str">
        <f t="shared" si="151"/>
        <v/>
      </c>
      <c r="Y1056" s="1" t="str">
        <f t="shared" si="152"/>
        <v/>
      </c>
    </row>
    <row r="1057" spans="1:25" x14ac:dyDescent="0.25">
      <c r="A1057" t="str">
        <f t="shared" si="153"/>
        <v/>
      </c>
      <c r="B1057" t="str">
        <f t="shared" si="154"/>
        <v/>
      </c>
      <c r="C1057" t="str">
        <f t="shared" si="155"/>
        <v/>
      </c>
      <c r="D1057" t="str">
        <f t="shared" si="147"/>
        <v/>
      </c>
      <c r="S1057" s="1" t="str">
        <f t="shared" si="148"/>
        <v>V</v>
      </c>
      <c r="U1057" s="1" t="str">
        <f t="shared" si="149"/>
        <v/>
      </c>
      <c r="V1057" s="1" t="str">
        <f t="shared" si="150"/>
        <v/>
      </c>
      <c r="W1057" s="1" t="str">
        <f t="shared" si="151"/>
        <v/>
      </c>
      <c r="Y1057" s="1" t="str">
        <f t="shared" si="152"/>
        <v/>
      </c>
    </row>
    <row r="1058" spans="1:25" x14ac:dyDescent="0.25">
      <c r="A1058" t="str">
        <f t="shared" si="153"/>
        <v/>
      </c>
      <c r="B1058" t="str">
        <f t="shared" si="154"/>
        <v/>
      </c>
      <c r="C1058" t="str">
        <f t="shared" si="155"/>
        <v/>
      </c>
      <c r="D1058" t="str">
        <f t="shared" si="147"/>
        <v/>
      </c>
      <c r="S1058" s="1" t="str">
        <f t="shared" si="148"/>
        <v>V</v>
      </c>
      <c r="U1058" s="1" t="str">
        <f t="shared" si="149"/>
        <v/>
      </c>
      <c r="V1058" s="1" t="str">
        <f t="shared" si="150"/>
        <v/>
      </c>
      <c r="W1058" s="1" t="str">
        <f t="shared" si="151"/>
        <v/>
      </c>
      <c r="Y1058" s="1" t="str">
        <f t="shared" si="152"/>
        <v/>
      </c>
    </row>
    <row r="1059" spans="1:25" x14ac:dyDescent="0.25">
      <c r="A1059" t="str">
        <f t="shared" si="153"/>
        <v/>
      </c>
      <c r="B1059" t="str">
        <f t="shared" si="154"/>
        <v/>
      </c>
      <c r="C1059" t="str">
        <f t="shared" si="155"/>
        <v/>
      </c>
      <c r="D1059" t="str">
        <f t="shared" si="147"/>
        <v/>
      </c>
      <c r="S1059" s="1" t="str">
        <f t="shared" si="148"/>
        <v>V</v>
      </c>
      <c r="U1059" s="1" t="str">
        <f t="shared" si="149"/>
        <v/>
      </c>
      <c r="V1059" s="1" t="str">
        <f t="shared" si="150"/>
        <v/>
      </c>
      <c r="W1059" s="1" t="str">
        <f t="shared" si="151"/>
        <v/>
      </c>
      <c r="Y1059" s="1" t="str">
        <f t="shared" si="152"/>
        <v/>
      </c>
    </row>
    <row r="1060" spans="1:25" x14ac:dyDescent="0.25">
      <c r="A1060" t="str">
        <f t="shared" si="153"/>
        <v/>
      </c>
      <c r="B1060" t="str">
        <f t="shared" si="154"/>
        <v/>
      </c>
      <c r="C1060" t="str">
        <f t="shared" si="155"/>
        <v/>
      </c>
      <c r="D1060" t="str">
        <f t="shared" si="147"/>
        <v/>
      </c>
      <c r="S1060" s="1" t="str">
        <f t="shared" si="148"/>
        <v>V</v>
      </c>
      <c r="U1060" s="1" t="str">
        <f t="shared" si="149"/>
        <v/>
      </c>
      <c r="V1060" s="1" t="str">
        <f t="shared" si="150"/>
        <v/>
      </c>
      <c r="W1060" s="1" t="str">
        <f t="shared" si="151"/>
        <v/>
      </c>
      <c r="Y1060" s="1" t="str">
        <f t="shared" si="152"/>
        <v/>
      </c>
    </row>
    <row r="1061" spans="1:25" x14ac:dyDescent="0.25">
      <c r="A1061" t="str">
        <f t="shared" si="153"/>
        <v/>
      </c>
      <c r="B1061" t="str">
        <f t="shared" si="154"/>
        <v/>
      </c>
      <c r="C1061" t="str">
        <f t="shared" si="155"/>
        <v/>
      </c>
      <c r="D1061" t="str">
        <f t="shared" si="147"/>
        <v/>
      </c>
      <c r="S1061" s="1" t="str">
        <f t="shared" si="148"/>
        <v>V</v>
      </c>
      <c r="U1061" s="1" t="str">
        <f t="shared" si="149"/>
        <v/>
      </c>
      <c r="V1061" s="1" t="str">
        <f t="shared" si="150"/>
        <v/>
      </c>
      <c r="W1061" s="1" t="str">
        <f t="shared" si="151"/>
        <v/>
      </c>
      <c r="Y1061" s="1" t="str">
        <f t="shared" si="152"/>
        <v/>
      </c>
    </row>
    <row r="1062" spans="1:25" x14ac:dyDescent="0.25">
      <c r="A1062" t="str">
        <f t="shared" si="153"/>
        <v/>
      </c>
      <c r="B1062" t="str">
        <f t="shared" si="154"/>
        <v/>
      </c>
      <c r="C1062" t="str">
        <f t="shared" si="155"/>
        <v/>
      </c>
      <c r="D1062" t="str">
        <f t="shared" si="147"/>
        <v/>
      </c>
      <c r="S1062" s="1" t="str">
        <f t="shared" si="148"/>
        <v>V</v>
      </c>
      <c r="U1062" s="1" t="str">
        <f t="shared" si="149"/>
        <v/>
      </c>
      <c r="V1062" s="1" t="str">
        <f t="shared" si="150"/>
        <v/>
      </c>
      <c r="W1062" s="1" t="str">
        <f t="shared" si="151"/>
        <v/>
      </c>
      <c r="Y1062" s="1" t="str">
        <f t="shared" si="152"/>
        <v/>
      </c>
    </row>
    <row r="1063" spans="1:25" x14ac:dyDescent="0.25">
      <c r="A1063" t="str">
        <f t="shared" si="153"/>
        <v/>
      </c>
      <c r="B1063" t="str">
        <f t="shared" si="154"/>
        <v/>
      </c>
      <c r="C1063" t="str">
        <f t="shared" si="155"/>
        <v/>
      </c>
      <c r="D1063" t="str">
        <f t="shared" si="147"/>
        <v/>
      </c>
      <c r="S1063" s="1" t="str">
        <f t="shared" si="148"/>
        <v>V</v>
      </c>
      <c r="U1063" s="1" t="str">
        <f t="shared" si="149"/>
        <v/>
      </c>
      <c r="V1063" s="1" t="str">
        <f t="shared" si="150"/>
        <v/>
      </c>
      <c r="W1063" s="1" t="str">
        <f t="shared" si="151"/>
        <v/>
      </c>
      <c r="Y1063" s="1" t="str">
        <f t="shared" si="152"/>
        <v/>
      </c>
    </row>
    <row r="1064" spans="1:25" x14ac:dyDescent="0.25">
      <c r="A1064" t="str">
        <f t="shared" si="153"/>
        <v/>
      </c>
      <c r="B1064" t="str">
        <f t="shared" si="154"/>
        <v/>
      </c>
      <c r="C1064" t="str">
        <f t="shared" si="155"/>
        <v/>
      </c>
      <c r="D1064" t="str">
        <f t="shared" si="147"/>
        <v/>
      </c>
      <c r="S1064" s="1" t="str">
        <f t="shared" si="148"/>
        <v>V</v>
      </c>
      <c r="U1064" s="1" t="str">
        <f t="shared" si="149"/>
        <v/>
      </c>
      <c r="V1064" s="1" t="str">
        <f t="shared" si="150"/>
        <v/>
      </c>
      <c r="W1064" s="1" t="str">
        <f t="shared" si="151"/>
        <v/>
      </c>
      <c r="Y1064" s="1" t="str">
        <f t="shared" si="152"/>
        <v/>
      </c>
    </row>
    <row r="1065" spans="1:25" x14ac:dyDescent="0.25">
      <c r="A1065" t="str">
        <f t="shared" si="153"/>
        <v/>
      </c>
      <c r="B1065" t="str">
        <f t="shared" si="154"/>
        <v/>
      </c>
      <c r="C1065" t="str">
        <f t="shared" si="155"/>
        <v/>
      </c>
      <c r="D1065" t="str">
        <f t="shared" si="147"/>
        <v/>
      </c>
      <c r="S1065" s="1" t="str">
        <f t="shared" si="148"/>
        <v>V</v>
      </c>
      <c r="U1065" s="1" t="str">
        <f t="shared" si="149"/>
        <v/>
      </c>
      <c r="V1065" s="1" t="str">
        <f t="shared" si="150"/>
        <v/>
      </c>
      <c r="W1065" s="1" t="str">
        <f t="shared" si="151"/>
        <v/>
      </c>
      <c r="Y1065" s="1" t="str">
        <f t="shared" si="152"/>
        <v/>
      </c>
    </row>
    <row r="1066" spans="1:25" x14ac:dyDescent="0.25">
      <c r="A1066" t="str">
        <f t="shared" si="153"/>
        <v/>
      </c>
      <c r="B1066" t="str">
        <f t="shared" si="154"/>
        <v/>
      </c>
      <c r="C1066" t="str">
        <f t="shared" si="155"/>
        <v/>
      </c>
      <c r="D1066" t="str">
        <f t="shared" si="147"/>
        <v/>
      </c>
      <c r="S1066" s="1" t="str">
        <f t="shared" si="148"/>
        <v>V</v>
      </c>
      <c r="U1066" s="1" t="str">
        <f t="shared" si="149"/>
        <v/>
      </c>
      <c r="V1066" s="1" t="str">
        <f t="shared" si="150"/>
        <v/>
      </c>
      <c r="W1066" s="1" t="str">
        <f t="shared" si="151"/>
        <v/>
      </c>
      <c r="Y1066" s="1" t="str">
        <f t="shared" si="152"/>
        <v/>
      </c>
    </row>
    <row r="1067" spans="1:25" x14ac:dyDescent="0.25">
      <c r="A1067" t="str">
        <f t="shared" si="153"/>
        <v/>
      </c>
      <c r="B1067" t="str">
        <f t="shared" si="154"/>
        <v/>
      </c>
      <c r="C1067" t="str">
        <f t="shared" si="155"/>
        <v/>
      </c>
      <c r="D1067" t="str">
        <f t="shared" si="147"/>
        <v/>
      </c>
      <c r="S1067" s="1" t="str">
        <f t="shared" si="148"/>
        <v>V</v>
      </c>
      <c r="U1067" s="1" t="str">
        <f t="shared" si="149"/>
        <v/>
      </c>
      <c r="V1067" s="1" t="str">
        <f t="shared" si="150"/>
        <v/>
      </c>
      <c r="W1067" s="1" t="str">
        <f t="shared" si="151"/>
        <v/>
      </c>
      <c r="Y1067" s="1" t="str">
        <f t="shared" si="152"/>
        <v/>
      </c>
    </row>
    <row r="1068" spans="1:25" x14ac:dyDescent="0.25">
      <c r="A1068" t="str">
        <f t="shared" si="153"/>
        <v/>
      </c>
      <c r="B1068" t="str">
        <f t="shared" si="154"/>
        <v/>
      </c>
      <c r="C1068" t="str">
        <f t="shared" si="155"/>
        <v/>
      </c>
      <c r="D1068" t="str">
        <f t="shared" si="147"/>
        <v/>
      </c>
      <c r="S1068" s="1" t="str">
        <f t="shared" si="148"/>
        <v>V</v>
      </c>
      <c r="U1068" s="1" t="str">
        <f t="shared" si="149"/>
        <v/>
      </c>
      <c r="V1068" s="1" t="str">
        <f t="shared" si="150"/>
        <v/>
      </c>
      <c r="W1068" s="1" t="str">
        <f t="shared" si="151"/>
        <v/>
      </c>
      <c r="Y1068" s="1" t="str">
        <f t="shared" si="152"/>
        <v/>
      </c>
    </row>
    <row r="1069" spans="1:25" x14ac:dyDescent="0.25">
      <c r="A1069" t="str">
        <f t="shared" si="153"/>
        <v/>
      </c>
      <c r="B1069" t="str">
        <f t="shared" si="154"/>
        <v/>
      </c>
      <c r="C1069" t="str">
        <f t="shared" si="155"/>
        <v/>
      </c>
      <c r="D1069" t="str">
        <f t="shared" si="147"/>
        <v/>
      </c>
      <c r="S1069" s="1" t="str">
        <f t="shared" si="148"/>
        <v>V</v>
      </c>
      <c r="U1069" s="1" t="str">
        <f t="shared" si="149"/>
        <v/>
      </c>
      <c r="V1069" s="1" t="str">
        <f t="shared" si="150"/>
        <v/>
      </c>
      <c r="W1069" s="1" t="str">
        <f t="shared" si="151"/>
        <v/>
      </c>
      <c r="Y1069" s="1" t="str">
        <f t="shared" si="152"/>
        <v/>
      </c>
    </row>
    <row r="1070" spans="1:25" x14ac:dyDescent="0.25">
      <c r="A1070" t="str">
        <f t="shared" si="153"/>
        <v/>
      </c>
      <c r="B1070" t="str">
        <f t="shared" si="154"/>
        <v/>
      </c>
      <c r="C1070" t="str">
        <f t="shared" si="155"/>
        <v/>
      </c>
      <c r="D1070" t="str">
        <f t="shared" si="147"/>
        <v/>
      </c>
      <c r="S1070" s="1" t="str">
        <f t="shared" si="148"/>
        <v>V</v>
      </c>
      <c r="U1070" s="1" t="str">
        <f t="shared" si="149"/>
        <v/>
      </c>
      <c r="V1070" s="1" t="str">
        <f t="shared" si="150"/>
        <v/>
      </c>
      <c r="W1070" s="1" t="str">
        <f t="shared" si="151"/>
        <v/>
      </c>
      <c r="Y1070" s="1" t="str">
        <f t="shared" si="152"/>
        <v/>
      </c>
    </row>
    <row r="1071" spans="1:25" x14ac:dyDescent="0.25">
      <c r="A1071" t="str">
        <f t="shared" si="153"/>
        <v/>
      </c>
      <c r="B1071" t="str">
        <f t="shared" si="154"/>
        <v/>
      </c>
      <c r="C1071" t="str">
        <f t="shared" si="155"/>
        <v/>
      </c>
      <c r="D1071" t="str">
        <f t="shared" si="147"/>
        <v/>
      </c>
      <c r="S1071" s="1" t="str">
        <f t="shared" si="148"/>
        <v>V</v>
      </c>
      <c r="U1071" s="1" t="str">
        <f t="shared" si="149"/>
        <v/>
      </c>
      <c r="V1071" s="1" t="str">
        <f t="shared" si="150"/>
        <v/>
      </c>
      <c r="W1071" s="1" t="str">
        <f t="shared" si="151"/>
        <v/>
      </c>
      <c r="Y1071" s="1" t="str">
        <f t="shared" si="152"/>
        <v/>
      </c>
    </row>
    <row r="1072" spans="1:25" x14ac:dyDescent="0.25">
      <c r="A1072" t="str">
        <f t="shared" si="153"/>
        <v/>
      </c>
      <c r="B1072" t="str">
        <f t="shared" si="154"/>
        <v/>
      </c>
      <c r="C1072" t="str">
        <f t="shared" si="155"/>
        <v/>
      </c>
      <c r="D1072" t="str">
        <f t="shared" si="147"/>
        <v/>
      </c>
      <c r="S1072" s="1" t="str">
        <f t="shared" si="148"/>
        <v>V</v>
      </c>
      <c r="U1072" s="1" t="str">
        <f t="shared" si="149"/>
        <v/>
      </c>
      <c r="V1072" s="1" t="str">
        <f t="shared" si="150"/>
        <v/>
      </c>
      <c r="W1072" s="1" t="str">
        <f t="shared" si="151"/>
        <v/>
      </c>
      <c r="Y1072" s="1" t="str">
        <f t="shared" si="152"/>
        <v/>
      </c>
    </row>
    <row r="1073" spans="1:25" x14ac:dyDescent="0.25">
      <c r="A1073" t="str">
        <f t="shared" si="153"/>
        <v/>
      </c>
      <c r="B1073" t="str">
        <f t="shared" si="154"/>
        <v/>
      </c>
      <c r="C1073" t="str">
        <f t="shared" si="155"/>
        <v/>
      </c>
      <c r="D1073" t="str">
        <f t="shared" si="147"/>
        <v/>
      </c>
      <c r="S1073" s="1" t="str">
        <f t="shared" si="148"/>
        <v>V</v>
      </c>
      <c r="U1073" s="1" t="str">
        <f t="shared" si="149"/>
        <v/>
      </c>
      <c r="V1073" s="1" t="str">
        <f t="shared" si="150"/>
        <v/>
      </c>
      <c r="W1073" s="1" t="str">
        <f t="shared" si="151"/>
        <v/>
      </c>
      <c r="Y1073" s="1" t="str">
        <f t="shared" si="152"/>
        <v/>
      </c>
    </row>
    <row r="1074" spans="1:25" x14ac:dyDescent="0.25">
      <c r="A1074" t="str">
        <f t="shared" si="153"/>
        <v/>
      </c>
      <c r="B1074" t="str">
        <f t="shared" si="154"/>
        <v/>
      </c>
      <c r="C1074" t="str">
        <f t="shared" si="155"/>
        <v/>
      </c>
      <c r="D1074" t="str">
        <f t="shared" si="147"/>
        <v/>
      </c>
      <c r="S1074" s="1" t="str">
        <f t="shared" si="148"/>
        <v>V</v>
      </c>
      <c r="U1074" s="1" t="str">
        <f t="shared" si="149"/>
        <v/>
      </c>
      <c r="V1074" s="1" t="str">
        <f t="shared" si="150"/>
        <v/>
      </c>
      <c r="W1074" s="1" t="str">
        <f t="shared" si="151"/>
        <v/>
      </c>
      <c r="Y1074" s="1" t="str">
        <f t="shared" si="152"/>
        <v/>
      </c>
    </row>
    <row r="1075" spans="1:25" x14ac:dyDescent="0.25">
      <c r="A1075" t="str">
        <f t="shared" si="153"/>
        <v/>
      </c>
      <c r="B1075" t="str">
        <f t="shared" si="154"/>
        <v/>
      </c>
      <c r="C1075" t="str">
        <f t="shared" si="155"/>
        <v/>
      </c>
      <c r="D1075" t="str">
        <f t="shared" si="147"/>
        <v/>
      </c>
      <c r="S1075" s="1" t="str">
        <f t="shared" si="148"/>
        <v>V</v>
      </c>
      <c r="U1075" s="1" t="str">
        <f t="shared" si="149"/>
        <v/>
      </c>
      <c r="V1075" s="1" t="str">
        <f t="shared" si="150"/>
        <v/>
      </c>
      <c r="W1075" s="1" t="str">
        <f t="shared" si="151"/>
        <v/>
      </c>
      <c r="Y1075" s="1" t="str">
        <f t="shared" si="152"/>
        <v/>
      </c>
    </row>
    <row r="1076" spans="1:25" x14ac:dyDescent="0.25">
      <c r="A1076" t="str">
        <f t="shared" si="153"/>
        <v/>
      </c>
      <c r="B1076" t="str">
        <f t="shared" si="154"/>
        <v/>
      </c>
      <c r="C1076" t="str">
        <f t="shared" si="155"/>
        <v/>
      </c>
      <c r="D1076" t="str">
        <f t="shared" si="147"/>
        <v/>
      </c>
      <c r="S1076" s="1" t="str">
        <f t="shared" si="148"/>
        <v>V</v>
      </c>
      <c r="U1076" s="1" t="str">
        <f t="shared" si="149"/>
        <v/>
      </c>
      <c r="V1076" s="1" t="str">
        <f t="shared" si="150"/>
        <v/>
      </c>
      <c r="W1076" s="1" t="str">
        <f t="shared" si="151"/>
        <v/>
      </c>
      <c r="Y1076" s="1" t="str">
        <f t="shared" si="152"/>
        <v/>
      </c>
    </row>
    <row r="1077" spans="1:25" x14ac:dyDescent="0.25">
      <c r="A1077" t="str">
        <f t="shared" si="153"/>
        <v/>
      </c>
      <c r="B1077" t="str">
        <f t="shared" si="154"/>
        <v/>
      </c>
      <c r="C1077" t="str">
        <f t="shared" si="155"/>
        <v/>
      </c>
      <c r="D1077" t="str">
        <f t="shared" si="147"/>
        <v/>
      </c>
      <c r="S1077" s="1" t="str">
        <f t="shared" si="148"/>
        <v>V</v>
      </c>
      <c r="U1077" s="1" t="str">
        <f t="shared" si="149"/>
        <v/>
      </c>
      <c r="V1077" s="1" t="str">
        <f t="shared" si="150"/>
        <v/>
      </c>
      <c r="W1077" s="1" t="str">
        <f t="shared" si="151"/>
        <v/>
      </c>
      <c r="Y1077" s="1" t="str">
        <f t="shared" si="152"/>
        <v/>
      </c>
    </row>
    <row r="1078" spans="1:25" x14ac:dyDescent="0.25">
      <c r="A1078" t="str">
        <f t="shared" si="153"/>
        <v/>
      </c>
      <c r="B1078" t="str">
        <f t="shared" si="154"/>
        <v/>
      </c>
      <c r="C1078" t="str">
        <f t="shared" si="155"/>
        <v/>
      </c>
      <c r="D1078" t="str">
        <f t="shared" si="147"/>
        <v/>
      </c>
      <c r="S1078" s="1" t="str">
        <f t="shared" si="148"/>
        <v>V</v>
      </c>
      <c r="U1078" s="1" t="str">
        <f t="shared" si="149"/>
        <v/>
      </c>
      <c r="V1078" s="1" t="str">
        <f t="shared" si="150"/>
        <v/>
      </c>
      <c r="W1078" s="1" t="str">
        <f t="shared" si="151"/>
        <v/>
      </c>
      <c r="Y1078" s="1" t="str">
        <f t="shared" si="152"/>
        <v/>
      </c>
    </row>
    <row r="1079" spans="1:25" x14ac:dyDescent="0.25">
      <c r="A1079" t="str">
        <f t="shared" si="153"/>
        <v/>
      </c>
      <c r="B1079" t="str">
        <f t="shared" si="154"/>
        <v/>
      </c>
      <c r="C1079" t="str">
        <f t="shared" si="155"/>
        <v/>
      </c>
      <c r="D1079" t="str">
        <f t="shared" si="147"/>
        <v/>
      </c>
      <c r="S1079" s="1" t="str">
        <f t="shared" si="148"/>
        <v>V</v>
      </c>
      <c r="U1079" s="1" t="str">
        <f t="shared" si="149"/>
        <v/>
      </c>
      <c r="V1079" s="1" t="str">
        <f t="shared" si="150"/>
        <v/>
      </c>
      <c r="W1079" s="1" t="str">
        <f t="shared" si="151"/>
        <v/>
      </c>
      <c r="Y1079" s="1" t="str">
        <f t="shared" si="152"/>
        <v/>
      </c>
    </row>
    <row r="1080" spans="1:25" x14ac:dyDescent="0.25">
      <c r="A1080" t="str">
        <f t="shared" si="153"/>
        <v/>
      </c>
      <c r="B1080" t="str">
        <f t="shared" si="154"/>
        <v/>
      </c>
      <c r="C1080" t="str">
        <f t="shared" si="155"/>
        <v/>
      </c>
      <c r="D1080" t="str">
        <f t="shared" si="147"/>
        <v/>
      </c>
      <c r="S1080" s="1" t="str">
        <f t="shared" si="148"/>
        <v>V</v>
      </c>
      <c r="U1080" s="1" t="str">
        <f t="shared" si="149"/>
        <v/>
      </c>
      <c r="V1080" s="1" t="str">
        <f t="shared" si="150"/>
        <v/>
      </c>
      <c r="W1080" s="1" t="str">
        <f t="shared" si="151"/>
        <v/>
      </c>
      <c r="Y1080" s="1" t="str">
        <f t="shared" si="152"/>
        <v/>
      </c>
    </row>
    <row r="1081" spans="1:25" x14ac:dyDescent="0.25">
      <c r="A1081" t="str">
        <f t="shared" si="153"/>
        <v/>
      </c>
      <c r="B1081" t="str">
        <f t="shared" si="154"/>
        <v/>
      </c>
      <c r="C1081" t="str">
        <f t="shared" si="155"/>
        <v/>
      </c>
      <c r="D1081" t="str">
        <f t="shared" si="147"/>
        <v/>
      </c>
      <c r="S1081" s="1" t="str">
        <f t="shared" si="148"/>
        <v>V</v>
      </c>
      <c r="U1081" s="1" t="str">
        <f t="shared" si="149"/>
        <v/>
      </c>
      <c r="V1081" s="1" t="str">
        <f t="shared" si="150"/>
        <v/>
      </c>
      <c r="W1081" s="1" t="str">
        <f t="shared" si="151"/>
        <v/>
      </c>
      <c r="Y1081" s="1" t="str">
        <f t="shared" si="152"/>
        <v/>
      </c>
    </row>
    <row r="1082" spans="1:25" x14ac:dyDescent="0.25">
      <c r="A1082" t="str">
        <f t="shared" si="153"/>
        <v/>
      </c>
      <c r="B1082" t="str">
        <f t="shared" si="154"/>
        <v/>
      </c>
      <c r="C1082" t="str">
        <f t="shared" si="155"/>
        <v/>
      </c>
      <c r="D1082" t="str">
        <f t="shared" si="147"/>
        <v/>
      </c>
      <c r="S1082" s="1" t="str">
        <f t="shared" si="148"/>
        <v>V</v>
      </c>
      <c r="U1082" s="1" t="str">
        <f t="shared" si="149"/>
        <v/>
      </c>
      <c r="V1082" s="1" t="str">
        <f t="shared" si="150"/>
        <v/>
      </c>
      <c r="W1082" s="1" t="str">
        <f t="shared" si="151"/>
        <v/>
      </c>
      <c r="Y1082" s="1" t="str">
        <f t="shared" si="152"/>
        <v/>
      </c>
    </row>
    <row r="1083" spans="1:25" x14ac:dyDescent="0.25">
      <c r="A1083" t="str">
        <f t="shared" si="153"/>
        <v/>
      </c>
      <c r="B1083" t="str">
        <f t="shared" si="154"/>
        <v/>
      </c>
      <c r="C1083" t="str">
        <f t="shared" si="155"/>
        <v/>
      </c>
      <c r="D1083" t="str">
        <f t="shared" si="147"/>
        <v/>
      </c>
      <c r="S1083" s="1" t="str">
        <f t="shared" si="148"/>
        <v>V</v>
      </c>
      <c r="U1083" s="1" t="str">
        <f t="shared" si="149"/>
        <v/>
      </c>
      <c r="V1083" s="1" t="str">
        <f t="shared" si="150"/>
        <v/>
      </c>
      <c r="W1083" s="1" t="str">
        <f t="shared" si="151"/>
        <v/>
      </c>
      <c r="Y1083" s="1" t="str">
        <f t="shared" si="152"/>
        <v/>
      </c>
    </row>
    <row r="1084" spans="1:25" x14ac:dyDescent="0.25">
      <c r="A1084" t="str">
        <f t="shared" si="153"/>
        <v/>
      </c>
      <c r="B1084" t="str">
        <f t="shared" si="154"/>
        <v/>
      </c>
      <c r="C1084" t="str">
        <f t="shared" si="155"/>
        <v/>
      </c>
      <c r="D1084" t="str">
        <f t="shared" si="147"/>
        <v/>
      </c>
      <c r="S1084" s="1" t="str">
        <f t="shared" si="148"/>
        <v>V</v>
      </c>
      <c r="U1084" s="1" t="str">
        <f t="shared" si="149"/>
        <v/>
      </c>
      <c r="V1084" s="1" t="str">
        <f t="shared" si="150"/>
        <v/>
      </c>
      <c r="W1084" s="1" t="str">
        <f t="shared" si="151"/>
        <v/>
      </c>
      <c r="Y1084" s="1" t="str">
        <f t="shared" si="152"/>
        <v/>
      </c>
    </row>
    <row r="1085" spans="1:25" x14ac:dyDescent="0.25">
      <c r="A1085" t="str">
        <f t="shared" si="153"/>
        <v/>
      </c>
      <c r="B1085" t="str">
        <f t="shared" si="154"/>
        <v/>
      </c>
      <c r="C1085" t="str">
        <f t="shared" si="155"/>
        <v/>
      </c>
      <c r="D1085" t="str">
        <f t="shared" si="147"/>
        <v/>
      </c>
      <c r="S1085" s="1" t="str">
        <f t="shared" si="148"/>
        <v>V</v>
      </c>
      <c r="U1085" s="1" t="str">
        <f t="shared" si="149"/>
        <v/>
      </c>
      <c r="V1085" s="1" t="str">
        <f t="shared" si="150"/>
        <v/>
      </c>
      <c r="W1085" s="1" t="str">
        <f t="shared" si="151"/>
        <v/>
      </c>
      <c r="Y1085" s="1" t="str">
        <f t="shared" si="152"/>
        <v/>
      </c>
    </row>
    <row r="1086" spans="1:25" x14ac:dyDescent="0.25">
      <c r="A1086" t="str">
        <f t="shared" si="153"/>
        <v/>
      </c>
      <c r="B1086" t="str">
        <f t="shared" si="154"/>
        <v/>
      </c>
      <c r="C1086" t="str">
        <f t="shared" si="155"/>
        <v/>
      </c>
      <c r="D1086" t="str">
        <f t="shared" si="147"/>
        <v/>
      </c>
      <c r="S1086" s="1" t="str">
        <f t="shared" si="148"/>
        <v>V</v>
      </c>
      <c r="U1086" s="1" t="str">
        <f t="shared" si="149"/>
        <v/>
      </c>
      <c r="V1086" s="1" t="str">
        <f t="shared" si="150"/>
        <v/>
      </c>
      <c r="W1086" s="1" t="str">
        <f t="shared" si="151"/>
        <v/>
      </c>
      <c r="Y1086" s="1" t="str">
        <f t="shared" si="152"/>
        <v/>
      </c>
    </row>
    <row r="1087" spans="1:25" x14ac:dyDescent="0.25">
      <c r="A1087" t="str">
        <f t="shared" si="153"/>
        <v/>
      </c>
      <c r="B1087" t="str">
        <f t="shared" si="154"/>
        <v/>
      </c>
      <c r="C1087" t="str">
        <f t="shared" si="155"/>
        <v/>
      </c>
      <c r="D1087" t="str">
        <f t="shared" si="147"/>
        <v/>
      </c>
      <c r="S1087" s="1" t="str">
        <f t="shared" si="148"/>
        <v>V</v>
      </c>
      <c r="U1087" s="1" t="str">
        <f t="shared" si="149"/>
        <v/>
      </c>
      <c r="V1087" s="1" t="str">
        <f t="shared" si="150"/>
        <v/>
      </c>
      <c r="W1087" s="1" t="str">
        <f t="shared" si="151"/>
        <v/>
      </c>
      <c r="Y1087" s="1" t="str">
        <f t="shared" si="152"/>
        <v/>
      </c>
    </row>
    <row r="1088" spans="1:25" x14ac:dyDescent="0.25">
      <c r="A1088" t="str">
        <f t="shared" si="153"/>
        <v/>
      </c>
      <c r="B1088" t="str">
        <f t="shared" si="154"/>
        <v/>
      </c>
      <c r="C1088" t="str">
        <f t="shared" si="155"/>
        <v/>
      </c>
      <c r="D1088" t="str">
        <f t="shared" si="147"/>
        <v/>
      </c>
      <c r="S1088" s="1" t="str">
        <f t="shared" si="148"/>
        <v>V</v>
      </c>
      <c r="U1088" s="1" t="str">
        <f t="shared" si="149"/>
        <v/>
      </c>
      <c r="V1088" s="1" t="str">
        <f t="shared" si="150"/>
        <v/>
      </c>
      <c r="W1088" s="1" t="str">
        <f t="shared" si="151"/>
        <v/>
      </c>
      <c r="Y1088" s="1" t="str">
        <f t="shared" si="152"/>
        <v/>
      </c>
    </row>
    <row r="1089" spans="1:25" x14ac:dyDescent="0.25">
      <c r="A1089" t="str">
        <f t="shared" si="153"/>
        <v/>
      </c>
      <c r="B1089" t="str">
        <f t="shared" si="154"/>
        <v/>
      </c>
      <c r="C1089" t="str">
        <f t="shared" si="155"/>
        <v/>
      </c>
      <c r="D1089" t="str">
        <f t="shared" si="147"/>
        <v/>
      </c>
      <c r="S1089" s="1" t="str">
        <f t="shared" si="148"/>
        <v>V</v>
      </c>
      <c r="U1089" s="1" t="str">
        <f t="shared" si="149"/>
        <v/>
      </c>
      <c r="V1089" s="1" t="str">
        <f t="shared" si="150"/>
        <v/>
      </c>
      <c r="W1089" s="1" t="str">
        <f t="shared" si="151"/>
        <v/>
      </c>
      <c r="Y1089" s="1" t="str">
        <f t="shared" si="152"/>
        <v/>
      </c>
    </row>
    <row r="1090" spans="1:25" x14ac:dyDescent="0.25">
      <c r="A1090" t="str">
        <f t="shared" si="153"/>
        <v/>
      </c>
      <c r="B1090" t="str">
        <f t="shared" si="154"/>
        <v/>
      </c>
      <c r="C1090" t="str">
        <f t="shared" si="155"/>
        <v/>
      </c>
      <c r="D1090" t="str">
        <f t="shared" si="147"/>
        <v/>
      </c>
      <c r="S1090" s="1" t="str">
        <f t="shared" si="148"/>
        <v>V</v>
      </c>
      <c r="U1090" s="1" t="str">
        <f t="shared" si="149"/>
        <v/>
      </c>
      <c r="V1090" s="1" t="str">
        <f t="shared" si="150"/>
        <v/>
      </c>
      <c r="W1090" s="1" t="str">
        <f t="shared" si="151"/>
        <v/>
      </c>
      <c r="Y1090" s="1" t="str">
        <f t="shared" si="152"/>
        <v/>
      </c>
    </row>
    <row r="1091" spans="1:25" x14ac:dyDescent="0.25">
      <c r="A1091" t="str">
        <f t="shared" si="153"/>
        <v/>
      </c>
      <c r="B1091" t="str">
        <f t="shared" si="154"/>
        <v/>
      </c>
      <c r="C1091" t="str">
        <f t="shared" si="155"/>
        <v/>
      </c>
      <c r="D1091" t="str">
        <f t="shared" si="147"/>
        <v/>
      </c>
      <c r="S1091" s="1" t="str">
        <f t="shared" si="148"/>
        <v>V</v>
      </c>
      <c r="U1091" s="1" t="str">
        <f t="shared" si="149"/>
        <v/>
      </c>
      <c r="V1091" s="1" t="str">
        <f t="shared" si="150"/>
        <v/>
      </c>
      <c r="W1091" s="1" t="str">
        <f t="shared" si="151"/>
        <v/>
      </c>
      <c r="Y1091" s="1" t="str">
        <f t="shared" si="152"/>
        <v/>
      </c>
    </row>
    <row r="1092" spans="1:25" x14ac:dyDescent="0.25">
      <c r="A1092" t="str">
        <f t="shared" si="153"/>
        <v/>
      </c>
      <c r="B1092" t="str">
        <f t="shared" si="154"/>
        <v/>
      </c>
      <c r="C1092" t="str">
        <f t="shared" si="155"/>
        <v/>
      </c>
      <c r="D1092" t="str">
        <f t="shared" si="147"/>
        <v/>
      </c>
      <c r="S1092" s="1" t="str">
        <f t="shared" si="148"/>
        <v>V</v>
      </c>
      <c r="U1092" s="1" t="str">
        <f t="shared" si="149"/>
        <v/>
      </c>
      <c r="V1092" s="1" t="str">
        <f t="shared" si="150"/>
        <v/>
      </c>
      <c r="W1092" s="1" t="str">
        <f t="shared" si="151"/>
        <v/>
      </c>
      <c r="Y1092" s="1" t="str">
        <f t="shared" si="152"/>
        <v/>
      </c>
    </row>
    <row r="1093" spans="1:25" x14ac:dyDescent="0.25">
      <c r="A1093" t="str">
        <f t="shared" si="153"/>
        <v/>
      </c>
      <c r="B1093" t="str">
        <f t="shared" si="154"/>
        <v/>
      </c>
      <c r="C1093" t="str">
        <f t="shared" si="155"/>
        <v/>
      </c>
      <c r="D1093" t="str">
        <f t="shared" ref="D1093:D1156" si="156">IF(C1093="SÍ",IF(RIGHT(A1093,1)&lt;&gt;"&gt;","CONT",IF(LEN(A1093)-LEN(SUBSTITUTE(A1093,"&lt;",""))=2,"MIXTO","SUSP")),"")</f>
        <v/>
      </c>
      <c r="S1093" s="1" t="str">
        <f t="shared" si="148"/>
        <v>V</v>
      </c>
      <c r="U1093" s="1" t="str">
        <f t="shared" si="149"/>
        <v/>
      </c>
      <c r="V1093" s="1" t="str">
        <f t="shared" si="150"/>
        <v/>
      </c>
      <c r="W1093" s="1" t="str">
        <f t="shared" si="151"/>
        <v/>
      </c>
      <c r="Y1093" s="1" t="str">
        <f t="shared" si="152"/>
        <v/>
      </c>
    </row>
    <row r="1094" spans="1:25" x14ac:dyDescent="0.25">
      <c r="A1094" t="str">
        <f t="shared" si="153"/>
        <v/>
      </c>
      <c r="B1094" t="str">
        <f t="shared" si="154"/>
        <v/>
      </c>
      <c r="C1094" t="str">
        <f t="shared" si="155"/>
        <v/>
      </c>
      <c r="D1094" t="str">
        <f t="shared" si="156"/>
        <v/>
      </c>
      <c r="S1094" s="1" t="str">
        <f t="shared" ref="S1094:S1157" si="157">IFERROR(IF(U1094&lt;&gt;0,"V","F"),"")</f>
        <v>V</v>
      </c>
      <c r="U1094" s="1" t="str">
        <f t="shared" ref="U1094:U1157" si="158">IFERROR(VALUE(W1094),"")</f>
        <v/>
      </c>
      <c r="V1094" s="1" t="str">
        <f t="shared" ref="V1094:V1157" si="159">IFERROR(FIND(" ",Y1094,1),"")</f>
        <v/>
      </c>
      <c r="W1094" s="1" t="str">
        <f t="shared" ref="W1094:W1157" si="160">IFERROR(SEARCH(" ",Y1094,1),"")</f>
        <v/>
      </c>
      <c r="Y1094" s="1" t="str">
        <f t="shared" si="152"/>
        <v/>
      </c>
    </row>
    <row r="1095" spans="1:25" x14ac:dyDescent="0.25">
      <c r="A1095" t="str">
        <f t="shared" si="153"/>
        <v/>
      </c>
      <c r="B1095" t="str">
        <f t="shared" si="154"/>
        <v/>
      </c>
      <c r="C1095" t="str">
        <f t="shared" si="155"/>
        <v/>
      </c>
      <c r="D1095" t="str">
        <f t="shared" si="156"/>
        <v/>
      </c>
      <c r="S1095" s="1" t="str">
        <f t="shared" si="157"/>
        <v>V</v>
      </c>
      <c r="U1095" s="1" t="str">
        <f t="shared" si="158"/>
        <v/>
      </c>
      <c r="V1095" s="1" t="str">
        <f t="shared" si="159"/>
        <v/>
      </c>
      <c r="W1095" s="1" t="str">
        <f t="shared" si="160"/>
        <v/>
      </c>
      <c r="Y1095" s="1" t="str">
        <f t="shared" ref="Y1095:Y1158" si="161">IFERROR(MID(Y1094,SEARCH(" ",Y1094,1)+1,20000000),"")</f>
        <v/>
      </c>
    </row>
    <row r="1096" spans="1:25" x14ac:dyDescent="0.25">
      <c r="A1096" t="str">
        <f t="shared" si="153"/>
        <v/>
      </c>
      <c r="B1096" t="str">
        <f t="shared" si="154"/>
        <v/>
      </c>
      <c r="C1096" t="str">
        <f t="shared" si="155"/>
        <v/>
      </c>
      <c r="D1096" t="str">
        <f t="shared" si="156"/>
        <v/>
      </c>
      <c r="S1096" s="1" t="str">
        <f t="shared" si="157"/>
        <v>V</v>
      </c>
      <c r="U1096" s="1" t="str">
        <f t="shared" si="158"/>
        <v/>
      </c>
      <c r="V1096" s="1" t="str">
        <f t="shared" si="159"/>
        <v/>
      </c>
      <c r="W1096" s="1" t="str">
        <f t="shared" si="160"/>
        <v/>
      </c>
      <c r="Y1096" s="1" t="str">
        <f t="shared" si="161"/>
        <v/>
      </c>
    </row>
    <row r="1097" spans="1:25" x14ac:dyDescent="0.25">
      <c r="A1097" t="str">
        <f t="shared" si="153"/>
        <v/>
      </c>
      <c r="B1097" t="str">
        <f t="shared" si="154"/>
        <v/>
      </c>
      <c r="C1097" t="str">
        <f t="shared" si="155"/>
        <v/>
      </c>
      <c r="D1097" t="str">
        <f t="shared" si="156"/>
        <v/>
      </c>
      <c r="S1097" s="1" t="str">
        <f t="shared" si="157"/>
        <v>V</v>
      </c>
      <c r="U1097" s="1" t="str">
        <f t="shared" si="158"/>
        <v/>
      </c>
      <c r="V1097" s="1" t="str">
        <f t="shared" si="159"/>
        <v/>
      </c>
      <c r="W1097" s="1" t="str">
        <f t="shared" si="160"/>
        <v/>
      </c>
      <c r="Y1097" s="1" t="str">
        <f t="shared" si="161"/>
        <v/>
      </c>
    </row>
    <row r="1098" spans="1:25" x14ac:dyDescent="0.25">
      <c r="A1098" t="str">
        <f t="shared" ref="A1098:A1161" si="162">IFERROR(LEFT(Y1097,SEARCH(" ",Y1097,1)-1),"")</f>
        <v/>
      </c>
      <c r="B1098" t="str">
        <f t="shared" ref="B1098:B1161" si="163">IF(A1098&lt;&gt;"",LEN(A1098),"")</f>
        <v/>
      </c>
      <c r="C1098" t="str">
        <f t="shared" ref="C1098:C1161" si="164">IF(A1098&lt;&gt;"",IF(ISERROR(SEARCH("&lt;",A1098,1)),"NO","SÍ"),"")</f>
        <v/>
      </c>
      <c r="D1098" t="str">
        <f t="shared" si="156"/>
        <v/>
      </c>
      <c r="S1098" s="1" t="str">
        <f t="shared" si="157"/>
        <v>V</v>
      </c>
      <c r="U1098" s="1" t="str">
        <f t="shared" si="158"/>
        <v/>
      </c>
      <c r="V1098" s="1" t="str">
        <f t="shared" si="159"/>
        <v/>
      </c>
      <c r="W1098" s="1" t="str">
        <f t="shared" si="160"/>
        <v/>
      </c>
      <c r="Y1098" s="1" t="str">
        <f t="shared" si="161"/>
        <v/>
      </c>
    </row>
    <row r="1099" spans="1:25" x14ac:dyDescent="0.25">
      <c r="A1099" t="str">
        <f t="shared" si="162"/>
        <v/>
      </c>
      <c r="B1099" t="str">
        <f t="shared" si="163"/>
        <v/>
      </c>
      <c r="C1099" t="str">
        <f t="shared" si="164"/>
        <v/>
      </c>
      <c r="D1099" t="str">
        <f t="shared" si="156"/>
        <v/>
      </c>
      <c r="S1099" s="1" t="str">
        <f t="shared" si="157"/>
        <v>V</v>
      </c>
      <c r="U1099" s="1" t="str">
        <f t="shared" si="158"/>
        <v/>
      </c>
      <c r="V1099" s="1" t="str">
        <f t="shared" si="159"/>
        <v/>
      </c>
      <c r="W1099" s="1" t="str">
        <f t="shared" si="160"/>
        <v/>
      </c>
      <c r="Y1099" s="1" t="str">
        <f t="shared" si="161"/>
        <v/>
      </c>
    </row>
    <row r="1100" spans="1:25" x14ac:dyDescent="0.25">
      <c r="A1100" t="str">
        <f t="shared" si="162"/>
        <v/>
      </c>
      <c r="B1100" t="str">
        <f t="shared" si="163"/>
        <v/>
      </c>
      <c r="C1100" t="str">
        <f t="shared" si="164"/>
        <v/>
      </c>
      <c r="D1100" t="str">
        <f t="shared" si="156"/>
        <v/>
      </c>
      <c r="S1100" s="1" t="str">
        <f t="shared" si="157"/>
        <v>V</v>
      </c>
      <c r="U1100" s="1" t="str">
        <f t="shared" si="158"/>
        <v/>
      </c>
      <c r="V1100" s="1" t="str">
        <f t="shared" si="159"/>
        <v/>
      </c>
      <c r="W1100" s="1" t="str">
        <f t="shared" si="160"/>
        <v/>
      </c>
      <c r="Y1100" s="1" t="str">
        <f t="shared" si="161"/>
        <v/>
      </c>
    </row>
    <row r="1101" spans="1:25" x14ac:dyDescent="0.25">
      <c r="A1101" t="str">
        <f t="shared" si="162"/>
        <v/>
      </c>
      <c r="B1101" t="str">
        <f t="shared" si="163"/>
        <v/>
      </c>
      <c r="C1101" t="str">
        <f t="shared" si="164"/>
        <v/>
      </c>
      <c r="D1101" t="str">
        <f t="shared" si="156"/>
        <v/>
      </c>
      <c r="S1101" s="1" t="str">
        <f t="shared" si="157"/>
        <v>V</v>
      </c>
      <c r="U1101" s="1" t="str">
        <f t="shared" si="158"/>
        <v/>
      </c>
      <c r="V1101" s="1" t="str">
        <f t="shared" si="159"/>
        <v/>
      </c>
      <c r="W1101" s="1" t="str">
        <f t="shared" si="160"/>
        <v/>
      </c>
      <c r="Y1101" s="1" t="str">
        <f t="shared" si="161"/>
        <v/>
      </c>
    </row>
    <row r="1102" spans="1:25" x14ac:dyDescent="0.25">
      <c r="A1102" t="str">
        <f t="shared" si="162"/>
        <v/>
      </c>
      <c r="B1102" t="str">
        <f t="shared" si="163"/>
        <v/>
      </c>
      <c r="C1102" t="str">
        <f t="shared" si="164"/>
        <v/>
      </c>
      <c r="D1102" t="str">
        <f t="shared" si="156"/>
        <v/>
      </c>
      <c r="S1102" s="1" t="str">
        <f t="shared" si="157"/>
        <v>V</v>
      </c>
      <c r="U1102" s="1" t="str">
        <f t="shared" si="158"/>
        <v/>
      </c>
      <c r="V1102" s="1" t="str">
        <f t="shared" si="159"/>
        <v/>
      </c>
      <c r="W1102" s="1" t="str">
        <f t="shared" si="160"/>
        <v/>
      </c>
      <c r="Y1102" s="1" t="str">
        <f t="shared" si="161"/>
        <v/>
      </c>
    </row>
    <row r="1103" spans="1:25" x14ac:dyDescent="0.25">
      <c r="A1103" t="str">
        <f t="shared" si="162"/>
        <v/>
      </c>
      <c r="B1103" t="str">
        <f t="shared" si="163"/>
        <v/>
      </c>
      <c r="C1103" t="str">
        <f t="shared" si="164"/>
        <v/>
      </c>
      <c r="D1103" t="str">
        <f t="shared" si="156"/>
        <v/>
      </c>
      <c r="S1103" s="1" t="str">
        <f t="shared" si="157"/>
        <v>V</v>
      </c>
      <c r="U1103" s="1" t="str">
        <f t="shared" si="158"/>
        <v/>
      </c>
      <c r="V1103" s="1" t="str">
        <f t="shared" si="159"/>
        <v/>
      </c>
      <c r="W1103" s="1" t="str">
        <f t="shared" si="160"/>
        <v/>
      </c>
      <c r="Y1103" s="1" t="str">
        <f t="shared" si="161"/>
        <v/>
      </c>
    </row>
    <row r="1104" spans="1:25" x14ac:dyDescent="0.25">
      <c r="A1104" t="str">
        <f t="shared" si="162"/>
        <v/>
      </c>
      <c r="B1104" t="str">
        <f t="shared" si="163"/>
        <v/>
      </c>
      <c r="C1104" t="str">
        <f t="shared" si="164"/>
        <v/>
      </c>
      <c r="D1104" t="str">
        <f t="shared" si="156"/>
        <v/>
      </c>
      <c r="S1104" s="1" t="str">
        <f t="shared" si="157"/>
        <v>V</v>
      </c>
      <c r="U1104" s="1" t="str">
        <f t="shared" si="158"/>
        <v/>
      </c>
      <c r="V1104" s="1" t="str">
        <f t="shared" si="159"/>
        <v/>
      </c>
      <c r="W1104" s="1" t="str">
        <f t="shared" si="160"/>
        <v/>
      </c>
      <c r="Y1104" s="1" t="str">
        <f t="shared" si="161"/>
        <v/>
      </c>
    </row>
    <row r="1105" spans="1:25" x14ac:dyDescent="0.25">
      <c r="A1105" t="str">
        <f t="shared" si="162"/>
        <v/>
      </c>
      <c r="B1105" t="str">
        <f t="shared" si="163"/>
        <v/>
      </c>
      <c r="C1105" t="str">
        <f t="shared" si="164"/>
        <v/>
      </c>
      <c r="D1105" t="str">
        <f t="shared" si="156"/>
        <v/>
      </c>
      <c r="S1105" s="1" t="str">
        <f t="shared" si="157"/>
        <v>V</v>
      </c>
      <c r="U1105" s="1" t="str">
        <f t="shared" si="158"/>
        <v/>
      </c>
      <c r="V1105" s="1" t="str">
        <f t="shared" si="159"/>
        <v/>
      </c>
      <c r="W1105" s="1" t="str">
        <f t="shared" si="160"/>
        <v/>
      </c>
      <c r="Y1105" s="1" t="str">
        <f t="shared" si="161"/>
        <v/>
      </c>
    </row>
    <row r="1106" spans="1:25" x14ac:dyDescent="0.25">
      <c r="A1106" t="str">
        <f t="shared" si="162"/>
        <v/>
      </c>
      <c r="B1106" t="str">
        <f t="shared" si="163"/>
        <v/>
      </c>
      <c r="C1106" t="str">
        <f t="shared" si="164"/>
        <v/>
      </c>
      <c r="D1106" t="str">
        <f t="shared" si="156"/>
        <v/>
      </c>
      <c r="S1106" s="1" t="str">
        <f t="shared" si="157"/>
        <v>V</v>
      </c>
      <c r="U1106" s="1" t="str">
        <f t="shared" si="158"/>
        <v/>
      </c>
      <c r="V1106" s="1" t="str">
        <f t="shared" si="159"/>
        <v/>
      </c>
      <c r="W1106" s="1" t="str">
        <f t="shared" si="160"/>
        <v/>
      </c>
      <c r="Y1106" s="1" t="str">
        <f t="shared" si="161"/>
        <v/>
      </c>
    </row>
    <row r="1107" spans="1:25" x14ac:dyDescent="0.25">
      <c r="A1107" t="str">
        <f t="shared" si="162"/>
        <v/>
      </c>
      <c r="B1107" t="str">
        <f t="shared" si="163"/>
        <v/>
      </c>
      <c r="C1107" t="str">
        <f t="shared" si="164"/>
        <v/>
      </c>
      <c r="D1107" t="str">
        <f t="shared" si="156"/>
        <v/>
      </c>
      <c r="S1107" s="1" t="str">
        <f t="shared" si="157"/>
        <v>V</v>
      </c>
      <c r="U1107" s="1" t="str">
        <f t="shared" si="158"/>
        <v/>
      </c>
      <c r="V1107" s="1" t="str">
        <f t="shared" si="159"/>
        <v/>
      </c>
      <c r="W1107" s="1" t="str">
        <f t="shared" si="160"/>
        <v/>
      </c>
      <c r="Y1107" s="1" t="str">
        <f t="shared" si="161"/>
        <v/>
      </c>
    </row>
    <row r="1108" spans="1:25" x14ac:dyDescent="0.25">
      <c r="A1108" t="str">
        <f t="shared" si="162"/>
        <v/>
      </c>
      <c r="B1108" t="str">
        <f t="shared" si="163"/>
        <v/>
      </c>
      <c r="C1108" t="str">
        <f t="shared" si="164"/>
        <v/>
      </c>
      <c r="D1108" t="str">
        <f t="shared" si="156"/>
        <v/>
      </c>
      <c r="S1108" s="1" t="str">
        <f t="shared" si="157"/>
        <v>V</v>
      </c>
      <c r="U1108" s="1" t="str">
        <f t="shared" si="158"/>
        <v/>
      </c>
      <c r="V1108" s="1" t="str">
        <f t="shared" si="159"/>
        <v/>
      </c>
      <c r="W1108" s="1" t="str">
        <f t="shared" si="160"/>
        <v/>
      </c>
      <c r="Y1108" s="1" t="str">
        <f t="shared" si="161"/>
        <v/>
      </c>
    </row>
    <row r="1109" spans="1:25" x14ac:dyDescent="0.25">
      <c r="A1109" t="str">
        <f t="shared" si="162"/>
        <v/>
      </c>
      <c r="B1109" t="str">
        <f t="shared" si="163"/>
        <v/>
      </c>
      <c r="C1109" t="str">
        <f t="shared" si="164"/>
        <v/>
      </c>
      <c r="D1109" t="str">
        <f t="shared" si="156"/>
        <v/>
      </c>
      <c r="S1109" s="1" t="str">
        <f t="shared" si="157"/>
        <v>V</v>
      </c>
      <c r="U1109" s="1" t="str">
        <f t="shared" si="158"/>
        <v/>
      </c>
      <c r="V1109" s="1" t="str">
        <f t="shared" si="159"/>
        <v/>
      </c>
      <c r="W1109" s="1" t="str">
        <f t="shared" si="160"/>
        <v/>
      </c>
      <c r="Y1109" s="1" t="str">
        <f t="shared" si="161"/>
        <v/>
      </c>
    </row>
    <row r="1110" spans="1:25" x14ac:dyDescent="0.25">
      <c r="A1110" t="str">
        <f t="shared" si="162"/>
        <v/>
      </c>
      <c r="B1110" t="str">
        <f t="shared" si="163"/>
        <v/>
      </c>
      <c r="C1110" t="str">
        <f t="shared" si="164"/>
        <v/>
      </c>
      <c r="D1110" t="str">
        <f t="shared" si="156"/>
        <v/>
      </c>
      <c r="S1110" s="1" t="str">
        <f t="shared" si="157"/>
        <v>V</v>
      </c>
      <c r="U1110" s="1" t="str">
        <f t="shared" si="158"/>
        <v/>
      </c>
      <c r="V1110" s="1" t="str">
        <f t="shared" si="159"/>
        <v/>
      </c>
      <c r="W1110" s="1" t="str">
        <f t="shared" si="160"/>
        <v/>
      </c>
      <c r="Y1110" s="1" t="str">
        <f t="shared" si="161"/>
        <v/>
      </c>
    </row>
    <row r="1111" spans="1:25" x14ac:dyDescent="0.25">
      <c r="A1111" t="str">
        <f t="shared" si="162"/>
        <v/>
      </c>
      <c r="B1111" t="str">
        <f t="shared" si="163"/>
        <v/>
      </c>
      <c r="C1111" t="str">
        <f t="shared" si="164"/>
        <v/>
      </c>
      <c r="D1111" t="str">
        <f t="shared" si="156"/>
        <v/>
      </c>
      <c r="S1111" s="1" t="str">
        <f t="shared" si="157"/>
        <v>V</v>
      </c>
      <c r="U1111" s="1" t="str">
        <f t="shared" si="158"/>
        <v/>
      </c>
      <c r="V1111" s="1" t="str">
        <f t="shared" si="159"/>
        <v/>
      </c>
      <c r="W1111" s="1" t="str">
        <f t="shared" si="160"/>
        <v/>
      </c>
      <c r="Y1111" s="1" t="str">
        <f t="shared" si="161"/>
        <v/>
      </c>
    </row>
    <row r="1112" spans="1:25" x14ac:dyDescent="0.25">
      <c r="A1112" t="str">
        <f t="shared" si="162"/>
        <v/>
      </c>
      <c r="B1112" t="str">
        <f t="shared" si="163"/>
        <v/>
      </c>
      <c r="C1112" t="str">
        <f t="shared" si="164"/>
        <v/>
      </c>
      <c r="D1112" t="str">
        <f t="shared" si="156"/>
        <v/>
      </c>
      <c r="S1112" s="1" t="str">
        <f t="shared" si="157"/>
        <v>V</v>
      </c>
      <c r="U1112" s="1" t="str">
        <f t="shared" si="158"/>
        <v/>
      </c>
      <c r="V1112" s="1" t="str">
        <f t="shared" si="159"/>
        <v/>
      </c>
      <c r="W1112" s="1" t="str">
        <f t="shared" si="160"/>
        <v/>
      </c>
      <c r="Y1112" s="1" t="str">
        <f t="shared" si="161"/>
        <v/>
      </c>
    </row>
    <row r="1113" spans="1:25" x14ac:dyDescent="0.25">
      <c r="A1113" t="str">
        <f t="shared" si="162"/>
        <v/>
      </c>
      <c r="B1113" t="str">
        <f t="shared" si="163"/>
        <v/>
      </c>
      <c r="C1113" t="str">
        <f t="shared" si="164"/>
        <v/>
      </c>
      <c r="D1113" t="str">
        <f t="shared" si="156"/>
        <v/>
      </c>
      <c r="S1113" s="1" t="str">
        <f t="shared" si="157"/>
        <v>V</v>
      </c>
      <c r="U1113" s="1" t="str">
        <f t="shared" si="158"/>
        <v/>
      </c>
      <c r="V1113" s="1" t="str">
        <f t="shared" si="159"/>
        <v/>
      </c>
      <c r="W1113" s="1" t="str">
        <f t="shared" si="160"/>
        <v/>
      </c>
      <c r="Y1113" s="1" t="str">
        <f t="shared" si="161"/>
        <v/>
      </c>
    </row>
    <row r="1114" spans="1:25" x14ac:dyDescent="0.25">
      <c r="A1114" t="str">
        <f t="shared" si="162"/>
        <v/>
      </c>
      <c r="B1114" t="str">
        <f t="shared" si="163"/>
        <v/>
      </c>
      <c r="C1114" t="str">
        <f t="shared" si="164"/>
        <v/>
      </c>
      <c r="D1114" t="str">
        <f t="shared" si="156"/>
        <v/>
      </c>
      <c r="S1114" s="1" t="str">
        <f t="shared" si="157"/>
        <v>V</v>
      </c>
      <c r="U1114" s="1" t="str">
        <f t="shared" si="158"/>
        <v/>
      </c>
      <c r="V1114" s="1" t="str">
        <f t="shared" si="159"/>
        <v/>
      </c>
      <c r="W1114" s="1" t="str">
        <f t="shared" si="160"/>
        <v/>
      </c>
      <c r="Y1114" s="1" t="str">
        <f t="shared" si="161"/>
        <v/>
      </c>
    </row>
    <row r="1115" spans="1:25" x14ac:dyDescent="0.25">
      <c r="A1115" t="str">
        <f t="shared" si="162"/>
        <v/>
      </c>
      <c r="B1115" t="str">
        <f t="shared" si="163"/>
        <v/>
      </c>
      <c r="C1115" t="str">
        <f t="shared" si="164"/>
        <v/>
      </c>
      <c r="D1115" t="str">
        <f t="shared" si="156"/>
        <v/>
      </c>
      <c r="S1115" s="1" t="str">
        <f t="shared" si="157"/>
        <v>V</v>
      </c>
      <c r="U1115" s="1" t="str">
        <f t="shared" si="158"/>
        <v/>
      </c>
      <c r="V1115" s="1" t="str">
        <f t="shared" si="159"/>
        <v/>
      </c>
      <c r="W1115" s="1" t="str">
        <f t="shared" si="160"/>
        <v/>
      </c>
      <c r="Y1115" s="1" t="str">
        <f t="shared" si="161"/>
        <v/>
      </c>
    </row>
    <row r="1116" spans="1:25" x14ac:dyDescent="0.25">
      <c r="A1116" t="str">
        <f t="shared" si="162"/>
        <v/>
      </c>
      <c r="B1116" t="str">
        <f t="shared" si="163"/>
        <v/>
      </c>
      <c r="C1116" t="str">
        <f t="shared" si="164"/>
        <v/>
      </c>
      <c r="D1116" t="str">
        <f t="shared" si="156"/>
        <v/>
      </c>
      <c r="S1116" s="1" t="str">
        <f t="shared" si="157"/>
        <v>V</v>
      </c>
      <c r="U1116" s="1" t="str">
        <f t="shared" si="158"/>
        <v/>
      </c>
      <c r="V1116" s="1" t="str">
        <f t="shared" si="159"/>
        <v/>
      </c>
      <c r="W1116" s="1" t="str">
        <f t="shared" si="160"/>
        <v/>
      </c>
      <c r="Y1116" s="1" t="str">
        <f t="shared" si="161"/>
        <v/>
      </c>
    </row>
    <row r="1117" spans="1:25" x14ac:dyDescent="0.25">
      <c r="A1117" t="str">
        <f t="shared" si="162"/>
        <v/>
      </c>
      <c r="B1117" t="str">
        <f t="shared" si="163"/>
        <v/>
      </c>
      <c r="C1117" t="str">
        <f t="shared" si="164"/>
        <v/>
      </c>
      <c r="D1117" t="str">
        <f t="shared" si="156"/>
        <v/>
      </c>
      <c r="S1117" s="1" t="str">
        <f t="shared" si="157"/>
        <v>V</v>
      </c>
      <c r="U1117" s="1" t="str">
        <f t="shared" si="158"/>
        <v/>
      </c>
      <c r="V1117" s="1" t="str">
        <f t="shared" si="159"/>
        <v/>
      </c>
      <c r="W1117" s="1" t="str">
        <f t="shared" si="160"/>
        <v/>
      </c>
      <c r="Y1117" s="1" t="str">
        <f t="shared" si="161"/>
        <v/>
      </c>
    </row>
    <row r="1118" spans="1:25" x14ac:dyDescent="0.25">
      <c r="A1118" t="str">
        <f t="shared" si="162"/>
        <v/>
      </c>
      <c r="B1118" t="str">
        <f t="shared" si="163"/>
        <v/>
      </c>
      <c r="C1118" t="str">
        <f t="shared" si="164"/>
        <v/>
      </c>
      <c r="D1118" t="str">
        <f t="shared" si="156"/>
        <v/>
      </c>
      <c r="S1118" s="1" t="str">
        <f t="shared" si="157"/>
        <v>V</v>
      </c>
      <c r="U1118" s="1" t="str">
        <f t="shared" si="158"/>
        <v/>
      </c>
      <c r="V1118" s="1" t="str">
        <f t="shared" si="159"/>
        <v/>
      </c>
      <c r="W1118" s="1" t="str">
        <f t="shared" si="160"/>
        <v/>
      </c>
      <c r="Y1118" s="1" t="str">
        <f t="shared" si="161"/>
        <v/>
      </c>
    </row>
    <row r="1119" spans="1:25" x14ac:dyDescent="0.25">
      <c r="A1119" t="str">
        <f t="shared" si="162"/>
        <v/>
      </c>
      <c r="B1119" t="str">
        <f t="shared" si="163"/>
        <v/>
      </c>
      <c r="C1119" t="str">
        <f t="shared" si="164"/>
        <v/>
      </c>
      <c r="D1119" t="str">
        <f t="shared" si="156"/>
        <v/>
      </c>
      <c r="S1119" s="1" t="str">
        <f t="shared" si="157"/>
        <v>V</v>
      </c>
      <c r="U1119" s="1" t="str">
        <f t="shared" si="158"/>
        <v/>
      </c>
      <c r="V1119" s="1" t="str">
        <f t="shared" si="159"/>
        <v/>
      </c>
      <c r="W1119" s="1" t="str">
        <f t="shared" si="160"/>
        <v/>
      </c>
      <c r="Y1119" s="1" t="str">
        <f t="shared" si="161"/>
        <v/>
      </c>
    </row>
    <row r="1120" spans="1:25" x14ac:dyDescent="0.25">
      <c r="A1120" t="str">
        <f t="shared" si="162"/>
        <v/>
      </c>
      <c r="B1120" t="str">
        <f t="shared" si="163"/>
        <v/>
      </c>
      <c r="C1120" t="str">
        <f t="shared" si="164"/>
        <v/>
      </c>
      <c r="D1120" t="str">
        <f t="shared" si="156"/>
        <v/>
      </c>
      <c r="S1120" s="1" t="str">
        <f t="shared" si="157"/>
        <v>V</v>
      </c>
      <c r="U1120" s="1" t="str">
        <f t="shared" si="158"/>
        <v/>
      </c>
      <c r="V1120" s="1" t="str">
        <f t="shared" si="159"/>
        <v/>
      </c>
      <c r="W1120" s="1" t="str">
        <f t="shared" si="160"/>
        <v/>
      </c>
      <c r="Y1120" s="1" t="str">
        <f t="shared" si="161"/>
        <v/>
      </c>
    </row>
    <row r="1121" spans="1:25" x14ac:dyDescent="0.25">
      <c r="A1121" t="str">
        <f t="shared" si="162"/>
        <v/>
      </c>
      <c r="B1121" t="str">
        <f t="shared" si="163"/>
        <v/>
      </c>
      <c r="C1121" t="str">
        <f t="shared" si="164"/>
        <v/>
      </c>
      <c r="D1121" t="str">
        <f t="shared" si="156"/>
        <v/>
      </c>
      <c r="S1121" s="1" t="str">
        <f t="shared" si="157"/>
        <v>V</v>
      </c>
      <c r="U1121" s="1" t="str">
        <f t="shared" si="158"/>
        <v/>
      </c>
      <c r="V1121" s="1" t="str">
        <f t="shared" si="159"/>
        <v/>
      </c>
      <c r="W1121" s="1" t="str">
        <f t="shared" si="160"/>
        <v/>
      </c>
      <c r="Y1121" s="1" t="str">
        <f t="shared" si="161"/>
        <v/>
      </c>
    </row>
    <row r="1122" spans="1:25" x14ac:dyDescent="0.25">
      <c r="A1122" t="str">
        <f t="shared" si="162"/>
        <v/>
      </c>
      <c r="B1122" t="str">
        <f t="shared" si="163"/>
        <v/>
      </c>
      <c r="C1122" t="str">
        <f t="shared" si="164"/>
        <v/>
      </c>
      <c r="D1122" t="str">
        <f t="shared" si="156"/>
        <v/>
      </c>
      <c r="S1122" s="1" t="str">
        <f t="shared" si="157"/>
        <v>V</v>
      </c>
      <c r="U1122" s="1" t="str">
        <f t="shared" si="158"/>
        <v/>
      </c>
      <c r="V1122" s="1" t="str">
        <f t="shared" si="159"/>
        <v/>
      </c>
      <c r="W1122" s="1" t="str">
        <f t="shared" si="160"/>
        <v/>
      </c>
      <c r="Y1122" s="1" t="str">
        <f t="shared" si="161"/>
        <v/>
      </c>
    </row>
    <row r="1123" spans="1:25" x14ac:dyDescent="0.25">
      <c r="A1123" t="str">
        <f t="shared" si="162"/>
        <v/>
      </c>
      <c r="B1123" t="str">
        <f t="shared" si="163"/>
        <v/>
      </c>
      <c r="C1123" t="str">
        <f t="shared" si="164"/>
        <v/>
      </c>
      <c r="D1123" t="str">
        <f t="shared" si="156"/>
        <v/>
      </c>
      <c r="S1123" s="1" t="str">
        <f t="shared" si="157"/>
        <v>V</v>
      </c>
      <c r="U1123" s="1" t="str">
        <f t="shared" si="158"/>
        <v/>
      </c>
      <c r="V1123" s="1" t="str">
        <f t="shared" si="159"/>
        <v/>
      </c>
      <c r="W1123" s="1" t="str">
        <f t="shared" si="160"/>
        <v/>
      </c>
      <c r="Y1123" s="1" t="str">
        <f t="shared" si="161"/>
        <v/>
      </c>
    </row>
    <row r="1124" spans="1:25" x14ac:dyDescent="0.25">
      <c r="A1124" t="str">
        <f t="shared" si="162"/>
        <v/>
      </c>
      <c r="B1124" t="str">
        <f t="shared" si="163"/>
        <v/>
      </c>
      <c r="C1124" t="str">
        <f t="shared" si="164"/>
        <v/>
      </c>
      <c r="D1124" t="str">
        <f t="shared" si="156"/>
        <v/>
      </c>
      <c r="S1124" s="1" t="str">
        <f t="shared" si="157"/>
        <v>V</v>
      </c>
      <c r="U1124" s="1" t="str">
        <f t="shared" si="158"/>
        <v/>
      </c>
      <c r="V1124" s="1" t="str">
        <f t="shared" si="159"/>
        <v/>
      </c>
      <c r="W1124" s="1" t="str">
        <f t="shared" si="160"/>
        <v/>
      </c>
      <c r="Y1124" s="1" t="str">
        <f t="shared" si="161"/>
        <v/>
      </c>
    </row>
    <row r="1125" spans="1:25" x14ac:dyDescent="0.25">
      <c r="A1125" t="str">
        <f t="shared" si="162"/>
        <v/>
      </c>
      <c r="B1125" t="str">
        <f t="shared" si="163"/>
        <v/>
      </c>
      <c r="C1125" t="str">
        <f t="shared" si="164"/>
        <v/>
      </c>
      <c r="D1125" t="str">
        <f t="shared" si="156"/>
        <v/>
      </c>
      <c r="S1125" s="1" t="str">
        <f t="shared" si="157"/>
        <v>V</v>
      </c>
      <c r="U1125" s="1" t="str">
        <f t="shared" si="158"/>
        <v/>
      </c>
      <c r="V1125" s="1" t="str">
        <f t="shared" si="159"/>
        <v/>
      </c>
      <c r="W1125" s="1" t="str">
        <f t="shared" si="160"/>
        <v/>
      </c>
      <c r="Y1125" s="1" t="str">
        <f t="shared" si="161"/>
        <v/>
      </c>
    </row>
    <row r="1126" spans="1:25" x14ac:dyDescent="0.25">
      <c r="A1126" t="str">
        <f t="shared" si="162"/>
        <v/>
      </c>
      <c r="B1126" t="str">
        <f t="shared" si="163"/>
        <v/>
      </c>
      <c r="C1126" t="str">
        <f t="shared" si="164"/>
        <v/>
      </c>
      <c r="D1126" t="str">
        <f t="shared" si="156"/>
        <v/>
      </c>
      <c r="S1126" s="1" t="str">
        <f t="shared" si="157"/>
        <v>V</v>
      </c>
      <c r="U1126" s="1" t="str">
        <f t="shared" si="158"/>
        <v/>
      </c>
      <c r="V1126" s="1" t="str">
        <f t="shared" si="159"/>
        <v/>
      </c>
      <c r="W1126" s="1" t="str">
        <f t="shared" si="160"/>
        <v/>
      </c>
      <c r="Y1126" s="1" t="str">
        <f t="shared" si="161"/>
        <v/>
      </c>
    </row>
    <row r="1127" spans="1:25" x14ac:dyDescent="0.25">
      <c r="A1127" t="str">
        <f t="shared" si="162"/>
        <v/>
      </c>
      <c r="B1127" t="str">
        <f t="shared" si="163"/>
        <v/>
      </c>
      <c r="C1127" t="str">
        <f t="shared" si="164"/>
        <v/>
      </c>
      <c r="D1127" t="str">
        <f t="shared" si="156"/>
        <v/>
      </c>
      <c r="S1127" s="1" t="str">
        <f t="shared" si="157"/>
        <v>V</v>
      </c>
      <c r="U1127" s="1" t="str">
        <f t="shared" si="158"/>
        <v/>
      </c>
      <c r="V1127" s="1" t="str">
        <f t="shared" si="159"/>
        <v/>
      </c>
      <c r="W1127" s="1" t="str">
        <f t="shared" si="160"/>
        <v/>
      </c>
      <c r="Y1127" s="1" t="str">
        <f t="shared" si="161"/>
        <v/>
      </c>
    </row>
    <row r="1128" spans="1:25" x14ac:dyDescent="0.25">
      <c r="A1128" t="str">
        <f t="shared" si="162"/>
        <v/>
      </c>
      <c r="B1128" t="str">
        <f t="shared" si="163"/>
        <v/>
      </c>
      <c r="C1128" t="str">
        <f t="shared" si="164"/>
        <v/>
      </c>
      <c r="D1128" t="str">
        <f t="shared" si="156"/>
        <v/>
      </c>
      <c r="S1128" s="1" t="str">
        <f t="shared" si="157"/>
        <v>V</v>
      </c>
      <c r="U1128" s="1" t="str">
        <f t="shared" si="158"/>
        <v/>
      </c>
      <c r="V1128" s="1" t="str">
        <f t="shared" si="159"/>
        <v/>
      </c>
      <c r="W1128" s="1" t="str">
        <f t="shared" si="160"/>
        <v/>
      </c>
      <c r="Y1128" s="1" t="str">
        <f t="shared" si="161"/>
        <v/>
      </c>
    </row>
    <row r="1129" spans="1:25" x14ac:dyDescent="0.25">
      <c r="A1129" t="str">
        <f t="shared" si="162"/>
        <v/>
      </c>
      <c r="B1129" t="str">
        <f t="shared" si="163"/>
        <v/>
      </c>
      <c r="C1129" t="str">
        <f t="shared" si="164"/>
        <v/>
      </c>
      <c r="D1129" t="str">
        <f t="shared" si="156"/>
        <v/>
      </c>
      <c r="S1129" s="1" t="str">
        <f t="shared" si="157"/>
        <v>V</v>
      </c>
      <c r="U1129" s="1" t="str">
        <f t="shared" si="158"/>
        <v/>
      </c>
      <c r="V1129" s="1" t="str">
        <f t="shared" si="159"/>
        <v/>
      </c>
      <c r="W1129" s="1" t="str">
        <f t="shared" si="160"/>
        <v/>
      </c>
      <c r="Y1129" s="1" t="str">
        <f t="shared" si="161"/>
        <v/>
      </c>
    </row>
    <row r="1130" spans="1:25" x14ac:dyDescent="0.25">
      <c r="A1130" t="str">
        <f t="shared" si="162"/>
        <v/>
      </c>
      <c r="B1130" t="str">
        <f t="shared" si="163"/>
        <v/>
      </c>
      <c r="C1130" t="str">
        <f t="shared" si="164"/>
        <v/>
      </c>
      <c r="D1130" t="str">
        <f t="shared" si="156"/>
        <v/>
      </c>
      <c r="S1130" s="1" t="str">
        <f t="shared" si="157"/>
        <v>V</v>
      </c>
      <c r="U1130" s="1" t="str">
        <f t="shared" si="158"/>
        <v/>
      </c>
      <c r="V1130" s="1" t="str">
        <f t="shared" si="159"/>
        <v/>
      </c>
      <c r="W1130" s="1" t="str">
        <f t="shared" si="160"/>
        <v/>
      </c>
      <c r="Y1130" s="1" t="str">
        <f t="shared" si="161"/>
        <v/>
      </c>
    </row>
    <row r="1131" spans="1:25" x14ac:dyDescent="0.25">
      <c r="A1131" t="str">
        <f t="shared" si="162"/>
        <v/>
      </c>
      <c r="B1131" t="str">
        <f t="shared" si="163"/>
        <v/>
      </c>
      <c r="C1131" t="str">
        <f t="shared" si="164"/>
        <v/>
      </c>
      <c r="D1131" t="str">
        <f t="shared" si="156"/>
        <v/>
      </c>
      <c r="S1131" s="1" t="str">
        <f t="shared" si="157"/>
        <v>V</v>
      </c>
      <c r="U1131" s="1" t="str">
        <f t="shared" si="158"/>
        <v/>
      </c>
      <c r="V1131" s="1" t="str">
        <f t="shared" si="159"/>
        <v/>
      </c>
      <c r="W1131" s="1" t="str">
        <f t="shared" si="160"/>
        <v/>
      </c>
      <c r="Y1131" s="1" t="str">
        <f t="shared" si="161"/>
        <v/>
      </c>
    </row>
    <row r="1132" spans="1:25" x14ac:dyDescent="0.25">
      <c r="A1132" t="str">
        <f t="shared" si="162"/>
        <v/>
      </c>
      <c r="B1132" t="str">
        <f t="shared" si="163"/>
        <v/>
      </c>
      <c r="C1132" t="str">
        <f t="shared" si="164"/>
        <v/>
      </c>
      <c r="D1132" t="str">
        <f t="shared" si="156"/>
        <v/>
      </c>
      <c r="S1132" s="1" t="str">
        <f t="shared" si="157"/>
        <v>V</v>
      </c>
      <c r="U1132" s="1" t="str">
        <f t="shared" si="158"/>
        <v/>
      </c>
      <c r="V1132" s="1" t="str">
        <f t="shared" si="159"/>
        <v/>
      </c>
      <c r="W1132" s="1" t="str">
        <f t="shared" si="160"/>
        <v/>
      </c>
      <c r="Y1132" s="1" t="str">
        <f t="shared" si="161"/>
        <v/>
      </c>
    </row>
    <row r="1133" spans="1:25" x14ac:dyDescent="0.25">
      <c r="A1133" t="str">
        <f t="shared" si="162"/>
        <v/>
      </c>
      <c r="B1133" t="str">
        <f t="shared" si="163"/>
        <v/>
      </c>
      <c r="C1133" t="str">
        <f t="shared" si="164"/>
        <v/>
      </c>
      <c r="D1133" t="str">
        <f t="shared" si="156"/>
        <v/>
      </c>
      <c r="S1133" s="1" t="str">
        <f t="shared" si="157"/>
        <v>V</v>
      </c>
      <c r="U1133" s="1" t="str">
        <f t="shared" si="158"/>
        <v/>
      </c>
      <c r="V1133" s="1" t="str">
        <f t="shared" si="159"/>
        <v/>
      </c>
      <c r="W1133" s="1" t="str">
        <f t="shared" si="160"/>
        <v/>
      </c>
      <c r="Y1133" s="1" t="str">
        <f t="shared" si="161"/>
        <v/>
      </c>
    </row>
    <row r="1134" spans="1:25" x14ac:dyDescent="0.25">
      <c r="A1134" t="str">
        <f t="shared" si="162"/>
        <v/>
      </c>
      <c r="B1134" t="str">
        <f t="shared" si="163"/>
        <v/>
      </c>
      <c r="C1134" t="str">
        <f t="shared" si="164"/>
        <v/>
      </c>
      <c r="D1134" t="str">
        <f t="shared" si="156"/>
        <v/>
      </c>
      <c r="S1134" s="1" t="str">
        <f t="shared" si="157"/>
        <v>V</v>
      </c>
      <c r="U1134" s="1" t="str">
        <f t="shared" si="158"/>
        <v/>
      </c>
      <c r="V1134" s="1" t="str">
        <f t="shared" si="159"/>
        <v/>
      </c>
      <c r="W1134" s="1" t="str">
        <f t="shared" si="160"/>
        <v/>
      </c>
      <c r="Y1134" s="1" t="str">
        <f t="shared" si="161"/>
        <v/>
      </c>
    </row>
    <row r="1135" spans="1:25" x14ac:dyDescent="0.25">
      <c r="A1135" t="str">
        <f t="shared" si="162"/>
        <v/>
      </c>
      <c r="B1135" t="str">
        <f t="shared" si="163"/>
        <v/>
      </c>
      <c r="C1135" t="str">
        <f t="shared" si="164"/>
        <v/>
      </c>
      <c r="D1135" t="str">
        <f t="shared" si="156"/>
        <v/>
      </c>
      <c r="S1135" s="1" t="str">
        <f t="shared" si="157"/>
        <v>V</v>
      </c>
      <c r="U1135" s="1" t="str">
        <f t="shared" si="158"/>
        <v/>
      </c>
      <c r="V1135" s="1" t="str">
        <f t="shared" si="159"/>
        <v/>
      </c>
      <c r="W1135" s="1" t="str">
        <f t="shared" si="160"/>
        <v/>
      </c>
      <c r="Y1135" s="1" t="str">
        <f t="shared" si="161"/>
        <v/>
      </c>
    </row>
    <row r="1136" spans="1:25" x14ac:dyDescent="0.25">
      <c r="A1136" t="str">
        <f t="shared" si="162"/>
        <v/>
      </c>
      <c r="B1136" t="str">
        <f t="shared" si="163"/>
        <v/>
      </c>
      <c r="C1136" t="str">
        <f t="shared" si="164"/>
        <v/>
      </c>
      <c r="D1136" t="str">
        <f t="shared" si="156"/>
        <v/>
      </c>
      <c r="S1136" s="1" t="str">
        <f t="shared" si="157"/>
        <v>V</v>
      </c>
      <c r="U1136" s="1" t="str">
        <f t="shared" si="158"/>
        <v/>
      </c>
      <c r="V1136" s="1" t="str">
        <f t="shared" si="159"/>
        <v/>
      </c>
      <c r="W1136" s="1" t="str">
        <f t="shared" si="160"/>
        <v/>
      </c>
      <c r="Y1136" s="1" t="str">
        <f t="shared" si="161"/>
        <v/>
      </c>
    </row>
    <row r="1137" spans="1:25" x14ac:dyDescent="0.25">
      <c r="A1137" t="str">
        <f t="shared" si="162"/>
        <v/>
      </c>
      <c r="B1137" t="str">
        <f t="shared" si="163"/>
        <v/>
      </c>
      <c r="C1137" t="str">
        <f t="shared" si="164"/>
        <v/>
      </c>
      <c r="D1137" t="str">
        <f t="shared" si="156"/>
        <v/>
      </c>
      <c r="S1137" s="1" t="str">
        <f t="shared" si="157"/>
        <v>V</v>
      </c>
      <c r="U1137" s="1" t="str">
        <f t="shared" si="158"/>
        <v/>
      </c>
      <c r="V1137" s="1" t="str">
        <f t="shared" si="159"/>
        <v/>
      </c>
      <c r="W1137" s="1" t="str">
        <f t="shared" si="160"/>
        <v/>
      </c>
      <c r="Y1137" s="1" t="str">
        <f t="shared" si="161"/>
        <v/>
      </c>
    </row>
    <row r="1138" spans="1:25" x14ac:dyDescent="0.25">
      <c r="A1138" t="str">
        <f t="shared" si="162"/>
        <v/>
      </c>
      <c r="B1138" t="str">
        <f t="shared" si="163"/>
        <v/>
      </c>
      <c r="C1138" t="str">
        <f t="shared" si="164"/>
        <v/>
      </c>
      <c r="D1138" t="str">
        <f t="shared" si="156"/>
        <v/>
      </c>
      <c r="S1138" s="1" t="str">
        <f t="shared" si="157"/>
        <v>V</v>
      </c>
      <c r="U1138" s="1" t="str">
        <f t="shared" si="158"/>
        <v/>
      </c>
      <c r="V1138" s="1" t="str">
        <f t="shared" si="159"/>
        <v/>
      </c>
      <c r="W1138" s="1" t="str">
        <f t="shared" si="160"/>
        <v/>
      </c>
      <c r="Y1138" s="1" t="str">
        <f t="shared" si="161"/>
        <v/>
      </c>
    </row>
    <row r="1139" spans="1:25" x14ac:dyDescent="0.25">
      <c r="A1139" t="str">
        <f t="shared" si="162"/>
        <v/>
      </c>
      <c r="B1139" t="str">
        <f t="shared" si="163"/>
        <v/>
      </c>
      <c r="C1139" t="str">
        <f t="shared" si="164"/>
        <v/>
      </c>
      <c r="D1139" t="str">
        <f t="shared" si="156"/>
        <v/>
      </c>
      <c r="S1139" s="1" t="str">
        <f t="shared" si="157"/>
        <v>V</v>
      </c>
      <c r="U1139" s="1" t="str">
        <f t="shared" si="158"/>
        <v/>
      </c>
      <c r="V1139" s="1" t="str">
        <f t="shared" si="159"/>
        <v/>
      </c>
      <c r="W1139" s="1" t="str">
        <f t="shared" si="160"/>
        <v/>
      </c>
      <c r="Y1139" s="1" t="str">
        <f t="shared" si="161"/>
        <v/>
      </c>
    </row>
    <row r="1140" spans="1:25" x14ac:dyDescent="0.25">
      <c r="A1140" t="str">
        <f t="shared" si="162"/>
        <v/>
      </c>
      <c r="B1140" t="str">
        <f t="shared" si="163"/>
        <v/>
      </c>
      <c r="C1140" t="str">
        <f t="shared" si="164"/>
        <v/>
      </c>
      <c r="D1140" t="str">
        <f t="shared" si="156"/>
        <v/>
      </c>
      <c r="S1140" s="1" t="str">
        <f t="shared" si="157"/>
        <v>V</v>
      </c>
      <c r="U1140" s="1" t="str">
        <f t="shared" si="158"/>
        <v/>
      </c>
      <c r="V1140" s="1" t="str">
        <f t="shared" si="159"/>
        <v/>
      </c>
      <c r="W1140" s="1" t="str">
        <f t="shared" si="160"/>
        <v/>
      </c>
      <c r="Y1140" s="1" t="str">
        <f t="shared" si="161"/>
        <v/>
      </c>
    </row>
    <row r="1141" spans="1:25" x14ac:dyDescent="0.25">
      <c r="A1141" t="str">
        <f t="shared" si="162"/>
        <v/>
      </c>
      <c r="B1141" t="str">
        <f t="shared" si="163"/>
        <v/>
      </c>
      <c r="C1141" t="str">
        <f t="shared" si="164"/>
        <v/>
      </c>
      <c r="D1141" t="str">
        <f t="shared" si="156"/>
        <v/>
      </c>
      <c r="S1141" s="1" t="str">
        <f t="shared" si="157"/>
        <v>V</v>
      </c>
      <c r="U1141" s="1" t="str">
        <f t="shared" si="158"/>
        <v/>
      </c>
      <c r="V1141" s="1" t="str">
        <f t="shared" si="159"/>
        <v/>
      </c>
      <c r="W1141" s="1" t="str">
        <f t="shared" si="160"/>
        <v/>
      </c>
      <c r="Y1141" s="1" t="str">
        <f t="shared" si="161"/>
        <v/>
      </c>
    </row>
    <row r="1142" spans="1:25" x14ac:dyDescent="0.25">
      <c r="A1142" t="str">
        <f t="shared" si="162"/>
        <v/>
      </c>
      <c r="B1142" t="str">
        <f t="shared" si="163"/>
        <v/>
      </c>
      <c r="C1142" t="str">
        <f t="shared" si="164"/>
        <v/>
      </c>
      <c r="D1142" t="str">
        <f t="shared" si="156"/>
        <v/>
      </c>
      <c r="S1142" s="1" t="str">
        <f t="shared" si="157"/>
        <v>V</v>
      </c>
      <c r="U1142" s="1" t="str">
        <f t="shared" si="158"/>
        <v/>
      </c>
      <c r="V1142" s="1" t="str">
        <f t="shared" si="159"/>
        <v/>
      </c>
      <c r="W1142" s="1" t="str">
        <f t="shared" si="160"/>
        <v/>
      </c>
      <c r="Y1142" s="1" t="str">
        <f t="shared" si="161"/>
        <v/>
      </c>
    </row>
    <row r="1143" spans="1:25" x14ac:dyDescent="0.25">
      <c r="A1143" t="str">
        <f t="shared" si="162"/>
        <v/>
      </c>
      <c r="B1143" t="str">
        <f t="shared" si="163"/>
        <v/>
      </c>
      <c r="C1143" t="str">
        <f t="shared" si="164"/>
        <v/>
      </c>
      <c r="D1143" t="str">
        <f t="shared" si="156"/>
        <v/>
      </c>
      <c r="S1143" s="1" t="str">
        <f t="shared" si="157"/>
        <v>V</v>
      </c>
      <c r="U1143" s="1" t="str">
        <f t="shared" si="158"/>
        <v/>
      </c>
      <c r="V1143" s="1" t="str">
        <f t="shared" si="159"/>
        <v/>
      </c>
      <c r="W1143" s="1" t="str">
        <f t="shared" si="160"/>
        <v/>
      </c>
      <c r="Y1143" s="1" t="str">
        <f t="shared" si="161"/>
        <v/>
      </c>
    </row>
    <row r="1144" spans="1:25" x14ac:dyDescent="0.25">
      <c r="A1144" t="str">
        <f t="shared" si="162"/>
        <v/>
      </c>
      <c r="B1144" t="str">
        <f t="shared" si="163"/>
        <v/>
      </c>
      <c r="C1144" t="str">
        <f t="shared" si="164"/>
        <v/>
      </c>
      <c r="D1144" t="str">
        <f t="shared" si="156"/>
        <v/>
      </c>
      <c r="S1144" s="1" t="str">
        <f t="shared" si="157"/>
        <v>V</v>
      </c>
      <c r="U1144" s="1" t="str">
        <f t="shared" si="158"/>
        <v/>
      </c>
      <c r="V1144" s="1" t="str">
        <f t="shared" si="159"/>
        <v/>
      </c>
      <c r="W1144" s="1" t="str">
        <f t="shared" si="160"/>
        <v/>
      </c>
      <c r="Y1144" s="1" t="str">
        <f t="shared" si="161"/>
        <v/>
      </c>
    </row>
    <row r="1145" spans="1:25" x14ac:dyDescent="0.25">
      <c r="A1145" t="str">
        <f t="shared" si="162"/>
        <v/>
      </c>
      <c r="B1145" t="str">
        <f t="shared" si="163"/>
        <v/>
      </c>
      <c r="C1145" t="str">
        <f t="shared" si="164"/>
        <v/>
      </c>
      <c r="D1145" t="str">
        <f t="shared" si="156"/>
        <v/>
      </c>
      <c r="S1145" s="1" t="str">
        <f t="shared" si="157"/>
        <v>V</v>
      </c>
      <c r="U1145" s="1" t="str">
        <f t="shared" si="158"/>
        <v/>
      </c>
      <c r="V1145" s="1" t="str">
        <f t="shared" si="159"/>
        <v/>
      </c>
      <c r="W1145" s="1" t="str">
        <f t="shared" si="160"/>
        <v/>
      </c>
      <c r="Y1145" s="1" t="str">
        <f t="shared" si="161"/>
        <v/>
      </c>
    </row>
    <row r="1146" spans="1:25" x14ac:dyDescent="0.25">
      <c r="A1146" t="str">
        <f t="shared" si="162"/>
        <v/>
      </c>
      <c r="B1146" t="str">
        <f t="shared" si="163"/>
        <v/>
      </c>
      <c r="C1146" t="str">
        <f t="shared" si="164"/>
        <v/>
      </c>
      <c r="D1146" t="str">
        <f t="shared" si="156"/>
        <v/>
      </c>
      <c r="S1146" s="1" t="str">
        <f t="shared" si="157"/>
        <v>V</v>
      </c>
      <c r="U1146" s="1" t="str">
        <f t="shared" si="158"/>
        <v/>
      </c>
      <c r="V1146" s="1" t="str">
        <f t="shared" si="159"/>
        <v/>
      </c>
      <c r="W1146" s="1" t="str">
        <f t="shared" si="160"/>
        <v/>
      </c>
      <c r="Y1146" s="1" t="str">
        <f t="shared" si="161"/>
        <v/>
      </c>
    </row>
    <row r="1147" spans="1:25" x14ac:dyDescent="0.25">
      <c r="A1147" t="str">
        <f t="shared" si="162"/>
        <v/>
      </c>
      <c r="B1147" t="str">
        <f t="shared" si="163"/>
        <v/>
      </c>
      <c r="C1147" t="str">
        <f t="shared" si="164"/>
        <v/>
      </c>
      <c r="D1147" t="str">
        <f t="shared" si="156"/>
        <v/>
      </c>
      <c r="S1147" s="1" t="str">
        <f t="shared" si="157"/>
        <v>V</v>
      </c>
      <c r="U1147" s="1" t="str">
        <f t="shared" si="158"/>
        <v/>
      </c>
      <c r="V1147" s="1" t="str">
        <f t="shared" si="159"/>
        <v/>
      </c>
      <c r="W1147" s="1" t="str">
        <f t="shared" si="160"/>
        <v/>
      </c>
      <c r="Y1147" s="1" t="str">
        <f t="shared" si="161"/>
        <v/>
      </c>
    </row>
    <row r="1148" spans="1:25" x14ac:dyDescent="0.25">
      <c r="A1148" t="str">
        <f t="shared" si="162"/>
        <v/>
      </c>
      <c r="B1148" t="str">
        <f t="shared" si="163"/>
        <v/>
      </c>
      <c r="C1148" t="str">
        <f t="shared" si="164"/>
        <v/>
      </c>
      <c r="D1148" t="str">
        <f t="shared" si="156"/>
        <v/>
      </c>
      <c r="S1148" s="1" t="str">
        <f t="shared" si="157"/>
        <v>V</v>
      </c>
      <c r="U1148" s="1" t="str">
        <f t="shared" si="158"/>
        <v/>
      </c>
      <c r="V1148" s="1" t="str">
        <f t="shared" si="159"/>
        <v/>
      </c>
      <c r="W1148" s="1" t="str">
        <f t="shared" si="160"/>
        <v/>
      </c>
      <c r="Y1148" s="1" t="str">
        <f t="shared" si="161"/>
        <v/>
      </c>
    </row>
    <row r="1149" spans="1:25" x14ac:dyDescent="0.25">
      <c r="A1149" t="str">
        <f t="shared" si="162"/>
        <v/>
      </c>
      <c r="B1149" t="str">
        <f t="shared" si="163"/>
        <v/>
      </c>
      <c r="C1149" t="str">
        <f t="shared" si="164"/>
        <v/>
      </c>
      <c r="D1149" t="str">
        <f t="shared" si="156"/>
        <v/>
      </c>
      <c r="S1149" s="1" t="str">
        <f t="shared" si="157"/>
        <v>V</v>
      </c>
      <c r="U1149" s="1" t="str">
        <f t="shared" si="158"/>
        <v/>
      </c>
      <c r="V1149" s="1" t="str">
        <f t="shared" si="159"/>
        <v/>
      </c>
      <c r="W1149" s="1" t="str">
        <f t="shared" si="160"/>
        <v/>
      </c>
      <c r="Y1149" s="1" t="str">
        <f t="shared" si="161"/>
        <v/>
      </c>
    </row>
    <row r="1150" spans="1:25" x14ac:dyDescent="0.25">
      <c r="A1150" t="str">
        <f t="shared" si="162"/>
        <v/>
      </c>
      <c r="B1150" t="str">
        <f t="shared" si="163"/>
        <v/>
      </c>
      <c r="C1150" t="str">
        <f t="shared" si="164"/>
        <v/>
      </c>
      <c r="D1150" t="str">
        <f t="shared" si="156"/>
        <v/>
      </c>
      <c r="S1150" s="1" t="str">
        <f t="shared" si="157"/>
        <v>V</v>
      </c>
      <c r="U1150" s="1" t="str">
        <f t="shared" si="158"/>
        <v/>
      </c>
      <c r="V1150" s="1" t="str">
        <f t="shared" si="159"/>
        <v/>
      </c>
      <c r="W1150" s="1" t="str">
        <f t="shared" si="160"/>
        <v/>
      </c>
      <c r="Y1150" s="1" t="str">
        <f t="shared" si="161"/>
        <v/>
      </c>
    </row>
    <row r="1151" spans="1:25" x14ac:dyDescent="0.25">
      <c r="A1151" t="str">
        <f t="shared" si="162"/>
        <v/>
      </c>
      <c r="B1151" t="str">
        <f t="shared" si="163"/>
        <v/>
      </c>
      <c r="C1151" t="str">
        <f t="shared" si="164"/>
        <v/>
      </c>
      <c r="D1151" t="str">
        <f t="shared" si="156"/>
        <v/>
      </c>
      <c r="S1151" s="1" t="str">
        <f t="shared" si="157"/>
        <v>V</v>
      </c>
      <c r="U1151" s="1" t="str">
        <f t="shared" si="158"/>
        <v/>
      </c>
      <c r="V1151" s="1" t="str">
        <f t="shared" si="159"/>
        <v/>
      </c>
      <c r="W1151" s="1" t="str">
        <f t="shared" si="160"/>
        <v/>
      </c>
      <c r="Y1151" s="1" t="str">
        <f t="shared" si="161"/>
        <v/>
      </c>
    </row>
    <row r="1152" spans="1:25" x14ac:dyDescent="0.25">
      <c r="A1152" t="str">
        <f t="shared" si="162"/>
        <v/>
      </c>
      <c r="B1152" t="str">
        <f t="shared" si="163"/>
        <v/>
      </c>
      <c r="C1152" t="str">
        <f t="shared" si="164"/>
        <v/>
      </c>
      <c r="D1152" t="str">
        <f t="shared" si="156"/>
        <v/>
      </c>
      <c r="S1152" s="1" t="str">
        <f t="shared" si="157"/>
        <v>V</v>
      </c>
      <c r="U1152" s="1" t="str">
        <f t="shared" si="158"/>
        <v/>
      </c>
      <c r="V1152" s="1" t="str">
        <f t="shared" si="159"/>
        <v/>
      </c>
      <c r="W1152" s="1" t="str">
        <f t="shared" si="160"/>
        <v/>
      </c>
      <c r="Y1152" s="1" t="str">
        <f t="shared" si="161"/>
        <v/>
      </c>
    </row>
    <row r="1153" spans="1:25" x14ac:dyDescent="0.25">
      <c r="A1153" t="str">
        <f t="shared" si="162"/>
        <v/>
      </c>
      <c r="B1153" t="str">
        <f t="shared" si="163"/>
        <v/>
      </c>
      <c r="C1153" t="str">
        <f t="shared" si="164"/>
        <v/>
      </c>
      <c r="D1153" t="str">
        <f t="shared" si="156"/>
        <v/>
      </c>
      <c r="S1153" s="1" t="str">
        <f t="shared" si="157"/>
        <v>V</v>
      </c>
      <c r="U1153" s="1" t="str">
        <f t="shared" si="158"/>
        <v/>
      </c>
      <c r="V1153" s="1" t="str">
        <f t="shared" si="159"/>
        <v/>
      </c>
      <c r="W1153" s="1" t="str">
        <f t="shared" si="160"/>
        <v/>
      </c>
      <c r="Y1153" s="1" t="str">
        <f t="shared" si="161"/>
        <v/>
      </c>
    </row>
    <row r="1154" spans="1:25" x14ac:dyDescent="0.25">
      <c r="A1154" t="str">
        <f t="shared" si="162"/>
        <v/>
      </c>
      <c r="B1154" t="str">
        <f t="shared" si="163"/>
        <v/>
      </c>
      <c r="C1154" t="str">
        <f t="shared" si="164"/>
        <v/>
      </c>
      <c r="D1154" t="str">
        <f t="shared" si="156"/>
        <v/>
      </c>
      <c r="S1154" s="1" t="str">
        <f t="shared" si="157"/>
        <v>V</v>
      </c>
      <c r="U1154" s="1" t="str">
        <f t="shared" si="158"/>
        <v/>
      </c>
      <c r="V1154" s="1" t="str">
        <f t="shared" si="159"/>
        <v/>
      </c>
      <c r="W1154" s="1" t="str">
        <f t="shared" si="160"/>
        <v/>
      </c>
      <c r="Y1154" s="1" t="str">
        <f t="shared" si="161"/>
        <v/>
      </c>
    </row>
    <row r="1155" spans="1:25" x14ac:dyDescent="0.25">
      <c r="A1155" t="str">
        <f t="shared" si="162"/>
        <v/>
      </c>
      <c r="B1155" t="str">
        <f t="shared" si="163"/>
        <v/>
      </c>
      <c r="C1155" t="str">
        <f t="shared" si="164"/>
        <v/>
      </c>
      <c r="D1155" t="str">
        <f t="shared" si="156"/>
        <v/>
      </c>
      <c r="S1155" s="1" t="str">
        <f t="shared" si="157"/>
        <v>V</v>
      </c>
      <c r="U1155" s="1" t="str">
        <f t="shared" si="158"/>
        <v/>
      </c>
      <c r="V1155" s="1" t="str">
        <f t="shared" si="159"/>
        <v/>
      </c>
      <c r="W1155" s="1" t="str">
        <f t="shared" si="160"/>
        <v/>
      </c>
      <c r="Y1155" s="1" t="str">
        <f t="shared" si="161"/>
        <v/>
      </c>
    </row>
    <row r="1156" spans="1:25" x14ac:dyDescent="0.25">
      <c r="A1156" t="str">
        <f t="shared" si="162"/>
        <v/>
      </c>
      <c r="B1156" t="str">
        <f t="shared" si="163"/>
        <v/>
      </c>
      <c r="C1156" t="str">
        <f t="shared" si="164"/>
        <v/>
      </c>
      <c r="D1156" t="str">
        <f t="shared" si="156"/>
        <v/>
      </c>
      <c r="S1156" s="1" t="str">
        <f t="shared" si="157"/>
        <v>V</v>
      </c>
      <c r="U1156" s="1" t="str">
        <f t="shared" si="158"/>
        <v/>
      </c>
      <c r="V1156" s="1" t="str">
        <f t="shared" si="159"/>
        <v/>
      </c>
      <c r="W1156" s="1" t="str">
        <f t="shared" si="160"/>
        <v/>
      </c>
      <c r="Y1156" s="1" t="str">
        <f t="shared" si="161"/>
        <v/>
      </c>
    </row>
    <row r="1157" spans="1:25" x14ac:dyDescent="0.25">
      <c r="A1157" t="str">
        <f t="shared" si="162"/>
        <v/>
      </c>
      <c r="B1157" t="str">
        <f t="shared" si="163"/>
        <v/>
      </c>
      <c r="C1157" t="str">
        <f t="shared" si="164"/>
        <v/>
      </c>
      <c r="D1157" t="str">
        <f t="shared" ref="D1157:D1220" si="165">IF(C1157="SÍ",IF(RIGHT(A1157,1)&lt;&gt;"&gt;","CONT",IF(LEN(A1157)-LEN(SUBSTITUTE(A1157,"&lt;",""))=2,"MIXTO","SUSP")),"")</f>
        <v/>
      </c>
      <c r="S1157" s="1" t="str">
        <f t="shared" si="157"/>
        <v>V</v>
      </c>
      <c r="U1157" s="1" t="str">
        <f t="shared" si="158"/>
        <v/>
      </c>
      <c r="V1157" s="1" t="str">
        <f t="shared" si="159"/>
        <v/>
      </c>
      <c r="W1157" s="1" t="str">
        <f t="shared" si="160"/>
        <v/>
      </c>
      <c r="Y1157" s="1" t="str">
        <f t="shared" si="161"/>
        <v/>
      </c>
    </row>
    <row r="1158" spans="1:25" x14ac:dyDescent="0.25">
      <c r="A1158" t="str">
        <f t="shared" si="162"/>
        <v/>
      </c>
      <c r="B1158" t="str">
        <f t="shared" si="163"/>
        <v/>
      </c>
      <c r="C1158" t="str">
        <f t="shared" si="164"/>
        <v/>
      </c>
      <c r="D1158" t="str">
        <f t="shared" si="165"/>
        <v/>
      </c>
      <c r="S1158" s="1" t="str">
        <f t="shared" ref="S1158:S1221" si="166">IFERROR(IF(U1158&lt;&gt;0,"V","F"),"")</f>
        <v>V</v>
      </c>
      <c r="U1158" s="1" t="str">
        <f t="shared" ref="U1158:U1221" si="167">IFERROR(VALUE(W1158),"")</f>
        <v/>
      </c>
      <c r="V1158" s="1" t="str">
        <f t="shared" ref="V1158:V1221" si="168">IFERROR(FIND(" ",Y1158,1),"")</f>
        <v/>
      </c>
      <c r="W1158" s="1" t="str">
        <f t="shared" ref="W1158:W1221" si="169">IFERROR(SEARCH(" ",Y1158,1),"")</f>
        <v/>
      </c>
      <c r="Y1158" s="1" t="str">
        <f t="shared" si="161"/>
        <v/>
      </c>
    </row>
    <row r="1159" spans="1:25" x14ac:dyDescent="0.25">
      <c r="A1159" t="str">
        <f t="shared" si="162"/>
        <v/>
      </c>
      <c r="B1159" t="str">
        <f t="shared" si="163"/>
        <v/>
      </c>
      <c r="C1159" t="str">
        <f t="shared" si="164"/>
        <v/>
      </c>
      <c r="D1159" t="str">
        <f t="shared" si="165"/>
        <v/>
      </c>
      <c r="S1159" s="1" t="str">
        <f t="shared" si="166"/>
        <v>V</v>
      </c>
      <c r="U1159" s="1" t="str">
        <f t="shared" si="167"/>
        <v/>
      </c>
      <c r="V1159" s="1" t="str">
        <f t="shared" si="168"/>
        <v/>
      </c>
      <c r="W1159" s="1" t="str">
        <f t="shared" si="169"/>
        <v/>
      </c>
      <c r="Y1159" s="1" t="str">
        <f t="shared" ref="Y1159:Y1222" si="170">IFERROR(MID(Y1158,SEARCH(" ",Y1158,1)+1,20000000),"")</f>
        <v/>
      </c>
    </row>
    <row r="1160" spans="1:25" x14ac:dyDescent="0.25">
      <c r="A1160" t="str">
        <f t="shared" si="162"/>
        <v/>
      </c>
      <c r="B1160" t="str">
        <f t="shared" si="163"/>
        <v/>
      </c>
      <c r="C1160" t="str">
        <f t="shared" si="164"/>
        <v/>
      </c>
      <c r="D1160" t="str">
        <f t="shared" si="165"/>
        <v/>
      </c>
      <c r="S1160" s="1" t="str">
        <f t="shared" si="166"/>
        <v>V</v>
      </c>
      <c r="U1160" s="1" t="str">
        <f t="shared" si="167"/>
        <v/>
      </c>
      <c r="V1160" s="1" t="str">
        <f t="shared" si="168"/>
        <v/>
      </c>
      <c r="W1160" s="1" t="str">
        <f t="shared" si="169"/>
        <v/>
      </c>
      <c r="Y1160" s="1" t="str">
        <f t="shared" si="170"/>
        <v/>
      </c>
    </row>
    <row r="1161" spans="1:25" x14ac:dyDescent="0.25">
      <c r="A1161" t="str">
        <f t="shared" si="162"/>
        <v/>
      </c>
      <c r="B1161" t="str">
        <f t="shared" si="163"/>
        <v/>
      </c>
      <c r="C1161" t="str">
        <f t="shared" si="164"/>
        <v/>
      </c>
      <c r="D1161" t="str">
        <f t="shared" si="165"/>
        <v/>
      </c>
      <c r="S1161" s="1" t="str">
        <f t="shared" si="166"/>
        <v>V</v>
      </c>
      <c r="U1161" s="1" t="str">
        <f t="shared" si="167"/>
        <v/>
      </c>
      <c r="V1161" s="1" t="str">
        <f t="shared" si="168"/>
        <v/>
      </c>
      <c r="W1161" s="1" t="str">
        <f t="shared" si="169"/>
        <v/>
      </c>
      <c r="Y1161" s="1" t="str">
        <f t="shared" si="170"/>
        <v/>
      </c>
    </row>
    <row r="1162" spans="1:25" x14ac:dyDescent="0.25">
      <c r="A1162" t="str">
        <f t="shared" ref="A1162:A1225" si="171">IFERROR(LEFT(Y1161,SEARCH(" ",Y1161,1)-1),"")</f>
        <v/>
      </c>
      <c r="B1162" t="str">
        <f t="shared" ref="B1162:B1225" si="172">IF(A1162&lt;&gt;"",LEN(A1162),"")</f>
        <v/>
      </c>
      <c r="C1162" t="str">
        <f t="shared" ref="C1162:C1225" si="173">IF(A1162&lt;&gt;"",IF(ISERROR(SEARCH("&lt;",A1162,1)),"NO","SÍ"),"")</f>
        <v/>
      </c>
      <c r="D1162" t="str">
        <f t="shared" si="165"/>
        <v/>
      </c>
      <c r="S1162" s="1" t="str">
        <f t="shared" si="166"/>
        <v>V</v>
      </c>
      <c r="U1162" s="1" t="str">
        <f t="shared" si="167"/>
        <v/>
      </c>
      <c r="V1162" s="1" t="str">
        <f t="shared" si="168"/>
        <v/>
      </c>
      <c r="W1162" s="1" t="str">
        <f t="shared" si="169"/>
        <v/>
      </c>
      <c r="Y1162" s="1" t="str">
        <f t="shared" si="170"/>
        <v/>
      </c>
    </row>
    <row r="1163" spans="1:25" x14ac:dyDescent="0.25">
      <c r="A1163" t="str">
        <f t="shared" si="171"/>
        <v/>
      </c>
      <c r="B1163" t="str">
        <f t="shared" si="172"/>
        <v/>
      </c>
      <c r="C1163" t="str">
        <f t="shared" si="173"/>
        <v/>
      </c>
      <c r="D1163" t="str">
        <f t="shared" si="165"/>
        <v/>
      </c>
      <c r="S1163" s="1" t="str">
        <f t="shared" si="166"/>
        <v>V</v>
      </c>
      <c r="U1163" s="1" t="str">
        <f t="shared" si="167"/>
        <v/>
      </c>
      <c r="V1163" s="1" t="str">
        <f t="shared" si="168"/>
        <v/>
      </c>
      <c r="W1163" s="1" t="str">
        <f t="shared" si="169"/>
        <v/>
      </c>
      <c r="Y1163" s="1" t="str">
        <f t="shared" si="170"/>
        <v/>
      </c>
    </row>
    <row r="1164" spans="1:25" x14ac:dyDescent="0.25">
      <c r="A1164" t="str">
        <f t="shared" si="171"/>
        <v/>
      </c>
      <c r="B1164" t="str">
        <f t="shared" si="172"/>
        <v/>
      </c>
      <c r="C1164" t="str">
        <f t="shared" si="173"/>
        <v/>
      </c>
      <c r="D1164" t="str">
        <f t="shared" si="165"/>
        <v/>
      </c>
      <c r="S1164" s="1" t="str">
        <f t="shared" si="166"/>
        <v>V</v>
      </c>
      <c r="U1164" s="1" t="str">
        <f t="shared" si="167"/>
        <v/>
      </c>
      <c r="V1164" s="1" t="str">
        <f t="shared" si="168"/>
        <v/>
      </c>
      <c r="W1164" s="1" t="str">
        <f t="shared" si="169"/>
        <v/>
      </c>
      <c r="Y1164" s="1" t="str">
        <f t="shared" si="170"/>
        <v/>
      </c>
    </row>
    <row r="1165" spans="1:25" x14ac:dyDescent="0.25">
      <c r="A1165" t="str">
        <f t="shared" si="171"/>
        <v/>
      </c>
      <c r="B1165" t="str">
        <f t="shared" si="172"/>
        <v/>
      </c>
      <c r="C1165" t="str">
        <f t="shared" si="173"/>
        <v/>
      </c>
      <c r="D1165" t="str">
        <f t="shared" si="165"/>
        <v/>
      </c>
      <c r="S1165" s="1" t="str">
        <f t="shared" si="166"/>
        <v>V</v>
      </c>
      <c r="U1165" s="1" t="str">
        <f t="shared" si="167"/>
        <v/>
      </c>
      <c r="V1165" s="1" t="str">
        <f t="shared" si="168"/>
        <v/>
      </c>
      <c r="W1165" s="1" t="str">
        <f t="shared" si="169"/>
        <v/>
      </c>
      <c r="Y1165" s="1" t="str">
        <f t="shared" si="170"/>
        <v/>
      </c>
    </row>
    <row r="1166" spans="1:25" x14ac:dyDescent="0.25">
      <c r="A1166" t="str">
        <f t="shared" si="171"/>
        <v/>
      </c>
      <c r="B1166" t="str">
        <f t="shared" si="172"/>
        <v/>
      </c>
      <c r="C1166" t="str">
        <f t="shared" si="173"/>
        <v/>
      </c>
      <c r="D1166" t="str">
        <f t="shared" si="165"/>
        <v/>
      </c>
      <c r="S1166" s="1" t="str">
        <f t="shared" si="166"/>
        <v>V</v>
      </c>
      <c r="U1166" s="1" t="str">
        <f t="shared" si="167"/>
        <v/>
      </c>
      <c r="V1166" s="1" t="str">
        <f t="shared" si="168"/>
        <v/>
      </c>
      <c r="W1166" s="1" t="str">
        <f t="shared" si="169"/>
        <v/>
      </c>
      <c r="Y1166" s="1" t="str">
        <f t="shared" si="170"/>
        <v/>
      </c>
    </row>
    <row r="1167" spans="1:25" x14ac:dyDescent="0.25">
      <c r="A1167" t="str">
        <f t="shared" si="171"/>
        <v/>
      </c>
      <c r="B1167" t="str">
        <f t="shared" si="172"/>
        <v/>
      </c>
      <c r="C1167" t="str">
        <f t="shared" si="173"/>
        <v/>
      </c>
      <c r="D1167" t="str">
        <f t="shared" si="165"/>
        <v/>
      </c>
      <c r="S1167" s="1" t="str">
        <f t="shared" si="166"/>
        <v>V</v>
      </c>
      <c r="U1167" s="1" t="str">
        <f t="shared" si="167"/>
        <v/>
      </c>
      <c r="V1167" s="1" t="str">
        <f t="shared" si="168"/>
        <v/>
      </c>
      <c r="W1167" s="1" t="str">
        <f t="shared" si="169"/>
        <v/>
      </c>
      <c r="Y1167" s="1" t="str">
        <f t="shared" si="170"/>
        <v/>
      </c>
    </row>
    <row r="1168" spans="1:25" x14ac:dyDescent="0.25">
      <c r="A1168" t="str">
        <f t="shared" si="171"/>
        <v/>
      </c>
      <c r="B1168" t="str">
        <f t="shared" si="172"/>
        <v/>
      </c>
      <c r="C1168" t="str">
        <f t="shared" si="173"/>
        <v/>
      </c>
      <c r="D1168" t="str">
        <f t="shared" si="165"/>
        <v/>
      </c>
      <c r="S1168" s="1" t="str">
        <f t="shared" si="166"/>
        <v>V</v>
      </c>
      <c r="U1168" s="1" t="str">
        <f t="shared" si="167"/>
        <v/>
      </c>
      <c r="V1168" s="1" t="str">
        <f t="shared" si="168"/>
        <v/>
      </c>
      <c r="W1168" s="1" t="str">
        <f t="shared" si="169"/>
        <v/>
      </c>
      <c r="Y1168" s="1" t="str">
        <f t="shared" si="170"/>
        <v/>
      </c>
    </row>
    <row r="1169" spans="1:25" x14ac:dyDescent="0.25">
      <c r="A1169" t="str">
        <f t="shared" si="171"/>
        <v/>
      </c>
      <c r="B1169" t="str">
        <f t="shared" si="172"/>
        <v/>
      </c>
      <c r="C1169" t="str">
        <f t="shared" si="173"/>
        <v/>
      </c>
      <c r="D1169" t="str">
        <f t="shared" si="165"/>
        <v/>
      </c>
      <c r="S1169" s="1" t="str">
        <f t="shared" si="166"/>
        <v>V</v>
      </c>
      <c r="U1169" s="1" t="str">
        <f t="shared" si="167"/>
        <v/>
      </c>
      <c r="V1169" s="1" t="str">
        <f t="shared" si="168"/>
        <v/>
      </c>
      <c r="W1169" s="1" t="str">
        <f t="shared" si="169"/>
        <v/>
      </c>
      <c r="Y1169" s="1" t="str">
        <f t="shared" si="170"/>
        <v/>
      </c>
    </row>
    <row r="1170" spans="1:25" x14ac:dyDescent="0.25">
      <c r="A1170" t="str">
        <f t="shared" si="171"/>
        <v/>
      </c>
      <c r="B1170" t="str">
        <f t="shared" si="172"/>
        <v/>
      </c>
      <c r="C1170" t="str">
        <f t="shared" si="173"/>
        <v/>
      </c>
      <c r="D1170" t="str">
        <f t="shared" si="165"/>
        <v/>
      </c>
      <c r="S1170" s="1" t="str">
        <f t="shared" si="166"/>
        <v>V</v>
      </c>
      <c r="U1170" s="1" t="str">
        <f t="shared" si="167"/>
        <v/>
      </c>
      <c r="V1170" s="1" t="str">
        <f t="shared" si="168"/>
        <v/>
      </c>
      <c r="W1170" s="1" t="str">
        <f t="shared" si="169"/>
        <v/>
      </c>
      <c r="Y1170" s="1" t="str">
        <f t="shared" si="170"/>
        <v/>
      </c>
    </row>
    <row r="1171" spans="1:25" x14ac:dyDescent="0.25">
      <c r="A1171" t="str">
        <f t="shared" si="171"/>
        <v/>
      </c>
      <c r="B1171" t="str">
        <f t="shared" si="172"/>
        <v/>
      </c>
      <c r="C1171" t="str">
        <f t="shared" si="173"/>
        <v/>
      </c>
      <c r="D1171" t="str">
        <f t="shared" si="165"/>
        <v/>
      </c>
      <c r="S1171" s="1" t="str">
        <f t="shared" si="166"/>
        <v>V</v>
      </c>
      <c r="U1171" s="1" t="str">
        <f t="shared" si="167"/>
        <v/>
      </c>
      <c r="V1171" s="1" t="str">
        <f t="shared" si="168"/>
        <v/>
      </c>
      <c r="W1171" s="1" t="str">
        <f t="shared" si="169"/>
        <v/>
      </c>
      <c r="Y1171" s="1" t="str">
        <f t="shared" si="170"/>
        <v/>
      </c>
    </row>
    <row r="1172" spans="1:25" x14ac:dyDescent="0.25">
      <c r="A1172" t="str">
        <f t="shared" si="171"/>
        <v/>
      </c>
      <c r="B1172" t="str">
        <f t="shared" si="172"/>
        <v/>
      </c>
      <c r="C1172" t="str">
        <f t="shared" si="173"/>
        <v/>
      </c>
      <c r="D1172" t="str">
        <f t="shared" si="165"/>
        <v/>
      </c>
      <c r="S1172" s="1" t="str">
        <f t="shared" si="166"/>
        <v>V</v>
      </c>
      <c r="U1172" s="1" t="str">
        <f t="shared" si="167"/>
        <v/>
      </c>
      <c r="V1172" s="1" t="str">
        <f t="shared" si="168"/>
        <v/>
      </c>
      <c r="W1172" s="1" t="str">
        <f t="shared" si="169"/>
        <v/>
      </c>
      <c r="Y1172" s="1" t="str">
        <f t="shared" si="170"/>
        <v/>
      </c>
    </row>
    <row r="1173" spans="1:25" x14ac:dyDescent="0.25">
      <c r="A1173" t="str">
        <f t="shared" si="171"/>
        <v/>
      </c>
      <c r="B1173" t="str">
        <f t="shared" si="172"/>
        <v/>
      </c>
      <c r="C1173" t="str">
        <f t="shared" si="173"/>
        <v/>
      </c>
      <c r="D1173" t="str">
        <f t="shared" si="165"/>
        <v/>
      </c>
      <c r="S1173" s="1" t="str">
        <f t="shared" si="166"/>
        <v>V</v>
      </c>
      <c r="U1173" s="1" t="str">
        <f t="shared" si="167"/>
        <v/>
      </c>
      <c r="V1173" s="1" t="str">
        <f t="shared" si="168"/>
        <v/>
      </c>
      <c r="W1173" s="1" t="str">
        <f t="shared" si="169"/>
        <v/>
      </c>
      <c r="Y1173" s="1" t="str">
        <f t="shared" si="170"/>
        <v/>
      </c>
    </row>
    <row r="1174" spans="1:25" x14ac:dyDescent="0.25">
      <c r="A1174" t="str">
        <f t="shared" si="171"/>
        <v/>
      </c>
      <c r="B1174" t="str">
        <f t="shared" si="172"/>
        <v/>
      </c>
      <c r="C1174" t="str">
        <f t="shared" si="173"/>
        <v/>
      </c>
      <c r="D1174" t="str">
        <f t="shared" si="165"/>
        <v/>
      </c>
      <c r="S1174" s="1" t="str">
        <f t="shared" si="166"/>
        <v>V</v>
      </c>
      <c r="U1174" s="1" t="str">
        <f t="shared" si="167"/>
        <v/>
      </c>
      <c r="V1174" s="1" t="str">
        <f t="shared" si="168"/>
        <v/>
      </c>
      <c r="W1174" s="1" t="str">
        <f t="shared" si="169"/>
        <v/>
      </c>
      <c r="Y1174" s="1" t="str">
        <f t="shared" si="170"/>
        <v/>
      </c>
    </row>
    <row r="1175" spans="1:25" x14ac:dyDescent="0.25">
      <c r="A1175" t="str">
        <f t="shared" si="171"/>
        <v/>
      </c>
      <c r="B1175" t="str">
        <f t="shared" si="172"/>
        <v/>
      </c>
      <c r="C1175" t="str">
        <f t="shared" si="173"/>
        <v/>
      </c>
      <c r="D1175" t="str">
        <f t="shared" si="165"/>
        <v/>
      </c>
      <c r="S1175" s="1" t="str">
        <f t="shared" si="166"/>
        <v>V</v>
      </c>
      <c r="U1175" s="1" t="str">
        <f t="shared" si="167"/>
        <v/>
      </c>
      <c r="V1175" s="1" t="str">
        <f t="shared" si="168"/>
        <v/>
      </c>
      <c r="W1175" s="1" t="str">
        <f t="shared" si="169"/>
        <v/>
      </c>
      <c r="Y1175" s="1" t="str">
        <f t="shared" si="170"/>
        <v/>
      </c>
    </row>
    <row r="1176" spans="1:25" x14ac:dyDescent="0.25">
      <c r="A1176" t="str">
        <f t="shared" si="171"/>
        <v/>
      </c>
      <c r="B1176" t="str">
        <f t="shared" si="172"/>
        <v/>
      </c>
      <c r="C1176" t="str">
        <f t="shared" si="173"/>
        <v/>
      </c>
      <c r="D1176" t="str">
        <f t="shared" si="165"/>
        <v/>
      </c>
      <c r="S1176" s="1" t="str">
        <f t="shared" si="166"/>
        <v>V</v>
      </c>
      <c r="U1176" s="1" t="str">
        <f t="shared" si="167"/>
        <v/>
      </c>
      <c r="V1176" s="1" t="str">
        <f t="shared" si="168"/>
        <v/>
      </c>
      <c r="W1176" s="1" t="str">
        <f t="shared" si="169"/>
        <v/>
      </c>
      <c r="Y1176" s="1" t="str">
        <f t="shared" si="170"/>
        <v/>
      </c>
    </row>
    <row r="1177" spans="1:25" x14ac:dyDescent="0.25">
      <c r="A1177" t="str">
        <f t="shared" si="171"/>
        <v/>
      </c>
      <c r="B1177" t="str">
        <f t="shared" si="172"/>
        <v/>
      </c>
      <c r="C1177" t="str">
        <f t="shared" si="173"/>
        <v/>
      </c>
      <c r="D1177" t="str">
        <f t="shared" si="165"/>
        <v/>
      </c>
      <c r="S1177" s="1" t="str">
        <f t="shared" si="166"/>
        <v>V</v>
      </c>
      <c r="U1177" s="1" t="str">
        <f t="shared" si="167"/>
        <v/>
      </c>
      <c r="V1177" s="1" t="str">
        <f t="shared" si="168"/>
        <v/>
      </c>
      <c r="W1177" s="1" t="str">
        <f t="shared" si="169"/>
        <v/>
      </c>
      <c r="Y1177" s="1" t="str">
        <f t="shared" si="170"/>
        <v/>
      </c>
    </row>
    <row r="1178" spans="1:25" x14ac:dyDescent="0.25">
      <c r="A1178" t="str">
        <f t="shared" si="171"/>
        <v/>
      </c>
      <c r="B1178" t="str">
        <f t="shared" si="172"/>
        <v/>
      </c>
      <c r="C1178" t="str">
        <f t="shared" si="173"/>
        <v/>
      </c>
      <c r="D1178" t="str">
        <f t="shared" si="165"/>
        <v/>
      </c>
      <c r="S1178" s="1" t="str">
        <f t="shared" si="166"/>
        <v>V</v>
      </c>
      <c r="U1178" s="1" t="str">
        <f t="shared" si="167"/>
        <v/>
      </c>
      <c r="V1178" s="1" t="str">
        <f t="shared" si="168"/>
        <v/>
      </c>
      <c r="W1178" s="1" t="str">
        <f t="shared" si="169"/>
        <v/>
      </c>
      <c r="Y1178" s="1" t="str">
        <f t="shared" si="170"/>
        <v/>
      </c>
    </row>
    <row r="1179" spans="1:25" x14ac:dyDescent="0.25">
      <c r="A1179" t="str">
        <f t="shared" si="171"/>
        <v/>
      </c>
      <c r="B1179" t="str">
        <f t="shared" si="172"/>
        <v/>
      </c>
      <c r="C1179" t="str">
        <f t="shared" si="173"/>
        <v/>
      </c>
      <c r="D1179" t="str">
        <f t="shared" si="165"/>
        <v/>
      </c>
      <c r="S1179" s="1" t="str">
        <f t="shared" si="166"/>
        <v>V</v>
      </c>
      <c r="U1179" s="1" t="str">
        <f t="shared" si="167"/>
        <v/>
      </c>
      <c r="V1179" s="1" t="str">
        <f t="shared" si="168"/>
        <v/>
      </c>
      <c r="W1179" s="1" t="str">
        <f t="shared" si="169"/>
        <v/>
      </c>
      <c r="Y1179" s="1" t="str">
        <f t="shared" si="170"/>
        <v/>
      </c>
    </row>
    <row r="1180" spans="1:25" x14ac:dyDescent="0.25">
      <c r="A1180" t="str">
        <f t="shared" si="171"/>
        <v/>
      </c>
      <c r="B1180" t="str">
        <f t="shared" si="172"/>
        <v/>
      </c>
      <c r="C1180" t="str">
        <f t="shared" si="173"/>
        <v/>
      </c>
      <c r="D1180" t="str">
        <f t="shared" si="165"/>
        <v/>
      </c>
      <c r="S1180" s="1" t="str">
        <f t="shared" si="166"/>
        <v>V</v>
      </c>
      <c r="U1180" s="1" t="str">
        <f t="shared" si="167"/>
        <v/>
      </c>
      <c r="V1180" s="1" t="str">
        <f t="shared" si="168"/>
        <v/>
      </c>
      <c r="W1180" s="1" t="str">
        <f t="shared" si="169"/>
        <v/>
      </c>
      <c r="Y1180" s="1" t="str">
        <f t="shared" si="170"/>
        <v/>
      </c>
    </row>
    <row r="1181" spans="1:25" x14ac:dyDescent="0.25">
      <c r="A1181" t="str">
        <f t="shared" si="171"/>
        <v/>
      </c>
      <c r="B1181" t="str">
        <f t="shared" si="172"/>
        <v/>
      </c>
      <c r="C1181" t="str">
        <f t="shared" si="173"/>
        <v/>
      </c>
      <c r="D1181" t="str">
        <f t="shared" si="165"/>
        <v/>
      </c>
      <c r="S1181" s="1" t="str">
        <f t="shared" si="166"/>
        <v>V</v>
      </c>
      <c r="U1181" s="1" t="str">
        <f t="shared" si="167"/>
        <v/>
      </c>
      <c r="V1181" s="1" t="str">
        <f t="shared" si="168"/>
        <v/>
      </c>
      <c r="W1181" s="1" t="str">
        <f t="shared" si="169"/>
        <v/>
      </c>
      <c r="Y1181" s="1" t="str">
        <f t="shared" si="170"/>
        <v/>
      </c>
    </row>
    <row r="1182" spans="1:25" x14ac:dyDescent="0.25">
      <c r="A1182" t="str">
        <f t="shared" si="171"/>
        <v/>
      </c>
      <c r="B1182" t="str">
        <f t="shared" si="172"/>
        <v/>
      </c>
      <c r="C1182" t="str">
        <f t="shared" si="173"/>
        <v/>
      </c>
      <c r="D1182" t="str">
        <f t="shared" si="165"/>
        <v/>
      </c>
      <c r="S1182" s="1" t="str">
        <f t="shared" si="166"/>
        <v>V</v>
      </c>
      <c r="U1182" s="1" t="str">
        <f t="shared" si="167"/>
        <v/>
      </c>
      <c r="V1182" s="1" t="str">
        <f t="shared" si="168"/>
        <v/>
      </c>
      <c r="W1182" s="1" t="str">
        <f t="shared" si="169"/>
        <v/>
      </c>
      <c r="Y1182" s="1" t="str">
        <f t="shared" si="170"/>
        <v/>
      </c>
    </row>
    <row r="1183" spans="1:25" x14ac:dyDescent="0.25">
      <c r="A1183" t="str">
        <f t="shared" si="171"/>
        <v/>
      </c>
      <c r="B1183" t="str">
        <f t="shared" si="172"/>
        <v/>
      </c>
      <c r="C1183" t="str">
        <f t="shared" si="173"/>
        <v/>
      </c>
      <c r="D1183" t="str">
        <f t="shared" si="165"/>
        <v/>
      </c>
      <c r="S1183" s="1" t="str">
        <f t="shared" si="166"/>
        <v>V</v>
      </c>
      <c r="U1183" s="1" t="str">
        <f t="shared" si="167"/>
        <v/>
      </c>
      <c r="V1183" s="1" t="str">
        <f t="shared" si="168"/>
        <v/>
      </c>
      <c r="W1183" s="1" t="str">
        <f t="shared" si="169"/>
        <v/>
      </c>
      <c r="Y1183" s="1" t="str">
        <f t="shared" si="170"/>
        <v/>
      </c>
    </row>
    <row r="1184" spans="1:25" x14ac:dyDescent="0.25">
      <c r="A1184" t="str">
        <f t="shared" si="171"/>
        <v/>
      </c>
      <c r="B1184" t="str">
        <f t="shared" si="172"/>
        <v/>
      </c>
      <c r="C1184" t="str">
        <f t="shared" si="173"/>
        <v/>
      </c>
      <c r="D1184" t="str">
        <f t="shared" si="165"/>
        <v/>
      </c>
      <c r="S1184" s="1" t="str">
        <f t="shared" si="166"/>
        <v>V</v>
      </c>
      <c r="U1184" s="1" t="str">
        <f t="shared" si="167"/>
        <v/>
      </c>
      <c r="V1184" s="1" t="str">
        <f t="shared" si="168"/>
        <v/>
      </c>
      <c r="W1184" s="1" t="str">
        <f t="shared" si="169"/>
        <v/>
      </c>
      <c r="Y1184" s="1" t="str">
        <f t="shared" si="170"/>
        <v/>
      </c>
    </row>
    <row r="1185" spans="1:25" x14ac:dyDescent="0.25">
      <c r="A1185" t="str">
        <f t="shared" si="171"/>
        <v/>
      </c>
      <c r="B1185" t="str">
        <f t="shared" si="172"/>
        <v/>
      </c>
      <c r="C1185" t="str">
        <f t="shared" si="173"/>
        <v/>
      </c>
      <c r="D1185" t="str">
        <f t="shared" si="165"/>
        <v/>
      </c>
      <c r="S1185" s="1" t="str">
        <f t="shared" si="166"/>
        <v>V</v>
      </c>
      <c r="U1185" s="1" t="str">
        <f t="shared" si="167"/>
        <v/>
      </c>
      <c r="V1185" s="1" t="str">
        <f t="shared" si="168"/>
        <v/>
      </c>
      <c r="W1185" s="1" t="str">
        <f t="shared" si="169"/>
        <v/>
      </c>
      <c r="Y1185" s="1" t="str">
        <f t="shared" si="170"/>
        <v/>
      </c>
    </row>
    <row r="1186" spans="1:25" x14ac:dyDescent="0.25">
      <c r="A1186" t="str">
        <f t="shared" si="171"/>
        <v/>
      </c>
      <c r="B1186" t="str">
        <f t="shared" si="172"/>
        <v/>
      </c>
      <c r="C1186" t="str">
        <f t="shared" si="173"/>
        <v/>
      </c>
      <c r="D1186" t="str">
        <f t="shared" si="165"/>
        <v/>
      </c>
      <c r="S1186" s="1" t="str">
        <f t="shared" si="166"/>
        <v>V</v>
      </c>
      <c r="U1186" s="1" t="str">
        <f t="shared" si="167"/>
        <v/>
      </c>
      <c r="V1186" s="1" t="str">
        <f t="shared" si="168"/>
        <v/>
      </c>
      <c r="W1186" s="1" t="str">
        <f t="shared" si="169"/>
        <v/>
      </c>
      <c r="Y1186" s="1" t="str">
        <f t="shared" si="170"/>
        <v/>
      </c>
    </row>
    <row r="1187" spans="1:25" x14ac:dyDescent="0.25">
      <c r="A1187" t="str">
        <f t="shared" si="171"/>
        <v/>
      </c>
      <c r="B1187" t="str">
        <f t="shared" si="172"/>
        <v/>
      </c>
      <c r="C1187" t="str">
        <f t="shared" si="173"/>
        <v/>
      </c>
      <c r="D1187" t="str">
        <f t="shared" si="165"/>
        <v/>
      </c>
      <c r="S1187" s="1" t="str">
        <f t="shared" si="166"/>
        <v>V</v>
      </c>
      <c r="U1187" s="1" t="str">
        <f t="shared" si="167"/>
        <v/>
      </c>
      <c r="V1187" s="1" t="str">
        <f t="shared" si="168"/>
        <v/>
      </c>
      <c r="W1187" s="1" t="str">
        <f t="shared" si="169"/>
        <v/>
      </c>
      <c r="Y1187" s="1" t="str">
        <f t="shared" si="170"/>
        <v/>
      </c>
    </row>
    <row r="1188" spans="1:25" x14ac:dyDescent="0.25">
      <c r="A1188" t="str">
        <f t="shared" si="171"/>
        <v/>
      </c>
      <c r="B1188" t="str">
        <f t="shared" si="172"/>
        <v/>
      </c>
      <c r="C1188" t="str">
        <f t="shared" si="173"/>
        <v/>
      </c>
      <c r="D1188" t="str">
        <f t="shared" si="165"/>
        <v/>
      </c>
      <c r="S1188" s="1" t="str">
        <f t="shared" si="166"/>
        <v>V</v>
      </c>
      <c r="U1188" s="1" t="str">
        <f t="shared" si="167"/>
        <v/>
      </c>
      <c r="V1188" s="1" t="str">
        <f t="shared" si="168"/>
        <v/>
      </c>
      <c r="W1188" s="1" t="str">
        <f t="shared" si="169"/>
        <v/>
      </c>
      <c r="Y1188" s="1" t="str">
        <f t="shared" si="170"/>
        <v/>
      </c>
    </row>
    <row r="1189" spans="1:25" x14ac:dyDescent="0.25">
      <c r="A1189" t="str">
        <f t="shared" si="171"/>
        <v/>
      </c>
      <c r="B1189" t="str">
        <f t="shared" si="172"/>
        <v/>
      </c>
      <c r="C1189" t="str">
        <f t="shared" si="173"/>
        <v/>
      </c>
      <c r="D1189" t="str">
        <f t="shared" si="165"/>
        <v/>
      </c>
      <c r="S1189" s="1" t="str">
        <f t="shared" si="166"/>
        <v>V</v>
      </c>
      <c r="U1189" s="1" t="str">
        <f t="shared" si="167"/>
        <v/>
      </c>
      <c r="V1189" s="1" t="str">
        <f t="shared" si="168"/>
        <v/>
      </c>
      <c r="W1189" s="1" t="str">
        <f t="shared" si="169"/>
        <v/>
      </c>
      <c r="Y1189" s="1" t="str">
        <f t="shared" si="170"/>
        <v/>
      </c>
    </row>
    <row r="1190" spans="1:25" x14ac:dyDescent="0.25">
      <c r="A1190" t="str">
        <f t="shared" si="171"/>
        <v/>
      </c>
      <c r="B1190" t="str">
        <f t="shared" si="172"/>
        <v/>
      </c>
      <c r="C1190" t="str">
        <f t="shared" si="173"/>
        <v/>
      </c>
      <c r="D1190" t="str">
        <f t="shared" si="165"/>
        <v/>
      </c>
      <c r="S1190" s="1" t="str">
        <f t="shared" si="166"/>
        <v>V</v>
      </c>
      <c r="U1190" s="1" t="str">
        <f t="shared" si="167"/>
        <v/>
      </c>
      <c r="V1190" s="1" t="str">
        <f t="shared" si="168"/>
        <v/>
      </c>
      <c r="W1190" s="1" t="str">
        <f t="shared" si="169"/>
        <v/>
      </c>
      <c r="Y1190" s="1" t="str">
        <f t="shared" si="170"/>
        <v/>
      </c>
    </row>
    <row r="1191" spans="1:25" x14ac:dyDescent="0.25">
      <c r="A1191" t="str">
        <f t="shared" si="171"/>
        <v/>
      </c>
      <c r="B1191" t="str">
        <f t="shared" si="172"/>
        <v/>
      </c>
      <c r="C1191" t="str">
        <f t="shared" si="173"/>
        <v/>
      </c>
      <c r="D1191" t="str">
        <f t="shared" si="165"/>
        <v/>
      </c>
      <c r="S1191" s="1" t="str">
        <f t="shared" si="166"/>
        <v>V</v>
      </c>
      <c r="U1191" s="1" t="str">
        <f t="shared" si="167"/>
        <v/>
      </c>
      <c r="V1191" s="1" t="str">
        <f t="shared" si="168"/>
        <v/>
      </c>
      <c r="W1191" s="1" t="str">
        <f t="shared" si="169"/>
        <v/>
      </c>
      <c r="Y1191" s="1" t="str">
        <f t="shared" si="170"/>
        <v/>
      </c>
    </row>
    <row r="1192" spans="1:25" x14ac:dyDescent="0.25">
      <c r="A1192" t="str">
        <f t="shared" si="171"/>
        <v/>
      </c>
      <c r="B1192" t="str">
        <f t="shared" si="172"/>
        <v/>
      </c>
      <c r="C1192" t="str">
        <f t="shared" si="173"/>
        <v/>
      </c>
      <c r="D1192" t="str">
        <f t="shared" si="165"/>
        <v/>
      </c>
      <c r="S1192" s="1" t="str">
        <f t="shared" si="166"/>
        <v>V</v>
      </c>
      <c r="U1192" s="1" t="str">
        <f t="shared" si="167"/>
        <v/>
      </c>
      <c r="V1192" s="1" t="str">
        <f t="shared" si="168"/>
        <v/>
      </c>
      <c r="W1192" s="1" t="str">
        <f t="shared" si="169"/>
        <v/>
      </c>
      <c r="Y1192" s="1" t="str">
        <f t="shared" si="170"/>
        <v/>
      </c>
    </row>
    <row r="1193" spans="1:25" x14ac:dyDescent="0.25">
      <c r="A1193" t="str">
        <f t="shared" si="171"/>
        <v/>
      </c>
      <c r="B1193" t="str">
        <f t="shared" si="172"/>
        <v/>
      </c>
      <c r="C1193" t="str">
        <f t="shared" si="173"/>
        <v/>
      </c>
      <c r="D1193" t="str">
        <f t="shared" si="165"/>
        <v/>
      </c>
      <c r="S1193" s="1" t="str">
        <f t="shared" si="166"/>
        <v>V</v>
      </c>
      <c r="U1193" s="1" t="str">
        <f t="shared" si="167"/>
        <v/>
      </c>
      <c r="V1193" s="1" t="str">
        <f t="shared" si="168"/>
        <v/>
      </c>
      <c r="W1193" s="1" t="str">
        <f t="shared" si="169"/>
        <v/>
      </c>
      <c r="Y1193" s="1" t="str">
        <f t="shared" si="170"/>
        <v/>
      </c>
    </row>
    <row r="1194" spans="1:25" x14ac:dyDescent="0.25">
      <c r="A1194" t="str">
        <f t="shared" si="171"/>
        <v/>
      </c>
      <c r="B1194" t="str">
        <f t="shared" si="172"/>
        <v/>
      </c>
      <c r="C1194" t="str">
        <f t="shared" si="173"/>
        <v/>
      </c>
      <c r="D1194" t="str">
        <f t="shared" si="165"/>
        <v/>
      </c>
      <c r="S1194" s="1" t="str">
        <f t="shared" si="166"/>
        <v>V</v>
      </c>
      <c r="U1194" s="1" t="str">
        <f t="shared" si="167"/>
        <v/>
      </c>
      <c r="V1194" s="1" t="str">
        <f t="shared" si="168"/>
        <v/>
      </c>
      <c r="W1194" s="1" t="str">
        <f t="shared" si="169"/>
        <v/>
      </c>
      <c r="Y1194" s="1" t="str">
        <f t="shared" si="170"/>
        <v/>
      </c>
    </row>
    <row r="1195" spans="1:25" x14ac:dyDescent="0.25">
      <c r="A1195" t="str">
        <f t="shared" si="171"/>
        <v/>
      </c>
      <c r="B1195" t="str">
        <f t="shared" si="172"/>
        <v/>
      </c>
      <c r="C1195" t="str">
        <f t="shared" si="173"/>
        <v/>
      </c>
      <c r="D1195" t="str">
        <f t="shared" si="165"/>
        <v/>
      </c>
      <c r="S1195" s="1" t="str">
        <f t="shared" si="166"/>
        <v>V</v>
      </c>
      <c r="U1195" s="1" t="str">
        <f t="shared" si="167"/>
        <v/>
      </c>
      <c r="V1195" s="1" t="str">
        <f t="shared" si="168"/>
        <v/>
      </c>
      <c r="W1195" s="1" t="str">
        <f t="shared" si="169"/>
        <v/>
      </c>
      <c r="Y1195" s="1" t="str">
        <f t="shared" si="170"/>
        <v/>
      </c>
    </row>
    <row r="1196" spans="1:25" x14ac:dyDescent="0.25">
      <c r="A1196" t="str">
        <f t="shared" si="171"/>
        <v/>
      </c>
      <c r="B1196" t="str">
        <f t="shared" si="172"/>
        <v/>
      </c>
      <c r="C1196" t="str">
        <f t="shared" si="173"/>
        <v/>
      </c>
      <c r="D1196" t="str">
        <f t="shared" si="165"/>
        <v/>
      </c>
      <c r="S1196" s="1" t="str">
        <f t="shared" si="166"/>
        <v>V</v>
      </c>
      <c r="U1196" s="1" t="str">
        <f t="shared" si="167"/>
        <v/>
      </c>
      <c r="V1196" s="1" t="str">
        <f t="shared" si="168"/>
        <v/>
      </c>
      <c r="W1196" s="1" t="str">
        <f t="shared" si="169"/>
        <v/>
      </c>
      <c r="Y1196" s="1" t="str">
        <f t="shared" si="170"/>
        <v/>
      </c>
    </row>
    <row r="1197" spans="1:25" x14ac:dyDescent="0.25">
      <c r="A1197" t="str">
        <f t="shared" si="171"/>
        <v/>
      </c>
      <c r="B1197" t="str">
        <f t="shared" si="172"/>
        <v/>
      </c>
      <c r="C1197" t="str">
        <f t="shared" si="173"/>
        <v/>
      </c>
      <c r="D1197" t="str">
        <f t="shared" si="165"/>
        <v/>
      </c>
      <c r="S1197" s="1" t="str">
        <f t="shared" si="166"/>
        <v>V</v>
      </c>
      <c r="U1197" s="1" t="str">
        <f t="shared" si="167"/>
        <v/>
      </c>
      <c r="V1197" s="1" t="str">
        <f t="shared" si="168"/>
        <v/>
      </c>
      <c r="W1197" s="1" t="str">
        <f t="shared" si="169"/>
        <v/>
      </c>
      <c r="Y1197" s="1" t="str">
        <f t="shared" si="170"/>
        <v/>
      </c>
    </row>
    <row r="1198" spans="1:25" x14ac:dyDescent="0.25">
      <c r="A1198" t="str">
        <f t="shared" si="171"/>
        <v/>
      </c>
      <c r="B1198" t="str">
        <f t="shared" si="172"/>
        <v/>
      </c>
      <c r="C1198" t="str">
        <f t="shared" si="173"/>
        <v/>
      </c>
      <c r="D1198" t="str">
        <f t="shared" si="165"/>
        <v/>
      </c>
      <c r="S1198" s="1" t="str">
        <f t="shared" si="166"/>
        <v>V</v>
      </c>
      <c r="U1198" s="1" t="str">
        <f t="shared" si="167"/>
        <v/>
      </c>
      <c r="V1198" s="1" t="str">
        <f t="shared" si="168"/>
        <v/>
      </c>
      <c r="W1198" s="1" t="str">
        <f t="shared" si="169"/>
        <v/>
      </c>
      <c r="Y1198" s="1" t="str">
        <f t="shared" si="170"/>
        <v/>
      </c>
    </row>
    <row r="1199" spans="1:25" x14ac:dyDescent="0.25">
      <c r="A1199" t="str">
        <f t="shared" si="171"/>
        <v/>
      </c>
      <c r="B1199" t="str">
        <f t="shared" si="172"/>
        <v/>
      </c>
      <c r="C1199" t="str">
        <f t="shared" si="173"/>
        <v/>
      </c>
      <c r="D1199" t="str">
        <f t="shared" si="165"/>
        <v/>
      </c>
      <c r="S1199" s="1" t="str">
        <f t="shared" si="166"/>
        <v>V</v>
      </c>
      <c r="U1199" s="1" t="str">
        <f t="shared" si="167"/>
        <v/>
      </c>
      <c r="V1199" s="1" t="str">
        <f t="shared" si="168"/>
        <v/>
      </c>
      <c r="W1199" s="1" t="str">
        <f t="shared" si="169"/>
        <v/>
      </c>
      <c r="Y1199" s="1" t="str">
        <f t="shared" si="170"/>
        <v/>
      </c>
    </row>
    <row r="1200" spans="1:25" x14ac:dyDescent="0.25">
      <c r="A1200" t="str">
        <f t="shared" si="171"/>
        <v/>
      </c>
      <c r="B1200" t="str">
        <f t="shared" si="172"/>
        <v/>
      </c>
      <c r="C1200" t="str">
        <f t="shared" si="173"/>
        <v/>
      </c>
      <c r="D1200" t="str">
        <f t="shared" si="165"/>
        <v/>
      </c>
      <c r="S1200" s="1" t="str">
        <f t="shared" si="166"/>
        <v>V</v>
      </c>
      <c r="U1200" s="1" t="str">
        <f t="shared" si="167"/>
        <v/>
      </c>
      <c r="V1200" s="1" t="str">
        <f t="shared" si="168"/>
        <v/>
      </c>
      <c r="W1200" s="1" t="str">
        <f t="shared" si="169"/>
        <v/>
      </c>
      <c r="Y1200" s="1" t="str">
        <f t="shared" si="170"/>
        <v/>
      </c>
    </row>
    <row r="1201" spans="1:25" x14ac:dyDescent="0.25">
      <c r="A1201" t="str">
        <f t="shared" si="171"/>
        <v/>
      </c>
      <c r="B1201" t="str">
        <f t="shared" si="172"/>
        <v/>
      </c>
      <c r="C1201" t="str">
        <f t="shared" si="173"/>
        <v/>
      </c>
      <c r="D1201" t="str">
        <f t="shared" si="165"/>
        <v/>
      </c>
      <c r="S1201" s="1" t="str">
        <f t="shared" si="166"/>
        <v>V</v>
      </c>
      <c r="U1201" s="1" t="str">
        <f t="shared" si="167"/>
        <v/>
      </c>
      <c r="V1201" s="1" t="str">
        <f t="shared" si="168"/>
        <v/>
      </c>
      <c r="W1201" s="1" t="str">
        <f t="shared" si="169"/>
        <v/>
      </c>
      <c r="Y1201" s="1" t="str">
        <f t="shared" si="170"/>
        <v/>
      </c>
    </row>
    <row r="1202" spans="1:25" x14ac:dyDescent="0.25">
      <c r="A1202" t="str">
        <f t="shared" si="171"/>
        <v/>
      </c>
      <c r="B1202" t="str">
        <f t="shared" si="172"/>
        <v/>
      </c>
      <c r="C1202" t="str">
        <f t="shared" si="173"/>
        <v/>
      </c>
      <c r="D1202" t="str">
        <f t="shared" si="165"/>
        <v/>
      </c>
      <c r="S1202" s="1" t="str">
        <f t="shared" si="166"/>
        <v>V</v>
      </c>
      <c r="U1202" s="1" t="str">
        <f t="shared" si="167"/>
        <v/>
      </c>
      <c r="V1202" s="1" t="str">
        <f t="shared" si="168"/>
        <v/>
      </c>
      <c r="W1202" s="1" t="str">
        <f t="shared" si="169"/>
        <v/>
      </c>
      <c r="Y1202" s="1" t="str">
        <f t="shared" si="170"/>
        <v/>
      </c>
    </row>
    <row r="1203" spans="1:25" x14ac:dyDescent="0.25">
      <c r="A1203" t="str">
        <f t="shared" si="171"/>
        <v/>
      </c>
      <c r="B1203" t="str">
        <f t="shared" si="172"/>
        <v/>
      </c>
      <c r="C1203" t="str">
        <f t="shared" si="173"/>
        <v/>
      </c>
      <c r="D1203" t="str">
        <f t="shared" si="165"/>
        <v/>
      </c>
      <c r="S1203" s="1" t="str">
        <f t="shared" si="166"/>
        <v>V</v>
      </c>
      <c r="U1203" s="1" t="str">
        <f t="shared" si="167"/>
        <v/>
      </c>
      <c r="V1203" s="1" t="str">
        <f t="shared" si="168"/>
        <v/>
      </c>
      <c r="W1203" s="1" t="str">
        <f t="shared" si="169"/>
        <v/>
      </c>
      <c r="Y1203" s="1" t="str">
        <f t="shared" si="170"/>
        <v/>
      </c>
    </row>
    <row r="1204" spans="1:25" x14ac:dyDescent="0.25">
      <c r="A1204" t="str">
        <f t="shared" si="171"/>
        <v/>
      </c>
      <c r="B1204" t="str">
        <f t="shared" si="172"/>
        <v/>
      </c>
      <c r="C1204" t="str">
        <f t="shared" si="173"/>
        <v/>
      </c>
      <c r="D1204" t="str">
        <f t="shared" si="165"/>
        <v/>
      </c>
      <c r="S1204" s="1" t="str">
        <f t="shared" si="166"/>
        <v>V</v>
      </c>
      <c r="U1204" s="1" t="str">
        <f t="shared" si="167"/>
        <v/>
      </c>
      <c r="V1204" s="1" t="str">
        <f t="shared" si="168"/>
        <v/>
      </c>
      <c r="W1204" s="1" t="str">
        <f t="shared" si="169"/>
        <v/>
      </c>
      <c r="Y1204" s="1" t="str">
        <f t="shared" si="170"/>
        <v/>
      </c>
    </row>
    <row r="1205" spans="1:25" x14ac:dyDescent="0.25">
      <c r="A1205" t="str">
        <f t="shared" si="171"/>
        <v/>
      </c>
      <c r="B1205" t="str">
        <f t="shared" si="172"/>
        <v/>
      </c>
      <c r="C1205" t="str">
        <f t="shared" si="173"/>
        <v/>
      </c>
      <c r="D1205" t="str">
        <f t="shared" si="165"/>
        <v/>
      </c>
      <c r="S1205" s="1" t="str">
        <f t="shared" si="166"/>
        <v>V</v>
      </c>
      <c r="U1205" s="1" t="str">
        <f t="shared" si="167"/>
        <v/>
      </c>
      <c r="V1205" s="1" t="str">
        <f t="shared" si="168"/>
        <v/>
      </c>
      <c r="W1205" s="1" t="str">
        <f t="shared" si="169"/>
        <v/>
      </c>
      <c r="Y1205" s="1" t="str">
        <f t="shared" si="170"/>
        <v/>
      </c>
    </row>
    <row r="1206" spans="1:25" x14ac:dyDescent="0.25">
      <c r="A1206" t="str">
        <f t="shared" si="171"/>
        <v/>
      </c>
      <c r="B1206" t="str">
        <f t="shared" si="172"/>
        <v/>
      </c>
      <c r="C1206" t="str">
        <f t="shared" si="173"/>
        <v/>
      </c>
      <c r="D1206" t="str">
        <f t="shared" si="165"/>
        <v/>
      </c>
      <c r="S1206" s="1" t="str">
        <f t="shared" si="166"/>
        <v>V</v>
      </c>
      <c r="U1206" s="1" t="str">
        <f t="shared" si="167"/>
        <v/>
      </c>
      <c r="V1206" s="1" t="str">
        <f t="shared" si="168"/>
        <v/>
      </c>
      <c r="W1206" s="1" t="str">
        <f t="shared" si="169"/>
        <v/>
      </c>
      <c r="Y1206" s="1" t="str">
        <f t="shared" si="170"/>
        <v/>
      </c>
    </row>
    <row r="1207" spans="1:25" x14ac:dyDescent="0.25">
      <c r="A1207" t="str">
        <f t="shared" si="171"/>
        <v/>
      </c>
      <c r="B1207" t="str">
        <f t="shared" si="172"/>
        <v/>
      </c>
      <c r="C1207" t="str">
        <f t="shared" si="173"/>
        <v/>
      </c>
      <c r="D1207" t="str">
        <f t="shared" si="165"/>
        <v/>
      </c>
      <c r="S1207" s="1" t="str">
        <f t="shared" si="166"/>
        <v>V</v>
      </c>
      <c r="U1207" s="1" t="str">
        <f t="shared" si="167"/>
        <v/>
      </c>
      <c r="V1207" s="1" t="str">
        <f t="shared" si="168"/>
        <v/>
      </c>
      <c r="W1207" s="1" t="str">
        <f t="shared" si="169"/>
        <v/>
      </c>
      <c r="Y1207" s="1" t="str">
        <f t="shared" si="170"/>
        <v/>
      </c>
    </row>
    <row r="1208" spans="1:25" x14ac:dyDescent="0.25">
      <c r="A1208" t="str">
        <f t="shared" si="171"/>
        <v/>
      </c>
      <c r="B1208" t="str">
        <f t="shared" si="172"/>
        <v/>
      </c>
      <c r="C1208" t="str">
        <f t="shared" si="173"/>
        <v/>
      </c>
      <c r="D1208" t="str">
        <f t="shared" si="165"/>
        <v/>
      </c>
      <c r="S1208" s="1" t="str">
        <f t="shared" si="166"/>
        <v>V</v>
      </c>
      <c r="U1208" s="1" t="str">
        <f t="shared" si="167"/>
        <v/>
      </c>
      <c r="V1208" s="1" t="str">
        <f t="shared" si="168"/>
        <v/>
      </c>
      <c r="W1208" s="1" t="str">
        <f t="shared" si="169"/>
        <v/>
      </c>
      <c r="Y1208" s="1" t="str">
        <f t="shared" si="170"/>
        <v/>
      </c>
    </row>
    <row r="1209" spans="1:25" x14ac:dyDescent="0.25">
      <c r="A1209" t="str">
        <f t="shared" si="171"/>
        <v/>
      </c>
      <c r="B1209" t="str">
        <f t="shared" si="172"/>
        <v/>
      </c>
      <c r="C1209" t="str">
        <f t="shared" si="173"/>
        <v/>
      </c>
      <c r="D1209" t="str">
        <f t="shared" si="165"/>
        <v/>
      </c>
      <c r="S1209" s="1" t="str">
        <f t="shared" si="166"/>
        <v>V</v>
      </c>
      <c r="U1209" s="1" t="str">
        <f t="shared" si="167"/>
        <v/>
      </c>
      <c r="V1209" s="1" t="str">
        <f t="shared" si="168"/>
        <v/>
      </c>
      <c r="W1209" s="1" t="str">
        <f t="shared" si="169"/>
        <v/>
      </c>
      <c r="Y1209" s="1" t="str">
        <f t="shared" si="170"/>
        <v/>
      </c>
    </row>
    <row r="1210" spans="1:25" x14ac:dyDescent="0.25">
      <c r="A1210" t="str">
        <f t="shared" si="171"/>
        <v/>
      </c>
      <c r="B1210" t="str">
        <f t="shared" si="172"/>
        <v/>
      </c>
      <c r="C1210" t="str">
        <f t="shared" si="173"/>
        <v/>
      </c>
      <c r="D1210" t="str">
        <f t="shared" si="165"/>
        <v/>
      </c>
      <c r="S1210" s="1" t="str">
        <f t="shared" si="166"/>
        <v>V</v>
      </c>
      <c r="U1210" s="1" t="str">
        <f t="shared" si="167"/>
        <v/>
      </c>
      <c r="V1210" s="1" t="str">
        <f t="shared" si="168"/>
        <v/>
      </c>
      <c r="W1210" s="1" t="str">
        <f t="shared" si="169"/>
        <v/>
      </c>
      <c r="Y1210" s="1" t="str">
        <f t="shared" si="170"/>
        <v/>
      </c>
    </row>
    <row r="1211" spans="1:25" x14ac:dyDescent="0.25">
      <c r="A1211" t="str">
        <f t="shared" si="171"/>
        <v/>
      </c>
      <c r="B1211" t="str">
        <f t="shared" si="172"/>
        <v/>
      </c>
      <c r="C1211" t="str">
        <f t="shared" si="173"/>
        <v/>
      </c>
      <c r="D1211" t="str">
        <f t="shared" si="165"/>
        <v/>
      </c>
      <c r="S1211" s="1" t="str">
        <f t="shared" si="166"/>
        <v>V</v>
      </c>
      <c r="U1211" s="1" t="str">
        <f t="shared" si="167"/>
        <v/>
      </c>
      <c r="V1211" s="1" t="str">
        <f t="shared" si="168"/>
        <v/>
      </c>
      <c r="W1211" s="1" t="str">
        <f t="shared" si="169"/>
        <v/>
      </c>
      <c r="Y1211" s="1" t="str">
        <f t="shared" si="170"/>
        <v/>
      </c>
    </row>
    <row r="1212" spans="1:25" x14ac:dyDescent="0.25">
      <c r="A1212" t="str">
        <f t="shared" si="171"/>
        <v/>
      </c>
      <c r="B1212" t="str">
        <f t="shared" si="172"/>
        <v/>
      </c>
      <c r="C1212" t="str">
        <f t="shared" si="173"/>
        <v/>
      </c>
      <c r="D1212" t="str">
        <f t="shared" si="165"/>
        <v/>
      </c>
      <c r="S1212" s="1" t="str">
        <f t="shared" si="166"/>
        <v>V</v>
      </c>
      <c r="U1212" s="1" t="str">
        <f t="shared" si="167"/>
        <v/>
      </c>
      <c r="V1212" s="1" t="str">
        <f t="shared" si="168"/>
        <v/>
      </c>
      <c r="W1212" s="1" t="str">
        <f t="shared" si="169"/>
        <v/>
      </c>
      <c r="Y1212" s="1" t="str">
        <f t="shared" si="170"/>
        <v/>
      </c>
    </row>
    <row r="1213" spans="1:25" x14ac:dyDescent="0.25">
      <c r="A1213" t="str">
        <f t="shared" si="171"/>
        <v/>
      </c>
      <c r="B1213" t="str">
        <f t="shared" si="172"/>
        <v/>
      </c>
      <c r="C1213" t="str">
        <f t="shared" si="173"/>
        <v/>
      </c>
      <c r="D1213" t="str">
        <f t="shared" si="165"/>
        <v/>
      </c>
      <c r="S1213" s="1" t="str">
        <f t="shared" si="166"/>
        <v>V</v>
      </c>
      <c r="U1213" s="1" t="str">
        <f t="shared" si="167"/>
        <v/>
      </c>
      <c r="V1213" s="1" t="str">
        <f t="shared" si="168"/>
        <v/>
      </c>
      <c r="W1213" s="1" t="str">
        <f t="shared" si="169"/>
        <v/>
      </c>
      <c r="Y1213" s="1" t="str">
        <f t="shared" si="170"/>
        <v/>
      </c>
    </row>
    <row r="1214" spans="1:25" x14ac:dyDescent="0.25">
      <c r="A1214" t="str">
        <f t="shared" si="171"/>
        <v/>
      </c>
      <c r="B1214" t="str">
        <f t="shared" si="172"/>
        <v/>
      </c>
      <c r="C1214" t="str">
        <f t="shared" si="173"/>
        <v/>
      </c>
      <c r="D1214" t="str">
        <f t="shared" si="165"/>
        <v/>
      </c>
      <c r="S1214" s="1" t="str">
        <f t="shared" si="166"/>
        <v>V</v>
      </c>
      <c r="U1214" s="1" t="str">
        <f t="shared" si="167"/>
        <v/>
      </c>
      <c r="V1214" s="1" t="str">
        <f t="shared" si="168"/>
        <v/>
      </c>
      <c r="W1214" s="1" t="str">
        <f t="shared" si="169"/>
        <v/>
      </c>
      <c r="Y1214" s="1" t="str">
        <f t="shared" si="170"/>
        <v/>
      </c>
    </row>
    <row r="1215" spans="1:25" x14ac:dyDescent="0.25">
      <c r="A1215" t="str">
        <f t="shared" si="171"/>
        <v/>
      </c>
      <c r="B1215" t="str">
        <f t="shared" si="172"/>
        <v/>
      </c>
      <c r="C1215" t="str">
        <f t="shared" si="173"/>
        <v/>
      </c>
      <c r="D1215" t="str">
        <f t="shared" si="165"/>
        <v/>
      </c>
      <c r="S1215" s="1" t="str">
        <f t="shared" si="166"/>
        <v>V</v>
      </c>
      <c r="U1215" s="1" t="str">
        <f t="shared" si="167"/>
        <v/>
      </c>
      <c r="V1215" s="1" t="str">
        <f t="shared" si="168"/>
        <v/>
      </c>
      <c r="W1215" s="1" t="str">
        <f t="shared" si="169"/>
        <v/>
      </c>
      <c r="Y1215" s="1" t="str">
        <f t="shared" si="170"/>
        <v/>
      </c>
    </row>
    <row r="1216" spans="1:25" x14ac:dyDescent="0.25">
      <c r="A1216" t="str">
        <f t="shared" si="171"/>
        <v/>
      </c>
      <c r="B1216" t="str">
        <f t="shared" si="172"/>
        <v/>
      </c>
      <c r="C1216" t="str">
        <f t="shared" si="173"/>
        <v/>
      </c>
      <c r="D1216" t="str">
        <f t="shared" si="165"/>
        <v/>
      </c>
      <c r="S1216" s="1" t="str">
        <f t="shared" si="166"/>
        <v>V</v>
      </c>
      <c r="U1216" s="1" t="str">
        <f t="shared" si="167"/>
        <v/>
      </c>
      <c r="V1216" s="1" t="str">
        <f t="shared" si="168"/>
        <v/>
      </c>
      <c r="W1216" s="1" t="str">
        <f t="shared" si="169"/>
        <v/>
      </c>
      <c r="Y1216" s="1" t="str">
        <f t="shared" si="170"/>
        <v/>
      </c>
    </row>
    <row r="1217" spans="1:25" x14ac:dyDescent="0.25">
      <c r="A1217" t="str">
        <f t="shared" si="171"/>
        <v/>
      </c>
      <c r="B1217" t="str">
        <f t="shared" si="172"/>
        <v/>
      </c>
      <c r="C1217" t="str">
        <f t="shared" si="173"/>
        <v/>
      </c>
      <c r="D1217" t="str">
        <f t="shared" si="165"/>
        <v/>
      </c>
      <c r="S1217" s="1" t="str">
        <f t="shared" si="166"/>
        <v>V</v>
      </c>
      <c r="U1217" s="1" t="str">
        <f t="shared" si="167"/>
        <v/>
      </c>
      <c r="V1217" s="1" t="str">
        <f t="shared" si="168"/>
        <v/>
      </c>
      <c r="W1217" s="1" t="str">
        <f t="shared" si="169"/>
        <v/>
      </c>
      <c r="Y1217" s="1" t="str">
        <f t="shared" si="170"/>
        <v/>
      </c>
    </row>
    <row r="1218" spans="1:25" x14ac:dyDescent="0.25">
      <c r="A1218" t="str">
        <f t="shared" si="171"/>
        <v/>
      </c>
      <c r="B1218" t="str">
        <f t="shared" si="172"/>
        <v/>
      </c>
      <c r="C1218" t="str">
        <f t="shared" si="173"/>
        <v/>
      </c>
      <c r="D1218" t="str">
        <f t="shared" si="165"/>
        <v/>
      </c>
      <c r="S1218" s="1" t="str">
        <f t="shared" si="166"/>
        <v>V</v>
      </c>
      <c r="U1218" s="1" t="str">
        <f t="shared" si="167"/>
        <v/>
      </c>
      <c r="V1218" s="1" t="str">
        <f t="shared" si="168"/>
        <v/>
      </c>
      <c r="W1218" s="1" t="str">
        <f t="shared" si="169"/>
        <v/>
      </c>
      <c r="Y1218" s="1" t="str">
        <f t="shared" si="170"/>
        <v/>
      </c>
    </row>
    <row r="1219" spans="1:25" x14ac:dyDescent="0.25">
      <c r="A1219" t="str">
        <f t="shared" si="171"/>
        <v/>
      </c>
      <c r="B1219" t="str">
        <f t="shared" si="172"/>
        <v/>
      </c>
      <c r="C1219" t="str">
        <f t="shared" si="173"/>
        <v/>
      </c>
      <c r="D1219" t="str">
        <f t="shared" si="165"/>
        <v/>
      </c>
      <c r="S1219" s="1" t="str">
        <f t="shared" si="166"/>
        <v>V</v>
      </c>
      <c r="U1219" s="1" t="str">
        <f t="shared" si="167"/>
        <v/>
      </c>
      <c r="V1219" s="1" t="str">
        <f t="shared" si="168"/>
        <v/>
      </c>
      <c r="W1219" s="1" t="str">
        <f t="shared" si="169"/>
        <v/>
      </c>
      <c r="Y1219" s="1" t="str">
        <f t="shared" si="170"/>
        <v/>
      </c>
    </row>
    <row r="1220" spans="1:25" x14ac:dyDescent="0.25">
      <c r="A1220" t="str">
        <f t="shared" si="171"/>
        <v/>
      </c>
      <c r="B1220" t="str">
        <f t="shared" si="172"/>
        <v/>
      </c>
      <c r="C1220" t="str">
        <f t="shared" si="173"/>
        <v/>
      </c>
      <c r="D1220" t="str">
        <f t="shared" si="165"/>
        <v/>
      </c>
      <c r="S1220" s="1" t="str">
        <f t="shared" si="166"/>
        <v>V</v>
      </c>
      <c r="U1220" s="1" t="str">
        <f t="shared" si="167"/>
        <v/>
      </c>
      <c r="V1220" s="1" t="str">
        <f t="shared" si="168"/>
        <v/>
      </c>
      <c r="W1220" s="1" t="str">
        <f t="shared" si="169"/>
        <v/>
      </c>
      <c r="Y1220" s="1" t="str">
        <f t="shared" si="170"/>
        <v/>
      </c>
    </row>
    <row r="1221" spans="1:25" x14ac:dyDescent="0.25">
      <c r="A1221" t="str">
        <f t="shared" si="171"/>
        <v/>
      </c>
      <c r="B1221" t="str">
        <f t="shared" si="172"/>
        <v/>
      </c>
      <c r="C1221" t="str">
        <f t="shared" si="173"/>
        <v/>
      </c>
      <c r="D1221" t="str">
        <f t="shared" ref="D1221:D1284" si="174">IF(C1221="SÍ",IF(RIGHT(A1221,1)&lt;&gt;"&gt;","CONT",IF(LEN(A1221)-LEN(SUBSTITUTE(A1221,"&lt;",""))=2,"MIXTO","SUSP")),"")</f>
        <v/>
      </c>
      <c r="S1221" s="1" t="str">
        <f t="shared" si="166"/>
        <v>V</v>
      </c>
      <c r="U1221" s="1" t="str">
        <f t="shared" si="167"/>
        <v/>
      </c>
      <c r="V1221" s="1" t="str">
        <f t="shared" si="168"/>
        <v/>
      </c>
      <c r="W1221" s="1" t="str">
        <f t="shared" si="169"/>
        <v/>
      </c>
      <c r="Y1221" s="1" t="str">
        <f t="shared" si="170"/>
        <v/>
      </c>
    </row>
    <row r="1222" spans="1:25" x14ac:dyDescent="0.25">
      <c r="A1222" t="str">
        <f t="shared" si="171"/>
        <v/>
      </c>
      <c r="B1222" t="str">
        <f t="shared" si="172"/>
        <v/>
      </c>
      <c r="C1222" t="str">
        <f t="shared" si="173"/>
        <v/>
      </c>
      <c r="D1222" t="str">
        <f t="shared" si="174"/>
        <v/>
      </c>
      <c r="S1222" s="1" t="str">
        <f t="shared" ref="S1222:S1285" si="175">IFERROR(IF(U1222&lt;&gt;0,"V","F"),"")</f>
        <v>V</v>
      </c>
      <c r="U1222" s="1" t="str">
        <f t="shared" ref="U1222:U1285" si="176">IFERROR(VALUE(W1222),"")</f>
        <v/>
      </c>
      <c r="V1222" s="1" t="str">
        <f t="shared" ref="V1222:V1285" si="177">IFERROR(FIND(" ",Y1222,1),"")</f>
        <v/>
      </c>
      <c r="W1222" s="1" t="str">
        <f t="shared" ref="W1222:W1285" si="178">IFERROR(SEARCH(" ",Y1222,1),"")</f>
        <v/>
      </c>
      <c r="Y1222" s="1" t="str">
        <f t="shared" si="170"/>
        <v/>
      </c>
    </row>
    <row r="1223" spans="1:25" x14ac:dyDescent="0.25">
      <c r="A1223" t="str">
        <f t="shared" si="171"/>
        <v/>
      </c>
      <c r="B1223" t="str">
        <f t="shared" si="172"/>
        <v/>
      </c>
      <c r="C1223" t="str">
        <f t="shared" si="173"/>
        <v/>
      </c>
      <c r="D1223" t="str">
        <f t="shared" si="174"/>
        <v/>
      </c>
      <c r="S1223" s="1" t="str">
        <f t="shared" si="175"/>
        <v>V</v>
      </c>
      <c r="U1223" s="1" t="str">
        <f t="shared" si="176"/>
        <v/>
      </c>
      <c r="V1223" s="1" t="str">
        <f t="shared" si="177"/>
        <v/>
      </c>
      <c r="W1223" s="1" t="str">
        <f t="shared" si="178"/>
        <v/>
      </c>
      <c r="Y1223" s="1" t="str">
        <f t="shared" ref="Y1223:Y1286" si="179">IFERROR(MID(Y1222,SEARCH(" ",Y1222,1)+1,20000000),"")</f>
        <v/>
      </c>
    </row>
    <row r="1224" spans="1:25" x14ac:dyDescent="0.25">
      <c r="A1224" t="str">
        <f t="shared" si="171"/>
        <v/>
      </c>
      <c r="B1224" t="str">
        <f t="shared" si="172"/>
        <v/>
      </c>
      <c r="C1224" t="str">
        <f t="shared" si="173"/>
        <v/>
      </c>
      <c r="D1224" t="str">
        <f t="shared" si="174"/>
        <v/>
      </c>
      <c r="S1224" s="1" t="str">
        <f t="shared" si="175"/>
        <v>V</v>
      </c>
      <c r="U1224" s="1" t="str">
        <f t="shared" si="176"/>
        <v/>
      </c>
      <c r="V1224" s="1" t="str">
        <f t="shared" si="177"/>
        <v/>
      </c>
      <c r="W1224" s="1" t="str">
        <f t="shared" si="178"/>
        <v/>
      </c>
      <c r="Y1224" s="1" t="str">
        <f t="shared" si="179"/>
        <v/>
      </c>
    </row>
    <row r="1225" spans="1:25" x14ac:dyDescent="0.25">
      <c r="A1225" t="str">
        <f t="shared" si="171"/>
        <v/>
      </c>
      <c r="B1225" t="str">
        <f t="shared" si="172"/>
        <v/>
      </c>
      <c r="C1225" t="str">
        <f t="shared" si="173"/>
        <v/>
      </c>
      <c r="D1225" t="str">
        <f t="shared" si="174"/>
        <v/>
      </c>
      <c r="S1225" s="1" t="str">
        <f t="shared" si="175"/>
        <v>V</v>
      </c>
      <c r="U1225" s="1" t="str">
        <f t="shared" si="176"/>
        <v/>
      </c>
      <c r="V1225" s="1" t="str">
        <f t="shared" si="177"/>
        <v/>
      </c>
      <c r="W1225" s="1" t="str">
        <f t="shared" si="178"/>
        <v/>
      </c>
      <c r="Y1225" s="1" t="str">
        <f t="shared" si="179"/>
        <v/>
      </c>
    </row>
    <row r="1226" spans="1:25" x14ac:dyDescent="0.25">
      <c r="A1226" t="str">
        <f t="shared" ref="A1226:A1289" si="180">IFERROR(LEFT(Y1225,SEARCH(" ",Y1225,1)-1),"")</f>
        <v/>
      </c>
      <c r="B1226" t="str">
        <f t="shared" ref="B1226:B1289" si="181">IF(A1226&lt;&gt;"",LEN(A1226),"")</f>
        <v/>
      </c>
      <c r="C1226" t="str">
        <f t="shared" ref="C1226:C1289" si="182">IF(A1226&lt;&gt;"",IF(ISERROR(SEARCH("&lt;",A1226,1)),"NO","SÍ"),"")</f>
        <v/>
      </c>
      <c r="D1226" t="str">
        <f t="shared" si="174"/>
        <v/>
      </c>
      <c r="S1226" s="1" t="str">
        <f t="shared" si="175"/>
        <v>V</v>
      </c>
      <c r="U1226" s="1" t="str">
        <f t="shared" si="176"/>
        <v/>
      </c>
      <c r="V1226" s="1" t="str">
        <f t="shared" si="177"/>
        <v/>
      </c>
      <c r="W1226" s="1" t="str">
        <f t="shared" si="178"/>
        <v/>
      </c>
      <c r="Y1226" s="1" t="str">
        <f t="shared" si="179"/>
        <v/>
      </c>
    </row>
    <row r="1227" spans="1:25" x14ac:dyDescent="0.25">
      <c r="A1227" t="str">
        <f t="shared" si="180"/>
        <v/>
      </c>
      <c r="B1227" t="str">
        <f t="shared" si="181"/>
        <v/>
      </c>
      <c r="C1227" t="str">
        <f t="shared" si="182"/>
        <v/>
      </c>
      <c r="D1227" t="str">
        <f t="shared" si="174"/>
        <v/>
      </c>
      <c r="S1227" s="1" t="str">
        <f t="shared" si="175"/>
        <v>V</v>
      </c>
      <c r="U1227" s="1" t="str">
        <f t="shared" si="176"/>
        <v/>
      </c>
      <c r="V1227" s="1" t="str">
        <f t="shared" si="177"/>
        <v/>
      </c>
      <c r="W1227" s="1" t="str">
        <f t="shared" si="178"/>
        <v/>
      </c>
      <c r="Y1227" s="1" t="str">
        <f t="shared" si="179"/>
        <v/>
      </c>
    </row>
    <row r="1228" spans="1:25" x14ac:dyDescent="0.25">
      <c r="A1228" t="str">
        <f t="shared" si="180"/>
        <v/>
      </c>
      <c r="B1228" t="str">
        <f t="shared" si="181"/>
        <v/>
      </c>
      <c r="C1228" t="str">
        <f t="shared" si="182"/>
        <v/>
      </c>
      <c r="D1228" t="str">
        <f t="shared" si="174"/>
        <v/>
      </c>
      <c r="S1228" s="1" t="str">
        <f t="shared" si="175"/>
        <v>V</v>
      </c>
      <c r="U1228" s="1" t="str">
        <f t="shared" si="176"/>
        <v/>
      </c>
      <c r="V1228" s="1" t="str">
        <f t="shared" si="177"/>
        <v/>
      </c>
      <c r="W1228" s="1" t="str">
        <f t="shared" si="178"/>
        <v/>
      </c>
      <c r="Y1228" s="1" t="str">
        <f t="shared" si="179"/>
        <v/>
      </c>
    </row>
    <row r="1229" spans="1:25" x14ac:dyDescent="0.25">
      <c r="A1229" t="str">
        <f t="shared" si="180"/>
        <v/>
      </c>
      <c r="B1229" t="str">
        <f t="shared" si="181"/>
        <v/>
      </c>
      <c r="C1229" t="str">
        <f t="shared" si="182"/>
        <v/>
      </c>
      <c r="D1229" t="str">
        <f t="shared" si="174"/>
        <v/>
      </c>
      <c r="S1229" s="1" t="str">
        <f t="shared" si="175"/>
        <v>V</v>
      </c>
      <c r="U1229" s="1" t="str">
        <f t="shared" si="176"/>
        <v/>
      </c>
      <c r="V1229" s="1" t="str">
        <f t="shared" si="177"/>
        <v/>
      </c>
      <c r="W1229" s="1" t="str">
        <f t="shared" si="178"/>
        <v/>
      </c>
      <c r="Y1229" s="1" t="str">
        <f t="shared" si="179"/>
        <v/>
      </c>
    </row>
    <row r="1230" spans="1:25" x14ac:dyDescent="0.25">
      <c r="A1230" t="str">
        <f t="shared" si="180"/>
        <v/>
      </c>
      <c r="B1230" t="str">
        <f t="shared" si="181"/>
        <v/>
      </c>
      <c r="C1230" t="str">
        <f t="shared" si="182"/>
        <v/>
      </c>
      <c r="D1230" t="str">
        <f t="shared" si="174"/>
        <v/>
      </c>
      <c r="S1230" s="1" t="str">
        <f t="shared" si="175"/>
        <v>V</v>
      </c>
      <c r="U1230" s="1" t="str">
        <f t="shared" si="176"/>
        <v/>
      </c>
      <c r="V1230" s="1" t="str">
        <f t="shared" si="177"/>
        <v/>
      </c>
      <c r="W1230" s="1" t="str">
        <f t="shared" si="178"/>
        <v/>
      </c>
      <c r="Y1230" s="1" t="str">
        <f t="shared" si="179"/>
        <v/>
      </c>
    </row>
    <row r="1231" spans="1:25" x14ac:dyDescent="0.25">
      <c r="A1231" t="str">
        <f t="shared" si="180"/>
        <v/>
      </c>
      <c r="B1231" t="str">
        <f t="shared" si="181"/>
        <v/>
      </c>
      <c r="C1231" t="str">
        <f t="shared" si="182"/>
        <v/>
      </c>
      <c r="D1231" t="str">
        <f t="shared" si="174"/>
        <v/>
      </c>
      <c r="S1231" s="1" t="str">
        <f t="shared" si="175"/>
        <v>V</v>
      </c>
      <c r="U1231" s="1" t="str">
        <f t="shared" si="176"/>
        <v/>
      </c>
      <c r="V1231" s="1" t="str">
        <f t="shared" si="177"/>
        <v/>
      </c>
      <c r="W1231" s="1" t="str">
        <f t="shared" si="178"/>
        <v/>
      </c>
      <c r="Y1231" s="1" t="str">
        <f t="shared" si="179"/>
        <v/>
      </c>
    </row>
    <row r="1232" spans="1:25" x14ac:dyDescent="0.25">
      <c r="A1232" t="str">
        <f t="shared" si="180"/>
        <v/>
      </c>
      <c r="B1232" t="str">
        <f t="shared" si="181"/>
        <v/>
      </c>
      <c r="C1232" t="str">
        <f t="shared" si="182"/>
        <v/>
      </c>
      <c r="D1232" t="str">
        <f t="shared" si="174"/>
        <v/>
      </c>
      <c r="S1232" s="1" t="str">
        <f t="shared" si="175"/>
        <v>V</v>
      </c>
      <c r="U1232" s="1" t="str">
        <f t="shared" si="176"/>
        <v/>
      </c>
      <c r="V1232" s="1" t="str">
        <f t="shared" si="177"/>
        <v/>
      </c>
      <c r="W1232" s="1" t="str">
        <f t="shared" si="178"/>
        <v/>
      </c>
      <c r="Y1232" s="1" t="str">
        <f t="shared" si="179"/>
        <v/>
      </c>
    </row>
    <row r="1233" spans="1:25" x14ac:dyDescent="0.25">
      <c r="A1233" t="str">
        <f t="shared" si="180"/>
        <v/>
      </c>
      <c r="B1233" t="str">
        <f t="shared" si="181"/>
        <v/>
      </c>
      <c r="C1233" t="str">
        <f t="shared" si="182"/>
        <v/>
      </c>
      <c r="D1233" t="str">
        <f t="shared" si="174"/>
        <v/>
      </c>
      <c r="S1233" s="1" t="str">
        <f t="shared" si="175"/>
        <v>V</v>
      </c>
      <c r="U1233" s="1" t="str">
        <f t="shared" si="176"/>
        <v/>
      </c>
      <c r="V1233" s="1" t="str">
        <f t="shared" si="177"/>
        <v/>
      </c>
      <c r="W1233" s="1" t="str">
        <f t="shared" si="178"/>
        <v/>
      </c>
      <c r="Y1233" s="1" t="str">
        <f t="shared" si="179"/>
        <v/>
      </c>
    </row>
    <row r="1234" spans="1:25" x14ac:dyDescent="0.25">
      <c r="A1234" t="str">
        <f t="shared" si="180"/>
        <v/>
      </c>
      <c r="B1234" t="str">
        <f t="shared" si="181"/>
        <v/>
      </c>
      <c r="C1234" t="str">
        <f t="shared" si="182"/>
        <v/>
      </c>
      <c r="D1234" t="str">
        <f t="shared" si="174"/>
        <v/>
      </c>
      <c r="S1234" s="1" t="str">
        <f t="shared" si="175"/>
        <v>V</v>
      </c>
      <c r="U1234" s="1" t="str">
        <f t="shared" si="176"/>
        <v/>
      </c>
      <c r="V1234" s="1" t="str">
        <f t="shared" si="177"/>
        <v/>
      </c>
      <c r="W1234" s="1" t="str">
        <f t="shared" si="178"/>
        <v/>
      </c>
      <c r="Y1234" s="1" t="str">
        <f t="shared" si="179"/>
        <v/>
      </c>
    </row>
    <row r="1235" spans="1:25" x14ac:dyDescent="0.25">
      <c r="A1235" t="str">
        <f t="shared" si="180"/>
        <v/>
      </c>
      <c r="B1235" t="str">
        <f t="shared" si="181"/>
        <v/>
      </c>
      <c r="C1235" t="str">
        <f t="shared" si="182"/>
        <v/>
      </c>
      <c r="D1235" t="str">
        <f t="shared" si="174"/>
        <v/>
      </c>
      <c r="S1235" s="1" t="str">
        <f t="shared" si="175"/>
        <v>V</v>
      </c>
      <c r="U1235" s="1" t="str">
        <f t="shared" si="176"/>
        <v/>
      </c>
      <c r="V1235" s="1" t="str">
        <f t="shared" si="177"/>
        <v/>
      </c>
      <c r="W1235" s="1" t="str">
        <f t="shared" si="178"/>
        <v/>
      </c>
      <c r="Y1235" s="1" t="str">
        <f t="shared" si="179"/>
        <v/>
      </c>
    </row>
    <row r="1236" spans="1:25" x14ac:dyDescent="0.25">
      <c r="A1236" t="str">
        <f t="shared" si="180"/>
        <v/>
      </c>
      <c r="B1236" t="str">
        <f t="shared" si="181"/>
        <v/>
      </c>
      <c r="C1236" t="str">
        <f t="shared" si="182"/>
        <v/>
      </c>
      <c r="D1236" t="str">
        <f t="shared" si="174"/>
        <v/>
      </c>
      <c r="S1236" s="1" t="str">
        <f t="shared" si="175"/>
        <v>V</v>
      </c>
      <c r="U1236" s="1" t="str">
        <f t="shared" si="176"/>
        <v/>
      </c>
      <c r="V1236" s="1" t="str">
        <f t="shared" si="177"/>
        <v/>
      </c>
      <c r="W1236" s="1" t="str">
        <f t="shared" si="178"/>
        <v/>
      </c>
      <c r="Y1236" s="1" t="str">
        <f t="shared" si="179"/>
        <v/>
      </c>
    </row>
    <row r="1237" spans="1:25" x14ac:dyDescent="0.25">
      <c r="A1237" t="str">
        <f t="shared" si="180"/>
        <v/>
      </c>
      <c r="B1237" t="str">
        <f t="shared" si="181"/>
        <v/>
      </c>
      <c r="C1237" t="str">
        <f t="shared" si="182"/>
        <v/>
      </c>
      <c r="D1237" t="str">
        <f t="shared" si="174"/>
        <v/>
      </c>
      <c r="S1237" s="1" t="str">
        <f t="shared" si="175"/>
        <v>V</v>
      </c>
      <c r="U1237" s="1" t="str">
        <f t="shared" si="176"/>
        <v/>
      </c>
      <c r="V1237" s="1" t="str">
        <f t="shared" si="177"/>
        <v/>
      </c>
      <c r="W1237" s="1" t="str">
        <f t="shared" si="178"/>
        <v/>
      </c>
      <c r="Y1237" s="1" t="str">
        <f t="shared" si="179"/>
        <v/>
      </c>
    </row>
    <row r="1238" spans="1:25" x14ac:dyDescent="0.25">
      <c r="A1238" t="str">
        <f t="shared" si="180"/>
        <v/>
      </c>
      <c r="B1238" t="str">
        <f t="shared" si="181"/>
        <v/>
      </c>
      <c r="C1238" t="str">
        <f t="shared" si="182"/>
        <v/>
      </c>
      <c r="D1238" t="str">
        <f t="shared" si="174"/>
        <v/>
      </c>
      <c r="S1238" s="1" t="str">
        <f t="shared" si="175"/>
        <v>V</v>
      </c>
      <c r="U1238" s="1" t="str">
        <f t="shared" si="176"/>
        <v/>
      </c>
      <c r="V1238" s="1" t="str">
        <f t="shared" si="177"/>
        <v/>
      </c>
      <c r="W1238" s="1" t="str">
        <f t="shared" si="178"/>
        <v/>
      </c>
      <c r="Y1238" s="1" t="str">
        <f t="shared" si="179"/>
        <v/>
      </c>
    </row>
    <row r="1239" spans="1:25" x14ac:dyDescent="0.25">
      <c r="A1239" t="str">
        <f t="shared" si="180"/>
        <v/>
      </c>
      <c r="B1239" t="str">
        <f t="shared" si="181"/>
        <v/>
      </c>
      <c r="C1239" t="str">
        <f t="shared" si="182"/>
        <v/>
      </c>
      <c r="D1239" t="str">
        <f t="shared" si="174"/>
        <v/>
      </c>
      <c r="S1239" s="1" t="str">
        <f t="shared" si="175"/>
        <v>V</v>
      </c>
      <c r="U1239" s="1" t="str">
        <f t="shared" si="176"/>
        <v/>
      </c>
      <c r="V1239" s="1" t="str">
        <f t="shared" si="177"/>
        <v/>
      </c>
      <c r="W1239" s="1" t="str">
        <f t="shared" si="178"/>
        <v/>
      </c>
      <c r="Y1239" s="1" t="str">
        <f t="shared" si="179"/>
        <v/>
      </c>
    </row>
    <row r="1240" spans="1:25" x14ac:dyDescent="0.25">
      <c r="A1240" t="str">
        <f t="shared" si="180"/>
        <v/>
      </c>
      <c r="B1240" t="str">
        <f t="shared" si="181"/>
        <v/>
      </c>
      <c r="C1240" t="str">
        <f t="shared" si="182"/>
        <v/>
      </c>
      <c r="D1240" t="str">
        <f t="shared" si="174"/>
        <v/>
      </c>
      <c r="S1240" s="1" t="str">
        <f t="shared" si="175"/>
        <v>V</v>
      </c>
      <c r="U1240" s="1" t="str">
        <f t="shared" si="176"/>
        <v/>
      </c>
      <c r="V1240" s="1" t="str">
        <f t="shared" si="177"/>
        <v/>
      </c>
      <c r="W1240" s="1" t="str">
        <f t="shared" si="178"/>
        <v/>
      </c>
      <c r="Y1240" s="1" t="str">
        <f t="shared" si="179"/>
        <v/>
      </c>
    </row>
    <row r="1241" spans="1:25" x14ac:dyDescent="0.25">
      <c r="A1241" t="str">
        <f t="shared" si="180"/>
        <v/>
      </c>
      <c r="B1241" t="str">
        <f t="shared" si="181"/>
        <v/>
      </c>
      <c r="C1241" t="str">
        <f t="shared" si="182"/>
        <v/>
      </c>
      <c r="D1241" t="str">
        <f t="shared" si="174"/>
        <v/>
      </c>
      <c r="S1241" s="1" t="str">
        <f t="shared" si="175"/>
        <v>V</v>
      </c>
      <c r="U1241" s="1" t="str">
        <f t="shared" si="176"/>
        <v/>
      </c>
      <c r="V1241" s="1" t="str">
        <f t="shared" si="177"/>
        <v/>
      </c>
      <c r="W1241" s="1" t="str">
        <f t="shared" si="178"/>
        <v/>
      </c>
      <c r="Y1241" s="1" t="str">
        <f t="shared" si="179"/>
        <v/>
      </c>
    </row>
    <row r="1242" spans="1:25" x14ac:dyDescent="0.25">
      <c r="A1242" t="str">
        <f t="shared" si="180"/>
        <v/>
      </c>
      <c r="B1242" t="str">
        <f t="shared" si="181"/>
        <v/>
      </c>
      <c r="C1242" t="str">
        <f t="shared" si="182"/>
        <v/>
      </c>
      <c r="D1242" t="str">
        <f t="shared" si="174"/>
        <v/>
      </c>
      <c r="S1242" s="1" t="str">
        <f t="shared" si="175"/>
        <v>V</v>
      </c>
      <c r="U1242" s="1" t="str">
        <f t="shared" si="176"/>
        <v/>
      </c>
      <c r="V1242" s="1" t="str">
        <f t="shared" si="177"/>
        <v/>
      </c>
      <c r="W1242" s="1" t="str">
        <f t="shared" si="178"/>
        <v/>
      </c>
      <c r="Y1242" s="1" t="str">
        <f t="shared" si="179"/>
        <v/>
      </c>
    </row>
    <row r="1243" spans="1:25" x14ac:dyDescent="0.25">
      <c r="A1243" t="str">
        <f t="shared" si="180"/>
        <v/>
      </c>
      <c r="B1243" t="str">
        <f t="shared" si="181"/>
        <v/>
      </c>
      <c r="C1243" t="str">
        <f t="shared" si="182"/>
        <v/>
      </c>
      <c r="D1243" t="str">
        <f t="shared" si="174"/>
        <v/>
      </c>
      <c r="S1243" s="1" t="str">
        <f t="shared" si="175"/>
        <v>V</v>
      </c>
      <c r="U1243" s="1" t="str">
        <f t="shared" si="176"/>
        <v/>
      </c>
      <c r="V1243" s="1" t="str">
        <f t="shared" si="177"/>
        <v/>
      </c>
      <c r="W1243" s="1" t="str">
        <f t="shared" si="178"/>
        <v/>
      </c>
      <c r="Y1243" s="1" t="str">
        <f t="shared" si="179"/>
        <v/>
      </c>
    </row>
    <row r="1244" spans="1:25" x14ac:dyDescent="0.25">
      <c r="A1244" t="str">
        <f t="shared" si="180"/>
        <v/>
      </c>
      <c r="B1244" t="str">
        <f t="shared" si="181"/>
        <v/>
      </c>
      <c r="C1244" t="str">
        <f t="shared" si="182"/>
        <v/>
      </c>
      <c r="D1244" t="str">
        <f t="shared" si="174"/>
        <v/>
      </c>
      <c r="S1244" s="1" t="str">
        <f t="shared" si="175"/>
        <v>V</v>
      </c>
      <c r="U1244" s="1" t="str">
        <f t="shared" si="176"/>
        <v/>
      </c>
      <c r="V1244" s="1" t="str">
        <f t="shared" si="177"/>
        <v/>
      </c>
      <c r="W1244" s="1" t="str">
        <f t="shared" si="178"/>
        <v/>
      </c>
      <c r="Y1244" s="1" t="str">
        <f t="shared" si="179"/>
        <v/>
      </c>
    </row>
    <row r="1245" spans="1:25" x14ac:dyDescent="0.25">
      <c r="A1245" t="str">
        <f t="shared" si="180"/>
        <v/>
      </c>
      <c r="B1245" t="str">
        <f t="shared" si="181"/>
        <v/>
      </c>
      <c r="C1245" t="str">
        <f t="shared" si="182"/>
        <v/>
      </c>
      <c r="D1245" t="str">
        <f t="shared" si="174"/>
        <v/>
      </c>
      <c r="S1245" s="1" t="str">
        <f t="shared" si="175"/>
        <v>V</v>
      </c>
      <c r="U1245" s="1" t="str">
        <f t="shared" si="176"/>
        <v/>
      </c>
      <c r="V1245" s="1" t="str">
        <f t="shared" si="177"/>
        <v/>
      </c>
      <c r="W1245" s="1" t="str">
        <f t="shared" si="178"/>
        <v/>
      </c>
      <c r="Y1245" s="1" t="str">
        <f t="shared" si="179"/>
        <v/>
      </c>
    </row>
    <row r="1246" spans="1:25" x14ac:dyDescent="0.25">
      <c r="A1246" t="str">
        <f t="shared" si="180"/>
        <v/>
      </c>
      <c r="B1246" t="str">
        <f t="shared" si="181"/>
        <v/>
      </c>
      <c r="C1246" t="str">
        <f t="shared" si="182"/>
        <v/>
      </c>
      <c r="D1246" t="str">
        <f t="shared" si="174"/>
        <v/>
      </c>
      <c r="S1246" s="1" t="str">
        <f t="shared" si="175"/>
        <v>V</v>
      </c>
      <c r="U1246" s="1" t="str">
        <f t="shared" si="176"/>
        <v/>
      </c>
      <c r="V1246" s="1" t="str">
        <f t="shared" si="177"/>
        <v/>
      </c>
      <c r="W1246" s="1" t="str">
        <f t="shared" si="178"/>
        <v/>
      </c>
      <c r="Y1246" s="1" t="str">
        <f t="shared" si="179"/>
        <v/>
      </c>
    </row>
    <row r="1247" spans="1:25" x14ac:dyDescent="0.25">
      <c r="A1247" t="str">
        <f t="shared" si="180"/>
        <v/>
      </c>
      <c r="B1247" t="str">
        <f t="shared" si="181"/>
        <v/>
      </c>
      <c r="C1247" t="str">
        <f t="shared" si="182"/>
        <v/>
      </c>
      <c r="D1247" t="str">
        <f t="shared" si="174"/>
        <v/>
      </c>
      <c r="S1247" s="1" t="str">
        <f t="shared" si="175"/>
        <v>V</v>
      </c>
      <c r="U1247" s="1" t="str">
        <f t="shared" si="176"/>
        <v/>
      </c>
      <c r="V1247" s="1" t="str">
        <f t="shared" si="177"/>
        <v/>
      </c>
      <c r="W1247" s="1" t="str">
        <f t="shared" si="178"/>
        <v/>
      </c>
      <c r="Y1247" s="1" t="str">
        <f t="shared" si="179"/>
        <v/>
      </c>
    </row>
    <row r="1248" spans="1:25" x14ac:dyDescent="0.25">
      <c r="A1248" t="str">
        <f t="shared" si="180"/>
        <v/>
      </c>
      <c r="B1248" t="str">
        <f t="shared" si="181"/>
        <v/>
      </c>
      <c r="C1248" t="str">
        <f t="shared" si="182"/>
        <v/>
      </c>
      <c r="D1248" t="str">
        <f t="shared" si="174"/>
        <v/>
      </c>
      <c r="S1248" s="1" t="str">
        <f t="shared" si="175"/>
        <v>V</v>
      </c>
      <c r="U1248" s="1" t="str">
        <f t="shared" si="176"/>
        <v/>
      </c>
      <c r="V1248" s="1" t="str">
        <f t="shared" si="177"/>
        <v/>
      </c>
      <c r="W1248" s="1" t="str">
        <f t="shared" si="178"/>
        <v/>
      </c>
      <c r="Y1248" s="1" t="str">
        <f t="shared" si="179"/>
        <v/>
      </c>
    </row>
    <row r="1249" spans="1:25" x14ac:dyDescent="0.25">
      <c r="A1249" t="str">
        <f t="shared" si="180"/>
        <v/>
      </c>
      <c r="B1249" t="str">
        <f t="shared" si="181"/>
        <v/>
      </c>
      <c r="C1249" t="str">
        <f t="shared" si="182"/>
        <v/>
      </c>
      <c r="D1249" t="str">
        <f t="shared" si="174"/>
        <v/>
      </c>
      <c r="S1249" s="1" t="str">
        <f t="shared" si="175"/>
        <v>V</v>
      </c>
      <c r="U1249" s="1" t="str">
        <f t="shared" si="176"/>
        <v/>
      </c>
      <c r="V1249" s="1" t="str">
        <f t="shared" si="177"/>
        <v/>
      </c>
      <c r="W1249" s="1" t="str">
        <f t="shared" si="178"/>
        <v/>
      </c>
      <c r="Y1249" s="1" t="str">
        <f t="shared" si="179"/>
        <v/>
      </c>
    </row>
    <row r="1250" spans="1:25" x14ac:dyDescent="0.25">
      <c r="A1250" t="str">
        <f t="shared" si="180"/>
        <v/>
      </c>
      <c r="B1250" t="str">
        <f t="shared" si="181"/>
        <v/>
      </c>
      <c r="C1250" t="str">
        <f t="shared" si="182"/>
        <v/>
      </c>
      <c r="D1250" t="str">
        <f t="shared" si="174"/>
        <v/>
      </c>
      <c r="S1250" s="1" t="str">
        <f t="shared" si="175"/>
        <v>V</v>
      </c>
      <c r="U1250" s="1" t="str">
        <f t="shared" si="176"/>
        <v/>
      </c>
      <c r="V1250" s="1" t="str">
        <f t="shared" si="177"/>
        <v/>
      </c>
      <c r="W1250" s="1" t="str">
        <f t="shared" si="178"/>
        <v/>
      </c>
      <c r="Y1250" s="1" t="str">
        <f t="shared" si="179"/>
        <v/>
      </c>
    </row>
    <row r="1251" spans="1:25" x14ac:dyDescent="0.25">
      <c r="A1251" t="str">
        <f t="shared" si="180"/>
        <v/>
      </c>
      <c r="B1251" t="str">
        <f t="shared" si="181"/>
        <v/>
      </c>
      <c r="C1251" t="str">
        <f t="shared" si="182"/>
        <v/>
      </c>
      <c r="D1251" t="str">
        <f t="shared" si="174"/>
        <v/>
      </c>
      <c r="S1251" s="1" t="str">
        <f t="shared" si="175"/>
        <v>V</v>
      </c>
      <c r="U1251" s="1" t="str">
        <f t="shared" si="176"/>
        <v/>
      </c>
      <c r="V1251" s="1" t="str">
        <f t="shared" si="177"/>
        <v/>
      </c>
      <c r="W1251" s="1" t="str">
        <f t="shared" si="178"/>
        <v/>
      </c>
      <c r="Y1251" s="1" t="str">
        <f t="shared" si="179"/>
        <v/>
      </c>
    </row>
    <row r="1252" spans="1:25" x14ac:dyDescent="0.25">
      <c r="A1252" t="str">
        <f t="shared" si="180"/>
        <v/>
      </c>
      <c r="B1252" t="str">
        <f t="shared" si="181"/>
        <v/>
      </c>
      <c r="C1252" t="str">
        <f t="shared" si="182"/>
        <v/>
      </c>
      <c r="D1252" t="str">
        <f t="shared" si="174"/>
        <v/>
      </c>
      <c r="S1252" s="1" t="str">
        <f t="shared" si="175"/>
        <v>V</v>
      </c>
      <c r="U1252" s="1" t="str">
        <f t="shared" si="176"/>
        <v/>
      </c>
      <c r="V1252" s="1" t="str">
        <f t="shared" si="177"/>
        <v/>
      </c>
      <c r="W1252" s="1" t="str">
        <f t="shared" si="178"/>
        <v/>
      </c>
      <c r="Y1252" s="1" t="str">
        <f t="shared" si="179"/>
        <v/>
      </c>
    </row>
    <row r="1253" spans="1:25" x14ac:dyDescent="0.25">
      <c r="A1253" t="str">
        <f t="shared" si="180"/>
        <v/>
      </c>
      <c r="B1253" t="str">
        <f t="shared" si="181"/>
        <v/>
      </c>
      <c r="C1253" t="str">
        <f t="shared" si="182"/>
        <v/>
      </c>
      <c r="D1253" t="str">
        <f t="shared" si="174"/>
        <v/>
      </c>
      <c r="S1253" s="1" t="str">
        <f t="shared" si="175"/>
        <v>V</v>
      </c>
      <c r="U1253" s="1" t="str">
        <f t="shared" si="176"/>
        <v/>
      </c>
      <c r="V1253" s="1" t="str">
        <f t="shared" si="177"/>
        <v/>
      </c>
      <c r="W1253" s="1" t="str">
        <f t="shared" si="178"/>
        <v/>
      </c>
      <c r="Y1253" s="1" t="str">
        <f t="shared" si="179"/>
        <v/>
      </c>
    </row>
    <row r="1254" spans="1:25" x14ac:dyDescent="0.25">
      <c r="A1254" t="str">
        <f t="shared" si="180"/>
        <v/>
      </c>
      <c r="B1254" t="str">
        <f t="shared" si="181"/>
        <v/>
      </c>
      <c r="C1254" t="str">
        <f t="shared" si="182"/>
        <v/>
      </c>
      <c r="D1254" t="str">
        <f t="shared" si="174"/>
        <v/>
      </c>
      <c r="S1254" s="1" t="str">
        <f t="shared" si="175"/>
        <v>V</v>
      </c>
      <c r="U1254" s="1" t="str">
        <f t="shared" si="176"/>
        <v/>
      </c>
      <c r="V1254" s="1" t="str">
        <f t="shared" si="177"/>
        <v/>
      </c>
      <c r="W1254" s="1" t="str">
        <f t="shared" si="178"/>
        <v/>
      </c>
      <c r="Y1254" s="1" t="str">
        <f t="shared" si="179"/>
        <v/>
      </c>
    </row>
    <row r="1255" spans="1:25" x14ac:dyDescent="0.25">
      <c r="A1255" t="str">
        <f t="shared" si="180"/>
        <v/>
      </c>
      <c r="B1255" t="str">
        <f t="shared" si="181"/>
        <v/>
      </c>
      <c r="C1255" t="str">
        <f t="shared" si="182"/>
        <v/>
      </c>
      <c r="D1255" t="str">
        <f t="shared" si="174"/>
        <v/>
      </c>
      <c r="S1255" s="1" t="str">
        <f t="shared" si="175"/>
        <v>V</v>
      </c>
      <c r="U1255" s="1" t="str">
        <f t="shared" si="176"/>
        <v/>
      </c>
      <c r="V1255" s="1" t="str">
        <f t="shared" si="177"/>
        <v/>
      </c>
      <c r="W1255" s="1" t="str">
        <f t="shared" si="178"/>
        <v/>
      </c>
      <c r="Y1255" s="1" t="str">
        <f t="shared" si="179"/>
        <v/>
      </c>
    </row>
    <row r="1256" spans="1:25" x14ac:dyDescent="0.25">
      <c r="A1256" t="str">
        <f t="shared" si="180"/>
        <v/>
      </c>
      <c r="B1256" t="str">
        <f t="shared" si="181"/>
        <v/>
      </c>
      <c r="C1256" t="str">
        <f t="shared" si="182"/>
        <v/>
      </c>
      <c r="D1256" t="str">
        <f t="shared" si="174"/>
        <v/>
      </c>
      <c r="S1256" s="1" t="str">
        <f t="shared" si="175"/>
        <v>V</v>
      </c>
      <c r="U1256" s="1" t="str">
        <f t="shared" si="176"/>
        <v/>
      </c>
      <c r="V1256" s="1" t="str">
        <f t="shared" si="177"/>
        <v/>
      </c>
      <c r="W1256" s="1" t="str">
        <f t="shared" si="178"/>
        <v/>
      </c>
      <c r="Y1256" s="1" t="str">
        <f t="shared" si="179"/>
        <v/>
      </c>
    </row>
    <row r="1257" spans="1:25" x14ac:dyDescent="0.25">
      <c r="A1257" t="str">
        <f t="shared" si="180"/>
        <v/>
      </c>
      <c r="B1257" t="str">
        <f t="shared" si="181"/>
        <v/>
      </c>
      <c r="C1257" t="str">
        <f t="shared" si="182"/>
        <v/>
      </c>
      <c r="D1257" t="str">
        <f t="shared" si="174"/>
        <v/>
      </c>
      <c r="S1257" s="1" t="str">
        <f t="shared" si="175"/>
        <v>V</v>
      </c>
      <c r="U1257" s="1" t="str">
        <f t="shared" si="176"/>
        <v/>
      </c>
      <c r="V1257" s="1" t="str">
        <f t="shared" si="177"/>
        <v/>
      </c>
      <c r="W1257" s="1" t="str">
        <f t="shared" si="178"/>
        <v/>
      </c>
      <c r="Y1257" s="1" t="str">
        <f t="shared" si="179"/>
        <v/>
      </c>
    </row>
    <row r="1258" spans="1:25" x14ac:dyDescent="0.25">
      <c r="A1258" t="str">
        <f t="shared" si="180"/>
        <v/>
      </c>
      <c r="B1258" t="str">
        <f t="shared" si="181"/>
        <v/>
      </c>
      <c r="C1258" t="str">
        <f t="shared" si="182"/>
        <v/>
      </c>
      <c r="D1258" t="str">
        <f t="shared" si="174"/>
        <v/>
      </c>
      <c r="S1258" s="1" t="str">
        <f t="shared" si="175"/>
        <v>V</v>
      </c>
      <c r="U1258" s="1" t="str">
        <f t="shared" si="176"/>
        <v/>
      </c>
      <c r="V1258" s="1" t="str">
        <f t="shared" si="177"/>
        <v/>
      </c>
      <c r="W1258" s="1" t="str">
        <f t="shared" si="178"/>
        <v/>
      </c>
      <c r="Y1258" s="1" t="str">
        <f t="shared" si="179"/>
        <v/>
      </c>
    </row>
    <row r="1259" spans="1:25" x14ac:dyDescent="0.25">
      <c r="A1259" t="str">
        <f t="shared" si="180"/>
        <v/>
      </c>
      <c r="B1259" t="str">
        <f t="shared" si="181"/>
        <v/>
      </c>
      <c r="C1259" t="str">
        <f t="shared" si="182"/>
        <v/>
      </c>
      <c r="D1259" t="str">
        <f t="shared" si="174"/>
        <v/>
      </c>
      <c r="S1259" s="1" t="str">
        <f t="shared" si="175"/>
        <v>V</v>
      </c>
      <c r="U1259" s="1" t="str">
        <f t="shared" si="176"/>
        <v/>
      </c>
      <c r="V1259" s="1" t="str">
        <f t="shared" si="177"/>
        <v/>
      </c>
      <c r="W1259" s="1" t="str">
        <f t="shared" si="178"/>
        <v/>
      </c>
      <c r="Y1259" s="1" t="str">
        <f t="shared" si="179"/>
        <v/>
      </c>
    </row>
    <row r="1260" spans="1:25" x14ac:dyDescent="0.25">
      <c r="A1260" t="str">
        <f t="shared" si="180"/>
        <v/>
      </c>
      <c r="B1260" t="str">
        <f t="shared" si="181"/>
        <v/>
      </c>
      <c r="C1260" t="str">
        <f t="shared" si="182"/>
        <v/>
      </c>
      <c r="D1260" t="str">
        <f t="shared" si="174"/>
        <v/>
      </c>
      <c r="S1260" s="1" t="str">
        <f t="shared" si="175"/>
        <v>V</v>
      </c>
      <c r="U1260" s="1" t="str">
        <f t="shared" si="176"/>
        <v/>
      </c>
      <c r="V1260" s="1" t="str">
        <f t="shared" si="177"/>
        <v/>
      </c>
      <c r="W1260" s="1" t="str">
        <f t="shared" si="178"/>
        <v/>
      </c>
      <c r="Y1260" s="1" t="str">
        <f t="shared" si="179"/>
        <v/>
      </c>
    </row>
    <row r="1261" spans="1:25" x14ac:dyDescent="0.25">
      <c r="A1261" t="str">
        <f t="shared" si="180"/>
        <v/>
      </c>
      <c r="B1261" t="str">
        <f t="shared" si="181"/>
        <v/>
      </c>
      <c r="C1261" t="str">
        <f t="shared" si="182"/>
        <v/>
      </c>
      <c r="D1261" t="str">
        <f t="shared" si="174"/>
        <v/>
      </c>
      <c r="S1261" s="1" t="str">
        <f t="shared" si="175"/>
        <v>V</v>
      </c>
      <c r="U1261" s="1" t="str">
        <f t="shared" si="176"/>
        <v/>
      </c>
      <c r="V1261" s="1" t="str">
        <f t="shared" si="177"/>
        <v/>
      </c>
      <c r="W1261" s="1" t="str">
        <f t="shared" si="178"/>
        <v/>
      </c>
      <c r="Y1261" s="1" t="str">
        <f t="shared" si="179"/>
        <v/>
      </c>
    </row>
    <row r="1262" spans="1:25" x14ac:dyDescent="0.25">
      <c r="A1262" t="str">
        <f t="shared" si="180"/>
        <v/>
      </c>
      <c r="B1262" t="str">
        <f t="shared" si="181"/>
        <v/>
      </c>
      <c r="C1262" t="str">
        <f t="shared" si="182"/>
        <v/>
      </c>
      <c r="D1262" t="str">
        <f t="shared" si="174"/>
        <v/>
      </c>
      <c r="S1262" s="1" t="str">
        <f t="shared" si="175"/>
        <v>V</v>
      </c>
      <c r="U1262" s="1" t="str">
        <f t="shared" si="176"/>
        <v/>
      </c>
      <c r="V1262" s="1" t="str">
        <f t="shared" si="177"/>
        <v/>
      </c>
      <c r="W1262" s="1" t="str">
        <f t="shared" si="178"/>
        <v/>
      </c>
      <c r="Y1262" s="1" t="str">
        <f t="shared" si="179"/>
        <v/>
      </c>
    </row>
    <row r="1263" spans="1:25" x14ac:dyDescent="0.25">
      <c r="A1263" t="str">
        <f t="shared" si="180"/>
        <v/>
      </c>
      <c r="B1263" t="str">
        <f t="shared" si="181"/>
        <v/>
      </c>
      <c r="C1263" t="str">
        <f t="shared" si="182"/>
        <v/>
      </c>
      <c r="D1263" t="str">
        <f t="shared" si="174"/>
        <v/>
      </c>
      <c r="S1263" s="1" t="str">
        <f t="shared" si="175"/>
        <v>V</v>
      </c>
      <c r="U1263" s="1" t="str">
        <f t="shared" si="176"/>
        <v/>
      </c>
      <c r="V1263" s="1" t="str">
        <f t="shared" si="177"/>
        <v/>
      </c>
      <c r="W1263" s="1" t="str">
        <f t="shared" si="178"/>
        <v/>
      </c>
      <c r="Y1263" s="1" t="str">
        <f t="shared" si="179"/>
        <v/>
      </c>
    </row>
    <row r="1264" spans="1:25" x14ac:dyDescent="0.25">
      <c r="A1264" t="str">
        <f t="shared" si="180"/>
        <v/>
      </c>
      <c r="B1264" t="str">
        <f t="shared" si="181"/>
        <v/>
      </c>
      <c r="C1264" t="str">
        <f t="shared" si="182"/>
        <v/>
      </c>
      <c r="D1264" t="str">
        <f t="shared" si="174"/>
        <v/>
      </c>
      <c r="S1264" s="1" t="str">
        <f t="shared" si="175"/>
        <v>V</v>
      </c>
      <c r="U1264" s="1" t="str">
        <f t="shared" si="176"/>
        <v/>
      </c>
      <c r="V1264" s="1" t="str">
        <f t="shared" si="177"/>
        <v/>
      </c>
      <c r="W1264" s="1" t="str">
        <f t="shared" si="178"/>
        <v/>
      </c>
      <c r="Y1264" s="1" t="str">
        <f t="shared" si="179"/>
        <v/>
      </c>
    </row>
    <row r="1265" spans="1:25" x14ac:dyDescent="0.25">
      <c r="A1265" t="str">
        <f t="shared" si="180"/>
        <v/>
      </c>
      <c r="B1265" t="str">
        <f t="shared" si="181"/>
        <v/>
      </c>
      <c r="C1265" t="str">
        <f t="shared" si="182"/>
        <v/>
      </c>
      <c r="D1265" t="str">
        <f t="shared" si="174"/>
        <v/>
      </c>
      <c r="S1265" s="1" t="str">
        <f t="shared" si="175"/>
        <v>V</v>
      </c>
      <c r="U1265" s="1" t="str">
        <f t="shared" si="176"/>
        <v/>
      </c>
      <c r="V1265" s="1" t="str">
        <f t="shared" si="177"/>
        <v/>
      </c>
      <c r="W1265" s="1" t="str">
        <f t="shared" si="178"/>
        <v/>
      </c>
      <c r="Y1265" s="1" t="str">
        <f t="shared" si="179"/>
        <v/>
      </c>
    </row>
    <row r="1266" spans="1:25" x14ac:dyDescent="0.25">
      <c r="A1266" t="str">
        <f t="shared" si="180"/>
        <v/>
      </c>
      <c r="B1266" t="str">
        <f t="shared" si="181"/>
        <v/>
      </c>
      <c r="C1266" t="str">
        <f t="shared" si="182"/>
        <v/>
      </c>
      <c r="D1266" t="str">
        <f t="shared" si="174"/>
        <v/>
      </c>
      <c r="S1266" s="1" t="str">
        <f t="shared" si="175"/>
        <v>V</v>
      </c>
      <c r="U1266" s="1" t="str">
        <f t="shared" si="176"/>
        <v/>
      </c>
      <c r="V1266" s="1" t="str">
        <f t="shared" si="177"/>
        <v/>
      </c>
      <c r="W1266" s="1" t="str">
        <f t="shared" si="178"/>
        <v/>
      </c>
      <c r="Y1266" s="1" t="str">
        <f t="shared" si="179"/>
        <v/>
      </c>
    </row>
    <row r="1267" spans="1:25" x14ac:dyDescent="0.25">
      <c r="A1267" t="str">
        <f t="shared" si="180"/>
        <v/>
      </c>
      <c r="B1267" t="str">
        <f t="shared" si="181"/>
        <v/>
      </c>
      <c r="C1267" t="str">
        <f t="shared" si="182"/>
        <v/>
      </c>
      <c r="D1267" t="str">
        <f t="shared" si="174"/>
        <v/>
      </c>
      <c r="S1267" s="1" t="str">
        <f t="shared" si="175"/>
        <v>V</v>
      </c>
      <c r="U1267" s="1" t="str">
        <f t="shared" si="176"/>
        <v/>
      </c>
      <c r="V1267" s="1" t="str">
        <f t="shared" si="177"/>
        <v/>
      </c>
      <c r="W1267" s="1" t="str">
        <f t="shared" si="178"/>
        <v/>
      </c>
      <c r="Y1267" s="1" t="str">
        <f t="shared" si="179"/>
        <v/>
      </c>
    </row>
    <row r="1268" spans="1:25" x14ac:dyDescent="0.25">
      <c r="A1268" t="str">
        <f t="shared" si="180"/>
        <v/>
      </c>
      <c r="B1268" t="str">
        <f t="shared" si="181"/>
        <v/>
      </c>
      <c r="C1268" t="str">
        <f t="shared" si="182"/>
        <v/>
      </c>
      <c r="D1268" t="str">
        <f t="shared" si="174"/>
        <v/>
      </c>
      <c r="S1268" s="1" t="str">
        <f t="shared" si="175"/>
        <v>V</v>
      </c>
      <c r="U1268" s="1" t="str">
        <f t="shared" si="176"/>
        <v/>
      </c>
      <c r="V1268" s="1" t="str">
        <f t="shared" si="177"/>
        <v/>
      </c>
      <c r="W1268" s="1" t="str">
        <f t="shared" si="178"/>
        <v/>
      </c>
      <c r="Y1268" s="1" t="str">
        <f t="shared" si="179"/>
        <v/>
      </c>
    </row>
    <row r="1269" spans="1:25" x14ac:dyDescent="0.25">
      <c r="A1269" t="str">
        <f t="shared" si="180"/>
        <v/>
      </c>
      <c r="B1269" t="str">
        <f t="shared" si="181"/>
        <v/>
      </c>
      <c r="C1269" t="str">
        <f t="shared" si="182"/>
        <v/>
      </c>
      <c r="D1269" t="str">
        <f t="shared" si="174"/>
        <v/>
      </c>
      <c r="S1269" s="1" t="str">
        <f t="shared" si="175"/>
        <v>V</v>
      </c>
      <c r="U1269" s="1" t="str">
        <f t="shared" si="176"/>
        <v/>
      </c>
      <c r="V1269" s="1" t="str">
        <f t="shared" si="177"/>
        <v/>
      </c>
      <c r="W1269" s="1" t="str">
        <f t="shared" si="178"/>
        <v/>
      </c>
      <c r="Y1269" s="1" t="str">
        <f t="shared" si="179"/>
        <v/>
      </c>
    </row>
    <row r="1270" spans="1:25" x14ac:dyDescent="0.25">
      <c r="A1270" t="str">
        <f t="shared" si="180"/>
        <v/>
      </c>
      <c r="B1270" t="str">
        <f t="shared" si="181"/>
        <v/>
      </c>
      <c r="C1270" t="str">
        <f t="shared" si="182"/>
        <v/>
      </c>
      <c r="D1270" t="str">
        <f t="shared" si="174"/>
        <v/>
      </c>
      <c r="S1270" s="1" t="str">
        <f t="shared" si="175"/>
        <v>V</v>
      </c>
      <c r="U1270" s="1" t="str">
        <f t="shared" si="176"/>
        <v/>
      </c>
      <c r="V1270" s="1" t="str">
        <f t="shared" si="177"/>
        <v/>
      </c>
      <c r="W1270" s="1" t="str">
        <f t="shared" si="178"/>
        <v/>
      </c>
      <c r="Y1270" s="1" t="str">
        <f t="shared" si="179"/>
        <v/>
      </c>
    </row>
    <row r="1271" spans="1:25" x14ac:dyDescent="0.25">
      <c r="A1271" t="str">
        <f t="shared" si="180"/>
        <v/>
      </c>
      <c r="B1271" t="str">
        <f t="shared" si="181"/>
        <v/>
      </c>
      <c r="C1271" t="str">
        <f t="shared" si="182"/>
        <v/>
      </c>
      <c r="D1271" t="str">
        <f t="shared" si="174"/>
        <v/>
      </c>
      <c r="S1271" s="1" t="str">
        <f t="shared" si="175"/>
        <v>V</v>
      </c>
      <c r="U1271" s="1" t="str">
        <f t="shared" si="176"/>
        <v/>
      </c>
      <c r="V1271" s="1" t="str">
        <f t="shared" si="177"/>
        <v/>
      </c>
      <c r="W1271" s="1" t="str">
        <f t="shared" si="178"/>
        <v/>
      </c>
      <c r="Y1271" s="1" t="str">
        <f t="shared" si="179"/>
        <v/>
      </c>
    </row>
    <row r="1272" spans="1:25" x14ac:dyDescent="0.25">
      <c r="A1272" t="str">
        <f t="shared" si="180"/>
        <v/>
      </c>
      <c r="B1272" t="str">
        <f t="shared" si="181"/>
        <v/>
      </c>
      <c r="C1272" t="str">
        <f t="shared" si="182"/>
        <v/>
      </c>
      <c r="D1272" t="str">
        <f t="shared" si="174"/>
        <v/>
      </c>
      <c r="S1272" s="1" t="str">
        <f t="shared" si="175"/>
        <v>V</v>
      </c>
      <c r="U1272" s="1" t="str">
        <f t="shared" si="176"/>
        <v/>
      </c>
      <c r="V1272" s="1" t="str">
        <f t="shared" si="177"/>
        <v/>
      </c>
      <c r="W1272" s="1" t="str">
        <f t="shared" si="178"/>
        <v/>
      </c>
      <c r="Y1272" s="1" t="str">
        <f t="shared" si="179"/>
        <v/>
      </c>
    </row>
    <row r="1273" spans="1:25" x14ac:dyDescent="0.25">
      <c r="A1273" t="str">
        <f t="shared" si="180"/>
        <v/>
      </c>
      <c r="B1273" t="str">
        <f t="shared" si="181"/>
        <v/>
      </c>
      <c r="C1273" t="str">
        <f t="shared" si="182"/>
        <v/>
      </c>
      <c r="D1273" t="str">
        <f t="shared" si="174"/>
        <v/>
      </c>
      <c r="S1273" s="1" t="str">
        <f t="shared" si="175"/>
        <v>V</v>
      </c>
      <c r="U1273" s="1" t="str">
        <f t="shared" si="176"/>
        <v/>
      </c>
      <c r="V1273" s="1" t="str">
        <f t="shared" si="177"/>
        <v/>
      </c>
      <c r="W1273" s="1" t="str">
        <f t="shared" si="178"/>
        <v/>
      </c>
      <c r="Y1273" s="1" t="str">
        <f t="shared" si="179"/>
        <v/>
      </c>
    </row>
    <row r="1274" spans="1:25" x14ac:dyDescent="0.25">
      <c r="A1274" t="str">
        <f t="shared" si="180"/>
        <v/>
      </c>
      <c r="B1274" t="str">
        <f t="shared" si="181"/>
        <v/>
      </c>
      <c r="C1274" t="str">
        <f t="shared" si="182"/>
        <v/>
      </c>
      <c r="D1274" t="str">
        <f t="shared" si="174"/>
        <v/>
      </c>
      <c r="S1274" s="1" t="str">
        <f t="shared" si="175"/>
        <v>V</v>
      </c>
      <c r="U1274" s="1" t="str">
        <f t="shared" si="176"/>
        <v/>
      </c>
      <c r="V1274" s="1" t="str">
        <f t="shared" si="177"/>
        <v/>
      </c>
      <c r="W1274" s="1" t="str">
        <f t="shared" si="178"/>
        <v/>
      </c>
      <c r="Y1274" s="1" t="str">
        <f t="shared" si="179"/>
        <v/>
      </c>
    </row>
    <row r="1275" spans="1:25" x14ac:dyDescent="0.25">
      <c r="A1275" t="str">
        <f t="shared" si="180"/>
        <v/>
      </c>
      <c r="B1275" t="str">
        <f t="shared" si="181"/>
        <v/>
      </c>
      <c r="C1275" t="str">
        <f t="shared" si="182"/>
        <v/>
      </c>
      <c r="D1275" t="str">
        <f t="shared" si="174"/>
        <v/>
      </c>
      <c r="S1275" s="1" t="str">
        <f t="shared" si="175"/>
        <v>V</v>
      </c>
      <c r="U1275" s="1" t="str">
        <f t="shared" si="176"/>
        <v/>
      </c>
      <c r="V1275" s="1" t="str">
        <f t="shared" si="177"/>
        <v/>
      </c>
      <c r="W1275" s="1" t="str">
        <f t="shared" si="178"/>
        <v/>
      </c>
      <c r="Y1275" s="1" t="str">
        <f t="shared" si="179"/>
        <v/>
      </c>
    </row>
    <row r="1276" spans="1:25" x14ac:dyDescent="0.25">
      <c r="A1276" t="str">
        <f t="shared" si="180"/>
        <v/>
      </c>
      <c r="B1276" t="str">
        <f t="shared" si="181"/>
        <v/>
      </c>
      <c r="C1276" t="str">
        <f t="shared" si="182"/>
        <v/>
      </c>
      <c r="D1276" t="str">
        <f t="shared" si="174"/>
        <v/>
      </c>
      <c r="S1276" s="1" t="str">
        <f t="shared" si="175"/>
        <v>V</v>
      </c>
      <c r="U1276" s="1" t="str">
        <f t="shared" si="176"/>
        <v/>
      </c>
      <c r="V1276" s="1" t="str">
        <f t="shared" si="177"/>
        <v/>
      </c>
      <c r="W1276" s="1" t="str">
        <f t="shared" si="178"/>
        <v/>
      </c>
      <c r="Y1276" s="1" t="str">
        <f t="shared" si="179"/>
        <v/>
      </c>
    </row>
    <row r="1277" spans="1:25" x14ac:dyDescent="0.25">
      <c r="A1277" t="str">
        <f t="shared" si="180"/>
        <v/>
      </c>
      <c r="B1277" t="str">
        <f t="shared" si="181"/>
        <v/>
      </c>
      <c r="C1277" t="str">
        <f t="shared" si="182"/>
        <v/>
      </c>
      <c r="D1277" t="str">
        <f t="shared" si="174"/>
        <v/>
      </c>
      <c r="S1277" s="1" t="str">
        <f t="shared" si="175"/>
        <v>V</v>
      </c>
      <c r="U1277" s="1" t="str">
        <f t="shared" si="176"/>
        <v/>
      </c>
      <c r="V1277" s="1" t="str">
        <f t="shared" si="177"/>
        <v/>
      </c>
      <c r="W1277" s="1" t="str">
        <f t="shared" si="178"/>
        <v/>
      </c>
      <c r="Y1277" s="1" t="str">
        <f t="shared" si="179"/>
        <v/>
      </c>
    </row>
    <row r="1278" spans="1:25" x14ac:dyDescent="0.25">
      <c r="A1278" t="str">
        <f t="shared" si="180"/>
        <v/>
      </c>
      <c r="B1278" t="str">
        <f t="shared" si="181"/>
        <v/>
      </c>
      <c r="C1278" t="str">
        <f t="shared" si="182"/>
        <v/>
      </c>
      <c r="D1278" t="str">
        <f t="shared" si="174"/>
        <v/>
      </c>
      <c r="S1278" s="1" t="str">
        <f t="shared" si="175"/>
        <v>V</v>
      </c>
      <c r="U1278" s="1" t="str">
        <f t="shared" si="176"/>
        <v/>
      </c>
      <c r="V1278" s="1" t="str">
        <f t="shared" si="177"/>
        <v/>
      </c>
      <c r="W1278" s="1" t="str">
        <f t="shared" si="178"/>
        <v/>
      </c>
      <c r="Y1278" s="1" t="str">
        <f t="shared" si="179"/>
        <v/>
      </c>
    </row>
    <row r="1279" spans="1:25" x14ac:dyDescent="0.25">
      <c r="A1279" t="str">
        <f t="shared" si="180"/>
        <v/>
      </c>
      <c r="B1279" t="str">
        <f t="shared" si="181"/>
        <v/>
      </c>
      <c r="C1279" t="str">
        <f t="shared" si="182"/>
        <v/>
      </c>
      <c r="D1279" t="str">
        <f t="shared" si="174"/>
        <v/>
      </c>
      <c r="S1279" s="1" t="str">
        <f t="shared" si="175"/>
        <v>V</v>
      </c>
      <c r="U1279" s="1" t="str">
        <f t="shared" si="176"/>
        <v/>
      </c>
      <c r="V1279" s="1" t="str">
        <f t="shared" si="177"/>
        <v/>
      </c>
      <c r="W1279" s="1" t="str">
        <f t="shared" si="178"/>
        <v/>
      </c>
      <c r="Y1279" s="1" t="str">
        <f t="shared" si="179"/>
        <v/>
      </c>
    </row>
    <row r="1280" spans="1:25" x14ac:dyDescent="0.25">
      <c r="A1280" t="str">
        <f t="shared" si="180"/>
        <v/>
      </c>
      <c r="B1280" t="str">
        <f t="shared" si="181"/>
        <v/>
      </c>
      <c r="C1280" t="str">
        <f t="shared" si="182"/>
        <v/>
      </c>
      <c r="D1280" t="str">
        <f t="shared" si="174"/>
        <v/>
      </c>
      <c r="S1280" s="1" t="str">
        <f t="shared" si="175"/>
        <v>V</v>
      </c>
      <c r="U1280" s="1" t="str">
        <f t="shared" si="176"/>
        <v/>
      </c>
      <c r="V1280" s="1" t="str">
        <f t="shared" si="177"/>
        <v/>
      </c>
      <c r="W1280" s="1" t="str">
        <f t="shared" si="178"/>
        <v/>
      </c>
      <c r="Y1280" s="1" t="str">
        <f t="shared" si="179"/>
        <v/>
      </c>
    </row>
    <row r="1281" spans="1:25" x14ac:dyDescent="0.25">
      <c r="A1281" t="str">
        <f t="shared" si="180"/>
        <v/>
      </c>
      <c r="B1281" t="str">
        <f t="shared" si="181"/>
        <v/>
      </c>
      <c r="C1281" t="str">
        <f t="shared" si="182"/>
        <v/>
      </c>
      <c r="D1281" t="str">
        <f t="shared" si="174"/>
        <v/>
      </c>
      <c r="S1281" s="1" t="str">
        <f t="shared" si="175"/>
        <v>V</v>
      </c>
      <c r="U1281" s="1" t="str">
        <f t="shared" si="176"/>
        <v/>
      </c>
      <c r="V1281" s="1" t="str">
        <f t="shared" si="177"/>
        <v/>
      </c>
      <c r="W1281" s="1" t="str">
        <f t="shared" si="178"/>
        <v/>
      </c>
      <c r="Y1281" s="1" t="str">
        <f t="shared" si="179"/>
        <v/>
      </c>
    </row>
    <row r="1282" spans="1:25" x14ac:dyDescent="0.25">
      <c r="A1282" t="str">
        <f t="shared" si="180"/>
        <v/>
      </c>
      <c r="B1282" t="str">
        <f t="shared" si="181"/>
        <v/>
      </c>
      <c r="C1282" t="str">
        <f t="shared" si="182"/>
        <v/>
      </c>
      <c r="D1282" t="str">
        <f t="shared" si="174"/>
        <v/>
      </c>
      <c r="S1282" s="1" t="str">
        <f t="shared" si="175"/>
        <v>V</v>
      </c>
      <c r="U1282" s="1" t="str">
        <f t="shared" si="176"/>
        <v/>
      </c>
      <c r="V1282" s="1" t="str">
        <f t="shared" si="177"/>
        <v/>
      </c>
      <c r="W1282" s="1" t="str">
        <f t="shared" si="178"/>
        <v/>
      </c>
      <c r="Y1282" s="1" t="str">
        <f t="shared" si="179"/>
        <v/>
      </c>
    </row>
    <row r="1283" spans="1:25" x14ac:dyDescent="0.25">
      <c r="A1283" t="str">
        <f t="shared" si="180"/>
        <v/>
      </c>
      <c r="B1283" t="str">
        <f t="shared" si="181"/>
        <v/>
      </c>
      <c r="C1283" t="str">
        <f t="shared" si="182"/>
        <v/>
      </c>
      <c r="D1283" t="str">
        <f t="shared" si="174"/>
        <v/>
      </c>
      <c r="S1283" s="1" t="str">
        <f t="shared" si="175"/>
        <v>V</v>
      </c>
      <c r="U1283" s="1" t="str">
        <f t="shared" si="176"/>
        <v/>
      </c>
      <c r="V1283" s="1" t="str">
        <f t="shared" si="177"/>
        <v/>
      </c>
      <c r="W1283" s="1" t="str">
        <f t="shared" si="178"/>
        <v/>
      </c>
      <c r="Y1283" s="1" t="str">
        <f t="shared" si="179"/>
        <v/>
      </c>
    </row>
    <row r="1284" spans="1:25" x14ac:dyDescent="0.25">
      <c r="A1284" t="str">
        <f t="shared" si="180"/>
        <v/>
      </c>
      <c r="B1284" t="str">
        <f t="shared" si="181"/>
        <v/>
      </c>
      <c r="C1284" t="str">
        <f t="shared" si="182"/>
        <v/>
      </c>
      <c r="D1284" t="str">
        <f t="shared" si="174"/>
        <v/>
      </c>
      <c r="S1284" s="1" t="str">
        <f t="shared" si="175"/>
        <v>V</v>
      </c>
      <c r="U1284" s="1" t="str">
        <f t="shared" si="176"/>
        <v/>
      </c>
      <c r="V1284" s="1" t="str">
        <f t="shared" si="177"/>
        <v/>
      </c>
      <c r="W1284" s="1" t="str">
        <f t="shared" si="178"/>
        <v/>
      </c>
      <c r="Y1284" s="1" t="str">
        <f t="shared" si="179"/>
        <v/>
      </c>
    </row>
    <row r="1285" spans="1:25" x14ac:dyDescent="0.25">
      <c r="A1285" t="str">
        <f t="shared" si="180"/>
        <v/>
      </c>
      <c r="B1285" t="str">
        <f t="shared" si="181"/>
        <v/>
      </c>
      <c r="C1285" t="str">
        <f t="shared" si="182"/>
        <v/>
      </c>
      <c r="D1285" t="str">
        <f t="shared" ref="D1285:D1348" si="183">IF(C1285="SÍ",IF(RIGHT(A1285,1)&lt;&gt;"&gt;","CONT",IF(LEN(A1285)-LEN(SUBSTITUTE(A1285,"&lt;",""))=2,"MIXTO","SUSP")),"")</f>
        <v/>
      </c>
      <c r="S1285" s="1" t="str">
        <f t="shared" si="175"/>
        <v>V</v>
      </c>
      <c r="U1285" s="1" t="str">
        <f t="shared" si="176"/>
        <v/>
      </c>
      <c r="V1285" s="1" t="str">
        <f t="shared" si="177"/>
        <v/>
      </c>
      <c r="W1285" s="1" t="str">
        <f t="shared" si="178"/>
        <v/>
      </c>
      <c r="Y1285" s="1" t="str">
        <f t="shared" si="179"/>
        <v/>
      </c>
    </row>
    <row r="1286" spans="1:25" x14ac:dyDescent="0.25">
      <c r="A1286" t="str">
        <f t="shared" si="180"/>
        <v/>
      </c>
      <c r="B1286" t="str">
        <f t="shared" si="181"/>
        <v/>
      </c>
      <c r="C1286" t="str">
        <f t="shared" si="182"/>
        <v/>
      </c>
      <c r="D1286" t="str">
        <f t="shared" si="183"/>
        <v/>
      </c>
      <c r="S1286" s="1" t="str">
        <f t="shared" ref="S1286:S1349" si="184">IFERROR(IF(U1286&lt;&gt;0,"V","F"),"")</f>
        <v>V</v>
      </c>
      <c r="U1286" s="1" t="str">
        <f t="shared" ref="U1286:U1349" si="185">IFERROR(VALUE(W1286),"")</f>
        <v/>
      </c>
      <c r="V1286" s="1" t="str">
        <f t="shared" ref="V1286:V1349" si="186">IFERROR(FIND(" ",Y1286,1),"")</f>
        <v/>
      </c>
      <c r="W1286" s="1" t="str">
        <f t="shared" ref="W1286:W1349" si="187">IFERROR(SEARCH(" ",Y1286,1),"")</f>
        <v/>
      </c>
      <c r="Y1286" s="1" t="str">
        <f t="shared" si="179"/>
        <v/>
      </c>
    </row>
    <row r="1287" spans="1:25" x14ac:dyDescent="0.25">
      <c r="A1287" t="str">
        <f t="shared" si="180"/>
        <v/>
      </c>
      <c r="B1287" t="str">
        <f t="shared" si="181"/>
        <v/>
      </c>
      <c r="C1287" t="str">
        <f t="shared" si="182"/>
        <v/>
      </c>
      <c r="D1287" t="str">
        <f t="shared" si="183"/>
        <v/>
      </c>
      <c r="S1287" s="1" t="str">
        <f t="shared" si="184"/>
        <v>V</v>
      </c>
      <c r="U1287" s="1" t="str">
        <f t="shared" si="185"/>
        <v/>
      </c>
      <c r="V1287" s="1" t="str">
        <f t="shared" si="186"/>
        <v/>
      </c>
      <c r="W1287" s="1" t="str">
        <f t="shared" si="187"/>
        <v/>
      </c>
      <c r="Y1287" s="1" t="str">
        <f t="shared" ref="Y1287:Y1350" si="188">IFERROR(MID(Y1286,SEARCH(" ",Y1286,1)+1,20000000),"")</f>
        <v/>
      </c>
    </row>
    <row r="1288" spans="1:25" x14ac:dyDescent="0.25">
      <c r="A1288" t="str">
        <f t="shared" si="180"/>
        <v/>
      </c>
      <c r="B1288" t="str">
        <f t="shared" si="181"/>
        <v/>
      </c>
      <c r="C1288" t="str">
        <f t="shared" si="182"/>
        <v/>
      </c>
      <c r="D1288" t="str">
        <f t="shared" si="183"/>
        <v/>
      </c>
      <c r="S1288" s="1" t="str">
        <f t="shared" si="184"/>
        <v>V</v>
      </c>
      <c r="U1288" s="1" t="str">
        <f t="shared" si="185"/>
        <v/>
      </c>
      <c r="V1288" s="1" t="str">
        <f t="shared" si="186"/>
        <v/>
      </c>
      <c r="W1288" s="1" t="str">
        <f t="shared" si="187"/>
        <v/>
      </c>
      <c r="Y1288" s="1" t="str">
        <f t="shared" si="188"/>
        <v/>
      </c>
    </row>
    <row r="1289" spans="1:25" x14ac:dyDescent="0.25">
      <c r="A1289" t="str">
        <f t="shared" si="180"/>
        <v/>
      </c>
      <c r="B1289" t="str">
        <f t="shared" si="181"/>
        <v/>
      </c>
      <c r="C1289" t="str">
        <f t="shared" si="182"/>
        <v/>
      </c>
      <c r="D1289" t="str">
        <f t="shared" si="183"/>
        <v/>
      </c>
      <c r="S1289" s="1" t="str">
        <f t="shared" si="184"/>
        <v>V</v>
      </c>
      <c r="U1289" s="1" t="str">
        <f t="shared" si="185"/>
        <v/>
      </c>
      <c r="V1289" s="1" t="str">
        <f t="shared" si="186"/>
        <v/>
      </c>
      <c r="W1289" s="1" t="str">
        <f t="shared" si="187"/>
        <v/>
      </c>
      <c r="Y1289" s="1" t="str">
        <f t="shared" si="188"/>
        <v/>
      </c>
    </row>
    <row r="1290" spans="1:25" x14ac:dyDescent="0.25">
      <c r="A1290" t="str">
        <f t="shared" ref="A1290:A1353" si="189">IFERROR(LEFT(Y1289,SEARCH(" ",Y1289,1)-1),"")</f>
        <v/>
      </c>
      <c r="B1290" t="str">
        <f t="shared" ref="B1290:B1353" si="190">IF(A1290&lt;&gt;"",LEN(A1290),"")</f>
        <v/>
      </c>
      <c r="C1290" t="str">
        <f t="shared" ref="C1290:C1353" si="191">IF(A1290&lt;&gt;"",IF(ISERROR(SEARCH("&lt;",A1290,1)),"NO","SÍ"),"")</f>
        <v/>
      </c>
      <c r="D1290" t="str">
        <f t="shared" si="183"/>
        <v/>
      </c>
      <c r="S1290" s="1" t="str">
        <f t="shared" si="184"/>
        <v>V</v>
      </c>
      <c r="U1290" s="1" t="str">
        <f t="shared" si="185"/>
        <v/>
      </c>
      <c r="V1290" s="1" t="str">
        <f t="shared" si="186"/>
        <v/>
      </c>
      <c r="W1290" s="1" t="str">
        <f t="shared" si="187"/>
        <v/>
      </c>
      <c r="Y1290" s="1" t="str">
        <f t="shared" si="188"/>
        <v/>
      </c>
    </row>
    <row r="1291" spans="1:25" x14ac:dyDescent="0.25">
      <c r="A1291" t="str">
        <f t="shared" si="189"/>
        <v/>
      </c>
      <c r="B1291" t="str">
        <f t="shared" si="190"/>
        <v/>
      </c>
      <c r="C1291" t="str">
        <f t="shared" si="191"/>
        <v/>
      </c>
      <c r="D1291" t="str">
        <f t="shared" si="183"/>
        <v/>
      </c>
      <c r="S1291" s="1" t="str">
        <f t="shared" si="184"/>
        <v>V</v>
      </c>
      <c r="U1291" s="1" t="str">
        <f t="shared" si="185"/>
        <v/>
      </c>
      <c r="V1291" s="1" t="str">
        <f t="shared" si="186"/>
        <v/>
      </c>
      <c r="W1291" s="1" t="str">
        <f t="shared" si="187"/>
        <v/>
      </c>
      <c r="Y1291" s="1" t="str">
        <f t="shared" si="188"/>
        <v/>
      </c>
    </row>
    <row r="1292" spans="1:25" x14ac:dyDescent="0.25">
      <c r="A1292" t="str">
        <f t="shared" si="189"/>
        <v/>
      </c>
      <c r="B1292" t="str">
        <f t="shared" si="190"/>
        <v/>
      </c>
      <c r="C1292" t="str">
        <f t="shared" si="191"/>
        <v/>
      </c>
      <c r="D1292" t="str">
        <f t="shared" si="183"/>
        <v/>
      </c>
      <c r="S1292" s="1" t="str">
        <f t="shared" si="184"/>
        <v>V</v>
      </c>
      <c r="U1292" s="1" t="str">
        <f t="shared" si="185"/>
        <v/>
      </c>
      <c r="V1292" s="1" t="str">
        <f t="shared" si="186"/>
        <v/>
      </c>
      <c r="W1292" s="1" t="str">
        <f t="shared" si="187"/>
        <v/>
      </c>
      <c r="Y1292" s="1" t="str">
        <f t="shared" si="188"/>
        <v/>
      </c>
    </row>
    <row r="1293" spans="1:25" x14ac:dyDescent="0.25">
      <c r="A1293" t="str">
        <f t="shared" si="189"/>
        <v/>
      </c>
      <c r="B1293" t="str">
        <f t="shared" si="190"/>
        <v/>
      </c>
      <c r="C1293" t="str">
        <f t="shared" si="191"/>
        <v/>
      </c>
      <c r="D1293" t="str">
        <f t="shared" si="183"/>
        <v/>
      </c>
      <c r="S1293" s="1" t="str">
        <f t="shared" si="184"/>
        <v>V</v>
      </c>
      <c r="U1293" s="1" t="str">
        <f t="shared" si="185"/>
        <v/>
      </c>
      <c r="V1293" s="1" t="str">
        <f t="shared" si="186"/>
        <v/>
      </c>
      <c r="W1293" s="1" t="str">
        <f t="shared" si="187"/>
        <v/>
      </c>
      <c r="Y1293" s="1" t="str">
        <f t="shared" si="188"/>
        <v/>
      </c>
    </row>
    <row r="1294" spans="1:25" x14ac:dyDescent="0.25">
      <c r="A1294" t="str">
        <f t="shared" si="189"/>
        <v/>
      </c>
      <c r="B1294" t="str">
        <f t="shared" si="190"/>
        <v/>
      </c>
      <c r="C1294" t="str">
        <f t="shared" si="191"/>
        <v/>
      </c>
      <c r="D1294" t="str">
        <f t="shared" si="183"/>
        <v/>
      </c>
      <c r="S1294" s="1" t="str">
        <f t="shared" si="184"/>
        <v>V</v>
      </c>
      <c r="U1294" s="1" t="str">
        <f t="shared" si="185"/>
        <v/>
      </c>
      <c r="V1294" s="1" t="str">
        <f t="shared" si="186"/>
        <v/>
      </c>
      <c r="W1294" s="1" t="str">
        <f t="shared" si="187"/>
        <v/>
      </c>
      <c r="Y1294" s="1" t="str">
        <f t="shared" si="188"/>
        <v/>
      </c>
    </row>
    <row r="1295" spans="1:25" x14ac:dyDescent="0.25">
      <c r="A1295" t="str">
        <f t="shared" si="189"/>
        <v/>
      </c>
      <c r="B1295" t="str">
        <f t="shared" si="190"/>
        <v/>
      </c>
      <c r="C1295" t="str">
        <f t="shared" si="191"/>
        <v/>
      </c>
      <c r="D1295" t="str">
        <f t="shared" si="183"/>
        <v/>
      </c>
      <c r="S1295" s="1" t="str">
        <f t="shared" si="184"/>
        <v>V</v>
      </c>
      <c r="U1295" s="1" t="str">
        <f t="shared" si="185"/>
        <v/>
      </c>
      <c r="V1295" s="1" t="str">
        <f t="shared" si="186"/>
        <v/>
      </c>
      <c r="W1295" s="1" t="str">
        <f t="shared" si="187"/>
        <v/>
      </c>
      <c r="Y1295" s="1" t="str">
        <f t="shared" si="188"/>
        <v/>
      </c>
    </row>
    <row r="1296" spans="1:25" x14ac:dyDescent="0.25">
      <c r="A1296" t="str">
        <f t="shared" si="189"/>
        <v/>
      </c>
      <c r="B1296" t="str">
        <f t="shared" si="190"/>
        <v/>
      </c>
      <c r="C1296" t="str">
        <f t="shared" si="191"/>
        <v/>
      </c>
      <c r="D1296" t="str">
        <f t="shared" si="183"/>
        <v/>
      </c>
      <c r="S1296" s="1" t="str">
        <f t="shared" si="184"/>
        <v>V</v>
      </c>
      <c r="U1296" s="1" t="str">
        <f t="shared" si="185"/>
        <v/>
      </c>
      <c r="V1296" s="1" t="str">
        <f t="shared" si="186"/>
        <v/>
      </c>
      <c r="W1296" s="1" t="str">
        <f t="shared" si="187"/>
        <v/>
      </c>
      <c r="Y1296" s="1" t="str">
        <f t="shared" si="188"/>
        <v/>
      </c>
    </row>
    <row r="1297" spans="1:25" x14ac:dyDescent="0.25">
      <c r="A1297" t="str">
        <f t="shared" si="189"/>
        <v/>
      </c>
      <c r="B1297" t="str">
        <f t="shared" si="190"/>
        <v/>
      </c>
      <c r="C1297" t="str">
        <f t="shared" si="191"/>
        <v/>
      </c>
      <c r="D1297" t="str">
        <f t="shared" si="183"/>
        <v/>
      </c>
      <c r="S1297" s="1" t="str">
        <f t="shared" si="184"/>
        <v>V</v>
      </c>
      <c r="U1297" s="1" t="str">
        <f t="shared" si="185"/>
        <v/>
      </c>
      <c r="V1297" s="1" t="str">
        <f t="shared" si="186"/>
        <v/>
      </c>
      <c r="W1297" s="1" t="str">
        <f t="shared" si="187"/>
        <v/>
      </c>
      <c r="Y1297" s="1" t="str">
        <f t="shared" si="188"/>
        <v/>
      </c>
    </row>
    <row r="1298" spans="1:25" x14ac:dyDescent="0.25">
      <c r="A1298" t="str">
        <f t="shared" si="189"/>
        <v/>
      </c>
      <c r="B1298" t="str">
        <f t="shared" si="190"/>
        <v/>
      </c>
      <c r="C1298" t="str">
        <f t="shared" si="191"/>
        <v/>
      </c>
      <c r="D1298" t="str">
        <f t="shared" si="183"/>
        <v/>
      </c>
      <c r="S1298" s="1" t="str">
        <f t="shared" si="184"/>
        <v>V</v>
      </c>
      <c r="U1298" s="1" t="str">
        <f t="shared" si="185"/>
        <v/>
      </c>
      <c r="V1298" s="1" t="str">
        <f t="shared" si="186"/>
        <v/>
      </c>
      <c r="W1298" s="1" t="str">
        <f t="shared" si="187"/>
        <v/>
      </c>
      <c r="Y1298" s="1" t="str">
        <f t="shared" si="188"/>
        <v/>
      </c>
    </row>
    <row r="1299" spans="1:25" x14ac:dyDescent="0.25">
      <c r="A1299" t="str">
        <f t="shared" si="189"/>
        <v/>
      </c>
      <c r="B1299" t="str">
        <f t="shared" si="190"/>
        <v/>
      </c>
      <c r="C1299" t="str">
        <f t="shared" si="191"/>
        <v/>
      </c>
      <c r="D1299" t="str">
        <f t="shared" si="183"/>
        <v/>
      </c>
      <c r="S1299" s="1" t="str">
        <f t="shared" si="184"/>
        <v>V</v>
      </c>
      <c r="U1299" s="1" t="str">
        <f t="shared" si="185"/>
        <v/>
      </c>
      <c r="V1299" s="1" t="str">
        <f t="shared" si="186"/>
        <v/>
      </c>
      <c r="W1299" s="1" t="str">
        <f t="shared" si="187"/>
        <v/>
      </c>
      <c r="Y1299" s="1" t="str">
        <f t="shared" si="188"/>
        <v/>
      </c>
    </row>
    <row r="1300" spans="1:25" x14ac:dyDescent="0.25">
      <c r="A1300" t="str">
        <f t="shared" si="189"/>
        <v/>
      </c>
      <c r="B1300" t="str">
        <f t="shared" si="190"/>
        <v/>
      </c>
      <c r="C1300" t="str">
        <f t="shared" si="191"/>
        <v/>
      </c>
      <c r="D1300" t="str">
        <f t="shared" si="183"/>
        <v/>
      </c>
      <c r="S1300" s="1" t="str">
        <f t="shared" si="184"/>
        <v>V</v>
      </c>
      <c r="U1300" s="1" t="str">
        <f t="shared" si="185"/>
        <v/>
      </c>
      <c r="V1300" s="1" t="str">
        <f t="shared" si="186"/>
        <v/>
      </c>
      <c r="W1300" s="1" t="str">
        <f t="shared" si="187"/>
        <v/>
      </c>
      <c r="Y1300" s="1" t="str">
        <f t="shared" si="188"/>
        <v/>
      </c>
    </row>
    <row r="1301" spans="1:25" x14ac:dyDescent="0.25">
      <c r="A1301" t="str">
        <f t="shared" si="189"/>
        <v/>
      </c>
      <c r="B1301" t="str">
        <f t="shared" si="190"/>
        <v/>
      </c>
      <c r="C1301" t="str">
        <f t="shared" si="191"/>
        <v/>
      </c>
      <c r="D1301" t="str">
        <f t="shared" si="183"/>
        <v/>
      </c>
      <c r="S1301" s="1" t="str">
        <f t="shared" si="184"/>
        <v>V</v>
      </c>
      <c r="U1301" s="1" t="str">
        <f t="shared" si="185"/>
        <v/>
      </c>
      <c r="V1301" s="1" t="str">
        <f t="shared" si="186"/>
        <v/>
      </c>
      <c r="W1301" s="1" t="str">
        <f t="shared" si="187"/>
        <v/>
      </c>
      <c r="Y1301" s="1" t="str">
        <f t="shared" si="188"/>
        <v/>
      </c>
    </row>
    <row r="1302" spans="1:25" x14ac:dyDescent="0.25">
      <c r="A1302" t="str">
        <f t="shared" si="189"/>
        <v/>
      </c>
      <c r="B1302" t="str">
        <f t="shared" si="190"/>
        <v/>
      </c>
      <c r="C1302" t="str">
        <f t="shared" si="191"/>
        <v/>
      </c>
      <c r="D1302" t="str">
        <f t="shared" si="183"/>
        <v/>
      </c>
      <c r="S1302" s="1" t="str">
        <f t="shared" si="184"/>
        <v>V</v>
      </c>
      <c r="U1302" s="1" t="str">
        <f t="shared" si="185"/>
        <v/>
      </c>
      <c r="V1302" s="1" t="str">
        <f t="shared" si="186"/>
        <v/>
      </c>
      <c r="W1302" s="1" t="str">
        <f t="shared" si="187"/>
        <v/>
      </c>
      <c r="Y1302" s="1" t="str">
        <f t="shared" si="188"/>
        <v/>
      </c>
    </row>
    <row r="1303" spans="1:25" x14ac:dyDescent="0.25">
      <c r="A1303" t="str">
        <f t="shared" si="189"/>
        <v/>
      </c>
      <c r="B1303" t="str">
        <f t="shared" si="190"/>
        <v/>
      </c>
      <c r="C1303" t="str">
        <f t="shared" si="191"/>
        <v/>
      </c>
      <c r="D1303" t="str">
        <f t="shared" si="183"/>
        <v/>
      </c>
      <c r="S1303" s="1" t="str">
        <f t="shared" si="184"/>
        <v>V</v>
      </c>
      <c r="U1303" s="1" t="str">
        <f t="shared" si="185"/>
        <v/>
      </c>
      <c r="V1303" s="1" t="str">
        <f t="shared" si="186"/>
        <v/>
      </c>
      <c r="W1303" s="1" t="str">
        <f t="shared" si="187"/>
        <v/>
      </c>
      <c r="Y1303" s="1" t="str">
        <f t="shared" si="188"/>
        <v/>
      </c>
    </row>
    <row r="1304" spans="1:25" x14ac:dyDescent="0.25">
      <c r="A1304" t="str">
        <f t="shared" si="189"/>
        <v/>
      </c>
      <c r="B1304" t="str">
        <f t="shared" si="190"/>
        <v/>
      </c>
      <c r="C1304" t="str">
        <f t="shared" si="191"/>
        <v/>
      </c>
      <c r="D1304" t="str">
        <f t="shared" si="183"/>
        <v/>
      </c>
      <c r="S1304" s="1" t="str">
        <f t="shared" si="184"/>
        <v>V</v>
      </c>
      <c r="U1304" s="1" t="str">
        <f t="shared" si="185"/>
        <v/>
      </c>
      <c r="V1304" s="1" t="str">
        <f t="shared" si="186"/>
        <v/>
      </c>
      <c r="W1304" s="1" t="str">
        <f t="shared" si="187"/>
        <v/>
      </c>
      <c r="Y1304" s="1" t="str">
        <f t="shared" si="188"/>
        <v/>
      </c>
    </row>
    <row r="1305" spans="1:25" x14ac:dyDescent="0.25">
      <c r="A1305" t="str">
        <f t="shared" si="189"/>
        <v/>
      </c>
      <c r="B1305" t="str">
        <f t="shared" si="190"/>
        <v/>
      </c>
      <c r="C1305" t="str">
        <f t="shared" si="191"/>
        <v/>
      </c>
      <c r="D1305" t="str">
        <f t="shared" si="183"/>
        <v/>
      </c>
      <c r="S1305" s="1" t="str">
        <f t="shared" si="184"/>
        <v>V</v>
      </c>
      <c r="U1305" s="1" t="str">
        <f t="shared" si="185"/>
        <v/>
      </c>
      <c r="V1305" s="1" t="str">
        <f t="shared" si="186"/>
        <v/>
      </c>
      <c r="W1305" s="1" t="str">
        <f t="shared" si="187"/>
        <v/>
      </c>
      <c r="Y1305" s="1" t="str">
        <f t="shared" si="188"/>
        <v/>
      </c>
    </row>
    <row r="1306" spans="1:25" x14ac:dyDescent="0.25">
      <c r="A1306" t="str">
        <f t="shared" si="189"/>
        <v/>
      </c>
      <c r="B1306" t="str">
        <f t="shared" si="190"/>
        <v/>
      </c>
      <c r="C1306" t="str">
        <f t="shared" si="191"/>
        <v/>
      </c>
      <c r="D1306" t="str">
        <f t="shared" si="183"/>
        <v/>
      </c>
      <c r="S1306" s="1" t="str">
        <f t="shared" si="184"/>
        <v>V</v>
      </c>
      <c r="U1306" s="1" t="str">
        <f t="shared" si="185"/>
        <v/>
      </c>
      <c r="V1306" s="1" t="str">
        <f t="shared" si="186"/>
        <v/>
      </c>
      <c r="W1306" s="1" t="str">
        <f t="shared" si="187"/>
        <v/>
      </c>
      <c r="Y1306" s="1" t="str">
        <f t="shared" si="188"/>
        <v/>
      </c>
    </row>
    <row r="1307" spans="1:25" x14ac:dyDescent="0.25">
      <c r="A1307" t="str">
        <f t="shared" si="189"/>
        <v/>
      </c>
      <c r="B1307" t="str">
        <f t="shared" si="190"/>
        <v/>
      </c>
      <c r="C1307" t="str">
        <f t="shared" si="191"/>
        <v/>
      </c>
      <c r="D1307" t="str">
        <f t="shared" si="183"/>
        <v/>
      </c>
      <c r="S1307" s="1" t="str">
        <f t="shared" si="184"/>
        <v>V</v>
      </c>
      <c r="U1307" s="1" t="str">
        <f t="shared" si="185"/>
        <v/>
      </c>
      <c r="V1307" s="1" t="str">
        <f t="shared" si="186"/>
        <v/>
      </c>
      <c r="W1307" s="1" t="str">
        <f t="shared" si="187"/>
        <v/>
      </c>
      <c r="Y1307" s="1" t="str">
        <f t="shared" si="188"/>
        <v/>
      </c>
    </row>
    <row r="1308" spans="1:25" x14ac:dyDescent="0.25">
      <c r="A1308" t="str">
        <f t="shared" si="189"/>
        <v/>
      </c>
      <c r="B1308" t="str">
        <f t="shared" si="190"/>
        <v/>
      </c>
      <c r="C1308" t="str">
        <f t="shared" si="191"/>
        <v/>
      </c>
      <c r="D1308" t="str">
        <f t="shared" si="183"/>
        <v/>
      </c>
      <c r="S1308" s="1" t="str">
        <f t="shared" si="184"/>
        <v>V</v>
      </c>
      <c r="U1308" s="1" t="str">
        <f t="shared" si="185"/>
        <v/>
      </c>
      <c r="V1308" s="1" t="str">
        <f t="shared" si="186"/>
        <v/>
      </c>
      <c r="W1308" s="1" t="str">
        <f t="shared" si="187"/>
        <v/>
      </c>
      <c r="Y1308" s="1" t="str">
        <f t="shared" si="188"/>
        <v/>
      </c>
    </row>
    <row r="1309" spans="1:25" x14ac:dyDescent="0.25">
      <c r="A1309" t="str">
        <f t="shared" si="189"/>
        <v/>
      </c>
      <c r="B1309" t="str">
        <f t="shared" si="190"/>
        <v/>
      </c>
      <c r="C1309" t="str">
        <f t="shared" si="191"/>
        <v/>
      </c>
      <c r="D1309" t="str">
        <f t="shared" si="183"/>
        <v/>
      </c>
      <c r="S1309" s="1" t="str">
        <f t="shared" si="184"/>
        <v>V</v>
      </c>
      <c r="U1309" s="1" t="str">
        <f t="shared" si="185"/>
        <v/>
      </c>
      <c r="V1309" s="1" t="str">
        <f t="shared" si="186"/>
        <v/>
      </c>
      <c r="W1309" s="1" t="str">
        <f t="shared" si="187"/>
        <v/>
      </c>
      <c r="Y1309" s="1" t="str">
        <f t="shared" si="188"/>
        <v/>
      </c>
    </row>
    <row r="1310" spans="1:25" x14ac:dyDescent="0.25">
      <c r="A1310" t="str">
        <f t="shared" si="189"/>
        <v/>
      </c>
      <c r="B1310" t="str">
        <f t="shared" si="190"/>
        <v/>
      </c>
      <c r="C1310" t="str">
        <f t="shared" si="191"/>
        <v/>
      </c>
      <c r="D1310" t="str">
        <f t="shared" si="183"/>
        <v/>
      </c>
      <c r="S1310" s="1" t="str">
        <f t="shared" si="184"/>
        <v>V</v>
      </c>
      <c r="U1310" s="1" t="str">
        <f t="shared" si="185"/>
        <v/>
      </c>
      <c r="V1310" s="1" t="str">
        <f t="shared" si="186"/>
        <v/>
      </c>
      <c r="W1310" s="1" t="str">
        <f t="shared" si="187"/>
        <v/>
      </c>
      <c r="Y1310" s="1" t="str">
        <f t="shared" si="188"/>
        <v/>
      </c>
    </row>
    <row r="1311" spans="1:25" x14ac:dyDescent="0.25">
      <c r="A1311" t="str">
        <f t="shared" si="189"/>
        <v/>
      </c>
      <c r="B1311" t="str">
        <f t="shared" si="190"/>
        <v/>
      </c>
      <c r="C1311" t="str">
        <f t="shared" si="191"/>
        <v/>
      </c>
      <c r="D1311" t="str">
        <f t="shared" si="183"/>
        <v/>
      </c>
      <c r="S1311" s="1" t="str">
        <f t="shared" si="184"/>
        <v>V</v>
      </c>
      <c r="U1311" s="1" t="str">
        <f t="shared" si="185"/>
        <v/>
      </c>
      <c r="V1311" s="1" t="str">
        <f t="shared" si="186"/>
        <v/>
      </c>
      <c r="W1311" s="1" t="str">
        <f t="shared" si="187"/>
        <v/>
      </c>
      <c r="Y1311" s="1" t="str">
        <f t="shared" si="188"/>
        <v/>
      </c>
    </row>
    <row r="1312" spans="1:25" x14ac:dyDescent="0.25">
      <c r="A1312" t="str">
        <f t="shared" si="189"/>
        <v/>
      </c>
      <c r="B1312" t="str">
        <f t="shared" si="190"/>
        <v/>
      </c>
      <c r="C1312" t="str">
        <f t="shared" si="191"/>
        <v/>
      </c>
      <c r="D1312" t="str">
        <f t="shared" si="183"/>
        <v/>
      </c>
      <c r="S1312" s="1" t="str">
        <f t="shared" si="184"/>
        <v>V</v>
      </c>
      <c r="U1312" s="1" t="str">
        <f t="shared" si="185"/>
        <v/>
      </c>
      <c r="V1312" s="1" t="str">
        <f t="shared" si="186"/>
        <v/>
      </c>
      <c r="W1312" s="1" t="str">
        <f t="shared" si="187"/>
        <v/>
      </c>
      <c r="Y1312" s="1" t="str">
        <f t="shared" si="188"/>
        <v/>
      </c>
    </row>
    <row r="1313" spans="1:25" x14ac:dyDescent="0.25">
      <c r="A1313" t="str">
        <f t="shared" si="189"/>
        <v/>
      </c>
      <c r="B1313" t="str">
        <f t="shared" si="190"/>
        <v/>
      </c>
      <c r="C1313" t="str">
        <f t="shared" si="191"/>
        <v/>
      </c>
      <c r="D1313" t="str">
        <f t="shared" si="183"/>
        <v/>
      </c>
      <c r="S1313" s="1" t="str">
        <f t="shared" si="184"/>
        <v>V</v>
      </c>
      <c r="U1313" s="1" t="str">
        <f t="shared" si="185"/>
        <v/>
      </c>
      <c r="V1313" s="1" t="str">
        <f t="shared" si="186"/>
        <v/>
      </c>
      <c r="W1313" s="1" t="str">
        <f t="shared" si="187"/>
        <v/>
      </c>
      <c r="Y1313" s="1" t="str">
        <f t="shared" si="188"/>
        <v/>
      </c>
    </row>
    <row r="1314" spans="1:25" x14ac:dyDescent="0.25">
      <c r="A1314" t="str">
        <f t="shared" si="189"/>
        <v/>
      </c>
      <c r="B1314" t="str">
        <f t="shared" si="190"/>
        <v/>
      </c>
      <c r="C1314" t="str">
        <f t="shared" si="191"/>
        <v/>
      </c>
      <c r="D1314" t="str">
        <f t="shared" si="183"/>
        <v/>
      </c>
      <c r="S1314" s="1" t="str">
        <f t="shared" si="184"/>
        <v>V</v>
      </c>
      <c r="U1314" s="1" t="str">
        <f t="shared" si="185"/>
        <v/>
      </c>
      <c r="V1314" s="1" t="str">
        <f t="shared" si="186"/>
        <v/>
      </c>
      <c r="W1314" s="1" t="str">
        <f t="shared" si="187"/>
        <v/>
      </c>
      <c r="Y1314" s="1" t="str">
        <f t="shared" si="188"/>
        <v/>
      </c>
    </row>
    <row r="1315" spans="1:25" x14ac:dyDescent="0.25">
      <c r="A1315" t="str">
        <f t="shared" si="189"/>
        <v/>
      </c>
      <c r="B1315" t="str">
        <f t="shared" si="190"/>
        <v/>
      </c>
      <c r="C1315" t="str">
        <f t="shared" si="191"/>
        <v/>
      </c>
      <c r="D1315" t="str">
        <f t="shared" si="183"/>
        <v/>
      </c>
      <c r="S1315" s="1" t="str">
        <f t="shared" si="184"/>
        <v>V</v>
      </c>
      <c r="U1315" s="1" t="str">
        <f t="shared" si="185"/>
        <v/>
      </c>
      <c r="V1315" s="1" t="str">
        <f t="shared" si="186"/>
        <v/>
      </c>
      <c r="W1315" s="1" t="str">
        <f t="shared" si="187"/>
        <v/>
      </c>
      <c r="Y1315" s="1" t="str">
        <f t="shared" si="188"/>
        <v/>
      </c>
    </row>
    <row r="1316" spans="1:25" x14ac:dyDescent="0.25">
      <c r="A1316" t="str">
        <f t="shared" si="189"/>
        <v/>
      </c>
      <c r="B1316" t="str">
        <f t="shared" si="190"/>
        <v/>
      </c>
      <c r="C1316" t="str">
        <f t="shared" si="191"/>
        <v/>
      </c>
      <c r="D1316" t="str">
        <f t="shared" si="183"/>
        <v/>
      </c>
      <c r="S1316" s="1" t="str">
        <f t="shared" si="184"/>
        <v>V</v>
      </c>
      <c r="U1316" s="1" t="str">
        <f t="shared" si="185"/>
        <v/>
      </c>
      <c r="V1316" s="1" t="str">
        <f t="shared" si="186"/>
        <v/>
      </c>
      <c r="W1316" s="1" t="str">
        <f t="shared" si="187"/>
        <v/>
      </c>
      <c r="Y1316" s="1" t="str">
        <f t="shared" si="188"/>
        <v/>
      </c>
    </row>
    <row r="1317" spans="1:25" x14ac:dyDescent="0.25">
      <c r="A1317" t="str">
        <f t="shared" si="189"/>
        <v/>
      </c>
      <c r="B1317" t="str">
        <f t="shared" si="190"/>
        <v/>
      </c>
      <c r="C1317" t="str">
        <f t="shared" si="191"/>
        <v/>
      </c>
      <c r="D1317" t="str">
        <f t="shared" si="183"/>
        <v/>
      </c>
      <c r="S1317" s="1" t="str">
        <f t="shared" si="184"/>
        <v>V</v>
      </c>
      <c r="U1317" s="1" t="str">
        <f t="shared" si="185"/>
        <v/>
      </c>
      <c r="V1317" s="1" t="str">
        <f t="shared" si="186"/>
        <v/>
      </c>
      <c r="W1317" s="1" t="str">
        <f t="shared" si="187"/>
        <v/>
      </c>
      <c r="Y1317" s="1" t="str">
        <f t="shared" si="188"/>
        <v/>
      </c>
    </row>
    <row r="1318" spans="1:25" x14ac:dyDescent="0.25">
      <c r="A1318" t="str">
        <f t="shared" si="189"/>
        <v/>
      </c>
      <c r="B1318" t="str">
        <f t="shared" si="190"/>
        <v/>
      </c>
      <c r="C1318" t="str">
        <f t="shared" si="191"/>
        <v/>
      </c>
      <c r="D1318" t="str">
        <f t="shared" si="183"/>
        <v/>
      </c>
      <c r="S1318" s="1" t="str">
        <f t="shared" si="184"/>
        <v>V</v>
      </c>
      <c r="U1318" s="1" t="str">
        <f t="shared" si="185"/>
        <v/>
      </c>
      <c r="V1318" s="1" t="str">
        <f t="shared" si="186"/>
        <v/>
      </c>
      <c r="W1318" s="1" t="str">
        <f t="shared" si="187"/>
        <v/>
      </c>
      <c r="Y1318" s="1" t="str">
        <f t="shared" si="188"/>
        <v/>
      </c>
    </row>
    <row r="1319" spans="1:25" x14ac:dyDescent="0.25">
      <c r="A1319" t="str">
        <f t="shared" si="189"/>
        <v/>
      </c>
      <c r="B1319" t="str">
        <f t="shared" si="190"/>
        <v/>
      </c>
      <c r="C1319" t="str">
        <f t="shared" si="191"/>
        <v/>
      </c>
      <c r="D1319" t="str">
        <f t="shared" si="183"/>
        <v/>
      </c>
      <c r="S1319" s="1" t="str">
        <f t="shared" si="184"/>
        <v>V</v>
      </c>
      <c r="U1319" s="1" t="str">
        <f t="shared" si="185"/>
        <v/>
      </c>
      <c r="V1319" s="1" t="str">
        <f t="shared" si="186"/>
        <v/>
      </c>
      <c r="W1319" s="1" t="str">
        <f t="shared" si="187"/>
        <v/>
      </c>
      <c r="Y1319" s="1" t="str">
        <f t="shared" si="188"/>
        <v/>
      </c>
    </row>
    <row r="1320" spans="1:25" x14ac:dyDescent="0.25">
      <c r="A1320" t="str">
        <f t="shared" si="189"/>
        <v/>
      </c>
      <c r="B1320" t="str">
        <f t="shared" si="190"/>
        <v/>
      </c>
      <c r="C1320" t="str">
        <f t="shared" si="191"/>
        <v/>
      </c>
      <c r="D1320" t="str">
        <f t="shared" si="183"/>
        <v/>
      </c>
      <c r="S1320" s="1" t="str">
        <f t="shared" si="184"/>
        <v>V</v>
      </c>
      <c r="U1320" s="1" t="str">
        <f t="shared" si="185"/>
        <v/>
      </c>
      <c r="V1320" s="1" t="str">
        <f t="shared" si="186"/>
        <v/>
      </c>
      <c r="W1320" s="1" t="str">
        <f t="shared" si="187"/>
        <v/>
      </c>
      <c r="Y1320" s="1" t="str">
        <f t="shared" si="188"/>
        <v/>
      </c>
    </row>
    <row r="1321" spans="1:25" x14ac:dyDescent="0.25">
      <c r="A1321" t="str">
        <f t="shared" si="189"/>
        <v/>
      </c>
      <c r="B1321" t="str">
        <f t="shared" si="190"/>
        <v/>
      </c>
      <c r="C1321" t="str">
        <f t="shared" si="191"/>
        <v/>
      </c>
      <c r="D1321" t="str">
        <f t="shared" si="183"/>
        <v/>
      </c>
      <c r="S1321" s="1" t="str">
        <f t="shared" si="184"/>
        <v>V</v>
      </c>
      <c r="U1321" s="1" t="str">
        <f t="shared" si="185"/>
        <v/>
      </c>
      <c r="V1321" s="1" t="str">
        <f t="shared" si="186"/>
        <v/>
      </c>
      <c r="W1321" s="1" t="str">
        <f t="shared" si="187"/>
        <v/>
      </c>
      <c r="Y1321" s="1" t="str">
        <f t="shared" si="188"/>
        <v/>
      </c>
    </row>
    <row r="1322" spans="1:25" x14ac:dyDescent="0.25">
      <c r="A1322" t="str">
        <f t="shared" si="189"/>
        <v/>
      </c>
      <c r="B1322" t="str">
        <f t="shared" si="190"/>
        <v/>
      </c>
      <c r="C1322" t="str">
        <f t="shared" si="191"/>
        <v/>
      </c>
      <c r="D1322" t="str">
        <f t="shared" si="183"/>
        <v/>
      </c>
      <c r="S1322" s="1" t="str">
        <f t="shared" si="184"/>
        <v>V</v>
      </c>
      <c r="U1322" s="1" t="str">
        <f t="shared" si="185"/>
        <v/>
      </c>
      <c r="V1322" s="1" t="str">
        <f t="shared" si="186"/>
        <v/>
      </c>
      <c r="W1322" s="1" t="str">
        <f t="shared" si="187"/>
        <v/>
      </c>
      <c r="Y1322" s="1" t="str">
        <f t="shared" si="188"/>
        <v/>
      </c>
    </row>
    <row r="1323" spans="1:25" x14ac:dyDescent="0.25">
      <c r="A1323" t="str">
        <f t="shared" si="189"/>
        <v/>
      </c>
      <c r="B1323" t="str">
        <f t="shared" si="190"/>
        <v/>
      </c>
      <c r="C1323" t="str">
        <f t="shared" si="191"/>
        <v/>
      </c>
      <c r="D1323" t="str">
        <f t="shared" si="183"/>
        <v/>
      </c>
      <c r="S1323" s="1" t="str">
        <f t="shared" si="184"/>
        <v>V</v>
      </c>
      <c r="U1323" s="1" t="str">
        <f t="shared" si="185"/>
        <v/>
      </c>
      <c r="V1323" s="1" t="str">
        <f t="shared" si="186"/>
        <v/>
      </c>
      <c r="W1323" s="1" t="str">
        <f t="shared" si="187"/>
        <v/>
      </c>
      <c r="Y1323" s="1" t="str">
        <f t="shared" si="188"/>
        <v/>
      </c>
    </row>
    <row r="1324" spans="1:25" x14ac:dyDescent="0.25">
      <c r="A1324" t="str">
        <f t="shared" si="189"/>
        <v/>
      </c>
      <c r="B1324" t="str">
        <f t="shared" si="190"/>
        <v/>
      </c>
      <c r="C1324" t="str">
        <f t="shared" si="191"/>
        <v/>
      </c>
      <c r="D1324" t="str">
        <f t="shared" si="183"/>
        <v/>
      </c>
      <c r="S1324" s="1" t="str">
        <f t="shared" si="184"/>
        <v>V</v>
      </c>
      <c r="U1324" s="1" t="str">
        <f t="shared" si="185"/>
        <v/>
      </c>
      <c r="V1324" s="1" t="str">
        <f t="shared" si="186"/>
        <v/>
      </c>
      <c r="W1324" s="1" t="str">
        <f t="shared" si="187"/>
        <v/>
      </c>
      <c r="Y1324" s="1" t="str">
        <f t="shared" si="188"/>
        <v/>
      </c>
    </row>
    <row r="1325" spans="1:25" x14ac:dyDescent="0.25">
      <c r="A1325" t="str">
        <f t="shared" si="189"/>
        <v/>
      </c>
      <c r="B1325" t="str">
        <f t="shared" si="190"/>
        <v/>
      </c>
      <c r="C1325" t="str">
        <f t="shared" si="191"/>
        <v/>
      </c>
      <c r="D1325" t="str">
        <f t="shared" si="183"/>
        <v/>
      </c>
      <c r="S1325" s="1" t="str">
        <f t="shared" si="184"/>
        <v>V</v>
      </c>
      <c r="U1325" s="1" t="str">
        <f t="shared" si="185"/>
        <v/>
      </c>
      <c r="V1325" s="1" t="str">
        <f t="shared" si="186"/>
        <v/>
      </c>
      <c r="W1325" s="1" t="str">
        <f t="shared" si="187"/>
        <v/>
      </c>
      <c r="Y1325" s="1" t="str">
        <f t="shared" si="188"/>
        <v/>
      </c>
    </row>
    <row r="1326" spans="1:25" x14ac:dyDescent="0.25">
      <c r="A1326" t="str">
        <f t="shared" si="189"/>
        <v/>
      </c>
      <c r="B1326" t="str">
        <f t="shared" si="190"/>
        <v/>
      </c>
      <c r="C1326" t="str">
        <f t="shared" si="191"/>
        <v/>
      </c>
      <c r="D1326" t="str">
        <f t="shared" si="183"/>
        <v/>
      </c>
      <c r="S1326" s="1" t="str">
        <f t="shared" si="184"/>
        <v>V</v>
      </c>
      <c r="U1326" s="1" t="str">
        <f t="shared" si="185"/>
        <v/>
      </c>
      <c r="V1326" s="1" t="str">
        <f t="shared" si="186"/>
        <v/>
      </c>
      <c r="W1326" s="1" t="str">
        <f t="shared" si="187"/>
        <v/>
      </c>
      <c r="Y1326" s="1" t="str">
        <f t="shared" si="188"/>
        <v/>
      </c>
    </row>
    <row r="1327" spans="1:25" x14ac:dyDescent="0.25">
      <c r="A1327" t="str">
        <f t="shared" si="189"/>
        <v/>
      </c>
      <c r="B1327" t="str">
        <f t="shared" si="190"/>
        <v/>
      </c>
      <c r="C1327" t="str">
        <f t="shared" si="191"/>
        <v/>
      </c>
      <c r="D1327" t="str">
        <f t="shared" si="183"/>
        <v/>
      </c>
      <c r="S1327" s="1" t="str">
        <f t="shared" si="184"/>
        <v>V</v>
      </c>
      <c r="U1327" s="1" t="str">
        <f t="shared" si="185"/>
        <v/>
      </c>
      <c r="V1327" s="1" t="str">
        <f t="shared" si="186"/>
        <v/>
      </c>
      <c r="W1327" s="1" t="str">
        <f t="shared" si="187"/>
        <v/>
      </c>
      <c r="Y1327" s="1" t="str">
        <f t="shared" si="188"/>
        <v/>
      </c>
    </row>
    <row r="1328" spans="1:25" x14ac:dyDescent="0.25">
      <c r="A1328" t="str">
        <f t="shared" si="189"/>
        <v/>
      </c>
      <c r="B1328" t="str">
        <f t="shared" si="190"/>
        <v/>
      </c>
      <c r="C1328" t="str">
        <f t="shared" si="191"/>
        <v/>
      </c>
      <c r="D1328" t="str">
        <f t="shared" si="183"/>
        <v/>
      </c>
      <c r="S1328" s="1" t="str">
        <f t="shared" si="184"/>
        <v>V</v>
      </c>
      <c r="U1328" s="1" t="str">
        <f t="shared" si="185"/>
        <v/>
      </c>
      <c r="V1328" s="1" t="str">
        <f t="shared" si="186"/>
        <v/>
      </c>
      <c r="W1328" s="1" t="str">
        <f t="shared" si="187"/>
        <v/>
      </c>
      <c r="Y1328" s="1" t="str">
        <f t="shared" si="188"/>
        <v/>
      </c>
    </row>
    <row r="1329" spans="1:25" x14ac:dyDescent="0.25">
      <c r="A1329" t="str">
        <f t="shared" si="189"/>
        <v/>
      </c>
      <c r="B1329" t="str">
        <f t="shared" si="190"/>
        <v/>
      </c>
      <c r="C1329" t="str">
        <f t="shared" si="191"/>
        <v/>
      </c>
      <c r="D1329" t="str">
        <f t="shared" si="183"/>
        <v/>
      </c>
      <c r="S1329" s="1" t="str">
        <f t="shared" si="184"/>
        <v>V</v>
      </c>
      <c r="U1329" s="1" t="str">
        <f t="shared" si="185"/>
        <v/>
      </c>
      <c r="V1329" s="1" t="str">
        <f t="shared" si="186"/>
        <v/>
      </c>
      <c r="W1329" s="1" t="str">
        <f t="shared" si="187"/>
        <v/>
      </c>
      <c r="Y1329" s="1" t="str">
        <f t="shared" si="188"/>
        <v/>
      </c>
    </row>
    <row r="1330" spans="1:25" x14ac:dyDescent="0.25">
      <c r="A1330" t="str">
        <f t="shared" si="189"/>
        <v/>
      </c>
      <c r="B1330" t="str">
        <f t="shared" si="190"/>
        <v/>
      </c>
      <c r="C1330" t="str">
        <f t="shared" si="191"/>
        <v/>
      </c>
      <c r="D1330" t="str">
        <f t="shared" si="183"/>
        <v/>
      </c>
      <c r="S1330" s="1" t="str">
        <f t="shared" si="184"/>
        <v>V</v>
      </c>
      <c r="U1330" s="1" t="str">
        <f t="shared" si="185"/>
        <v/>
      </c>
      <c r="V1330" s="1" t="str">
        <f t="shared" si="186"/>
        <v/>
      </c>
      <c r="W1330" s="1" t="str">
        <f t="shared" si="187"/>
        <v/>
      </c>
      <c r="Y1330" s="1" t="str">
        <f t="shared" si="188"/>
        <v/>
      </c>
    </row>
    <row r="1331" spans="1:25" x14ac:dyDescent="0.25">
      <c r="A1331" t="str">
        <f t="shared" si="189"/>
        <v/>
      </c>
      <c r="B1331" t="str">
        <f t="shared" si="190"/>
        <v/>
      </c>
      <c r="C1331" t="str">
        <f t="shared" si="191"/>
        <v/>
      </c>
      <c r="D1331" t="str">
        <f t="shared" si="183"/>
        <v/>
      </c>
      <c r="S1331" s="1" t="str">
        <f t="shared" si="184"/>
        <v>V</v>
      </c>
      <c r="U1331" s="1" t="str">
        <f t="shared" si="185"/>
        <v/>
      </c>
      <c r="V1331" s="1" t="str">
        <f t="shared" si="186"/>
        <v/>
      </c>
      <c r="W1331" s="1" t="str">
        <f t="shared" si="187"/>
        <v/>
      </c>
      <c r="Y1331" s="1" t="str">
        <f t="shared" si="188"/>
        <v/>
      </c>
    </row>
    <row r="1332" spans="1:25" x14ac:dyDescent="0.25">
      <c r="A1332" t="str">
        <f t="shared" si="189"/>
        <v/>
      </c>
      <c r="B1332" t="str">
        <f t="shared" si="190"/>
        <v/>
      </c>
      <c r="C1332" t="str">
        <f t="shared" si="191"/>
        <v/>
      </c>
      <c r="D1332" t="str">
        <f t="shared" si="183"/>
        <v/>
      </c>
      <c r="S1332" s="1" t="str">
        <f t="shared" si="184"/>
        <v>V</v>
      </c>
      <c r="U1332" s="1" t="str">
        <f t="shared" si="185"/>
        <v/>
      </c>
      <c r="V1332" s="1" t="str">
        <f t="shared" si="186"/>
        <v/>
      </c>
      <c r="W1332" s="1" t="str">
        <f t="shared" si="187"/>
        <v/>
      </c>
      <c r="Y1332" s="1" t="str">
        <f t="shared" si="188"/>
        <v/>
      </c>
    </row>
    <row r="1333" spans="1:25" x14ac:dyDescent="0.25">
      <c r="A1333" t="str">
        <f t="shared" si="189"/>
        <v/>
      </c>
      <c r="B1333" t="str">
        <f t="shared" si="190"/>
        <v/>
      </c>
      <c r="C1333" t="str">
        <f t="shared" si="191"/>
        <v/>
      </c>
      <c r="D1333" t="str">
        <f t="shared" si="183"/>
        <v/>
      </c>
      <c r="S1333" s="1" t="str">
        <f t="shared" si="184"/>
        <v>V</v>
      </c>
      <c r="U1333" s="1" t="str">
        <f t="shared" si="185"/>
        <v/>
      </c>
      <c r="V1333" s="1" t="str">
        <f t="shared" si="186"/>
        <v/>
      </c>
      <c r="W1333" s="1" t="str">
        <f t="shared" si="187"/>
        <v/>
      </c>
      <c r="Y1333" s="1" t="str">
        <f t="shared" si="188"/>
        <v/>
      </c>
    </row>
    <row r="1334" spans="1:25" x14ac:dyDescent="0.25">
      <c r="A1334" t="str">
        <f t="shared" si="189"/>
        <v/>
      </c>
      <c r="B1334" t="str">
        <f t="shared" si="190"/>
        <v/>
      </c>
      <c r="C1334" t="str">
        <f t="shared" si="191"/>
        <v/>
      </c>
      <c r="D1334" t="str">
        <f t="shared" si="183"/>
        <v/>
      </c>
      <c r="S1334" s="1" t="str">
        <f t="shared" si="184"/>
        <v>V</v>
      </c>
      <c r="U1334" s="1" t="str">
        <f t="shared" si="185"/>
        <v/>
      </c>
      <c r="V1334" s="1" t="str">
        <f t="shared" si="186"/>
        <v/>
      </c>
      <c r="W1334" s="1" t="str">
        <f t="shared" si="187"/>
        <v/>
      </c>
      <c r="Y1334" s="1" t="str">
        <f t="shared" si="188"/>
        <v/>
      </c>
    </row>
    <row r="1335" spans="1:25" x14ac:dyDescent="0.25">
      <c r="A1335" t="str">
        <f t="shared" si="189"/>
        <v/>
      </c>
      <c r="B1335" t="str">
        <f t="shared" si="190"/>
        <v/>
      </c>
      <c r="C1335" t="str">
        <f t="shared" si="191"/>
        <v/>
      </c>
      <c r="D1335" t="str">
        <f t="shared" si="183"/>
        <v/>
      </c>
      <c r="S1335" s="1" t="str">
        <f t="shared" si="184"/>
        <v>V</v>
      </c>
      <c r="U1335" s="1" t="str">
        <f t="shared" si="185"/>
        <v/>
      </c>
      <c r="V1335" s="1" t="str">
        <f t="shared" si="186"/>
        <v/>
      </c>
      <c r="W1335" s="1" t="str">
        <f t="shared" si="187"/>
        <v/>
      </c>
      <c r="Y1335" s="1" t="str">
        <f t="shared" si="188"/>
        <v/>
      </c>
    </row>
    <row r="1336" spans="1:25" x14ac:dyDescent="0.25">
      <c r="A1336" t="str">
        <f t="shared" si="189"/>
        <v/>
      </c>
      <c r="B1336" t="str">
        <f t="shared" si="190"/>
        <v/>
      </c>
      <c r="C1336" t="str">
        <f t="shared" si="191"/>
        <v/>
      </c>
      <c r="D1336" t="str">
        <f t="shared" si="183"/>
        <v/>
      </c>
      <c r="S1336" s="1" t="str">
        <f t="shared" si="184"/>
        <v>V</v>
      </c>
      <c r="U1336" s="1" t="str">
        <f t="shared" si="185"/>
        <v/>
      </c>
      <c r="V1336" s="1" t="str">
        <f t="shared" si="186"/>
        <v/>
      </c>
      <c r="W1336" s="1" t="str">
        <f t="shared" si="187"/>
        <v/>
      </c>
      <c r="Y1336" s="1" t="str">
        <f t="shared" si="188"/>
        <v/>
      </c>
    </row>
    <row r="1337" spans="1:25" x14ac:dyDescent="0.25">
      <c r="A1337" t="str">
        <f t="shared" si="189"/>
        <v/>
      </c>
      <c r="B1337" t="str">
        <f t="shared" si="190"/>
        <v/>
      </c>
      <c r="C1337" t="str">
        <f t="shared" si="191"/>
        <v/>
      </c>
      <c r="D1337" t="str">
        <f t="shared" si="183"/>
        <v/>
      </c>
      <c r="S1337" s="1" t="str">
        <f t="shared" si="184"/>
        <v>V</v>
      </c>
      <c r="U1337" s="1" t="str">
        <f t="shared" si="185"/>
        <v/>
      </c>
      <c r="V1337" s="1" t="str">
        <f t="shared" si="186"/>
        <v/>
      </c>
      <c r="W1337" s="1" t="str">
        <f t="shared" si="187"/>
        <v/>
      </c>
      <c r="Y1337" s="1" t="str">
        <f t="shared" si="188"/>
        <v/>
      </c>
    </row>
    <row r="1338" spans="1:25" x14ac:dyDescent="0.25">
      <c r="A1338" t="str">
        <f t="shared" si="189"/>
        <v/>
      </c>
      <c r="B1338" t="str">
        <f t="shared" si="190"/>
        <v/>
      </c>
      <c r="C1338" t="str">
        <f t="shared" si="191"/>
        <v/>
      </c>
      <c r="D1338" t="str">
        <f t="shared" si="183"/>
        <v/>
      </c>
      <c r="S1338" s="1" t="str">
        <f t="shared" si="184"/>
        <v>V</v>
      </c>
      <c r="U1338" s="1" t="str">
        <f t="shared" si="185"/>
        <v/>
      </c>
      <c r="V1338" s="1" t="str">
        <f t="shared" si="186"/>
        <v/>
      </c>
      <c r="W1338" s="1" t="str">
        <f t="shared" si="187"/>
        <v/>
      </c>
      <c r="Y1338" s="1" t="str">
        <f t="shared" si="188"/>
        <v/>
      </c>
    </row>
    <row r="1339" spans="1:25" x14ac:dyDescent="0.25">
      <c r="A1339" t="str">
        <f t="shared" si="189"/>
        <v/>
      </c>
      <c r="B1339" t="str">
        <f t="shared" si="190"/>
        <v/>
      </c>
      <c r="C1339" t="str">
        <f t="shared" si="191"/>
        <v/>
      </c>
      <c r="D1339" t="str">
        <f t="shared" si="183"/>
        <v/>
      </c>
      <c r="S1339" s="1" t="str">
        <f t="shared" si="184"/>
        <v>V</v>
      </c>
      <c r="U1339" s="1" t="str">
        <f t="shared" si="185"/>
        <v/>
      </c>
      <c r="V1339" s="1" t="str">
        <f t="shared" si="186"/>
        <v/>
      </c>
      <c r="W1339" s="1" t="str">
        <f t="shared" si="187"/>
        <v/>
      </c>
      <c r="Y1339" s="1" t="str">
        <f t="shared" si="188"/>
        <v/>
      </c>
    </row>
    <row r="1340" spans="1:25" x14ac:dyDescent="0.25">
      <c r="A1340" t="str">
        <f t="shared" si="189"/>
        <v/>
      </c>
      <c r="B1340" t="str">
        <f t="shared" si="190"/>
        <v/>
      </c>
      <c r="C1340" t="str">
        <f t="shared" si="191"/>
        <v/>
      </c>
      <c r="D1340" t="str">
        <f t="shared" si="183"/>
        <v/>
      </c>
      <c r="S1340" s="1" t="str">
        <f t="shared" si="184"/>
        <v>V</v>
      </c>
      <c r="U1340" s="1" t="str">
        <f t="shared" si="185"/>
        <v/>
      </c>
      <c r="V1340" s="1" t="str">
        <f t="shared" si="186"/>
        <v/>
      </c>
      <c r="W1340" s="1" t="str">
        <f t="shared" si="187"/>
        <v/>
      </c>
      <c r="Y1340" s="1" t="str">
        <f t="shared" si="188"/>
        <v/>
      </c>
    </row>
    <row r="1341" spans="1:25" x14ac:dyDescent="0.25">
      <c r="A1341" t="str">
        <f t="shared" si="189"/>
        <v/>
      </c>
      <c r="B1341" t="str">
        <f t="shared" si="190"/>
        <v/>
      </c>
      <c r="C1341" t="str">
        <f t="shared" si="191"/>
        <v/>
      </c>
      <c r="D1341" t="str">
        <f t="shared" si="183"/>
        <v/>
      </c>
      <c r="S1341" s="1" t="str">
        <f t="shared" si="184"/>
        <v>V</v>
      </c>
      <c r="U1341" s="1" t="str">
        <f t="shared" si="185"/>
        <v/>
      </c>
      <c r="V1341" s="1" t="str">
        <f t="shared" si="186"/>
        <v/>
      </c>
      <c r="W1341" s="1" t="str">
        <f t="shared" si="187"/>
        <v/>
      </c>
      <c r="Y1341" s="1" t="str">
        <f t="shared" si="188"/>
        <v/>
      </c>
    </row>
    <row r="1342" spans="1:25" x14ac:dyDescent="0.25">
      <c r="A1342" t="str">
        <f t="shared" si="189"/>
        <v/>
      </c>
      <c r="B1342" t="str">
        <f t="shared" si="190"/>
        <v/>
      </c>
      <c r="C1342" t="str">
        <f t="shared" si="191"/>
        <v/>
      </c>
      <c r="D1342" t="str">
        <f t="shared" si="183"/>
        <v/>
      </c>
      <c r="S1342" s="1" t="str">
        <f t="shared" si="184"/>
        <v>V</v>
      </c>
      <c r="U1342" s="1" t="str">
        <f t="shared" si="185"/>
        <v/>
      </c>
      <c r="V1342" s="1" t="str">
        <f t="shared" si="186"/>
        <v/>
      </c>
      <c r="W1342" s="1" t="str">
        <f t="shared" si="187"/>
        <v/>
      </c>
      <c r="Y1342" s="1" t="str">
        <f t="shared" si="188"/>
        <v/>
      </c>
    </row>
    <row r="1343" spans="1:25" x14ac:dyDescent="0.25">
      <c r="A1343" t="str">
        <f t="shared" si="189"/>
        <v/>
      </c>
      <c r="B1343" t="str">
        <f t="shared" si="190"/>
        <v/>
      </c>
      <c r="C1343" t="str">
        <f t="shared" si="191"/>
        <v/>
      </c>
      <c r="D1343" t="str">
        <f t="shared" si="183"/>
        <v/>
      </c>
      <c r="S1343" s="1" t="str">
        <f t="shared" si="184"/>
        <v>V</v>
      </c>
      <c r="U1343" s="1" t="str">
        <f t="shared" si="185"/>
        <v/>
      </c>
      <c r="V1343" s="1" t="str">
        <f t="shared" si="186"/>
        <v/>
      </c>
      <c r="W1343" s="1" t="str">
        <f t="shared" si="187"/>
        <v/>
      </c>
      <c r="Y1343" s="1" t="str">
        <f t="shared" si="188"/>
        <v/>
      </c>
    </row>
    <row r="1344" spans="1:25" x14ac:dyDescent="0.25">
      <c r="A1344" t="str">
        <f t="shared" si="189"/>
        <v/>
      </c>
      <c r="B1344" t="str">
        <f t="shared" si="190"/>
        <v/>
      </c>
      <c r="C1344" t="str">
        <f t="shared" si="191"/>
        <v/>
      </c>
      <c r="D1344" t="str">
        <f t="shared" si="183"/>
        <v/>
      </c>
      <c r="S1344" s="1" t="str">
        <f t="shared" si="184"/>
        <v>V</v>
      </c>
      <c r="U1344" s="1" t="str">
        <f t="shared" si="185"/>
        <v/>
      </c>
      <c r="V1344" s="1" t="str">
        <f t="shared" si="186"/>
        <v/>
      </c>
      <c r="W1344" s="1" t="str">
        <f t="shared" si="187"/>
        <v/>
      </c>
      <c r="Y1344" s="1" t="str">
        <f t="shared" si="188"/>
        <v/>
      </c>
    </row>
    <row r="1345" spans="1:25" x14ac:dyDescent="0.25">
      <c r="A1345" t="str">
        <f t="shared" si="189"/>
        <v/>
      </c>
      <c r="B1345" t="str">
        <f t="shared" si="190"/>
        <v/>
      </c>
      <c r="C1345" t="str">
        <f t="shared" si="191"/>
        <v/>
      </c>
      <c r="D1345" t="str">
        <f t="shared" si="183"/>
        <v/>
      </c>
      <c r="S1345" s="1" t="str">
        <f t="shared" si="184"/>
        <v>V</v>
      </c>
      <c r="U1345" s="1" t="str">
        <f t="shared" si="185"/>
        <v/>
      </c>
      <c r="V1345" s="1" t="str">
        <f t="shared" si="186"/>
        <v/>
      </c>
      <c r="W1345" s="1" t="str">
        <f t="shared" si="187"/>
        <v/>
      </c>
      <c r="Y1345" s="1" t="str">
        <f t="shared" si="188"/>
        <v/>
      </c>
    </row>
    <row r="1346" spans="1:25" x14ac:dyDescent="0.25">
      <c r="A1346" t="str">
        <f t="shared" si="189"/>
        <v/>
      </c>
      <c r="B1346" t="str">
        <f t="shared" si="190"/>
        <v/>
      </c>
      <c r="C1346" t="str">
        <f t="shared" si="191"/>
        <v/>
      </c>
      <c r="D1346" t="str">
        <f t="shared" si="183"/>
        <v/>
      </c>
      <c r="S1346" s="1" t="str">
        <f t="shared" si="184"/>
        <v>V</v>
      </c>
      <c r="U1346" s="1" t="str">
        <f t="shared" si="185"/>
        <v/>
      </c>
      <c r="V1346" s="1" t="str">
        <f t="shared" si="186"/>
        <v/>
      </c>
      <c r="W1346" s="1" t="str">
        <f t="shared" si="187"/>
        <v/>
      </c>
      <c r="Y1346" s="1" t="str">
        <f t="shared" si="188"/>
        <v/>
      </c>
    </row>
    <row r="1347" spans="1:25" x14ac:dyDescent="0.25">
      <c r="A1347" t="str">
        <f t="shared" si="189"/>
        <v/>
      </c>
      <c r="B1347" t="str">
        <f t="shared" si="190"/>
        <v/>
      </c>
      <c r="C1347" t="str">
        <f t="shared" si="191"/>
        <v/>
      </c>
      <c r="D1347" t="str">
        <f t="shared" si="183"/>
        <v/>
      </c>
      <c r="S1347" s="1" t="str">
        <f t="shared" si="184"/>
        <v>V</v>
      </c>
      <c r="U1347" s="1" t="str">
        <f t="shared" si="185"/>
        <v/>
      </c>
      <c r="V1347" s="1" t="str">
        <f t="shared" si="186"/>
        <v/>
      </c>
      <c r="W1347" s="1" t="str">
        <f t="shared" si="187"/>
        <v/>
      </c>
      <c r="Y1347" s="1" t="str">
        <f t="shared" si="188"/>
        <v/>
      </c>
    </row>
    <row r="1348" spans="1:25" x14ac:dyDescent="0.25">
      <c r="A1348" t="str">
        <f t="shared" si="189"/>
        <v/>
      </c>
      <c r="B1348" t="str">
        <f t="shared" si="190"/>
        <v/>
      </c>
      <c r="C1348" t="str">
        <f t="shared" si="191"/>
        <v/>
      </c>
      <c r="D1348" t="str">
        <f t="shared" si="183"/>
        <v/>
      </c>
      <c r="S1348" s="1" t="str">
        <f t="shared" si="184"/>
        <v>V</v>
      </c>
      <c r="U1348" s="1" t="str">
        <f t="shared" si="185"/>
        <v/>
      </c>
      <c r="V1348" s="1" t="str">
        <f t="shared" si="186"/>
        <v/>
      </c>
      <c r="W1348" s="1" t="str">
        <f t="shared" si="187"/>
        <v/>
      </c>
      <c r="Y1348" s="1" t="str">
        <f t="shared" si="188"/>
        <v/>
      </c>
    </row>
    <row r="1349" spans="1:25" x14ac:dyDescent="0.25">
      <c r="A1349" t="str">
        <f t="shared" si="189"/>
        <v/>
      </c>
      <c r="B1349" t="str">
        <f t="shared" si="190"/>
        <v/>
      </c>
      <c r="C1349" t="str">
        <f t="shared" si="191"/>
        <v/>
      </c>
      <c r="D1349" t="str">
        <f t="shared" ref="D1349:D1412" si="192">IF(C1349="SÍ",IF(RIGHT(A1349,1)&lt;&gt;"&gt;","CONT",IF(LEN(A1349)-LEN(SUBSTITUTE(A1349,"&lt;",""))=2,"MIXTO","SUSP")),"")</f>
        <v/>
      </c>
      <c r="S1349" s="1" t="str">
        <f t="shared" si="184"/>
        <v>V</v>
      </c>
      <c r="U1349" s="1" t="str">
        <f t="shared" si="185"/>
        <v/>
      </c>
      <c r="V1349" s="1" t="str">
        <f t="shared" si="186"/>
        <v/>
      </c>
      <c r="W1349" s="1" t="str">
        <f t="shared" si="187"/>
        <v/>
      </c>
      <c r="Y1349" s="1" t="str">
        <f t="shared" si="188"/>
        <v/>
      </c>
    </row>
    <row r="1350" spans="1:25" x14ac:dyDescent="0.25">
      <c r="A1350" t="str">
        <f t="shared" si="189"/>
        <v/>
      </c>
      <c r="B1350" t="str">
        <f t="shared" si="190"/>
        <v/>
      </c>
      <c r="C1350" t="str">
        <f t="shared" si="191"/>
        <v/>
      </c>
      <c r="D1350" t="str">
        <f t="shared" si="192"/>
        <v/>
      </c>
      <c r="S1350" s="1" t="str">
        <f t="shared" ref="S1350:S1413" si="193">IFERROR(IF(U1350&lt;&gt;0,"V","F"),"")</f>
        <v>V</v>
      </c>
      <c r="U1350" s="1" t="str">
        <f t="shared" ref="U1350:U1413" si="194">IFERROR(VALUE(W1350),"")</f>
        <v/>
      </c>
      <c r="V1350" s="1" t="str">
        <f t="shared" ref="V1350:V1413" si="195">IFERROR(FIND(" ",Y1350,1),"")</f>
        <v/>
      </c>
      <c r="W1350" s="1" t="str">
        <f t="shared" ref="W1350:W1413" si="196">IFERROR(SEARCH(" ",Y1350,1),"")</f>
        <v/>
      </c>
      <c r="Y1350" s="1" t="str">
        <f t="shared" si="188"/>
        <v/>
      </c>
    </row>
    <row r="1351" spans="1:25" x14ac:dyDescent="0.25">
      <c r="A1351" t="str">
        <f t="shared" si="189"/>
        <v/>
      </c>
      <c r="B1351" t="str">
        <f t="shared" si="190"/>
        <v/>
      </c>
      <c r="C1351" t="str">
        <f t="shared" si="191"/>
        <v/>
      </c>
      <c r="D1351" t="str">
        <f t="shared" si="192"/>
        <v/>
      </c>
      <c r="S1351" s="1" t="str">
        <f t="shared" si="193"/>
        <v>V</v>
      </c>
      <c r="U1351" s="1" t="str">
        <f t="shared" si="194"/>
        <v/>
      </c>
      <c r="V1351" s="1" t="str">
        <f t="shared" si="195"/>
        <v/>
      </c>
      <c r="W1351" s="1" t="str">
        <f t="shared" si="196"/>
        <v/>
      </c>
      <c r="Y1351" s="1" t="str">
        <f t="shared" ref="Y1351:Y1414" si="197">IFERROR(MID(Y1350,SEARCH(" ",Y1350,1)+1,20000000),"")</f>
        <v/>
      </c>
    </row>
    <row r="1352" spans="1:25" x14ac:dyDescent="0.25">
      <c r="A1352" t="str">
        <f t="shared" si="189"/>
        <v/>
      </c>
      <c r="B1352" t="str">
        <f t="shared" si="190"/>
        <v/>
      </c>
      <c r="C1352" t="str">
        <f t="shared" si="191"/>
        <v/>
      </c>
      <c r="D1352" t="str">
        <f t="shared" si="192"/>
        <v/>
      </c>
      <c r="S1352" s="1" t="str">
        <f t="shared" si="193"/>
        <v>V</v>
      </c>
      <c r="U1352" s="1" t="str">
        <f t="shared" si="194"/>
        <v/>
      </c>
      <c r="V1352" s="1" t="str">
        <f t="shared" si="195"/>
        <v/>
      </c>
      <c r="W1352" s="1" t="str">
        <f t="shared" si="196"/>
        <v/>
      </c>
      <c r="Y1352" s="1" t="str">
        <f t="shared" si="197"/>
        <v/>
      </c>
    </row>
    <row r="1353" spans="1:25" x14ac:dyDescent="0.25">
      <c r="A1353" t="str">
        <f t="shared" si="189"/>
        <v/>
      </c>
      <c r="B1353" t="str">
        <f t="shared" si="190"/>
        <v/>
      </c>
      <c r="C1353" t="str">
        <f t="shared" si="191"/>
        <v/>
      </c>
      <c r="D1353" t="str">
        <f t="shared" si="192"/>
        <v/>
      </c>
      <c r="S1353" s="1" t="str">
        <f t="shared" si="193"/>
        <v>V</v>
      </c>
      <c r="U1353" s="1" t="str">
        <f t="shared" si="194"/>
        <v/>
      </c>
      <c r="V1353" s="1" t="str">
        <f t="shared" si="195"/>
        <v/>
      </c>
      <c r="W1353" s="1" t="str">
        <f t="shared" si="196"/>
        <v/>
      </c>
      <c r="Y1353" s="1" t="str">
        <f t="shared" si="197"/>
        <v/>
      </c>
    </row>
    <row r="1354" spans="1:25" x14ac:dyDescent="0.25">
      <c r="A1354" t="str">
        <f t="shared" ref="A1354:A1417" si="198">IFERROR(LEFT(Y1353,SEARCH(" ",Y1353,1)-1),"")</f>
        <v/>
      </c>
      <c r="B1354" t="str">
        <f t="shared" ref="B1354:B1417" si="199">IF(A1354&lt;&gt;"",LEN(A1354),"")</f>
        <v/>
      </c>
      <c r="C1354" t="str">
        <f t="shared" ref="C1354:C1417" si="200">IF(A1354&lt;&gt;"",IF(ISERROR(SEARCH("&lt;",A1354,1)),"NO","SÍ"),"")</f>
        <v/>
      </c>
      <c r="D1354" t="str">
        <f t="shared" si="192"/>
        <v/>
      </c>
      <c r="S1354" s="1" t="str">
        <f t="shared" si="193"/>
        <v>V</v>
      </c>
      <c r="U1354" s="1" t="str">
        <f t="shared" si="194"/>
        <v/>
      </c>
      <c r="V1354" s="1" t="str">
        <f t="shared" si="195"/>
        <v/>
      </c>
      <c r="W1354" s="1" t="str">
        <f t="shared" si="196"/>
        <v/>
      </c>
      <c r="Y1354" s="1" t="str">
        <f t="shared" si="197"/>
        <v/>
      </c>
    </row>
    <row r="1355" spans="1:25" x14ac:dyDescent="0.25">
      <c r="A1355" t="str">
        <f t="shared" si="198"/>
        <v/>
      </c>
      <c r="B1355" t="str">
        <f t="shared" si="199"/>
        <v/>
      </c>
      <c r="C1355" t="str">
        <f t="shared" si="200"/>
        <v/>
      </c>
      <c r="D1355" t="str">
        <f t="shared" si="192"/>
        <v/>
      </c>
      <c r="S1355" s="1" t="str">
        <f t="shared" si="193"/>
        <v>V</v>
      </c>
      <c r="U1355" s="1" t="str">
        <f t="shared" si="194"/>
        <v/>
      </c>
      <c r="V1355" s="1" t="str">
        <f t="shared" si="195"/>
        <v/>
      </c>
      <c r="W1355" s="1" t="str">
        <f t="shared" si="196"/>
        <v/>
      </c>
      <c r="Y1355" s="1" t="str">
        <f t="shared" si="197"/>
        <v/>
      </c>
    </row>
    <row r="1356" spans="1:25" x14ac:dyDescent="0.25">
      <c r="A1356" t="str">
        <f t="shared" si="198"/>
        <v/>
      </c>
      <c r="B1356" t="str">
        <f t="shared" si="199"/>
        <v/>
      </c>
      <c r="C1356" t="str">
        <f t="shared" si="200"/>
        <v/>
      </c>
      <c r="D1356" t="str">
        <f t="shared" si="192"/>
        <v/>
      </c>
      <c r="S1356" s="1" t="str">
        <f t="shared" si="193"/>
        <v>V</v>
      </c>
      <c r="U1356" s="1" t="str">
        <f t="shared" si="194"/>
        <v/>
      </c>
      <c r="V1356" s="1" t="str">
        <f t="shared" si="195"/>
        <v/>
      </c>
      <c r="W1356" s="1" t="str">
        <f t="shared" si="196"/>
        <v/>
      </c>
      <c r="Y1356" s="1" t="str">
        <f t="shared" si="197"/>
        <v/>
      </c>
    </row>
    <row r="1357" spans="1:25" x14ac:dyDescent="0.25">
      <c r="A1357" t="str">
        <f t="shared" si="198"/>
        <v/>
      </c>
      <c r="B1357" t="str">
        <f t="shared" si="199"/>
        <v/>
      </c>
      <c r="C1357" t="str">
        <f t="shared" si="200"/>
        <v/>
      </c>
      <c r="D1357" t="str">
        <f t="shared" si="192"/>
        <v/>
      </c>
      <c r="S1357" s="1" t="str">
        <f t="shared" si="193"/>
        <v>V</v>
      </c>
      <c r="U1357" s="1" t="str">
        <f t="shared" si="194"/>
        <v/>
      </c>
      <c r="V1357" s="1" t="str">
        <f t="shared" si="195"/>
        <v/>
      </c>
      <c r="W1357" s="1" t="str">
        <f t="shared" si="196"/>
        <v/>
      </c>
      <c r="Y1357" s="1" t="str">
        <f t="shared" si="197"/>
        <v/>
      </c>
    </row>
    <row r="1358" spans="1:25" x14ac:dyDescent="0.25">
      <c r="A1358" t="str">
        <f t="shared" si="198"/>
        <v/>
      </c>
      <c r="B1358" t="str">
        <f t="shared" si="199"/>
        <v/>
      </c>
      <c r="C1358" t="str">
        <f t="shared" si="200"/>
        <v/>
      </c>
      <c r="D1358" t="str">
        <f t="shared" si="192"/>
        <v/>
      </c>
      <c r="S1358" s="1" t="str">
        <f t="shared" si="193"/>
        <v>V</v>
      </c>
      <c r="U1358" s="1" t="str">
        <f t="shared" si="194"/>
        <v/>
      </c>
      <c r="V1358" s="1" t="str">
        <f t="shared" si="195"/>
        <v/>
      </c>
      <c r="W1358" s="1" t="str">
        <f t="shared" si="196"/>
        <v/>
      </c>
      <c r="Y1358" s="1" t="str">
        <f t="shared" si="197"/>
        <v/>
      </c>
    </row>
    <row r="1359" spans="1:25" x14ac:dyDescent="0.25">
      <c r="A1359" t="str">
        <f t="shared" si="198"/>
        <v/>
      </c>
      <c r="B1359" t="str">
        <f t="shared" si="199"/>
        <v/>
      </c>
      <c r="C1359" t="str">
        <f t="shared" si="200"/>
        <v/>
      </c>
      <c r="D1359" t="str">
        <f t="shared" si="192"/>
        <v/>
      </c>
      <c r="S1359" s="1" t="str">
        <f t="shared" si="193"/>
        <v>V</v>
      </c>
      <c r="U1359" s="1" t="str">
        <f t="shared" si="194"/>
        <v/>
      </c>
      <c r="V1359" s="1" t="str">
        <f t="shared" si="195"/>
        <v/>
      </c>
      <c r="W1359" s="1" t="str">
        <f t="shared" si="196"/>
        <v/>
      </c>
      <c r="Y1359" s="1" t="str">
        <f t="shared" si="197"/>
        <v/>
      </c>
    </row>
    <row r="1360" spans="1:25" x14ac:dyDescent="0.25">
      <c r="A1360" t="str">
        <f t="shared" si="198"/>
        <v/>
      </c>
      <c r="B1360" t="str">
        <f t="shared" si="199"/>
        <v/>
      </c>
      <c r="C1360" t="str">
        <f t="shared" si="200"/>
        <v/>
      </c>
      <c r="D1360" t="str">
        <f t="shared" si="192"/>
        <v/>
      </c>
      <c r="S1360" s="1" t="str">
        <f t="shared" si="193"/>
        <v>V</v>
      </c>
      <c r="U1360" s="1" t="str">
        <f t="shared" si="194"/>
        <v/>
      </c>
      <c r="V1360" s="1" t="str">
        <f t="shared" si="195"/>
        <v/>
      </c>
      <c r="W1360" s="1" t="str">
        <f t="shared" si="196"/>
        <v/>
      </c>
      <c r="Y1360" s="1" t="str">
        <f t="shared" si="197"/>
        <v/>
      </c>
    </row>
    <row r="1361" spans="1:25" x14ac:dyDescent="0.25">
      <c r="A1361" t="str">
        <f t="shared" si="198"/>
        <v/>
      </c>
      <c r="B1361" t="str">
        <f t="shared" si="199"/>
        <v/>
      </c>
      <c r="C1361" t="str">
        <f t="shared" si="200"/>
        <v/>
      </c>
      <c r="D1361" t="str">
        <f t="shared" si="192"/>
        <v/>
      </c>
      <c r="S1361" s="1" t="str">
        <f t="shared" si="193"/>
        <v>V</v>
      </c>
      <c r="U1361" s="1" t="str">
        <f t="shared" si="194"/>
        <v/>
      </c>
      <c r="V1361" s="1" t="str">
        <f t="shared" si="195"/>
        <v/>
      </c>
      <c r="W1361" s="1" t="str">
        <f t="shared" si="196"/>
        <v/>
      </c>
      <c r="Y1361" s="1" t="str">
        <f t="shared" si="197"/>
        <v/>
      </c>
    </row>
    <row r="1362" spans="1:25" x14ac:dyDescent="0.25">
      <c r="A1362" t="str">
        <f t="shared" si="198"/>
        <v/>
      </c>
      <c r="B1362" t="str">
        <f t="shared" si="199"/>
        <v/>
      </c>
      <c r="C1362" t="str">
        <f t="shared" si="200"/>
        <v/>
      </c>
      <c r="D1362" t="str">
        <f t="shared" si="192"/>
        <v/>
      </c>
      <c r="S1362" s="1" t="str">
        <f t="shared" si="193"/>
        <v>V</v>
      </c>
      <c r="U1362" s="1" t="str">
        <f t="shared" si="194"/>
        <v/>
      </c>
      <c r="V1362" s="1" t="str">
        <f t="shared" si="195"/>
        <v/>
      </c>
      <c r="W1362" s="1" t="str">
        <f t="shared" si="196"/>
        <v/>
      </c>
      <c r="Y1362" s="1" t="str">
        <f t="shared" si="197"/>
        <v/>
      </c>
    </row>
    <row r="1363" spans="1:25" x14ac:dyDescent="0.25">
      <c r="A1363" t="str">
        <f t="shared" si="198"/>
        <v/>
      </c>
      <c r="B1363" t="str">
        <f t="shared" si="199"/>
        <v/>
      </c>
      <c r="C1363" t="str">
        <f t="shared" si="200"/>
        <v/>
      </c>
      <c r="D1363" t="str">
        <f t="shared" si="192"/>
        <v/>
      </c>
      <c r="S1363" s="1" t="str">
        <f t="shared" si="193"/>
        <v>V</v>
      </c>
      <c r="U1363" s="1" t="str">
        <f t="shared" si="194"/>
        <v/>
      </c>
      <c r="V1363" s="1" t="str">
        <f t="shared" si="195"/>
        <v/>
      </c>
      <c r="W1363" s="1" t="str">
        <f t="shared" si="196"/>
        <v/>
      </c>
      <c r="Y1363" s="1" t="str">
        <f t="shared" si="197"/>
        <v/>
      </c>
    </row>
    <row r="1364" spans="1:25" x14ac:dyDescent="0.25">
      <c r="A1364" t="str">
        <f t="shared" si="198"/>
        <v/>
      </c>
      <c r="B1364" t="str">
        <f t="shared" si="199"/>
        <v/>
      </c>
      <c r="C1364" t="str">
        <f t="shared" si="200"/>
        <v/>
      </c>
      <c r="D1364" t="str">
        <f t="shared" si="192"/>
        <v/>
      </c>
      <c r="S1364" s="1" t="str">
        <f t="shared" si="193"/>
        <v>V</v>
      </c>
      <c r="U1364" s="1" t="str">
        <f t="shared" si="194"/>
        <v/>
      </c>
      <c r="V1364" s="1" t="str">
        <f t="shared" si="195"/>
        <v/>
      </c>
      <c r="W1364" s="1" t="str">
        <f t="shared" si="196"/>
        <v/>
      </c>
      <c r="Y1364" s="1" t="str">
        <f t="shared" si="197"/>
        <v/>
      </c>
    </row>
    <row r="1365" spans="1:25" x14ac:dyDescent="0.25">
      <c r="A1365" t="str">
        <f t="shared" si="198"/>
        <v/>
      </c>
      <c r="B1365" t="str">
        <f t="shared" si="199"/>
        <v/>
      </c>
      <c r="C1365" t="str">
        <f t="shared" si="200"/>
        <v/>
      </c>
      <c r="D1365" t="str">
        <f t="shared" si="192"/>
        <v/>
      </c>
      <c r="S1365" s="1" t="str">
        <f t="shared" si="193"/>
        <v>V</v>
      </c>
      <c r="U1365" s="1" t="str">
        <f t="shared" si="194"/>
        <v/>
      </c>
      <c r="V1365" s="1" t="str">
        <f t="shared" si="195"/>
        <v/>
      </c>
      <c r="W1365" s="1" t="str">
        <f t="shared" si="196"/>
        <v/>
      </c>
      <c r="Y1365" s="1" t="str">
        <f t="shared" si="197"/>
        <v/>
      </c>
    </row>
    <row r="1366" spans="1:25" x14ac:dyDescent="0.25">
      <c r="A1366" t="str">
        <f t="shared" si="198"/>
        <v/>
      </c>
      <c r="B1366" t="str">
        <f t="shared" si="199"/>
        <v/>
      </c>
      <c r="C1366" t="str">
        <f t="shared" si="200"/>
        <v/>
      </c>
      <c r="D1366" t="str">
        <f t="shared" si="192"/>
        <v/>
      </c>
      <c r="S1366" s="1" t="str">
        <f t="shared" si="193"/>
        <v>V</v>
      </c>
      <c r="U1366" s="1" t="str">
        <f t="shared" si="194"/>
        <v/>
      </c>
      <c r="V1366" s="1" t="str">
        <f t="shared" si="195"/>
        <v/>
      </c>
      <c r="W1366" s="1" t="str">
        <f t="shared" si="196"/>
        <v/>
      </c>
      <c r="Y1366" s="1" t="str">
        <f t="shared" si="197"/>
        <v/>
      </c>
    </row>
    <row r="1367" spans="1:25" x14ac:dyDescent="0.25">
      <c r="A1367" t="str">
        <f t="shared" si="198"/>
        <v/>
      </c>
      <c r="B1367" t="str">
        <f t="shared" si="199"/>
        <v/>
      </c>
      <c r="C1367" t="str">
        <f t="shared" si="200"/>
        <v/>
      </c>
      <c r="D1367" t="str">
        <f t="shared" si="192"/>
        <v/>
      </c>
      <c r="S1367" s="1" t="str">
        <f t="shared" si="193"/>
        <v>V</v>
      </c>
      <c r="U1367" s="1" t="str">
        <f t="shared" si="194"/>
        <v/>
      </c>
      <c r="V1367" s="1" t="str">
        <f t="shared" si="195"/>
        <v/>
      </c>
      <c r="W1367" s="1" t="str">
        <f t="shared" si="196"/>
        <v/>
      </c>
      <c r="Y1367" s="1" t="str">
        <f t="shared" si="197"/>
        <v/>
      </c>
    </row>
    <row r="1368" spans="1:25" x14ac:dyDescent="0.25">
      <c r="A1368" t="str">
        <f t="shared" si="198"/>
        <v/>
      </c>
      <c r="B1368" t="str">
        <f t="shared" si="199"/>
        <v/>
      </c>
      <c r="C1368" t="str">
        <f t="shared" si="200"/>
        <v/>
      </c>
      <c r="D1368" t="str">
        <f t="shared" si="192"/>
        <v/>
      </c>
      <c r="S1368" s="1" t="str">
        <f t="shared" si="193"/>
        <v>V</v>
      </c>
      <c r="U1368" s="1" t="str">
        <f t="shared" si="194"/>
        <v/>
      </c>
      <c r="V1368" s="1" t="str">
        <f t="shared" si="195"/>
        <v/>
      </c>
      <c r="W1368" s="1" t="str">
        <f t="shared" si="196"/>
        <v/>
      </c>
      <c r="Y1368" s="1" t="str">
        <f t="shared" si="197"/>
        <v/>
      </c>
    </row>
    <row r="1369" spans="1:25" x14ac:dyDescent="0.25">
      <c r="A1369" t="str">
        <f t="shared" si="198"/>
        <v/>
      </c>
      <c r="B1369" t="str">
        <f t="shared" si="199"/>
        <v/>
      </c>
      <c r="C1369" t="str">
        <f t="shared" si="200"/>
        <v/>
      </c>
      <c r="D1369" t="str">
        <f t="shared" si="192"/>
        <v/>
      </c>
      <c r="S1369" s="1" t="str">
        <f t="shared" si="193"/>
        <v>V</v>
      </c>
      <c r="U1369" s="1" t="str">
        <f t="shared" si="194"/>
        <v/>
      </c>
      <c r="V1369" s="1" t="str">
        <f t="shared" si="195"/>
        <v/>
      </c>
      <c r="W1369" s="1" t="str">
        <f t="shared" si="196"/>
        <v/>
      </c>
      <c r="Y1369" s="1" t="str">
        <f t="shared" si="197"/>
        <v/>
      </c>
    </row>
    <row r="1370" spans="1:25" x14ac:dyDescent="0.25">
      <c r="A1370" t="str">
        <f t="shared" si="198"/>
        <v/>
      </c>
      <c r="B1370" t="str">
        <f t="shared" si="199"/>
        <v/>
      </c>
      <c r="C1370" t="str">
        <f t="shared" si="200"/>
        <v/>
      </c>
      <c r="D1370" t="str">
        <f t="shared" si="192"/>
        <v/>
      </c>
      <c r="S1370" s="1" t="str">
        <f t="shared" si="193"/>
        <v>V</v>
      </c>
      <c r="U1370" s="1" t="str">
        <f t="shared" si="194"/>
        <v/>
      </c>
      <c r="V1370" s="1" t="str">
        <f t="shared" si="195"/>
        <v/>
      </c>
      <c r="W1370" s="1" t="str">
        <f t="shared" si="196"/>
        <v/>
      </c>
      <c r="Y1370" s="1" t="str">
        <f t="shared" si="197"/>
        <v/>
      </c>
    </row>
    <row r="1371" spans="1:25" x14ac:dyDescent="0.25">
      <c r="A1371" t="str">
        <f t="shared" si="198"/>
        <v/>
      </c>
      <c r="B1371" t="str">
        <f t="shared" si="199"/>
        <v/>
      </c>
      <c r="C1371" t="str">
        <f t="shared" si="200"/>
        <v/>
      </c>
      <c r="D1371" t="str">
        <f t="shared" si="192"/>
        <v/>
      </c>
      <c r="S1371" s="1" t="str">
        <f t="shared" si="193"/>
        <v>V</v>
      </c>
      <c r="U1371" s="1" t="str">
        <f t="shared" si="194"/>
        <v/>
      </c>
      <c r="V1371" s="1" t="str">
        <f t="shared" si="195"/>
        <v/>
      </c>
      <c r="W1371" s="1" t="str">
        <f t="shared" si="196"/>
        <v/>
      </c>
      <c r="Y1371" s="1" t="str">
        <f t="shared" si="197"/>
        <v/>
      </c>
    </row>
    <row r="1372" spans="1:25" x14ac:dyDescent="0.25">
      <c r="A1372" t="str">
        <f t="shared" si="198"/>
        <v/>
      </c>
      <c r="B1372" t="str">
        <f t="shared" si="199"/>
        <v/>
      </c>
      <c r="C1372" t="str">
        <f t="shared" si="200"/>
        <v/>
      </c>
      <c r="D1372" t="str">
        <f t="shared" si="192"/>
        <v/>
      </c>
      <c r="S1372" s="1" t="str">
        <f t="shared" si="193"/>
        <v>V</v>
      </c>
      <c r="U1372" s="1" t="str">
        <f t="shared" si="194"/>
        <v/>
      </c>
      <c r="V1372" s="1" t="str">
        <f t="shared" si="195"/>
        <v/>
      </c>
      <c r="W1372" s="1" t="str">
        <f t="shared" si="196"/>
        <v/>
      </c>
      <c r="Y1372" s="1" t="str">
        <f t="shared" si="197"/>
        <v/>
      </c>
    </row>
    <row r="1373" spans="1:25" x14ac:dyDescent="0.25">
      <c r="A1373" t="str">
        <f t="shared" si="198"/>
        <v/>
      </c>
      <c r="B1373" t="str">
        <f t="shared" si="199"/>
        <v/>
      </c>
      <c r="C1373" t="str">
        <f t="shared" si="200"/>
        <v/>
      </c>
      <c r="D1373" t="str">
        <f t="shared" si="192"/>
        <v/>
      </c>
      <c r="S1373" s="1" t="str">
        <f t="shared" si="193"/>
        <v>V</v>
      </c>
      <c r="U1373" s="1" t="str">
        <f t="shared" si="194"/>
        <v/>
      </c>
      <c r="V1373" s="1" t="str">
        <f t="shared" si="195"/>
        <v/>
      </c>
      <c r="W1373" s="1" t="str">
        <f t="shared" si="196"/>
        <v/>
      </c>
      <c r="Y1373" s="1" t="str">
        <f t="shared" si="197"/>
        <v/>
      </c>
    </row>
    <row r="1374" spans="1:25" x14ac:dyDescent="0.25">
      <c r="A1374" t="str">
        <f t="shared" si="198"/>
        <v/>
      </c>
      <c r="B1374" t="str">
        <f t="shared" si="199"/>
        <v/>
      </c>
      <c r="C1374" t="str">
        <f t="shared" si="200"/>
        <v/>
      </c>
      <c r="D1374" t="str">
        <f t="shared" si="192"/>
        <v/>
      </c>
      <c r="S1374" s="1" t="str">
        <f t="shared" si="193"/>
        <v>V</v>
      </c>
      <c r="U1374" s="1" t="str">
        <f t="shared" si="194"/>
        <v/>
      </c>
      <c r="V1374" s="1" t="str">
        <f t="shared" si="195"/>
        <v/>
      </c>
      <c r="W1374" s="1" t="str">
        <f t="shared" si="196"/>
        <v/>
      </c>
      <c r="Y1374" s="1" t="str">
        <f t="shared" si="197"/>
        <v/>
      </c>
    </row>
    <row r="1375" spans="1:25" x14ac:dyDescent="0.25">
      <c r="A1375" t="str">
        <f t="shared" si="198"/>
        <v/>
      </c>
      <c r="B1375" t="str">
        <f t="shared" si="199"/>
        <v/>
      </c>
      <c r="C1375" t="str">
        <f t="shared" si="200"/>
        <v/>
      </c>
      <c r="D1375" t="str">
        <f t="shared" si="192"/>
        <v/>
      </c>
      <c r="S1375" s="1" t="str">
        <f t="shared" si="193"/>
        <v>V</v>
      </c>
      <c r="U1375" s="1" t="str">
        <f t="shared" si="194"/>
        <v/>
      </c>
      <c r="V1375" s="1" t="str">
        <f t="shared" si="195"/>
        <v/>
      </c>
      <c r="W1375" s="1" t="str">
        <f t="shared" si="196"/>
        <v/>
      </c>
      <c r="Y1375" s="1" t="str">
        <f t="shared" si="197"/>
        <v/>
      </c>
    </row>
    <row r="1376" spans="1:25" x14ac:dyDescent="0.25">
      <c r="A1376" t="str">
        <f t="shared" si="198"/>
        <v/>
      </c>
      <c r="B1376" t="str">
        <f t="shared" si="199"/>
        <v/>
      </c>
      <c r="C1376" t="str">
        <f t="shared" si="200"/>
        <v/>
      </c>
      <c r="D1376" t="str">
        <f t="shared" si="192"/>
        <v/>
      </c>
      <c r="S1376" s="1" t="str">
        <f t="shared" si="193"/>
        <v>V</v>
      </c>
      <c r="U1376" s="1" t="str">
        <f t="shared" si="194"/>
        <v/>
      </c>
      <c r="V1376" s="1" t="str">
        <f t="shared" si="195"/>
        <v/>
      </c>
      <c r="W1376" s="1" t="str">
        <f t="shared" si="196"/>
        <v/>
      </c>
      <c r="Y1376" s="1" t="str">
        <f t="shared" si="197"/>
        <v/>
      </c>
    </row>
    <row r="1377" spans="1:25" x14ac:dyDescent="0.25">
      <c r="A1377" t="str">
        <f t="shared" si="198"/>
        <v/>
      </c>
      <c r="B1377" t="str">
        <f t="shared" si="199"/>
        <v/>
      </c>
      <c r="C1377" t="str">
        <f t="shared" si="200"/>
        <v/>
      </c>
      <c r="D1377" t="str">
        <f t="shared" si="192"/>
        <v/>
      </c>
      <c r="S1377" s="1" t="str">
        <f t="shared" si="193"/>
        <v>V</v>
      </c>
      <c r="U1377" s="1" t="str">
        <f t="shared" si="194"/>
        <v/>
      </c>
      <c r="V1377" s="1" t="str">
        <f t="shared" si="195"/>
        <v/>
      </c>
      <c r="W1377" s="1" t="str">
        <f t="shared" si="196"/>
        <v/>
      </c>
      <c r="Y1377" s="1" t="str">
        <f t="shared" si="197"/>
        <v/>
      </c>
    </row>
    <row r="1378" spans="1:25" x14ac:dyDescent="0.25">
      <c r="A1378" t="str">
        <f t="shared" si="198"/>
        <v/>
      </c>
      <c r="B1378" t="str">
        <f t="shared" si="199"/>
        <v/>
      </c>
      <c r="C1378" t="str">
        <f t="shared" si="200"/>
        <v/>
      </c>
      <c r="D1378" t="str">
        <f t="shared" si="192"/>
        <v/>
      </c>
      <c r="S1378" s="1" t="str">
        <f t="shared" si="193"/>
        <v>V</v>
      </c>
      <c r="U1378" s="1" t="str">
        <f t="shared" si="194"/>
        <v/>
      </c>
      <c r="V1378" s="1" t="str">
        <f t="shared" si="195"/>
        <v/>
      </c>
      <c r="W1378" s="1" t="str">
        <f t="shared" si="196"/>
        <v/>
      </c>
      <c r="Y1378" s="1" t="str">
        <f t="shared" si="197"/>
        <v/>
      </c>
    </row>
    <row r="1379" spans="1:25" x14ac:dyDescent="0.25">
      <c r="A1379" t="str">
        <f t="shared" si="198"/>
        <v/>
      </c>
      <c r="B1379" t="str">
        <f t="shared" si="199"/>
        <v/>
      </c>
      <c r="C1379" t="str">
        <f t="shared" si="200"/>
        <v/>
      </c>
      <c r="D1379" t="str">
        <f t="shared" si="192"/>
        <v/>
      </c>
      <c r="S1379" s="1" t="str">
        <f t="shared" si="193"/>
        <v>V</v>
      </c>
      <c r="U1379" s="1" t="str">
        <f t="shared" si="194"/>
        <v/>
      </c>
      <c r="V1379" s="1" t="str">
        <f t="shared" si="195"/>
        <v/>
      </c>
      <c r="W1379" s="1" t="str">
        <f t="shared" si="196"/>
        <v/>
      </c>
      <c r="Y1379" s="1" t="str">
        <f t="shared" si="197"/>
        <v/>
      </c>
    </row>
    <row r="1380" spans="1:25" x14ac:dyDescent="0.25">
      <c r="A1380" t="str">
        <f t="shared" si="198"/>
        <v/>
      </c>
      <c r="B1380" t="str">
        <f t="shared" si="199"/>
        <v/>
      </c>
      <c r="C1380" t="str">
        <f t="shared" si="200"/>
        <v/>
      </c>
      <c r="D1380" t="str">
        <f t="shared" si="192"/>
        <v/>
      </c>
      <c r="S1380" s="1" t="str">
        <f t="shared" si="193"/>
        <v>V</v>
      </c>
      <c r="U1380" s="1" t="str">
        <f t="shared" si="194"/>
        <v/>
      </c>
      <c r="V1380" s="1" t="str">
        <f t="shared" si="195"/>
        <v/>
      </c>
      <c r="W1380" s="1" t="str">
        <f t="shared" si="196"/>
        <v/>
      </c>
      <c r="Y1380" s="1" t="str">
        <f t="shared" si="197"/>
        <v/>
      </c>
    </row>
    <row r="1381" spans="1:25" x14ac:dyDescent="0.25">
      <c r="A1381" t="str">
        <f t="shared" si="198"/>
        <v/>
      </c>
      <c r="B1381" t="str">
        <f t="shared" si="199"/>
        <v/>
      </c>
      <c r="C1381" t="str">
        <f t="shared" si="200"/>
        <v/>
      </c>
      <c r="D1381" t="str">
        <f t="shared" si="192"/>
        <v/>
      </c>
      <c r="S1381" s="1" t="str">
        <f t="shared" si="193"/>
        <v>V</v>
      </c>
      <c r="U1381" s="1" t="str">
        <f t="shared" si="194"/>
        <v/>
      </c>
      <c r="V1381" s="1" t="str">
        <f t="shared" si="195"/>
        <v/>
      </c>
      <c r="W1381" s="1" t="str">
        <f t="shared" si="196"/>
        <v/>
      </c>
      <c r="Y1381" s="1" t="str">
        <f t="shared" si="197"/>
        <v/>
      </c>
    </row>
    <row r="1382" spans="1:25" x14ac:dyDescent="0.25">
      <c r="A1382" t="str">
        <f t="shared" si="198"/>
        <v/>
      </c>
      <c r="B1382" t="str">
        <f t="shared" si="199"/>
        <v/>
      </c>
      <c r="C1382" t="str">
        <f t="shared" si="200"/>
        <v/>
      </c>
      <c r="D1382" t="str">
        <f t="shared" si="192"/>
        <v/>
      </c>
      <c r="S1382" s="1" t="str">
        <f t="shared" si="193"/>
        <v>V</v>
      </c>
      <c r="U1382" s="1" t="str">
        <f t="shared" si="194"/>
        <v/>
      </c>
      <c r="V1382" s="1" t="str">
        <f t="shared" si="195"/>
        <v/>
      </c>
      <c r="W1382" s="1" t="str">
        <f t="shared" si="196"/>
        <v/>
      </c>
      <c r="Y1382" s="1" t="str">
        <f t="shared" si="197"/>
        <v/>
      </c>
    </row>
    <row r="1383" spans="1:25" x14ac:dyDescent="0.25">
      <c r="A1383" t="str">
        <f t="shared" si="198"/>
        <v/>
      </c>
      <c r="B1383" t="str">
        <f t="shared" si="199"/>
        <v/>
      </c>
      <c r="C1383" t="str">
        <f t="shared" si="200"/>
        <v/>
      </c>
      <c r="D1383" t="str">
        <f t="shared" si="192"/>
        <v/>
      </c>
      <c r="S1383" s="1" t="str">
        <f t="shared" si="193"/>
        <v>V</v>
      </c>
      <c r="U1383" s="1" t="str">
        <f t="shared" si="194"/>
        <v/>
      </c>
      <c r="V1383" s="1" t="str">
        <f t="shared" si="195"/>
        <v/>
      </c>
      <c r="W1383" s="1" t="str">
        <f t="shared" si="196"/>
        <v/>
      </c>
      <c r="Y1383" s="1" t="str">
        <f t="shared" si="197"/>
        <v/>
      </c>
    </row>
    <row r="1384" spans="1:25" x14ac:dyDescent="0.25">
      <c r="A1384" t="str">
        <f t="shared" si="198"/>
        <v/>
      </c>
      <c r="B1384" t="str">
        <f t="shared" si="199"/>
        <v/>
      </c>
      <c r="C1384" t="str">
        <f t="shared" si="200"/>
        <v/>
      </c>
      <c r="D1384" t="str">
        <f t="shared" si="192"/>
        <v/>
      </c>
      <c r="S1384" s="1" t="str">
        <f t="shared" si="193"/>
        <v>V</v>
      </c>
      <c r="U1384" s="1" t="str">
        <f t="shared" si="194"/>
        <v/>
      </c>
      <c r="V1384" s="1" t="str">
        <f t="shared" si="195"/>
        <v/>
      </c>
      <c r="W1384" s="1" t="str">
        <f t="shared" si="196"/>
        <v/>
      </c>
      <c r="Y1384" s="1" t="str">
        <f t="shared" si="197"/>
        <v/>
      </c>
    </row>
    <row r="1385" spans="1:25" x14ac:dyDescent="0.25">
      <c r="A1385" t="str">
        <f t="shared" si="198"/>
        <v/>
      </c>
      <c r="B1385" t="str">
        <f t="shared" si="199"/>
        <v/>
      </c>
      <c r="C1385" t="str">
        <f t="shared" si="200"/>
        <v/>
      </c>
      <c r="D1385" t="str">
        <f t="shared" si="192"/>
        <v/>
      </c>
      <c r="S1385" s="1" t="str">
        <f t="shared" si="193"/>
        <v>V</v>
      </c>
      <c r="U1385" s="1" t="str">
        <f t="shared" si="194"/>
        <v/>
      </c>
      <c r="V1385" s="1" t="str">
        <f t="shared" si="195"/>
        <v/>
      </c>
      <c r="W1385" s="1" t="str">
        <f t="shared" si="196"/>
        <v/>
      </c>
      <c r="Y1385" s="1" t="str">
        <f t="shared" si="197"/>
        <v/>
      </c>
    </row>
    <row r="1386" spans="1:25" x14ac:dyDescent="0.25">
      <c r="A1386" t="str">
        <f t="shared" si="198"/>
        <v/>
      </c>
      <c r="B1386" t="str">
        <f t="shared" si="199"/>
        <v/>
      </c>
      <c r="C1386" t="str">
        <f t="shared" si="200"/>
        <v/>
      </c>
      <c r="D1386" t="str">
        <f t="shared" si="192"/>
        <v/>
      </c>
      <c r="S1386" s="1" t="str">
        <f t="shared" si="193"/>
        <v>V</v>
      </c>
      <c r="U1386" s="1" t="str">
        <f t="shared" si="194"/>
        <v/>
      </c>
      <c r="V1386" s="1" t="str">
        <f t="shared" si="195"/>
        <v/>
      </c>
      <c r="W1386" s="1" t="str">
        <f t="shared" si="196"/>
        <v/>
      </c>
      <c r="Y1386" s="1" t="str">
        <f t="shared" si="197"/>
        <v/>
      </c>
    </row>
    <row r="1387" spans="1:25" x14ac:dyDescent="0.25">
      <c r="A1387" t="str">
        <f t="shared" si="198"/>
        <v/>
      </c>
      <c r="B1387" t="str">
        <f t="shared" si="199"/>
        <v/>
      </c>
      <c r="C1387" t="str">
        <f t="shared" si="200"/>
        <v/>
      </c>
      <c r="D1387" t="str">
        <f t="shared" si="192"/>
        <v/>
      </c>
      <c r="S1387" s="1" t="str">
        <f t="shared" si="193"/>
        <v>V</v>
      </c>
      <c r="U1387" s="1" t="str">
        <f t="shared" si="194"/>
        <v/>
      </c>
      <c r="V1387" s="1" t="str">
        <f t="shared" si="195"/>
        <v/>
      </c>
      <c r="W1387" s="1" t="str">
        <f t="shared" si="196"/>
        <v/>
      </c>
      <c r="Y1387" s="1" t="str">
        <f t="shared" si="197"/>
        <v/>
      </c>
    </row>
    <row r="1388" spans="1:25" x14ac:dyDescent="0.25">
      <c r="A1388" t="str">
        <f t="shared" si="198"/>
        <v/>
      </c>
      <c r="B1388" t="str">
        <f t="shared" si="199"/>
        <v/>
      </c>
      <c r="C1388" t="str">
        <f t="shared" si="200"/>
        <v/>
      </c>
      <c r="D1388" t="str">
        <f t="shared" si="192"/>
        <v/>
      </c>
      <c r="S1388" s="1" t="str">
        <f t="shared" si="193"/>
        <v>V</v>
      </c>
      <c r="U1388" s="1" t="str">
        <f t="shared" si="194"/>
        <v/>
      </c>
      <c r="V1388" s="1" t="str">
        <f t="shared" si="195"/>
        <v/>
      </c>
      <c r="W1388" s="1" t="str">
        <f t="shared" si="196"/>
        <v/>
      </c>
      <c r="Y1388" s="1" t="str">
        <f t="shared" si="197"/>
        <v/>
      </c>
    </row>
    <row r="1389" spans="1:25" x14ac:dyDescent="0.25">
      <c r="A1389" t="str">
        <f t="shared" si="198"/>
        <v/>
      </c>
      <c r="B1389" t="str">
        <f t="shared" si="199"/>
        <v/>
      </c>
      <c r="C1389" t="str">
        <f t="shared" si="200"/>
        <v/>
      </c>
      <c r="D1389" t="str">
        <f t="shared" si="192"/>
        <v/>
      </c>
      <c r="S1389" s="1" t="str">
        <f t="shared" si="193"/>
        <v>V</v>
      </c>
      <c r="U1389" s="1" t="str">
        <f t="shared" si="194"/>
        <v/>
      </c>
      <c r="V1389" s="1" t="str">
        <f t="shared" si="195"/>
        <v/>
      </c>
      <c r="W1389" s="1" t="str">
        <f t="shared" si="196"/>
        <v/>
      </c>
      <c r="Y1389" s="1" t="str">
        <f t="shared" si="197"/>
        <v/>
      </c>
    </row>
    <row r="1390" spans="1:25" x14ac:dyDescent="0.25">
      <c r="A1390" t="str">
        <f t="shared" si="198"/>
        <v/>
      </c>
      <c r="B1390" t="str">
        <f t="shared" si="199"/>
        <v/>
      </c>
      <c r="C1390" t="str">
        <f t="shared" si="200"/>
        <v/>
      </c>
      <c r="D1390" t="str">
        <f t="shared" si="192"/>
        <v/>
      </c>
      <c r="S1390" s="1" t="str">
        <f t="shared" si="193"/>
        <v>V</v>
      </c>
      <c r="U1390" s="1" t="str">
        <f t="shared" si="194"/>
        <v/>
      </c>
      <c r="V1390" s="1" t="str">
        <f t="shared" si="195"/>
        <v/>
      </c>
      <c r="W1390" s="1" t="str">
        <f t="shared" si="196"/>
        <v/>
      </c>
      <c r="Y1390" s="1" t="str">
        <f t="shared" si="197"/>
        <v/>
      </c>
    </row>
    <row r="1391" spans="1:25" x14ac:dyDescent="0.25">
      <c r="A1391" t="str">
        <f t="shared" si="198"/>
        <v/>
      </c>
      <c r="B1391" t="str">
        <f t="shared" si="199"/>
        <v/>
      </c>
      <c r="C1391" t="str">
        <f t="shared" si="200"/>
        <v/>
      </c>
      <c r="D1391" t="str">
        <f t="shared" si="192"/>
        <v/>
      </c>
      <c r="S1391" s="1" t="str">
        <f t="shared" si="193"/>
        <v>V</v>
      </c>
      <c r="U1391" s="1" t="str">
        <f t="shared" si="194"/>
        <v/>
      </c>
      <c r="V1391" s="1" t="str">
        <f t="shared" si="195"/>
        <v/>
      </c>
      <c r="W1391" s="1" t="str">
        <f t="shared" si="196"/>
        <v/>
      </c>
      <c r="Y1391" s="1" t="str">
        <f t="shared" si="197"/>
        <v/>
      </c>
    </row>
    <row r="1392" spans="1:25" x14ac:dyDescent="0.25">
      <c r="A1392" t="str">
        <f t="shared" si="198"/>
        <v/>
      </c>
      <c r="B1392" t="str">
        <f t="shared" si="199"/>
        <v/>
      </c>
      <c r="C1392" t="str">
        <f t="shared" si="200"/>
        <v/>
      </c>
      <c r="D1392" t="str">
        <f t="shared" si="192"/>
        <v/>
      </c>
      <c r="S1392" s="1" t="str">
        <f t="shared" si="193"/>
        <v>V</v>
      </c>
      <c r="U1392" s="1" t="str">
        <f t="shared" si="194"/>
        <v/>
      </c>
      <c r="V1392" s="1" t="str">
        <f t="shared" si="195"/>
        <v/>
      </c>
      <c r="W1392" s="1" t="str">
        <f t="shared" si="196"/>
        <v/>
      </c>
      <c r="Y1392" s="1" t="str">
        <f t="shared" si="197"/>
        <v/>
      </c>
    </row>
    <row r="1393" spans="1:25" x14ac:dyDescent="0.25">
      <c r="A1393" t="str">
        <f t="shared" si="198"/>
        <v/>
      </c>
      <c r="B1393" t="str">
        <f t="shared" si="199"/>
        <v/>
      </c>
      <c r="C1393" t="str">
        <f t="shared" si="200"/>
        <v/>
      </c>
      <c r="D1393" t="str">
        <f t="shared" si="192"/>
        <v/>
      </c>
      <c r="S1393" s="1" t="str">
        <f t="shared" si="193"/>
        <v>V</v>
      </c>
      <c r="U1393" s="1" t="str">
        <f t="shared" si="194"/>
        <v/>
      </c>
      <c r="V1393" s="1" t="str">
        <f t="shared" si="195"/>
        <v/>
      </c>
      <c r="W1393" s="1" t="str">
        <f t="shared" si="196"/>
        <v/>
      </c>
      <c r="Y1393" s="1" t="str">
        <f t="shared" si="197"/>
        <v/>
      </c>
    </row>
    <row r="1394" spans="1:25" x14ac:dyDescent="0.25">
      <c r="A1394" t="str">
        <f t="shared" si="198"/>
        <v/>
      </c>
      <c r="B1394" t="str">
        <f t="shared" si="199"/>
        <v/>
      </c>
      <c r="C1394" t="str">
        <f t="shared" si="200"/>
        <v/>
      </c>
      <c r="D1394" t="str">
        <f t="shared" si="192"/>
        <v/>
      </c>
      <c r="S1394" s="1" t="str">
        <f t="shared" si="193"/>
        <v>V</v>
      </c>
      <c r="U1394" s="1" t="str">
        <f t="shared" si="194"/>
        <v/>
      </c>
      <c r="V1394" s="1" t="str">
        <f t="shared" si="195"/>
        <v/>
      </c>
      <c r="W1394" s="1" t="str">
        <f t="shared" si="196"/>
        <v/>
      </c>
      <c r="Y1394" s="1" t="str">
        <f t="shared" si="197"/>
        <v/>
      </c>
    </row>
    <row r="1395" spans="1:25" x14ac:dyDescent="0.25">
      <c r="A1395" t="str">
        <f t="shared" si="198"/>
        <v/>
      </c>
      <c r="B1395" t="str">
        <f t="shared" si="199"/>
        <v/>
      </c>
      <c r="C1395" t="str">
        <f t="shared" si="200"/>
        <v/>
      </c>
      <c r="D1395" t="str">
        <f t="shared" si="192"/>
        <v/>
      </c>
      <c r="S1395" s="1" t="str">
        <f t="shared" si="193"/>
        <v>V</v>
      </c>
      <c r="U1395" s="1" t="str">
        <f t="shared" si="194"/>
        <v/>
      </c>
      <c r="V1395" s="1" t="str">
        <f t="shared" si="195"/>
        <v/>
      </c>
      <c r="W1395" s="1" t="str">
        <f t="shared" si="196"/>
        <v/>
      </c>
      <c r="Y1395" s="1" t="str">
        <f t="shared" si="197"/>
        <v/>
      </c>
    </row>
    <row r="1396" spans="1:25" x14ac:dyDescent="0.25">
      <c r="A1396" t="str">
        <f t="shared" si="198"/>
        <v/>
      </c>
      <c r="B1396" t="str">
        <f t="shared" si="199"/>
        <v/>
      </c>
      <c r="C1396" t="str">
        <f t="shared" si="200"/>
        <v/>
      </c>
      <c r="D1396" t="str">
        <f t="shared" si="192"/>
        <v/>
      </c>
      <c r="S1396" s="1" t="str">
        <f t="shared" si="193"/>
        <v>V</v>
      </c>
      <c r="U1396" s="1" t="str">
        <f t="shared" si="194"/>
        <v/>
      </c>
      <c r="V1396" s="1" t="str">
        <f t="shared" si="195"/>
        <v/>
      </c>
      <c r="W1396" s="1" t="str">
        <f t="shared" si="196"/>
        <v/>
      </c>
      <c r="Y1396" s="1" t="str">
        <f t="shared" si="197"/>
        <v/>
      </c>
    </row>
    <row r="1397" spans="1:25" x14ac:dyDescent="0.25">
      <c r="A1397" t="str">
        <f t="shared" si="198"/>
        <v/>
      </c>
      <c r="B1397" t="str">
        <f t="shared" si="199"/>
        <v/>
      </c>
      <c r="C1397" t="str">
        <f t="shared" si="200"/>
        <v/>
      </c>
      <c r="D1397" t="str">
        <f t="shared" si="192"/>
        <v/>
      </c>
      <c r="S1397" s="1" t="str">
        <f t="shared" si="193"/>
        <v>V</v>
      </c>
      <c r="U1397" s="1" t="str">
        <f t="shared" si="194"/>
        <v/>
      </c>
      <c r="V1397" s="1" t="str">
        <f t="shared" si="195"/>
        <v/>
      </c>
      <c r="W1397" s="1" t="str">
        <f t="shared" si="196"/>
        <v/>
      </c>
      <c r="Y1397" s="1" t="str">
        <f t="shared" si="197"/>
        <v/>
      </c>
    </row>
    <row r="1398" spans="1:25" x14ac:dyDescent="0.25">
      <c r="A1398" t="str">
        <f t="shared" si="198"/>
        <v/>
      </c>
      <c r="B1398" t="str">
        <f t="shared" si="199"/>
        <v/>
      </c>
      <c r="C1398" t="str">
        <f t="shared" si="200"/>
        <v/>
      </c>
      <c r="D1398" t="str">
        <f t="shared" si="192"/>
        <v/>
      </c>
      <c r="S1398" s="1" t="str">
        <f t="shared" si="193"/>
        <v>V</v>
      </c>
      <c r="U1398" s="1" t="str">
        <f t="shared" si="194"/>
        <v/>
      </c>
      <c r="V1398" s="1" t="str">
        <f t="shared" si="195"/>
        <v/>
      </c>
      <c r="W1398" s="1" t="str">
        <f t="shared" si="196"/>
        <v/>
      </c>
      <c r="Y1398" s="1" t="str">
        <f t="shared" si="197"/>
        <v/>
      </c>
    </row>
    <row r="1399" spans="1:25" x14ac:dyDescent="0.25">
      <c r="A1399" t="str">
        <f t="shared" si="198"/>
        <v/>
      </c>
      <c r="B1399" t="str">
        <f t="shared" si="199"/>
        <v/>
      </c>
      <c r="C1399" t="str">
        <f t="shared" si="200"/>
        <v/>
      </c>
      <c r="D1399" t="str">
        <f t="shared" si="192"/>
        <v/>
      </c>
      <c r="S1399" s="1" t="str">
        <f t="shared" si="193"/>
        <v>V</v>
      </c>
      <c r="U1399" s="1" t="str">
        <f t="shared" si="194"/>
        <v/>
      </c>
      <c r="V1399" s="1" t="str">
        <f t="shared" si="195"/>
        <v/>
      </c>
      <c r="W1399" s="1" t="str">
        <f t="shared" si="196"/>
        <v/>
      </c>
      <c r="Y1399" s="1" t="str">
        <f t="shared" si="197"/>
        <v/>
      </c>
    </row>
    <row r="1400" spans="1:25" x14ac:dyDescent="0.25">
      <c r="A1400" t="str">
        <f t="shared" si="198"/>
        <v/>
      </c>
      <c r="B1400" t="str">
        <f t="shared" si="199"/>
        <v/>
      </c>
      <c r="C1400" t="str">
        <f t="shared" si="200"/>
        <v/>
      </c>
      <c r="D1400" t="str">
        <f t="shared" si="192"/>
        <v/>
      </c>
      <c r="S1400" s="1" t="str">
        <f t="shared" si="193"/>
        <v>V</v>
      </c>
      <c r="U1400" s="1" t="str">
        <f t="shared" si="194"/>
        <v/>
      </c>
      <c r="V1400" s="1" t="str">
        <f t="shared" si="195"/>
        <v/>
      </c>
      <c r="W1400" s="1" t="str">
        <f t="shared" si="196"/>
        <v/>
      </c>
      <c r="Y1400" s="1" t="str">
        <f t="shared" si="197"/>
        <v/>
      </c>
    </row>
    <row r="1401" spans="1:25" x14ac:dyDescent="0.25">
      <c r="A1401" t="str">
        <f t="shared" si="198"/>
        <v/>
      </c>
      <c r="B1401" t="str">
        <f t="shared" si="199"/>
        <v/>
      </c>
      <c r="C1401" t="str">
        <f t="shared" si="200"/>
        <v/>
      </c>
      <c r="D1401" t="str">
        <f t="shared" si="192"/>
        <v/>
      </c>
      <c r="S1401" s="1" t="str">
        <f t="shared" si="193"/>
        <v>V</v>
      </c>
      <c r="U1401" s="1" t="str">
        <f t="shared" si="194"/>
        <v/>
      </c>
      <c r="V1401" s="1" t="str">
        <f t="shared" si="195"/>
        <v/>
      </c>
      <c r="W1401" s="1" t="str">
        <f t="shared" si="196"/>
        <v/>
      </c>
      <c r="Y1401" s="1" t="str">
        <f t="shared" si="197"/>
        <v/>
      </c>
    </row>
    <row r="1402" spans="1:25" x14ac:dyDescent="0.25">
      <c r="A1402" t="str">
        <f t="shared" si="198"/>
        <v/>
      </c>
      <c r="B1402" t="str">
        <f t="shared" si="199"/>
        <v/>
      </c>
      <c r="C1402" t="str">
        <f t="shared" si="200"/>
        <v/>
      </c>
      <c r="D1402" t="str">
        <f t="shared" si="192"/>
        <v/>
      </c>
      <c r="S1402" s="1" t="str">
        <f t="shared" si="193"/>
        <v>V</v>
      </c>
      <c r="U1402" s="1" t="str">
        <f t="shared" si="194"/>
        <v/>
      </c>
      <c r="V1402" s="1" t="str">
        <f t="shared" si="195"/>
        <v/>
      </c>
      <c r="W1402" s="1" t="str">
        <f t="shared" si="196"/>
        <v/>
      </c>
      <c r="Y1402" s="1" t="str">
        <f t="shared" si="197"/>
        <v/>
      </c>
    </row>
    <row r="1403" spans="1:25" x14ac:dyDescent="0.25">
      <c r="A1403" t="str">
        <f t="shared" si="198"/>
        <v/>
      </c>
      <c r="B1403" t="str">
        <f t="shared" si="199"/>
        <v/>
      </c>
      <c r="C1403" t="str">
        <f t="shared" si="200"/>
        <v/>
      </c>
      <c r="D1403" t="str">
        <f t="shared" si="192"/>
        <v/>
      </c>
      <c r="S1403" s="1" t="str">
        <f t="shared" si="193"/>
        <v>V</v>
      </c>
      <c r="U1403" s="1" t="str">
        <f t="shared" si="194"/>
        <v/>
      </c>
      <c r="V1403" s="1" t="str">
        <f t="shared" si="195"/>
        <v/>
      </c>
      <c r="W1403" s="1" t="str">
        <f t="shared" si="196"/>
        <v/>
      </c>
      <c r="Y1403" s="1" t="str">
        <f t="shared" si="197"/>
        <v/>
      </c>
    </row>
    <row r="1404" spans="1:25" x14ac:dyDescent="0.25">
      <c r="A1404" t="str">
        <f t="shared" si="198"/>
        <v/>
      </c>
      <c r="B1404" t="str">
        <f t="shared" si="199"/>
        <v/>
      </c>
      <c r="C1404" t="str">
        <f t="shared" si="200"/>
        <v/>
      </c>
      <c r="D1404" t="str">
        <f t="shared" si="192"/>
        <v/>
      </c>
      <c r="S1404" s="1" t="str">
        <f t="shared" si="193"/>
        <v>V</v>
      </c>
      <c r="U1404" s="1" t="str">
        <f t="shared" si="194"/>
        <v/>
      </c>
      <c r="V1404" s="1" t="str">
        <f t="shared" si="195"/>
        <v/>
      </c>
      <c r="W1404" s="1" t="str">
        <f t="shared" si="196"/>
        <v/>
      </c>
      <c r="Y1404" s="1" t="str">
        <f t="shared" si="197"/>
        <v/>
      </c>
    </row>
    <row r="1405" spans="1:25" x14ac:dyDescent="0.25">
      <c r="A1405" t="str">
        <f t="shared" si="198"/>
        <v/>
      </c>
      <c r="B1405" t="str">
        <f t="shared" si="199"/>
        <v/>
      </c>
      <c r="C1405" t="str">
        <f t="shared" si="200"/>
        <v/>
      </c>
      <c r="D1405" t="str">
        <f t="shared" si="192"/>
        <v/>
      </c>
      <c r="S1405" s="1" t="str">
        <f t="shared" si="193"/>
        <v>V</v>
      </c>
      <c r="U1405" s="1" t="str">
        <f t="shared" si="194"/>
        <v/>
      </c>
      <c r="V1405" s="1" t="str">
        <f t="shared" si="195"/>
        <v/>
      </c>
      <c r="W1405" s="1" t="str">
        <f t="shared" si="196"/>
        <v/>
      </c>
      <c r="Y1405" s="1" t="str">
        <f t="shared" si="197"/>
        <v/>
      </c>
    </row>
    <row r="1406" spans="1:25" x14ac:dyDescent="0.25">
      <c r="A1406" t="str">
        <f t="shared" si="198"/>
        <v/>
      </c>
      <c r="B1406" t="str">
        <f t="shared" si="199"/>
        <v/>
      </c>
      <c r="C1406" t="str">
        <f t="shared" si="200"/>
        <v/>
      </c>
      <c r="D1406" t="str">
        <f t="shared" si="192"/>
        <v/>
      </c>
      <c r="S1406" s="1" t="str">
        <f t="shared" si="193"/>
        <v>V</v>
      </c>
      <c r="U1406" s="1" t="str">
        <f t="shared" si="194"/>
        <v/>
      </c>
      <c r="V1406" s="1" t="str">
        <f t="shared" si="195"/>
        <v/>
      </c>
      <c r="W1406" s="1" t="str">
        <f t="shared" si="196"/>
        <v/>
      </c>
      <c r="Y1406" s="1" t="str">
        <f t="shared" si="197"/>
        <v/>
      </c>
    </row>
    <row r="1407" spans="1:25" x14ac:dyDescent="0.25">
      <c r="A1407" t="str">
        <f t="shared" si="198"/>
        <v/>
      </c>
      <c r="B1407" t="str">
        <f t="shared" si="199"/>
        <v/>
      </c>
      <c r="C1407" t="str">
        <f t="shared" si="200"/>
        <v/>
      </c>
      <c r="D1407" t="str">
        <f t="shared" si="192"/>
        <v/>
      </c>
      <c r="S1407" s="1" t="str">
        <f t="shared" si="193"/>
        <v>V</v>
      </c>
      <c r="U1407" s="1" t="str">
        <f t="shared" si="194"/>
        <v/>
      </c>
      <c r="V1407" s="1" t="str">
        <f t="shared" si="195"/>
        <v/>
      </c>
      <c r="W1407" s="1" t="str">
        <f t="shared" si="196"/>
        <v/>
      </c>
      <c r="Y1407" s="1" t="str">
        <f t="shared" si="197"/>
        <v/>
      </c>
    </row>
    <row r="1408" spans="1:25" x14ac:dyDescent="0.25">
      <c r="A1408" t="str">
        <f t="shared" si="198"/>
        <v/>
      </c>
      <c r="B1408" t="str">
        <f t="shared" si="199"/>
        <v/>
      </c>
      <c r="C1408" t="str">
        <f t="shared" si="200"/>
        <v/>
      </c>
      <c r="D1408" t="str">
        <f t="shared" si="192"/>
        <v/>
      </c>
      <c r="S1408" s="1" t="str">
        <f t="shared" si="193"/>
        <v>V</v>
      </c>
      <c r="U1408" s="1" t="str">
        <f t="shared" si="194"/>
        <v/>
      </c>
      <c r="V1408" s="1" t="str">
        <f t="shared" si="195"/>
        <v/>
      </c>
      <c r="W1408" s="1" t="str">
        <f t="shared" si="196"/>
        <v/>
      </c>
      <c r="Y1408" s="1" t="str">
        <f t="shared" si="197"/>
        <v/>
      </c>
    </row>
    <row r="1409" spans="1:25" x14ac:dyDescent="0.25">
      <c r="A1409" t="str">
        <f t="shared" si="198"/>
        <v/>
      </c>
      <c r="B1409" t="str">
        <f t="shared" si="199"/>
        <v/>
      </c>
      <c r="C1409" t="str">
        <f t="shared" si="200"/>
        <v/>
      </c>
      <c r="D1409" t="str">
        <f t="shared" si="192"/>
        <v/>
      </c>
      <c r="S1409" s="1" t="str">
        <f t="shared" si="193"/>
        <v>V</v>
      </c>
      <c r="U1409" s="1" t="str">
        <f t="shared" si="194"/>
        <v/>
      </c>
      <c r="V1409" s="1" t="str">
        <f t="shared" si="195"/>
        <v/>
      </c>
      <c r="W1409" s="1" t="str">
        <f t="shared" si="196"/>
        <v/>
      </c>
      <c r="Y1409" s="1" t="str">
        <f t="shared" si="197"/>
        <v/>
      </c>
    </row>
    <row r="1410" spans="1:25" x14ac:dyDescent="0.25">
      <c r="A1410" t="str">
        <f t="shared" si="198"/>
        <v/>
      </c>
      <c r="B1410" t="str">
        <f t="shared" si="199"/>
        <v/>
      </c>
      <c r="C1410" t="str">
        <f t="shared" si="200"/>
        <v/>
      </c>
      <c r="D1410" t="str">
        <f t="shared" si="192"/>
        <v/>
      </c>
      <c r="S1410" s="1" t="str">
        <f t="shared" si="193"/>
        <v>V</v>
      </c>
      <c r="U1410" s="1" t="str">
        <f t="shared" si="194"/>
        <v/>
      </c>
      <c r="V1410" s="1" t="str">
        <f t="shared" si="195"/>
        <v/>
      </c>
      <c r="W1410" s="1" t="str">
        <f t="shared" si="196"/>
        <v/>
      </c>
      <c r="Y1410" s="1" t="str">
        <f t="shared" si="197"/>
        <v/>
      </c>
    </row>
    <row r="1411" spans="1:25" x14ac:dyDescent="0.25">
      <c r="A1411" t="str">
        <f t="shared" si="198"/>
        <v/>
      </c>
      <c r="B1411" t="str">
        <f t="shared" si="199"/>
        <v/>
      </c>
      <c r="C1411" t="str">
        <f t="shared" si="200"/>
        <v/>
      </c>
      <c r="D1411" t="str">
        <f t="shared" si="192"/>
        <v/>
      </c>
      <c r="S1411" s="1" t="str">
        <f t="shared" si="193"/>
        <v>V</v>
      </c>
      <c r="U1411" s="1" t="str">
        <f t="shared" si="194"/>
        <v/>
      </c>
      <c r="V1411" s="1" t="str">
        <f t="shared" si="195"/>
        <v/>
      </c>
      <c r="W1411" s="1" t="str">
        <f t="shared" si="196"/>
        <v/>
      </c>
      <c r="Y1411" s="1" t="str">
        <f t="shared" si="197"/>
        <v/>
      </c>
    </row>
    <row r="1412" spans="1:25" x14ac:dyDescent="0.25">
      <c r="A1412" t="str">
        <f t="shared" si="198"/>
        <v/>
      </c>
      <c r="B1412" t="str">
        <f t="shared" si="199"/>
        <v/>
      </c>
      <c r="C1412" t="str">
        <f t="shared" si="200"/>
        <v/>
      </c>
      <c r="D1412" t="str">
        <f t="shared" si="192"/>
        <v/>
      </c>
      <c r="S1412" s="1" t="str">
        <f t="shared" si="193"/>
        <v>V</v>
      </c>
      <c r="U1412" s="1" t="str">
        <f t="shared" si="194"/>
        <v/>
      </c>
      <c r="V1412" s="1" t="str">
        <f t="shared" si="195"/>
        <v/>
      </c>
      <c r="W1412" s="1" t="str">
        <f t="shared" si="196"/>
        <v/>
      </c>
      <c r="Y1412" s="1" t="str">
        <f t="shared" si="197"/>
        <v/>
      </c>
    </row>
    <row r="1413" spans="1:25" x14ac:dyDescent="0.25">
      <c r="A1413" t="str">
        <f t="shared" si="198"/>
        <v/>
      </c>
      <c r="B1413" t="str">
        <f t="shared" si="199"/>
        <v/>
      </c>
      <c r="C1413" t="str">
        <f t="shared" si="200"/>
        <v/>
      </c>
      <c r="D1413" t="str">
        <f t="shared" ref="D1413:D1476" si="201">IF(C1413="SÍ",IF(RIGHT(A1413,1)&lt;&gt;"&gt;","CONT",IF(LEN(A1413)-LEN(SUBSTITUTE(A1413,"&lt;",""))=2,"MIXTO","SUSP")),"")</f>
        <v/>
      </c>
      <c r="S1413" s="1" t="str">
        <f t="shared" si="193"/>
        <v>V</v>
      </c>
      <c r="U1413" s="1" t="str">
        <f t="shared" si="194"/>
        <v/>
      </c>
      <c r="V1413" s="1" t="str">
        <f t="shared" si="195"/>
        <v/>
      </c>
      <c r="W1413" s="1" t="str">
        <f t="shared" si="196"/>
        <v/>
      </c>
      <c r="Y1413" s="1" t="str">
        <f t="shared" si="197"/>
        <v/>
      </c>
    </row>
    <row r="1414" spans="1:25" x14ac:dyDescent="0.25">
      <c r="A1414" t="str">
        <f t="shared" si="198"/>
        <v/>
      </c>
      <c r="B1414" t="str">
        <f t="shared" si="199"/>
        <v/>
      </c>
      <c r="C1414" t="str">
        <f t="shared" si="200"/>
        <v/>
      </c>
      <c r="D1414" t="str">
        <f t="shared" si="201"/>
        <v/>
      </c>
      <c r="S1414" s="1" t="str">
        <f t="shared" ref="S1414:S1477" si="202">IFERROR(IF(U1414&lt;&gt;0,"V","F"),"")</f>
        <v>V</v>
      </c>
      <c r="U1414" s="1" t="str">
        <f t="shared" ref="U1414:U1477" si="203">IFERROR(VALUE(W1414),"")</f>
        <v/>
      </c>
      <c r="V1414" s="1" t="str">
        <f t="shared" ref="V1414:V1477" si="204">IFERROR(FIND(" ",Y1414,1),"")</f>
        <v/>
      </c>
      <c r="W1414" s="1" t="str">
        <f t="shared" ref="W1414:W1477" si="205">IFERROR(SEARCH(" ",Y1414,1),"")</f>
        <v/>
      </c>
      <c r="Y1414" s="1" t="str">
        <f t="shared" si="197"/>
        <v/>
      </c>
    </row>
    <row r="1415" spans="1:25" x14ac:dyDescent="0.25">
      <c r="A1415" t="str">
        <f t="shared" si="198"/>
        <v/>
      </c>
      <c r="B1415" t="str">
        <f t="shared" si="199"/>
        <v/>
      </c>
      <c r="C1415" t="str">
        <f t="shared" si="200"/>
        <v/>
      </c>
      <c r="D1415" t="str">
        <f t="shared" si="201"/>
        <v/>
      </c>
      <c r="S1415" s="1" t="str">
        <f t="shared" si="202"/>
        <v>V</v>
      </c>
      <c r="U1415" s="1" t="str">
        <f t="shared" si="203"/>
        <v/>
      </c>
      <c r="V1415" s="1" t="str">
        <f t="shared" si="204"/>
        <v/>
      </c>
      <c r="W1415" s="1" t="str">
        <f t="shared" si="205"/>
        <v/>
      </c>
      <c r="Y1415" s="1" t="str">
        <f t="shared" ref="Y1415:Y1478" si="206">IFERROR(MID(Y1414,SEARCH(" ",Y1414,1)+1,20000000),"")</f>
        <v/>
      </c>
    </row>
    <row r="1416" spans="1:25" x14ac:dyDescent="0.25">
      <c r="A1416" t="str">
        <f t="shared" si="198"/>
        <v/>
      </c>
      <c r="B1416" t="str">
        <f t="shared" si="199"/>
        <v/>
      </c>
      <c r="C1416" t="str">
        <f t="shared" si="200"/>
        <v/>
      </c>
      <c r="D1416" t="str">
        <f t="shared" si="201"/>
        <v/>
      </c>
      <c r="S1416" s="1" t="str">
        <f t="shared" si="202"/>
        <v>V</v>
      </c>
      <c r="U1416" s="1" t="str">
        <f t="shared" si="203"/>
        <v/>
      </c>
      <c r="V1416" s="1" t="str">
        <f t="shared" si="204"/>
        <v/>
      </c>
      <c r="W1416" s="1" t="str">
        <f t="shared" si="205"/>
        <v/>
      </c>
      <c r="Y1416" s="1" t="str">
        <f t="shared" si="206"/>
        <v/>
      </c>
    </row>
    <row r="1417" spans="1:25" x14ac:dyDescent="0.25">
      <c r="A1417" t="str">
        <f t="shared" si="198"/>
        <v/>
      </c>
      <c r="B1417" t="str">
        <f t="shared" si="199"/>
        <v/>
      </c>
      <c r="C1417" t="str">
        <f t="shared" si="200"/>
        <v/>
      </c>
      <c r="D1417" t="str">
        <f t="shared" si="201"/>
        <v/>
      </c>
      <c r="S1417" s="1" t="str">
        <f t="shared" si="202"/>
        <v>V</v>
      </c>
      <c r="U1417" s="1" t="str">
        <f t="shared" si="203"/>
        <v/>
      </c>
      <c r="V1417" s="1" t="str">
        <f t="shared" si="204"/>
        <v/>
      </c>
      <c r="W1417" s="1" t="str">
        <f t="shared" si="205"/>
        <v/>
      </c>
      <c r="Y1417" s="1" t="str">
        <f t="shared" si="206"/>
        <v/>
      </c>
    </row>
    <row r="1418" spans="1:25" x14ac:dyDescent="0.25">
      <c r="A1418" t="str">
        <f t="shared" ref="A1418:A1481" si="207">IFERROR(LEFT(Y1417,SEARCH(" ",Y1417,1)-1),"")</f>
        <v/>
      </c>
      <c r="B1418" t="str">
        <f t="shared" ref="B1418:B1481" si="208">IF(A1418&lt;&gt;"",LEN(A1418),"")</f>
        <v/>
      </c>
      <c r="C1418" t="str">
        <f t="shared" ref="C1418:C1481" si="209">IF(A1418&lt;&gt;"",IF(ISERROR(SEARCH("&lt;",A1418,1)),"NO","SÍ"),"")</f>
        <v/>
      </c>
      <c r="D1418" t="str">
        <f t="shared" si="201"/>
        <v/>
      </c>
      <c r="S1418" s="1" t="str">
        <f t="shared" si="202"/>
        <v>V</v>
      </c>
      <c r="U1418" s="1" t="str">
        <f t="shared" si="203"/>
        <v/>
      </c>
      <c r="V1418" s="1" t="str">
        <f t="shared" si="204"/>
        <v/>
      </c>
      <c r="W1418" s="1" t="str">
        <f t="shared" si="205"/>
        <v/>
      </c>
      <c r="Y1418" s="1" t="str">
        <f t="shared" si="206"/>
        <v/>
      </c>
    </row>
    <row r="1419" spans="1:25" x14ac:dyDescent="0.25">
      <c r="A1419" t="str">
        <f t="shared" si="207"/>
        <v/>
      </c>
      <c r="B1419" t="str">
        <f t="shared" si="208"/>
        <v/>
      </c>
      <c r="C1419" t="str">
        <f t="shared" si="209"/>
        <v/>
      </c>
      <c r="D1419" t="str">
        <f t="shared" si="201"/>
        <v/>
      </c>
      <c r="S1419" s="1" t="str">
        <f t="shared" si="202"/>
        <v>V</v>
      </c>
      <c r="U1419" s="1" t="str">
        <f t="shared" si="203"/>
        <v/>
      </c>
      <c r="V1419" s="1" t="str">
        <f t="shared" si="204"/>
        <v/>
      </c>
      <c r="W1419" s="1" t="str">
        <f t="shared" si="205"/>
        <v/>
      </c>
      <c r="Y1419" s="1" t="str">
        <f t="shared" si="206"/>
        <v/>
      </c>
    </row>
    <row r="1420" spans="1:25" x14ac:dyDescent="0.25">
      <c r="A1420" t="str">
        <f t="shared" si="207"/>
        <v/>
      </c>
      <c r="B1420" t="str">
        <f t="shared" si="208"/>
        <v/>
      </c>
      <c r="C1420" t="str">
        <f t="shared" si="209"/>
        <v/>
      </c>
      <c r="D1420" t="str">
        <f t="shared" si="201"/>
        <v/>
      </c>
      <c r="S1420" s="1" t="str">
        <f t="shared" si="202"/>
        <v>V</v>
      </c>
      <c r="U1420" s="1" t="str">
        <f t="shared" si="203"/>
        <v/>
      </c>
      <c r="V1420" s="1" t="str">
        <f t="shared" si="204"/>
        <v/>
      </c>
      <c r="W1420" s="1" t="str">
        <f t="shared" si="205"/>
        <v/>
      </c>
      <c r="Y1420" s="1" t="str">
        <f t="shared" si="206"/>
        <v/>
      </c>
    </row>
    <row r="1421" spans="1:25" x14ac:dyDescent="0.25">
      <c r="A1421" t="str">
        <f t="shared" si="207"/>
        <v/>
      </c>
      <c r="B1421" t="str">
        <f t="shared" si="208"/>
        <v/>
      </c>
      <c r="C1421" t="str">
        <f t="shared" si="209"/>
        <v/>
      </c>
      <c r="D1421" t="str">
        <f t="shared" si="201"/>
        <v/>
      </c>
      <c r="S1421" s="1" t="str">
        <f t="shared" si="202"/>
        <v>V</v>
      </c>
      <c r="U1421" s="1" t="str">
        <f t="shared" si="203"/>
        <v/>
      </c>
      <c r="V1421" s="1" t="str">
        <f t="shared" si="204"/>
        <v/>
      </c>
      <c r="W1421" s="1" t="str">
        <f t="shared" si="205"/>
        <v/>
      </c>
      <c r="Y1421" s="1" t="str">
        <f t="shared" si="206"/>
        <v/>
      </c>
    </row>
    <row r="1422" spans="1:25" x14ac:dyDescent="0.25">
      <c r="A1422" t="str">
        <f t="shared" si="207"/>
        <v/>
      </c>
      <c r="B1422" t="str">
        <f t="shared" si="208"/>
        <v/>
      </c>
      <c r="C1422" t="str">
        <f t="shared" si="209"/>
        <v/>
      </c>
      <c r="D1422" t="str">
        <f t="shared" si="201"/>
        <v/>
      </c>
      <c r="S1422" s="1" t="str">
        <f t="shared" si="202"/>
        <v>V</v>
      </c>
      <c r="U1422" s="1" t="str">
        <f t="shared" si="203"/>
        <v/>
      </c>
      <c r="V1422" s="1" t="str">
        <f t="shared" si="204"/>
        <v/>
      </c>
      <c r="W1422" s="1" t="str">
        <f t="shared" si="205"/>
        <v/>
      </c>
      <c r="Y1422" s="1" t="str">
        <f t="shared" si="206"/>
        <v/>
      </c>
    </row>
    <row r="1423" spans="1:25" x14ac:dyDescent="0.25">
      <c r="A1423" t="str">
        <f t="shared" si="207"/>
        <v/>
      </c>
      <c r="B1423" t="str">
        <f t="shared" si="208"/>
        <v/>
      </c>
      <c r="C1423" t="str">
        <f t="shared" si="209"/>
        <v/>
      </c>
      <c r="D1423" t="str">
        <f t="shared" si="201"/>
        <v/>
      </c>
      <c r="S1423" s="1" t="str">
        <f t="shared" si="202"/>
        <v>V</v>
      </c>
      <c r="U1423" s="1" t="str">
        <f t="shared" si="203"/>
        <v/>
      </c>
      <c r="V1423" s="1" t="str">
        <f t="shared" si="204"/>
        <v/>
      </c>
      <c r="W1423" s="1" t="str">
        <f t="shared" si="205"/>
        <v/>
      </c>
      <c r="Y1423" s="1" t="str">
        <f t="shared" si="206"/>
        <v/>
      </c>
    </row>
    <row r="1424" spans="1:25" x14ac:dyDescent="0.25">
      <c r="A1424" t="str">
        <f t="shared" si="207"/>
        <v/>
      </c>
      <c r="B1424" t="str">
        <f t="shared" si="208"/>
        <v/>
      </c>
      <c r="C1424" t="str">
        <f t="shared" si="209"/>
        <v/>
      </c>
      <c r="D1424" t="str">
        <f t="shared" si="201"/>
        <v/>
      </c>
      <c r="S1424" s="1" t="str">
        <f t="shared" si="202"/>
        <v>V</v>
      </c>
      <c r="U1424" s="1" t="str">
        <f t="shared" si="203"/>
        <v/>
      </c>
      <c r="V1424" s="1" t="str">
        <f t="shared" si="204"/>
        <v/>
      </c>
      <c r="W1424" s="1" t="str">
        <f t="shared" si="205"/>
        <v/>
      </c>
      <c r="Y1424" s="1" t="str">
        <f t="shared" si="206"/>
        <v/>
      </c>
    </row>
    <row r="1425" spans="1:25" x14ac:dyDescent="0.25">
      <c r="A1425" t="str">
        <f t="shared" si="207"/>
        <v/>
      </c>
      <c r="B1425" t="str">
        <f t="shared" si="208"/>
        <v/>
      </c>
      <c r="C1425" t="str">
        <f t="shared" si="209"/>
        <v/>
      </c>
      <c r="D1425" t="str">
        <f t="shared" si="201"/>
        <v/>
      </c>
      <c r="S1425" s="1" t="str">
        <f t="shared" si="202"/>
        <v>V</v>
      </c>
      <c r="U1425" s="1" t="str">
        <f t="shared" si="203"/>
        <v/>
      </c>
      <c r="V1425" s="1" t="str">
        <f t="shared" si="204"/>
        <v/>
      </c>
      <c r="W1425" s="1" t="str">
        <f t="shared" si="205"/>
        <v/>
      </c>
      <c r="Y1425" s="1" t="str">
        <f t="shared" si="206"/>
        <v/>
      </c>
    </row>
    <row r="1426" spans="1:25" x14ac:dyDescent="0.25">
      <c r="A1426" t="str">
        <f t="shared" si="207"/>
        <v/>
      </c>
      <c r="B1426" t="str">
        <f t="shared" si="208"/>
        <v/>
      </c>
      <c r="C1426" t="str">
        <f t="shared" si="209"/>
        <v/>
      </c>
      <c r="D1426" t="str">
        <f t="shared" si="201"/>
        <v/>
      </c>
      <c r="S1426" s="1" t="str">
        <f t="shared" si="202"/>
        <v>V</v>
      </c>
      <c r="U1426" s="1" t="str">
        <f t="shared" si="203"/>
        <v/>
      </c>
      <c r="V1426" s="1" t="str">
        <f t="shared" si="204"/>
        <v/>
      </c>
      <c r="W1426" s="1" t="str">
        <f t="shared" si="205"/>
        <v/>
      </c>
      <c r="Y1426" s="1" t="str">
        <f t="shared" si="206"/>
        <v/>
      </c>
    </row>
    <row r="1427" spans="1:25" x14ac:dyDescent="0.25">
      <c r="A1427" t="str">
        <f t="shared" si="207"/>
        <v/>
      </c>
      <c r="B1427" t="str">
        <f t="shared" si="208"/>
        <v/>
      </c>
      <c r="C1427" t="str">
        <f t="shared" si="209"/>
        <v/>
      </c>
      <c r="D1427" t="str">
        <f t="shared" si="201"/>
        <v/>
      </c>
      <c r="S1427" s="1" t="str">
        <f t="shared" si="202"/>
        <v>V</v>
      </c>
      <c r="U1427" s="1" t="str">
        <f t="shared" si="203"/>
        <v/>
      </c>
      <c r="V1427" s="1" t="str">
        <f t="shared" si="204"/>
        <v/>
      </c>
      <c r="W1427" s="1" t="str">
        <f t="shared" si="205"/>
        <v/>
      </c>
      <c r="Y1427" s="1" t="str">
        <f t="shared" si="206"/>
        <v/>
      </c>
    </row>
    <row r="1428" spans="1:25" x14ac:dyDescent="0.25">
      <c r="A1428" t="str">
        <f t="shared" si="207"/>
        <v/>
      </c>
      <c r="B1428" t="str">
        <f t="shared" si="208"/>
        <v/>
      </c>
      <c r="C1428" t="str">
        <f t="shared" si="209"/>
        <v/>
      </c>
      <c r="D1428" t="str">
        <f t="shared" si="201"/>
        <v/>
      </c>
      <c r="S1428" s="1" t="str">
        <f t="shared" si="202"/>
        <v>V</v>
      </c>
      <c r="U1428" s="1" t="str">
        <f t="shared" si="203"/>
        <v/>
      </c>
      <c r="V1428" s="1" t="str">
        <f t="shared" si="204"/>
        <v/>
      </c>
      <c r="W1428" s="1" t="str">
        <f t="shared" si="205"/>
        <v/>
      </c>
      <c r="Y1428" s="1" t="str">
        <f t="shared" si="206"/>
        <v/>
      </c>
    </row>
    <row r="1429" spans="1:25" x14ac:dyDescent="0.25">
      <c r="A1429" t="str">
        <f t="shared" si="207"/>
        <v/>
      </c>
      <c r="B1429" t="str">
        <f t="shared" si="208"/>
        <v/>
      </c>
      <c r="C1429" t="str">
        <f t="shared" si="209"/>
        <v/>
      </c>
      <c r="D1429" t="str">
        <f t="shared" si="201"/>
        <v/>
      </c>
      <c r="S1429" s="1" t="str">
        <f t="shared" si="202"/>
        <v>V</v>
      </c>
      <c r="U1429" s="1" t="str">
        <f t="shared" si="203"/>
        <v/>
      </c>
      <c r="V1429" s="1" t="str">
        <f t="shared" si="204"/>
        <v/>
      </c>
      <c r="W1429" s="1" t="str">
        <f t="shared" si="205"/>
        <v/>
      </c>
      <c r="Y1429" s="1" t="str">
        <f t="shared" si="206"/>
        <v/>
      </c>
    </row>
    <row r="1430" spans="1:25" x14ac:dyDescent="0.25">
      <c r="A1430" t="str">
        <f t="shared" si="207"/>
        <v/>
      </c>
      <c r="B1430" t="str">
        <f t="shared" si="208"/>
        <v/>
      </c>
      <c r="C1430" t="str">
        <f t="shared" si="209"/>
        <v/>
      </c>
      <c r="D1430" t="str">
        <f t="shared" si="201"/>
        <v/>
      </c>
      <c r="S1430" s="1" t="str">
        <f t="shared" si="202"/>
        <v>V</v>
      </c>
      <c r="U1430" s="1" t="str">
        <f t="shared" si="203"/>
        <v/>
      </c>
      <c r="V1430" s="1" t="str">
        <f t="shared" si="204"/>
        <v/>
      </c>
      <c r="W1430" s="1" t="str">
        <f t="shared" si="205"/>
        <v/>
      </c>
      <c r="Y1430" s="1" t="str">
        <f t="shared" si="206"/>
        <v/>
      </c>
    </row>
    <row r="1431" spans="1:25" x14ac:dyDescent="0.25">
      <c r="A1431" t="str">
        <f t="shared" si="207"/>
        <v/>
      </c>
      <c r="B1431" t="str">
        <f t="shared" si="208"/>
        <v/>
      </c>
      <c r="C1431" t="str">
        <f t="shared" si="209"/>
        <v/>
      </c>
      <c r="D1431" t="str">
        <f t="shared" si="201"/>
        <v/>
      </c>
      <c r="S1431" s="1" t="str">
        <f t="shared" si="202"/>
        <v>V</v>
      </c>
      <c r="U1431" s="1" t="str">
        <f t="shared" si="203"/>
        <v/>
      </c>
      <c r="V1431" s="1" t="str">
        <f t="shared" si="204"/>
        <v/>
      </c>
      <c r="W1431" s="1" t="str">
        <f t="shared" si="205"/>
        <v/>
      </c>
      <c r="Y1431" s="1" t="str">
        <f t="shared" si="206"/>
        <v/>
      </c>
    </row>
    <row r="1432" spans="1:25" x14ac:dyDescent="0.25">
      <c r="A1432" t="str">
        <f t="shared" si="207"/>
        <v/>
      </c>
      <c r="B1432" t="str">
        <f t="shared" si="208"/>
        <v/>
      </c>
      <c r="C1432" t="str">
        <f t="shared" si="209"/>
        <v/>
      </c>
      <c r="D1432" t="str">
        <f t="shared" si="201"/>
        <v/>
      </c>
      <c r="S1432" s="1" t="str">
        <f t="shared" si="202"/>
        <v>V</v>
      </c>
      <c r="U1432" s="1" t="str">
        <f t="shared" si="203"/>
        <v/>
      </c>
      <c r="V1432" s="1" t="str">
        <f t="shared" si="204"/>
        <v/>
      </c>
      <c r="W1432" s="1" t="str">
        <f t="shared" si="205"/>
        <v/>
      </c>
      <c r="Y1432" s="1" t="str">
        <f t="shared" si="206"/>
        <v/>
      </c>
    </row>
    <row r="1433" spans="1:25" x14ac:dyDescent="0.25">
      <c r="A1433" t="str">
        <f t="shared" si="207"/>
        <v/>
      </c>
      <c r="B1433" t="str">
        <f t="shared" si="208"/>
        <v/>
      </c>
      <c r="C1433" t="str">
        <f t="shared" si="209"/>
        <v/>
      </c>
      <c r="D1433" t="str">
        <f t="shared" si="201"/>
        <v/>
      </c>
      <c r="S1433" s="1" t="str">
        <f t="shared" si="202"/>
        <v>V</v>
      </c>
      <c r="U1433" s="1" t="str">
        <f t="shared" si="203"/>
        <v/>
      </c>
      <c r="V1433" s="1" t="str">
        <f t="shared" si="204"/>
        <v/>
      </c>
      <c r="W1433" s="1" t="str">
        <f t="shared" si="205"/>
        <v/>
      </c>
      <c r="Y1433" s="1" t="str">
        <f t="shared" si="206"/>
        <v/>
      </c>
    </row>
    <row r="1434" spans="1:25" x14ac:dyDescent="0.25">
      <c r="A1434" t="str">
        <f t="shared" si="207"/>
        <v/>
      </c>
      <c r="B1434" t="str">
        <f t="shared" si="208"/>
        <v/>
      </c>
      <c r="C1434" t="str">
        <f t="shared" si="209"/>
        <v/>
      </c>
      <c r="D1434" t="str">
        <f t="shared" si="201"/>
        <v/>
      </c>
      <c r="S1434" s="1" t="str">
        <f t="shared" si="202"/>
        <v>V</v>
      </c>
      <c r="U1434" s="1" t="str">
        <f t="shared" si="203"/>
        <v/>
      </c>
      <c r="V1434" s="1" t="str">
        <f t="shared" si="204"/>
        <v/>
      </c>
      <c r="W1434" s="1" t="str">
        <f t="shared" si="205"/>
        <v/>
      </c>
      <c r="Y1434" s="1" t="str">
        <f t="shared" si="206"/>
        <v/>
      </c>
    </row>
    <row r="1435" spans="1:25" x14ac:dyDescent="0.25">
      <c r="A1435" t="str">
        <f t="shared" si="207"/>
        <v/>
      </c>
      <c r="B1435" t="str">
        <f t="shared" si="208"/>
        <v/>
      </c>
      <c r="C1435" t="str">
        <f t="shared" si="209"/>
        <v/>
      </c>
      <c r="D1435" t="str">
        <f t="shared" si="201"/>
        <v/>
      </c>
      <c r="S1435" s="1" t="str">
        <f t="shared" si="202"/>
        <v>V</v>
      </c>
      <c r="U1435" s="1" t="str">
        <f t="shared" si="203"/>
        <v/>
      </c>
      <c r="V1435" s="1" t="str">
        <f t="shared" si="204"/>
        <v/>
      </c>
      <c r="W1435" s="1" t="str">
        <f t="shared" si="205"/>
        <v/>
      </c>
      <c r="Y1435" s="1" t="str">
        <f t="shared" si="206"/>
        <v/>
      </c>
    </row>
    <row r="1436" spans="1:25" x14ac:dyDescent="0.25">
      <c r="A1436" t="str">
        <f t="shared" si="207"/>
        <v/>
      </c>
      <c r="B1436" t="str">
        <f t="shared" si="208"/>
        <v/>
      </c>
      <c r="C1436" t="str">
        <f t="shared" si="209"/>
        <v/>
      </c>
      <c r="D1436" t="str">
        <f t="shared" si="201"/>
        <v/>
      </c>
      <c r="S1436" s="1" t="str">
        <f t="shared" si="202"/>
        <v>V</v>
      </c>
      <c r="U1436" s="1" t="str">
        <f t="shared" si="203"/>
        <v/>
      </c>
      <c r="V1436" s="1" t="str">
        <f t="shared" si="204"/>
        <v/>
      </c>
      <c r="W1436" s="1" t="str">
        <f t="shared" si="205"/>
        <v/>
      </c>
      <c r="Y1436" s="1" t="str">
        <f t="shared" si="206"/>
        <v/>
      </c>
    </row>
    <row r="1437" spans="1:25" x14ac:dyDescent="0.25">
      <c r="A1437" t="str">
        <f t="shared" si="207"/>
        <v/>
      </c>
      <c r="B1437" t="str">
        <f t="shared" si="208"/>
        <v/>
      </c>
      <c r="C1437" t="str">
        <f t="shared" si="209"/>
        <v/>
      </c>
      <c r="D1437" t="str">
        <f t="shared" si="201"/>
        <v/>
      </c>
      <c r="S1437" s="1" t="str">
        <f t="shared" si="202"/>
        <v>V</v>
      </c>
      <c r="U1437" s="1" t="str">
        <f t="shared" si="203"/>
        <v/>
      </c>
      <c r="V1437" s="1" t="str">
        <f t="shared" si="204"/>
        <v/>
      </c>
      <c r="W1437" s="1" t="str">
        <f t="shared" si="205"/>
        <v/>
      </c>
      <c r="Y1437" s="1" t="str">
        <f t="shared" si="206"/>
        <v/>
      </c>
    </row>
    <row r="1438" spans="1:25" x14ac:dyDescent="0.25">
      <c r="A1438" t="str">
        <f t="shared" si="207"/>
        <v/>
      </c>
      <c r="B1438" t="str">
        <f t="shared" si="208"/>
        <v/>
      </c>
      <c r="C1438" t="str">
        <f t="shared" si="209"/>
        <v/>
      </c>
      <c r="D1438" t="str">
        <f t="shared" si="201"/>
        <v/>
      </c>
      <c r="S1438" s="1" t="str">
        <f t="shared" si="202"/>
        <v>V</v>
      </c>
      <c r="U1438" s="1" t="str">
        <f t="shared" si="203"/>
        <v/>
      </c>
      <c r="V1438" s="1" t="str">
        <f t="shared" si="204"/>
        <v/>
      </c>
      <c r="W1438" s="1" t="str">
        <f t="shared" si="205"/>
        <v/>
      </c>
      <c r="Y1438" s="1" t="str">
        <f t="shared" si="206"/>
        <v/>
      </c>
    </row>
    <row r="1439" spans="1:25" x14ac:dyDescent="0.25">
      <c r="A1439" t="str">
        <f t="shared" si="207"/>
        <v/>
      </c>
      <c r="B1439" t="str">
        <f t="shared" si="208"/>
        <v/>
      </c>
      <c r="C1439" t="str">
        <f t="shared" si="209"/>
        <v/>
      </c>
      <c r="D1439" t="str">
        <f t="shared" si="201"/>
        <v/>
      </c>
      <c r="S1439" s="1" t="str">
        <f t="shared" si="202"/>
        <v>V</v>
      </c>
      <c r="U1439" s="1" t="str">
        <f t="shared" si="203"/>
        <v/>
      </c>
      <c r="V1439" s="1" t="str">
        <f t="shared" si="204"/>
        <v/>
      </c>
      <c r="W1439" s="1" t="str">
        <f t="shared" si="205"/>
        <v/>
      </c>
      <c r="Y1439" s="1" t="str">
        <f t="shared" si="206"/>
        <v/>
      </c>
    </row>
    <row r="1440" spans="1:25" x14ac:dyDescent="0.25">
      <c r="A1440" t="str">
        <f t="shared" si="207"/>
        <v/>
      </c>
      <c r="B1440" t="str">
        <f t="shared" si="208"/>
        <v/>
      </c>
      <c r="C1440" t="str">
        <f t="shared" si="209"/>
        <v/>
      </c>
      <c r="D1440" t="str">
        <f t="shared" si="201"/>
        <v/>
      </c>
      <c r="S1440" s="1" t="str">
        <f t="shared" si="202"/>
        <v>V</v>
      </c>
      <c r="U1440" s="1" t="str">
        <f t="shared" si="203"/>
        <v/>
      </c>
      <c r="V1440" s="1" t="str">
        <f t="shared" si="204"/>
        <v/>
      </c>
      <c r="W1440" s="1" t="str">
        <f t="shared" si="205"/>
        <v/>
      </c>
      <c r="Y1440" s="1" t="str">
        <f t="shared" si="206"/>
        <v/>
      </c>
    </row>
    <row r="1441" spans="1:25" x14ac:dyDescent="0.25">
      <c r="A1441" t="str">
        <f t="shared" si="207"/>
        <v/>
      </c>
      <c r="B1441" t="str">
        <f t="shared" si="208"/>
        <v/>
      </c>
      <c r="C1441" t="str">
        <f t="shared" si="209"/>
        <v/>
      </c>
      <c r="D1441" t="str">
        <f t="shared" si="201"/>
        <v/>
      </c>
      <c r="S1441" s="1" t="str">
        <f t="shared" si="202"/>
        <v>V</v>
      </c>
      <c r="U1441" s="1" t="str">
        <f t="shared" si="203"/>
        <v/>
      </c>
      <c r="V1441" s="1" t="str">
        <f t="shared" si="204"/>
        <v/>
      </c>
      <c r="W1441" s="1" t="str">
        <f t="shared" si="205"/>
        <v/>
      </c>
      <c r="Y1441" s="1" t="str">
        <f t="shared" si="206"/>
        <v/>
      </c>
    </row>
    <row r="1442" spans="1:25" x14ac:dyDescent="0.25">
      <c r="A1442" t="str">
        <f t="shared" si="207"/>
        <v/>
      </c>
      <c r="B1442" t="str">
        <f t="shared" si="208"/>
        <v/>
      </c>
      <c r="C1442" t="str">
        <f t="shared" si="209"/>
        <v/>
      </c>
      <c r="D1442" t="str">
        <f t="shared" si="201"/>
        <v/>
      </c>
      <c r="S1442" s="1" t="str">
        <f t="shared" si="202"/>
        <v>V</v>
      </c>
      <c r="U1442" s="1" t="str">
        <f t="shared" si="203"/>
        <v/>
      </c>
      <c r="V1442" s="1" t="str">
        <f t="shared" si="204"/>
        <v/>
      </c>
      <c r="W1442" s="1" t="str">
        <f t="shared" si="205"/>
        <v/>
      </c>
      <c r="Y1442" s="1" t="str">
        <f t="shared" si="206"/>
        <v/>
      </c>
    </row>
    <row r="1443" spans="1:25" x14ac:dyDescent="0.25">
      <c r="A1443" t="str">
        <f t="shared" si="207"/>
        <v/>
      </c>
      <c r="B1443" t="str">
        <f t="shared" si="208"/>
        <v/>
      </c>
      <c r="C1443" t="str">
        <f t="shared" si="209"/>
        <v/>
      </c>
      <c r="D1443" t="str">
        <f t="shared" si="201"/>
        <v/>
      </c>
      <c r="S1443" s="1" t="str">
        <f t="shared" si="202"/>
        <v>V</v>
      </c>
      <c r="U1443" s="1" t="str">
        <f t="shared" si="203"/>
        <v/>
      </c>
      <c r="V1443" s="1" t="str">
        <f t="shared" si="204"/>
        <v/>
      </c>
      <c r="W1443" s="1" t="str">
        <f t="shared" si="205"/>
        <v/>
      </c>
      <c r="Y1443" s="1" t="str">
        <f t="shared" si="206"/>
        <v/>
      </c>
    </row>
    <row r="1444" spans="1:25" x14ac:dyDescent="0.25">
      <c r="A1444" t="str">
        <f t="shared" si="207"/>
        <v/>
      </c>
      <c r="B1444" t="str">
        <f t="shared" si="208"/>
        <v/>
      </c>
      <c r="C1444" t="str">
        <f t="shared" si="209"/>
        <v/>
      </c>
      <c r="D1444" t="str">
        <f t="shared" si="201"/>
        <v/>
      </c>
      <c r="S1444" s="1" t="str">
        <f t="shared" si="202"/>
        <v>V</v>
      </c>
      <c r="U1444" s="1" t="str">
        <f t="shared" si="203"/>
        <v/>
      </c>
      <c r="V1444" s="1" t="str">
        <f t="shared" si="204"/>
        <v/>
      </c>
      <c r="W1444" s="1" t="str">
        <f t="shared" si="205"/>
        <v/>
      </c>
      <c r="Y1444" s="1" t="str">
        <f t="shared" si="206"/>
        <v/>
      </c>
    </row>
    <row r="1445" spans="1:25" x14ac:dyDescent="0.25">
      <c r="A1445" t="str">
        <f t="shared" si="207"/>
        <v/>
      </c>
      <c r="B1445" t="str">
        <f t="shared" si="208"/>
        <v/>
      </c>
      <c r="C1445" t="str">
        <f t="shared" si="209"/>
        <v/>
      </c>
      <c r="D1445" t="str">
        <f t="shared" si="201"/>
        <v/>
      </c>
      <c r="S1445" s="1" t="str">
        <f t="shared" si="202"/>
        <v>V</v>
      </c>
      <c r="U1445" s="1" t="str">
        <f t="shared" si="203"/>
        <v/>
      </c>
      <c r="V1445" s="1" t="str">
        <f t="shared" si="204"/>
        <v/>
      </c>
      <c r="W1445" s="1" t="str">
        <f t="shared" si="205"/>
        <v/>
      </c>
      <c r="Y1445" s="1" t="str">
        <f t="shared" si="206"/>
        <v/>
      </c>
    </row>
    <row r="1446" spans="1:25" x14ac:dyDescent="0.25">
      <c r="A1446" t="str">
        <f t="shared" si="207"/>
        <v/>
      </c>
      <c r="B1446" t="str">
        <f t="shared" si="208"/>
        <v/>
      </c>
      <c r="C1446" t="str">
        <f t="shared" si="209"/>
        <v/>
      </c>
      <c r="D1446" t="str">
        <f t="shared" si="201"/>
        <v/>
      </c>
      <c r="S1446" s="1" t="str">
        <f t="shared" si="202"/>
        <v>V</v>
      </c>
      <c r="U1446" s="1" t="str">
        <f t="shared" si="203"/>
        <v/>
      </c>
      <c r="V1446" s="1" t="str">
        <f t="shared" si="204"/>
        <v/>
      </c>
      <c r="W1446" s="1" t="str">
        <f t="shared" si="205"/>
        <v/>
      </c>
      <c r="Y1446" s="1" t="str">
        <f t="shared" si="206"/>
        <v/>
      </c>
    </row>
    <row r="1447" spans="1:25" x14ac:dyDescent="0.25">
      <c r="A1447" t="str">
        <f t="shared" si="207"/>
        <v/>
      </c>
      <c r="B1447" t="str">
        <f t="shared" si="208"/>
        <v/>
      </c>
      <c r="C1447" t="str">
        <f t="shared" si="209"/>
        <v/>
      </c>
      <c r="D1447" t="str">
        <f t="shared" si="201"/>
        <v/>
      </c>
      <c r="S1447" s="1" t="str">
        <f t="shared" si="202"/>
        <v>V</v>
      </c>
      <c r="U1447" s="1" t="str">
        <f t="shared" si="203"/>
        <v/>
      </c>
      <c r="V1447" s="1" t="str">
        <f t="shared" si="204"/>
        <v/>
      </c>
      <c r="W1447" s="1" t="str">
        <f t="shared" si="205"/>
        <v/>
      </c>
      <c r="Y1447" s="1" t="str">
        <f t="shared" si="206"/>
        <v/>
      </c>
    </row>
    <row r="1448" spans="1:25" x14ac:dyDescent="0.25">
      <c r="A1448" t="str">
        <f t="shared" si="207"/>
        <v/>
      </c>
      <c r="B1448" t="str">
        <f t="shared" si="208"/>
        <v/>
      </c>
      <c r="C1448" t="str">
        <f t="shared" si="209"/>
        <v/>
      </c>
      <c r="D1448" t="str">
        <f t="shared" si="201"/>
        <v/>
      </c>
      <c r="S1448" s="1" t="str">
        <f t="shared" si="202"/>
        <v>V</v>
      </c>
      <c r="U1448" s="1" t="str">
        <f t="shared" si="203"/>
        <v/>
      </c>
      <c r="V1448" s="1" t="str">
        <f t="shared" si="204"/>
        <v/>
      </c>
      <c r="W1448" s="1" t="str">
        <f t="shared" si="205"/>
        <v/>
      </c>
      <c r="Y1448" s="1" t="str">
        <f t="shared" si="206"/>
        <v/>
      </c>
    </row>
    <row r="1449" spans="1:25" x14ac:dyDescent="0.25">
      <c r="A1449" t="str">
        <f t="shared" si="207"/>
        <v/>
      </c>
      <c r="B1449" t="str">
        <f t="shared" si="208"/>
        <v/>
      </c>
      <c r="C1449" t="str">
        <f t="shared" si="209"/>
        <v/>
      </c>
      <c r="D1449" t="str">
        <f t="shared" si="201"/>
        <v/>
      </c>
      <c r="S1449" s="1" t="str">
        <f t="shared" si="202"/>
        <v>V</v>
      </c>
      <c r="U1449" s="1" t="str">
        <f t="shared" si="203"/>
        <v/>
      </c>
      <c r="V1449" s="1" t="str">
        <f t="shared" si="204"/>
        <v/>
      </c>
      <c r="W1449" s="1" t="str">
        <f t="shared" si="205"/>
        <v/>
      </c>
      <c r="Y1449" s="1" t="str">
        <f t="shared" si="206"/>
        <v/>
      </c>
    </row>
    <row r="1450" spans="1:25" x14ac:dyDescent="0.25">
      <c r="A1450" t="str">
        <f t="shared" si="207"/>
        <v/>
      </c>
      <c r="B1450" t="str">
        <f t="shared" si="208"/>
        <v/>
      </c>
      <c r="C1450" t="str">
        <f t="shared" si="209"/>
        <v/>
      </c>
      <c r="D1450" t="str">
        <f t="shared" si="201"/>
        <v/>
      </c>
      <c r="S1450" s="1" t="str">
        <f t="shared" si="202"/>
        <v>V</v>
      </c>
      <c r="U1450" s="1" t="str">
        <f t="shared" si="203"/>
        <v/>
      </c>
      <c r="V1450" s="1" t="str">
        <f t="shared" si="204"/>
        <v/>
      </c>
      <c r="W1450" s="1" t="str">
        <f t="shared" si="205"/>
        <v/>
      </c>
      <c r="Y1450" s="1" t="str">
        <f t="shared" si="206"/>
        <v/>
      </c>
    </row>
    <row r="1451" spans="1:25" x14ac:dyDescent="0.25">
      <c r="A1451" t="str">
        <f t="shared" si="207"/>
        <v/>
      </c>
      <c r="B1451" t="str">
        <f t="shared" si="208"/>
        <v/>
      </c>
      <c r="C1451" t="str">
        <f t="shared" si="209"/>
        <v/>
      </c>
      <c r="D1451" t="str">
        <f t="shared" si="201"/>
        <v/>
      </c>
      <c r="S1451" s="1" t="str">
        <f t="shared" si="202"/>
        <v>V</v>
      </c>
      <c r="U1451" s="1" t="str">
        <f t="shared" si="203"/>
        <v/>
      </c>
      <c r="V1451" s="1" t="str">
        <f t="shared" si="204"/>
        <v/>
      </c>
      <c r="W1451" s="1" t="str">
        <f t="shared" si="205"/>
        <v/>
      </c>
      <c r="Y1451" s="1" t="str">
        <f t="shared" si="206"/>
        <v/>
      </c>
    </row>
    <row r="1452" spans="1:25" x14ac:dyDescent="0.25">
      <c r="A1452" t="str">
        <f t="shared" si="207"/>
        <v/>
      </c>
      <c r="B1452" t="str">
        <f t="shared" si="208"/>
        <v/>
      </c>
      <c r="C1452" t="str">
        <f t="shared" si="209"/>
        <v/>
      </c>
      <c r="D1452" t="str">
        <f t="shared" si="201"/>
        <v/>
      </c>
      <c r="S1452" s="1" t="str">
        <f t="shared" si="202"/>
        <v>V</v>
      </c>
      <c r="U1452" s="1" t="str">
        <f t="shared" si="203"/>
        <v/>
      </c>
      <c r="V1452" s="1" t="str">
        <f t="shared" si="204"/>
        <v/>
      </c>
      <c r="W1452" s="1" t="str">
        <f t="shared" si="205"/>
        <v/>
      </c>
      <c r="Y1452" s="1" t="str">
        <f t="shared" si="206"/>
        <v/>
      </c>
    </row>
    <row r="1453" spans="1:25" x14ac:dyDescent="0.25">
      <c r="A1453" t="str">
        <f t="shared" si="207"/>
        <v/>
      </c>
      <c r="B1453" t="str">
        <f t="shared" si="208"/>
        <v/>
      </c>
      <c r="C1453" t="str">
        <f t="shared" si="209"/>
        <v/>
      </c>
      <c r="D1453" t="str">
        <f t="shared" si="201"/>
        <v/>
      </c>
      <c r="S1453" s="1" t="str">
        <f t="shared" si="202"/>
        <v>V</v>
      </c>
      <c r="U1453" s="1" t="str">
        <f t="shared" si="203"/>
        <v/>
      </c>
      <c r="V1453" s="1" t="str">
        <f t="shared" si="204"/>
        <v/>
      </c>
      <c r="W1453" s="1" t="str">
        <f t="shared" si="205"/>
        <v/>
      </c>
      <c r="Y1453" s="1" t="str">
        <f t="shared" si="206"/>
        <v/>
      </c>
    </row>
    <row r="1454" spans="1:25" x14ac:dyDescent="0.25">
      <c r="A1454" t="str">
        <f t="shared" si="207"/>
        <v/>
      </c>
      <c r="B1454" t="str">
        <f t="shared" si="208"/>
        <v/>
      </c>
      <c r="C1454" t="str">
        <f t="shared" si="209"/>
        <v/>
      </c>
      <c r="D1454" t="str">
        <f t="shared" si="201"/>
        <v/>
      </c>
      <c r="S1454" s="1" t="str">
        <f t="shared" si="202"/>
        <v>V</v>
      </c>
      <c r="U1454" s="1" t="str">
        <f t="shared" si="203"/>
        <v/>
      </c>
      <c r="V1454" s="1" t="str">
        <f t="shared" si="204"/>
        <v/>
      </c>
      <c r="W1454" s="1" t="str">
        <f t="shared" si="205"/>
        <v/>
      </c>
      <c r="Y1454" s="1" t="str">
        <f t="shared" si="206"/>
        <v/>
      </c>
    </row>
    <row r="1455" spans="1:25" x14ac:dyDescent="0.25">
      <c r="A1455" t="str">
        <f t="shared" si="207"/>
        <v/>
      </c>
      <c r="B1455" t="str">
        <f t="shared" si="208"/>
        <v/>
      </c>
      <c r="C1455" t="str">
        <f t="shared" si="209"/>
        <v/>
      </c>
      <c r="D1455" t="str">
        <f t="shared" si="201"/>
        <v/>
      </c>
      <c r="S1455" s="1" t="str">
        <f t="shared" si="202"/>
        <v>V</v>
      </c>
      <c r="U1455" s="1" t="str">
        <f t="shared" si="203"/>
        <v/>
      </c>
      <c r="V1455" s="1" t="str">
        <f t="shared" si="204"/>
        <v/>
      </c>
      <c r="W1455" s="1" t="str">
        <f t="shared" si="205"/>
        <v/>
      </c>
      <c r="Y1455" s="1" t="str">
        <f t="shared" si="206"/>
        <v/>
      </c>
    </row>
    <row r="1456" spans="1:25" x14ac:dyDescent="0.25">
      <c r="A1456" t="str">
        <f t="shared" si="207"/>
        <v/>
      </c>
      <c r="B1456" t="str">
        <f t="shared" si="208"/>
        <v/>
      </c>
      <c r="C1456" t="str">
        <f t="shared" si="209"/>
        <v/>
      </c>
      <c r="D1456" t="str">
        <f t="shared" si="201"/>
        <v/>
      </c>
      <c r="S1456" s="1" t="str">
        <f t="shared" si="202"/>
        <v>V</v>
      </c>
      <c r="U1456" s="1" t="str">
        <f t="shared" si="203"/>
        <v/>
      </c>
      <c r="V1456" s="1" t="str">
        <f t="shared" si="204"/>
        <v/>
      </c>
      <c r="W1456" s="1" t="str">
        <f t="shared" si="205"/>
        <v/>
      </c>
      <c r="Y1456" s="1" t="str">
        <f t="shared" si="206"/>
        <v/>
      </c>
    </row>
    <row r="1457" spans="1:25" x14ac:dyDescent="0.25">
      <c r="A1457" t="str">
        <f t="shared" si="207"/>
        <v/>
      </c>
      <c r="B1457" t="str">
        <f t="shared" si="208"/>
        <v/>
      </c>
      <c r="C1457" t="str">
        <f t="shared" si="209"/>
        <v/>
      </c>
      <c r="D1457" t="str">
        <f t="shared" si="201"/>
        <v/>
      </c>
      <c r="S1457" s="1" t="str">
        <f t="shared" si="202"/>
        <v>V</v>
      </c>
      <c r="U1457" s="1" t="str">
        <f t="shared" si="203"/>
        <v/>
      </c>
      <c r="V1457" s="1" t="str">
        <f t="shared" si="204"/>
        <v/>
      </c>
      <c r="W1457" s="1" t="str">
        <f t="shared" si="205"/>
        <v/>
      </c>
      <c r="Y1457" s="1" t="str">
        <f t="shared" si="206"/>
        <v/>
      </c>
    </row>
    <row r="1458" spans="1:25" x14ac:dyDescent="0.25">
      <c r="A1458" t="str">
        <f t="shared" si="207"/>
        <v/>
      </c>
      <c r="B1458" t="str">
        <f t="shared" si="208"/>
        <v/>
      </c>
      <c r="C1458" t="str">
        <f t="shared" si="209"/>
        <v/>
      </c>
      <c r="D1458" t="str">
        <f t="shared" si="201"/>
        <v/>
      </c>
      <c r="S1458" s="1" t="str">
        <f t="shared" si="202"/>
        <v>V</v>
      </c>
      <c r="U1458" s="1" t="str">
        <f t="shared" si="203"/>
        <v/>
      </c>
      <c r="V1458" s="1" t="str">
        <f t="shared" si="204"/>
        <v/>
      </c>
      <c r="W1458" s="1" t="str">
        <f t="shared" si="205"/>
        <v/>
      </c>
      <c r="Y1458" s="1" t="str">
        <f t="shared" si="206"/>
        <v/>
      </c>
    </row>
    <row r="1459" spans="1:25" x14ac:dyDescent="0.25">
      <c r="A1459" t="str">
        <f t="shared" si="207"/>
        <v/>
      </c>
      <c r="B1459" t="str">
        <f t="shared" si="208"/>
        <v/>
      </c>
      <c r="C1459" t="str">
        <f t="shared" si="209"/>
        <v/>
      </c>
      <c r="D1459" t="str">
        <f t="shared" si="201"/>
        <v/>
      </c>
      <c r="S1459" s="1" t="str">
        <f t="shared" si="202"/>
        <v>V</v>
      </c>
      <c r="U1459" s="1" t="str">
        <f t="shared" si="203"/>
        <v/>
      </c>
      <c r="V1459" s="1" t="str">
        <f t="shared" si="204"/>
        <v/>
      </c>
      <c r="W1459" s="1" t="str">
        <f t="shared" si="205"/>
        <v/>
      </c>
      <c r="Y1459" s="1" t="str">
        <f t="shared" si="206"/>
        <v/>
      </c>
    </row>
    <row r="1460" spans="1:25" x14ac:dyDescent="0.25">
      <c r="A1460" t="str">
        <f t="shared" si="207"/>
        <v/>
      </c>
      <c r="B1460" t="str">
        <f t="shared" si="208"/>
        <v/>
      </c>
      <c r="C1460" t="str">
        <f t="shared" si="209"/>
        <v/>
      </c>
      <c r="D1460" t="str">
        <f t="shared" si="201"/>
        <v/>
      </c>
      <c r="S1460" s="1" t="str">
        <f t="shared" si="202"/>
        <v>V</v>
      </c>
      <c r="U1460" s="1" t="str">
        <f t="shared" si="203"/>
        <v/>
      </c>
      <c r="V1460" s="1" t="str">
        <f t="shared" si="204"/>
        <v/>
      </c>
      <c r="W1460" s="1" t="str">
        <f t="shared" si="205"/>
        <v/>
      </c>
      <c r="Y1460" s="1" t="str">
        <f t="shared" si="206"/>
        <v/>
      </c>
    </row>
    <row r="1461" spans="1:25" x14ac:dyDescent="0.25">
      <c r="A1461" t="str">
        <f t="shared" si="207"/>
        <v/>
      </c>
      <c r="B1461" t="str">
        <f t="shared" si="208"/>
        <v/>
      </c>
      <c r="C1461" t="str">
        <f t="shared" si="209"/>
        <v/>
      </c>
      <c r="D1461" t="str">
        <f t="shared" si="201"/>
        <v/>
      </c>
      <c r="S1461" s="1" t="str">
        <f t="shared" si="202"/>
        <v>V</v>
      </c>
      <c r="U1461" s="1" t="str">
        <f t="shared" si="203"/>
        <v/>
      </c>
      <c r="V1461" s="1" t="str">
        <f t="shared" si="204"/>
        <v/>
      </c>
      <c r="W1461" s="1" t="str">
        <f t="shared" si="205"/>
        <v/>
      </c>
      <c r="Y1461" s="1" t="str">
        <f t="shared" si="206"/>
        <v/>
      </c>
    </row>
    <row r="1462" spans="1:25" x14ac:dyDescent="0.25">
      <c r="A1462" t="str">
        <f t="shared" si="207"/>
        <v/>
      </c>
      <c r="B1462" t="str">
        <f t="shared" si="208"/>
        <v/>
      </c>
      <c r="C1462" t="str">
        <f t="shared" si="209"/>
        <v/>
      </c>
      <c r="D1462" t="str">
        <f t="shared" si="201"/>
        <v/>
      </c>
      <c r="S1462" s="1" t="str">
        <f t="shared" si="202"/>
        <v>V</v>
      </c>
      <c r="U1462" s="1" t="str">
        <f t="shared" si="203"/>
        <v/>
      </c>
      <c r="V1462" s="1" t="str">
        <f t="shared" si="204"/>
        <v/>
      </c>
      <c r="W1462" s="1" t="str">
        <f t="shared" si="205"/>
        <v/>
      </c>
      <c r="Y1462" s="1" t="str">
        <f t="shared" si="206"/>
        <v/>
      </c>
    </row>
    <row r="1463" spans="1:25" x14ac:dyDescent="0.25">
      <c r="A1463" t="str">
        <f t="shared" si="207"/>
        <v/>
      </c>
      <c r="B1463" t="str">
        <f t="shared" si="208"/>
        <v/>
      </c>
      <c r="C1463" t="str">
        <f t="shared" si="209"/>
        <v/>
      </c>
      <c r="D1463" t="str">
        <f t="shared" si="201"/>
        <v/>
      </c>
      <c r="S1463" s="1" t="str">
        <f t="shared" si="202"/>
        <v>V</v>
      </c>
      <c r="U1463" s="1" t="str">
        <f t="shared" si="203"/>
        <v/>
      </c>
      <c r="V1463" s="1" t="str">
        <f t="shared" si="204"/>
        <v/>
      </c>
      <c r="W1463" s="1" t="str">
        <f t="shared" si="205"/>
        <v/>
      </c>
      <c r="Y1463" s="1" t="str">
        <f t="shared" si="206"/>
        <v/>
      </c>
    </row>
    <row r="1464" spans="1:25" x14ac:dyDescent="0.25">
      <c r="A1464" t="str">
        <f t="shared" si="207"/>
        <v/>
      </c>
      <c r="B1464" t="str">
        <f t="shared" si="208"/>
        <v/>
      </c>
      <c r="C1464" t="str">
        <f t="shared" si="209"/>
        <v/>
      </c>
      <c r="D1464" t="str">
        <f t="shared" si="201"/>
        <v/>
      </c>
      <c r="S1464" s="1" t="str">
        <f t="shared" si="202"/>
        <v>V</v>
      </c>
      <c r="U1464" s="1" t="str">
        <f t="shared" si="203"/>
        <v/>
      </c>
      <c r="V1464" s="1" t="str">
        <f t="shared" si="204"/>
        <v/>
      </c>
      <c r="W1464" s="1" t="str">
        <f t="shared" si="205"/>
        <v/>
      </c>
      <c r="Y1464" s="1" t="str">
        <f t="shared" si="206"/>
        <v/>
      </c>
    </row>
    <row r="1465" spans="1:25" x14ac:dyDescent="0.25">
      <c r="A1465" t="str">
        <f t="shared" si="207"/>
        <v/>
      </c>
      <c r="B1465" t="str">
        <f t="shared" si="208"/>
        <v/>
      </c>
      <c r="C1465" t="str">
        <f t="shared" si="209"/>
        <v/>
      </c>
      <c r="D1465" t="str">
        <f t="shared" si="201"/>
        <v/>
      </c>
      <c r="S1465" s="1" t="str">
        <f t="shared" si="202"/>
        <v>V</v>
      </c>
      <c r="U1465" s="1" t="str">
        <f t="shared" si="203"/>
        <v/>
      </c>
      <c r="V1465" s="1" t="str">
        <f t="shared" si="204"/>
        <v/>
      </c>
      <c r="W1465" s="1" t="str">
        <f t="shared" si="205"/>
        <v/>
      </c>
      <c r="Y1465" s="1" t="str">
        <f t="shared" si="206"/>
        <v/>
      </c>
    </row>
    <row r="1466" spans="1:25" x14ac:dyDescent="0.25">
      <c r="A1466" t="str">
        <f t="shared" si="207"/>
        <v/>
      </c>
      <c r="B1466" t="str">
        <f t="shared" si="208"/>
        <v/>
      </c>
      <c r="C1466" t="str">
        <f t="shared" si="209"/>
        <v/>
      </c>
      <c r="D1466" t="str">
        <f t="shared" si="201"/>
        <v/>
      </c>
      <c r="S1466" s="1" t="str">
        <f t="shared" si="202"/>
        <v>V</v>
      </c>
      <c r="U1466" s="1" t="str">
        <f t="shared" si="203"/>
        <v/>
      </c>
      <c r="V1466" s="1" t="str">
        <f t="shared" si="204"/>
        <v/>
      </c>
      <c r="W1466" s="1" t="str">
        <f t="shared" si="205"/>
        <v/>
      </c>
      <c r="Y1466" s="1" t="str">
        <f t="shared" si="206"/>
        <v/>
      </c>
    </row>
    <row r="1467" spans="1:25" x14ac:dyDescent="0.25">
      <c r="A1467" t="str">
        <f t="shared" si="207"/>
        <v/>
      </c>
      <c r="B1467" t="str">
        <f t="shared" si="208"/>
        <v/>
      </c>
      <c r="C1467" t="str">
        <f t="shared" si="209"/>
        <v/>
      </c>
      <c r="D1467" t="str">
        <f t="shared" si="201"/>
        <v/>
      </c>
      <c r="S1467" s="1" t="str">
        <f t="shared" si="202"/>
        <v>V</v>
      </c>
      <c r="U1467" s="1" t="str">
        <f t="shared" si="203"/>
        <v/>
      </c>
      <c r="V1467" s="1" t="str">
        <f t="shared" si="204"/>
        <v/>
      </c>
      <c r="W1467" s="1" t="str">
        <f t="shared" si="205"/>
        <v/>
      </c>
      <c r="Y1467" s="1" t="str">
        <f t="shared" si="206"/>
        <v/>
      </c>
    </row>
    <row r="1468" spans="1:25" x14ac:dyDescent="0.25">
      <c r="A1468" t="str">
        <f t="shared" si="207"/>
        <v/>
      </c>
      <c r="B1468" t="str">
        <f t="shared" si="208"/>
        <v/>
      </c>
      <c r="C1468" t="str">
        <f t="shared" si="209"/>
        <v/>
      </c>
      <c r="D1468" t="str">
        <f t="shared" si="201"/>
        <v/>
      </c>
      <c r="S1468" s="1" t="str">
        <f t="shared" si="202"/>
        <v>V</v>
      </c>
      <c r="U1468" s="1" t="str">
        <f t="shared" si="203"/>
        <v/>
      </c>
      <c r="V1468" s="1" t="str">
        <f t="shared" si="204"/>
        <v/>
      </c>
      <c r="W1468" s="1" t="str">
        <f t="shared" si="205"/>
        <v/>
      </c>
      <c r="Y1468" s="1" t="str">
        <f t="shared" si="206"/>
        <v/>
      </c>
    </row>
    <row r="1469" spans="1:25" x14ac:dyDescent="0.25">
      <c r="A1469" t="str">
        <f t="shared" si="207"/>
        <v/>
      </c>
      <c r="B1469" t="str">
        <f t="shared" si="208"/>
        <v/>
      </c>
      <c r="C1469" t="str">
        <f t="shared" si="209"/>
        <v/>
      </c>
      <c r="D1469" t="str">
        <f t="shared" si="201"/>
        <v/>
      </c>
      <c r="S1469" s="1" t="str">
        <f t="shared" si="202"/>
        <v>V</v>
      </c>
      <c r="U1469" s="1" t="str">
        <f t="shared" si="203"/>
        <v/>
      </c>
      <c r="V1469" s="1" t="str">
        <f t="shared" si="204"/>
        <v/>
      </c>
      <c r="W1469" s="1" t="str">
        <f t="shared" si="205"/>
        <v/>
      </c>
      <c r="Y1469" s="1" t="str">
        <f t="shared" si="206"/>
        <v/>
      </c>
    </row>
    <row r="1470" spans="1:25" x14ac:dyDescent="0.25">
      <c r="A1470" t="str">
        <f t="shared" si="207"/>
        <v/>
      </c>
      <c r="B1470" t="str">
        <f t="shared" si="208"/>
        <v/>
      </c>
      <c r="C1470" t="str">
        <f t="shared" si="209"/>
        <v/>
      </c>
      <c r="D1470" t="str">
        <f t="shared" si="201"/>
        <v/>
      </c>
      <c r="S1470" s="1" t="str">
        <f t="shared" si="202"/>
        <v>V</v>
      </c>
      <c r="U1470" s="1" t="str">
        <f t="shared" si="203"/>
        <v/>
      </c>
      <c r="V1470" s="1" t="str">
        <f t="shared" si="204"/>
        <v/>
      </c>
      <c r="W1470" s="1" t="str">
        <f t="shared" si="205"/>
        <v/>
      </c>
      <c r="Y1470" s="1" t="str">
        <f t="shared" si="206"/>
        <v/>
      </c>
    </row>
    <row r="1471" spans="1:25" x14ac:dyDescent="0.25">
      <c r="A1471" t="str">
        <f t="shared" si="207"/>
        <v/>
      </c>
      <c r="B1471" t="str">
        <f t="shared" si="208"/>
        <v/>
      </c>
      <c r="C1471" t="str">
        <f t="shared" si="209"/>
        <v/>
      </c>
      <c r="D1471" t="str">
        <f t="shared" si="201"/>
        <v/>
      </c>
      <c r="S1471" s="1" t="str">
        <f t="shared" si="202"/>
        <v>V</v>
      </c>
      <c r="U1471" s="1" t="str">
        <f t="shared" si="203"/>
        <v/>
      </c>
      <c r="V1471" s="1" t="str">
        <f t="shared" si="204"/>
        <v/>
      </c>
      <c r="W1471" s="1" t="str">
        <f t="shared" si="205"/>
        <v/>
      </c>
      <c r="Y1471" s="1" t="str">
        <f t="shared" si="206"/>
        <v/>
      </c>
    </row>
    <row r="1472" spans="1:25" x14ac:dyDescent="0.25">
      <c r="A1472" t="str">
        <f t="shared" si="207"/>
        <v/>
      </c>
      <c r="B1472" t="str">
        <f t="shared" si="208"/>
        <v/>
      </c>
      <c r="C1472" t="str">
        <f t="shared" si="209"/>
        <v/>
      </c>
      <c r="D1472" t="str">
        <f t="shared" si="201"/>
        <v/>
      </c>
      <c r="S1472" s="1" t="str">
        <f t="shared" si="202"/>
        <v>V</v>
      </c>
      <c r="U1472" s="1" t="str">
        <f t="shared" si="203"/>
        <v/>
      </c>
      <c r="V1472" s="1" t="str">
        <f t="shared" si="204"/>
        <v/>
      </c>
      <c r="W1472" s="1" t="str">
        <f t="shared" si="205"/>
        <v/>
      </c>
      <c r="Y1472" s="1" t="str">
        <f t="shared" si="206"/>
        <v/>
      </c>
    </row>
    <row r="1473" spans="1:25" x14ac:dyDescent="0.25">
      <c r="A1473" t="str">
        <f t="shared" si="207"/>
        <v/>
      </c>
      <c r="B1473" t="str">
        <f t="shared" si="208"/>
        <v/>
      </c>
      <c r="C1473" t="str">
        <f t="shared" si="209"/>
        <v/>
      </c>
      <c r="D1473" t="str">
        <f t="shared" si="201"/>
        <v/>
      </c>
      <c r="S1473" s="1" t="str">
        <f t="shared" si="202"/>
        <v>V</v>
      </c>
      <c r="U1473" s="1" t="str">
        <f t="shared" si="203"/>
        <v/>
      </c>
      <c r="V1473" s="1" t="str">
        <f t="shared" si="204"/>
        <v/>
      </c>
      <c r="W1473" s="1" t="str">
        <f t="shared" si="205"/>
        <v/>
      </c>
      <c r="Y1473" s="1" t="str">
        <f t="shared" si="206"/>
        <v/>
      </c>
    </row>
    <row r="1474" spans="1:25" x14ac:dyDescent="0.25">
      <c r="A1474" t="str">
        <f t="shared" si="207"/>
        <v/>
      </c>
      <c r="B1474" t="str">
        <f t="shared" si="208"/>
        <v/>
      </c>
      <c r="C1474" t="str">
        <f t="shared" si="209"/>
        <v/>
      </c>
      <c r="D1474" t="str">
        <f t="shared" si="201"/>
        <v/>
      </c>
      <c r="S1474" s="1" t="str">
        <f t="shared" si="202"/>
        <v>V</v>
      </c>
      <c r="U1474" s="1" t="str">
        <f t="shared" si="203"/>
        <v/>
      </c>
      <c r="V1474" s="1" t="str">
        <f t="shared" si="204"/>
        <v/>
      </c>
      <c r="W1474" s="1" t="str">
        <f t="shared" si="205"/>
        <v/>
      </c>
      <c r="Y1474" s="1" t="str">
        <f t="shared" si="206"/>
        <v/>
      </c>
    </row>
    <row r="1475" spans="1:25" x14ac:dyDescent="0.25">
      <c r="A1475" t="str">
        <f t="shared" si="207"/>
        <v/>
      </c>
      <c r="B1475" t="str">
        <f t="shared" si="208"/>
        <v/>
      </c>
      <c r="C1475" t="str">
        <f t="shared" si="209"/>
        <v/>
      </c>
      <c r="D1475" t="str">
        <f t="shared" si="201"/>
        <v/>
      </c>
      <c r="S1475" s="1" t="str">
        <f t="shared" si="202"/>
        <v>V</v>
      </c>
      <c r="U1475" s="1" t="str">
        <f t="shared" si="203"/>
        <v/>
      </c>
      <c r="V1475" s="1" t="str">
        <f t="shared" si="204"/>
        <v/>
      </c>
      <c r="W1475" s="1" t="str">
        <f t="shared" si="205"/>
        <v/>
      </c>
      <c r="Y1475" s="1" t="str">
        <f t="shared" si="206"/>
        <v/>
      </c>
    </row>
    <row r="1476" spans="1:25" x14ac:dyDescent="0.25">
      <c r="A1476" t="str">
        <f t="shared" si="207"/>
        <v/>
      </c>
      <c r="B1476" t="str">
        <f t="shared" si="208"/>
        <v/>
      </c>
      <c r="C1476" t="str">
        <f t="shared" si="209"/>
        <v/>
      </c>
      <c r="D1476" t="str">
        <f t="shared" si="201"/>
        <v/>
      </c>
      <c r="S1476" s="1" t="str">
        <f t="shared" si="202"/>
        <v>V</v>
      </c>
      <c r="U1476" s="1" t="str">
        <f t="shared" si="203"/>
        <v/>
      </c>
      <c r="V1476" s="1" t="str">
        <f t="shared" si="204"/>
        <v/>
      </c>
      <c r="W1476" s="1" t="str">
        <f t="shared" si="205"/>
        <v/>
      </c>
      <c r="Y1476" s="1" t="str">
        <f t="shared" si="206"/>
        <v/>
      </c>
    </row>
    <row r="1477" spans="1:25" x14ac:dyDescent="0.25">
      <c r="A1477" t="str">
        <f t="shared" si="207"/>
        <v/>
      </c>
      <c r="B1477" t="str">
        <f t="shared" si="208"/>
        <v/>
      </c>
      <c r="C1477" t="str">
        <f t="shared" si="209"/>
        <v/>
      </c>
      <c r="D1477" t="str">
        <f t="shared" ref="D1477:D1540" si="210">IF(C1477="SÍ",IF(RIGHT(A1477,1)&lt;&gt;"&gt;","CONT",IF(LEN(A1477)-LEN(SUBSTITUTE(A1477,"&lt;",""))=2,"MIXTO","SUSP")),"")</f>
        <v/>
      </c>
      <c r="S1477" s="1" t="str">
        <f t="shared" si="202"/>
        <v>V</v>
      </c>
      <c r="U1477" s="1" t="str">
        <f t="shared" si="203"/>
        <v/>
      </c>
      <c r="V1477" s="1" t="str">
        <f t="shared" si="204"/>
        <v/>
      </c>
      <c r="W1477" s="1" t="str">
        <f t="shared" si="205"/>
        <v/>
      </c>
      <c r="Y1477" s="1" t="str">
        <f t="shared" si="206"/>
        <v/>
      </c>
    </row>
    <row r="1478" spans="1:25" x14ac:dyDescent="0.25">
      <c r="A1478" t="str">
        <f t="shared" si="207"/>
        <v/>
      </c>
      <c r="B1478" t="str">
        <f t="shared" si="208"/>
        <v/>
      </c>
      <c r="C1478" t="str">
        <f t="shared" si="209"/>
        <v/>
      </c>
      <c r="D1478" t="str">
        <f t="shared" si="210"/>
        <v/>
      </c>
      <c r="S1478" s="1" t="str">
        <f t="shared" ref="S1478:S1541" si="211">IFERROR(IF(U1478&lt;&gt;0,"V","F"),"")</f>
        <v>V</v>
      </c>
      <c r="U1478" s="1" t="str">
        <f t="shared" ref="U1478:U1541" si="212">IFERROR(VALUE(W1478),"")</f>
        <v/>
      </c>
      <c r="V1478" s="1" t="str">
        <f t="shared" ref="V1478:V1541" si="213">IFERROR(FIND(" ",Y1478,1),"")</f>
        <v/>
      </c>
      <c r="W1478" s="1" t="str">
        <f t="shared" ref="W1478:W1541" si="214">IFERROR(SEARCH(" ",Y1478,1),"")</f>
        <v/>
      </c>
      <c r="Y1478" s="1" t="str">
        <f t="shared" si="206"/>
        <v/>
      </c>
    </row>
    <row r="1479" spans="1:25" x14ac:dyDescent="0.25">
      <c r="A1479" t="str">
        <f t="shared" si="207"/>
        <v/>
      </c>
      <c r="B1479" t="str">
        <f t="shared" si="208"/>
        <v/>
      </c>
      <c r="C1479" t="str">
        <f t="shared" si="209"/>
        <v/>
      </c>
      <c r="D1479" t="str">
        <f t="shared" si="210"/>
        <v/>
      </c>
      <c r="S1479" s="1" t="str">
        <f t="shared" si="211"/>
        <v>V</v>
      </c>
      <c r="U1479" s="1" t="str">
        <f t="shared" si="212"/>
        <v/>
      </c>
      <c r="V1479" s="1" t="str">
        <f t="shared" si="213"/>
        <v/>
      </c>
      <c r="W1479" s="1" t="str">
        <f t="shared" si="214"/>
        <v/>
      </c>
      <c r="Y1479" s="1" t="str">
        <f t="shared" ref="Y1479:Y1542" si="215">IFERROR(MID(Y1478,SEARCH(" ",Y1478,1)+1,20000000),"")</f>
        <v/>
      </c>
    </row>
    <row r="1480" spans="1:25" x14ac:dyDescent="0.25">
      <c r="A1480" t="str">
        <f t="shared" si="207"/>
        <v/>
      </c>
      <c r="B1480" t="str">
        <f t="shared" si="208"/>
        <v/>
      </c>
      <c r="C1480" t="str">
        <f t="shared" si="209"/>
        <v/>
      </c>
      <c r="D1480" t="str">
        <f t="shared" si="210"/>
        <v/>
      </c>
      <c r="S1480" s="1" t="str">
        <f t="shared" si="211"/>
        <v>V</v>
      </c>
      <c r="U1480" s="1" t="str">
        <f t="shared" si="212"/>
        <v/>
      </c>
      <c r="V1480" s="1" t="str">
        <f t="shared" si="213"/>
        <v/>
      </c>
      <c r="W1480" s="1" t="str">
        <f t="shared" si="214"/>
        <v/>
      </c>
      <c r="Y1480" s="1" t="str">
        <f t="shared" si="215"/>
        <v/>
      </c>
    </row>
    <row r="1481" spans="1:25" x14ac:dyDescent="0.25">
      <c r="A1481" t="str">
        <f t="shared" si="207"/>
        <v/>
      </c>
      <c r="B1481" t="str">
        <f t="shared" si="208"/>
        <v/>
      </c>
      <c r="C1481" t="str">
        <f t="shared" si="209"/>
        <v/>
      </c>
      <c r="D1481" t="str">
        <f t="shared" si="210"/>
        <v/>
      </c>
      <c r="S1481" s="1" t="str">
        <f t="shared" si="211"/>
        <v>V</v>
      </c>
      <c r="U1481" s="1" t="str">
        <f t="shared" si="212"/>
        <v/>
      </c>
      <c r="V1481" s="1" t="str">
        <f t="shared" si="213"/>
        <v/>
      </c>
      <c r="W1481" s="1" t="str">
        <f t="shared" si="214"/>
        <v/>
      </c>
      <c r="Y1481" s="1" t="str">
        <f t="shared" si="215"/>
        <v/>
      </c>
    </row>
    <row r="1482" spans="1:25" x14ac:dyDescent="0.25">
      <c r="A1482" t="str">
        <f t="shared" ref="A1482:A1545" si="216">IFERROR(LEFT(Y1481,SEARCH(" ",Y1481,1)-1),"")</f>
        <v/>
      </c>
      <c r="B1482" t="str">
        <f t="shared" ref="B1482:B1545" si="217">IF(A1482&lt;&gt;"",LEN(A1482),"")</f>
        <v/>
      </c>
      <c r="C1482" t="str">
        <f t="shared" ref="C1482:C1545" si="218">IF(A1482&lt;&gt;"",IF(ISERROR(SEARCH("&lt;",A1482,1)),"NO","SÍ"),"")</f>
        <v/>
      </c>
      <c r="D1482" t="str">
        <f t="shared" si="210"/>
        <v/>
      </c>
      <c r="S1482" s="1" t="str">
        <f t="shared" si="211"/>
        <v>V</v>
      </c>
      <c r="U1482" s="1" t="str">
        <f t="shared" si="212"/>
        <v/>
      </c>
      <c r="V1482" s="1" t="str">
        <f t="shared" si="213"/>
        <v/>
      </c>
      <c r="W1482" s="1" t="str">
        <f t="shared" si="214"/>
        <v/>
      </c>
      <c r="Y1482" s="1" t="str">
        <f t="shared" si="215"/>
        <v/>
      </c>
    </row>
    <row r="1483" spans="1:25" x14ac:dyDescent="0.25">
      <c r="A1483" t="str">
        <f t="shared" si="216"/>
        <v/>
      </c>
      <c r="B1483" t="str">
        <f t="shared" si="217"/>
        <v/>
      </c>
      <c r="C1483" t="str">
        <f t="shared" si="218"/>
        <v/>
      </c>
      <c r="D1483" t="str">
        <f t="shared" si="210"/>
        <v/>
      </c>
      <c r="S1483" s="1" t="str">
        <f t="shared" si="211"/>
        <v>V</v>
      </c>
      <c r="U1483" s="1" t="str">
        <f t="shared" si="212"/>
        <v/>
      </c>
      <c r="V1483" s="1" t="str">
        <f t="shared" si="213"/>
        <v/>
      </c>
      <c r="W1483" s="1" t="str">
        <f t="shared" si="214"/>
        <v/>
      </c>
      <c r="Y1483" s="1" t="str">
        <f t="shared" si="215"/>
        <v/>
      </c>
    </row>
    <row r="1484" spans="1:25" x14ac:dyDescent="0.25">
      <c r="A1484" t="str">
        <f t="shared" si="216"/>
        <v/>
      </c>
      <c r="B1484" t="str">
        <f t="shared" si="217"/>
        <v/>
      </c>
      <c r="C1484" t="str">
        <f t="shared" si="218"/>
        <v/>
      </c>
      <c r="D1484" t="str">
        <f t="shared" si="210"/>
        <v/>
      </c>
      <c r="S1484" s="1" t="str">
        <f t="shared" si="211"/>
        <v>V</v>
      </c>
      <c r="U1484" s="1" t="str">
        <f t="shared" si="212"/>
        <v/>
      </c>
      <c r="V1484" s="1" t="str">
        <f t="shared" si="213"/>
        <v/>
      </c>
      <c r="W1484" s="1" t="str">
        <f t="shared" si="214"/>
        <v/>
      </c>
      <c r="Y1484" s="1" t="str">
        <f t="shared" si="215"/>
        <v/>
      </c>
    </row>
    <row r="1485" spans="1:25" x14ac:dyDescent="0.25">
      <c r="A1485" t="str">
        <f t="shared" si="216"/>
        <v/>
      </c>
      <c r="B1485" t="str">
        <f t="shared" si="217"/>
        <v/>
      </c>
      <c r="C1485" t="str">
        <f t="shared" si="218"/>
        <v/>
      </c>
      <c r="D1485" t="str">
        <f t="shared" si="210"/>
        <v/>
      </c>
      <c r="S1485" s="1" t="str">
        <f t="shared" si="211"/>
        <v>V</v>
      </c>
      <c r="U1485" s="1" t="str">
        <f t="shared" si="212"/>
        <v/>
      </c>
      <c r="V1485" s="1" t="str">
        <f t="shared" si="213"/>
        <v/>
      </c>
      <c r="W1485" s="1" t="str">
        <f t="shared" si="214"/>
        <v/>
      </c>
      <c r="Y1485" s="1" t="str">
        <f t="shared" si="215"/>
        <v/>
      </c>
    </row>
    <row r="1486" spans="1:25" x14ac:dyDescent="0.25">
      <c r="A1486" t="str">
        <f t="shared" si="216"/>
        <v/>
      </c>
      <c r="B1486" t="str">
        <f t="shared" si="217"/>
        <v/>
      </c>
      <c r="C1486" t="str">
        <f t="shared" si="218"/>
        <v/>
      </c>
      <c r="D1486" t="str">
        <f t="shared" si="210"/>
        <v/>
      </c>
      <c r="S1486" s="1" t="str">
        <f t="shared" si="211"/>
        <v>V</v>
      </c>
      <c r="U1486" s="1" t="str">
        <f t="shared" si="212"/>
        <v/>
      </c>
      <c r="V1486" s="1" t="str">
        <f t="shared" si="213"/>
        <v/>
      </c>
      <c r="W1486" s="1" t="str">
        <f t="shared" si="214"/>
        <v/>
      </c>
      <c r="Y1486" s="1" t="str">
        <f t="shared" si="215"/>
        <v/>
      </c>
    </row>
    <row r="1487" spans="1:25" x14ac:dyDescent="0.25">
      <c r="A1487" t="str">
        <f t="shared" si="216"/>
        <v/>
      </c>
      <c r="B1487" t="str">
        <f t="shared" si="217"/>
        <v/>
      </c>
      <c r="C1487" t="str">
        <f t="shared" si="218"/>
        <v/>
      </c>
      <c r="D1487" t="str">
        <f t="shared" si="210"/>
        <v/>
      </c>
      <c r="S1487" s="1" t="str">
        <f t="shared" si="211"/>
        <v>V</v>
      </c>
      <c r="U1487" s="1" t="str">
        <f t="shared" si="212"/>
        <v/>
      </c>
      <c r="V1487" s="1" t="str">
        <f t="shared" si="213"/>
        <v/>
      </c>
      <c r="W1487" s="1" t="str">
        <f t="shared" si="214"/>
        <v/>
      </c>
      <c r="Y1487" s="1" t="str">
        <f t="shared" si="215"/>
        <v/>
      </c>
    </row>
    <row r="1488" spans="1:25" x14ac:dyDescent="0.25">
      <c r="A1488" t="str">
        <f t="shared" si="216"/>
        <v/>
      </c>
      <c r="B1488" t="str">
        <f t="shared" si="217"/>
        <v/>
      </c>
      <c r="C1488" t="str">
        <f t="shared" si="218"/>
        <v/>
      </c>
      <c r="D1488" t="str">
        <f t="shared" si="210"/>
        <v/>
      </c>
      <c r="S1488" s="1" t="str">
        <f t="shared" si="211"/>
        <v>V</v>
      </c>
      <c r="U1488" s="1" t="str">
        <f t="shared" si="212"/>
        <v/>
      </c>
      <c r="V1488" s="1" t="str">
        <f t="shared" si="213"/>
        <v/>
      </c>
      <c r="W1488" s="1" t="str">
        <f t="shared" si="214"/>
        <v/>
      </c>
      <c r="Y1488" s="1" t="str">
        <f t="shared" si="215"/>
        <v/>
      </c>
    </row>
    <row r="1489" spans="1:25" x14ac:dyDescent="0.25">
      <c r="A1489" t="str">
        <f t="shared" si="216"/>
        <v/>
      </c>
      <c r="B1489" t="str">
        <f t="shared" si="217"/>
        <v/>
      </c>
      <c r="C1489" t="str">
        <f t="shared" si="218"/>
        <v/>
      </c>
      <c r="D1489" t="str">
        <f t="shared" si="210"/>
        <v/>
      </c>
      <c r="S1489" s="1" t="str">
        <f t="shared" si="211"/>
        <v>V</v>
      </c>
      <c r="U1489" s="1" t="str">
        <f t="shared" si="212"/>
        <v/>
      </c>
      <c r="V1489" s="1" t="str">
        <f t="shared" si="213"/>
        <v/>
      </c>
      <c r="W1489" s="1" t="str">
        <f t="shared" si="214"/>
        <v/>
      </c>
      <c r="Y1489" s="1" t="str">
        <f t="shared" si="215"/>
        <v/>
      </c>
    </row>
    <row r="1490" spans="1:25" x14ac:dyDescent="0.25">
      <c r="A1490" t="str">
        <f t="shared" si="216"/>
        <v/>
      </c>
      <c r="B1490" t="str">
        <f t="shared" si="217"/>
        <v/>
      </c>
      <c r="C1490" t="str">
        <f t="shared" si="218"/>
        <v/>
      </c>
      <c r="D1490" t="str">
        <f t="shared" si="210"/>
        <v/>
      </c>
      <c r="S1490" s="1" t="str">
        <f t="shared" si="211"/>
        <v>V</v>
      </c>
      <c r="U1490" s="1" t="str">
        <f t="shared" si="212"/>
        <v/>
      </c>
      <c r="V1490" s="1" t="str">
        <f t="shared" si="213"/>
        <v/>
      </c>
      <c r="W1490" s="1" t="str">
        <f t="shared" si="214"/>
        <v/>
      </c>
      <c r="Y1490" s="1" t="str">
        <f t="shared" si="215"/>
        <v/>
      </c>
    </row>
    <row r="1491" spans="1:25" x14ac:dyDescent="0.25">
      <c r="A1491" t="str">
        <f t="shared" si="216"/>
        <v/>
      </c>
      <c r="B1491" t="str">
        <f t="shared" si="217"/>
        <v/>
      </c>
      <c r="C1491" t="str">
        <f t="shared" si="218"/>
        <v/>
      </c>
      <c r="D1491" t="str">
        <f t="shared" si="210"/>
        <v/>
      </c>
      <c r="S1491" s="1" t="str">
        <f t="shared" si="211"/>
        <v>V</v>
      </c>
      <c r="U1491" s="1" t="str">
        <f t="shared" si="212"/>
        <v/>
      </c>
      <c r="V1491" s="1" t="str">
        <f t="shared" si="213"/>
        <v/>
      </c>
      <c r="W1491" s="1" t="str">
        <f t="shared" si="214"/>
        <v/>
      </c>
      <c r="Y1491" s="1" t="str">
        <f t="shared" si="215"/>
        <v/>
      </c>
    </row>
    <row r="1492" spans="1:25" x14ac:dyDescent="0.25">
      <c r="A1492" t="str">
        <f t="shared" si="216"/>
        <v/>
      </c>
      <c r="B1492" t="str">
        <f t="shared" si="217"/>
        <v/>
      </c>
      <c r="C1492" t="str">
        <f t="shared" si="218"/>
        <v/>
      </c>
      <c r="D1492" t="str">
        <f t="shared" si="210"/>
        <v/>
      </c>
      <c r="S1492" s="1" t="str">
        <f t="shared" si="211"/>
        <v>V</v>
      </c>
      <c r="U1492" s="1" t="str">
        <f t="shared" si="212"/>
        <v/>
      </c>
      <c r="V1492" s="1" t="str">
        <f t="shared" si="213"/>
        <v/>
      </c>
      <c r="W1492" s="1" t="str">
        <f t="shared" si="214"/>
        <v/>
      </c>
      <c r="Y1492" s="1" t="str">
        <f t="shared" si="215"/>
        <v/>
      </c>
    </row>
    <row r="1493" spans="1:25" x14ac:dyDescent="0.25">
      <c r="A1493" t="str">
        <f t="shared" si="216"/>
        <v/>
      </c>
      <c r="B1493" t="str">
        <f t="shared" si="217"/>
        <v/>
      </c>
      <c r="C1493" t="str">
        <f t="shared" si="218"/>
        <v/>
      </c>
      <c r="D1493" t="str">
        <f t="shared" si="210"/>
        <v/>
      </c>
      <c r="S1493" s="1" t="str">
        <f t="shared" si="211"/>
        <v>V</v>
      </c>
      <c r="U1493" s="1" t="str">
        <f t="shared" si="212"/>
        <v/>
      </c>
      <c r="V1493" s="1" t="str">
        <f t="shared" si="213"/>
        <v/>
      </c>
      <c r="W1493" s="1" t="str">
        <f t="shared" si="214"/>
        <v/>
      </c>
      <c r="Y1493" s="1" t="str">
        <f t="shared" si="215"/>
        <v/>
      </c>
    </row>
    <row r="1494" spans="1:25" x14ac:dyDescent="0.25">
      <c r="A1494" t="str">
        <f t="shared" si="216"/>
        <v/>
      </c>
      <c r="B1494" t="str">
        <f t="shared" si="217"/>
        <v/>
      </c>
      <c r="C1494" t="str">
        <f t="shared" si="218"/>
        <v/>
      </c>
      <c r="D1494" t="str">
        <f t="shared" si="210"/>
        <v/>
      </c>
      <c r="S1494" s="1" t="str">
        <f t="shared" si="211"/>
        <v>V</v>
      </c>
      <c r="U1494" s="1" t="str">
        <f t="shared" si="212"/>
        <v/>
      </c>
      <c r="V1494" s="1" t="str">
        <f t="shared" si="213"/>
        <v/>
      </c>
      <c r="W1494" s="1" t="str">
        <f t="shared" si="214"/>
        <v/>
      </c>
      <c r="Y1494" s="1" t="str">
        <f t="shared" si="215"/>
        <v/>
      </c>
    </row>
    <row r="1495" spans="1:25" x14ac:dyDescent="0.25">
      <c r="A1495" t="str">
        <f t="shared" si="216"/>
        <v/>
      </c>
      <c r="B1495" t="str">
        <f t="shared" si="217"/>
        <v/>
      </c>
      <c r="C1495" t="str">
        <f t="shared" si="218"/>
        <v/>
      </c>
      <c r="D1495" t="str">
        <f t="shared" si="210"/>
        <v/>
      </c>
      <c r="S1495" s="1" t="str">
        <f t="shared" si="211"/>
        <v>V</v>
      </c>
      <c r="U1495" s="1" t="str">
        <f t="shared" si="212"/>
        <v/>
      </c>
      <c r="V1495" s="1" t="str">
        <f t="shared" si="213"/>
        <v/>
      </c>
      <c r="W1495" s="1" t="str">
        <f t="shared" si="214"/>
        <v/>
      </c>
      <c r="Y1495" s="1" t="str">
        <f t="shared" si="215"/>
        <v/>
      </c>
    </row>
    <row r="1496" spans="1:25" x14ac:dyDescent="0.25">
      <c r="A1496" t="str">
        <f t="shared" si="216"/>
        <v/>
      </c>
      <c r="B1496" t="str">
        <f t="shared" si="217"/>
        <v/>
      </c>
      <c r="C1496" t="str">
        <f t="shared" si="218"/>
        <v/>
      </c>
      <c r="D1496" t="str">
        <f t="shared" si="210"/>
        <v/>
      </c>
      <c r="S1496" s="1" t="str">
        <f t="shared" si="211"/>
        <v>V</v>
      </c>
      <c r="U1496" s="1" t="str">
        <f t="shared" si="212"/>
        <v/>
      </c>
      <c r="V1496" s="1" t="str">
        <f t="shared" si="213"/>
        <v/>
      </c>
      <c r="W1496" s="1" t="str">
        <f t="shared" si="214"/>
        <v/>
      </c>
      <c r="Y1496" s="1" t="str">
        <f t="shared" si="215"/>
        <v/>
      </c>
    </row>
    <row r="1497" spans="1:25" x14ac:dyDescent="0.25">
      <c r="A1497" t="str">
        <f t="shared" si="216"/>
        <v/>
      </c>
      <c r="B1497" t="str">
        <f t="shared" si="217"/>
        <v/>
      </c>
      <c r="C1497" t="str">
        <f t="shared" si="218"/>
        <v/>
      </c>
      <c r="D1497" t="str">
        <f t="shared" si="210"/>
        <v/>
      </c>
      <c r="S1497" s="1" t="str">
        <f t="shared" si="211"/>
        <v>V</v>
      </c>
      <c r="U1497" s="1" t="str">
        <f t="shared" si="212"/>
        <v/>
      </c>
      <c r="V1497" s="1" t="str">
        <f t="shared" si="213"/>
        <v/>
      </c>
      <c r="W1497" s="1" t="str">
        <f t="shared" si="214"/>
        <v/>
      </c>
      <c r="Y1497" s="1" t="str">
        <f t="shared" si="215"/>
        <v/>
      </c>
    </row>
    <row r="1498" spans="1:25" x14ac:dyDescent="0.25">
      <c r="A1498" t="str">
        <f t="shared" si="216"/>
        <v/>
      </c>
      <c r="B1498" t="str">
        <f t="shared" si="217"/>
        <v/>
      </c>
      <c r="C1498" t="str">
        <f t="shared" si="218"/>
        <v/>
      </c>
      <c r="D1498" t="str">
        <f t="shared" si="210"/>
        <v/>
      </c>
      <c r="S1498" s="1" t="str">
        <f t="shared" si="211"/>
        <v>V</v>
      </c>
      <c r="U1498" s="1" t="str">
        <f t="shared" si="212"/>
        <v/>
      </c>
      <c r="V1498" s="1" t="str">
        <f t="shared" si="213"/>
        <v/>
      </c>
      <c r="W1498" s="1" t="str">
        <f t="shared" si="214"/>
        <v/>
      </c>
      <c r="Y1498" s="1" t="str">
        <f t="shared" si="215"/>
        <v/>
      </c>
    </row>
    <row r="1499" spans="1:25" x14ac:dyDescent="0.25">
      <c r="A1499" t="str">
        <f t="shared" si="216"/>
        <v/>
      </c>
      <c r="B1499" t="str">
        <f t="shared" si="217"/>
        <v/>
      </c>
      <c r="C1499" t="str">
        <f t="shared" si="218"/>
        <v/>
      </c>
      <c r="D1499" t="str">
        <f t="shared" si="210"/>
        <v/>
      </c>
      <c r="S1499" s="1" t="str">
        <f t="shared" si="211"/>
        <v>V</v>
      </c>
      <c r="U1499" s="1" t="str">
        <f t="shared" si="212"/>
        <v/>
      </c>
      <c r="V1499" s="1" t="str">
        <f t="shared" si="213"/>
        <v/>
      </c>
      <c r="W1499" s="1" t="str">
        <f t="shared" si="214"/>
        <v/>
      </c>
      <c r="Y1499" s="1" t="str">
        <f t="shared" si="215"/>
        <v/>
      </c>
    </row>
    <row r="1500" spans="1:25" x14ac:dyDescent="0.25">
      <c r="A1500" t="str">
        <f t="shared" si="216"/>
        <v/>
      </c>
      <c r="B1500" t="str">
        <f t="shared" si="217"/>
        <v/>
      </c>
      <c r="C1500" t="str">
        <f t="shared" si="218"/>
        <v/>
      </c>
      <c r="D1500" t="str">
        <f t="shared" si="210"/>
        <v/>
      </c>
      <c r="S1500" s="1" t="str">
        <f t="shared" si="211"/>
        <v>V</v>
      </c>
      <c r="U1500" s="1" t="str">
        <f t="shared" si="212"/>
        <v/>
      </c>
      <c r="V1500" s="1" t="str">
        <f t="shared" si="213"/>
        <v/>
      </c>
      <c r="W1500" s="1" t="str">
        <f t="shared" si="214"/>
        <v/>
      </c>
      <c r="Y1500" s="1" t="str">
        <f t="shared" si="215"/>
        <v/>
      </c>
    </row>
    <row r="1501" spans="1:25" x14ac:dyDescent="0.25">
      <c r="A1501" t="str">
        <f t="shared" si="216"/>
        <v/>
      </c>
      <c r="B1501" t="str">
        <f t="shared" si="217"/>
        <v/>
      </c>
      <c r="C1501" t="str">
        <f t="shared" si="218"/>
        <v/>
      </c>
      <c r="D1501" t="str">
        <f t="shared" si="210"/>
        <v/>
      </c>
      <c r="S1501" s="1" t="str">
        <f t="shared" si="211"/>
        <v>V</v>
      </c>
      <c r="U1501" s="1" t="str">
        <f t="shared" si="212"/>
        <v/>
      </c>
      <c r="V1501" s="1" t="str">
        <f t="shared" si="213"/>
        <v/>
      </c>
      <c r="W1501" s="1" t="str">
        <f t="shared" si="214"/>
        <v/>
      </c>
      <c r="Y1501" s="1" t="str">
        <f t="shared" si="215"/>
        <v/>
      </c>
    </row>
    <row r="1502" spans="1:25" x14ac:dyDescent="0.25">
      <c r="A1502" t="str">
        <f t="shared" si="216"/>
        <v/>
      </c>
      <c r="B1502" t="str">
        <f t="shared" si="217"/>
        <v/>
      </c>
      <c r="C1502" t="str">
        <f t="shared" si="218"/>
        <v/>
      </c>
      <c r="D1502" t="str">
        <f t="shared" si="210"/>
        <v/>
      </c>
      <c r="S1502" s="1" t="str">
        <f t="shared" si="211"/>
        <v>V</v>
      </c>
      <c r="U1502" s="1" t="str">
        <f t="shared" si="212"/>
        <v/>
      </c>
      <c r="V1502" s="1" t="str">
        <f t="shared" si="213"/>
        <v/>
      </c>
      <c r="W1502" s="1" t="str">
        <f t="shared" si="214"/>
        <v/>
      </c>
      <c r="Y1502" s="1" t="str">
        <f t="shared" si="215"/>
        <v/>
      </c>
    </row>
    <row r="1503" spans="1:25" x14ac:dyDescent="0.25">
      <c r="A1503" t="str">
        <f t="shared" si="216"/>
        <v/>
      </c>
      <c r="B1503" t="str">
        <f t="shared" si="217"/>
        <v/>
      </c>
      <c r="C1503" t="str">
        <f t="shared" si="218"/>
        <v/>
      </c>
      <c r="D1503" t="str">
        <f t="shared" si="210"/>
        <v/>
      </c>
      <c r="S1503" s="1" t="str">
        <f t="shared" si="211"/>
        <v>V</v>
      </c>
      <c r="U1503" s="1" t="str">
        <f t="shared" si="212"/>
        <v/>
      </c>
      <c r="V1503" s="1" t="str">
        <f t="shared" si="213"/>
        <v/>
      </c>
      <c r="W1503" s="1" t="str">
        <f t="shared" si="214"/>
        <v/>
      </c>
      <c r="Y1503" s="1" t="str">
        <f t="shared" si="215"/>
        <v/>
      </c>
    </row>
    <row r="1504" spans="1:25" x14ac:dyDescent="0.25">
      <c r="A1504" t="str">
        <f t="shared" si="216"/>
        <v/>
      </c>
      <c r="B1504" t="str">
        <f t="shared" si="217"/>
        <v/>
      </c>
      <c r="C1504" t="str">
        <f t="shared" si="218"/>
        <v/>
      </c>
      <c r="D1504" t="str">
        <f t="shared" si="210"/>
        <v/>
      </c>
      <c r="S1504" s="1" t="str">
        <f t="shared" si="211"/>
        <v>V</v>
      </c>
      <c r="U1504" s="1" t="str">
        <f t="shared" si="212"/>
        <v/>
      </c>
      <c r="V1504" s="1" t="str">
        <f t="shared" si="213"/>
        <v/>
      </c>
      <c r="W1504" s="1" t="str">
        <f t="shared" si="214"/>
        <v/>
      </c>
      <c r="Y1504" s="1" t="str">
        <f t="shared" si="215"/>
        <v/>
      </c>
    </row>
    <row r="1505" spans="1:25" x14ac:dyDescent="0.25">
      <c r="A1505" t="str">
        <f t="shared" si="216"/>
        <v/>
      </c>
      <c r="B1505" t="str">
        <f t="shared" si="217"/>
        <v/>
      </c>
      <c r="C1505" t="str">
        <f t="shared" si="218"/>
        <v/>
      </c>
      <c r="D1505" t="str">
        <f t="shared" si="210"/>
        <v/>
      </c>
      <c r="S1505" s="1" t="str">
        <f t="shared" si="211"/>
        <v>V</v>
      </c>
      <c r="U1505" s="1" t="str">
        <f t="shared" si="212"/>
        <v/>
      </c>
      <c r="V1505" s="1" t="str">
        <f t="shared" si="213"/>
        <v/>
      </c>
      <c r="W1505" s="1" t="str">
        <f t="shared" si="214"/>
        <v/>
      </c>
      <c r="Y1505" s="1" t="str">
        <f t="shared" si="215"/>
        <v/>
      </c>
    </row>
    <row r="1506" spans="1:25" x14ac:dyDescent="0.25">
      <c r="A1506" t="str">
        <f t="shared" si="216"/>
        <v/>
      </c>
      <c r="B1506" t="str">
        <f t="shared" si="217"/>
        <v/>
      </c>
      <c r="C1506" t="str">
        <f t="shared" si="218"/>
        <v/>
      </c>
      <c r="D1506" t="str">
        <f t="shared" si="210"/>
        <v/>
      </c>
      <c r="S1506" s="1" t="str">
        <f t="shared" si="211"/>
        <v>V</v>
      </c>
      <c r="U1506" s="1" t="str">
        <f t="shared" si="212"/>
        <v/>
      </c>
      <c r="V1506" s="1" t="str">
        <f t="shared" si="213"/>
        <v/>
      </c>
      <c r="W1506" s="1" t="str">
        <f t="shared" si="214"/>
        <v/>
      </c>
      <c r="Y1506" s="1" t="str">
        <f t="shared" si="215"/>
        <v/>
      </c>
    </row>
    <row r="1507" spans="1:25" x14ac:dyDescent="0.25">
      <c r="A1507" t="str">
        <f t="shared" si="216"/>
        <v/>
      </c>
      <c r="B1507" t="str">
        <f t="shared" si="217"/>
        <v/>
      </c>
      <c r="C1507" t="str">
        <f t="shared" si="218"/>
        <v/>
      </c>
      <c r="D1507" t="str">
        <f t="shared" si="210"/>
        <v/>
      </c>
      <c r="S1507" s="1" t="str">
        <f t="shared" si="211"/>
        <v>V</v>
      </c>
      <c r="U1507" s="1" t="str">
        <f t="shared" si="212"/>
        <v/>
      </c>
      <c r="V1507" s="1" t="str">
        <f t="shared" si="213"/>
        <v/>
      </c>
      <c r="W1507" s="1" t="str">
        <f t="shared" si="214"/>
        <v/>
      </c>
      <c r="Y1507" s="1" t="str">
        <f t="shared" si="215"/>
        <v/>
      </c>
    </row>
    <row r="1508" spans="1:25" x14ac:dyDescent="0.25">
      <c r="A1508" t="str">
        <f t="shared" si="216"/>
        <v/>
      </c>
      <c r="B1508" t="str">
        <f t="shared" si="217"/>
        <v/>
      </c>
      <c r="C1508" t="str">
        <f t="shared" si="218"/>
        <v/>
      </c>
      <c r="D1508" t="str">
        <f t="shared" si="210"/>
        <v/>
      </c>
      <c r="S1508" s="1" t="str">
        <f t="shared" si="211"/>
        <v>V</v>
      </c>
      <c r="U1508" s="1" t="str">
        <f t="shared" si="212"/>
        <v/>
      </c>
      <c r="V1508" s="1" t="str">
        <f t="shared" si="213"/>
        <v/>
      </c>
      <c r="W1508" s="1" t="str">
        <f t="shared" si="214"/>
        <v/>
      </c>
      <c r="Y1508" s="1" t="str">
        <f t="shared" si="215"/>
        <v/>
      </c>
    </row>
    <row r="1509" spans="1:25" x14ac:dyDescent="0.25">
      <c r="A1509" t="str">
        <f t="shared" si="216"/>
        <v/>
      </c>
      <c r="B1509" t="str">
        <f t="shared" si="217"/>
        <v/>
      </c>
      <c r="C1509" t="str">
        <f t="shared" si="218"/>
        <v/>
      </c>
      <c r="D1509" t="str">
        <f t="shared" si="210"/>
        <v/>
      </c>
      <c r="S1509" s="1" t="str">
        <f t="shared" si="211"/>
        <v>V</v>
      </c>
      <c r="U1509" s="1" t="str">
        <f t="shared" si="212"/>
        <v/>
      </c>
      <c r="V1509" s="1" t="str">
        <f t="shared" si="213"/>
        <v/>
      </c>
      <c r="W1509" s="1" t="str">
        <f t="shared" si="214"/>
        <v/>
      </c>
      <c r="Y1509" s="1" t="str">
        <f t="shared" si="215"/>
        <v/>
      </c>
    </row>
    <row r="1510" spans="1:25" x14ac:dyDescent="0.25">
      <c r="A1510" t="str">
        <f t="shared" si="216"/>
        <v/>
      </c>
      <c r="B1510" t="str">
        <f t="shared" si="217"/>
        <v/>
      </c>
      <c r="C1510" t="str">
        <f t="shared" si="218"/>
        <v/>
      </c>
      <c r="D1510" t="str">
        <f t="shared" si="210"/>
        <v/>
      </c>
      <c r="S1510" s="1" t="str">
        <f t="shared" si="211"/>
        <v>V</v>
      </c>
      <c r="U1510" s="1" t="str">
        <f t="shared" si="212"/>
        <v/>
      </c>
      <c r="V1510" s="1" t="str">
        <f t="shared" si="213"/>
        <v/>
      </c>
      <c r="W1510" s="1" t="str">
        <f t="shared" si="214"/>
        <v/>
      </c>
      <c r="Y1510" s="1" t="str">
        <f t="shared" si="215"/>
        <v/>
      </c>
    </row>
    <row r="1511" spans="1:25" x14ac:dyDescent="0.25">
      <c r="A1511" t="str">
        <f t="shared" si="216"/>
        <v/>
      </c>
      <c r="B1511" t="str">
        <f t="shared" si="217"/>
        <v/>
      </c>
      <c r="C1511" t="str">
        <f t="shared" si="218"/>
        <v/>
      </c>
      <c r="D1511" t="str">
        <f t="shared" si="210"/>
        <v/>
      </c>
      <c r="S1511" s="1" t="str">
        <f t="shared" si="211"/>
        <v>V</v>
      </c>
      <c r="U1511" s="1" t="str">
        <f t="shared" si="212"/>
        <v/>
      </c>
      <c r="V1511" s="1" t="str">
        <f t="shared" si="213"/>
        <v/>
      </c>
      <c r="W1511" s="1" t="str">
        <f t="shared" si="214"/>
        <v/>
      </c>
      <c r="Y1511" s="1" t="str">
        <f t="shared" si="215"/>
        <v/>
      </c>
    </row>
    <row r="1512" spans="1:25" x14ac:dyDescent="0.25">
      <c r="A1512" t="str">
        <f t="shared" si="216"/>
        <v/>
      </c>
      <c r="B1512" t="str">
        <f t="shared" si="217"/>
        <v/>
      </c>
      <c r="C1512" t="str">
        <f t="shared" si="218"/>
        <v/>
      </c>
      <c r="D1512" t="str">
        <f t="shared" si="210"/>
        <v/>
      </c>
      <c r="S1512" s="1" t="str">
        <f t="shared" si="211"/>
        <v>V</v>
      </c>
      <c r="U1512" s="1" t="str">
        <f t="shared" si="212"/>
        <v/>
      </c>
      <c r="V1512" s="1" t="str">
        <f t="shared" si="213"/>
        <v/>
      </c>
      <c r="W1512" s="1" t="str">
        <f t="shared" si="214"/>
        <v/>
      </c>
      <c r="Y1512" s="1" t="str">
        <f t="shared" si="215"/>
        <v/>
      </c>
    </row>
    <row r="1513" spans="1:25" x14ac:dyDescent="0.25">
      <c r="A1513" t="str">
        <f t="shared" si="216"/>
        <v/>
      </c>
      <c r="B1513" t="str">
        <f t="shared" si="217"/>
        <v/>
      </c>
      <c r="C1513" t="str">
        <f t="shared" si="218"/>
        <v/>
      </c>
      <c r="D1513" t="str">
        <f t="shared" si="210"/>
        <v/>
      </c>
      <c r="S1513" s="1" t="str">
        <f t="shared" si="211"/>
        <v>V</v>
      </c>
      <c r="U1513" s="1" t="str">
        <f t="shared" si="212"/>
        <v/>
      </c>
      <c r="V1513" s="1" t="str">
        <f t="shared" si="213"/>
        <v/>
      </c>
      <c r="W1513" s="1" t="str">
        <f t="shared" si="214"/>
        <v/>
      </c>
      <c r="Y1513" s="1" t="str">
        <f t="shared" si="215"/>
        <v/>
      </c>
    </row>
    <row r="1514" spans="1:25" x14ac:dyDescent="0.25">
      <c r="A1514" t="str">
        <f t="shared" si="216"/>
        <v/>
      </c>
      <c r="B1514" t="str">
        <f t="shared" si="217"/>
        <v/>
      </c>
      <c r="C1514" t="str">
        <f t="shared" si="218"/>
        <v/>
      </c>
      <c r="D1514" t="str">
        <f t="shared" si="210"/>
        <v/>
      </c>
      <c r="S1514" s="1" t="str">
        <f t="shared" si="211"/>
        <v>V</v>
      </c>
      <c r="U1514" s="1" t="str">
        <f t="shared" si="212"/>
        <v/>
      </c>
      <c r="V1514" s="1" t="str">
        <f t="shared" si="213"/>
        <v/>
      </c>
      <c r="W1514" s="1" t="str">
        <f t="shared" si="214"/>
        <v/>
      </c>
      <c r="Y1514" s="1" t="str">
        <f t="shared" si="215"/>
        <v/>
      </c>
    </row>
    <row r="1515" spans="1:25" x14ac:dyDescent="0.25">
      <c r="A1515" t="str">
        <f t="shared" si="216"/>
        <v/>
      </c>
      <c r="B1515" t="str">
        <f t="shared" si="217"/>
        <v/>
      </c>
      <c r="C1515" t="str">
        <f t="shared" si="218"/>
        <v/>
      </c>
      <c r="D1515" t="str">
        <f t="shared" si="210"/>
        <v/>
      </c>
      <c r="S1515" s="1" t="str">
        <f t="shared" si="211"/>
        <v>V</v>
      </c>
      <c r="U1515" s="1" t="str">
        <f t="shared" si="212"/>
        <v/>
      </c>
      <c r="V1515" s="1" t="str">
        <f t="shared" si="213"/>
        <v/>
      </c>
      <c r="W1515" s="1" t="str">
        <f t="shared" si="214"/>
        <v/>
      </c>
      <c r="Y1515" s="1" t="str">
        <f t="shared" si="215"/>
        <v/>
      </c>
    </row>
    <row r="1516" spans="1:25" x14ac:dyDescent="0.25">
      <c r="A1516" t="str">
        <f t="shared" si="216"/>
        <v/>
      </c>
      <c r="B1516" t="str">
        <f t="shared" si="217"/>
        <v/>
      </c>
      <c r="C1516" t="str">
        <f t="shared" si="218"/>
        <v/>
      </c>
      <c r="D1516" t="str">
        <f t="shared" si="210"/>
        <v/>
      </c>
      <c r="S1516" s="1" t="str">
        <f t="shared" si="211"/>
        <v>V</v>
      </c>
      <c r="U1516" s="1" t="str">
        <f t="shared" si="212"/>
        <v/>
      </c>
      <c r="V1516" s="1" t="str">
        <f t="shared" si="213"/>
        <v/>
      </c>
      <c r="W1516" s="1" t="str">
        <f t="shared" si="214"/>
        <v/>
      </c>
      <c r="Y1516" s="1" t="str">
        <f t="shared" si="215"/>
        <v/>
      </c>
    </row>
    <row r="1517" spans="1:25" x14ac:dyDescent="0.25">
      <c r="A1517" t="str">
        <f t="shared" si="216"/>
        <v/>
      </c>
      <c r="B1517" t="str">
        <f t="shared" si="217"/>
        <v/>
      </c>
      <c r="C1517" t="str">
        <f t="shared" si="218"/>
        <v/>
      </c>
      <c r="D1517" t="str">
        <f t="shared" si="210"/>
        <v/>
      </c>
      <c r="S1517" s="1" t="str">
        <f t="shared" si="211"/>
        <v>V</v>
      </c>
      <c r="U1517" s="1" t="str">
        <f t="shared" si="212"/>
        <v/>
      </c>
      <c r="V1517" s="1" t="str">
        <f t="shared" si="213"/>
        <v/>
      </c>
      <c r="W1517" s="1" t="str">
        <f t="shared" si="214"/>
        <v/>
      </c>
      <c r="Y1517" s="1" t="str">
        <f t="shared" si="215"/>
        <v/>
      </c>
    </row>
    <row r="1518" spans="1:25" x14ac:dyDescent="0.25">
      <c r="A1518" t="str">
        <f t="shared" si="216"/>
        <v/>
      </c>
      <c r="B1518" t="str">
        <f t="shared" si="217"/>
        <v/>
      </c>
      <c r="C1518" t="str">
        <f t="shared" si="218"/>
        <v/>
      </c>
      <c r="D1518" t="str">
        <f t="shared" si="210"/>
        <v/>
      </c>
      <c r="S1518" s="1" t="str">
        <f t="shared" si="211"/>
        <v>V</v>
      </c>
      <c r="U1518" s="1" t="str">
        <f t="shared" si="212"/>
        <v/>
      </c>
      <c r="V1518" s="1" t="str">
        <f t="shared" si="213"/>
        <v/>
      </c>
      <c r="W1518" s="1" t="str">
        <f t="shared" si="214"/>
        <v/>
      </c>
      <c r="Y1518" s="1" t="str">
        <f t="shared" si="215"/>
        <v/>
      </c>
    </row>
    <row r="1519" spans="1:25" x14ac:dyDescent="0.25">
      <c r="A1519" t="str">
        <f t="shared" si="216"/>
        <v/>
      </c>
      <c r="B1519" t="str">
        <f t="shared" si="217"/>
        <v/>
      </c>
      <c r="C1519" t="str">
        <f t="shared" si="218"/>
        <v/>
      </c>
      <c r="D1519" t="str">
        <f t="shared" si="210"/>
        <v/>
      </c>
      <c r="S1519" s="1" t="str">
        <f t="shared" si="211"/>
        <v>V</v>
      </c>
      <c r="U1519" s="1" t="str">
        <f t="shared" si="212"/>
        <v/>
      </c>
      <c r="V1519" s="1" t="str">
        <f t="shared" si="213"/>
        <v/>
      </c>
      <c r="W1519" s="1" t="str">
        <f t="shared" si="214"/>
        <v/>
      </c>
      <c r="Y1519" s="1" t="str">
        <f t="shared" si="215"/>
        <v/>
      </c>
    </row>
    <row r="1520" spans="1:25" x14ac:dyDescent="0.25">
      <c r="A1520" t="str">
        <f t="shared" si="216"/>
        <v/>
      </c>
      <c r="B1520" t="str">
        <f t="shared" si="217"/>
        <v/>
      </c>
      <c r="C1520" t="str">
        <f t="shared" si="218"/>
        <v/>
      </c>
      <c r="D1520" t="str">
        <f t="shared" si="210"/>
        <v/>
      </c>
      <c r="S1520" s="1" t="str">
        <f t="shared" si="211"/>
        <v>V</v>
      </c>
      <c r="U1520" s="1" t="str">
        <f t="shared" si="212"/>
        <v/>
      </c>
      <c r="V1520" s="1" t="str">
        <f t="shared" si="213"/>
        <v/>
      </c>
      <c r="W1520" s="1" t="str">
        <f t="shared" si="214"/>
        <v/>
      </c>
      <c r="Y1520" s="1" t="str">
        <f t="shared" si="215"/>
        <v/>
      </c>
    </row>
    <row r="1521" spans="1:25" x14ac:dyDescent="0.25">
      <c r="A1521" t="str">
        <f t="shared" si="216"/>
        <v/>
      </c>
      <c r="B1521" t="str">
        <f t="shared" si="217"/>
        <v/>
      </c>
      <c r="C1521" t="str">
        <f t="shared" si="218"/>
        <v/>
      </c>
      <c r="D1521" t="str">
        <f t="shared" si="210"/>
        <v/>
      </c>
      <c r="S1521" s="1" t="str">
        <f t="shared" si="211"/>
        <v>V</v>
      </c>
      <c r="U1521" s="1" t="str">
        <f t="shared" si="212"/>
        <v/>
      </c>
      <c r="V1521" s="1" t="str">
        <f t="shared" si="213"/>
        <v/>
      </c>
      <c r="W1521" s="1" t="str">
        <f t="shared" si="214"/>
        <v/>
      </c>
      <c r="Y1521" s="1" t="str">
        <f t="shared" si="215"/>
        <v/>
      </c>
    </row>
    <row r="1522" spans="1:25" x14ac:dyDescent="0.25">
      <c r="A1522" t="str">
        <f t="shared" si="216"/>
        <v/>
      </c>
      <c r="B1522" t="str">
        <f t="shared" si="217"/>
        <v/>
      </c>
      <c r="C1522" t="str">
        <f t="shared" si="218"/>
        <v/>
      </c>
      <c r="D1522" t="str">
        <f t="shared" si="210"/>
        <v/>
      </c>
      <c r="S1522" s="1" t="str">
        <f t="shared" si="211"/>
        <v>V</v>
      </c>
      <c r="U1522" s="1" t="str">
        <f t="shared" si="212"/>
        <v/>
      </c>
      <c r="V1522" s="1" t="str">
        <f t="shared" si="213"/>
        <v/>
      </c>
      <c r="W1522" s="1" t="str">
        <f t="shared" si="214"/>
        <v/>
      </c>
      <c r="Y1522" s="1" t="str">
        <f t="shared" si="215"/>
        <v/>
      </c>
    </row>
    <row r="1523" spans="1:25" x14ac:dyDescent="0.25">
      <c r="A1523" t="str">
        <f t="shared" si="216"/>
        <v/>
      </c>
      <c r="B1523" t="str">
        <f t="shared" si="217"/>
        <v/>
      </c>
      <c r="C1523" t="str">
        <f t="shared" si="218"/>
        <v/>
      </c>
      <c r="D1523" t="str">
        <f t="shared" si="210"/>
        <v/>
      </c>
      <c r="S1523" s="1" t="str">
        <f t="shared" si="211"/>
        <v>V</v>
      </c>
      <c r="U1523" s="1" t="str">
        <f t="shared" si="212"/>
        <v/>
      </c>
      <c r="V1523" s="1" t="str">
        <f t="shared" si="213"/>
        <v/>
      </c>
      <c r="W1523" s="1" t="str">
        <f t="shared" si="214"/>
        <v/>
      </c>
      <c r="Y1523" s="1" t="str">
        <f t="shared" si="215"/>
        <v/>
      </c>
    </row>
    <row r="1524" spans="1:25" x14ac:dyDescent="0.25">
      <c r="A1524" t="str">
        <f t="shared" si="216"/>
        <v/>
      </c>
      <c r="B1524" t="str">
        <f t="shared" si="217"/>
        <v/>
      </c>
      <c r="C1524" t="str">
        <f t="shared" si="218"/>
        <v/>
      </c>
      <c r="D1524" t="str">
        <f t="shared" si="210"/>
        <v/>
      </c>
      <c r="S1524" s="1" t="str">
        <f t="shared" si="211"/>
        <v>V</v>
      </c>
      <c r="U1524" s="1" t="str">
        <f t="shared" si="212"/>
        <v/>
      </c>
      <c r="V1524" s="1" t="str">
        <f t="shared" si="213"/>
        <v/>
      </c>
      <c r="W1524" s="1" t="str">
        <f t="shared" si="214"/>
        <v/>
      </c>
      <c r="Y1524" s="1" t="str">
        <f t="shared" si="215"/>
        <v/>
      </c>
    </row>
    <row r="1525" spans="1:25" x14ac:dyDescent="0.25">
      <c r="A1525" t="str">
        <f t="shared" si="216"/>
        <v/>
      </c>
      <c r="B1525" t="str">
        <f t="shared" si="217"/>
        <v/>
      </c>
      <c r="C1525" t="str">
        <f t="shared" si="218"/>
        <v/>
      </c>
      <c r="D1525" t="str">
        <f t="shared" si="210"/>
        <v/>
      </c>
      <c r="S1525" s="1" t="str">
        <f t="shared" si="211"/>
        <v>V</v>
      </c>
      <c r="U1525" s="1" t="str">
        <f t="shared" si="212"/>
        <v/>
      </c>
      <c r="V1525" s="1" t="str">
        <f t="shared" si="213"/>
        <v/>
      </c>
      <c r="W1525" s="1" t="str">
        <f t="shared" si="214"/>
        <v/>
      </c>
      <c r="Y1525" s="1" t="str">
        <f t="shared" si="215"/>
        <v/>
      </c>
    </row>
    <row r="1526" spans="1:25" x14ac:dyDescent="0.25">
      <c r="A1526" t="str">
        <f t="shared" si="216"/>
        <v/>
      </c>
      <c r="B1526" t="str">
        <f t="shared" si="217"/>
        <v/>
      </c>
      <c r="C1526" t="str">
        <f t="shared" si="218"/>
        <v/>
      </c>
      <c r="D1526" t="str">
        <f t="shared" si="210"/>
        <v/>
      </c>
      <c r="S1526" s="1" t="str">
        <f t="shared" si="211"/>
        <v>V</v>
      </c>
      <c r="U1526" s="1" t="str">
        <f t="shared" si="212"/>
        <v/>
      </c>
      <c r="V1526" s="1" t="str">
        <f t="shared" si="213"/>
        <v/>
      </c>
      <c r="W1526" s="1" t="str">
        <f t="shared" si="214"/>
        <v/>
      </c>
      <c r="Y1526" s="1" t="str">
        <f t="shared" si="215"/>
        <v/>
      </c>
    </row>
    <row r="1527" spans="1:25" x14ac:dyDescent="0.25">
      <c r="A1527" t="str">
        <f t="shared" si="216"/>
        <v/>
      </c>
      <c r="B1527" t="str">
        <f t="shared" si="217"/>
        <v/>
      </c>
      <c r="C1527" t="str">
        <f t="shared" si="218"/>
        <v/>
      </c>
      <c r="D1527" t="str">
        <f t="shared" si="210"/>
        <v/>
      </c>
      <c r="S1527" s="1" t="str">
        <f t="shared" si="211"/>
        <v>V</v>
      </c>
      <c r="U1527" s="1" t="str">
        <f t="shared" si="212"/>
        <v/>
      </c>
      <c r="V1527" s="1" t="str">
        <f t="shared" si="213"/>
        <v/>
      </c>
      <c r="W1527" s="1" t="str">
        <f t="shared" si="214"/>
        <v/>
      </c>
      <c r="Y1527" s="1" t="str">
        <f t="shared" si="215"/>
        <v/>
      </c>
    </row>
    <row r="1528" spans="1:25" x14ac:dyDescent="0.25">
      <c r="A1528" t="str">
        <f t="shared" si="216"/>
        <v/>
      </c>
      <c r="B1528" t="str">
        <f t="shared" si="217"/>
        <v/>
      </c>
      <c r="C1528" t="str">
        <f t="shared" si="218"/>
        <v/>
      </c>
      <c r="D1528" t="str">
        <f t="shared" si="210"/>
        <v/>
      </c>
      <c r="S1528" s="1" t="str">
        <f t="shared" si="211"/>
        <v>V</v>
      </c>
      <c r="U1528" s="1" t="str">
        <f t="shared" si="212"/>
        <v/>
      </c>
      <c r="V1528" s="1" t="str">
        <f t="shared" si="213"/>
        <v/>
      </c>
      <c r="W1528" s="1" t="str">
        <f t="shared" si="214"/>
        <v/>
      </c>
      <c r="Y1528" s="1" t="str">
        <f t="shared" si="215"/>
        <v/>
      </c>
    </row>
    <row r="1529" spans="1:25" x14ac:dyDescent="0.25">
      <c r="A1529" t="str">
        <f t="shared" si="216"/>
        <v/>
      </c>
      <c r="B1529" t="str">
        <f t="shared" si="217"/>
        <v/>
      </c>
      <c r="C1529" t="str">
        <f t="shared" si="218"/>
        <v/>
      </c>
      <c r="D1529" t="str">
        <f t="shared" si="210"/>
        <v/>
      </c>
      <c r="S1529" s="1" t="str">
        <f t="shared" si="211"/>
        <v>V</v>
      </c>
      <c r="U1529" s="1" t="str">
        <f t="shared" si="212"/>
        <v/>
      </c>
      <c r="V1529" s="1" t="str">
        <f t="shared" si="213"/>
        <v/>
      </c>
      <c r="W1529" s="1" t="str">
        <f t="shared" si="214"/>
        <v/>
      </c>
      <c r="Y1529" s="1" t="str">
        <f t="shared" si="215"/>
        <v/>
      </c>
    </row>
    <row r="1530" spans="1:25" x14ac:dyDescent="0.25">
      <c r="A1530" t="str">
        <f t="shared" si="216"/>
        <v/>
      </c>
      <c r="B1530" t="str">
        <f t="shared" si="217"/>
        <v/>
      </c>
      <c r="C1530" t="str">
        <f t="shared" si="218"/>
        <v/>
      </c>
      <c r="D1530" t="str">
        <f t="shared" si="210"/>
        <v/>
      </c>
      <c r="S1530" s="1" t="str">
        <f t="shared" si="211"/>
        <v>V</v>
      </c>
      <c r="U1530" s="1" t="str">
        <f t="shared" si="212"/>
        <v/>
      </c>
      <c r="V1530" s="1" t="str">
        <f t="shared" si="213"/>
        <v/>
      </c>
      <c r="W1530" s="1" t="str">
        <f t="shared" si="214"/>
        <v/>
      </c>
      <c r="Y1530" s="1" t="str">
        <f t="shared" si="215"/>
        <v/>
      </c>
    </row>
    <row r="1531" spans="1:25" x14ac:dyDescent="0.25">
      <c r="A1531" t="str">
        <f t="shared" si="216"/>
        <v/>
      </c>
      <c r="B1531" t="str">
        <f t="shared" si="217"/>
        <v/>
      </c>
      <c r="C1531" t="str">
        <f t="shared" si="218"/>
        <v/>
      </c>
      <c r="D1531" t="str">
        <f t="shared" si="210"/>
        <v/>
      </c>
      <c r="S1531" s="1" t="str">
        <f t="shared" si="211"/>
        <v>V</v>
      </c>
      <c r="U1531" s="1" t="str">
        <f t="shared" si="212"/>
        <v/>
      </c>
      <c r="V1531" s="1" t="str">
        <f t="shared" si="213"/>
        <v/>
      </c>
      <c r="W1531" s="1" t="str">
        <f t="shared" si="214"/>
        <v/>
      </c>
      <c r="Y1531" s="1" t="str">
        <f t="shared" si="215"/>
        <v/>
      </c>
    </row>
    <row r="1532" spans="1:25" x14ac:dyDescent="0.25">
      <c r="A1532" t="str">
        <f t="shared" si="216"/>
        <v/>
      </c>
      <c r="B1532" t="str">
        <f t="shared" si="217"/>
        <v/>
      </c>
      <c r="C1532" t="str">
        <f t="shared" si="218"/>
        <v/>
      </c>
      <c r="D1532" t="str">
        <f t="shared" si="210"/>
        <v/>
      </c>
      <c r="S1532" s="1" t="str">
        <f t="shared" si="211"/>
        <v>V</v>
      </c>
      <c r="U1532" s="1" t="str">
        <f t="shared" si="212"/>
        <v/>
      </c>
      <c r="V1532" s="1" t="str">
        <f t="shared" si="213"/>
        <v/>
      </c>
      <c r="W1532" s="1" t="str">
        <f t="shared" si="214"/>
        <v/>
      </c>
      <c r="Y1532" s="1" t="str">
        <f t="shared" si="215"/>
        <v/>
      </c>
    </row>
    <row r="1533" spans="1:25" x14ac:dyDescent="0.25">
      <c r="A1533" t="str">
        <f t="shared" si="216"/>
        <v/>
      </c>
      <c r="B1533" t="str">
        <f t="shared" si="217"/>
        <v/>
      </c>
      <c r="C1533" t="str">
        <f t="shared" si="218"/>
        <v/>
      </c>
      <c r="D1533" t="str">
        <f t="shared" si="210"/>
        <v/>
      </c>
      <c r="S1533" s="1" t="str">
        <f t="shared" si="211"/>
        <v>V</v>
      </c>
      <c r="U1533" s="1" t="str">
        <f t="shared" si="212"/>
        <v/>
      </c>
      <c r="V1533" s="1" t="str">
        <f t="shared" si="213"/>
        <v/>
      </c>
      <c r="W1533" s="1" t="str">
        <f t="shared" si="214"/>
        <v/>
      </c>
      <c r="Y1533" s="1" t="str">
        <f t="shared" si="215"/>
        <v/>
      </c>
    </row>
    <row r="1534" spans="1:25" x14ac:dyDescent="0.25">
      <c r="A1534" t="str">
        <f t="shared" si="216"/>
        <v/>
      </c>
      <c r="B1534" t="str">
        <f t="shared" si="217"/>
        <v/>
      </c>
      <c r="C1534" t="str">
        <f t="shared" si="218"/>
        <v/>
      </c>
      <c r="D1534" t="str">
        <f t="shared" si="210"/>
        <v/>
      </c>
      <c r="S1534" s="1" t="str">
        <f t="shared" si="211"/>
        <v>V</v>
      </c>
      <c r="U1534" s="1" t="str">
        <f t="shared" si="212"/>
        <v/>
      </c>
      <c r="V1534" s="1" t="str">
        <f t="shared" si="213"/>
        <v/>
      </c>
      <c r="W1534" s="1" t="str">
        <f t="shared" si="214"/>
        <v/>
      </c>
      <c r="Y1534" s="1" t="str">
        <f t="shared" si="215"/>
        <v/>
      </c>
    </row>
    <row r="1535" spans="1:25" x14ac:dyDescent="0.25">
      <c r="A1535" t="str">
        <f t="shared" si="216"/>
        <v/>
      </c>
      <c r="B1535" t="str">
        <f t="shared" si="217"/>
        <v/>
      </c>
      <c r="C1535" t="str">
        <f t="shared" si="218"/>
        <v/>
      </c>
      <c r="D1535" t="str">
        <f t="shared" si="210"/>
        <v/>
      </c>
      <c r="S1535" s="1" t="str">
        <f t="shared" si="211"/>
        <v>V</v>
      </c>
      <c r="U1535" s="1" t="str">
        <f t="shared" si="212"/>
        <v/>
      </c>
      <c r="V1535" s="1" t="str">
        <f t="shared" si="213"/>
        <v/>
      </c>
      <c r="W1535" s="1" t="str">
        <f t="shared" si="214"/>
        <v/>
      </c>
      <c r="Y1535" s="1" t="str">
        <f t="shared" si="215"/>
        <v/>
      </c>
    </row>
    <row r="1536" spans="1:25" x14ac:dyDescent="0.25">
      <c r="A1536" t="str">
        <f t="shared" si="216"/>
        <v/>
      </c>
      <c r="B1536" t="str">
        <f t="shared" si="217"/>
        <v/>
      </c>
      <c r="C1536" t="str">
        <f t="shared" si="218"/>
        <v/>
      </c>
      <c r="D1536" t="str">
        <f t="shared" si="210"/>
        <v/>
      </c>
      <c r="S1536" s="1" t="str">
        <f t="shared" si="211"/>
        <v>V</v>
      </c>
      <c r="U1536" s="1" t="str">
        <f t="shared" si="212"/>
        <v/>
      </c>
      <c r="V1536" s="1" t="str">
        <f t="shared" si="213"/>
        <v/>
      </c>
      <c r="W1536" s="1" t="str">
        <f t="shared" si="214"/>
        <v/>
      </c>
      <c r="Y1536" s="1" t="str">
        <f t="shared" si="215"/>
        <v/>
      </c>
    </row>
    <row r="1537" spans="1:25" x14ac:dyDescent="0.25">
      <c r="A1537" t="str">
        <f t="shared" si="216"/>
        <v/>
      </c>
      <c r="B1537" t="str">
        <f t="shared" si="217"/>
        <v/>
      </c>
      <c r="C1537" t="str">
        <f t="shared" si="218"/>
        <v/>
      </c>
      <c r="D1537" t="str">
        <f t="shared" si="210"/>
        <v/>
      </c>
      <c r="S1537" s="1" t="str">
        <f t="shared" si="211"/>
        <v>V</v>
      </c>
      <c r="U1537" s="1" t="str">
        <f t="shared" si="212"/>
        <v/>
      </c>
      <c r="V1537" s="1" t="str">
        <f t="shared" si="213"/>
        <v/>
      </c>
      <c r="W1537" s="1" t="str">
        <f t="shared" si="214"/>
        <v/>
      </c>
      <c r="Y1537" s="1" t="str">
        <f t="shared" si="215"/>
        <v/>
      </c>
    </row>
    <row r="1538" spans="1:25" x14ac:dyDescent="0.25">
      <c r="A1538" t="str">
        <f t="shared" si="216"/>
        <v/>
      </c>
      <c r="B1538" t="str">
        <f t="shared" si="217"/>
        <v/>
      </c>
      <c r="C1538" t="str">
        <f t="shared" si="218"/>
        <v/>
      </c>
      <c r="D1538" t="str">
        <f t="shared" si="210"/>
        <v/>
      </c>
      <c r="S1538" s="1" t="str">
        <f t="shared" si="211"/>
        <v>V</v>
      </c>
      <c r="U1538" s="1" t="str">
        <f t="shared" si="212"/>
        <v/>
      </c>
      <c r="V1538" s="1" t="str">
        <f t="shared" si="213"/>
        <v/>
      </c>
      <c r="W1538" s="1" t="str">
        <f t="shared" si="214"/>
        <v/>
      </c>
      <c r="Y1538" s="1" t="str">
        <f t="shared" si="215"/>
        <v/>
      </c>
    </row>
    <row r="1539" spans="1:25" x14ac:dyDescent="0.25">
      <c r="A1539" t="str">
        <f t="shared" si="216"/>
        <v/>
      </c>
      <c r="B1539" t="str">
        <f t="shared" si="217"/>
        <v/>
      </c>
      <c r="C1539" t="str">
        <f t="shared" si="218"/>
        <v/>
      </c>
      <c r="D1539" t="str">
        <f t="shared" si="210"/>
        <v/>
      </c>
      <c r="S1539" s="1" t="str">
        <f t="shared" si="211"/>
        <v>V</v>
      </c>
      <c r="U1539" s="1" t="str">
        <f t="shared" si="212"/>
        <v/>
      </c>
      <c r="V1539" s="1" t="str">
        <f t="shared" si="213"/>
        <v/>
      </c>
      <c r="W1539" s="1" t="str">
        <f t="shared" si="214"/>
        <v/>
      </c>
      <c r="Y1539" s="1" t="str">
        <f t="shared" si="215"/>
        <v/>
      </c>
    </row>
    <row r="1540" spans="1:25" x14ac:dyDescent="0.25">
      <c r="A1540" t="str">
        <f t="shared" si="216"/>
        <v/>
      </c>
      <c r="B1540" t="str">
        <f t="shared" si="217"/>
        <v/>
      </c>
      <c r="C1540" t="str">
        <f t="shared" si="218"/>
        <v/>
      </c>
      <c r="D1540" t="str">
        <f t="shared" si="210"/>
        <v/>
      </c>
      <c r="S1540" s="1" t="str">
        <f t="shared" si="211"/>
        <v>V</v>
      </c>
      <c r="U1540" s="1" t="str">
        <f t="shared" si="212"/>
        <v/>
      </c>
      <c r="V1540" s="1" t="str">
        <f t="shared" si="213"/>
        <v/>
      </c>
      <c r="W1540" s="1" t="str">
        <f t="shared" si="214"/>
        <v/>
      </c>
      <c r="Y1540" s="1" t="str">
        <f t="shared" si="215"/>
        <v/>
      </c>
    </row>
    <row r="1541" spans="1:25" x14ac:dyDescent="0.25">
      <c r="A1541" t="str">
        <f t="shared" si="216"/>
        <v/>
      </c>
      <c r="B1541" t="str">
        <f t="shared" si="217"/>
        <v/>
      </c>
      <c r="C1541" t="str">
        <f t="shared" si="218"/>
        <v/>
      </c>
      <c r="D1541" t="str">
        <f t="shared" ref="D1541:D1604" si="219">IF(C1541="SÍ",IF(RIGHT(A1541,1)&lt;&gt;"&gt;","CONT",IF(LEN(A1541)-LEN(SUBSTITUTE(A1541,"&lt;",""))=2,"MIXTO","SUSP")),"")</f>
        <v/>
      </c>
      <c r="S1541" s="1" t="str">
        <f t="shared" si="211"/>
        <v>V</v>
      </c>
      <c r="U1541" s="1" t="str">
        <f t="shared" si="212"/>
        <v/>
      </c>
      <c r="V1541" s="1" t="str">
        <f t="shared" si="213"/>
        <v/>
      </c>
      <c r="W1541" s="1" t="str">
        <f t="shared" si="214"/>
        <v/>
      </c>
      <c r="Y1541" s="1" t="str">
        <f t="shared" si="215"/>
        <v/>
      </c>
    </row>
    <row r="1542" spans="1:25" x14ac:dyDescent="0.25">
      <c r="A1542" t="str">
        <f t="shared" si="216"/>
        <v/>
      </c>
      <c r="B1542" t="str">
        <f t="shared" si="217"/>
        <v/>
      </c>
      <c r="C1542" t="str">
        <f t="shared" si="218"/>
        <v/>
      </c>
      <c r="D1542" t="str">
        <f t="shared" si="219"/>
        <v/>
      </c>
      <c r="S1542" s="1" t="str">
        <f t="shared" ref="S1542:S1605" si="220">IFERROR(IF(U1542&lt;&gt;0,"V","F"),"")</f>
        <v>V</v>
      </c>
      <c r="U1542" s="1" t="str">
        <f t="shared" ref="U1542:U1605" si="221">IFERROR(VALUE(W1542),"")</f>
        <v/>
      </c>
      <c r="V1542" s="1" t="str">
        <f t="shared" ref="V1542:V1605" si="222">IFERROR(FIND(" ",Y1542,1),"")</f>
        <v/>
      </c>
      <c r="W1542" s="1" t="str">
        <f t="shared" ref="W1542:W1605" si="223">IFERROR(SEARCH(" ",Y1542,1),"")</f>
        <v/>
      </c>
      <c r="Y1542" s="1" t="str">
        <f t="shared" si="215"/>
        <v/>
      </c>
    </row>
    <row r="1543" spans="1:25" x14ac:dyDescent="0.25">
      <c r="A1543" t="str">
        <f t="shared" si="216"/>
        <v/>
      </c>
      <c r="B1543" t="str">
        <f t="shared" si="217"/>
        <v/>
      </c>
      <c r="C1543" t="str">
        <f t="shared" si="218"/>
        <v/>
      </c>
      <c r="D1543" t="str">
        <f t="shared" si="219"/>
        <v/>
      </c>
      <c r="S1543" s="1" t="str">
        <f t="shared" si="220"/>
        <v>V</v>
      </c>
      <c r="U1543" s="1" t="str">
        <f t="shared" si="221"/>
        <v/>
      </c>
      <c r="V1543" s="1" t="str">
        <f t="shared" si="222"/>
        <v/>
      </c>
      <c r="W1543" s="1" t="str">
        <f t="shared" si="223"/>
        <v/>
      </c>
      <c r="Y1543" s="1" t="str">
        <f t="shared" ref="Y1543:Y1606" si="224">IFERROR(MID(Y1542,SEARCH(" ",Y1542,1)+1,20000000),"")</f>
        <v/>
      </c>
    </row>
    <row r="1544" spans="1:25" x14ac:dyDescent="0.25">
      <c r="A1544" t="str">
        <f t="shared" si="216"/>
        <v/>
      </c>
      <c r="B1544" t="str">
        <f t="shared" si="217"/>
        <v/>
      </c>
      <c r="C1544" t="str">
        <f t="shared" si="218"/>
        <v/>
      </c>
      <c r="D1544" t="str">
        <f t="shared" si="219"/>
        <v/>
      </c>
      <c r="S1544" s="1" t="str">
        <f t="shared" si="220"/>
        <v>V</v>
      </c>
      <c r="U1544" s="1" t="str">
        <f t="shared" si="221"/>
        <v/>
      </c>
      <c r="V1544" s="1" t="str">
        <f t="shared" si="222"/>
        <v/>
      </c>
      <c r="W1544" s="1" t="str">
        <f t="shared" si="223"/>
        <v/>
      </c>
      <c r="Y1544" s="1" t="str">
        <f t="shared" si="224"/>
        <v/>
      </c>
    </row>
    <row r="1545" spans="1:25" x14ac:dyDescent="0.25">
      <c r="A1545" t="str">
        <f t="shared" si="216"/>
        <v/>
      </c>
      <c r="B1545" t="str">
        <f t="shared" si="217"/>
        <v/>
      </c>
      <c r="C1545" t="str">
        <f t="shared" si="218"/>
        <v/>
      </c>
      <c r="D1545" t="str">
        <f t="shared" si="219"/>
        <v/>
      </c>
      <c r="S1545" s="1" t="str">
        <f t="shared" si="220"/>
        <v>V</v>
      </c>
      <c r="U1545" s="1" t="str">
        <f t="shared" si="221"/>
        <v/>
      </c>
      <c r="V1545" s="1" t="str">
        <f t="shared" si="222"/>
        <v/>
      </c>
      <c r="W1545" s="1" t="str">
        <f t="shared" si="223"/>
        <v/>
      </c>
      <c r="Y1545" s="1" t="str">
        <f t="shared" si="224"/>
        <v/>
      </c>
    </row>
    <row r="1546" spans="1:25" x14ac:dyDescent="0.25">
      <c r="A1546" t="str">
        <f t="shared" ref="A1546:A1609" si="225">IFERROR(LEFT(Y1545,SEARCH(" ",Y1545,1)-1),"")</f>
        <v/>
      </c>
      <c r="B1546" t="str">
        <f t="shared" ref="B1546:B1609" si="226">IF(A1546&lt;&gt;"",LEN(A1546),"")</f>
        <v/>
      </c>
      <c r="C1546" t="str">
        <f t="shared" ref="C1546:C1609" si="227">IF(A1546&lt;&gt;"",IF(ISERROR(SEARCH("&lt;",A1546,1)),"NO","SÍ"),"")</f>
        <v/>
      </c>
      <c r="D1546" t="str">
        <f t="shared" si="219"/>
        <v/>
      </c>
      <c r="S1546" s="1" t="str">
        <f t="shared" si="220"/>
        <v>V</v>
      </c>
      <c r="U1546" s="1" t="str">
        <f t="shared" si="221"/>
        <v/>
      </c>
      <c r="V1546" s="1" t="str">
        <f t="shared" si="222"/>
        <v/>
      </c>
      <c r="W1546" s="1" t="str">
        <f t="shared" si="223"/>
        <v/>
      </c>
      <c r="Y1546" s="1" t="str">
        <f t="shared" si="224"/>
        <v/>
      </c>
    </row>
    <row r="1547" spans="1:25" x14ac:dyDescent="0.25">
      <c r="A1547" t="str">
        <f t="shared" si="225"/>
        <v/>
      </c>
      <c r="B1547" t="str">
        <f t="shared" si="226"/>
        <v/>
      </c>
      <c r="C1547" t="str">
        <f t="shared" si="227"/>
        <v/>
      </c>
      <c r="D1547" t="str">
        <f t="shared" si="219"/>
        <v/>
      </c>
      <c r="S1547" s="1" t="str">
        <f t="shared" si="220"/>
        <v>V</v>
      </c>
      <c r="U1547" s="1" t="str">
        <f t="shared" si="221"/>
        <v/>
      </c>
      <c r="V1547" s="1" t="str">
        <f t="shared" si="222"/>
        <v/>
      </c>
      <c r="W1547" s="1" t="str">
        <f t="shared" si="223"/>
        <v/>
      </c>
      <c r="Y1547" s="1" t="str">
        <f t="shared" si="224"/>
        <v/>
      </c>
    </row>
    <row r="1548" spans="1:25" x14ac:dyDescent="0.25">
      <c r="A1548" t="str">
        <f t="shared" si="225"/>
        <v/>
      </c>
      <c r="B1548" t="str">
        <f t="shared" si="226"/>
        <v/>
      </c>
      <c r="C1548" t="str">
        <f t="shared" si="227"/>
        <v/>
      </c>
      <c r="D1548" t="str">
        <f t="shared" si="219"/>
        <v/>
      </c>
      <c r="S1548" s="1" t="str">
        <f t="shared" si="220"/>
        <v>V</v>
      </c>
      <c r="U1548" s="1" t="str">
        <f t="shared" si="221"/>
        <v/>
      </c>
      <c r="V1548" s="1" t="str">
        <f t="shared" si="222"/>
        <v/>
      </c>
      <c r="W1548" s="1" t="str">
        <f t="shared" si="223"/>
        <v/>
      </c>
      <c r="Y1548" s="1" t="str">
        <f t="shared" si="224"/>
        <v/>
      </c>
    </row>
    <row r="1549" spans="1:25" x14ac:dyDescent="0.25">
      <c r="A1549" t="str">
        <f t="shared" si="225"/>
        <v/>
      </c>
      <c r="B1549" t="str">
        <f t="shared" si="226"/>
        <v/>
      </c>
      <c r="C1549" t="str">
        <f t="shared" si="227"/>
        <v/>
      </c>
      <c r="D1549" t="str">
        <f t="shared" si="219"/>
        <v/>
      </c>
      <c r="S1549" s="1" t="str">
        <f t="shared" si="220"/>
        <v>V</v>
      </c>
      <c r="U1549" s="1" t="str">
        <f t="shared" si="221"/>
        <v/>
      </c>
      <c r="V1549" s="1" t="str">
        <f t="shared" si="222"/>
        <v/>
      </c>
      <c r="W1549" s="1" t="str">
        <f t="shared" si="223"/>
        <v/>
      </c>
      <c r="Y1549" s="1" t="str">
        <f t="shared" si="224"/>
        <v/>
      </c>
    </row>
    <row r="1550" spans="1:25" x14ac:dyDescent="0.25">
      <c r="A1550" t="str">
        <f t="shared" si="225"/>
        <v/>
      </c>
      <c r="B1550" t="str">
        <f t="shared" si="226"/>
        <v/>
      </c>
      <c r="C1550" t="str">
        <f t="shared" si="227"/>
        <v/>
      </c>
      <c r="D1550" t="str">
        <f t="shared" si="219"/>
        <v/>
      </c>
      <c r="S1550" s="1" t="str">
        <f t="shared" si="220"/>
        <v>V</v>
      </c>
      <c r="U1550" s="1" t="str">
        <f t="shared" si="221"/>
        <v/>
      </c>
      <c r="V1550" s="1" t="str">
        <f t="shared" si="222"/>
        <v/>
      </c>
      <c r="W1550" s="1" t="str">
        <f t="shared" si="223"/>
        <v/>
      </c>
      <c r="Y1550" s="1" t="str">
        <f t="shared" si="224"/>
        <v/>
      </c>
    </row>
    <row r="1551" spans="1:25" x14ac:dyDescent="0.25">
      <c r="A1551" t="str">
        <f t="shared" si="225"/>
        <v/>
      </c>
      <c r="B1551" t="str">
        <f t="shared" si="226"/>
        <v/>
      </c>
      <c r="C1551" t="str">
        <f t="shared" si="227"/>
        <v/>
      </c>
      <c r="D1551" t="str">
        <f t="shared" si="219"/>
        <v/>
      </c>
      <c r="S1551" s="1" t="str">
        <f t="shared" si="220"/>
        <v>V</v>
      </c>
      <c r="U1551" s="1" t="str">
        <f t="shared" si="221"/>
        <v/>
      </c>
      <c r="V1551" s="1" t="str">
        <f t="shared" si="222"/>
        <v/>
      </c>
      <c r="W1551" s="1" t="str">
        <f t="shared" si="223"/>
        <v/>
      </c>
      <c r="Y1551" s="1" t="str">
        <f t="shared" si="224"/>
        <v/>
      </c>
    </row>
    <row r="1552" spans="1:25" x14ac:dyDescent="0.25">
      <c r="A1552" t="str">
        <f t="shared" si="225"/>
        <v/>
      </c>
      <c r="B1552" t="str">
        <f t="shared" si="226"/>
        <v/>
      </c>
      <c r="C1552" t="str">
        <f t="shared" si="227"/>
        <v/>
      </c>
      <c r="D1552" t="str">
        <f t="shared" si="219"/>
        <v/>
      </c>
      <c r="S1552" s="1" t="str">
        <f t="shared" si="220"/>
        <v>V</v>
      </c>
      <c r="U1552" s="1" t="str">
        <f t="shared" si="221"/>
        <v/>
      </c>
      <c r="V1552" s="1" t="str">
        <f t="shared" si="222"/>
        <v/>
      </c>
      <c r="W1552" s="1" t="str">
        <f t="shared" si="223"/>
        <v/>
      </c>
      <c r="Y1552" s="1" t="str">
        <f t="shared" si="224"/>
        <v/>
      </c>
    </row>
    <row r="1553" spans="1:25" x14ac:dyDescent="0.25">
      <c r="A1553" t="str">
        <f t="shared" si="225"/>
        <v/>
      </c>
      <c r="B1553" t="str">
        <f t="shared" si="226"/>
        <v/>
      </c>
      <c r="C1553" t="str">
        <f t="shared" si="227"/>
        <v/>
      </c>
      <c r="D1553" t="str">
        <f t="shared" si="219"/>
        <v/>
      </c>
      <c r="S1553" s="1" t="str">
        <f t="shared" si="220"/>
        <v>V</v>
      </c>
      <c r="U1553" s="1" t="str">
        <f t="shared" si="221"/>
        <v/>
      </c>
      <c r="V1553" s="1" t="str">
        <f t="shared" si="222"/>
        <v/>
      </c>
      <c r="W1553" s="1" t="str">
        <f t="shared" si="223"/>
        <v/>
      </c>
      <c r="Y1553" s="1" t="str">
        <f t="shared" si="224"/>
        <v/>
      </c>
    </row>
    <row r="1554" spans="1:25" x14ac:dyDescent="0.25">
      <c r="A1554" t="str">
        <f t="shared" si="225"/>
        <v/>
      </c>
      <c r="B1554" t="str">
        <f t="shared" si="226"/>
        <v/>
      </c>
      <c r="C1554" t="str">
        <f t="shared" si="227"/>
        <v/>
      </c>
      <c r="D1554" t="str">
        <f t="shared" si="219"/>
        <v/>
      </c>
      <c r="S1554" s="1" t="str">
        <f t="shared" si="220"/>
        <v>V</v>
      </c>
      <c r="U1554" s="1" t="str">
        <f t="shared" si="221"/>
        <v/>
      </c>
      <c r="V1554" s="1" t="str">
        <f t="shared" si="222"/>
        <v/>
      </c>
      <c r="W1554" s="1" t="str">
        <f t="shared" si="223"/>
        <v/>
      </c>
      <c r="Y1554" s="1" t="str">
        <f t="shared" si="224"/>
        <v/>
      </c>
    </row>
    <row r="1555" spans="1:25" x14ac:dyDescent="0.25">
      <c r="A1555" t="str">
        <f t="shared" si="225"/>
        <v/>
      </c>
      <c r="B1555" t="str">
        <f t="shared" si="226"/>
        <v/>
      </c>
      <c r="C1555" t="str">
        <f t="shared" si="227"/>
        <v/>
      </c>
      <c r="D1555" t="str">
        <f t="shared" si="219"/>
        <v/>
      </c>
      <c r="S1555" s="1" t="str">
        <f t="shared" si="220"/>
        <v>V</v>
      </c>
      <c r="U1555" s="1" t="str">
        <f t="shared" si="221"/>
        <v/>
      </c>
      <c r="V1555" s="1" t="str">
        <f t="shared" si="222"/>
        <v/>
      </c>
      <c r="W1555" s="1" t="str">
        <f t="shared" si="223"/>
        <v/>
      </c>
      <c r="Y1555" s="1" t="str">
        <f t="shared" si="224"/>
        <v/>
      </c>
    </row>
    <row r="1556" spans="1:25" x14ac:dyDescent="0.25">
      <c r="A1556" t="str">
        <f t="shared" si="225"/>
        <v/>
      </c>
      <c r="B1556" t="str">
        <f t="shared" si="226"/>
        <v/>
      </c>
      <c r="C1556" t="str">
        <f t="shared" si="227"/>
        <v/>
      </c>
      <c r="D1556" t="str">
        <f t="shared" si="219"/>
        <v/>
      </c>
      <c r="S1556" s="1" t="str">
        <f t="shared" si="220"/>
        <v>V</v>
      </c>
      <c r="U1556" s="1" t="str">
        <f t="shared" si="221"/>
        <v/>
      </c>
      <c r="V1556" s="1" t="str">
        <f t="shared" si="222"/>
        <v/>
      </c>
      <c r="W1556" s="1" t="str">
        <f t="shared" si="223"/>
        <v/>
      </c>
      <c r="Y1556" s="1" t="str">
        <f t="shared" si="224"/>
        <v/>
      </c>
    </row>
    <row r="1557" spans="1:25" x14ac:dyDescent="0.25">
      <c r="A1557" t="str">
        <f t="shared" si="225"/>
        <v/>
      </c>
      <c r="B1557" t="str">
        <f t="shared" si="226"/>
        <v/>
      </c>
      <c r="C1557" t="str">
        <f t="shared" si="227"/>
        <v/>
      </c>
      <c r="D1557" t="str">
        <f t="shared" si="219"/>
        <v/>
      </c>
      <c r="S1557" s="1" t="str">
        <f t="shared" si="220"/>
        <v>V</v>
      </c>
      <c r="U1557" s="1" t="str">
        <f t="shared" si="221"/>
        <v/>
      </c>
      <c r="V1557" s="1" t="str">
        <f t="shared" si="222"/>
        <v/>
      </c>
      <c r="W1557" s="1" t="str">
        <f t="shared" si="223"/>
        <v/>
      </c>
      <c r="Y1557" s="1" t="str">
        <f t="shared" si="224"/>
        <v/>
      </c>
    </row>
    <row r="1558" spans="1:25" x14ac:dyDescent="0.25">
      <c r="A1558" t="str">
        <f t="shared" si="225"/>
        <v/>
      </c>
      <c r="B1558" t="str">
        <f t="shared" si="226"/>
        <v/>
      </c>
      <c r="C1558" t="str">
        <f t="shared" si="227"/>
        <v/>
      </c>
      <c r="D1558" t="str">
        <f t="shared" si="219"/>
        <v/>
      </c>
      <c r="S1558" s="1" t="str">
        <f t="shared" si="220"/>
        <v>V</v>
      </c>
      <c r="U1558" s="1" t="str">
        <f t="shared" si="221"/>
        <v/>
      </c>
      <c r="V1558" s="1" t="str">
        <f t="shared" si="222"/>
        <v/>
      </c>
      <c r="W1558" s="1" t="str">
        <f t="shared" si="223"/>
        <v/>
      </c>
      <c r="Y1558" s="1" t="str">
        <f t="shared" si="224"/>
        <v/>
      </c>
    </row>
    <row r="1559" spans="1:25" x14ac:dyDescent="0.25">
      <c r="A1559" t="str">
        <f t="shared" si="225"/>
        <v/>
      </c>
      <c r="B1559" t="str">
        <f t="shared" si="226"/>
        <v/>
      </c>
      <c r="C1559" t="str">
        <f t="shared" si="227"/>
        <v/>
      </c>
      <c r="D1559" t="str">
        <f t="shared" si="219"/>
        <v/>
      </c>
      <c r="S1559" s="1" t="str">
        <f t="shared" si="220"/>
        <v>V</v>
      </c>
      <c r="U1559" s="1" t="str">
        <f t="shared" si="221"/>
        <v/>
      </c>
      <c r="V1559" s="1" t="str">
        <f t="shared" si="222"/>
        <v/>
      </c>
      <c r="W1559" s="1" t="str">
        <f t="shared" si="223"/>
        <v/>
      </c>
      <c r="Y1559" s="1" t="str">
        <f t="shared" si="224"/>
        <v/>
      </c>
    </row>
    <row r="1560" spans="1:25" x14ac:dyDescent="0.25">
      <c r="A1560" t="str">
        <f t="shared" si="225"/>
        <v/>
      </c>
      <c r="B1560" t="str">
        <f t="shared" si="226"/>
        <v/>
      </c>
      <c r="C1560" t="str">
        <f t="shared" si="227"/>
        <v/>
      </c>
      <c r="D1560" t="str">
        <f t="shared" si="219"/>
        <v/>
      </c>
      <c r="S1560" s="1" t="str">
        <f t="shared" si="220"/>
        <v>V</v>
      </c>
      <c r="U1560" s="1" t="str">
        <f t="shared" si="221"/>
        <v/>
      </c>
      <c r="V1560" s="1" t="str">
        <f t="shared" si="222"/>
        <v/>
      </c>
      <c r="W1560" s="1" t="str">
        <f t="shared" si="223"/>
        <v/>
      </c>
      <c r="Y1560" s="1" t="str">
        <f t="shared" si="224"/>
        <v/>
      </c>
    </row>
    <row r="1561" spans="1:25" x14ac:dyDescent="0.25">
      <c r="A1561" t="str">
        <f t="shared" si="225"/>
        <v/>
      </c>
      <c r="B1561" t="str">
        <f t="shared" si="226"/>
        <v/>
      </c>
      <c r="C1561" t="str">
        <f t="shared" si="227"/>
        <v/>
      </c>
      <c r="D1561" t="str">
        <f t="shared" si="219"/>
        <v/>
      </c>
      <c r="S1561" s="1" t="str">
        <f t="shared" si="220"/>
        <v>V</v>
      </c>
      <c r="U1561" s="1" t="str">
        <f t="shared" si="221"/>
        <v/>
      </c>
      <c r="V1561" s="1" t="str">
        <f t="shared" si="222"/>
        <v/>
      </c>
      <c r="W1561" s="1" t="str">
        <f t="shared" si="223"/>
        <v/>
      </c>
      <c r="Y1561" s="1" t="str">
        <f t="shared" si="224"/>
        <v/>
      </c>
    </row>
    <row r="1562" spans="1:25" x14ac:dyDescent="0.25">
      <c r="A1562" t="str">
        <f t="shared" si="225"/>
        <v/>
      </c>
      <c r="B1562" t="str">
        <f t="shared" si="226"/>
        <v/>
      </c>
      <c r="C1562" t="str">
        <f t="shared" si="227"/>
        <v/>
      </c>
      <c r="D1562" t="str">
        <f t="shared" si="219"/>
        <v/>
      </c>
      <c r="S1562" s="1" t="str">
        <f t="shared" si="220"/>
        <v>V</v>
      </c>
      <c r="U1562" s="1" t="str">
        <f t="shared" si="221"/>
        <v/>
      </c>
      <c r="V1562" s="1" t="str">
        <f t="shared" si="222"/>
        <v/>
      </c>
      <c r="W1562" s="1" t="str">
        <f t="shared" si="223"/>
        <v/>
      </c>
      <c r="Y1562" s="1" t="str">
        <f t="shared" si="224"/>
        <v/>
      </c>
    </row>
    <row r="1563" spans="1:25" x14ac:dyDescent="0.25">
      <c r="A1563" t="str">
        <f t="shared" si="225"/>
        <v/>
      </c>
      <c r="B1563" t="str">
        <f t="shared" si="226"/>
        <v/>
      </c>
      <c r="C1563" t="str">
        <f t="shared" si="227"/>
        <v/>
      </c>
      <c r="D1563" t="str">
        <f t="shared" si="219"/>
        <v/>
      </c>
      <c r="S1563" s="1" t="str">
        <f t="shared" si="220"/>
        <v>V</v>
      </c>
      <c r="U1563" s="1" t="str">
        <f t="shared" si="221"/>
        <v/>
      </c>
      <c r="V1563" s="1" t="str">
        <f t="shared" si="222"/>
        <v/>
      </c>
      <c r="W1563" s="1" t="str">
        <f t="shared" si="223"/>
        <v/>
      </c>
      <c r="Y1563" s="1" t="str">
        <f t="shared" si="224"/>
        <v/>
      </c>
    </row>
    <row r="1564" spans="1:25" x14ac:dyDescent="0.25">
      <c r="A1564" t="str">
        <f t="shared" si="225"/>
        <v/>
      </c>
      <c r="B1564" t="str">
        <f t="shared" si="226"/>
        <v/>
      </c>
      <c r="C1564" t="str">
        <f t="shared" si="227"/>
        <v/>
      </c>
      <c r="D1564" t="str">
        <f t="shared" si="219"/>
        <v/>
      </c>
      <c r="S1564" s="1" t="str">
        <f t="shared" si="220"/>
        <v>V</v>
      </c>
      <c r="U1564" s="1" t="str">
        <f t="shared" si="221"/>
        <v/>
      </c>
      <c r="V1564" s="1" t="str">
        <f t="shared" si="222"/>
        <v/>
      </c>
      <c r="W1564" s="1" t="str">
        <f t="shared" si="223"/>
        <v/>
      </c>
      <c r="Y1564" s="1" t="str">
        <f t="shared" si="224"/>
        <v/>
      </c>
    </row>
    <row r="1565" spans="1:25" x14ac:dyDescent="0.25">
      <c r="A1565" t="str">
        <f t="shared" si="225"/>
        <v/>
      </c>
      <c r="B1565" t="str">
        <f t="shared" si="226"/>
        <v/>
      </c>
      <c r="C1565" t="str">
        <f t="shared" si="227"/>
        <v/>
      </c>
      <c r="D1565" t="str">
        <f t="shared" si="219"/>
        <v/>
      </c>
      <c r="S1565" s="1" t="str">
        <f t="shared" si="220"/>
        <v>V</v>
      </c>
      <c r="U1565" s="1" t="str">
        <f t="shared" si="221"/>
        <v/>
      </c>
      <c r="V1565" s="1" t="str">
        <f t="shared" si="222"/>
        <v/>
      </c>
      <c r="W1565" s="1" t="str">
        <f t="shared" si="223"/>
        <v/>
      </c>
      <c r="Y1565" s="1" t="str">
        <f t="shared" si="224"/>
        <v/>
      </c>
    </row>
    <row r="1566" spans="1:25" x14ac:dyDescent="0.25">
      <c r="A1566" t="str">
        <f t="shared" si="225"/>
        <v/>
      </c>
      <c r="B1566" t="str">
        <f t="shared" si="226"/>
        <v/>
      </c>
      <c r="C1566" t="str">
        <f t="shared" si="227"/>
        <v/>
      </c>
      <c r="D1566" t="str">
        <f t="shared" si="219"/>
        <v/>
      </c>
      <c r="S1566" s="1" t="str">
        <f t="shared" si="220"/>
        <v>V</v>
      </c>
      <c r="U1566" s="1" t="str">
        <f t="shared" si="221"/>
        <v/>
      </c>
      <c r="V1566" s="1" t="str">
        <f t="shared" si="222"/>
        <v/>
      </c>
      <c r="W1566" s="1" t="str">
        <f t="shared" si="223"/>
        <v/>
      </c>
      <c r="Y1566" s="1" t="str">
        <f t="shared" si="224"/>
        <v/>
      </c>
    </row>
    <row r="1567" spans="1:25" x14ac:dyDescent="0.25">
      <c r="A1567" t="str">
        <f t="shared" si="225"/>
        <v/>
      </c>
      <c r="B1567" t="str">
        <f t="shared" si="226"/>
        <v/>
      </c>
      <c r="C1567" t="str">
        <f t="shared" si="227"/>
        <v/>
      </c>
      <c r="D1567" t="str">
        <f t="shared" si="219"/>
        <v/>
      </c>
      <c r="S1567" s="1" t="str">
        <f t="shared" si="220"/>
        <v>V</v>
      </c>
      <c r="U1567" s="1" t="str">
        <f t="shared" si="221"/>
        <v/>
      </c>
      <c r="V1567" s="1" t="str">
        <f t="shared" si="222"/>
        <v/>
      </c>
      <c r="W1567" s="1" t="str">
        <f t="shared" si="223"/>
        <v/>
      </c>
      <c r="Y1567" s="1" t="str">
        <f t="shared" si="224"/>
        <v/>
      </c>
    </row>
    <row r="1568" spans="1:25" x14ac:dyDescent="0.25">
      <c r="A1568" t="str">
        <f t="shared" si="225"/>
        <v/>
      </c>
      <c r="B1568" t="str">
        <f t="shared" si="226"/>
        <v/>
      </c>
      <c r="C1568" t="str">
        <f t="shared" si="227"/>
        <v/>
      </c>
      <c r="D1568" t="str">
        <f t="shared" si="219"/>
        <v/>
      </c>
      <c r="S1568" s="1" t="str">
        <f t="shared" si="220"/>
        <v>V</v>
      </c>
      <c r="U1568" s="1" t="str">
        <f t="shared" si="221"/>
        <v/>
      </c>
      <c r="V1568" s="1" t="str">
        <f t="shared" si="222"/>
        <v/>
      </c>
      <c r="W1568" s="1" t="str">
        <f t="shared" si="223"/>
        <v/>
      </c>
      <c r="Y1568" s="1" t="str">
        <f t="shared" si="224"/>
        <v/>
      </c>
    </row>
    <row r="1569" spans="1:25" x14ac:dyDescent="0.25">
      <c r="A1569" t="str">
        <f t="shared" si="225"/>
        <v/>
      </c>
      <c r="B1569" t="str">
        <f t="shared" si="226"/>
        <v/>
      </c>
      <c r="C1569" t="str">
        <f t="shared" si="227"/>
        <v/>
      </c>
      <c r="D1569" t="str">
        <f t="shared" si="219"/>
        <v/>
      </c>
      <c r="S1569" s="1" t="str">
        <f t="shared" si="220"/>
        <v>V</v>
      </c>
      <c r="U1569" s="1" t="str">
        <f t="shared" si="221"/>
        <v/>
      </c>
      <c r="V1569" s="1" t="str">
        <f t="shared" si="222"/>
        <v/>
      </c>
      <c r="W1569" s="1" t="str">
        <f t="shared" si="223"/>
        <v/>
      </c>
      <c r="Y1569" s="1" t="str">
        <f t="shared" si="224"/>
        <v/>
      </c>
    </row>
    <row r="1570" spans="1:25" x14ac:dyDescent="0.25">
      <c r="A1570" t="str">
        <f t="shared" si="225"/>
        <v/>
      </c>
      <c r="B1570" t="str">
        <f t="shared" si="226"/>
        <v/>
      </c>
      <c r="C1570" t="str">
        <f t="shared" si="227"/>
        <v/>
      </c>
      <c r="D1570" t="str">
        <f t="shared" si="219"/>
        <v/>
      </c>
      <c r="S1570" s="1" t="str">
        <f t="shared" si="220"/>
        <v>V</v>
      </c>
      <c r="U1570" s="1" t="str">
        <f t="shared" si="221"/>
        <v/>
      </c>
      <c r="V1570" s="1" t="str">
        <f t="shared" si="222"/>
        <v/>
      </c>
      <c r="W1570" s="1" t="str">
        <f t="shared" si="223"/>
        <v/>
      </c>
      <c r="Y1570" s="1" t="str">
        <f t="shared" si="224"/>
        <v/>
      </c>
    </row>
    <row r="1571" spans="1:25" x14ac:dyDescent="0.25">
      <c r="A1571" t="str">
        <f t="shared" si="225"/>
        <v/>
      </c>
      <c r="B1571" t="str">
        <f t="shared" si="226"/>
        <v/>
      </c>
      <c r="C1571" t="str">
        <f t="shared" si="227"/>
        <v/>
      </c>
      <c r="D1571" t="str">
        <f t="shared" si="219"/>
        <v/>
      </c>
      <c r="S1571" s="1" t="str">
        <f t="shared" si="220"/>
        <v>V</v>
      </c>
      <c r="U1571" s="1" t="str">
        <f t="shared" si="221"/>
        <v/>
      </c>
      <c r="V1571" s="1" t="str">
        <f t="shared" si="222"/>
        <v/>
      </c>
      <c r="W1571" s="1" t="str">
        <f t="shared" si="223"/>
        <v/>
      </c>
      <c r="Y1571" s="1" t="str">
        <f t="shared" si="224"/>
        <v/>
      </c>
    </row>
    <row r="1572" spans="1:25" x14ac:dyDescent="0.25">
      <c r="A1572" t="str">
        <f t="shared" si="225"/>
        <v/>
      </c>
      <c r="B1572" t="str">
        <f t="shared" si="226"/>
        <v/>
      </c>
      <c r="C1572" t="str">
        <f t="shared" si="227"/>
        <v/>
      </c>
      <c r="D1572" t="str">
        <f t="shared" si="219"/>
        <v/>
      </c>
      <c r="S1572" s="1" t="str">
        <f t="shared" si="220"/>
        <v>V</v>
      </c>
      <c r="U1572" s="1" t="str">
        <f t="shared" si="221"/>
        <v/>
      </c>
      <c r="V1572" s="1" t="str">
        <f t="shared" si="222"/>
        <v/>
      </c>
      <c r="W1572" s="1" t="str">
        <f t="shared" si="223"/>
        <v/>
      </c>
      <c r="Y1572" s="1" t="str">
        <f t="shared" si="224"/>
        <v/>
      </c>
    </row>
    <row r="1573" spans="1:25" x14ac:dyDescent="0.25">
      <c r="A1573" t="str">
        <f t="shared" si="225"/>
        <v/>
      </c>
      <c r="B1573" t="str">
        <f t="shared" si="226"/>
        <v/>
      </c>
      <c r="C1573" t="str">
        <f t="shared" si="227"/>
        <v/>
      </c>
      <c r="D1573" t="str">
        <f t="shared" si="219"/>
        <v/>
      </c>
      <c r="S1573" s="1" t="str">
        <f t="shared" si="220"/>
        <v>V</v>
      </c>
      <c r="U1573" s="1" t="str">
        <f t="shared" si="221"/>
        <v/>
      </c>
      <c r="V1573" s="1" t="str">
        <f t="shared" si="222"/>
        <v/>
      </c>
      <c r="W1573" s="1" t="str">
        <f t="shared" si="223"/>
        <v/>
      </c>
      <c r="Y1573" s="1" t="str">
        <f t="shared" si="224"/>
        <v/>
      </c>
    </row>
    <row r="1574" spans="1:25" x14ac:dyDescent="0.25">
      <c r="A1574" t="str">
        <f t="shared" si="225"/>
        <v/>
      </c>
      <c r="B1574" t="str">
        <f t="shared" si="226"/>
        <v/>
      </c>
      <c r="C1574" t="str">
        <f t="shared" si="227"/>
        <v/>
      </c>
      <c r="D1574" t="str">
        <f t="shared" si="219"/>
        <v/>
      </c>
      <c r="S1574" s="1" t="str">
        <f t="shared" si="220"/>
        <v>V</v>
      </c>
      <c r="U1574" s="1" t="str">
        <f t="shared" si="221"/>
        <v/>
      </c>
      <c r="V1574" s="1" t="str">
        <f t="shared" si="222"/>
        <v/>
      </c>
      <c r="W1574" s="1" t="str">
        <f t="shared" si="223"/>
        <v/>
      </c>
      <c r="Y1574" s="1" t="str">
        <f t="shared" si="224"/>
        <v/>
      </c>
    </row>
    <row r="1575" spans="1:25" x14ac:dyDescent="0.25">
      <c r="A1575" t="str">
        <f t="shared" si="225"/>
        <v/>
      </c>
      <c r="B1575" t="str">
        <f t="shared" si="226"/>
        <v/>
      </c>
      <c r="C1575" t="str">
        <f t="shared" si="227"/>
        <v/>
      </c>
      <c r="D1575" t="str">
        <f t="shared" si="219"/>
        <v/>
      </c>
      <c r="S1575" s="1" t="str">
        <f t="shared" si="220"/>
        <v>V</v>
      </c>
      <c r="U1575" s="1" t="str">
        <f t="shared" si="221"/>
        <v/>
      </c>
      <c r="V1575" s="1" t="str">
        <f t="shared" si="222"/>
        <v/>
      </c>
      <c r="W1575" s="1" t="str">
        <f t="shared" si="223"/>
        <v/>
      </c>
      <c r="Y1575" s="1" t="str">
        <f t="shared" si="224"/>
        <v/>
      </c>
    </row>
    <row r="1576" spans="1:25" x14ac:dyDescent="0.25">
      <c r="A1576" t="str">
        <f t="shared" si="225"/>
        <v/>
      </c>
      <c r="B1576" t="str">
        <f t="shared" si="226"/>
        <v/>
      </c>
      <c r="C1576" t="str">
        <f t="shared" si="227"/>
        <v/>
      </c>
      <c r="D1576" t="str">
        <f t="shared" si="219"/>
        <v/>
      </c>
      <c r="S1576" s="1" t="str">
        <f t="shared" si="220"/>
        <v>V</v>
      </c>
      <c r="U1576" s="1" t="str">
        <f t="shared" si="221"/>
        <v/>
      </c>
      <c r="V1576" s="1" t="str">
        <f t="shared" si="222"/>
        <v/>
      </c>
      <c r="W1576" s="1" t="str">
        <f t="shared" si="223"/>
        <v/>
      </c>
      <c r="Y1576" s="1" t="str">
        <f t="shared" si="224"/>
        <v/>
      </c>
    </row>
    <row r="1577" spans="1:25" x14ac:dyDescent="0.25">
      <c r="A1577" t="str">
        <f t="shared" si="225"/>
        <v/>
      </c>
      <c r="B1577" t="str">
        <f t="shared" si="226"/>
        <v/>
      </c>
      <c r="C1577" t="str">
        <f t="shared" si="227"/>
        <v/>
      </c>
      <c r="D1577" t="str">
        <f t="shared" si="219"/>
        <v/>
      </c>
      <c r="S1577" s="1" t="str">
        <f t="shared" si="220"/>
        <v>V</v>
      </c>
      <c r="U1577" s="1" t="str">
        <f t="shared" si="221"/>
        <v/>
      </c>
      <c r="V1577" s="1" t="str">
        <f t="shared" si="222"/>
        <v/>
      </c>
      <c r="W1577" s="1" t="str">
        <f t="shared" si="223"/>
        <v/>
      </c>
      <c r="Y1577" s="1" t="str">
        <f t="shared" si="224"/>
        <v/>
      </c>
    </row>
    <row r="1578" spans="1:25" x14ac:dyDescent="0.25">
      <c r="A1578" t="str">
        <f t="shared" si="225"/>
        <v/>
      </c>
      <c r="B1578" t="str">
        <f t="shared" si="226"/>
        <v/>
      </c>
      <c r="C1578" t="str">
        <f t="shared" si="227"/>
        <v/>
      </c>
      <c r="D1578" t="str">
        <f t="shared" si="219"/>
        <v/>
      </c>
      <c r="S1578" s="1" t="str">
        <f t="shared" si="220"/>
        <v>V</v>
      </c>
      <c r="U1578" s="1" t="str">
        <f t="shared" si="221"/>
        <v/>
      </c>
      <c r="V1578" s="1" t="str">
        <f t="shared" si="222"/>
        <v/>
      </c>
      <c r="W1578" s="1" t="str">
        <f t="shared" si="223"/>
        <v/>
      </c>
      <c r="Y1578" s="1" t="str">
        <f t="shared" si="224"/>
        <v/>
      </c>
    </row>
    <row r="1579" spans="1:25" x14ac:dyDescent="0.25">
      <c r="A1579" t="str">
        <f t="shared" si="225"/>
        <v/>
      </c>
      <c r="B1579" t="str">
        <f t="shared" si="226"/>
        <v/>
      </c>
      <c r="C1579" t="str">
        <f t="shared" si="227"/>
        <v/>
      </c>
      <c r="D1579" t="str">
        <f t="shared" si="219"/>
        <v/>
      </c>
      <c r="S1579" s="1" t="str">
        <f t="shared" si="220"/>
        <v>V</v>
      </c>
      <c r="U1579" s="1" t="str">
        <f t="shared" si="221"/>
        <v/>
      </c>
      <c r="V1579" s="1" t="str">
        <f t="shared" si="222"/>
        <v/>
      </c>
      <c r="W1579" s="1" t="str">
        <f t="shared" si="223"/>
        <v/>
      </c>
      <c r="Y1579" s="1" t="str">
        <f t="shared" si="224"/>
        <v/>
      </c>
    </row>
    <row r="1580" spans="1:25" x14ac:dyDescent="0.25">
      <c r="A1580" t="str">
        <f t="shared" si="225"/>
        <v/>
      </c>
      <c r="B1580" t="str">
        <f t="shared" si="226"/>
        <v/>
      </c>
      <c r="C1580" t="str">
        <f t="shared" si="227"/>
        <v/>
      </c>
      <c r="D1580" t="str">
        <f t="shared" si="219"/>
        <v/>
      </c>
      <c r="S1580" s="1" t="str">
        <f t="shared" si="220"/>
        <v>V</v>
      </c>
      <c r="U1580" s="1" t="str">
        <f t="shared" si="221"/>
        <v/>
      </c>
      <c r="V1580" s="1" t="str">
        <f t="shared" si="222"/>
        <v/>
      </c>
      <c r="W1580" s="1" t="str">
        <f t="shared" si="223"/>
        <v/>
      </c>
      <c r="Y1580" s="1" t="str">
        <f t="shared" si="224"/>
        <v/>
      </c>
    </row>
    <row r="1581" spans="1:25" x14ac:dyDescent="0.25">
      <c r="A1581" t="str">
        <f t="shared" si="225"/>
        <v/>
      </c>
      <c r="B1581" t="str">
        <f t="shared" si="226"/>
        <v/>
      </c>
      <c r="C1581" t="str">
        <f t="shared" si="227"/>
        <v/>
      </c>
      <c r="D1581" t="str">
        <f t="shared" si="219"/>
        <v/>
      </c>
      <c r="S1581" s="1" t="str">
        <f t="shared" si="220"/>
        <v>V</v>
      </c>
      <c r="U1581" s="1" t="str">
        <f t="shared" si="221"/>
        <v/>
      </c>
      <c r="V1581" s="1" t="str">
        <f t="shared" si="222"/>
        <v/>
      </c>
      <c r="W1581" s="1" t="str">
        <f t="shared" si="223"/>
        <v/>
      </c>
      <c r="Y1581" s="1" t="str">
        <f t="shared" si="224"/>
        <v/>
      </c>
    </row>
    <row r="1582" spans="1:25" x14ac:dyDescent="0.25">
      <c r="A1582" t="str">
        <f t="shared" si="225"/>
        <v/>
      </c>
      <c r="B1582" t="str">
        <f t="shared" si="226"/>
        <v/>
      </c>
      <c r="C1582" t="str">
        <f t="shared" si="227"/>
        <v/>
      </c>
      <c r="D1582" t="str">
        <f t="shared" si="219"/>
        <v/>
      </c>
      <c r="S1582" s="1" t="str">
        <f t="shared" si="220"/>
        <v>V</v>
      </c>
      <c r="U1582" s="1" t="str">
        <f t="shared" si="221"/>
        <v/>
      </c>
      <c r="V1582" s="1" t="str">
        <f t="shared" si="222"/>
        <v/>
      </c>
      <c r="W1582" s="1" t="str">
        <f t="shared" si="223"/>
        <v/>
      </c>
      <c r="Y1582" s="1" t="str">
        <f t="shared" si="224"/>
        <v/>
      </c>
    </row>
    <row r="1583" spans="1:25" x14ac:dyDescent="0.25">
      <c r="A1583" t="str">
        <f t="shared" si="225"/>
        <v/>
      </c>
      <c r="B1583" t="str">
        <f t="shared" si="226"/>
        <v/>
      </c>
      <c r="C1583" t="str">
        <f t="shared" si="227"/>
        <v/>
      </c>
      <c r="D1583" t="str">
        <f t="shared" si="219"/>
        <v/>
      </c>
      <c r="S1583" s="1" t="str">
        <f t="shared" si="220"/>
        <v>V</v>
      </c>
      <c r="U1583" s="1" t="str">
        <f t="shared" si="221"/>
        <v/>
      </c>
      <c r="V1583" s="1" t="str">
        <f t="shared" si="222"/>
        <v/>
      </c>
      <c r="W1583" s="1" t="str">
        <f t="shared" si="223"/>
        <v/>
      </c>
      <c r="Y1583" s="1" t="str">
        <f t="shared" si="224"/>
        <v/>
      </c>
    </row>
    <row r="1584" spans="1:25" x14ac:dyDescent="0.25">
      <c r="A1584" t="str">
        <f t="shared" si="225"/>
        <v/>
      </c>
      <c r="B1584" t="str">
        <f t="shared" si="226"/>
        <v/>
      </c>
      <c r="C1584" t="str">
        <f t="shared" si="227"/>
        <v/>
      </c>
      <c r="D1584" t="str">
        <f t="shared" si="219"/>
        <v/>
      </c>
      <c r="S1584" s="1" t="str">
        <f t="shared" si="220"/>
        <v>V</v>
      </c>
      <c r="U1584" s="1" t="str">
        <f t="shared" si="221"/>
        <v/>
      </c>
      <c r="V1584" s="1" t="str">
        <f t="shared" si="222"/>
        <v/>
      </c>
      <c r="W1584" s="1" t="str">
        <f t="shared" si="223"/>
        <v/>
      </c>
      <c r="Y1584" s="1" t="str">
        <f t="shared" si="224"/>
        <v/>
      </c>
    </row>
    <row r="1585" spans="1:25" x14ac:dyDescent="0.25">
      <c r="A1585" t="str">
        <f t="shared" si="225"/>
        <v/>
      </c>
      <c r="B1585" t="str">
        <f t="shared" si="226"/>
        <v/>
      </c>
      <c r="C1585" t="str">
        <f t="shared" si="227"/>
        <v/>
      </c>
      <c r="D1585" t="str">
        <f t="shared" si="219"/>
        <v/>
      </c>
      <c r="S1585" s="1" t="str">
        <f t="shared" si="220"/>
        <v>V</v>
      </c>
      <c r="U1585" s="1" t="str">
        <f t="shared" si="221"/>
        <v/>
      </c>
      <c r="V1585" s="1" t="str">
        <f t="shared" si="222"/>
        <v/>
      </c>
      <c r="W1585" s="1" t="str">
        <f t="shared" si="223"/>
        <v/>
      </c>
      <c r="Y1585" s="1" t="str">
        <f t="shared" si="224"/>
        <v/>
      </c>
    </row>
    <row r="1586" spans="1:25" x14ac:dyDescent="0.25">
      <c r="A1586" t="str">
        <f t="shared" si="225"/>
        <v/>
      </c>
      <c r="B1586" t="str">
        <f t="shared" si="226"/>
        <v/>
      </c>
      <c r="C1586" t="str">
        <f t="shared" si="227"/>
        <v/>
      </c>
      <c r="D1586" t="str">
        <f t="shared" si="219"/>
        <v/>
      </c>
      <c r="S1586" s="1" t="str">
        <f t="shared" si="220"/>
        <v>V</v>
      </c>
      <c r="U1586" s="1" t="str">
        <f t="shared" si="221"/>
        <v/>
      </c>
      <c r="V1586" s="1" t="str">
        <f t="shared" si="222"/>
        <v/>
      </c>
      <c r="W1586" s="1" t="str">
        <f t="shared" si="223"/>
        <v/>
      </c>
      <c r="Y1586" s="1" t="str">
        <f t="shared" si="224"/>
        <v/>
      </c>
    </row>
    <row r="1587" spans="1:25" x14ac:dyDescent="0.25">
      <c r="A1587" t="str">
        <f t="shared" si="225"/>
        <v/>
      </c>
      <c r="B1587" t="str">
        <f t="shared" si="226"/>
        <v/>
      </c>
      <c r="C1587" t="str">
        <f t="shared" si="227"/>
        <v/>
      </c>
      <c r="D1587" t="str">
        <f t="shared" si="219"/>
        <v/>
      </c>
      <c r="S1587" s="1" t="str">
        <f t="shared" si="220"/>
        <v>V</v>
      </c>
      <c r="U1587" s="1" t="str">
        <f t="shared" si="221"/>
        <v/>
      </c>
      <c r="V1587" s="1" t="str">
        <f t="shared" si="222"/>
        <v/>
      </c>
      <c r="W1587" s="1" t="str">
        <f t="shared" si="223"/>
        <v/>
      </c>
      <c r="Y1587" s="1" t="str">
        <f t="shared" si="224"/>
        <v/>
      </c>
    </row>
    <row r="1588" spans="1:25" x14ac:dyDescent="0.25">
      <c r="A1588" t="str">
        <f t="shared" si="225"/>
        <v/>
      </c>
      <c r="B1588" t="str">
        <f t="shared" si="226"/>
        <v/>
      </c>
      <c r="C1588" t="str">
        <f t="shared" si="227"/>
        <v/>
      </c>
      <c r="D1588" t="str">
        <f t="shared" si="219"/>
        <v/>
      </c>
      <c r="S1588" s="1" t="str">
        <f t="shared" si="220"/>
        <v>V</v>
      </c>
      <c r="U1588" s="1" t="str">
        <f t="shared" si="221"/>
        <v/>
      </c>
      <c r="V1588" s="1" t="str">
        <f t="shared" si="222"/>
        <v/>
      </c>
      <c r="W1588" s="1" t="str">
        <f t="shared" si="223"/>
        <v/>
      </c>
      <c r="Y1588" s="1" t="str">
        <f t="shared" si="224"/>
        <v/>
      </c>
    </row>
    <row r="1589" spans="1:25" x14ac:dyDescent="0.25">
      <c r="A1589" t="str">
        <f t="shared" si="225"/>
        <v/>
      </c>
      <c r="B1589" t="str">
        <f t="shared" si="226"/>
        <v/>
      </c>
      <c r="C1589" t="str">
        <f t="shared" si="227"/>
        <v/>
      </c>
      <c r="D1589" t="str">
        <f t="shared" si="219"/>
        <v/>
      </c>
      <c r="S1589" s="1" t="str">
        <f t="shared" si="220"/>
        <v>V</v>
      </c>
      <c r="U1589" s="1" t="str">
        <f t="shared" si="221"/>
        <v/>
      </c>
      <c r="V1589" s="1" t="str">
        <f t="shared" si="222"/>
        <v/>
      </c>
      <c r="W1589" s="1" t="str">
        <f t="shared" si="223"/>
        <v/>
      </c>
      <c r="Y1589" s="1" t="str">
        <f t="shared" si="224"/>
        <v/>
      </c>
    </row>
    <row r="1590" spans="1:25" x14ac:dyDescent="0.25">
      <c r="A1590" t="str">
        <f t="shared" si="225"/>
        <v/>
      </c>
      <c r="B1590" t="str">
        <f t="shared" si="226"/>
        <v/>
      </c>
      <c r="C1590" t="str">
        <f t="shared" si="227"/>
        <v/>
      </c>
      <c r="D1590" t="str">
        <f t="shared" si="219"/>
        <v/>
      </c>
      <c r="S1590" s="1" t="str">
        <f t="shared" si="220"/>
        <v>V</v>
      </c>
      <c r="U1590" s="1" t="str">
        <f t="shared" si="221"/>
        <v/>
      </c>
      <c r="V1590" s="1" t="str">
        <f t="shared" si="222"/>
        <v/>
      </c>
      <c r="W1590" s="1" t="str">
        <f t="shared" si="223"/>
        <v/>
      </c>
      <c r="Y1590" s="1" t="str">
        <f t="shared" si="224"/>
        <v/>
      </c>
    </row>
    <row r="1591" spans="1:25" x14ac:dyDescent="0.25">
      <c r="A1591" t="str">
        <f t="shared" si="225"/>
        <v/>
      </c>
      <c r="B1591" t="str">
        <f t="shared" si="226"/>
        <v/>
      </c>
      <c r="C1591" t="str">
        <f t="shared" si="227"/>
        <v/>
      </c>
      <c r="D1591" t="str">
        <f t="shared" si="219"/>
        <v/>
      </c>
      <c r="S1591" s="1" t="str">
        <f t="shared" si="220"/>
        <v>V</v>
      </c>
      <c r="U1591" s="1" t="str">
        <f t="shared" si="221"/>
        <v/>
      </c>
      <c r="V1591" s="1" t="str">
        <f t="shared" si="222"/>
        <v/>
      </c>
      <c r="W1591" s="1" t="str">
        <f t="shared" si="223"/>
        <v/>
      </c>
      <c r="Y1591" s="1" t="str">
        <f t="shared" si="224"/>
        <v/>
      </c>
    </row>
    <row r="1592" spans="1:25" x14ac:dyDescent="0.25">
      <c r="A1592" t="str">
        <f t="shared" si="225"/>
        <v/>
      </c>
      <c r="B1592" t="str">
        <f t="shared" si="226"/>
        <v/>
      </c>
      <c r="C1592" t="str">
        <f t="shared" si="227"/>
        <v/>
      </c>
      <c r="D1592" t="str">
        <f t="shared" si="219"/>
        <v/>
      </c>
      <c r="S1592" s="1" t="str">
        <f t="shared" si="220"/>
        <v>V</v>
      </c>
      <c r="U1592" s="1" t="str">
        <f t="shared" si="221"/>
        <v/>
      </c>
      <c r="V1592" s="1" t="str">
        <f t="shared" si="222"/>
        <v/>
      </c>
      <c r="W1592" s="1" t="str">
        <f t="shared" si="223"/>
        <v/>
      </c>
      <c r="Y1592" s="1" t="str">
        <f t="shared" si="224"/>
        <v/>
      </c>
    </row>
    <row r="1593" spans="1:25" x14ac:dyDescent="0.25">
      <c r="A1593" t="str">
        <f t="shared" si="225"/>
        <v/>
      </c>
      <c r="B1593" t="str">
        <f t="shared" si="226"/>
        <v/>
      </c>
      <c r="C1593" t="str">
        <f t="shared" si="227"/>
        <v/>
      </c>
      <c r="D1593" t="str">
        <f t="shared" si="219"/>
        <v/>
      </c>
      <c r="S1593" s="1" t="str">
        <f t="shared" si="220"/>
        <v>V</v>
      </c>
      <c r="U1593" s="1" t="str">
        <f t="shared" si="221"/>
        <v/>
      </c>
      <c r="V1593" s="1" t="str">
        <f t="shared" si="222"/>
        <v/>
      </c>
      <c r="W1593" s="1" t="str">
        <f t="shared" si="223"/>
        <v/>
      </c>
      <c r="Y1593" s="1" t="str">
        <f t="shared" si="224"/>
        <v/>
      </c>
    </row>
    <row r="1594" spans="1:25" x14ac:dyDescent="0.25">
      <c r="A1594" t="str">
        <f t="shared" si="225"/>
        <v/>
      </c>
      <c r="B1594" t="str">
        <f t="shared" si="226"/>
        <v/>
      </c>
      <c r="C1594" t="str">
        <f t="shared" si="227"/>
        <v/>
      </c>
      <c r="D1594" t="str">
        <f t="shared" si="219"/>
        <v/>
      </c>
      <c r="S1594" s="1" t="str">
        <f t="shared" si="220"/>
        <v>V</v>
      </c>
      <c r="U1594" s="1" t="str">
        <f t="shared" si="221"/>
        <v/>
      </c>
      <c r="V1594" s="1" t="str">
        <f t="shared" si="222"/>
        <v/>
      </c>
      <c r="W1594" s="1" t="str">
        <f t="shared" si="223"/>
        <v/>
      </c>
      <c r="Y1594" s="1" t="str">
        <f t="shared" si="224"/>
        <v/>
      </c>
    </row>
    <row r="1595" spans="1:25" x14ac:dyDescent="0.25">
      <c r="A1595" t="str">
        <f t="shared" si="225"/>
        <v/>
      </c>
      <c r="B1595" t="str">
        <f t="shared" si="226"/>
        <v/>
      </c>
      <c r="C1595" t="str">
        <f t="shared" si="227"/>
        <v/>
      </c>
      <c r="D1595" t="str">
        <f t="shared" si="219"/>
        <v/>
      </c>
      <c r="S1595" s="1" t="str">
        <f t="shared" si="220"/>
        <v>V</v>
      </c>
      <c r="U1595" s="1" t="str">
        <f t="shared" si="221"/>
        <v/>
      </c>
      <c r="V1595" s="1" t="str">
        <f t="shared" si="222"/>
        <v/>
      </c>
      <c r="W1595" s="1" t="str">
        <f t="shared" si="223"/>
        <v/>
      </c>
      <c r="Y1595" s="1" t="str">
        <f t="shared" si="224"/>
        <v/>
      </c>
    </row>
    <row r="1596" spans="1:25" x14ac:dyDescent="0.25">
      <c r="A1596" t="str">
        <f t="shared" si="225"/>
        <v/>
      </c>
      <c r="B1596" t="str">
        <f t="shared" si="226"/>
        <v/>
      </c>
      <c r="C1596" t="str">
        <f t="shared" si="227"/>
        <v/>
      </c>
      <c r="D1596" t="str">
        <f t="shared" si="219"/>
        <v/>
      </c>
      <c r="S1596" s="1" t="str">
        <f t="shared" si="220"/>
        <v>V</v>
      </c>
      <c r="U1596" s="1" t="str">
        <f t="shared" si="221"/>
        <v/>
      </c>
      <c r="V1596" s="1" t="str">
        <f t="shared" si="222"/>
        <v/>
      </c>
      <c r="W1596" s="1" t="str">
        <f t="shared" si="223"/>
        <v/>
      </c>
      <c r="Y1596" s="1" t="str">
        <f t="shared" si="224"/>
        <v/>
      </c>
    </row>
    <row r="1597" spans="1:25" x14ac:dyDescent="0.25">
      <c r="A1597" t="str">
        <f t="shared" si="225"/>
        <v/>
      </c>
      <c r="B1597" t="str">
        <f t="shared" si="226"/>
        <v/>
      </c>
      <c r="C1597" t="str">
        <f t="shared" si="227"/>
        <v/>
      </c>
      <c r="D1597" t="str">
        <f t="shared" si="219"/>
        <v/>
      </c>
      <c r="S1597" s="1" t="str">
        <f t="shared" si="220"/>
        <v>V</v>
      </c>
      <c r="U1597" s="1" t="str">
        <f t="shared" si="221"/>
        <v/>
      </c>
      <c r="V1597" s="1" t="str">
        <f t="shared" si="222"/>
        <v/>
      </c>
      <c r="W1597" s="1" t="str">
        <f t="shared" si="223"/>
        <v/>
      </c>
      <c r="Y1597" s="1" t="str">
        <f t="shared" si="224"/>
        <v/>
      </c>
    </row>
    <row r="1598" spans="1:25" x14ac:dyDescent="0.25">
      <c r="A1598" t="str">
        <f t="shared" si="225"/>
        <v/>
      </c>
      <c r="B1598" t="str">
        <f t="shared" si="226"/>
        <v/>
      </c>
      <c r="C1598" t="str">
        <f t="shared" si="227"/>
        <v/>
      </c>
      <c r="D1598" t="str">
        <f t="shared" si="219"/>
        <v/>
      </c>
      <c r="S1598" s="1" t="str">
        <f t="shared" si="220"/>
        <v>V</v>
      </c>
      <c r="U1598" s="1" t="str">
        <f t="shared" si="221"/>
        <v/>
      </c>
      <c r="V1598" s="1" t="str">
        <f t="shared" si="222"/>
        <v/>
      </c>
      <c r="W1598" s="1" t="str">
        <f t="shared" si="223"/>
        <v/>
      </c>
      <c r="Y1598" s="1" t="str">
        <f t="shared" si="224"/>
        <v/>
      </c>
    </row>
    <row r="1599" spans="1:25" x14ac:dyDescent="0.25">
      <c r="A1599" t="str">
        <f t="shared" si="225"/>
        <v/>
      </c>
      <c r="B1599" t="str">
        <f t="shared" si="226"/>
        <v/>
      </c>
      <c r="C1599" t="str">
        <f t="shared" si="227"/>
        <v/>
      </c>
      <c r="D1599" t="str">
        <f t="shared" si="219"/>
        <v/>
      </c>
      <c r="S1599" s="1" t="str">
        <f t="shared" si="220"/>
        <v>V</v>
      </c>
      <c r="U1599" s="1" t="str">
        <f t="shared" si="221"/>
        <v/>
      </c>
      <c r="V1599" s="1" t="str">
        <f t="shared" si="222"/>
        <v/>
      </c>
      <c r="W1599" s="1" t="str">
        <f t="shared" si="223"/>
        <v/>
      </c>
      <c r="Y1599" s="1" t="str">
        <f t="shared" si="224"/>
        <v/>
      </c>
    </row>
    <row r="1600" spans="1:25" x14ac:dyDescent="0.25">
      <c r="A1600" t="str">
        <f t="shared" si="225"/>
        <v/>
      </c>
      <c r="B1600" t="str">
        <f t="shared" si="226"/>
        <v/>
      </c>
      <c r="C1600" t="str">
        <f t="shared" si="227"/>
        <v/>
      </c>
      <c r="D1600" t="str">
        <f t="shared" si="219"/>
        <v/>
      </c>
      <c r="S1600" s="1" t="str">
        <f t="shared" si="220"/>
        <v>V</v>
      </c>
      <c r="U1600" s="1" t="str">
        <f t="shared" si="221"/>
        <v/>
      </c>
      <c r="V1600" s="1" t="str">
        <f t="shared" si="222"/>
        <v/>
      </c>
      <c r="W1600" s="1" t="str">
        <f t="shared" si="223"/>
        <v/>
      </c>
      <c r="Y1600" s="1" t="str">
        <f t="shared" si="224"/>
        <v/>
      </c>
    </row>
    <row r="1601" spans="1:25" x14ac:dyDescent="0.25">
      <c r="A1601" t="str">
        <f t="shared" si="225"/>
        <v/>
      </c>
      <c r="B1601" t="str">
        <f t="shared" si="226"/>
        <v/>
      </c>
      <c r="C1601" t="str">
        <f t="shared" si="227"/>
        <v/>
      </c>
      <c r="D1601" t="str">
        <f t="shared" si="219"/>
        <v/>
      </c>
      <c r="S1601" s="1" t="str">
        <f t="shared" si="220"/>
        <v>V</v>
      </c>
      <c r="U1601" s="1" t="str">
        <f t="shared" si="221"/>
        <v/>
      </c>
      <c r="V1601" s="1" t="str">
        <f t="shared" si="222"/>
        <v/>
      </c>
      <c r="W1601" s="1" t="str">
        <f t="shared" si="223"/>
        <v/>
      </c>
      <c r="Y1601" s="1" t="str">
        <f t="shared" si="224"/>
        <v/>
      </c>
    </row>
    <row r="1602" spans="1:25" x14ac:dyDescent="0.25">
      <c r="A1602" t="str">
        <f t="shared" si="225"/>
        <v/>
      </c>
      <c r="B1602" t="str">
        <f t="shared" si="226"/>
        <v/>
      </c>
      <c r="C1602" t="str">
        <f t="shared" si="227"/>
        <v/>
      </c>
      <c r="D1602" t="str">
        <f t="shared" si="219"/>
        <v/>
      </c>
      <c r="S1602" s="1" t="str">
        <f t="shared" si="220"/>
        <v>V</v>
      </c>
      <c r="U1602" s="1" t="str">
        <f t="shared" si="221"/>
        <v/>
      </c>
      <c r="V1602" s="1" t="str">
        <f t="shared" si="222"/>
        <v/>
      </c>
      <c r="W1602" s="1" t="str">
        <f t="shared" si="223"/>
        <v/>
      </c>
      <c r="Y1602" s="1" t="str">
        <f t="shared" si="224"/>
        <v/>
      </c>
    </row>
    <row r="1603" spans="1:25" x14ac:dyDescent="0.25">
      <c r="A1603" t="str">
        <f t="shared" si="225"/>
        <v/>
      </c>
      <c r="B1603" t="str">
        <f t="shared" si="226"/>
        <v/>
      </c>
      <c r="C1603" t="str">
        <f t="shared" si="227"/>
        <v/>
      </c>
      <c r="D1603" t="str">
        <f t="shared" si="219"/>
        <v/>
      </c>
      <c r="S1603" s="1" t="str">
        <f t="shared" si="220"/>
        <v>V</v>
      </c>
      <c r="U1603" s="1" t="str">
        <f t="shared" si="221"/>
        <v/>
      </c>
      <c r="V1603" s="1" t="str">
        <f t="shared" si="222"/>
        <v/>
      </c>
      <c r="W1603" s="1" t="str">
        <f t="shared" si="223"/>
        <v/>
      </c>
      <c r="Y1603" s="1" t="str">
        <f t="shared" si="224"/>
        <v/>
      </c>
    </row>
    <row r="1604" spans="1:25" x14ac:dyDescent="0.25">
      <c r="A1604" t="str">
        <f t="shared" si="225"/>
        <v/>
      </c>
      <c r="B1604" t="str">
        <f t="shared" si="226"/>
        <v/>
      </c>
      <c r="C1604" t="str">
        <f t="shared" si="227"/>
        <v/>
      </c>
      <c r="D1604" t="str">
        <f t="shared" si="219"/>
        <v/>
      </c>
      <c r="S1604" s="1" t="str">
        <f t="shared" si="220"/>
        <v>V</v>
      </c>
      <c r="U1604" s="1" t="str">
        <f t="shared" si="221"/>
        <v/>
      </c>
      <c r="V1604" s="1" t="str">
        <f t="shared" si="222"/>
        <v/>
      </c>
      <c r="W1604" s="1" t="str">
        <f t="shared" si="223"/>
        <v/>
      </c>
      <c r="Y1604" s="1" t="str">
        <f t="shared" si="224"/>
        <v/>
      </c>
    </row>
    <row r="1605" spans="1:25" x14ac:dyDescent="0.25">
      <c r="A1605" t="str">
        <f t="shared" si="225"/>
        <v/>
      </c>
      <c r="B1605" t="str">
        <f t="shared" si="226"/>
        <v/>
      </c>
      <c r="C1605" t="str">
        <f t="shared" si="227"/>
        <v/>
      </c>
      <c r="D1605" t="str">
        <f t="shared" ref="D1605:D1668" si="228">IF(C1605="SÍ",IF(RIGHT(A1605,1)&lt;&gt;"&gt;","CONT",IF(LEN(A1605)-LEN(SUBSTITUTE(A1605,"&lt;",""))=2,"MIXTO","SUSP")),"")</f>
        <v/>
      </c>
      <c r="S1605" s="1" t="str">
        <f t="shared" si="220"/>
        <v>V</v>
      </c>
      <c r="U1605" s="1" t="str">
        <f t="shared" si="221"/>
        <v/>
      </c>
      <c r="V1605" s="1" t="str">
        <f t="shared" si="222"/>
        <v/>
      </c>
      <c r="W1605" s="1" t="str">
        <f t="shared" si="223"/>
        <v/>
      </c>
      <c r="Y1605" s="1" t="str">
        <f t="shared" si="224"/>
        <v/>
      </c>
    </row>
    <row r="1606" spans="1:25" x14ac:dyDescent="0.25">
      <c r="A1606" t="str">
        <f t="shared" si="225"/>
        <v/>
      </c>
      <c r="B1606" t="str">
        <f t="shared" si="226"/>
        <v/>
      </c>
      <c r="C1606" t="str">
        <f t="shared" si="227"/>
        <v/>
      </c>
      <c r="D1606" t="str">
        <f t="shared" si="228"/>
        <v/>
      </c>
      <c r="S1606" s="1" t="str">
        <f t="shared" ref="S1606:S1669" si="229">IFERROR(IF(U1606&lt;&gt;0,"V","F"),"")</f>
        <v>V</v>
      </c>
      <c r="U1606" s="1" t="str">
        <f t="shared" ref="U1606:U1669" si="230">IFERROR(VALUE(W1606),"")</f>
        <v/>
      </c>
      <c r="V1606" s="1" t="str">
        <f t="shared" ref="V1606:V1669" si="231">IFERROR(FIND(" ",Y1606,1),"")</f>
        <v/>
      </c>
      <c r="W1606" s="1" t="str">
        <f t="shared" ref="W1606:W1669" si="232">IFERROR(SEARCH(" ",Y1606,1),"")</f>
        <v/>
      </c>
      <c r="Y1606" s="1" t="str">
        <f t="shared" si="224"/>
        <v/>
      </c>
    </row>
    <row r="1607" spans="1:25" x14ac:dyDescent="0.25">
      <c r="A1607" t="str">
        <f t="shared" si="225"/>
        <v/>
      </c>
      <c r="B1607" t="str">
        <f t="shared" si="226"/>
        <v/>
      </c>
      <c r="C1607" t="str">
        <f t="shared" si="227"/>
        <v/>
      </c>
      <c r="D1607" t="str">
        <f t="shared" si="228"/>
        <v/>
      </c>
      <c r="S1607" s="1" t="str">
        <f t="shared" si="229"/>
        <v>V</v>
      </c>
      <c r="U1607" s="1" t="str">
        <f t="shared" si="230"/>
        <v/>
      </c>
      <c r="V1607" s="1" t="str">
        <f t="shared" si="231"/>
        <v/>
      </c>
      <c r="W1607" s="1" t="str">
        <f t="shared" si="232"/>
        <v/>
      </c>
      <c r="Y1607" s="1" t="str">
        <f t="shared" ref="Y1607:Y1670" si="233">IFERROR(MID(Y1606,SEARCH(" ",Y1606,1)+1,20000000),"")</f>
        <v/>
      </c>
    </row>
    <row r="1608" spans="1:25" x14ac:dyDescent="0.25">
      <c r="A1608" t="str">
        <f t="shared" si="225"/>
        <v/>
      </c>
      <c r="B1608" t="str">
        <f t="shared" si="226"/>
        <v/>
      </c>
      <c r="C1608" t="str">
        <f t="shared" si="227"/>
        <v/>
      </c>
      <c r="D1608" t="str">
        <f t="shared" si="228"/>
        <v/>
      </c>
      <c r="S1608" s="1" t="str">
        <f t="shared" si="229"/>
        <v>V</v>
      </c>
      <c r="U1608" s="1" t="str">
        <f t="shared" si="230"/>
        <v/>
      </c>
      <c r="V1608" s="1" t="str">
        <f t="shared" si="231"/>
        <v/>
      </c>
      <c r="W1608" s="1" t="str">
        <f t="shared" si="232"/>
        <v/>
      </c>
      <c r="Y1608" s="1" t="str">
        <f t="shared" si="233"/>
        <v/>
      </c>
    </row>
    <row r="1609" spans="1:25" x14ac:dyDescent="0.25">
      <c r="A1609" t="str">
        <f t="shared" si="225"/>
        <v/>
      </c>
      <c r="B1609" t="str">
        <f t="shared" si="226"/>
        <v/>
      </c>
      <c r="C1609" t="str">
        <f t="shared" si="227"/>
        <v/>
      </c>
      <c r="D1609" t="str">
        <f t="shared" si="228"/>
        <v/>
      </c>
      <c r="S1609" s="1" t="str">
        <f t="shared" si="229"/>
        <v>V</v>
      </c>
      <c r="U1609" s="1" t="str">
        <f t="shared" si="230"/>
        <v/>
      </c>
      <c r="V1609" s="1" t="str">
        <f t="shared" si="231"/>
        <v/>
      </c>
      <c r="W1609" s="1" t="str">
        <f t="shared" si="232"/>
        <v/>
      </c>
      <c r="Y1609" s="1" t="str">
        <f t="shared" si="233"/>
        <v/>
      </c>
    </row>
    <row r="1610" spans="1:25" x14ac:dyDescent="0.25">
      <c r="A1610" t="str">
        <f t="shared" ref="A1610:A1673" si="234">IFERROR(LEFT(Y1609,SEARCH(" ",Y1609,1)-1),"")</f>
        <v/>
      </c>
      <c r="B1610" t="str">
        <f t="shared" ref="B1610:B1673" si="235">IF(A1610&lt;&gt;"",LEN(A1610),"")</f>
        <v/>
      </c>
      <c r="C1610" t="str">
        <f t="shared" ref="C1610:C1673" si="236">IF(A1610&lt;&gt;"",IF(ISERROR(SEARCH("&lt;",A1610,1)),"NO","SÍ"),"")</f>
        <v/>
      </c>
      <c r="D1610" t="str">
        <f t="shared" si="228"/>
        <v/>
      </c>
      <c r="S1610" s="1" t="str">
        <f t="shared" si="229"/>
        <v>V</v>
      </c>
      <c r="U1610" s="1" t="str">
        <f t="shared" si="230"/>
        <v/>
      </c>
      <c r="V1610" s="1" t="str">
        <f t="shared" si="231"/>
        <v/>
      </c>
      <c r="W1610" s="1" t="str">
        <f t="shared" si="232"/>
        <v/>
      </c>
      <c r="Y1610" s="1" t="str">
        <f t="shared" si="233"/>
        <v/>
      </c>
    </row>
    <row r="1611" spans="1:25" x14ac:dyDescent="0.25">
      <c r="A1611" t="str">
        <f t="shared" si="234"/>
        <v/>
      </c>
      <c r="B1611" t="str">
        <f t="shared" si="235"/>
        <v/>
      </c>
      <c r="C1611" t="str">
        <f t="shared" si="236"/>
        <v/>
      </c>
      <c r="D1611" t="str">
        <f t="shared" si="228"/>
        <v/>
      </c>
      <c r="S1611" s="1" t="str">
        <f t="shared" si="229"/>
        <v>V</v>
      </c>
      <c r="U1611" s="1" t="str">
        <f t="shared" si="230"/>
        <v/>
      </c>
      <c r="V1611" s="1" t="str">
        <f t="shared" si="231"/>
        <v/>
      </c>
      <c r="W1611" s="1" t="str">
        <f t="shared" si="232"/>
        <v/>
      </c>
      <c r="Y1611" s="1" t="str">
        <f t="shared" si="233"/>
        <v/>
      </c>
    </row>
    <row r="1612" spans="1:25" x14ac:dyDescent="0.25">
      <c r="A1612" t="str">
        <f t="shared" si="234"/>
        <v/>
      </c>
      <c r="B1612" t="str">
        <f t="shared" si="235"/>
        <v/>
      </c>
      <c r="C1612" t="str">
        <f t="shared" si="236"/>
        <v/>
      </c>
      <c r="D1612" t="str">
        <f t="shared" si="228"/>
        <v/>
      </c>
      <c r="S1612" s="1" t="str">
        <f t="shared" si="229"/>
        <v>V</v>
      </c>
      <c r="U1612" s="1" t="str">
        <f t="shared" si="230"/>
        <v/>
      </c>
      <c r="V1612" s="1" t="str">
        <f t="shared" si="231"/>
        <v/>
      </c>
      <c r="W1612" s="1" t="str">
        <f t="shared" si="232"/>
        <v/>
      </c>
      <c r="Y1612" s="1" t="str">
        <f t="shared" si="233"/>
        <v/>
      </c>
    </row>
    <row r="1613" spans="1:25" x14ac:dyDescent="0.25">
      <c r="A1613" t="str">
        <f t="shared" si="234"/>
        <v/>
      </c>
      <c r="B1613" t="str">
        <f t="shared" si="235"/>
        <v/>
      </c>
      <c r="C1613" t="str">
        <f t="shared" si="236"/>
        <v/>
      </c>
      <c r="D1613" t="str">
        <f t="shared" si="228"/>
        <v/>
      </c>
      <c r="S1613" s="1" t="str">
        <f t="shared" si="229"/>
        <v>V</v>
      </c>
      <c r="U1613" s="1" t="str">
        <f t="shared" si="230"/>
        <v/>
      </c>
      <c r="V1613" s="1" t="str">
        <f t="shared" si="231"/>
        <v/>
      </c>
      <c r="W1613" s="1" t="str">
        <f t="shared" si="232"/>
        <v/>
      </c>
      <c r="Y1613" s="1" t="str">
        <f t="shared" si="233"/>
        <v/>
      </c>
    </row>
    <row r="1614" spans="1:25" x14ac:dyDescent="0.25">
      <c r="A1614" t="str">
        <f t="shared" si="234"/>
        <v/>
      </c>
      <c r="B1614" t="str">
        <f t="shared" si="235"/>
        <v/>
      </c>
      <c r="C1614" t="str">
        <f t="shared" si="236"/>
        <v/>
      </c>
      <c r="D1614" t="str">
        <f t="shared" si="228"/>
        <v/>
      </c>
      <c r="S1614" s="1" t="str">
        <f t="shared" si="229"/>
        <v>V</v>
      </c>
      <c r="U1614" s="1" t="str">
        <f t="shared" si="230"/>
        <v/>
      </c>
      <c r="V1614" s="1" t="str">
        <f t="shared" si="231"/>
        <v/>
      </c>
      <c r="W1614" s="1" t="str">
        <f t="shared" si="232"/>
        <v/>
      </c>
      <c r="Y1614" s="1" t="str">
        <f t="shared" si="233"/>
        <v/>
      </c>
    </row>
    <row r="1615" spans="1:25" x14ac:dyDescent="0.25">
      <c r="A1615" t="str">
        <f t="shared" si="234"/>
        <v/>
      </c>
      <c r="B1615" t="str">
        <f t="shared" si="235"/>
        <v/>
      </c>
      <c r="C1615" t="str">
        <f t="shared" si="236"/>
        <v/>
      </c>
      <c r="D1615" t="str">
        <f t="shared" si="228"/>
        <v/>
      </c>
      <c r="S1615" s="1" t="str">
        <f t="shared" si="229"/>
        <v>V</v>
      </c>
      <c r="U1615" s="1" t="str">
        <f t="shared" si="230"/>
        <v/>
      </c>
      <c r="V1615" s="1" t="str">
        <f t="shared" si="231"/>
        <v/>
      </c>
      <c r="W1615" s="1" t="str">
        <f t="shared" si="232"/>
        <v/>
      </c>
      <c r="Y1615" s="1" t="str">
        <f t="shared" si="233"/>
        <v/>
      </c>
    </row>
    <row r="1616" spans="1:25" x14ac:dyDescent="0.25">
      <c r="A1616" t="str">
        <f t="shared" si="234"/>
        <v/>
      </c>
      <c r="B1616" t="str">
        <f t="shared" si="235"/>
        <v/>
      </c>
      <c r="C1616" t="str">
        <f t="shared" si="236"/>
        <v/>
      </c>
      <c r="D1616" t="str">
        <f t="shared" si="228"/>
        <v/>
      </c>
      <c r="S1616" s="1" t="str">
        <f t="shared" si="229"/>
        <v>V</v>
      </c>
      <c r="U1616" s="1" t="str">
        <f t="shared" si="230"/>
        <v/>
      </c>
      <c r="V1616" s="1" t="str">
        <f t="shared" si="231"/>
        <v/>
      </c>
      <c r="W1616" s="1" t="str">
        <f t="shared" si="232"/>
        <v/>
      </c>
      <c r="Y1616" s="1" t="str">
        <f t="shared" si="233"/>
        <v/>
      </c>
    </row>
    <row r="1617" spans="1:25" x14ac:dyDescent="0.25">
      <c r="A1617" t="str">
        <f t="shared" si="234"/>
        <v/>
      </c>
      <c r="B1617" t="str">
        <f t="shared" si="235"/>
        <v/>
      </c>
      <c r="C1617" t="str">
        <f t="shared" si="236"/>
        <v/>
      </c>
      <c r="D1617" t="str">
        <f t="shared" si="228"/>
        <v/>
      </c>
      <c r="S1617" s="1" t="str">
        <f t="shared" si="229"/>
        <v>V</v>
      </c>
      <c r="U1617" s="1" t="str">
        <f t="shared" si="230"/>
        <v/>
      </c>
      <c r="V1617" s="1" t="str">
        <f t="shared" si="231"/>
        <v/>
      </c>
      <c r="W1617" s="1" t="str">
        <f t="shared" si="232"/>
        <v/>
      </c>
      <c r="Y1617" s="1" t="str">
        <f t="shared" si="233"/>
        <v/>
      </c>
    </row>
    <row r="1618" spans="1:25" x14ac:dyDescent="0.25">
      <c r="A1618" t="str">
        <f t="shared" si="234"/>
        <v/>
      </c>
      <c r="B1618" t="str">
        <f t="shared" si="235"/>
        <v/>
      </c>
      <c r="C1618" t="str">
        <f t="shared" si="236"/>
        <v/>
      </c>
      <c r="D1618" t="str">
        <f t="shared" si="228"/>
        <v/>
      </c>
      <c r="S1618" s="1" t="str">
        <f t="shared" si="229"/>
        <v>V</v>
      </c>
      <c r="U1618" s="1" t="str">
        <f t="shared" si="230"/>
        <v/>
      </c>
      <c r="V1618" s="1" t="str">
        <f t="shared" si="231"/>
        <v/>
      </c>
      <c r="W1618" s="1" t="str">
        <f t="shared" si="232"/>
        <v/>
      </c>
      <c r="Y1618" s="1" t="str">
        <f t="shared" si="233"/>
        <v/>
      </c>
    </row>
    <row r="1619" spans="1:25" x14ac:dyDescent="0.25">
      <c r="A1619" t="str">
        <f t="shared" si="234"/>
        <v/>
      </c>
      <c r="B1619" t="str">
        <f t="shared" si="235"/>
        <v/>
      </c>
      <c r="C1619" t="str">
        <f t="shared" si="236"/>
        <v/>
      </c>
      <c r="D1619" t="str">
        <f t="shared" si="228"/>
        <v/>
      </c>
      <c r="S1619" s="1" t="str">
        <f t="shared" si="229"/>
        <v>V</v>
      </c>
      <c r="U1619" s="1" t="str">
        <f t="shared" si="230"/>
        <v/>
      </c>
      <c r="V1619" s="1" t="str">
        <f t="shared" si="231"/>
        <v/>
      </c>
      <c r="W1619" s="1" t="str">
        <f t="shared" si="232"/>
        <v/>
      </c>
      <c r="Y1619" s="1" t="str">
        <f t="shared" si="233"/>
        <v/>
      </c>
    </row>
    <row r="1620" spans="1:25" x14ac:dyDescent="0.25">
      <c r="A1620" t="str">
        <f t="shared" si="234"/>
        <v/>
      </c>
      <c r="B1620" t="str">
        <f t="shared" si="235"/>
        <v/>
      </c>
      <c r="C1620" t="str">
        <f t="shared" si="236"/>
        <v/>
      </c>
      <c r="D1620" t="str">
        <f t="shared" si="228"/>
        <v/>
      </c>
      <c r="S1620" s="1" t="str">
        <f t="shared" si="229"/>
        <v>V</v>
      </c>
      <c r="U1620" s="1" t="str">
        <f t="shared" si="230"/>
        <v/>
      </c>
      <c r="V1620" s="1" t="str">
        <f t="shared" si="231"/>
        <v/>
      </c>
      <c r="W1620" s="1" t="str">
        <f t="shared" si="232"/>
        <v/>
      </c>
      <c r="Y1620" s="1" t="str">
        <f t="shared" si="233"/>
        <v/>
      </c>
    </row>
    <row r="1621" spans="1:25" x14ac:dyDescent="0.25">
      <c r="A1621" t="str">
        <f t="shared" si="234"/>
        <v/>
      </c>
      <c r="B1621" t="str">
        <f t="shared" si="235"/>
        <v/>
      </c>
      <c r="C1621" t="str">
        <f t="shared" si="236"/>
        <v/>
      </c>
      <c r="D1621" t="str">
        <f t="shared" si="228"/>
        <v/>
      </c>
      <c r="S1621" s="1" t="str">
        <f t="shared" si="229"/>
        <v>V</v>
      </c>
      <c r="U1621" s="1" t="str">
        <f t="shared" si="230"/>
        <v/>
      </c>
      <c r="V1621" s="1" t="str">
        <f t="shared" si="231"/>
        <v/>
      </c>
      <c r="W1621" s="1" t="str">
        <f t="shared" si="232"/>
        <v/>
      </c>
      <c r="Y1621" s="1" t="str">
        <f t="shared" si="233"/>
        <v/>
      </c>
    </row>
    <row r="1622" spans="1:25" x14ac:dyDescent="0.25">
      <c r="A1622" t="str">
        <f t="shared" si="234"/>
        <v/>
      </c>
      <c r="B1622" t="str">
        <f t="shared" si="235"/>
        <v/>
      </c>
      <c r="C1622" t="str">
        <f t="shared" si="236"/>
        <v/>
      </c>
      <c r="D1622" t="str">
        <f t="shared" si="228"/>
        <v/>
      </c>
      <c r="S1622" s="1" t="str">
        <f t="shared" si="229"/>
        <v>V</v>
      </c>
      <c r="U1622" s="1" t="str">
        <f t="shared" si="230"/>
        <v/>
      </c>
      <c r="V1622" s="1" t="str">
        <f t="shared" si="231"/>
        <v/>
      </c>
      <c r="W1622" s="1" t="str">
        <f t="shared" si="232"/>
        <v/>
      </c>
      <c r="Y1622" s="1" t="str">
        <f t="shared" si="233"/>
        <v/>
      </c>
    </row>
    <row r="1623" spans="1:25" x14ac:dyDescent="0.25">
      <c r="A1623" t="str">
        <f t="shared" si="234"/>
        <v/>
      </c>
      <c r="B1623" t="str">
        <f t="shared" si="235"/>
        <v/>
      </c>
      <c r="C1623" t="str">
        <f t="shared" si="236"/>
        <v/>
      </c>
      <c r="D1623" t="str">
        <f t="shared" si="228"/>
        <v/>
      </c>
      <c r="S1623" s="1" t="str">
        <f t="shared" si="229"/>
        <v>V</v>
      </c>
      <c r="U1623" s="1" t="str">
        <f t="shared" si="230"/>
        <v/>
      </c>
      <c r="V1623" s="1" t="str">
        <f t="shared" si="231"/>
        <v/>
      </c>
      <c r="W1623" s="1" t="str">
        <f t="shared" si="232"/>
        <v/>
      </c>
      <c r="Y1623" s="1" t="str">
        <f t="shared" si="233"/>
        <v/>
      </c>
    </row>
    <row r="1624" spans="1:25" x14ac:dyDescent="0.25">
      <c r="A1624" t="str">
        <f t="shared" si="234"/>
        <v/>
      </c>
      <c r="B1624" t="str">
        <f t="shared" si="235"/>
        <v/>
      </c>
      <c r="C1624" t="str">
        <f t="shared" si="236"/>
        <v/>
      </c>
      <c r="D1624" t="str">
        <f t="shared" si="228"/>
        <v/>
      </c>
      <c r="S1624" s="1" t="str">
        <f t="shared" si="229"/>
        <v>V</v>
      </c>
      <c r="U1624" s="1" t="str">
        <f t="shared" si="230"/>
        <v/>
      </c>
      <c r="V1624" s="1" t="str">
        <f t="shared" si="231"/>
        <v/>
      </c>
      <c r="W1624" s="1" t="str">
        <f t="shared" si="232"/>
        <v/>
      </c>
      <c r="Y1624" s="1" t="str">
        <f t="shared" si="233"/>
        <v/>
      </c>
    </row>
    <row r="1625" spans="1:25" x14ac:dyDescent="0.25">
      <c r="A1625" t="str">
        <f t="shared" si="234"/>
        <v/>
      </c>
      <c r="B1625" t="str">
        <f t="shared" si="235"/>
        <v/>
      </c>
      <c r="C1625" t="str">
        <f t="shared" si="236"/>
        <v/>
      </c>
      <c r="D1625" t="str">
        <f t="shared" si="228"/>
        <v/>
      </c>
      <c r="S1625" s="1" t="str">
        <f t="shared" si="229"/>
        <v>V</v>
      </c>
      <c r="U1625" s="1" t="str">
        <f t="shared" si="230"/>
        <v/>
      </c>
      <c r="V1625" s="1" t="str">
        <f t="shared" si="231"/>
        <v/>
      </c>
      <c r="W1625" s="1" t="str">
        <f t="shared" si="232"/>
        <v/>
      </c>
      <c r="Y1625" s="1" t="str">
        <f t="shared" si="233"/>
        <v/>
      </c>
    </row>
    <row r="1626" spans="1:25" x14ac:dyDescent="0.25">
      <c r="A1626" t="str">
        <f t="shared" si="234"/>
        <v/>
      </c>
      <c r="B1626" t="str">
        <f t="shared" si="235"/>
        <v/>
      </c>
      <c r="C1626" t="str">
        <f t="shared" si="236"/>
        <v/>
      </c>
      <c r="D1626" t="str">
        <f t="shared" si="228"/>
        <v/>
      </c>
      <c r="S1626" s="1" t="str">
        <f t="shared" si="229"/>
        <v>V</v>
      </c>
      <c r="U1626" s="1" t="str">
        <f t="shared" si="230"/>
        <v/>
      </c>
      <c r="V1626" s="1" t="str">
        <f t="shared" si="231"/>
        <v/>
      </c>
      <c r="W1626" s="1" t="str">
        <f t="shared" si="232"/>
        <v/>
      </c>
      <c r="Y1626" s="1" t="str">
        <f t="shared" si="233"/>
        <v/>
      </c>
    </row>
    <row r="1627" spans="1:25" x14ac:dyDescent="0.25">
      <c r="A1627" t="str">
        <f t="shared" si="234"/>
        <v/>
      </c>
      <c r="B1627" t="str">
        <f t="shared" si="235"/>
        <v/>
      </c>
      <c r="C1627" t="str">
        <f t="shared" si="236"/>
        <v/>
      </c>
      <c r="D1627" t="str">
        <f t="shared" si="228"/>
        <v/>
      </c>
      <c r="S1627" s="1" t="str">
        <f t="shared" si="229"/>
        <v>V</v>
      </c>
      <c r="U1627" s="1" t="str">
        <f t="shared" si="230"/>
        <v/>
      </c>
      <c r="V1627" s="1" t="str">
        <f t="shared" si="231"/>
        <v/>
      </c>
      <c r="W1627" s="1" t="str">
        <f t="shared" si="232"/>
        <v/>
      </c>
      <c r="Y1627" s="1" t="str">
        <f t="shared" si="233"/>
        <v/>
      </c>
    </row>
    <row r="1628" spans="1:25" x14ac:dyDescent="0.25">
      <c r="A1628" t="str">
        <f t="shared" si="234"/>
        <v/>
      </c>
      <c r="B1628" t="str">
        <f t="shared" si="235"/>
        <v/>
      </c>
      <c r="C1628" t="str">
        <f t="shared" si="236"/>
        <v/>
      </c>
      <c r="D1628" t="str">
        <f t="shared" si="228"/>
        <v/>
      </c>
      <c r="S1628" s="1" t="str">
        <f t="shared" si="229"/>
        <v>V</v>
      </c>
      <c r="U1628" s="1" t="str">
        <f t="shared" si="230"/>
        <v/>
      </c>
      <c r="V1628" s="1" t="str">
        <f t="shared" si="231"/>
        <v/>
      </c>
      <c r="W1628" s="1" t="str">
        <f t="shared" si="232"/>
        <v/>
      </c>
      <c r="Y1628" s="1" t="str">
        <f t="shared" si="233"/>
        <v/>
      </c>
    </row>
    <row r="1629" spans="1:25" x14ac:dyDescent="0.25">
      <c r="A1629" t="str">
        <f t="shared" si="234"/>
        <v/>
      </c>
      <c r="B1629" t="str">
        <f t="shared" si="235"/>
        <v/>
      </c>
      <c r="C1629" t="str">
        <f t="shared" si="236"/>
        <v/>
      </c>
      <c r="D1629" t="str">
        <f t="shared" si="228"/>
        <v/>
      </c>
      <c r="S1629" s="1" t="str">
        <f t="shared" si="229"/>
        <v>V</v>
      </c>
      <c r="U1629" s="1" t="str">
        <f t="shared" si="230"/>
        <v/>
      </c>
      <c r="V1629" s="1" t="str">
        <f t="shared" si="231"/>
        <v/>
      </c>
      <c r="W1629" s="1" t="str">
        <f t="shared" si="232"/>
        <v/>
      </c>
      <c r="Y1629" s="1" t="str">
        <f t="shared" si="233"/>
        <v/>
      </c>
    </row>
    <row r="1630" spans="1:25" x14ac:dyDescent="0.25">
      <c r="A1630" t="str">
        <f t="shared" si="234"/>
        <v/>
      </c>
      <c r="B1630" t="str">
        <f t="shared" si="235"/>
        <v/>
      </c>
      <c r="C1630" t="str">
        <f t="shared" si="236"/>
        <v/>
      </c>
      <c r="D1630" t="str">
        <f t="shared" si="228"/>
        <v/>
      </c>
      <c r="S1630" s="1" t="str">
        <f t="shared" si="229"/>
        <v>V</v>
      </c>
      <c r="U1630" s="1" t="str">
        <f t="shared" si="230"/>
        <v/>
      </c>
      <c r="V1630" s="1" t="str">
        <f t="shared" si="231"/>
        <v/>
      </c>
      <c r="W1630" s="1" t="str">
        <f t="shared" si="232"/>
        <v/>
      </c>
      <c r="Y1630" s="1" t="str">
        <f t="shared" si="233"/>
        <v/>
      </c>
    </row>
    <row r="1631" spans="1:25" x14ac:dyDescent="0.25">
      <c r="A1631" t="str">
        <f t="shared" si="234"/>
        <v/>
      </c>
      <c r="B1631" t="str">
        <f t="shared" si="235"/>
        <v/>
      </c>
      <c r="C1631" t="str">
        <f t="shared" si="236"/>
        <v/>
      </c>
      <c r="D1631" t="str">
        <f t="shared" si="228"/>
        <v/>
      </c>
      <c r="S1631" s="1" t="str">
        <f t="shared" si="229"/>
        <v>V</v>
      </c>
      <c r="U1631" s="1" t="str">
        <f t="shared" si="230"/>
        <v/>
      </c>
      <c r="V1631" s="1" t="str">
        <f t="shared" si="231"/>
        <v/>
      </c>
      <c r="W1631" s="1" t="str">
        <f t="shared" si="232"/>
        <v/>
      </c>
      <c r="Y1631" s="1" t="str">
        <f t="shared" si="233"/>
        <v/>
      </c>
    </row>
    <row r="1632" spans="1:25" x14ac:dyDescent="0.25">
      <c r="A1632" t="str">
        <f t="shared" si="234"/>
        <v/>
      </c>
      <c r="B1632" t="str">
        <f t="shared" si="235"/>
        <v/>
      </c>
      <c r="C1632" t="str">
        <f t="shared" si="236"/>
        <v/>
      </c>
      <c r="D1632" t="str">
        <f t="shared" si="228"/>
        <v/>
      </c>
      <c r="S1632" s="1" t="str">
        <f t="shared" si="229"/>
        <v>V</v>
      </c>
      <c r="U1632" s="1" t="str">
        <f t="shared" si="230"/>
        <v/>
      </c>
      <c r="V1632" s="1" t="str">
        <f t="shared" si="231"/>
        <v/>
      </c>
      <c r="W1632" s="1" t="str">
        <f t="shared" si="232"/>
        <v/>
      </c>
      <c r="Y1632" s="1" t="str">
        <f t="shared" si="233"/>
        <v/>
      </c>
    </row>
    <row r="1633" spans="1:25" x14ac:dyDescent="0.25">
      <c r="A1633" t="str">
        <f t="shared" si="234"/>
        <v/>
      </c>
      <c r="B1633" t="str">
        <f t="shared" si="235"/>
        <v/>
      </c>
      <c r="C1633" t="str">
        <f t="shared" si="236"/>
        <v/>
      </c>
      <c r="D1633" t="str">
        <f t="shared" si="228"/>
        <v/>
      </c>
      <c r="S1633" s="1" t="str">
        <f t="shared" si="229"/>
        <v>V</v>
      </c>
      <c r="U1633" s="1" t="str">
        <f t="shared" si="230"/>
        <v/>
      </c>
      <c r="V1633" s="1" t="str">
        <f t="shared" si="231"/>
        <v/>
      </c>
      <c r="W1633" s="1" t="str">
        <f t="shared" si="232"/>
        <v/>
      </c>
      <c r="Y1633" s="1" t="str">
        <f t="shared" si="233"/>
        <v/>
      </c>
    </row>
    <row r="1634" spans="1:25" x14ac:dyDescent="0.25">
      <c r="A1634" t="str">
        <f t="shared" si="234"/>
        <v/>
      </c>
      <c r="B1634" t="str">
        <f t="shared" si="235"/>
        <v/>
      </c>
      <c r="C1634" t="str">
        <f t="shared" si="236"/>
        <v/>
      </c>
      <c r="D1634" t="str">
        <f t="shared" si="228"/>
        <v/>
      </c>
      <c r="S1634" s="1" t="str">
        <f t="shared" si="229"/>
        <v>V</v>
      </c>
      <c r="U1634" s="1" t="str">
        <f t="shared" si="230"/>
        <v/>
      </c>
      <c r="V1634" s="1" t="str">
        <f t="shared" si="231"/>
        <v/>
      </c>
      <c r="W1634" s="1" t="str">
        <f t="shared" si="232"/>
        <v/>
      </c>
      <c r="Y1634" s="1" t="str">
        <f t="shared" si="233"/>
        <v/>
      </c>
    </row>
    <row r="1635" spans="1:25" x14ac:dyDescent="0.25">
      <c r="A1635" t="str">
        <f t="shared" si="234"/>
        <v/>
      </c>
      <c r="B1635" t="str">
        <f t="shared" si="235"/>
        <v/>
      </c>
      <c r="C1635" t="str">
        <f t="shared" si="236"/>
        <v/>
      </c>
      <c r="D1635" t="str">
        <f t="shared" si="228"/>
        <v/>
      </c>
      <c r="S1635" s="1" t="str">
        <f t="shared" si="229"/>
        <v>V</v>
      </c>
      <c r="U1635" s="1" t="str">
        <f t="shared" si="230"/>
        <v/>
      </c>
      <c r="V1635" s="1" t="str">
        <f t="shared" si="231"/>
        <v/>
      </c>
      <c r="W1635" s="1" t="str">
        <f t="shared" si="232"/>
        <v/>
      </c>
      <c r="Y1635" s="1" t="str">
        <f t="shared" si="233"/>
        <v/>
      </c>
    </row>
    <row r="1636" spans="1:25" x14ac:dyDescent="0.25">
      <c r="A1636" t="str">
        <f t="shared" si="234"/>
        <v/>
      </c>
      <c r="B1636" t="str">
        <f t="shared" si="235"/>
        <v/>
      </c>
      <c r="C1636" t="str">
        <f t="shared" si="236"/>
        <v/>
      </c>
      <c r="D1636" t="str">
        <f t="shared" si="228"/>
        <v/>
      </c>
      <c r="S1636" s="1" t="str">
        <f t="shared" si="229"/>
        <v>V</v>
      </c>
      <c r="U1636" s="1" t="str">
        <f t="shared" si="230"/>
        <v/>
      </c>
      <c r="V1636" s="1" t="str">
        <f t="shared" si="231"/>
        <v/>
      </c>
      <c r="W1636" s="1" t="str">
        <f t="shared" si="232"/>
        <v/>
      </c>
      <c r="Y1636" s="1" t="str">
        <f t="shared" si="233"/>
        <v/>
      </c>
    </row>
    <row r="1637" spans="1:25" x14ac:dyDescent="0.25">
      <c r="A1637" t="str">
        <f t="shared" si="234"/>
        <v/>
      </c>
      <c r="B1637" t="str">
        <f t="shared" si="235"/>
        <v/>
      </c>
      <c r="C1637" t="str">
        <f t="shared" si="236"/>
        <v/>
      </c>
      <c r="D1637" t="str">
        <f t="shared" si="228"/>
        <v/>
      </c>
      <c r="S1637" s="1" t="str">
        <f t="shared" si="229"/>
        <v>V</v>
      </c>
      <c r="U1637" s="1" t="str">
        <f t="shared" si="230"/>
        <v/>
      </c>
      <c r="V1637" s="1" t="str">
        <f t="shared" si="231"/>
        <v/>
      </c>
      <c r="W1637" s="1" t="str">
        <f t="shared" si="232"/>
        <v/>
      </c>
      <c r="Y1637" s="1" t="str">
        <f t="shared" si="233"/>
        <v/>
      </c>
    </row>
    <row r="1638" spans="1:25" x14ac:dyDescent="0.25">
      <c r="A1638" t="str">
        <f t="shared" si="234"/>
        <v/>
      </c>
      <c r="B1638" t="str">
        <f t="shared" si="235"/>
        <v/>
      </c>
      <c r="C1638" t="str">
        <f t="shared" si="236"/>
        <v/>
      </c>
      <c r="D1638" t="str">
        <f t="shared" si="228"/>
        <v/>
      </c>
      <c r="S1638" s="1" t="str">
        <f t="shared" si="229"/>
        <v>V</v>
      </c>
      <c r="U1638" s="1" t="str">
        <f t="shared" si="230"/>
        <v/>
      </c>
      <c r="V1638" s="1" t="str">
        <f t="shared" si="231"/>
        <v/>
      </c>
      <c r="W1638" s="1" t="str">
        <f t="shared" si="232"/>
        <v/>
      </c>
      <c r="Y1638" s="1" t="str">
        <f t="shared" si="233"/>
        <v/>
      </c>
    </row>
    <row r="1639" spans="1:25" x14ac:dyDescent="0.25">
      <c r="A1639" t="str">
        <f t="shared" si="234"/>
        <v/>
      </c>
      <c r="B1639" t="str">
        <f t="shared" si="235"/>
        <v/>
      </c>
      <c r="C1639" t="str">
        <f t="shared" si="236"/>
        <v/>
      </c>
      <c r="D1639" t="str">
        <f t="shared" si="228"/>
        <v/>
      </c>
      <c r="S1639" s="1" t="str">
        <f t="shared" si="229"/>
        <v>V</v>
      </c>
      <c r="U1639" s="1" t="str">
        <f t="shared" si="230"/>
        <v/>
      </c>
      <c r="V1639" s="1" t="str">
        <f t="shared" si="231"/>
        <v/>
      </c>
      <c r="W1639" s="1" t="str">
        <f t="shared" si="232"/>
        <v/>
      </c>
      <c r="Y1639" s="1" t="str">
        <f t="shared" si="233"/>
        <v/>
      </c>
    </row>
    <row r="1640" spans="1:25" x14ac:dyDescent="0.25">
      <c r="A1640" t="str">
        <f t="shared" si="234"/>
        <v/>
      </c>
      <c r="B1640" t="str">
        <f t="shared" si="235"/>
        <v/>
      </c>
      <c r="C1640" t="str">
        <f t="shared" si="236"/>
        <v/>
      </c>
      <c r="D1640" t="str">
        <f t="shared" si="228"/>
        <v/>
      </c>
      <c r="S1640" s="1" t="str">
        <f t="shared" si="229"/>
        <v>V</v>
      </c>
      <c r="U1640" s="1" t="str">
        <f t="shared" si="230"/>
        <v/>
      </c>
      <c r="V1640" s="1" t="str">
        <f t="shared" si="231"/>
        <v/>
      </c>
      <c r="W1640" s="1" t="str">
        <f t="shared" si="232"/>
        <v/>
      </c>
      <c r="Y1640" s="1" t="str">
        <f t="shared" si="233"/>
        <v/>
      </c>
    </row>
    <row r="1641" spans="1:25" x14ac:dyDescent="0.25">
      <c r="A1641" t="str">
        <f t="shared" si="234"/>
        <v/>
      </c>
      <c r="B1641" t="str">
        <f t="shared" si="235"/>
        <v/>
      </c>
      <c r="C1641" t="str">
        <f t="shared" si="236"/>
        <v/>
      </c>
      <c r="D1641" t="str">
        <f t="shared" si="228"/>
        <v/>
      </c>
      <c r="S1641" s="1" t="str">
        <f t="shared" si="229"/>
        <v>V</v>
      </c>
      <c r="U1641" s="1" t="str">
        <f t="shared" si="230"/>
        <v/>
      </c>
      <c r="V1641" s="1" t="str">
        <f t="shared" si="231"/>
        <v/>
      </c>
      <c r="W1641" s="1" t="str">
        <f t="shared" si="232"/>
        <v/>
      </c>
      <c r="Y1641" s="1" t="str">
        <f t="shared" si="233"/>
        <v/>
      </c>
    </row>
    <row r="1642" spans="1:25" x14ac:dyDescent="0.25">
      <c r="A1642" t="str">
        <f t="shared" si="234"/>
        <v/>
      </c>
      <c r="B1642" t="str">
        <f t="shared" si="235"/>
        <v/>
      </c>
      <c r="C1642" t="str">
        <f t="shared" si="236"/>
        <v/>
      </c>
      <c r="D1642" t="str">
        <f t="shared" si="228"/>
        <v/>
      </c>
      <c r="S1642" s="1" t="str">
        <f t="shared" si="229"/>
        <v>V</v>
      </c>
      <c r="U1642" s="1" t="str">
        <f t="shared" si="230"/>
        <v/>
      </c>
      <c r="V1642" s="1" t="str">
        <f t="shared" si="231"/>
        <v/>
      </c>
      <c r="W1642" s="1" t="str">
        <f t="shared" si="232"/>
        <v/>
      </c>
      <c r="Y1642" s="1" t="str">
        <f t="shared" si="233"/>
        <v/>
      </c>
    </row>
    <row r="1643" spans="1:25" x14ac:dyDescent="0.25">
      <c r="A1643" t="str">
        <f t="shared" si="234"/>
        <v/>
      </c>
      <c r="B1643" t="str">
        <f t="shared" si="235"/>
        <v/>
      </c>
      <c r="C1643" t="str">
        <f t="shared" si="236"/>
        <v/>
      </c>
      <c r="D1643" t="str">
        <f t="shared" si="228"/>
        <v/>
      </c>
      <c r="S1643" s="1" t="str">
        <f t="shared" si="229"/>
        <v>V</v>
      </c>
      <c r="U1643" s="1" t="str">
        <f t="shared" si="230"/>
        <v/>
      </c>
      <c r="V1643" s="1" t="str">
        <f t="shared" si="231"/>
        <v/>
      </c>
      <c r="W1643" s="1" t="str">
        <f t="shared" si="232"/>
        <v/>
      </c>
      <c r="Y1643" s="1" t="str">
        <f t="shared" si="233"/>
        <v/>
      </c>
    </row>
    <row r="1644" spans="1:25" x14ac:dyDescent="0.25">
      <c r="A1644" t="str">
        <f t="shared" si="234"/>
        <v/>
      </c>
      <c r="B1644" t="str">
        <f t="shared" si="235"/>
        <v/>
      </c>
      <c r="C1644" t="str">
        <f t="shared" si="236"/>
        <v/>
      </c>
      <c r="D1644" t="str">
        <f t="shared" si="228"/>
        <v/>
      </c>
      <c r="S1644" s="1" t="str">
        <f t="shared" si="229"/>
        <v>V</v>
      </c>
      <c r="U1644" s="1" t="str">
        <f t="shared" si="230"/>
        <v/>
      </c>
      <c r="V1644" s="1" t="str">
        <f t="shared" si="231"/>
        <v/>
      </c>
      <c r="W1644" s="1" t="str">
        <f t="shared" si="232"/>
        <v/>
      </c>
      <c r="Y1644" s="1" t="str">
        <f t="shared" si="233"/>
        <v/>
      </c>
    </row>
    <row r="1645" spans="1:25" x14ac:dyDescent="0.25">
      <c r="A1645" t="str">
        <f t="shared" si="234"/>
        <v/>
      </c>
      <c r="B1645" t="str">
        <f t="shared" si="235"/>
        <v/>
      </c>
      <c r="C1645" t="str">
        <f t="shared" si="236"/>
        <v/>
      </c>
      <c r="D1645" t="str">
        <f t="shared" si="228"/>
        <v/>
      </c>
      <c r="S1645" s="1" t="str">
        <f t="shared" si="229"/>
        <v>V</v>
      </c>
      <c r="U1645" s="1" t="str">
        <f t="shared" si="230"/>
        <v/>
      </c>
      <c r="V1645" s="1" t="str">
        <f t="shared" si="231"/>
        <v/>
      </c>
      <c r="W1645" s="1" t="str">
        <f t="shared" si="232"/>
        <v/>
      </c>
      <c r="Y1645" s="1" t="str">
        <f t="shared" si="233"/>
        <v/>
      </c>
    </row>
    <row r="1646" spans="1:25" x14ac:dyDescent="0.25">
      <c r="A1646" t="str">
        <f t="shared" si="234"/>
        <v/>
      </c>
      <c r="B1646" t="str">
        <f t="shared" si="235"/>
        <v/>
      </c>
      <c r="C1646" t="str">
        <f t="shared" si="236"/>
        <v/>
      </c>
      <c r="D1646" t="str">
        <f t="shared" si="228"/>
        <v/>
      </c>
      <c r="S1646" s="1" t="str">
        <f t="shared" si="229"/>
        <v>V</v>
      </c>
      <c r="U1646" s="1" t="str">
        <f t="shared" si="230"/>
        <v/>
      </c>
      <c r="V1646" s="1" t="str">
        <f t="shared" si="231"/>
        <v/>
      </c>
      <c r="W1646" s="1" t="str">
        <f t="shared" si="232"/>
        <v/>
      </c>
      <c r="Y1646" s="1" t="str">
        <f t="shared" si="233"/>
        <v/>
      </c>
    </row>
    <row r="1647" spans="1:25" x14ac:dyDescent="0.25">
      <c r="A1647" t="str">
        <f t="shared" si="234"/>
        <v/>
      </c>
      <c r="B1647" t="str">
        <f t="shared" si="235"/>
        <v/>
      </c>
      <c r="C1647" t="str">
        <f t="shared" si="236"/>
        <v/>
      </c>
      <c r="D1647" t="str">
        <f t="shared" si="228"/>
        <v/>
      </c>
      <c r="S1647" s="1" t="str">
        <f t="shared" si="229"/>
        <v>V</v>
      </c>
      <c r="U1647" s="1" t="str">
        <f t="shared" si="230"/>
        <v/>
      </c>
      <c r="V1647" s="1" t="str">
        <f t="shared" si="231"/>
        <v/>
      </c>
      <c r="W1647" s="1" t="str">
        <f t="shared" si="232"/>
        <v/>
      </c>
      <c r="Y1647" s="1" t="str">
        <f t="shared" si="233"/>
        <v/>
      </c>
    </row>
    <row r="1648" spans="1:25" x14ac:dyDescent="0.25">
      <c r="A1648" t="str">
        <f t="shared" si="234"/>
        <v/>
      </c>
      <c r="B1648" t="str">
        <f t="shared" si="235"/>
        <v/>
      </c>
      <c r="C1648" t="str">
        <f t="shared" si="236"/>
        <v/>
      </c>
      <c r="D1648" t="str">
        <f t="shared" si="228"/>
        <v/>
      </c>
      <c r="S1648" s="1" t="str">
        <f t="shared" si="229"/>
        <v>V</v>
      </c>
      <c r="U1648" s="1" t="str">
        <f t="shared" si="230"/>
        <v/>
      </c>
      <c r="V1648" s="1" t="str">
        <f t="shared" si="231"/>
        <v/>
      </c>
      <c r="W1648" s="1" t="str">
        <f t="shared" si="232"/>
        <v/>
      </c>
      <c r="Y1648" s="1" t="str">
        <f t="shared" si="233"/>
        <v/>
      </c>
    </row>
    <row r="1649" spans="1:25" x14ac:dyDescent="0.25">
      <c r="A1649" t="str">
        <f t="shared" si="234"/>
        <v/>
      </c>
      <c r="B1649" t="str">
        <f t="shared" si="235"/>
        <v/>
      </c>
      <c r="C1649" t="str">
        <f t="shared" si="236"/>
        <v/>
      </c>
      <c r="D1649" t="str">
        <f t="shared" si="228"/>
        <v/>
      </c>
      <c r="S1649" s="1" t="str">
        <f t="shared" si="229"/>
        <v>V</v>
      </c>
      <c r="U1649" s="1" t="str">
        <f t="shared" si="230"/>
        <v/>
      </c>
      <c r="V1649" s="1" t="str">
        <f t="shared" si="231"/>
        <v/>
      </c>
      <c r="W1649" s="1" t="str">
        <f t="shared" si="232"/>
        <v/>
      </c>
      <c r="Y1649" s="1" t="str">
        <f t="shared" si="233"/>
        <v/>
      </c>
    </row>
    <row r="1650" spans="1:25" x14ac:dyDescent="0.25">
      <c r="A1650" t="str">
        <f t="shared" si="234"/>
        <v/>
      </c>
      <c r="B1650" t="str">
        <f t="shared" si="235"/>
        <v/>
      </c>
      <c r="C1650" t="str">
        <f t="shared" si="236"/>
        <v/>
      </c>
      <c r="D1650" t="str">
        <f t="shared" si="228"/>
        <v/>
      </c>
      <c r="S1650" s="1" t="str">
        <f t="shared" si="229"/>
        <v>V</v>
      </c>
      <c r="U1650" s="1" t="str">
        <f t="shared" si="230"/>
        <v/>
      </c>
      <c r="V1650" s="1" t="str">
        <f t="shared" si="231"/>
        <v/>
      </c>
      <c r="W1650" s="1" t="str">
        <f t="shared" si="232"/>
        <v/>
      </c>
      <c r="Y1650" s="1" t="str">
        <f t="shared" si="233"/>
        <v/>
      </c>
    </row>
    <row r="1651" spans="1:25" x14ac:dyDescent="0.25">
      <c r="A1651" t="str">
        <f t="shared" si="234"/>
        <v/>
      </c>
      <c r="B1651" t="str">
        <f t="shared" si="235"/>
        <v/>
      </c>
      <c r="C1651" t="str">
        <f t="shared" si="236"/>
        <v/>
      </c>
      <c r="D1651" t="str">
        <f t="shared" si="228"/>
        <v/>
      </c>
      <c r="S1651" s="1" t="str">
        <f t="shared" si="229"/>
        <v>V</v>
      </c>
      <c r="U1651" s="1" t="str">
        <f t="shared" si="230"/>
        <v/>
      </c>
      <c r="V1651" s="1" t="str">
        <f t="shared" si="231"/>
        <v/>
      </c>
      <c r="W1651" s="1" t="str">
        <f t="shared" si="232"/>
        <v/>
      </c>
      <c r="Y1651" s="1" t="str">
        <f t="shared" si="233"/>
        <v/>
      </c>
    </row>
    <row r="1652" spans="1:25" x14ac:dyDescent="0.25">
      <c r="A1652" t="str">
        <f t="shared" si="234"/>
        <v/>
      </c>
      <c r="B1652" t="str">
        <f t="shared" si="235"/>
        <v/>
      </c>
      <c r="C1652" t="str">
        <f t="shared" si="236"/>
        <v/>
      </c>
      <c r="D1652" t="str">
        <f t="shared" si="228"/>
        <v/>
      </c>
      <c r="S1652" s="1" t="str">
        <f t="shared" si="229"/>
        <v>V</v>
      </c>
      <c r="U1652" s="1" t="str">
        <f t="shared" si="230"/>
        <v/>
      </c>
      <c r="V1652" s="1" t="str">
        <f t="shared" si="231"/>
        <v/>
      </c>
      <c r="W1652" s="1" t="str">
        <f t="shared" si="232"/>
        <v/>
      </c>
      <c r="Y1652" s="1" t="str">
        <f t="shared" si="233"/>
        <v/>
      </c>
    </row>
    <row r="1653" spans="1:25" x14ac:dyDescent="0.25">
      <c r="A1653" t="str">
        <f t="shared" si="234"/>
        <v/>
      </c>
      <c r="B1653" t="str">
        <f t="shared" si="235"/>
        <v/>
      </c>
      <c r="C1653" t="str">
        <f t="shared" si="236"/>
        <v/>
      </c>
      <c r="D1653" t="str">
        <f t="shared" si="228"/>
        <v/>
      </c>
      <c r="S1653" s="1" t="str">
        <f t="shared" si="229"/>
        <v>V</v>
      </c>
      <c r="U1653" s="1" t="str">
        <f t="shared" si="230"/>
        <v/>
      </c>
      <c r="V1653" s="1" t="str">
        <f t="shared" si="231"/>
        <v/>
      </c>
      <c r="W1653" s="1" t="str">
        <f t="shared" si="232"/>
        <v/>
      </c>
      <c r="Y1653" s="1" t="str">
        <f t="shared" si="233"/>
        <v/>
      </c>
    </row>
    <row r="1654" spans="1:25" x14ac:dyDescent="0.25">
      <c r="A1654" t="str">
        <f t="shared" si="234"/>
        <v/>
      </c>
      <c r="B1654" t="str">
        <f t="shared" si="235"/>
        <v/>
      </c>
      <c r="C1654" t="str">
        <f t="shared" si="236"/>
        <v/>
      </c>
      <c r="D1654" t="str">
        <f t="shared" si="228"/>
        <v/>
      </c>
      <c r="S1654" s="1" t="str">
        <f t="shared" si="229"/>
        <v>V</v>
      </c>
      <c r="U1654" s="1" t="str">
        <f t="shared" si="230"/>
        <v/>
      </c>
      <c r="V1654" s="1" t="str">
        <f t="shared" si="231"/>
        <v/>
      </c>
      <c r="W1654" s="1" t="str">
        <f t="shared" si="232"/>
        <v/>
      </c>
      <c r="Y1654" s="1" t="str">
        <f t="shared" si="233"/>
        <v/>
      </c>
    </row>
    <row r="1655" spans="1:25" x14ac:dyDescent="0.25">
      <c r="A1655" t="str">
        <f t="shared" si="234"/>
        <v/>
      </c>
      <c r="B1655" t="str">
        <f t="shared" si="235"/>
        <v/>
      </c>
      <c r="C1655" t="str">
        <f t="shared" si="236"/>
        <v/>
      </c>
      <c r="D1655" t="str">
        <f t="shared" si="228"/>
        <v/>
      </c>
      <c r="S1655" s="1" t="str">
        <f t="shared" si="229"/>
        <v>V</v>
      </c>
      <c r="U1655" s="1" t="str">
        <f t="shared" si="230"/>
        <v/>
      </c>
      <c r="V1655" s="1" t="str">
        <f t="shared" si="231"/>
        <v/>
      </c>
      <c r="W1655" s="1" t="str">
        <f t="shared" si="232"/>
        <v/>
      </c>
      <c r="Y1655" s="1" t="str">
        <f t="shared" si="233"/>
        <v/>
      </c>
    </row>
    <row r="1656" spans="1:25" x14ac:dyDescent="0.25">
      <c r="A1656" t="str">
        <f t="shared" si="234"/>
        <v/>
      </c>
      <c r="B1656" t="str">
        <f t="shared" si="235"/>
        <v/>
      </c>
      <c r="C1656" t="str">
        <f t="shared" si="236"/>
        <v/>
      </c>
      <c r="D1656" t="str">
        <f t="shared" si="228"/>
        <v/>
      </c>
      <c r="S1656" s="1" t="str">
        <f t="shared" si="229"/>
        <v>V</v>
      </c>
      <c r="U1656" s="1" t="str">
        <f t="shared" si="230"/>
        <v/>
      </c>
      <c r="V1656" s="1" t="str">
        <f t="shared" si="231"/>
        <v/>
      </c>
      <c r="W1656" s="1" t="str">
        <f t="shared" si="232"/>
        <v/>
      </c>
      <c r="Y1656" s="1" t="str">
        <f t="shared" si="233"/>
        <v/>
      </c>
    </row>
    <row r="1657" spans="1:25" x14ac:dyDescent="0.25">
      <c r="A1657" t="str">
        <f t="shared" si="234"/>
        <v/>
      </c>
      <c r="B1657" t="str">
        <f t="shared" si="235"/>
        <v/>
      </c>
      <c r="C1657" t="str">
        <f t="shared" si="236"/>
        <v/>
      </c>
      <c r="D1657" t="str">
        <f t="shared" si="228"/>
        <v/>
      </c>
      <c r="S1657" s="1" t="str">
        <f t="shared" si="229"/>
        <v>V</v>
      </c>
      <c r="U1657" s="1" t="str">
        <f t="shared" si="230"/>
        <v/>
      </c>
      <c r="V1657" s="1" t="str">
        <f t="shared" si="231"/>
        <v/>
      </c>
      <c r="W1657" s="1" t="str">
        <f t="shared" si="232"/>
        <v/>
      </c>
      <c r="Y1657" s="1" t="str">
        <f t="shared" si="233"/>
        <v/>
      </c>
    </row>
    <row r="1658" spans="1:25" x14ac:dyDescent="0.25">
      <c r="A1658" t="str">
        <f t="shared" si="234"/>
        <v/>
      </c>
      <c r="B1658" t="str">
        <f t="shared" si="235"/>
        <v/>
      </c>
      <c r="C1658" t="str">
        <f t="shared" si="236"/>
        <v/>
      </c>
      <c r="D1658" t="str">
        <f t="shared" si="228"/>
        <v/>
      </c>
      <c r="S1658" s="1" t="str">
        <f t="shared" si="229"/>
        <v>V</v>
      </c>
      <c r="U1658" s="1" t="str">
        <f t="shared" si="230"/>
        <v/>
      </c>
      <c r="V1658" s="1" t="str">
        <f t="shared" si="231"/>
        <v/>
      </c>
      <c r="W1658" s="1" t="str">
        <f t="shared" si="232"/>
        <v/>
      </c>
      <c r="Y1658" s="1" t="str">
        <f t="shared" si="233"/>
        <v/>
      </c>
    </row>
    <row r="1659" spans="1:25" x14ac:dyDescent="0.25">
      <c r="A1659" t="str">
        <f t="shared" si="234"/>
        <v/>
      </c>
      <c r="B1659" t="str">
        <f t="shared" si="235"/>
        <v/>
      </c>
      <c r="C1659" t="str">
        <f t="shared" si="236"/>
        <v/>
      </c>
      <c r="D1659" t="str">
        <f t="shared" si="228"/>
        <v/>
      </c>
      <c r="S1659" s="1" t="str">
        <f t="shared" si="229"/>
        <v>V</v>
      </c>
      <c r="U1659" s="1" t="str">
        <f t="shared" si="230"/>
        <v/>
      </c>
      <c r="V1659" s="1" t="str">
        <f t="shared" si="231"/>
        <v/>
      </c>
      <c r="W1659" s="1" t="str">
        <f t="shared" si="232"/>
        <v/>
      </c>
      <c r="Y1659" s="1" t="str">
        <f t="shared" si="233"/>
        <v/>
      </c>
    </row>
    <row r="1660" spans="1:25" x14ac:dyDescent="0.25">
      <c r="A1660" t="str">
        <f t="shared" si="234"/>
        <v/>
      </c>
      <c r="B1660" t="str">
        <f t="shared" si="235"/>
        <v/>
      </c>
      <c r="C1660" t="str">
        <f t="shared" si="236"/>
        <v/>
      </c>
      <c r="D1660" t="str">
        <f t="shared" si="228"/>
        <v/>
      </c>
      <c r="S1660" s="1" t="str">
        <f t="shared" si="229"/>
        <v>V</v>
      </c>
      <c r="U1660" s="1" t="str">
        <f t="shared" si="230"/>
        <v/>
      </c>
      <c r="V1660" s="1" t="str">
        <f t="shared" si="231"/>
        <v/>
      </c>
      <c r="W1660" s="1" t="str">
        <f t="shared" si="232"/>
        <v/>
      </c>
      <c r="Y1660" s="1" t="str">
        <f t="shared" si="233"/>
        <v/>
      </c>
    </row>
    <row r="1661" spans="1:25" x14ac:dyDescent="0.25">
      <c r="A1661" t="str">
        <f t="shared" si="234"/>
        <v/>
      </c>
      <c r="B1661" t="str">
        <f t="shared" si="235"/>
        <v/>
      </c>
      <c r="C1661" t="str">
        <f t="shared" si="236"/>
        <v/>
      </c>
      <c r="D1661" t="str">
        <f t="shared" si="228"/>
        <v/>
      </c>
      <c r="S1661" s="1" t="str">
        <f t="shared" si="229"/>
        <v>V</v>
      </c>
      <c r="U1661" s="1" t="str">
        <f t="shared" si="230"/>
        <v/>
      </c>
      <c r="V1661" s="1" t="str">
        <f t="shared" si="231"/>
        <v/>
      </c>
      <c r="W1661" s="1" t="str">
        <f t="shared" si="232"/>
        <v/>
      </c>
      <c r="Y1661" s="1" t="str">
        <f t="shared" si="233"/>
        <v/>
      </c>
    </row>
    <row r="1662" spans="1:25" x14ac:dyDescent="0.25">
      <c r="A1662" t="str">
        <f t="shared" si="234"/>
        <v/>
      </c>
      <c r="B1662" t="str">
        <f t="shared" si="235"/>
        <v/>
      </c>
      <c r="C1662" t="str">
        <f t="shared" si="236"/>
        <v/>
      </c>
      <c r="D1662" t="str">
        <f t="shared" si="228"/>
        <v/>
      </c>
      <c r="S1662" s="1" t="str">
        <f t="shared" si="229"/>
        <v>V</v>
      </c>
      <c r="U1662" s="1" t="str">
        <f t="shared" si="230"/>
        <v/>
      </c>
      <c r="V1662" s="1" t="str">
        <f t="shared" si="231"/>
        <v/>
      </c>
      <c r="W1662" s="1" t="str">
        <f t="shared" si="232"/>
        <v/>
      </c>
      <c r="Y1662" s="1" t="str">
        <f t="shared" si="233"/>
        <v/>
      </c>
    </row>
    <row r="1663" spans="1:25" x14ac:dyDescent="0.25">
      <c r="A1663" t="str">
        <f t="shared" si="234"/>
        <v/>
      </c>
      <c r="B1663" t="str">
        <f t="shared" si="235"/>
        <v/>
      </c>
      <c r="C1663" t="str">
        <f t="shared" si="236"/>
        <v/>
      </c>
      <c r="D1663" t="str">
        <f t="shared" si="228"/>
        <v/>
      </c>
      <c r="S1663" s="1" t="str">
        <f t="shared" si="229"/>
        <v>V</v>
      </c>
      <c r="U1663" s="1" t="str">
        <f t="shared" si="230"/>
        <v/>
      </c>
      <c r="V1663" s="1" t="str">
        <f t="shared" si="231"/>
        <v/>
      </c>
      <c r="W1663" s="1" t="str">
        <f t="shared" si="232"/>
        <v/>
      </c>
      <c r="Y1663" s="1" t="str">
        <f t="shared" si="233"/>
        <v/>
      </c>
    </row>
    <row r="1664" spans="1:25" x14ac:dyDescent="0.25">
      <c r="A1664" t="str">
        <f t="shared" si="234"/>
        <v/>
      </c>
      <c r="B1664" t="str">
        <f t="shared" si="235"/>
        <v/>
      </c>
      <c r="C1664" t="str">
        <f t="shared" si="236"/>
        <v/>
      </c>
      <c r="D1664" t="str">
        <f t="shared" si="228"/>
        <v/>
      </c>
      <c r="S1664" s="1" t="str">
        <f t="shared" si="229"/>
        <v>V</v>
      </c>
      <c r="U1664" s="1" t="str">
        <f t="shared" si="230"/>
        <v/>
      </c>
      <c r="V1664" s="1" t="str">
        <f t="shared" si="231"/>
        <v/>
      </c>
      <c r="W1664" s="1" t="str">
        <f t="shared" si="232"/>
        <v/>
      </c>
      <c r="Y1664" s="1" t="str">
        <f t="shared" si="233"/>
        <v/>
      </c>
    </row>
    <row r="1665" spans="1:25" x14ac:dyDescent="0.25">
      <c r="A1665" t="str">
        <f t="shared" si="234"/>
        <v/>
      </c>
      <c r="B1665" t="str">
        <f t="shared" si="235"/>
        <v/>
      </c>
      <c r="C1665" t="str">
        <f t="shared" si="236"/>
        <v/>
      </c>
      <c r="D1665" t="str">
        <f t="shared" si="228"/>
        <v/>
      </c>
      <c r="S1665" s="1" t="str">
        <f t="shared" si="229"/>
        <v>V</v>
      </c>
      <c r="U1665" s="1" t="str">
        <f t="shared" si="230"/>
        <v/>
      </c>
      <c r="V1665" s="1" t="str">
        <f t="shared" si="231"/>
        <v/>
      </c>
      <c r="W1665" s="1" t="str">
        <f t="shared" si="232"/>
        <v/>
      </c>
      <c r="Y1665" s="1" t="str">
        <f t="shared" si="233"/>
        <v/>
      </c>
    </row>
    <row r="1666" spans="1:25" x14ac:dyDescent="0.25">
      <c r="A1666" t="str">
        <f t="shared" si="234"/>
        <v/>
      </c>
      <c r="B1666" t="str">
        <f t="shared" si="235"/>
        <v/>
      </c>
      <c r="C1666" t="str">
        <f t="shared" si="236"/>
        <v/>
      </c>
      <c r="D1666" t="str">
        <f t="shared" si="228"/>
        <v/>
      </c>
      <c r="S1666" s="1" t="str">
        <f t="shared" si="229"/>
        <v>V</v>
      </c>
      <c r="U1666" s="1" t="str">
        <f t="shared" si="230"/>
        <v/>
      </c>
      <c r="V1666" s="1" t="str">
        <f t="shared" si="231"/>
        <v/>
      </c>
      <c r="W1666" s="1" t="str">
        <f t="shared" si="232"/>
        <v/>
      </c>
      <c r="Y1666" s="1" t="str">
        <f t="shared" si="233"/>
        <v/>
      </c>
    </row>
    <row r="1667" spans="1:25" x14ac:dyDescent="0.25">
      <c r="A1667" t="str">
        <f t="shared" si="234"/>
        <v/>
      </c>
      <c r="B1667" t="str">
        <f t="shared" si="235"/>
        <v/>
      </c>
      <c r="C1667" t="str">
        <f t="shared" si="236"/>
        <v/>
      </c>
      <c r="D1667" t="str">
        <f t="shared" si="228"/>
        <v/>
      </c>
      <c r="S1667" s="1" t="str">
        <f t="shared" si="229"/>
        <v>V</v>
      </c>
      <c r="U1667" s="1" t="str">
        <f t="shared" si="230"/>
        <v/>
      </c>
      <c r="V1667" s="1" t="str">
        <f t="shared" si="231"/>
        <v/>
      </c>
      <c r="W1667" s="1" t="str">
        <f t="shared" si="232"/>
        <v/>
      </c>
      <c r="Y1667" s="1" t="str">
        <f t="shared" si="233"/>
        <v/>
      </c>
    </row>
    <row r="1668" spans="1:25" x14ac:dyDescent="0.25">
      <c r="A1668" t="str">
        <f t="shared" si="234"/>
        <v/>
      </c>
      <c r="B1668" t="str">
        <f t="shared" si="235"/>
        <v/>
      </c>
      <c r="C1668" t="str">
        <f t="shared" si="236"/>
        <v/>
      </c>
      <c r="D1668" t="str">
        <f t="shared" si="228"/>
        <v/>
      </c>
      <c r="S1668" s="1" t="str">
        <f t="shared" si="229"/>
        <v>V</v>
      </c>
      <c r="U1668" s="1" t="str">
        <f t="shared" si="230"/>
        <v/>
      </c>
      <c r="V1668" s="1" t="str">
        <f t="shared" si="231"/>
        <v/>
      </c>
      <c r="W1668" s="1" t="str">
        <f t="shared" si="232"/>
        <v/>
      </c>
      <c r="Y1668" s="1" t="str">
        <f t="shared" si="233"/>
        <v/>
      </c>
    </row>
    <row r="1669" spans="1:25" x14ac:dyDescent="0.25">
      <c r="A1669" t="str">
        <f t="shared" si="234"/>
        <v/>
      </c>
      <c r="B1669" t="str">
        <f t="shared" si="235"/>
        <v/>
      </c>
      <c r="C1669" t="str">
        <f t="shared" si="236"/>
        <v/>
      </c>
      <c r="D1669" t="str">
        <f t="shared" ref="D1669:D1732" si="237">IF(C1669="SÍ",IF(RIGHT(A1669,1)&lt;&gt;"&gt;","CONT",IF(LEN(A1669)-LEN(SUBSTITUTE(A1669,"&lt;",""))=2,"MIXTO","SUSP")),"")</f>
        <v/>
      </c>
      <c r="S1669" s="1" t="str">
        <f t="shared" si="229"/>
        <v>V</v>
      </c>
      <c r="U1669" s="1" t="str">
        <f t="shared" si="230"/>
        <v/>
      </c>
      <c r="V1669" s="1" t="str">
        <f t="shared" si="231"/>
        <v/>
      </c>
      <c r="W1669" s="1" t="str">
        <f t="shared" si="232"/>
        <v/>
      </c>
      <c r="Y1669" s="1" t="str">
        <f t="shared" si="233"/>
        <v/>
      </c>
    </row>
    <row r="1670" spans="1:25" x14ac:dyDescent="0.25">
      <c r="A1670" t="str">
        <f t="shared" si="234"/>
        <v/>
      </c>
      <c r="B1670" t="str">
        <f t="shared" si="235"/>
        <v/>
      </c>
      <c r="C1670" t="str">
        <f t="shared" si="236"/>
        <v/>
      </c>
      <c r="D1670" t="str">
        <f t="shared" si="237"/>
        <v/>
      </c>
      <c r="S1670" s="1" t="str">
        <f t="shared" ref="S1670:S1733" si="238">IFERROR(IF(U1670&lt;&gt;0,"V","F"),"")</f>
        <v>V</v>
      </c>
      <c r="U1670" s="1" t="str">
        <f t="shared" ref="U1670:U1733" si="239">IFERROR(VALUE(W1670),"")</f>
        <v/>
      </c>
      <c r="V1670" s="1" t="str">
        <f t="shared" ref="V1670:V1733" si="240">IFERROR(FIND(" ",Y1670,1),"")</f>
        <v/>
      </c>
      <c r="W1670" s="1" t="str">
        <f t="shared" ref="W1670:W1733" si="241">IFERROR(SEARCH(" ",Y1670,1),"")</f>
        <v/>
      </c>
      <c r="Y1670" s="1" t="str">
        <f t="shared" si="233"/>
        <v/>
      </c>
    </row>
    <row r="1671" spans="1:25" x14ac:dyDescent="0.25">
      <c r="A1671" t="str">
        <f t="shared" si="234"/>
        <v/>
      </c>
      <c r="B1671" t="str">
        <f t="shared" si="235"/>
        <v/>
      </c>
      <c r="C1671" t="str">
        <f t="shared" si="236"/>
        <v/>
      </c>
      <c r="D1671" t="str">
        <f t="shared" si="237"/>
        <v/>
      </c>
      <c r="S1671" s="1" t="str">
        <f t="shared" si="238"/>
        <v>V</v>
      </c>
      <c r="U1671" s="1" t="str">
        <f t="shared" si="239"/>
        <v/>
      </c>
      <c r="V1671" s="1" t="str">
        <f t="shared" si="240"/>
        <v/>
      </c>
      <c r="W1671" s="1" t="str">
        <f t="shared" si="241"/>
        <v/>
      </c>
      <c r="Y1671" s="1" t="str">
        <f t="shared" ref="Y1671:Y1734" si="242">IFERROR(MID(Y1670,SEARCH(" ",Y1670,1)+1,20000000),"")</f>
        <v/>
      </c>
    </row>
    <row r="1672" spans="1:25" x14ac:dyDescent="0.25">
      <c r="A1672" t="str">
        <f t="shared" si="234"/>
        <v/>
      </c>
      <c r="B1672" t="str">
        <f t="shared" si="235"/>
        <v/>
      </c>
      <c r="C1672" t="str">
        <f t="shared" si="236"/>
        <v/>
      </c>
      <c r="D1672" t="str">
        <f t="shared" si="237"/>
        <v/>
      </c>
      <c r="S1672" s="1" t="str">
        <f t="shared" si="238"/>
        <v>V</v>
      </c>
      <c r="U1672" s="1" t="str">
        <f t="shared" si="239"/>
        <v/>
      </c>
      <c r="V1672" s="1" t="str">
        <f t="shared" si="240"/>
        <v/>
      </c>
      <c r="W1672" s="1" t="str">
        <f t="shared" si="241"/>
        <v/>
      </c>
      <c r="Y1672" s="1" t="str">
        <f t="shared" si="242"/>
        <v/>
      </c>
    </row>
    <row r="1673" spans="1:25" x14ac:dyDescent="0.25">
      <c r="A1673" t="str">
        <f t="shared" si="234"/>
        <v/>
      </c>
      <c r="B1673" t="str">
        <f t="shared" si="235"/>
        <v/>
      </c>
      <c r="C1673" t="str">
        <f t="shared" si="236"/>
        <v/>
      </c>
      <c r="D1673" t="str">
        <f t="shared" si="237"/>
        <v/>
      </c>
      <c r="S1673" s="1" t="str">
        <f t="shared" si="238"/>
        <v>V</v>
      </c>
      <c r="U1673" s="1" t="str">
        <f t="shared" si="239"/>
        <v/>
      </c>
      <c r="V1673" s="1" t="str">
        <f t="shared" si="240"/>
        <v/>
      </c>
      <c r="W1673" s="1" t="str">
        <f t="shared" si="241"/>
        <v/>
      </c>
      <c r="Y1673" s="1" t="str">
        <f t="shared" si="242"/>
        <v/>
      </c>
    </row>
    <row r="1674" spans="1:25" x14ac:dyDescent="0.25">
      <c r="A1674" t="str">
        <f t="shared" ref="A1674:A1737" si="243">IFERROR(LEFT(Y1673,SEARCH(" ",Y1673,1)-1),"")</f>
        <v/>
      </c>
      <c r="B1674" t="str">
        <f t="shared" ref="B1674:B1737" si="244">IF(A1674&lt;&gt;"",LEN(A1674),"")</f>
        <v/>
      </c>
      <c r="C1674" t="str">
        <f t="shared" ref="C1674:C1737" si="245">IF(A1674&lt;&gt;"",IF(ISERROR(SEARCH("&lt;",A1674,1)),"NO","SÍ"),"")</f>
        <v/>
      </c>
      <c r="D1674" t="str">
        <f t="shared" si="237"/>
        <v/>
      </c>
      <c r="S1674" s="1" t="str">
        <f t="shared" si="238"/>
        <v>V</v>
      </c>
      <c r="U1674" s="1" t="str">
        <f t="shared" si="239"/>
        <v/>
      </c>
      <c r="V1674" s="1" t="str">
        <f t="shared" si="240"/>
        <v/>
      </c>
      <c r="W1674" s="1" t="str">
        <f t="shared" si="241"/>
        <v/>
      </c>
      <c r="Y1674" s="1" t="str">
        <f t="shared" si="242"/>
        <v/>
      </c>
    </row>
    <row r="1675" spans="1:25" x14ac:dyDescent="0.25">
      <c r="A1675" t="str">
        <f t="shared" si="243"/>
        <v/>
      </c>
      <c r="B1675" t="str">
        <f t="shared" si="244"/>
        <v/>
      </c>
      <c r="C1675" t="str">
        <f t="shared" si="245"/>
        <v/>
      </c>
      <c r="D1675" t="str">
        <f t="shared" si="237"/>
        <v/>
      </c>
      <c r="S1675" s="1" t="str">
        <f t="shared" si="238"/>
        <v>V</v>
      </c>
      <c r="U1675" s="1" t="str">
        <f t="shared" si="239"/>
        <v/>
      </c>
      <c r="V1675" s="1" t="str">
        <f t="shared" si="240"/>
        <v/>
      </c>
      <c r="W1675" s="1" t="str">
        <f t="shared" si="241"/>
        <v/>
      </c>
      <c r="Y1675" s="1" t="str">
        <f t="shared" si="242"/>
        <v/>
      </c>
    </row>
    <row r="1676" spans="1:25" x14ac:dyDescent="0.25">
      <c r="A1676" t="str">
        <f t="shared" si="243"/>
        <v/>
      </c>
      <c r="B1676" t="str">
        <f t="shared" si="244"/>
        <v/>
      </c>
      <c r="C1676" t="str">
        <f t="shared" si="245"/>
        <v/>
      </c>
      <c r="D1676" t="str">
        <f t="shared" si="237"/>
        <v/>
      </c>
      <c r="S1676" s="1" t="str">
        <f t="shared" si="238"/>
        <v>V</v>
      </c>
      <c r="U1676" s="1" t="str">
        <f t="shared" si="239"/>
        <v/>
      </c>
      <c r="V1676" s="1" t="str">
        <f t="shared" si="240"/>
        <v/>
      </c>
      <c r="W1676" s="1" t="str">
        <f t="shared" si="241"/>
        <v/>
      </c>
      <c r="Y1676" s="1" t="str">
        <f t="shared" si="242"/>
        <v/>
      </c>
    </row>
    <row r="1677" spans="1:25" x14ac:dyDescent="0.25">
      <c r="A1677" t="str">
        <f t="shared" si="243"/>
        <v/>
      </c>
      <c r="B1677" t="str">
        <f t="shared" si="244"/>
        <v/>
      </c>
      <c r="C1677" t="str">
        <f t="shared" si="245"/>
        <v/>
      </c>
      <c r="D1677" t="str">
        <f t="shared" si="237"/>
        <v/>
      </c>
      <c r="S1677" s="1" t="str">
        <f t="shared" si="238"/>
        <v>V</v>
      </c>
      <c r="U1677" s="1" t="str">
        <f t="shared" si="239"/>
        <v/>
      </c>
      <c r="V1677" s="1" t="str">
        <f t="shared" si="240"/>
        <v/>
      </c>
      <c r="W1677" s="1" t="str">
        <f t="shared" si="241"/>
        <v/>
      </c>
      <c r="Y1677" s="1" t="str">
        <f t="shared" si="242"/>
        <v/>
      </c>
    </row>
    <row r="1678" spans="1:25" x14ac:dyDescent="0.25">
      <c r="A1678" t="str">
        <f t="shared" si="243"/>
        <v/>
      </c>
      <c r="B1678" t="str">
        <f t="shared" si="244"/>
        <v/>
      </c>
      <c r="C1678" t="str">
        <f t="shared" si="245"/>
        <v/>
      </c>
      <c r="D1678" t="str">
        <f t="shared" si="237"/>
        <v/>
      </c>
      <c r="S1678" s="1" t="str">
        <f t="shared" si="238"/>
        <v>V</v>
      </c>
      <c r="U1678" s="1" t="str">
        <f t="shared" si="239"/>
        <v/>
      </c>
      <c r="V1678" s="1" t="str">
        <f t="shared" si="240"/>
        <v/>
      </c>
      <c r="W1678" s="1" t="str">
        <f t="shared" si="241"/>
        <v/>
      </c>
      <c r="Y1678" s="1" t="str">
        <f t="shared" si="242"/>
        <v/>
      </c>
    </row>
    <row r="1679" spans="1:25" x14ac:dyDescent="0.25">
      <c r="A1679" t="str">
        <f t="shared" si="243"/>
        <v/>
      </c>
      <c r="B1679" t="str">
        <f t="shared" si="244"/>
        <v/>
      </c>
      <c r="C1679" t="str">
        <f t="shared" si="245"/>
        <v/>
      </c>
      <c r="D1679" t="str">
        <f t="shared" si="237"/>
        <v/>
      </c>
      <c r="S1679" s="1" t="str">
        <f t="shared" si="238"/>
        <v>V</v>
      </c>
      <c r="U1679" s="1" t="str">
        <f t="shared" si="239"/>
        <v/>
      </c>
      <c r="V1679" s="1" t="str">
        <f t="shared" si="240"/>
        <v/>
      </c>
      <c r="W1679" s="1" t="str">
        <f t="shared" si="241"/>
        <v/>
      </c>
      <c r="Y1679" s="1" t="str">
        <f t="shared" si="242"/>
        <v/>
      </c>
    </row>
    <row r="1680" spans="1:25" x14ac:dyDescent="0.25">
      <c r="A1680" t="str">
        <f t="shared" si="243"/>
        <v/>
      </c>
      <c r="B1680" t="str">
        <f t="shared" si="244"/>
        <v/>
      </c>
      <c r="C1680" t="str">
        <f t="shared" si="245"/>
        <v/>
      </c>
      <c r="D1680" t="str">
        <f t="shared" si="237"/>
        <v/>
      </c>
      <c r="S1680" s="1" t="str">
        <f t="shared" si="238"/>
        <v>V</v>
      </c>
      <c r="U1680" s="1" t="str">
        <f t="shared" si="239"/>
        <v/>
      </c>
      <c r="V1680" s="1" t="str">
        <f t="shared" si="240"/>
        <v/>
      </c>
      <c r="W1680" s="1" t="str">
        <f t="shared" si="241"/>
        <v/>
      </c>
      <c r="Y1680" s="1" t="str">
        <f t="shared" si="242"/>
        <v/>
      </c>
    </row>
    <row r="1681" spans="1:25" x14ac:dyDescent="0.25">
      <c r="A1681" t="str">
        <f t="shared" si="243"/>
        <v/>
      </c>
      <c r="B1681" t="str">
        <f t="shared" si="244"/>
        <v/>
      </c>
      <c r="C1681" t="str">
        <f t="shared" si="245"/>
        <v/>
      </c>
      <c r="D1681" t="str">
        <f t="shared" si="237"/>
        <v/>
      </c>
      <c r="S1681" s="1" t="str">
        <f t="shared" si="238"/>
        <v>V</v>
      </c>
      <c r="U1681" s="1" t="str">
        <f t="shared" si="239"/>
        <v/>
      </c>
      <c r="V1681" s="1" t="str">
        <f t="shared" si="240"/>
        <v/>
      </c>
      <c r="W1681" s="1" t="str">
        <f t="shared" si="241"/>
        <v/>
      </c>
      <c r="Y1681" s="1" t="str">
        <f t="shared" si="242"/>
        <v/>
      </c>
    </row>
    <row r="1682" spans="1:25" x14ac:dyDescent="0.25">
      <c r="A1682" t="str">
        <f t="shared" si="243"/>
        <v/>
      </c>
      <c r="B1682" t="str">
        <f t="shared" si="244"/>
        <v/>
      </c>
      <c r="C1682" t="str">
        <f t="shared" si="245"/>
        <v/>
      </c>
      <c r="D1682" t="str">
        <f t="shared" si="237"/>
        <v/>
      </c>
      <c r="S1682" s="1" t="str">
        <f t="shared" si="238"/>
        <v>V</v>
      </c>
      <c r="U1682" s="1" t="str">
        <f t="shared" si="239"/>
        <v/>
      </c>
      <c r="V1682" s="1" t="str">
        <f t="shared" si="240"/>
        <v/>
      </c>
      <c r="W1682" s="1" t="str">
        <f t="shared" si="241"/>
        <v/>
      </c>
      <c r="Y1682" s="1" t="str">
        <f t="shared" si="242"/>
        <v/>
      </c>
    </row>
    <row r="1683" spans="1:25" x14ac:dyDescent="0.25">
      <c r="A1683" t="str">
        <f t="shared" si="243"/>
        <v/>
      </c>
      <c r="B1683" t="str">
        <f t="shared" si="244"/>
        <v/>
      </c>
      <c r="C1683" t="str">
        <f t="shared" si="245"/>
        <v/>
      </c>
      <c r="D1683" t="str">
        <f t="shared" si="237"/>
        <v/>
      </c>
      <c r="S1683" s="1" t="str">
        <f t="shared" si="238"/>
        <v>V</v>
      </c>
      <c r="U1683" s="1" t="str">
        <f t="shared" si="239"/>
        <v/>
      </c>
      <c r="V1683" s="1" t="str">
        <f t="shared" si="240"/>
        <v/>
      </c>
      <c r="W1683" s="1" t="str">
        <f t="shared" si="241"/>
        <v/>
      </c>
      <c r="Y1683" s="1" t="str">
        <f t="shared" si="242"/>
        <v/>
      </c>
    </row>
    <row r="1684" spans="1:25" x14ac:dyDescent="0.25">
      <c r="A1684" t="str">
        <f t="shared" si="243"/>
        <v/>
      </c>
      <c r="B1684" t="str">
        <f t="shared" si="244"/>
        <v/>
      </c>
      <c r="C1684" t="str">
        <f t="shared" si="245"/>
        <v/>
      </c>
      <c r="D1684" t="str">
        <f t="shared" si="237"/>
        <v/>
      </c>
      <c r="S1684" s="1" t="str">
        <f t="shared" si="238"/>
        <v>V</v>
      </c>
      <c r="U1684" s="1" t="str">
        <f t="shared" si="239"/>
        <v/>
      </c>
      <c r="V1684" s="1" t="str">
        <f t="shared" si="240"/>
        <v/>
      </c>
      <c r="W1684" s="1" t="str">
        <f t="shared" si="241"/>
        <v/>
      </c>
      <c r="Y1684" s="1" t="str">
        <f t="shared" si="242"/>
        <v/>
      </c>
    </row>
    <row r="1685" spans="1:25" x14ac:dyDescent="0.25">
      <c r="A1685" t="str">
        <f t="shared" si="243"/>
        <v/>
      </c>
      <c r="B1685" t="str">
        <f t="shared" si="244"/>
        <v/>
      </c>
      <c r="C1685" t="str">
        <f t="shared" si="245"/>
        <v/>
      </c>
      <c r="D1685" t="str">
        <f t="shared" si="237"/>
        <v/>
      </c>
      <c r="S1685" s="1" t="str">
        <f t="shared" si="238"/>
        <v>V</v>
      </c>
      <c r="U1685" s="1" t="str">
        <f t="shared" si="239"/>
        <v/>
      </c>
      <c r="V1685" s="1" t="str">
        <f t="shared" si="240"/>
        <v/>
      </c>
      <c r="W1685" s="1" t="str">
        <f t="shared" si="241"/>
        <v/>
      </c>
      <c r="Y1685" s="1" t="str">
        <f t="shared" si="242"/>
        <v/>
      </c>
    </row>
    <row r="1686" spans="1:25" x14ac:dyDescent="0.25">
      <c r="A1686" t="str">
        <f t="shared" si="243"/>
        <v/>
      </c>
      <c r="B1686" t="str">
        <f t="shared" si="244"/>
        <v/>
      </c>
      <c r="C1686" t="str">
        <f t="shared" si="245"/>
        <v/>
      </c>
      <c r="D1686" t="str">
        <f t="shared" si="237"/>
        <v/>
      </c>
      <c r="S1686" s="1" t="str">
        <f t="shared" si="238"/>
        <v>V</v>
      </c>
      <c r="U1686" s="1" t="str">
        <f t="shared" si="239"/>
        <v/>
      </c>
      <c r="V1686" s="1" t="str">
        <f t="shared" si="240"/>
        <v/>
      </c>
      <c r="W1686" s="1" t="str">
        <f t="shared" si="241"/>
        <v/>
      </c>
      <c r="Y1686" s="1" t="str">
        <f t="shared" si="242"/>
        <v/>
      </c>
    </row>
    <row r="1687" spans="1:25" x14ac:dyDescent="0.25">
      <c r="A1687" t="str">
        <f t="shared" si="243"/>
        <v/>
      </c>
      <c r="B1687" t="str">
        <f t="shared" si="244"/>
        <v/>
      </c>
      <c r="C1687" t="str">
        <f t="shared" si="245"/>
        <v/>
      </c>
      <c r="D1687" t="str">
        <f t="shared" si="237"/>
        <v/>
      </c>
      <c r="S1687" s="1" t="str">
        <f t="shared" si="238"/>
        <v>V</v>
      </c>
      <c r="U1687" s="1" t="str">
        <f t="shared" si="239"/>
        <v/>
      </c>
      <c r="V1687" s="1" t="str">
        <f t="shared" si="240"/>
        <v/>
      </c>
      <c r="W1687" s="1" t="str">
        <f t="shared" si="241"/>
        <v/>
      </c>
      <c r="Y1687" s="1" t="str">
        <f t="shared" si="242"/>
        <v/>
      </c>
    </row>
    <row r="1688" spans="1:25" x14ac:dyDescent="0.25">
      <c r="A1688" t="str">
        <f t="shared" si="243"/>
        <v/>
      </c>
      <c r="B1688" t="str">
        <f t="shared" si="244"/>
        <v/>
      </c>
      <c r="C1688" t="str">
        <f t="shared" si="245"/>
        <v/>
      </c>
      <c r="D1688" t="str">
        <f t="shared" si="237"/>
        <v/>
      </c>
      <c r="S1688" s="1" t="str">
        <f t="shared" si="238"/>
        <v>V</v>
      </c>
      <c r="U1688" s="1" t="str">
        <f t="shared" si="239"/>
        <v/>
      </c>
      <c r="V1688" s="1" t="str">
        <f t="shared" si="240"/>
        <v/>
      </c>
      <c r="W1688" s="1" t="str">
        <f t="shared" si="241"/>
        <v/>
      </c>
      <c r="Y1688" s="1" t="str">
        <f t="shared" si="242"/>
        <v/>
      </c>
    </row>
    <row r="1689" spans="1:25" x14ac:dyDescent="0.25">
      <c r="A1689" t="str">
        <f t="shared" si="243"/>
        <v/>
      </c>
      <c r="B1689" t="str">
        <f t="shared" si="244"/>
        <v/>
      </c>
      <c r="C1689" t="str">
        <f t="shared" si="245"/>
        <v/>
      </c>
      <c r="D1689" t="str">
        <f t="shared" si="237"/>
        <v/>
      </c>
      <c r="S1689" s="1" t="str">
        <f t="shared" si="238"/>
        <v>V</v>
      </c>
      <c r="U1689" s="1" t="str">
        <f t="shared" si="239"/>
        <v/>
      </c>
      <c r="V1689" s="1" t="str">
        <f t="shared" si="240"/>
        <v/>
      </c>
      <c r="W1689" s="1" t="str">
        <f t="shared" si="241"/>
        <v/>
      </c>
      <c r="Y1689" s="1" t="str">
        <f t="shared" si="242"/>
        <v/>
      </c>
    </row>
    <row r="1690" spans="1:25" x14ac:dyDescent="0.25">
      <c r="A1690" t="str">
        <f t="shared" si="243"/>
        <v/>
      </c>
      <c r="B1690" t="str">
        <f t="shared" si="244"/>
        <v/>
      </c>
      <c r="C1690" t="str">
        <f t="shared" si="245"/>
        <v/>
      </c>
      <c r="D1690" t="str">
        <f t="shared" si="237"/>
        <v/>
      </c>
      <c r="S1690" s="1" t="str">
        <f t="shared" si="238"/>
        <v>V</v>
      </c>
      <c r="U1690" s="1" t="str">
        <f t="shared" si="239"/>
        <v/>
      </c>
      <c r="V1690" s="1" t="str">
        <f t="shared" si="240"/>
        <v/>
      </c>
      <c r="W1690" s="1" t="str">
        <f t="shared" si="241"/>
        <v/>
      </c>
      <c r="Y1690" s="1" t="str">
        <f t="shared" si="242"/>
        <v/>
      </c>
    </row>
    <row r="1691" spans="1:25" x14ac:dyDescent="0.25">
      <c r="A1691" t="str">
        <f t="shared" si="243"/>
        <v/>
      </c>
      <c r="B1691" t="str">
        <f t="shared" si="244"/>
        <v/>
      </c>
      <c r="C1691" t="str">
        <f t="shared" si="245"/>
        <v/>
      </c>
      <c r="D1691" t="str">
        <f t="shared" si="237"/>
        <v/>
      </c>
      <c r="S1691" s="1" t="str">
        <f t="shared" si="238"/>
        <v>V</v>
      </c>
      <c r="U1691" s="1" t="str">
        <f t="shared" si="239"/>
        <v/>
      </c>
      <c r="V1691" s="1" t="str">
        <f t="shared" si="240"/>
        <v/>
      </c>
      <c r="W1691" s="1" t="str">
        <f t="shared" si="241"/>
        <v/>
      </c>
      <c r="Y1691" s="1" t="str">
        <f t="shared" si="242"/>
        <v/>
      </c>
    </row>
    <row r="1692" spans="1:25" x14ac:dyDescent="0.25">
      <c r="A1692" t="str">
        <f t="shared" si="243"/>
        <v/>
      </c>
      <c r="B1692" t="str">
        <f t="shared" si="244"/>
        <v/>
      </c>
      <c r="C1692" t="str">
        <f t="shared" si="245"/>
        <v/>
      </c>
      <c r="D1692" t="str">
        <f t="shared" si="237"/>
        <v/>
      </c>
      <c r="S1692" s="1" t="str">
        <f t="shared" si="238"/>
        <v>V</v>
      </c>
      <c r="U1692" s="1" t="str">
        <f t="shared" si="239"/>
        <v/>
      </c>
      <c r="V1692" s="1" t="str">
        <f t="shared" si="240"/>
        <v/>
      </c>
      <c r="W1692" s="1" t="str">
        <f t="shared" si="241"/>
        <v/>
      </c>
      <c r="Y1692" s="1" t="str">
        <f t="shared" si="242"/>
        <v/>
      </c>
    </row>
    <row r="1693" spans="1:25" x14ac:dyDescent="0.25">
      <c r="A1693" t="str">
        <f t="shared" si="243"/>
        <v/>
      </c>
      <c r="B1693" t="str">
        <f t="shared" si="244"/>
        <v/>
      </c>
      <c r="C1693" t="str">
        <f t="shared" si="245"/>
        <v/>
      </c>
      <c r="D1693" t="str">
        <f t="shared" si="237"/>
        <v/>
      </c>
      <c r="S1693" s="1" t="str">
        <f t="shared" si="238"/>
        <v>V</v>
      </c>
      <c r="U1693" s="1" t="str">
        <f t="shared" si="239"/>
        <v/>
      </c>
      <c r="V1693" s="1" t="str">
        <f t="shared" si="240"/>
        <v/>
      </c>
      <c r="W1693" s="1" t="str">
        <f t="shared" si="241"/>
        <v/>
      </c>
      <c r="Y1693" s="1" t="str">
        <f t="shared" si="242"/>
        <v/>
      </c>
    </row>
    <row r="1694" spans="1:25" x14ac:dyDescent="0.25">
      <c r="A1694" t="str">
        <f t="shared" si="243"/>
        <v/>
      </c>
      <c r="B1694" t="str">
        <f t="shared" si="244"/>
        <v/>
      </c>
      <c r="C1694" t="str">
        <f t="shared" si="245"/>
        <v/>
      </c>
      <c r="D1694" t="str">
        <f t="shared" si="237"/>
        <v/>
      </c>
      <c r="S1694" s="1" t="str">
        <f t="shared" si="238"/>
        <v>V</v>
      </c>
      <c r="U1694" s="1" t="str">
        <f t="shared" si="239"/>
        <v/>
      </c>
      <c r="V1694" s="1" t="str">
        <f t="shared" si="240"/>
        <v/>
      </c>
      <c r="W1694" s="1" t="str">
        <f t="shared" si="241"/>
        <v/>
      </c>
      <c r="Y1694" s="1" t="str">
        <f t="shared" si="242"/>
        <v/>
      </c>
    </row>
    <row r="1695" spans="1:25" x14ac:dyDescent="0.25">
      <c r="A1695" t="str">
        <f t="shared" si="243"/>
        <v/>
      </c>
      <c r="B1695" t="str">
        <f t="shared" si="244"/>
        <v/>
      </c>
      <c r="C1695" t="str">
        <f t="shared" si="245"/>
        <v/>
      </c>
      <c r="D1695" t="str">
        <f t="shared" si="237"/>
        <v/>
      </c>
      <c r="S1695" s="1" t="str">
        <f t="shared" si="238"/>
        <v>V</v>
      </c>
      <c r="U1695" s="1" t="str">
        <f t="shared" si="239"/>
        <v/>
      </c>
      <c r="V1695" s="1" t="str">
        <f t="shared" si="240"/>
        <v/>
      </c>
      <c r="W1695" s="1" t="str">
        <f t="shared" si="241"/>
        <v/>
      </c>
      <c r="Y1695" s="1" t="str">
        <f t="shared" si="242"/>
        <v/>
      </c>
    </row>
    <row r="1696" spans="1:25" x14ac:dyDescent="0.25">
      <c r="A1696" t="str">
        <f t="shared" si="243"/>
        <v/>
      </c>
      <c r="B1696" t="str">
        <f t="shared" si="244"/>
        <v/>
      </c>
      <c r="C1696" t="str">
        <f t="shared" si="245"/>
        <v/>
      </c>
      <c r="D1696" t="str">
        <f t="shared" si="237"/>
        <v/>
      </c>
      <c r="S1696" s="1" t="str">
        <f t="shared" si="238"/>
        <v>V</v>
      </c>
      <c r="U1696" s="1" t="str">
        <f t="shared" si="239"/>
        <v/>
      </c>
      <c r="V1696" s="1" t="str">
        <f t="shared" si="240"/>
        <v/>
      </c>
      <c r="W1696" s="1" t="str">
        <f t="shared" si="241"/>
        <v/>
      </c>
      <c r="Y1696" s="1" t="str">
        <f t="shared" si="242"/>
        <v/>
      </c>
    </row>
    <row r="1697" spans="1:25" x14ac:dyDescent="0.25">
      <c r="A1697" t="str">
        <f t="shared" si="243"/>
        <v/>
      </c>
      <c r="B1697" t="str">
        <f t="shared" si="244"/>
        <v/>
      </c>
      <c r="C1697" t="str">
        <f t="shared" si="245"/>
        <v/>
      </c>
      <c r="D1697" t="str">
        <f t="shared" si="237"/>
        <v/>
      </c>
      <c r="S1697" s="1" t="str">
        <f t="shared" si="238"/>
        <v>V</v>
      </c>
      <c r="U1697" s="1" t="str">
        <f t="shared" si="239"/>
        <v/>
      </c>
      <c r="V1697" s="1" t="str">
        <f t="shared" si="240"/>
        <v/>
      </c>
      <c r="W1697" s="1" t="str">
        <f t="shared" si="241"/>
        <v/>
      </c>
      <c r="Y1697" s="1" t="str">
        <f t="shared" si="242"/>
        <v/>
      </c>
    </row>
    <row r="1698" spans="1:25" x14ac:dyDescent="0.25">
      <c r="A1698" t="str">
        <f t="shared" si="243"/>
        <v/>
      </c>
      <c r="B1698" t="str">
        <f t="shared" si="244"/>
        <v/>
      </c>
      <c r="C1698" t="str">
        <f t="shared" si="245"/>
        <v/>
      </c>
      <c r="D1698" t="str">
        <f t="shared" si="237"/>
        <v/>
      </c>
      <c r="S1698" s="1" t="str">
        <f t="shared" si="238"/>
        <v>V</v>
      </c>
      <c r="U1698" s="1" t="str">
        <f t="shared" si="239"/>
        <v/>
      </c>
      <c r="V1698" s="1" t="str">
        <f t="shared" si="240"/>
        <v/>
      </c>
      <c r="W1698" s="1" t="str">
        <f t="shared" si="241"/>
        <v/>
      </c>
      <c r="Y1698" s="1" t="str">
        <f t="shared" si="242"/>
        <v/>
      </c>
    </row>
    <row r="1699" spans="1:25" x14ac:dyDescent="0.25">
      <c r="A1699" t="str">
        <f t="shared" si="243"/>
        <v/>
      </c>
      <c r="B1699" t="str">
        <f t="shared" si="244"/>
        <v/>
      </c>
      <c r="C1699" t="str">
        <f t="shared" si="245"/>
        <v/>
      </c>
      <c r="D1699" t="str">
        <f t="shared" si="237"/>
        <v/>
      </c>
      <c r="S1699" s="1" t="str">
        <f t="shared" si="238"/>
        <v>V</v>
      </c>
      <c r="U1699" s="1" t="str">
        <f t="shared" si="239"/>
        <v/>
      </c>
      <c r="V1699" s="1" t="str">
        <f t="shared" si="240"/>
        <v/>
      </c>
      <c r="W1699" s="1" t="str">
        <f t="shared" si="241"/>
        <v/>
      </c>
      <c r="Y1699" s="1" t="str">
        <f t="shared" si="242"/>
        <v/>
      </c>
    </row>
    <row r="1700" spans="1:25" x14ac:dyDescent="0.25">
      <c r="A1700" t="str">
        <f t="shared" si="243"/>
        <v/>
      </c>
      <c r="B1700" t="str">
        <f t="shared" si="244"/>
        <v/>
      </c>
      <c r="C1700" t="str">
        <f t="shared" si="245"/>
        <v/>
      </c>
      <c r="D1700" t="str">
        <f t="shared" si="237"/>
        <v/>
      </c>
      <c r="S1700" s="1" t="str">
        <f t="shared" si="238"/>
        <v>V</v>
      </c>
      <c r="U1700" s="1" t="str">
        <f t="shared" si="239"/>
        <v/>
      </c>
      <c r="V1700" s="1" t="str">
        <f t="shared" si="240"/>
        <v/>
      </c>
      <c r="W1700" s="1" t="str">
        <f t="shared" si="241"/>
        <v/>
      </c>
      <c r="Y1700" s="1" t="str">
        <f t="shared" si="242"/>
        <v/>
      </c>
    </row>
    <row r="1701" spans="1:25" x14ac:dyDescent="0.25">
      <c r="A1701" t="str">
        <f t="shared" si="243"/>
        <v/>
      </c>
      <c r="B1701" t="str">
        <f t="shared" si="244"/>
        <v/>
      </c>
      <c r="C1701" t="str">
        <f t="shared" si="245"/>
        <v/>
      </c>
      <c r="D1701" t="str">
        <f t="shared" si="237"/>
        <v/>
      </c>
      <c r="S1701" s="1" t="str">
        <f t="shared" si="238"/>
        <v>V</v>
      </c>
      <c r="U1701" s="1" t="str">
        <f t="shared" si="239"/>
        <v/>
      </c>
      <c r="V1701" s="1" t="str">
        <f t="shared" si="240"/>
        <v/>
      </c>
      <c r="W1701" s="1" t="str">
        <f t="shared" si="241"/>
        <v/>
      </c>
      <c r="Y1701" s="1" t="str">
        <f t="shared" si="242"/>
        <v/>
      </c>
    </row>
    <row r="1702" spans="1:25" x14ac:dyDescent="0.25">
      <c r="A1702" t="str">
        <f t="shared" si="243"/>
        <v/>
      </c>
      <c r="B1702" t="str">
        <f t="shared" si="244"/>
        <v/>
      </c>
      <c r="C1702" t="str">
        <f t="shared" si="245"/>
        <v/>
      </c>
      <c r="D1702" t="str">
        <f t="shared" si="237"/>
        <v/>
      </c>
      <c r="S1702" s="1" t="str">
        <f t="shared" si="238"/>
        <v>V</v>
      </c>
      <c r="U1702" s="1" t="str">
        <f t="shared" si="239"/>
        <v/>
      </c>
      <c r="V1702" s="1" t="str">
        <f t="shared" si="240"/>
        <v/>
      </c>
      <c r="W1702" s="1" t="str">
        <f t="shared" si="241"/>
        <v/>
      </c>
      <c r="Y1702" s="1" t="str">
        <f t="shared" si="242"/>
        <v/>
      </c>
    </row>
    <row r="1703" spans="1:25" x14ac:dyDescent="0.25">
      <c r="A1703" t="str">
        <f t="shared" si="243"/>
        <v/>
      </c>
      <c r="B1703" t="str">
        <f t="shared" si="244"/>
        <v/>
      </c>
      <c r="C1703" t="str">
        <f t="shared" si="245"/>
        <v/>
      </c>
      <c r="D1703" t="str">
        <f t="shared" si="237"/>
        <v/>
      </c>
      <c r="S1703" s="1" t="str">
        <f t="shared" si="238"/>
        <v>V</v>
      </c>
      <c r="U1703" s="1" t="str">
        <f t="shared" si="239"/>
        <v/>
      </c>
      <c r="V1703" s="1" t="str">
        <f t="shared" si="240"/>
        <v/>
      </c>
      <c r="W1703" s="1" t="str">
        <f t="shared" si="241"/>
        <v/>
      </c>
      <c r="Y1703" s="1" t="str">
        <f t="shared" si="242"/>
        <v/>
      </c>
    </row>
    <row r="1704" spans="1:25" x14ac:dyDescent="0.25">
      <c r="A1704" t="str">
        <f t="shared" si="243"/>
        <v/>
      </c>
      <c r="B1704" t="str">
        <f t="shared" si="244"/>
        <v/>
      </c>
      <c r="C1704" t="str">
        <f t="shared" si="245"/>
        <v/>
      </c>
      <c r="D1704" t="str">
        <f t="shared" si="237"/>
        <v/>
      </c>
      <c r="S1704" s="1" t="str">
        <f t="shared" si="238"/>
        <v>V</v>
      </c>
      <c r="U1704" s="1" t="str">
        <f t="shared" si="239"/>
        <v/>
      </c>
      <c r="V1704" s="1" t="str">
        <f t="shared" si="240"/>
        <v/>
      </c>
      <c r="W1704" s="1" t="str">
        <f t="shared" si="241"/>
        <v/>
      </c>
      <c r="Y1704" s="1" t="str">
        <f t="shared" si="242"/>
        <v/>
      </c>
    </row>
    <row r="1705" spans="1:25" x14ac:dyDescent="0.25">
      <c r="A1705" t="str">
        <f t="shared" si="243"/>
        <v/>
      </c>
      <c r="B1705" t="str">
        <f t="shared" si="244"/>
        <v/>
      </c>
      <c r="C1705" t="str">
        <f t="shared" si="245"/>
        <v/>
      </c>
      <c r="D1705" t="str">
        <f t="shared" si="237"/>
        <v/>
      </c>
      <c r="S1705" s="1" t="str">
        <f t="shared" si="238"/>
        <v>V</v>
      </c>
      <c r="U1705" s="1" t="str">
        <f t="shared" si="239"/>
        <v/>
      </c>
      <c r="V1705" s="1" t="str">
        <f t="shared" si="240"/>
        <v/>
      </c>
      <c r="W1705" s="1" t="str">
        <f t="shared" si="241"/>
        <v/>
      </c>
      <c r="Y1705" s="1" t="str">
        <f t="shared" si="242"/>
        <v/>
      </c>
    </row>
    <row r="1706" spans="1:25" x14ac:dyDescent="0.25">
      <c r="A1706" t="str">
        <f t="shared" si="243"/>
        <v/>
      </c>
      <c r="B1706" t="str">
        <f t="shared" si="244"/>
        <v/>
      </c>
      <c r="C1706" t="str">
        <f t="shared" si="245"/>
        <v/>
      </c>
      <c r="D1706" t="str">
        <f t="shared" si="237"/>
        <v/>
      </c>
      <c r="S1706" s="1" t="str">
        <f t="shared" si="238"/>
        <v>V</v>
      </c>
      <c r="U1706" s="1" t="str">
        <f t="shared" si="239"/>
        <v/>
      </c>
      <c r="V1706" s="1" t="str">
        <f t="shared" si="240"/>
        <v/>
      </c>
      <c r="W1706" s="1" t="str">
        <f t="shared" si="241"/>
        <v/>
      </c>
      <c r="Y1706" s="1" t="str">
        <f t="shared" si="242"/>
        <v/>
      </c>
    </row>
    <row r="1707" spans="1:25" x14ac:dyDescent="0.25">
      <c r="A1707" t="str">
        <f t="shared" si="243"/>
        <v/>
      </c>
      <c r="B1707" t="str">
        <f t="shared" si="244"/>
        <v/>
      </c>
      <c r="C1707" t="str">
        <f t="shared" si="245"/>
        <v/>
      </c>
      <c r="D1707" t="str">
        <f t="shared" si="237"/>
        <v/>
      </c>
      <c r="S1707" s="1" t="str">
        <f t="shared" si="238"/>
        <v>V</v>
      </c>
      <c r="U1707" s="1" t="str">
        <f t="shared" si="239"/>
        <v/>
      </c>
      <c r="V1707" s="1" t="str">
        <f t="shared" si="240"/>
        <v/>
      </c>
      <c r="W1707" s="1" t="str">
        <f t="shared" si="241"/>
        <v/>
      </c>
      <c r="Y1707" s="1" t="str">
        <f t="shared" si="242"/>
        <v/>
      </c>
    </row>
    <row r="1708" spans="1:25" x14ac:dyDescent="0.25">
      <c r="A1708" t="str">
        <f t="shared" si="243"/>
        <v/>
      </c>
      <c r="B1708" t="str">
        <f t="shared" si="244"/>
        <v/>
      </c>
      <c r="C1708" t="str">
        <f t="shared" si="245"/>
        <v/>
      </c>
      <c r="D1708" t="str">
        <f t="shared" si="237"/>
        <v/>
      </c>
      <c r="S1708" s="1" t="str">
        <f t="shared" si="238"/>
        <v>V</v>
      </c>
      <c r="U1708" s="1" t="str">
        <f t="shared" si="239"/>
        <v/>
      </c>
      <c r="V1708" s="1" t="str">
        <f t="shared" si="240"/>
        <v/>
      </c>
      <c r="W1708" s="1" t="str">
        <f t="shared" si="241"/>
        <v/>
      </c>
      <c r="Y1708" s="1" t="str">
        <f t="shared" si="242"/>
        <v/>
      </c>
    </row>
    <row r="1709" spans="1:25" x14ac:dyDescent="0.25">
      <c r="A1709" t="str">
        <f t="shared" si="243"/>
        <v/>
      </c>
      <c r="B1709" t="str">
        <f t="shared" si="244"/>
        <v/>
      </c>
      <c r="C1709" t="str">
        <f t="shared" si="245"/>
        <v/>
      </c>
      <c r="D1709" t="str">
        <f t="shared" si="237"/>
        <v/>
      </c>
      <c r="S1709" s="1" t="str">
        <f t="shared" si="238"/>
        <v>V</v>
      </c>
      <c r="U1709" s="1" t="str">
        <f t="shared" si="239"/>
        <v/>
      </c>
      <c r="V1709" s="1" t="str">
        <f t="shared" si="240"/>
        <v/>
      </c>
      <c r="W1709" s="1" t="str">
        <f t="shared" si="241"/>
        <v/>
      </c>
      <c r="Y1709" s="1" t="str">
        <f t="shared" si="242"/>
        <v/>
      </c>
    </row>
    <row r="1710" spans="1:25" x14ac:dyDescent="0.25">
      <c r="A1710" t="str">
        <f t="shared" si="243"/>
        <v/>
      </c>
      <c r="B1710" t="str">
        <f t="shared" si="244"/>
        <v/>
      </c>
      <c r="C1710" t="str">
        <f t="shared" si="245"/>
        <v/>
      </c>
      <c r="D1710" t="str">
        <f t="shared" si="237"/>
        <v/>
      </c>
      <c r="S1710" s="1" t="str">
        <f t="shared" si="238"/>
        <v>V</v>
      </c>
      <c r="U1710" s="1" t="str">
        <f t="shared" si="239"/>
        <v/>
      </c>
      <c r="V1710" s="1" t="str">
        <f t="shared" si="240"/>
        <v/>
      </c>
      <c r="W1710" s="1" t="str">
        <f t="shared" si="241"/>
        <v/>
      </c>
      <c r="Y1710" s="1" t="str">
        <f t="shared" si="242"/>
        <v/>
      </c>
    </row>
    <row r="1711" spans="1:25" x14ac:dyDescent="0.25">
      <c r="A1711" t="str">
        <f t="shared" si="243"/>
        <v/>
      </c>
      <c r="B1711" t="str">
        <f t="shared" si="244"/>
        <v/>
      </c>
      <c r="C1711" t="str">
        <f t="shared" si="245"/>
        <v/>
      </c>
      <c r="D1711" t="str">
        <f t="shared" si="237"/>
        <v/>
      </c>
      <c r="S1711" s="1" t="str">
        <f t="shared" si="238"/>
        <v>V</v>
      </c>
      <c r="U1711" s="1" t="str">
        <f t="shared" si="239"/>
        <v/>
      </c>
      <c r="V1711" s="1" t="str">
        <f t="shared" si="240"/>
        <v/>
      </c>
      <c r="W1711" s="1" t="str">
        <f t="shared" si="241"/>
        <v/>
      </c>
      <c r="Y1711" s="1" t="str">
        <f t="shared" si="242"/>
        <v/>
      </c>
    </row>
    <row r="1712" spans="1:25" x14ac:dyDescent="0.25">
      <c r="A1712" t="str">
        <f t="shared" si="243"/>
        <v/>
      </c>
      <c r="B1712" t="str">
        <f t="shared" si="244"/>
        <v/>
      </c>
      <c r="C1712" t="str">
        <f t="shared" si="245"/>
        <v/>
      </c>
      <c r="D1712" t="str">
        <f t="shared" si="237"/>
        <v/>
      </c>
      <c r="S1712" s="1" t="str">
        <f t="shared" si="238"/>
        <v>V</v>
      </c>
      <c r="U1712" s="1" t="str">
        <f t="shared" si="239"/>
        <v/>
      </c>
      <c r="V1712" s="1" t="str">
        <f t="shared" si="240"/>
        <v/>
      </c>
      <c r="W1712" s="1" t="str">
        <f t="shared" si="241"/>
        <v/>
      </c>
      <c r="Y1712" s="1" t="str">
        <f t="shared" si="242"/>
        <v/>
      </c>
    </row>
    <row r="1713" spans="1:25" x14ac:dyDescent="0.25">
      <c r="A1713" t="str">
        <f t="shared" si="243"/>
        <v/>
      </c>
      <c r="B1713" t="str">
        <f t="shared" si="244"/>
        <v/>
      </c>
      <c r="C1713" t="str">
        <f t="shared" si="245"/>
        <v/>
      </c>
      <c r="D1713" t="str">
        <f t="shared" si="237"/>
        <v/>
      </c>
      <c r="S1713" s="1" t="str">
        <f t="shared" si="238"/>
        <v>V</v>
      </c>
      <c r="U1713" s="1" t="str">
        <f t="shared" si="239"/>
        <v/>
      </c>
      <c r="V1713" s="1" t="str">
        <f t="shared" si="240"/>
        <v/>
      </c>
      <c r="W1713" s="1" t="str">
        <f t="shared" si="241"/>
        <v/>
      </c>
      <c r="Y1713" s="1" t="str">
        <f t="shared" si="242"/>
        <v/>
      </c>
    </row>
    <row r="1714" spans="1:25" x14ac:dyDescent="0.25">
      <c r="A1714" t="str">
        <f t="shared" si="243"/>
        <v/>
      </c>
      <c r="B1714" t="str">
        <f t="shared" si="244"/>
        <v/>
      </c>
      <c r="C1714" t="str">
        <f t="shared" si="245"/>
        <v/>
      </c>
      <c r="D1714" t="str">
        <f t="shared" si="237"/>
        <v/>
      </c>
      <c r="S1714" s="1" t="str">
        <f t="shared" si="238"/>
        <v>V</v>
      </c>
      <c r="U1714" s="1" t="str">
        <f t="shared" si="239"/>
        <v/>
      </c>
      <c r="V1714" s="1" t="str">
        <f t="shared" si="240"/>
        <v/>
      </c>
      <c r="W1714" s="1" t="str">
        <f t="shared" si="241"/>
        <v/>
      </c>
      <c r="Y1714" s="1" t="str">
        <f t="shared" si="242"/>
        <v/>
      </c>
    </row>
    <row r="1715" spans="1:25" x14ac:dyDescent="0.25">
      <c r="A1715" t="str">
        <f t="shared" si="243"/>
        <v/>
      </c>
      <c r="B1715" t="str">
        <f t="shared" si="244"/>
        <v/>
      </c>
      <c r="C1715" t="str">
        <f t="shared" si="245"/>
        <v/>
      </c>
      <c r="D1715" t="str">
        <f t="shared" si="237"/>
        <v/>
      </c>
      <c r="S1715" s="1" t="str">
        <f t="shared" si="238"/>
        <v>V</v>
      </c>
      <c r="U1715" s="1" t="str">
        <f t="shared" si="239"/>
        <v/>
      </c>
      <c r="V1715" s="1" t="str">
        <f t="shared" si="240"/>
        <v/>
      </c>
      <c r="W1715" s="1" t="str">
        <f t="shared" si="241"/>
        <v/>
      </c>
      <c r="Y1715" s="1" t="str">
        <f t="shared" si="242"/>
        <v/>
      </c>
    </row>
    <row r="1716" spans="1:25" x14ac:dyDescent="0.25">
      <c r="A1716" t="str">
        <f t="shared" si="243"/>
        <v/>
      </c>
      <c r="B1716" t="str">
        <f t="shared" si="244"/>
        <v/>
      </c>
      <c r="C1716" t="str">
        <f t="shared" si="245"/>
        <v/>
      </c>
      <c r="D1716" t="str">
        <f t="shared" si="237"/>
        <v/>
      </c>
      <c r="S1716" s="1" t="str">
        <f t="shared" si="238"/>
        <v>V</v>
      </c>
      <c r="U1716" s="1" t="str">
        <f t="shared" si="239"/>
        <v/>
      </c>
      <c r="V1716" s="1" t="str">
        <f t="shared" si="240"/>
        <v/>
      </c>
      <c r="W1716" s="1" t="str">
        <f t="shared" si="241"/>
        <v/>
      </c>
      <c r="Y1716" s="1" t="str">
        <f t="shared" si="242"/>
        <v/>
      </c>
    </row>
    <row r="1717" spans="1:25" x14ac:dyDescent="0.25">
      <c r="A1717" t="str">
        <f t="shared" si="243"/>
        <v/>
      </c>
      <c r="B1717" t="str">
        <f t="shared" si="244"/>
        <v/>
      </c>
      <c r="C1717" t="str">
        <f t="shared" si="245"/>
        <v/>
      </c>
      <c r="D1717" t="str">
        <f t="shared" si="237"/>
        <v/>
      </c>
      <c r="S1717" s="1" t="str">
        <f t="shared" si="238"/>
        <v>V</v>
      </c>
      <c r="U1717" s="1" t="str">
        <f t="shared" si="239"/>
        <v/>
      </c>
      <c r="V1717" s="1" t="str">
        <f t="shared" si="240"/>
        <v/>
      </c>
      <c r="W1717" s="1" t="str">
        <f t="shared" si="241"/>
        <v/>
      </c>
      <c r="Y1717" s="1" t="str">
        <f t="shared" si="242"/>
        <v/>
      </c>
    </row>
    <row r="1718" spans="1:25" x14ac:dyDescent="0.25">
      <c r="A1718" t="str">
        <f t="shared" si="243"/>
        <v/>
      </c>
      <c r="B1718" t="str">
        <f t="shared" si="244"/>
        <v/>
      </c>
      <c r="C1718" t="str">
        <f t="shared" si="245"/>
        <v/>
      </c>
      <c r="D1718" t="str">
        <f t="shared" si="237"/>
        <v/>
      </c>
      <c r="S1718" s="1" t="str">
        <f t="shared" si="238"/>
        <v>V</v>
      </c>
      <c r="U1718" s="1" t="str">
        <f t="shared" si="239"/>
        <v/>
      </c>
      <c r="V1718" s="1" t="str">
        <f t="shared" si="240"/>
        <v/>
      </c>
      <c r="W1718" s="1" t="str">
        <f t="shared" si="241"/>
        <v/>
      </c>
      <c r="Y1718" s="1" t="str">
        <f t="shared" si="242"/>
        <v/>
      </c>
    </row>
    <row r="1719" spans="1:25" x14ac:dyDescent="0.25">
      <c r="A1719" t="str">
        <f t="shared" si="243"/>
        <v/>
      </c>
      <c r="B1719" t="str">
        <f t="shared" si="244"/>
        <v/>
      </c>
      <c r="C1719" t="str">
        <f t="shared" si="245"/>
        <v/>
      </c>
      <c r="D1719" t="str">
        <f t="shared" si="237"/>
        <v/>
      </c>
      <c r="S1719" s="1" t="str">
        <f t="shared" si="238"/>
        <v>V</v>
      </c>
      <c r="U1719" s="1" t="str">
        <f t="shared" si="239"/>
        <v/>
      </c>
      <c r="V1719" s="1" t="str">
        <f t="shared" si="240"/>
        <v/>
      </c>
      <c r="W1719" s="1" t="str">
        <f t="shared" si="241"/>
        <v/>
      </c>
      <c r="Y1719" s="1" t="str">
        <f t="shared" si="242"/>
        <v/>
      </c>
    </row>
    <row r="1720" spans="1:25" x14ac:dyDescent="0.25">
      <c r="A1720" t="str">
        <f t="shared" si="243"/>
        <v/>
      </c>
      <c r="B1720" t="str">
        <f t="shared" si="244"/>
        <v/>
      </c>
      <c r="C1720" t="str">
        <f t="shared" si="245"/>
        <v/>
      </c>
      <c r="D1720" t="str">
        <f t="shared" si="237"/>
        <v/>
      </c>
      <c r="S1720" s="1" t="str">
        <f t="shared" si="238"/>
        <v>V</v>
      </c>
      <c r="U1720" s="1" t="str">
        <f t="shared" si="239"/>
        <v/>
      </c>
      <c r="V1720" s="1" t="str">
        <f t="shared" si="240"/>
        <v/>
      </c>
      <c r="W1720" s="1" t="str">
        <f t="shared" si="241"/>
        <v/>
      </c>
      <c r="Y1720" s="1" t="str">
        <f t="shared" si="242"/>
        <v/>
      </c>
    </row>
    <row r="1721" spans="1:25" x14ac:dyDescent="0.25">
      <c r="A1721" t="str">
        <f t="shared" si="243"/>
        <v/>
      </c>
      <c r="B1721" t="str">
        <f t="shared" si="244"/>
        <v/>
      </c>
      <c r="C1721" t="str">
        <f t="shared" si="245"/>
        <v/>
      </c>
      <c r="D1721" t="str">
        <f t="shared" si="237"/>
        <v/>
      </c>
      <c r="S1721" s="1" t="str">
        <f t="shared" si="238"/>
        <v>V</v>
      </c>
      <c r="U1721" s="1" t="str">
        <f t="shared" si="239"/>
        <v/>
      </c>
      <c r="V1721" s="1" t="str">
        <f t="shared" si="240"/>
        <v/>
      </c>
      <c r="W1721" s="1" t="str">
        <f t="shared" si="241"/>
        <v/>
      </c>
      <c r="Y1721" s="1" t="str">
        <f t="shared" si="242"/>
        <v/>
      </c>
    </row>
    <row r="1722" spans="1:25" x14ac:dyDescent="0.25">
      <c r="A1722" t="str">
        <f t="shared" si="243"/>
        <v/>
      </c>
      <c r="B1722" t="str">
        <f t="shared" si="244"/>
        <v/>
      </c>
      <c r="C1722" t="str">
        <f t="shared" si="245"/>
        <v/>
      </c>
      <c r="D1722" t="str">
        <f t="shared" si="237"/>
        <v/>
      </c>
      <c r="S1722" s="1" t="str">
        <f t="shared" si="238"/>
        <v>V</v>
      </c>
      <c r="U1722" s="1" t="str">
        <f t="shared" si="239"/>
        <v/>
      </c>
      <c r="V1722" s="1" t="str">
        <f t="shared" si="240"/>
        <v/>
      </c>
      <c r="W1722" s="1" t="str">
        <f t="shared" si="241"/>
        <v/>
      </c>
      <c r="Y1722" s="1" t="str">
        <f t="shared" si="242"/>
        <v/>
      </c>
    </row>
    <row r="1723" spans="1:25" x14ac:dyDescent="0.25">
      <c r="A1723" t="str">
        <f t="shared" si="243"/>
        <v/>
      </c>
      <c r="B1723" t="str">
        <f t="shared" si="244"/>
        <v/>
      </c>
      <c r="C1723" t="str">
        <f t="shared" si="245"/>
        <v/>
      </c>
      <c r="D1723" t="str">
        <f t="shared" si="237"/>
        <v/>
      </c>
      <c r="S1723" s="1" t="str">
        <f t="shared" si="238"/>
        <v>V</v>
      </c>
      <c r="U1723" s="1" t="str">
        <f t="shared" si="239"/>
        <v/>
      </c>
      <c r="V1723" s="1" t="str">
        <f t="shared" si="240"/>
        <v/>
      </c>
      <c r="W1723" s="1" t="str">
        <f t="shared" si="241"/>
        <v/>
      </c>
      <c r="Y1723" s="1" t="str">
        <f t="shared" si="242"/>
        <v/>
      </c>
    </row>
    <row r="1724" spans="1:25" x14ac:dyDescent="0.25">
      <c r="A1724" t="str">
        <f t="shared" si="243"/>
        <v/>
      </c>
      <c r="B1724" t="str">
        <f t="shared" si="244"/>
        <v/>
      </c>
      <c r="C1724" t="str">
        <f t="shared" si="245"/>
        <v/>
      </c>
      <c r="D1724" t="str">
        <f t="shared" si="237"/>
        <v/>
      </c>
      <c r="S1724" s="1" t="str">
        <f t="shared" si="238"/>
        <v>V</v>
      </c>
      <c r="U1724" s="1" t="str">
        <f t="shared" si="239"/>
        <v/>
      </c>
      <c r="V1724" s="1" t="str">
        <f t="shared" si="240"/>
        <v/>
      </c>
      <c r="W1724" s="1" t="str">
        <f t="shared" si="241"/>
        <v/>
      </c>
      <c r="Y1724" s="1" t="str">
        <f t="shared" si="242"/>
        <v/>
      </c>
    </row>
    <row r="1725" spans="1:25" x14ac:dyDescent="0.25">
      <c r="A1725" t="str">
        <f t="shared" si="243"/>
        <v/>
      </c>
      <c r="B1725" t="str">
        <f t="shared" si="244"/>
        <v/>
      </c>
      <c r="C1725" t="str">
        <f t="shared" si="245"/>
        <v/>
      </c>
      <c r="D1725" t="str">
        <f t="shared" si="237"/>
        <v/>
      </c>
      <c r="S1725" s="1" t="str">
        <f t="shared" si="238"/>
        <v>V</v>
      </c>
      <c r="U1725" s="1" t="str">
        <f t="shared" si="239"/>
        <v/>
      </c>
      <c r="V1725" s="1" t="str">
        <f t="shared" si="240"/>
        <v/>
      </c>
      <c r="W1725" s="1" t="str">
        <f t="shared" si="241"/>
        <v/>
      </c>
      <c r="Y1725" s="1" t="str">
        <f t="shared" si="242"/>
        <v/>
      </c>
    </row>
    <row r="1726" spans="1:25" x14ac:dyDescent="0.25">
      <c r="A1726" t="str">
        <f t="shared" si="243"/>
        <v/>
      </c>
      <c r="B1726" t="str">
        <f t="shared" si="244"/>
        <v/>
      </c>
      <c r="C1726" t="str">
        <f t="shared" si="245"/>
        <v/>
      </c>
      <c r="D1726" t="str">
        <f t="shared" si="237"/>
        <v/>
      </c>
      <c r="S1726" s="1" t="str">
        <f t="shared" si="238"/>
        <v>V</v>
      </c>
      <c r="U1726" s="1" t="str">
        <f t="shared" si="239"/>
        <v/>
      </c>
      <c r="V1726" s="1" t="str">
        <f t="shared" si="240"/>
        <v/>
      </c>
      <c r="W1726" s="1" t="str">
        <f t="shared" si="241"/>
        <v/>
      </c>
      <c r="Y1726" s="1" t="str">
        <f t="shared" si="242"/>
        <v/>
      </c>
    </row>
    <row r="1727" spans="1:25" x14ac:dyDescent="0.25">
      <c r="A1727" t="str">
        <f t="shared" si="243"/>
        <v/>
      </c>
      <c r="B1727" t="str">
        <f t="shared" si="244"/>
        <v/>
      </c>
      <c r="C1727" t="str">
        <f t="shared" si="245"/>
        <v/>
      </c>
      <c r="D1727" t="str">
        <f t="shared" si="237"/>
        <v/>
      </c>
      <c r="S1727" s="1" t="str">
        <f t="shared" si="238"/>
        <v>V</v>
      </c>
      <c r="U1727" s="1" t="str">
        <f t="shared" si="239"/>
        <v/>
      </c>
      <c r="V1727" s="1" t="str">
        <f t="shared" si="240"/>
        <v/>
      </c>
      <c r="W1727" s="1" t="str">
        <f t="shared" si="241"/>
        <v/>
      </c>
      <c r="Y1727" s="1" t="str">
        <f t="shared" si="242"/>
        <v/>
      </c>
    </row>
    <row r="1728" spans="1:25" x14ac:dyDescent="0.25">
      <c r="A1728" t="str">
        <f t="shared" si="243"/>
        <v/>
      </c>
      <c r="B1728" t="str">
        <f t="shared" si="244"/>
        <v/>
      </c>
      <c r="C1728" t="str">
        <f t="shared" si="245"/>
        <v/>
      </c>
      <c r="D1728" t="str">
        <f t="shared" si="237"/>
        <v/>
      </c>
      <c r="S1728" s="1" t="str">
        <f t="shared" si="238"/>
        <v>V</v>
      </c>
      <c r="U1728" s="1" t="str">
        <f t="shared" si="239"/>
        <v/>
      </c>
      <c r="V1728" s="1" t="str">
        <f t="shared" si="240"/>
        <v/>
      </c>
      <c r="W1728" s="1" t="str">
        <f t="shared" si="241"/>
        <v/>
      </c>
      <c r="Y1728" s="1" t="str">
        <f t="shared" si="242"/>
        <v/>
      </c>
    </row>
    <row r="1729" spans="1:25" x14ac:dyDescent="0.25">
      <c r="A1729" t="str">
        <f t="shared" si="243"/>
        <v/>
      </c>
      <c r="B1729" t="str">
        <f t="shared" si="244"/>
        <v/>
      </c>
      <c r="C1729" t="str">
        <f t="shared" si="245"/>
        <v/>
      </c>
      <c r="D1729" t="str">
        <f t="shared" si="237"/>
        <v/>
      </c>
      <c r="S1729" s="1" t="str">
        <f t="shared" si="238"/>
        <v>V</v>
      </c>
      <c r="U1729" s="1" t="str">
        <f t="shared" si="239"/>
        <v/>
      </c>
      <c r="V1729" s="1" t="str">
        <f t="shared" si="240"/>
        <v/>
      </c>
      <c r="W1729" s="1" t="str">
        <f t="shared" si="241"/>
        <v/>
      </c>
      <c r="Y1729" s="1" t="str">
        <f t="shared" si="242"/>
        <v/>
      </c>
    </row>
    <row r="1730" spans="1:25" x14ac:dyDescent="0.25">
      <c r="A1730" t="str">
        <f t="shared" si="243"/>
        <v/>
      </c>
      <c r="B1730" t="str">
        <f t="shared" si="244"/>
        <v/>
      </c>
      <c r="C1730" t="str">
        <f t="shared" si="245"/>
        <v/>
      </c>
      <c r="D1730" t="str">
        <f t="shared" si="237"/>
        <v/>
      </c>
      <c r="S1730" s="1" t="str">
        <f t="shared" si="238"/>
        <v>V</v>
      </c>
      <c r="U1730" s="1" t="str">
        <f t="shared" si="239"/>
        <v/>
      </c>
      <c r="V1730" s="1" t="str">
        <f t="shared" si="240"/>
        <v/>
      </c>
      <c r="W1730" s="1" t="str">
        <f t="shared" si="241"/>
        <v/>
      </c>
      <c r="Y1730" s="1" t="str">
        <f t="shared" si="242"/>
        <v/>
      </c>
    </row>
    <row r="1731" spans="1:25" x14ac:dyDescent="0.25">
      <c r="A1731" t="str">
        <f t="shared" si="243"/>
        <v/>
      </c>
      <c r="B1731" t="str">
        <f t="shared" si="244"/>
        <v/>
      </c>
      <c r="C1731" t="str">
        <f t="shared" si="245"/>
        <v/>
      </c>
      <c r="D1731" t="str">
        <f t="shared" si="237"/>
        <v/>
      </c>
      <c r="S1731" s="1" t="str">
        <f t="shared" si="238"/>
        <v>V</v>
      </c>
      <c r="U1731" s="1" t="str">
        <f t="shared" si="239"/>
        <v/>
      </c>
      <c r="V1731" s="1" t="str">
        <f t="shared" si="240"/>
        <v/>
      </c>
      <c r="W1731" s="1" t="str">
        <f t="shared" si="241"/>
        <v/>
      </c>
      <c r="Y1731" s="1" t="str">
        <f t="shared" si="242"/>
        <v/>
      </c>
    </row>
    <row r="1732" spans="1:25" x14ac:dyDescent="0.25">
      <c r="A1732" t="str">
        <f t="shared" si="243"/>
        <v/>
      </c>
      <c r="B1732" t="str">
        <f t="shared" si="244"/>
        <v/>
      </c>
      <c r="C1732" t="str">
        <f t="shared" si="245"/>
        <v/>
      </c>
      <c r="D1732" t="str">
        <f t="shared" si="237"/>
        <v/>
      </c>
      <c r="S1732" s="1" t="str">
        <f t="shared" si="238"/>
        <v>V</v>
      </c>
      <c r="U1732" s="1" t="str">
        <f t="shared" si="239"/>
        <v/>
      </c>
      <c r="V1732" s="1" t="str">
        <f t="shared" si="240"/>
        <v/>
      </c>
      <c r="W1732" s="1" t="str">
        <f t="shared" si="241"/>
        <v/>
      </c>
      <c r="Y1732" s="1" t="str">
        <f t="shared" si="242"/>
        <v/>
      </c>
    </row>
    <row r="1733" spans="1:25" x14ac:dyDescent="0.25">
      <c r="A1733" t="str">
        <f t="shared" si="243"/>
        <v/>
      </c>
      <c r="B1733" t="str">
        <f t="shared" si="244"/>
        <v/>
      </c>
      <c r="C1733" t="str">
        <f t="shared" si="245"/>
        <v/>
      </c>
      <c r="D1733" t="str">
        <f t="shared" ref="D1733:D1796" si="246">IF(C1733="SÍ",IF(RIGHT(A1733,1)&lt;&gt;"&gt;","CONT",IF(LEN(A1733)-LEN(SUBSTITUTE(A1733,"&lt;",""))=2,"MIXTO","SUSP")),"")</f>
        <v/>
      </c>
      <c r="S1733" s="1" t="str">
        <f t="shared" si="238"/>
        <v>V</v>
      </c>
      <c r="U1733" s="1" t="str">
        <f t="shared" si="239"/>
        <v/>
      </c>
      <c r="V1733" s="1" t="str">
        <f t="shared" si="240"/>
        <v/>
      </c>
      <c r="W1733" s="1" t="str">
        <f t="shared" si="241"/>
        <v/>
      </c>
      <c r="Y1733" s="1" t="str">
        <f t="shared" si="242"/>
        <v/>
      </c>
    </row>
    <row r="1734" spans="1:25" x14ac:dyDescent="0.25">
      <c r="A1734" t="str">
        <f t="shared" si="243"/>
        <v/>
      </c>
      <c r="B1734" t="str">
        <f t="shared" si="244"/>
        <v/>
      </c>
      <c r="C1734" t="str">
        <f t="shared" si="245"/>
        <v/>
      </c>
      <c r="D1734" t="str">
        <f t="shared" si="246"/>
        <v/>
      </c>
      <c r="S1734" s="1" t="str">
        <f t="shared" ref="S1734:S1797" si="247">IFERROR(IF(U1734&lt;&gt;0,"V","F"),"")</f>
        <v>V</v>
      </c>
      <c r="U1734" s="1" t="str">
        <f t="shared" ref="U1734:U1797" si="248">IFERROR(VALUE(W1734),"")</f>
        <v/>
      </c>
      <c r="V1734" s="1" t="str">
        <f t="shared" ref="V1734:V1797" si="249">IFERROR(FIND(" ",Y1734,1),"")</f>
        <v/>
      </c>
      <c r="W1734" s="1" t="str">
        <f t="shared" ref="W1734:W1797" si="250">IFERROR(SEARCH(" ",Y1734,1),"")</f>
        <v/>
      </c>
      <c r="Y1734" s="1" t="str">
        <f t="shared" si="242"/>
        <v/>
      </c>
    </row>
    <row r="1735" spans="1:25" x14ac:dyDescent="0.25">
      <c r="A1735" t="str">
        <f t="shared" si="243"/>
        <v/>
      </c>
      <c r="B1735" t="str">
        <f t="shared" si="244"/>
        <v/>
      </c>
      <c r="C1735" t="str">
        <f t="shared" si="245"/>
        <v/>
      </c>
      <c r="D1735" t="str">
        <f t="shared" si="246"/>
        <v/>
      </c>
      <c r="S1735" s="1" t="str">
        <f t="shared" si="247"/>
        <v>V</v>
      </c>
      <c r="U1735" s="1" t="str">
        <f t="shared" si="248"/>
        <v/>
      </c>
      <c r="V1735" s="1" t="str">
        <f t="shared" si="249"/>
        <v/>
      </c>
      <c r="W1735" s="1" t="str">
        <f t="shared" si="250"/>
        <v/>
      </c>
      <c r="Y1735" s="1" t="str">
        <f t="shared" ref="Y1735:Y1798" si="251">IFERROR(MID(Y1734,SEARCH(" ",Y1734,1)+1,20000000),"")</f>
        <v/>
      </c>
    </row>
    <row r="1736" spans="1:25" x14ac:dyDescent="0.25">
      <c r="A1736" t="str">
        <f t="shared" si="243"/>
        <v/>
      </c>
      <c r="B1736" t="str">
        <f t="shared" si="244"/>
        <v/>
      </c>
      <c r="C1736" t="str">
        <f t="shared" si="245"/>
        <v/>
      </c>
      <c r="D1736" t="str">
        <f t="shared" si="246"/>
        <v/>
      </c>
      <c r="S1736" s="1" t="str">
        <f t="shared" si="247"/>
        <v>V</v>
      </c>
      <c r="U1736" s="1" t="str">
        <f t="shared" si="248"/>
        <v/>
      </c>
      <c r="V1736" s="1" t="str">
        <f t="shared" si="249"/>
        <v/>
      </c>
      <c r="W1736" s="1" t="str">
        <f t="shared" si="250"/>
        <v/>
      </c>
      <c r="Y1736" s="1" t="str">
        <f t="shared" si="251"/>
        <v/>
      </c>
    </row>
    <row r="1737" spans="1:25" x14ac:dyDescent="0.25">
      <c r="A1737" t="str">
        <f t="shared" si="243"/>
        <v/>
      </c>
      <c r="B1737" t="str">
        <f t="shared" si="244"/>
        <v/>
      </c>
      <c r="C1737" t="str">
        <f t="shared" si="245"/>
        <v/>
      </c>
      <c r="D1737" t="str">
        <f t="shared" si="246"/>
        <v/>
      </c>
      <c r="S1737" s="1" t="str">
        <f t="shared" si="247"/>
        <v>V</v>
      </c>
      <c r="U1737" s="1" t="str">
        <f t="shared" si="248"/>
        <v/>
      </c>
      <c r="V1737" s="1" t="str">
        <f t="shared" si="249"/>
        <v/>
      </c>
      <c r="W1737" s="1" t="str">
        <f t="shared" si="250"/>
        <v/>
      </c>
      <c r="Y1737" s="1" t="str">
        <f t="shared" si="251"/>
        <v/>
      </c>
    </row>
    <row r="1738" spans="1:25" x14ac:dyDescent="0.25">
      <c r="A1738" t="str">
        <f t="shared" ref="A1738:A1801" si="252">IFERROR(LEFT(Y1737,SEARCH(" ",Y1737,1)-1),"")</f>
        <v/>
      </c>
      <c r="B1738" t="str">
        <f t="shared" ref="B1738:B1801" si="253">IF(A1738&lt;&gt;"",LEN(A1738),"")</f>
        <v/>
      </c>
      <c r="C1738" t="str">
        <f t="shared" ref="C1738:C1801" si="254">IF(A1738&lt;&gt;"",IF(ISERROR(SEARCH("&lt;",A1738,1)),"NO","SÍ"),"")</f>
        <v/>
      </c>
      <c r="D1738" t="str">
        <f t="shared" si="246"/>
        <v/>
      </c>
      <c r="S1738" s="1" t="str">
        <f t="shared" si="247"/>
        <v>V</v>
      </c>
      <c r="U1738" s="1" t="str">
        <f t="shared" si="248"/>
        <v/>
      </c>
      <c r="V1738" s="1" t="str">
        <f t="shared" si="249"/>
        <v/>
      </c>
      <c r="W1738" s="1" t="str">
        <f t="shared" si="250"/>
        <v/>
      </c>
      <c r="Y1738" s="1" t="str">
        <f t="shared" si="251"/>
        <v/>
      </c>
    </row>
    <row r="1739" spans="1:25" x14ac:dyDescent="0.25">
      <c r="A1739" t="str">
        <f t="shared" si="252"/>
        <v/>
      </c>
      <c r="B1739" t="str">
        <f t="shared" si="253"/>
        <v/>
      </c>
      <c r="C1739" t="str">
        <f t="shared" si="254"/>
        <v/>
      </c>
      <c r="D1739" t="str">
        <f t="shared" si="246"/>
        <v/>
      </c>
      <c r="S1739" s="1" t="str">
        <f t="shared" si="247"/>
        <v>V</v>
      </c>
      <c r="U1739" s="1" t="str">
        <f t="shared" si="248"/>
        <v/>
      </c>
      <c r="V1739" s="1" t="str">
        <f t="shared" si="249"/>
        <v/>
      </c>
      <c r="W1739" s="1" t="str">
        <f t="shared" si="250"/>
        <v/>
      </c>
      <c r="Y1739" s="1" t="str">
        <f t="shared" si="251"/>
        <v/>
      </c>
    </row>
    <row r="1740" spans="1:25" x14ac:dyDescent="0.25">
      <c r="A1740" t="str">
        <f t="shared" si="252"/>
        <v/>
      </c>
      <c r="B1740" t="str">
        <f t="shared" si="253"/>
        <v/>
      </c>
      <c r="C1740" t="str">
        <f t="shared" si="254"/>
        <v/>
      </c>
      <c r="D1740" t="str">
        <f t="shared" si="246"/>
        <v/>
      </c>
      <c r="S1740" s="1" t="str">
        <f t="shared" si="247"/>
        <v>V</v>
      </c>
      <c r="U1740" s="1" t="str">
        <f t="shared" si="248"/>
        <v/>
      </c>
      <c r="V1740" s="1" t="str">
        <f t="shared" si="249"/>
        <v/>
      </c>
      <c r="W1740" s="1" t="str">
        <f t="shared" si="250"/>
        <v/>
      </c>
      <c r="Y1740" s="1" t="str">
        <f t="shared" si="251"/>
        <v/>
      </c>
    </row>
    <row r="1741" spans="1:25" x14ac:dyDescent="0.25">
      <c r="A1741" t="str">
        <f t="shared" si="252"/>
        <v/>
      </c>
      <c r="B1741" t="str">
        <f t="shared" si="253"/>
        <v/>
      </c>
      <c r="C1741" t="str">
        <f t="shared" si="254"/>
        <v/>
      </c>
      <c r="D1741" t="str">
        <f t="shared" si="246"/>
        <v/>
      </c>
      <c r="S1741" s="1" t="str">
        <f t="shared" si="247"/>
        <v>V</v>
      </c>
      <c r="U1741" s="1" t="str">
        <f t="shared" si="248"/>
        <v/>
      </c>
      <c r="V1741" s="1" t="str">
        <f t="shared" si="249"/>
        <v/>
      </c>
      <c r="W1741" s="1" t="str">
        <f t="shared" si="250"/>
        <v/>
      </c>
      <c r="Y1741" s="1" t="str">
        <f t="shared" si="251"/>
        <v/>
      </c>
    </row>
    <row r="1742" spans="1:25" x14ac:dyDescent="0.25">
      <c r="A1742" t="str">
        <f t="shared" si="252"/>
        <v/>
      </c>
      <c r="B1742" t="str">
        <f t="shared" si="253"/>
        <v/>
      </c>
      <c r="C1742" t="str">
        <f t="shared" si="254"/>
        <v/>
      </c>
      <c r="D1742" t="str">
        <f t="shared" si="246"/>
        <v/>
      </c>
      <c r="S1742" s="1" t="str">
        <f t="shared" si="247"/>
        <v>V</v>
      </c>
      <c r="U1742" s="1" t="str">
        <f t="shared" si="248"/>
        <v/>
      </c>
      <c r="V1742" s="1" t="str">
        <f t="shared" si="249"/>
        <v/>
      </c>
      <c r="W1742" s="1" t="str">
        <f t="shared" si="250"/>
        <v/>
      </c>
      <c r="Y1742" s="1" t="str">
        <f t="shared" si="251"/>
        <v/>
      </c>
    </row>
    <row r="1743" spans="1:25" x14ac:dyDescent="0.25">
      <c r="A1743" t="str">
        <f t="shared" si="252"/>
        <v/>
      </c>
      <c r="B1743" t="str">
        <f t="shared" si="253"/>
        <v/>
      </c>
      <c r="C1743" t="str">
        <f t="shared" si="254"/>
        <v/>
      </c>
      <c r="D1743" t="str">
        <f t="shared" si="246"/>
        <v/>
      </c>
      <c r="S1743" s="1" t="str">
        <f t="shared" si="247"/>
        <v>V</v>
      </c>
      <c r="U1743" s="1" t="str">
        <f t="shared" si="248"/>
        <v/>
      </c>
      <c r="V1743" s="1" t="str">
        <f t="shared" si="249"/>
        <v/>
      </c>
      <c r="W1743" s="1" t="str">
        <f t="shared" si="250"/>
        <v/>
      </c>
      <c r="Y1743" s="1" t="str">
        <f t="shared" si="251"/>
        <v/>
      </c>
    </row>
    <row r="1744" spans="1:25" x14ac:dyDescent="0.25">
      <c r="A1744" t="str">
        <f t="shared" si="252"/>
        <v/>
      </c>
      <c r="B1744" t="str">
        <f t="shared" si="253"/>
        <v/>
      </c>
      <c r="C1744" t="str">
        <f t="shared" si="254"/>
        <v/>
      </c>
      <c r="D1744" t="str">
        <f t="shared" si="246"/>
        <v/>
      </c>
      <c r="S1744" s="1" t="str">
        <f t="shared" si="247"/>
        <v>V</v>
      </c>
      <c r="U1744" s="1" t="str">
        <f t="shared" si="248"/>
        <v/>
      </c>
      <c r="V1744" s="1" t="str">
        <f t="shared" si="249"/>
        <v/>
      </c>
      <c r="W1744" s="1" t="str">
        <f t="shared" si="250"/>
        <v/>
      </c>
      <c r="Y1744" s="1" t="str">
        <f t="shared" si="251"/>
        <v/>
      </c>
    </row>
    <row r="1745" spans="1:25" x14ac:dyDescent="0.25">
      <c r="A1745" t="str">
        <f t="shared" si="252"/>
        <v/>
      </c>
      <c r="B1745" t="str">
        <f t="shared" si="253"/>
        <v/>
      </c>
      <c r="C1745" t="str">
        <f t="shared" si="254"/>
        <v/>
      </c>
      <c r="D1745" t="str">
        <f t="shared" si="246"/>
        <v/>
      </c>
      <c r="S1745" s="1" t="str">
        <f t="shared" si="247"/>
        <v>V</v>
      </c>
      <c r="U1745" s="1" t="str">
        <f t="shared" si="248"/>
        <v/>
      </c>
      <c r="V1745" s="1" t="str">
        <f t="shared" si="249"/>
        <v/>
      </c>
      <c r="W1745" s="1" t="str">
        <f t="shared" si="250"/>
        <v/>
      </c>
      <c r="Y1745" s="1" t="str">
        <f t="shared" si="251"/>
        <v/>
      </c>
    </row>
    <row r="1746" spans="1:25" x14ac:dyDescent="0.25">
      <c r="A1746" t="str">
        <f t="shared" si="252"/>
        <v/>
      </c>
      <c r="B1746" t="str">
        <f t="shared" si="253"/>
        <v/>
      </c>
      <c r="C1746" t="str">
        <f t="shared" si="254"/>
        <v/>
      </c>
      <c r="D1746" t="str">
        <f t="shared" si="246"/>
        <v/>
      </c>
      <c r="S1746" s="1" t="str">
        <f t="shared" si="247"/>
        <v>V</v>
      </c>
      <c r="U1746" s="1" t="str">
        <f t="shared" si="248"/>
        <v/>
      </c>
      <c r="V1746" s="1" t="str">
        <f t="shared" si="249"/>
        <v/>
      </c>
      <c r="W1746" s="1" t="str">
        <f t="shared" si="250"/>
        <v/>
      </c>
      <c r="Y1746" s="1" t="str">
        <f t="shared" si="251"/>
        <v/>
      </c>
    </row>
    <row r="1747" spans="1:25" x14ac:dyDescent="0.25">
      <c r="A1747" t="str">
        <f t="shared" si="252"/>
        <v/>
      </c>
      <c r="B1747" t="str">
        <f t="shared" si="253"/>
        <v/>
      </c>
      <c r="C1747" t="str">
        <f t="shared" si="254"/>
        <v/>
      </c>
      <c r="D1747" t="str">
        <f t="shared" si="246"/>
        <v/>
      </c>
      <c r="S1747" s="1" t="str">
        <f t="shared" si="247"/>
        <v>V</v>
      </c>
      <c r="U1747" s="1" t="str">
        <f t="shared" si="248"/>
        <v/>
      </c>
      <c r="V1747" s="1" t="str">
        <f t="shared" si="249"/>
        <v/>
      </c>
      <c r="W1747" s="1" t="str">
        <f t="shared" si="250"/>
        <v/>
      </c>
      <c r="Y1747" s="1" t="str">
        <f t="shared" si="251"/>
        <v/>
      </c>
    </row>
    <row r="1748" spans="1:25" x14ac:dyDescent="0.25">
      <c r="A1748" t="str">
        <f t="shared" si="252"/>
        <v/>
      </c>
      <c r="B1748" t="str">
        <f t="shared" si="253"/>
        <v/>
      </c>
      <c r="C1748" t="str">
        <f t="shared" si="254"/>
        <v/>
      </c>
      <c r="D1748" t="str">
        <f t="shared" si="246"/>
        <v/>
      </c>
      <c r="S1748" s="1" t="str">
        <f t="shared" si="247"/>
        <v>V</v>
      </c>
      <c r="U1748" s="1" t="str">
        <f t="shared" si="248"/>
        <v/>
      </c>
      <c r="V1748" s="1" t="str">
        <f t="shared" si="249"/>
        <v/>
      </c>
      <c r="W1748" s="1" t="str">
        <f t="shared" si="250"/>
        <v/>
      </c>
      <c r="Y1748" s="1" t="str">
        <f t="shared" si="251"/>
        <v/>
      </c>
    </row>
    <row r="1749" spans="1:25" x14ac:dyDescent="0.25">
      <c r="A1749" t="str">
        <f t="shared" si="252"/>
        <v/>
      </c>
      <c r="B1749" t="str">
        <f t="shared" si="253"/>
        <v/>
      </c>
      <c r="C1749" t="str">
        <f t="shared" si="254"/>
        <v/>
      </c>
      <c r="D1749" t="str">
        <f t="shared" si="246"/>
        <v/>
      </c>
      <c r="S1749" s="1" t="str">
        <f t="shared" si="247"/>
        <v>V</v>
      </c>
      <c r="U1749" s="1" t="str">
        <f t="shared" si="248"/>
        <v/>
      </c>
      <c r="V1749" s="1" t="str">
        <f t="shared" si="249"/>
        <v/>
      </c>
      <c r="W1749" s="1" t="str">
        <f t="shared" si="250"/>
        <v/>
      </c>
      <c r="Y1749" s="1" t="str">
        <f t="shared" si="251"/>
        <v/>
      </c>
    </row>
    <row r="1750" spans="1:25" x14ac:dyDescent="0.25">
      <c r="A1750" t="str">
        <f t="shared" si="252"/>
        <v/>
      </c>
      <c r="B1750" t="str">
        <f t="shared" si="253"/>
        <v/>
      </c>
      <c r="C1750" t="str">
        <f t="shared" si="254"/>
        <v/>
      </c>
      <c r="D1750" t="str">
        <f t="shared" si="246"/>
        <v/>
      </c>
      <c r="S1750" s="1" t="str">
        <f t="shared" si="247"/>
        <v>V</v>
      </c>
      <c r="U1750" s="1" t="str">
        <f t="shared" si="248"/>
        <v/>
      </c>
      <c r="V1750" s="1" t="str">
        <f t="shared" si="249"/>
        <v/>
      </c>
      <c r="W1750" s="1" t="str">
        <f t="shared" si="250"/>
        <v/>
      </c>
      <c r="Y1750" s="1" t="str">
        <f t="shared" si="251"/>
        <v/>
      </c>
    </row>
    <row r="1751" spans="1:25" x14ac:dyDescent="0.25">
      <c r="A1751" t="str">
        <f t="shared" si="252"/>
        <v/>
      </c>
      <c r="B1751" t="str">
        <f t="shared" si="253"/>
        <v/>
      </c>
      <c r="C1751" t="str">
        <f t="shared" si="254"/>
        <v/>
      </c>
      <c r="D1751" t="str">
        <f t="shared" si="246"/>
        <v/>
      </c>
      <c r="S1751" s="1" t="str">
        <f t="shared" si="247"/>
        <v>V</v>
      </c>
      <c r="U1751" s="1" t="str">
        <f t="shared" si="248"/>
        <v/>
      </c>
      <c r="V1751" s="1" t="str">
        <f t="shared" si="249"/>
        <v/>
      </c>
      <c r="W1751" s="1" t="str">
        <f t="shared" si="250"/>
        <v/>
      </c>
      <c r="Y1751" s="1" t="str">
        <f t="shared" si="251"/>
        <v/>
      </c>
    </row>
    <row r="1752" spans="1:25" x14ac:dyDescent="0.25">
      <c r="A1752" t="str">
        <f t="shared" si="252"/>
        <v/>
      </c>
      <c r="B1752" t="str">
        <f t="shared" si="253"/>
        <v/>
      </c>
      <c r="C1752" t="str">
        <f t="shared" si="254"/>
        <v/>
      </c>
      <c r="D1752" t="str">
        <f t="shared" si="246"/>
        <v/>
      </c>
      <c r="S1752" s="1" t="str">
        <f t="shared" si="247"/>
        <v>V</v>
      </c>
      <c r="U1752" s="1" t="str">
        <f t="shared" si="248"/>
        <v/>
      </c>
      <c r="V1752" s="1" t="str">
        <f t="shared" si="249"/>
        <v/>
      </c>
      <c r="W1752" s="1" t="str">
        <f t="shared" si="250"/>
        <v/>
      </c>
      <c r="Y1752" s="1" t="str">
        <f t="shared" si="251"/>
        <v/>
      </c>
    </row>
    <row r="1753" spans="1:25" x14ac:dyDescent="0.25">
      <c r="A1753" t="str">
        <f t="shared" si="252"/>
        <v/>
      </c>
      <c r="B1753" t="str">
        <f t="shared" si="253"/>
        <v/>
      </c>
      <c r="C1753" t="str">
        <f t="shared" si="254"/>
        <v/>
      </c>
      <c r="D1753" t="str">
        <f t="shared" si="246"/>
        <v/>
      </c>
      <c r="S1753" s="1" t="str">
        <f t="shared" si="247"/>
        <v>V</v>
      </c>
      <c r="U1753" s="1" t="str">
        <f t="shared" si="248"/>
        <v/>
      </c>
      <c r="V1753" s="1" t="str">
        <f t="shared" si="249"/>
        <v/>
      </c>
      <c r="W1753" s="1" t="str">
        <f t="shared" si="250"/>
        <v/>
      </c>
      <c r="Y1753" s="1" t="str">
        <f t="shared" si="251"/>
        <v/>
      </c>
    </row>
    <row r="1754" spans="1:25" x14ac:dyDescent="0.25">
      <c r="A1754" t="str">
        <f t="shared" si="252"/>
        <v/>
      </c>
      <c r="B1754" t="str">
        <f t="shared" si="253"/>
        <v/>
      </c>
      <c r="C1754" t="str">
        <f t="shared" si="254"/>
        <v/>
      </c>
      <c r="D1754" t="str">
        <f t="shared" si="246"/>
        <v/>
      </c>
      <c r="S1754" s="1" t="str">
        <f t="shared" si="247"/>
        <v>V</v>
      </c>
      <c r="U1754" s="1" t="str">
        <f t="shared" si="248"/>
        <v/>
      </c>
      <c r="V1754" s="1" t="str">
        <f t="shared" si="249"/>
        <v/>
      </c>
      <c r="W1754" s="1" t="str">
        <f t="shared" si="250"/>
        <v/>
      </c>
      <c r="Y1754" s="1" t="str">
        <f t="shared" si="251"/>
        <v/>
      </c>
    </row>
    <row r="1755" spans="1:25" x14ac:dyDescent="0.25">
      <c r="A1755" t="str">
        <f t="shared" si="252"/>
        <v/>
      </c>
      <c r="B1755" t="str">
        <f t="shared" si="253"/>
        <v/>
      </c>
      <c r="C1755" t="str">
        <f t="shared" si="254"/>
        <v/>
      </c>
      <c r="D1755" t="str">
        <f t="shared" si="246"/>
        <v/>
      </c>
      <c r="S1755" s="1" t="str">
        <f t="shared" si="247"/>
        <v>V</v>
      </c>
      <c r="U1755" s="1" t="str">
        <f t="shared" si="248"/>
        <v/>
      </c>
      <c r="V1755" s="1" t="str">
        <f t="shared" si="249"/>
        <v/>
      </c>
      <c r="W1755" s="1" t="str">
        <f t="shared" si="250"/>
        <v/>
      </c>
      <c r="Y1755" s="1" t="str">
        <f t="shared" si="251"/>
        <v/>
      </c>
    </row>
    <row r="1756" spans="1:25" x14ac:dyDescent="0.25">
      <c r="A1756" t="str">
        <f t="shared" si="252"/>
        <v/>
      </c>
      <c r="B1756" t="str">
        <f t="shared" si="253"/>
        <v/>
      </c>
      <c r="C1756" t="str">
        <f t="shared" si="254"/>
        <v/>
      </c>
      <c r="D1756" t="str">
        <f t="shared" si="246"/>
        <v/>
      </c>
      <c r="S1756" s="1" t="str">
        <f t="shared" si="247"/>
        <v>V</v>
      </c>
      <c r="U1756" s="1" t="str">
        <f t="shared" si="248"/>
        <v/>
      </c>
      <c r="V1756" s="1" t="str">
        <f t="shared" si="249"/>
        <v/>
      </c>
      <c r="W1756" s="1" t="str">
        <f t="shared" si="250"/>
        <v/>
      </c>
      <c r="Y1756" s="1" t="str">
        <f t="shared" si="251"/>
        <v/>
      </c>
    </row>
    <row r="1757" spans="1:25" x14ac:dyDescent="0.25">
      <c r="A1757" t="str">
        <f t="shared" si="252"/>
        <v/>
      </c>
      <c r="B1757" t="str">
        <f t="shared" si="253"/>
        <v/>
      </c>
      <c r="C1757" t="str">
        <f t="shared" si="254"/>
        <v/>
      </c>
      <c r="D1757" t="str">
        <f t="shared" si="246"/>
        <v/>
      </c>
      <c r="S1757" s="1" t="str">
        <f t="shared" si="247"/>
        <v>V</v>
      </c>
      <c r="U1757" s="1" t="str">
        <f t="shared" si="248"/>
        <v/>
      </c>
      <c r="V1757" s="1" t="str">
        <f t="shared" si="249"/>
        <v/>
      </c>
      <c r="W1757" s="1" t="str">
        <f t="shared" si="250"/>
        <v/>
      </c>
      <c r="Y1757" s="1" t="str">
        <f t="shared" si="251"/>
        <v/>
      </c>
    </row>
    <row r="1758" spans="1:25" x14ac:dyDescent="0.25">
      <c r="A1758" t="str">
        <f t="shared" si="252"/>
        <v/>
      </c>
      <c r="B1758" t="str">
        <f t="shared" si="253"/>
        <v/>
      </c>
      <c r="C1758" t="str">
        <f t="shared" si="254"/>
        <v/>
      </c>
      <c r="D1758" t="str">
        <f t="shared" si="246"/>
        <v/>
      </c>
      <c r="S1758" s="1" t="str">
        <f t="shared" si="247"/>
        <v>V</v>
      </c>
      <c r="U1758" s="1" t="str">
        <f t="shared" si="248"/>
        <v/>
      </c>
      <c r="V1758" s="1" t="str">
        <f t="shared" si="249"/>
        <v/>
      </c>
      <c r="W1758" s="1" t="str">
        <f t="shared" si="250"/>
        <v/>
      </c>
      <c r="Y1758" s="1" t="str">
        <f t="shared" si="251"/>
        <v/>
      </c>
    </row>
    <row r="1759" spans="1:25" x14ac:dyDescent="0.25">
      <c r="A1759" t="str">
        <f t="shared" si="252"/>
        <v/>
      </c>
      <c r="B1759" t="str">
        <f t="shared" si="253"/>
        <v/>
      </c>
      <c r="C1759" t="str">
        <f t="shared" si="254"/>
        <v/>
      </c>
      <c r="D1759" t="str">
        <f t="shared" si="246"/>
        <v/>
      </c>
      <c r="S1759" s="1" t="str">
        <f t="shared" si="247"/>
        <v>V</v>
      </c>
      <c r="U1759" s="1" t="str">
        <f t="shared" si="248"/>
        <v/>
      </c>
      <c r="V1759" s="1" t="str">
        <f t="shared" si="249"/>
        <v/>
      </c>
      <c r="W1759" s="1" t="str">
        <f t="shared" si="250"/>
        <v/>
      </c>
      <c r="Y1759" s="1" t="str">
        <f t="shared" si="251"/>
        <v/>
      </c>
    </row>
    <row r="1760" spans="1:25" x14ac:dyDescent="0.25">
      <c r="A1760" t="str">
        <f t="shared" si="252"/>
        <v/>
      </c>
      <c r="B1760" t="str">
        <f t="shared" si="253"/>
        <v/>
      </c>
      <c r="C1760" t="str">
        <f t="shared" si="254"/>
        <v/>
      </c>
      <c r="D1760" t="str">
        <f t="shared" si="246"/>
        <v/>
      </c>
      <c r="S1760" s="1" t="str">
        <f t="shared" si="247"/>
        <v>V</v>
      </c>
      <c r="U1760" s="1" t="str">
        <f t="shared" si="248"/>
        <v/>
      </c>
      <c r="V1760" s="1" t="str">
        <f t="shared" si="249"/>
        <v/>
      </c>
      <c r="W1760" s="1" t="str">
        <f t="shared" si="250"/>
        <v/>
      </c>
      <c r="Y1760" s="1" t="str">
        <f t="shared" si="251"/>
        <v/>
      </c>
    </row>
    <row r="1761" spans="1:25" x14ac:dyDescent="0.25">
      <c r="A1761" t="str">
        <f t="shared" si="252"/>
        <v/>
      </c>
      <c r="B1761" t="str">
        <f t="shared" si="253"/>
        <v/>
      </c>
      <c r="C1761" t="str">
        <f t="shared" si="254"/>
        <v/>
      </c>
      <c r="D1761" t="str">
        <f t="shared" si="246"/>
        <v/>
      </c>
      <c r="S1761" s="1" t="str">
        <f t="shared" si="247"/>
        <v>V</v>
      </c>
      <c r="U1761" s="1" t="str">
        <f t="shared" si="248"/>
        <v/>
      </c>
      <c r="V1761" s="1" t="str">
        <f t="shared" si="249"/>
        <v/>
      </c>
      <c r="W1761" s="1" t="str">
        <f t="shared" si="250"/>
        <v/>
      </c>
      <c r="Y1761" s="1" t="str">
        <f t="shared" si="251"/>
        <v/>
      </c>
    </row>
    <row r="1762" spans="1:25" x14ac:dyDescent="0.25">
      <c r="A1762" t="str">
        <f t="shared" si="252"/>
        <v/>
      </c>
      <c r="B1762" t="str">
        <f t="shared" si="253"/>
        <v/>
      </c>
      <c r="C1762" t="str">
        <f t="shared" si="254"/>
        <v/>
      </c>
      <c r="D1762" t="str">
        <f t="shared" si="246"/>
        <v/>
      </c>
      <c r="S1762" s="1" t="str">
        <f t="shared" si="247"/>
        <v>V</v>
      </c>
      <c r="U1762" s="1" t="str">
        <f t="shared" si="248"/>
        <v/>
      </c>
      <c r="V1762" s="1" t="str">
        <f t="shared" si="249"/>
        <v/>
      </c>
      <c r="W1762" s="1" t="str">
        <f t="shared" si="250"/>
        <v/>
      </c>
      <c r="Y1762" s="1" t="str">
        <f t="shared" si="251"/>
        <v/>
      </c>
    </row>
    <row r="1763" spans="1:25" x14ac:dyDescent="0.25">
      <c r="A1763" t="str">
        <f t="shared" si="252"/>
        <v/>
      </c>
      <c r="B1763" t="str">
        <f t="shared" si="253"/>
        <v/>
      </c>
      <c r="C1763" t="str">
        <f t="shared" si="254"/>
        <v/>
      </c>
      <c r="D1763" t="str">
        <f t="shared" si="246"/>
        <v/>
      </c>
      <c r="S1763" s="1" t="str">
        <f t="shared" si="247"/>
        <v>V</v>
      </c>
      <c r="U1763" s="1" t="str">
        <f t="shared" si="248"/>
        <v/>
      </c>
      <c r="V1763" s="1" t="str">
        <f t="shared" si="249"/>
        <v/>
      </c>
      <c r="W1763" s="1" t="str">
        <f t="shared" si="250"/>
        <v/>
      </c>
      <c r="Y1763" s="1" t="str">
        <f t="shared" si="251"/>
        <v/>
      </c>
    </row>
    <row r="1764" spans="1:25" x14ac:dyDescent="0.25">
      <c r="A1764" t="str">
        <f t="shared" si="252"/>
        <v/>
      </c>
      <c r="B1764" t="str">
        <f t="shared" si="253"/>
        <v/>
      </c>
      <c r="C1764" t="str">
        <f t="shared" si="254"/>
        <v/>
      </c>
      <c r="D1764" t="str">
        <f t="shared" si="246"/>
        <v/>
      </c>
      <c r="S1764" s="1" t="str">
        <f t="shared" si="247"/>
        <v>V</v>
      </c>
      <c r="U1764" s="1" t="str">
        <f t="shared" si="248"/>
        <v/>
      </c>
      <c r="V1764" s="1" t="str">
        <f t="shared" si="249"/>
        <v/>
      </c>
      <c r="W1764" s="1" t="str">
        <f t="shared" si="250"/>
        <v/>
      </c>
      <c r="Y1764" s="1" t="str">
        <f t="shared" si="251"/>
        <v/>
      </c>
    </row>
    <row r="1765" spans="1:25" x14ac:dyDescent="0.25">
      <c r="A1765" t="str">
        <f t="shared" si="252"/>
        <v/>
      </c>
      <c r="B1765" t="str">
        <f t="shared" si="253"/>
        <v/>
      </c>
      <c r="C1765" t="str">
        <f t="shared" si="254"/>
        <v/>
      </c>
      <c r="D1765" t="str">
        <f t="shared" si="246"/>
        <v/>
      </c>
      <c r="S1765" s="1" t="str">
        <f t="shared" si="247"/>
        <v>V</v>
      </c>
      <c r="U1765" s="1" t="str">
        <f t="shared" si="248"/>
        <v/>
      </c>
      <c r="V1765" s="1" t="str">
        <f t="shared" si="249"/>
        <v/>
      </c>
      <c r="W1765" s="1" t="str">
        <f t="shared" si="250"/>
        <v/>
      </c>
      <c r="Y1765" s="1" t="str">
        <f t="shared" si="251"/>
        <v/>
      </c>
    </row>
    <row r="1766" spans="1:25" x14ac:dyDescent="0.25">
      <c r="A1766" t="str">
        <f t="shared" si="252"/>
        <v/>
      </c>
      <c r="B1766" t="str">
        <f t="shared" si="253"/>
        <v/>
      </c>
      <c r="C1766" t="str">
        <f t="shared" si="254"/>
        <v/>
      </c>
      <c r="D1766" t="str">
        <f t="shared" si="246"/>
        <v/>
      </c>
      <c r="S1766" s="1" t="str">
        <f t="shared" si="247"/>
        <v>V</v>
      </c>
      <c r="U1766" s="1" t="str">
        <f t="shared" si="248"/>
        <v/>
      </c>
      <c r="V1766" s="1" t="str">
        <f t="shared" si="249"/>
        <v/>
      </c>
      <c r="W1766" s="1" t="str">
        <f t="shared" si="250"/>
        <v/>
      </c>
      <c r="Y1766" s="1" t="str">
        <f t="shared" si="251"/>
        <v/>
      </c>
    </row>
    <row r="1767" spans="1:25" x14ac:dyDescent="0.25">
      <c r="A1767" t="str">
        <f t="shared" si="252"/>
        <v/>
      </c>
      <c r="B1767" t="str">
        <f t="shared" si="253"/>
        <v/>
      </c>
      <c r="C1767" t="str">
        <f t="shared" si="254"/>
        <v/>
      </c>
      <c r="D1767" t="str">
        <f t="shared" si="246"/>
        <v/>
      </c>
      <c r="S1767" s="1" t="str">
        <f t="shared" si="247"/>
        <v>V</v>
      </c>
      <c r="U1767" s="1" t="str">
        <f t="shared" si="248"/>
        <v/>
      </c>
      <c r="V1767" s="1" t="str">
        <f t="shared" si="249"/>
        <v/>
      </c>
      <c r="W1767" s="1" t="str">
        <f t="shared" si="250"/>
        <v/>
      </c>
      <c r="Y1767" s="1" t="str">
        <f t="shared" si="251"/>
        <v/>
      </c>
    </row>
    <row r="1768" spans="1:25" x14ac:dyDescent="0.25">
      <c r="A1768" t="str">
        <f t="shared" si="252"/>
        <v/>
      </c>
      <c r="B1768" t="str">
        <f t="shared" si="253"/>
        <v/>
      </c>
      <c r="C1768" t="str">
        <f t="shared" si="254"/>
        <v/>
      </c>
      <c r="D1768" t="str">
        <f t="shared" si="246"/>
        <v/>
      </c>
      <c r="S1768" s="1" t="str">
        <f t="shared" si="247"/>
        <v>V</v>
      </c>
      <c r="U1768" s="1" t="str">
        <f t="shared" si="248"/>
        <v/>
      </c>
      <c r="V1768" s="1" t="str">
        <f t="shared" si="249"/>
        <v/>
      </c>
      <c r="W1768" s="1" t="str">
        <f t="shared" si="250"/>
        <v/>
      </c>
      <c r="Y1768" s="1" t="str">
        <f t="shared" si="251"/>
        <v/>
      </c>
    </row>
    <row r="1769" spans="1:25" x14ac:dyDescent="0.25">
      <c r="A1769" t="str">
        <f t="shared" si="252"/>
        <v/>
      </c>
      <c r="B1769" t="str">
        <f t="shared" si="253"/>
        <v/>
      </c>
      <c r="C1769" t="str">
        <f t="shared" si="254"/>
        <v/>
      </c>
      <c r="D1769" t="str">
        <f t="shared" si="246"/>
        <v/>
      </c>
      <c r="S1769" s="1" t="str">
        <f t="shared" si="247"/>
        <v>V</v>
      </c>
      <c r="U1769" s="1" t="str">
        <f t="shared" si="248"/>
        <v/>
      </c>
      <c r="V1769" s="1" t="str">
        <f t="shared" si="249"/>
        <v/>
      </c>
      <c r="W1769" s="1" t="str">
        <f t="shared" si="250"/>
        <v/>
      </c>
      <c r="Y1769" s="1" t="str">
        <f t="shared" si="251"/>
        <v/>
      </c>
    </row>
    <row r="1770" spans="1:25" x14ac:dyDescent="0.25">
      <c r="A1770" t="str">
        <f t="shared" si="252"/>
        <v/>
      </c>
      <c r="B1770" t="str">
        <f t="shared" si="253"/>
        <v/>
      </c>
      <c r="C1770" t="str">
        <f t="shared" si="254"/>
        <v/>
      </c>
      <c r="D1770" t="str">
        <f t="shared" si="246"/>
        <v/>
      </c>
      <c r="S1770" s="1" t="str">
        <f t="shared" si="247"/>
        <v>V</v>
      </c>
      <c r="U1770" s="1" t="str">
        <f t="shared" si="248"/>
        <v/>
      </c>
      <c r="V1770" s="1" t="str">
        <f t="shared" si="249"/>
        <v/>
      </c>
      <c r="W1770" s="1" t="str">
        <f t="shared" si="250"/>
        <v/>
      </c>
      <c r="Y1770" s="1" t="str">
        <f t="shared" si="251"/>
        <v/>
      </c>
    </row>
    <row r="1771" spans="1:25" x14ac:dyDescent="0.25">
      <c r="A1771" t="str">
        <f t="shared" si="252"/>
        <v/>
      </c>
      <c r="B1771" t="str">
        <f t="shared" si="253"/>
        <v/>
      </c>
      <c r="C1771" t="str">
        <f t="shared" si="254"/>
        <v/>
      </c>
      <c r="D1771" t="str">
        <f t="shared" si="246"/>
        <v/>
      </c>
      <c r="S1771" s="1" t="str">
        <f t="shared" si="247"/>
        <v>V</v>
      </c>
      <c r="U1771" s="1" t="str">
        <f t="shared" si="248"/>
        <v/>
      </c>
      <c r="V1771" s="1" t="str">
        <f t="shared" si="249"/>
        <v/>
      </c>
      <c r="W1771" s="1" t="str">
        <f t="shared" si="250"/>
        <v/>
      </c>
      <c r="Y1771" s="1" t="str">
        <f t="shared" si="251"/>
        <v/>
      </c>
    </row>
    <row r="1772" spans="1:25" x14ac:dyDescent="0.25">
      <c r="A1772" t="str">
        <f t="shared" si="252"/>
        <v/>
      </c>
      <c r="B1772" t="str">
        <f t="shared" si="253"/>
        <v/>
      </c>
      <c r="C1772" t="str">
        <f t="shared" si="254"/>
        <v/>
      </c>
      <c r="D1772" t="str">
        <f t="shared" si="246"/>
        <v/>
      </c>
      <c r="S1772" s="1" t="str">
        <f t="shared" si="247"/>
        <v>V</v>
      </c>
      <c r="U1772" s="1" t="str">
        <f t="shared" si="248"/>
        <v/>
      </c>
      <c r="V1772" s="1" t="str">
        <f t="shared" si="249"/>
        <v/>
      </c>
      <c r="W1772" s="1" t="str">
        <f t="shared" si="250"/>
        <v/>
      </c>
      <c r="Y1772" s="1" t="str">
        <f t="shared" si="251"/>
        <v/>
      </c>
    </row>
    <row r="1773" spans="1:25" x14ac:dyDescent="0.25">
      <c r="A1773" t="str">
        <f t="shared" si="252"/>
        <v/>
      </c>
      <c r="B1773" t="str">
        <f t="shared" si="253"/>
        <v/>
      </c>
      <c r="C1773" t="str">
        <f t="shared" si="254"/>
        <v/>
      </c>
      <c r="D1773" t="str">
        <f t="shared" si="246"/>
        <v/>
      </c>
      <c r="S1773" s="1" t="str">
        <f t="shared" si="247"/>
        <v>V</v>
      </c>
      <c r="U1773" s="1" t="str">
        <f t="shared" si="248"/>
        <v/>
      </c>
      <c r="V1773" s="1" t="str">
        <f t="shared" si="249"/>
        <v/>
      </c>
      <c r="W1773" s="1" t="str">
        <f t="shared" si="250"/>
        <v/>
      </c>
      <c r="Y1773" s="1" t="str">
        <f t="shared" si="251"/>
        <v/>
      </c>
    </row>
    <row r="1774" spans="1:25" x14ac:dyDescent="0.25">
      <c r="A1774" t="str">
        <f t="shared" si="252"/>
        <v/>
      </c>
      <c r="B1774" t="str">
        <f t="shared" si="253"/>
        <v/>
      </c>
      <c r="C1774" t="str">
        <f t="shared" si="254"/>
        <v/>
      </c>
      <c r="D1774" t="str">
        <f t="shared" si="246"/>
        <v/>
      </c>
      <c r="S1774" s="1" t="str">
        <f t="shared" si="247"/>
        <v>V</v>
      </c>
      <c r="U1774" s="1" t="str">
        <f t="shared" si="248"/>
        <v/>
      </c>
      <c r="V1774" s="1" t="str">
        <f t="shared" si="249"/>
        <v/>
      </c>
      <c r="W1774" s="1" t="str">
        <f t="shared" si="250"/>
        <v/>
      </c>
      <c r="Y1774" s="1" t="str">
        <f t="shared" si="251"/>
        <v/>
      </c>
    </row>
    <row r="1775" spans="1:25" x14ac:dyDescent="0.25">
      <c r="A1775" t="str">
        <f t="shared" si="252"/>
        <v/>
      </c>
      <c r="B1775" t="str">
        <f t="shared" si="253"/>
        <v/>
      </c>
      <c r="C1775" t="str">
        <f t="shared" si="254"/>
        <v/>
      </c>
      <c r="D1775" t="str">
        <f t="shared" si="246"/>
        <v/>
      </c>
      <c r="S1775" s="1" t="str">
        <f t="shared" si="247"/>
        <v>V</v>
      </c>
      <c r="U1775" s="1" t="str">
        <f t="shared" si="248"/>
        <v/>
      </c>
      <c r="V1775" s="1" t="str">
        <f t="shared" si="249"/>
        <v/>
      </c>
      <c r="W1775" s="1" t="str">
        <f t="shared" si="250"/>
        <v/>
      </c>
      <c r="Y1775" s="1" t="str">
        <f t="shared" si="251"/>
        <v/>
      </c>
    </row>
    <row r="1776" spans="1:25" x14ac:dyDescent="0.25">
      <c r="A1776" t="str">
        <f t="shared" si="252"/>
        <v/>
      </c>
      <c r="B1776" t="str">
        <f t="shared" si="253"/>
        <v/>
      </c>
      <c r="C1776" t="str">
        <f t="shared" si="254"/>
        <v/>
      </c>
      <c r="D1776" t="str">
        <f t="shared" si="246"/>
        <v/>
      </c>
      <c r="S1776" s="1" t="str">
        <f t="shared" si="247"/>
        <v>V</v>
      </c>
      <c r="U1776" s="1" t="str">
        <f t="shared" si="248"/>
        <v/>
      </c>
      <c r="V1776" s="1" t="str">
        <f t="shared" si="249"/>
        <v/>
      </c>
      <c r="W1776" s="1" t="str">
        <f t="shared" si="250"/>
        <v/>
      </c>
      <c r="Y1776" s="1" t="str">
        <f t="shared" si="251"/>
        <v/>
      </c>
    </row>
    <row r="1777" spans="1:25" x14ac:dyDescent="0.25">
      <c r="A1777" t="str">
        <f t="shared" si="252"/>
        <v/>
      </c>
      <c r="B1777" t="str">
        <f t="shared" si="253"/>
        <v/>
      </c>
      <c r="C1777" t="str">
        <f t="shared" si="254"/>
        <v/>
      </c>
      <c r="D1777" t="str">
        <f t="shared" si="246"/>
        <v/>
      </c>
      <c r="S1777" s="1" t="str">
        <f t="shared" si="247"/>
        <v>V</v>
      </c>
      <c r="U1777" s="1" t="str">
        <f t="shared" si="248"/>
        <v/>
      </c>
      <c r="V1777" s="1" t="str">
        <f t="shared" si="249"/>
        <v/>
      </c>
      <c r="W1777" s="1" t="str">
        <f t="shared" si="250"/>
        <v/>
      </c>
      <c r="Y1777" s="1" t="str">
        <f t="shared" si="251"/>
        <v/>
      </c>
    </row>
    <row r="1778" spans="1:25" x14ac:dyDescent="0.25">
      <c r="A1778" t="str">
        <f t="shared" si="252"/>
        <v/>
      </c>
      <c r="B1778" t="str">
        <f t="shared" si="253"/>
        <v/>
      </c>
      <c r="C1778" t="str">
        <f t="shared" si="254"/>
        <v/>
      </c>
      <c r="D1778" t="str">
        <f t="shared" si="246"/>
        <v/>
      </c>
      <c r="S1778" s="1" t="str">
        <f t="shared" si="247"/>
        <v>V</v>
      </c>
      <c r="U1778" s="1" t="str">
        <f t="shared" si="248"/>
        <v/>
      </c>
      <c r="V1778" s="1" t="str">
        <f t="shared" si="249"/>
        <v/>
      </c>
      <c r="W1778" s="1" t="str">
        <f t="shared" si="250"/>
        <v/>
      </c>
      <c r="Y1778" s="1" t="str">
        <f t="shared" si="251"/>
        <v/>
      </c>
    </row>
    <row r="1779" spans="1:25" x14ac:dyDescent="0.25">
      <c r="A1779" t="str">
        <f t="shared" si="252"/>
        <v/>
      </c>
      <c r="B1779" t="str">
        <f t="shared" si="253"/>
        <v/>
      </c>
      <c r="C1779" t="str">
        <f t="shared" si="254"/>
        <v/>
      </c>
      <c r="D1779" t="str">
        <f t="shared" si="246"/>
        <v/>
      </c>
      <c r="S1779" s="1" t="str">
        <f t="shared" si="247"/>
        <v>V</v>
      </c>
      <c r="U1779" s="1" t="str">
        <f t="shared" si="248"/>
        <v/>
      </c>
      <c r="V1779" s="1" t="str">
        <f t="shared" si="249"/>
        <v/>
      </c>
      <c r="W1779" s="1" t="str">
        <f t="shared" si="250"/>
        <v/>
      </c>
      <c r="Y1779" s="1" t="str">
        <f t="shared" si="251"/>
        <v/>
      </c>
    </row>
    <row r="1780" spans="1:25" x14ac:dyDescent="0.25">
      <c r="A1780" t="str">
        <f t="shared" si="252"/>
        <v/>
      </c>
      <c r="B1780" t="str">
        <f t="shared" si="253"/>
        <v/>
      </c>
      <c r="C1780" t="str">
        <f t="shared" si="254"/>
        <v/>
      </c>
      <c r="D1780" t="str">
        <f t="shared" si="246"/>
        <v/>
      </c>
      <c r="S1780" s="1" t="str">
        <f t="shared" si="247"/>
        <v>V</v>
      </c>
      <c r="U1780" s="1" t="str">
        <f t="shared" si="248"/>
        <v/>
      </c>
      <c r="V1780" s="1" t="str">
        <f t="shared" si="249"/>
        <v/>
      </c>
      <c r="W1780" s="1" t="str">
        <f t="shared" si="250"/>
        <v/>
      </c>
      <c r="Y1780" s="1" t="str">
        <f t="shared" si="251"/>
        <v/>
      </c>
    </row>
    <row r="1781" spans="1:25" x14ac:dyDescent="0.25">
      <c r="A1781" t="str">
        <f t="shared" si="252"/>
        <v/>
      </c>
      <c r="B1781" t="str">
        <f t="shared" si="253"/>
        <v/>
      </c>
      <c r="C1781" t="str">
        <f t="shared" si="254"/>
        <v/>
      </c>
      <c r="D1781" t="str">
        <f t="shared" si="246"/>
        <v/>
      </c>
      <c r="S1781" s="1" t="str">
        <f t="shared" si="247"/>
        <v>V</v>
      </c>
      <c r="U1781" s="1" t="str">
        <f t="shared" si="248"/>
        <v/>
      </c>
      <c r="V1781" s="1" t="str">
        <f t="shared" si="249"/>
        <v/>
      </c>
      <c r="W1781" s="1" t="str">
        <f t="shared" si="250"/>
        <v/>
      </c>
      <c r="Y1781" s="1" t="str">
        <f t="shared" si="251"/>
        <v/>
      </c>
    </row>
    <row r="1782" spans="1:25" x14ac:dyDescent="0.25">
      <c r="A1782" t="str">
        <f t="shared" si="252"/>
        <v/>
      </c>
      <c r="B1782" t="str">
        <f t="shared" si="253"/>
        <v/>
      </c>
      <c r="C1782" t="str">
        <f t="shared" si="254"/>
        <v/>
      </c>
      <c r="D1782" t="str">
        <f t="shared" si="246"/>
        <v/>
      </c>
      <c r="S1782" s="1" t="str">
        <f t="shared" si="247"/>
        <v>V</v>
      </c>
      <c r="U1782" s="1" t="str">
        <f t="shared" si="248"/>
        <v/>
      </c>
      <c r="V1782" s="1" t="str">
        <f t="shared" si="249"/>
        <v/>
      </c>
      <c r="W1782" s="1" t="str">
        <f t="shared" si="250"/>
        <v/>
      </c>
      <c r="Y1782" s="1" t="str">
        <f t="shared" si="251"/>
        <v/>
      </c>
    </row>
    <row r="1783" spans="1:25" x14ac:dyDescent="0.25">
      <c r="A1783" t="str">
        <f t="shared" si="252"/>
        <v/>
      </c>
      <c r="B1783" t="str">
        <f t="shared" si="253"/>
        <v/>
      </c>
      <c r="C1783" t="str">
        <f t="shared" si="254"/>
        <v/>
      </c>
      <c r="D1783" t="str">
        <f t="shared" si="246"/>
        <v/>
      </c>
      <c r="S1783" s="1" t="str">
        <f t="shared" si="247"/>
        <v>V</v>
      </c>
      <c r="U1783" s="1" t="str">
        <f t="shared" si="248"/>
        <v/>
      </c>
      <c r="V1783" s="1" t="str">
        <f t="shared" si="249"/>
        <v/>
      </c>
      <c r="W1783" s="1" t="str">
        <f t="shared" si="250"/>
        <v/>
      </c>
      <c r="Y1783" s="1" t="str">
        <f t="shared" si="251"/>
        <v/>
      </c>
    </row>
    <row r="1784" spans="1:25" x14ac:dyDescent="0.25">
      <c r="A1784" t="str">
        <f t="shared" si="252"/>
        <v/>
      </c>
      <c r="B1784" t="str">
        <f t="shared" si="253"/>
        <v/>
      </c>
      <c r="C1784" t="str">
        <f t="shared" si="254"/>
        <v/>
      </c>
      <c r="D1784" t="str">
        <f t="shared" si="246"/>
        <v/>
      </c>
      <c r="S1784" s="1" t="str">
        <f t="shared" si="247"/>
        <v>V</v>
      </c>
      <c r="U1784" s="1" t="str">
        <f t="shared" si="248"/>
        <v/>
      </c>
      <c r="V1784" s="1" t="str">
        <f t="shared" si="249"/>
        <v/>
      </c>
      <c r="W1784" s="1" t="str">
        <f t="shared" si="250"/>
        <v/>
      </c>
      <c r="Y1784" s="1" t="str">
        <f t="shared" si="251"/>
        <v/>
      </c>
    </row>
    <row r="1785" spans="1:25" x14ac:dyDescent="0.25">
      <c r="A1785" t="str">
        <f t="shared" si="252"/>
        <v/>
      </c>
      <c r="B1785" t="str">
        <f t="shared" si="253"/>
        <v/>
      </c>
      <c r="C1785" t="str">
        <f t="shared" si="254"/>
        <v/>
      </c>
      <c r="D1785" t="str">
        <f t="shared" si="246"/>
        <v/>
      </c>
      <c r="S1785" s="1" t="str">
        <f t="shared" si="247"/>
        <v>V</v>
      </c>
      <c r="U1785" s="1" t="str">
        <f t="shared" si="248"/>
        <v/>
      </c>
      <c r="V1785" s="1" t="str">
        <f t="shared" si="249"/>
        <v/>
      </c>
      <c r="W1785" s="1" t="str">
        <f t="shared" si="250"/>
        <v/>
      </c>
      <c r="Y1785" s="1" t="str">
        <f t="shared" si="251"/>
        <v/>
      </c>
    </row>
    <row r="1786" spans="1:25" x14ac:dyDescent="0.25">
      <c r="A1786" t="str">
        <f t="shared" si="252"/>
        <v/>
      </c>
      <c r="B1786" t="str">
        <f t="shared" si="253"/>
        <v/>
      </c>
      <c r="C1786" t="str">
        <f t="shared" si="254"/>
        <v/>
      </c>
      <c r="D1786" t="str">
        <f t="shared" si="246"/>
        <v/>
      </c>
      <c r="S1786" s="1" t="str">
        <f t="shared" si="247"/>
        <v>V</v>
      </c>
      <c r="U1786" s="1" t="str">
        <f t="shared" si="248"/>
        <v/>
      </c>
      <c r="V1786" s="1" t="str">
        <f t="shared" si="249"/>
        <v/>
      </c>
      <c r="W1786" s="1" t="str">
        <f t="shared" si="250"/>
        <v/>
      </c>
      <c r="Y1786" s="1" t="str">
        <f t="shared" si="251"/>
        <v/>
      </c>
    </row>
    <row r="1787" spans="1:25" x14ac:dyDescent="0.25">
      <c r="A1787" t="str">
        <f t="shared" si="252"/>
        <v/>
      </c>
      <c r="B1787" t="str">
        <f t="shared" si="253"/>
        <v/>
      </c>
      <c r="C1787" t="str">
        <f t="shared" si="254"/>
        <v/>
      </c>
      <c r="D1787" t="str">
        <f t="shared" si="246"/>
        <v/>
      </c>
      <c r="S1787" s="1" t="str">
        <f t="shared" si="247"/>
        <v>V</v>
      </c>
      <c r="U1787" s="1" t="str">
        <f t="shared" si="248"/>
        <v/>
      </c>
      <c r="V1787" s="1" t="str">
        <f t="shared" si="249"/>
        <v/>
      </c>
      <c r="W1787" s="1" t="str">
        <f t="shared" si="250"/>
        <v/>
      </c>
      <c r="Y1787" s="1" t="str">
        <f t="shared" si="251"/>
        <v/>
      </c>
    </row>
    <row r="1788" spans="1:25" x14ac:dyDescent="0.25">
      <c r="A1788" t="str">
        <f t="shared" si="252"/>
        <v/>
      </c>
      <c r="B1788" t="str">
        <f t="shared" si="253"/>
        <v/>
      </c>
      <c r="C1788" t="str">
        <f t="shared" si="254"/>
        <v/>
      </c>
      <c r="D1788" t="str">
        <f t="shared" si="246"/>
        <v/>
      </c>
      <c r="S1788" s="1" t="str">
        <f t="shared" si="247"/>
        <v>V</v>
      </c>
      <c r="U1788" s="1" t="str">
        <f t="shared" si="248"/>
        <v/>
      </c>
      <c r="V1788" s="1" t="str">
        <f t="shared" si="249"/>
        <v/>
      </c>
      <c r="W1788" s="1" t="str">
        <f t="shared" si="250"/>
        <v/>
      </c>
      <c r="Y1788" s="1" t="str">
        <f t="shared" si="251"/>
        <v/>
      </c>
    </row>
    <row r="1789" spans="1:25" x14ac:dyDescent="0.25">
      <c r="A1789" t="str">
        <f t="shared" si="252"/>
        <v/>
      </c>
      <c r="B1789" t="str">
        <f t="shared" si="253"/>
        <v/>
      </c>
      <c r="C1789" t="str">
        <f t="shared" si="254"/>
        <v/>
      </c>
      <c r="D1789" t="str">
        <f t="shared" si="246"/>
        <v/>
      </c>
      <c r="S1789" s="1" t="str">
        <f t="shared" si="247"/>
        <v>V</v>
      </c>
      <c r="U1789" s="1" t="str">
        <f t="shared" si="248"/>
        <v/>
      </c>
      <c r="V1789" s="1" t="str">
        <f t="shared" si="249"/>
        <v/>
      </c>
      <c r="W1789" s="1" t="str">
        <f t="shared" si="250"/>
        <v/>
      </c>
      <c r="Y1789" s="1" t="str">
        <f t="shared" si="251"/>
        <v/>
      </c>
    </row>
    <row r="1790" spans="1:25" x14ac:dyDescent="0.25">
      <c r="A1790" t="str">
        <f t="shared" si="252"/>
        <v/>
      </c>
      <c r="B1790" t="str">
        <f t="shared" si="253"/>
        <v/>
      </c>
      <c r="C1790" t="str">
        <f t="shared" si="254"/>
        <v/>
      </c>
      <c r="D1790" t="str">
        <f t="shared" si="246"/>
        <v/>
      </c>
      <c r="S1790" s="1" t="str">
        <f t="shared" si="247"/>
        <v>V</v>
      </c>
      <c r="U1790" s="1" t="str">
        <f t="shared" si="248"/>
        <v/>
      </c>
      <c r="V1790" s="1" t="str">
        <f t="shared" si="249"/>
        <v/>
      </c>
      <c r="W1790" s="1" t="str">
        <f t="shared" si="250"/>
        <v/>
      </c>
      <c r="Y1790" s="1" t="str">
        <f t="shared" si="251"/>
        <v/>
      </c>
    </row>
    <row r="1791" spans="1:25" x14ac:dyDescent="0.25">
      <c r="A1791" t="str">
        <f t="shared" si="252"/>
        <v/>
      </c>
      <c r="B1791" t="str">
        <f t="shared" si="253"/>
        <v/>
      </c>
      <c r="C1791" t="str">
        <f t="shared" si="254"/>
        <v/>
      </c>
      <c r="D1791" t="str">
        <f t="shared" si="246"/>
        <v/>
      </c>
      <c r="S1791" s="1" t="str">
        <f t="shared" si="247"/>
        <v>V</v>
      </c>
      <c r="U1791" s="1" t="str">
        <f t="shared" si="248"/>
        <v/>
      </c>
      <c r="V1791" s="1" t="str">
        <f t="shared" si="249"/>
        <v/>
      </c>
      <c r="W1791" s="1" t="str">
        <f t="shared" si="250"/>
        <v/>
      </c>
      <c r="Y1791" s="1" t="str">
        <f t="shared" si="251"/>
        <v/>
      </c>
    </row>
    <row r="1792" spans="1:25" x14ac:dyDescent="0.25">
      <c r="A1792" t="str">
        <f t="shared" si="252"/>
        <v/>
      </c>
      <c r="B1792" t="str">
        <f t="shared" si="253"/>
        <v/>
      </c>
      <c r="C1792" t="str">
        <f t="shared" si="254"/>
        <v/>
      </c>
      <c r="D1792" t="str">
        <f t="shared" si="246"/>
        <v/>
      </c>
      <c r="S1792" s="1" t="str">
        <f t="shared" si="247"/>
        <v>V</v>
      </c>
      <c r="U1792" s="1" t="str">
        <f t="shared" si="248"/>
        <v/>
      </c>
      <c r="V1792" s="1" t="str">
        <f t="shared" si="249"/>
        <v/>
      </c>
      <c r="W1792" s="1" t="str">
        <f t="shared" si="250"/>
        <v/>
      </c>
      <c r="Y1792" s="1" t="str">
        <f t="shared" si="251"/>
        <v/>
      </c>
    </row>
    <row r="1793" spans="1:25" x14ac:dyDescent="0.25">
      <c r="A1793" t="str">
        <f t="shared" si="252"/>
        <v/>
      </c>
      <c r="B1793" t="str">
        <f t="shared" si="253"/>
        <v/>
      </c>
      <c r="C1793" t="str">
        <f t="shared" si="254"/>
        <v/>
      </c>
      <c r="D1793" t="str">
        <f t="shared" si="246"/>
        <v/>
      </c>
      <c r="S1793" s="1" t="str">
        <f t="shared" si="247"/>
        <v>V</v>
      </c>
      <c r="U1793" s="1" t="str">
        <f t="shared" si="248"/>
        <v/>
      </c>
      <c r="V1793" s="1" t="str">
        <f t="shared" si="249"/>
        <v/>
      </c>
      <c r="W1793" s="1" t="str">
        <f t="shared" si="250"/>
        <v/>
      </c>
      <c r="Y1793" s="1" t="str">
        <f t="shared" si="251"/>
        <v/>
      </c>
    </row>
    <row r="1794" spans="1:25" x14ac:dyDescent="0.25">
      <c r="A1794" t="str">
        <f t="shared" si="252"/>
        <v/>
      </c>
      <c r="B1794" t="str">
        <f t="shared" si="253"/>
        <v/>
      </c>
      <c r="C1794" t="str">
        <f t="shared" si="254"/>
        <v/>
      </c>
      <c r="D1794" t="str">
        <f t="shared" si="246"/>
        <v/>
      </c>
      <c r="S1794" s="1" t="str">
        <f t="shared" si="247"/>
        <v>V</v>
      </c>
      <c r="U1794" s="1" t="str">
        <f t="shared" si="248"/>
        <v/>
      </c>
      <c r="V1794" s="1" t="str">
        <f t="shared" si="249"/>
        <v/>
      </c>
      <c r="W1794" s="1" t="str">
        <f t="shared" si="250"/>
        <v/>
      </c>
      <c r="Y1794" s="1" t="str">
        <f t="shared" si="251"/>
        <v/>
      </c>
    </row>
    <row r="1795" spans="1:25" x14ac:dyDescent="0.25">
      <c r="A1795" t="str">
        <f t="shared" si="252"/>
        <v/>
      </c>
      <c r="B1795" t="str">
        <f t="shared" si="253"/>
        <v/>
      </c>
      <c r="C1795" t="str">
        <f t="shared" si="254"/>
        <v/>
      </c>
      <c r="D1795" t="str">
        <f t="shared" si="246"/>
        <v/>
      </c>
      <c r="S1795" s="1" t="str">
        <f t="shared" si="247"/>
        <v>V</v>
      </c>
      <c r="U1795" s="1" t="str">
        <f t="shared" si="248"/>
        <v/>
      </c>
      <c r="V1795" s="1" t="str">
        <f t="shared" si="249"/>
        <v/>
      </c>
      <c r="W1795" s="1" t="str">
        <f t="shared" si="250"/>
        <v/>
      </c>
      <c r="Y1795" s="1" t="str">
        <f t="shared" si="251"/>
        <v/>
      </c>
    </row>
    <row r="1796" spans="1:25" x14ac:dyDescent="0.25">
      <c r="A1796" t="str">
        <f t="shared" si="252"/>
        <v/>
      </c>
      <c r="B1796" t="str">
        <f t="shared" si="253"/>
        <v/>
      </c>
      <c r="C1796" t="str">
        <f t="shared" si="254"/>
        <v/>
      </c>
      <c r="D1796" t="str">
        <f t="shared" si="246"/>
        <v/>
      </c>
      <c r="S1796" s="1" t="str">
        <f t="shared" si="247"/>
        <v>V</v>
      </c>
      <c r="U1796" s="1" t="str">
        <f t="shared" si="248"/>
        <v/>
      </c>
      <c r="V1796" s="1" t="str">
        <f t="shared" si="249"/>
        <v/>
      </c>
      <c r="W1796" s="1" t="str">
        <f t="shared" si="250"/>
        <v/>
      </c>
      <c r="Y1796" s="1" t="str">
        <f t="shared" si="251"/>
        <v/>
      </c>
    </row>
    <row r="1797" spans="1:25" x14ac:dyDescent="0.25">
      <c r="A1797" t="str">
        <f t="shared" si="252"/>
        <v/>
      </c>
      <c r="B1797" t="str">
        <f t="shared" si="253"/>
        <v/>
      </c>
      <c r="C1797" t="str">
        <f t="shared" si="254"/>
        <v/>
      </c>
      <c r="D1797" t="str">
        <f t="shared" ref="D1797:D1860" si="255">IF(C1797="SÍ",IF(RIGHT(A1797,1)&lt;&gt;"&gt;","CONT",IF(LEN(A1797)-LEN(SUBSTITUTE(A1797,"&lt;",""))=2,"MIXTO","SUSP")),"")</f>
        <v/>
      </c>
      <c r="S1797" s="1" t="str">
        <f t="shared" si="247"/>
        <v>V</v>
      </c>
      <c r="U1797" s="1" t="str">
        <f t="shared" si="248"/>
        <v/>
      </c>
      <c r="V1797" s="1" t="str">
        <f t="shared" si="249"/>
        <v/>
      </c>
      <c r="W1797" s="1" t="str">
        <f t="shared" si="250"/>
        <v/>
      </c>
      <c r="Y1797" s="1" t="str">
        <f t="shared" si="251"/>
        <v/>
      </c>
    </row>
    <row r="1798" spans="1:25" x14ac:dyDescent="0.25">
      <c r="A1798" t="str">
        <f t="shared" si="252"/>
        <v/>
      </c>
      <c r="B1798" t="str">
        <f t="shared" si="253"/>
        <v/>
      </c>
      <c r="C1798" t="str">
        <f t="shared" si="254"/>
        <v/>
      </c>
      <c r="D1798" t="str">
        <f t="shared" si="255"/>
        <v/>
      </c>
      <c r="S1798" s="1" t="str">
        <f t="shared" ref="S1798:S1861" si="256">IFERROR(IF(U1798&lt;&gt;0,"V","F"),"")</f>
        <v>V</v>
      </c>
      <c r="U1798" s="1" t="str">
        <f t="shared" ref="U1798:U1861" si="257">IFERROR(VALUE(W1798),"")</f>
        <v/>
      </c>
      <c r="V1798" s="1" t="str">
        <f t="shared" ref="V1798:V1861" si="258">IFERROR(FIND(" ",Y1798,1),"")</f>
        <v/>
      </c>
      <c r="W1798" s="1" t="str">
        <f t="shared" ref="W1798:W1861" si="259">IFERROR(SEARCH(" ",Y1798,1),"")</f>
        <v/>
      </c>
      <c r="Y1798" s="1" t="str">
        <f t="shared" si="251"/>
        <v/>
      </c>
    </row>
    <row r="1799" spans="1:25" x14ac:dyDescent="0.25">
      <c r="A1799" t="str">
        <f t="shared" si="252"/>
        <v/>
      </c>
      <c r="B1799" t="str">
        <f t="shared" si="253"/>
        <v/>
      </c>
      <c r="C1799" t="str">
        <f t="shared" si="254"/>
        <v/>
      </c>
      <c r="D1799" t="str">
        <f t="shared" si="255"/>
        <v/>
      </c>
      <c r="S1799" s="1" t="str">
        <f t="shared" si="256"/>
        <v>V</v>
      </c>
      <c r="U1799" s="1" t="str">
        <f t="shared" si="257"/>
        <v/>
      </c>
      <c r="V1799" s="1" t="str">
        <f t="shared" si="258"/>
        <v/>
      </c>
      <c r="W1799" s="1" t="str">
        <f t="shared" si="259"/>
        <v/>
      </c>
      <c r="Y1799" s="1" t="str">
        <f t="shared" ref="Y1799:Y1862" si="260">IFERROR(MID(Y1798,SEARCH(" ",Y1798,1)+1,20000000),"")</f>
        <v/>
      </c>
    </row>
    <row r="1800" spans="1:25" x14ac:dyDescent="0.25">
      <c r="A1800" t="str">
        <f t="shared" si="252"/>
        <v/>
      </c>
      <c r="B1800" t="str">
        <f t="shared" si="253"/>
        <v/>
      </c>
      <c r="C1800" t="str">
        <f t="shared" si="254"/>
        <v/>
      </c>
      <c r="D1800" t="str">
        <f t="shared" si="255"/>
        <v/>
      </c>
      <c r="S1800" s="1" t="str">
        <f t="shared" si="256"/>
        <v>V</v>
      </c>
      <c r="U1800" s="1" t="str">
        <f t="shared" si="257"/>
        <v/>
      </c>
      <c r="V1800" s="1" t="str">
        <f t="shared" si="258"/>
        <v/>
      </c>
      <c r="W1800" s="1" t="str">
        <f t="shared" si="259"/>
        <v/>
      </c>
      <c r="Y1800" s="1" t="str">
        <f t="shared" si="260"/>
        <v/>
      </c>
    </row>
    <row r="1801" spans="1:25" x14ac:dyDescent="0.25">
      <c r="A1801" t="str">
        <f t="shared" si="252"/>
        <v/>
      </c>
      <c r="B1801" t="str">
        <f t="shared" si="253"/>
        <v/>
      </c>
      <c r="C1801" t="str">
        <f t="shared" si="254"/>
        <v/>
      </c>
      <c r="D1801" t="str">
        <f t="shared" si="255"/>
        <v/>
      </c>
      <c r="S1801" s="1" t="str">
        <f t="shared" si="256"/>
        <v>V</v>
      </c>
      <c r="U1801" s="1" t="str">
        <f t="shared" si="257"/>
        <v/>
      </c>
      <c r="V1801" s="1" t="str">
        <f t="shared" si="258"/>
        <v/>
      </c>
      <c r="W1801" s="1" t="str">
        <f t="shared" si="259"/>
        <v/>
      </c>
      <c r="Y1801" s="1" t="str">
        <f t="shared" si="260"/>
        <v/>
      </c>
    </row>
    <row r="1802" spans="1:25" x14ac:dyDescent="0.25">
      <c r="A1802" t="str">
        <f t="shared" ref="A1802:A1865" si="261">IFERROR(LEFT(Y1801,SEARCH(" ",Y1801,1)-1),"")</f>
        <v/>
      </c>
      <c r="B1802" t="str">
        <f t="shared" ref="B1802:B1865" si="262">IF(A1802&lt;&gt;"",LEN(A1802),"")</f>
        <v/>
      </c>
      <c r="C1802" t="str">
        <f t="shared" ref="C1802:C1865" si="263">IF(A1802&lt;&gt;"",IF(ISERROR(SEARCH("&lt;",A1802,1)),"NO","SÍ"),"")</f>
        <v/>
      </c>
      <c r="D1802" t="str">
        <f t="shared" si="255"/>
        <v/>
      </c>
      <c r="S1802" s="1" t="str">
        <f t="shared" si="256"/>
        <v>V</v>
      </c>
      <c r="U1802" s="1" t="str">
        <f t="shared" si="257"/>
        <v/>
      </c>
      <c r="V1802" s="1" t="str">
        <f t="shared" si="258"/>
        <v/>
      </c>
      <c r="W1802" s="1" t="str">
        <f t="shared" si="259"/>
        <v/>
      </c>
      <c r="Y1802" s="1" t="str">
        <f t="shared" si="260"/>
        <v/>
      </c>
    </row>
    <row r="1803" spans="1:25" x14ac:dyDescent="0.25">
      <c r="A1803" t="str">
        <f t="shared" si="261"/>
        <v/>
      </c>
      <c r="B1803" t="str">
        <f t="shared" si="262"/>
        <v/>
      </c>
      <c r="C1803" t="str">
        <f t="shared" si="263"/>
        <v/>
      </c>
      <c r="D1803" t="str">
        <f t="shared" si="255"/>
        <v/>
      </c>
      <c r="S1803" s="1" t="str">
        <f t="shared" si="256"/>
        <v>V</v>
      </c>
      <c r="U1803" s="1" t="str">
        <f t="shared" si="257"/>
        <v/>
      </c>
      <c r="V1803" s="1" t="str">
        <f t="shared" si="258"/>
        <v/>
      </c>
      <c r="W1803" s="1" t="str">
        <f t="shared" si="259"/>
        <v/>
      </c>
      <c r="Y1803" s="1" t="str">
        <f t="shared" si="260"/>
        <v/>
      </c>
    </row>
    <row r="1804" spans="1:25" x14ac:dyDescent="0.25">
      <c r="A1804" t="str">
        <f t="shared" si="261"/>
        <v/>
      </c>
      <c r="B1804" t="str">
        <f t="shared" si="262"/>
        <v/>
      </c>
      <c r="C1804" t="str">
        <f t="shared" si="263"/>
        <v/>
      </c>
      <c r="D1804" t="str">
        <f t="shared" si="255"/>
        <v/>
      </c>
      <c r="S1804" s="1" t="str">
        <f t="shared" si="256"/>
        <v>V</v>
      </c>
      <c r="U1804" s="1" t="str">
        <f t="shared" si="257"/>
        <v/>
      </c>
      <c r="V1804" s="1" t="str">
        <f t="shared" si="258"/>
        <v/>
      </c>
      <c r="W1804" s="1" t="str">
        <f t="shared" si="259"/>
        <v/>
      </c>
      <c r="Y1804" s="1" t="str">
        <f t="shared" si="260"/>
        <v/>
      </c>
    </row>
    <row r="1805" spans="1:25" x14ac:dyDescent="0.25">
      <c r="A1805" t="str">
        <f t="shared" si="261"/>
        <v/>
      </c>
      <c r="B1805" t="str">
        <f t="shared" si="262"/>
        <v/>
      </c>
      <c r="C1805" t="str">
        <f t="shared" si="263"/>
        <v/>
      </c>
      <c r="D1805" t="str">
        <f t="shared" si="255"/>
        <v/>
      </c>
      <c r="S1805" s="1" t="str">
        <f t="shared" si="256"/>
        <v>V</v>
      </c>
      <c r="U1805" s="1" t="str">
        <f t="shared" si="257"/>
        <v/>
      </c>
      <c r="V1805" s="1" t="str">
        <f t="shared" si="258"/>
        <v/>
      </c>
      <c r="W1805" s="1" t="str">
        <f t="shared" si="259"/>
        <v/>
      </c>
      <c r="Y1805" s="1" t="str">
        <f t="shared" si="260"/>
        <v/>
      </c>
    </row>
    <row r="1806" spans="1:25" x14ac:dyDescent="0.25">
      <c r="A1806" t="str">
        <f t="shared" si="261"/>
        <v/>
      </c>
      <c r="B1806" t="str">
        <f t="shared" si="262"/>
        <v/>
      </c>
      <c r="C1806" t="str">
        <f t="shared" si="263"/>
        <v/>
      </c>
      <c r="D1806" t="str">
        <f t="shared" si="255"/>
        <v/>
      </c>
      <c r="S1806" s="1" t="str">
        <f t="shared" si="256"/>
        <v>V</v>
      </c>
      <c r="U1806" s="1" t="str">
        <f t="shared" si="257"/>
        <v/>
      </c>
      <c r="V1806" s="1" t="str">
        <f t="shared" si="258"/>
        <v/>
      </c>
      <c r="W1806" s="1" t="str">
        <f t="shared" si="259"/>
        <v/>
      </c>
      <c r="Y1806" s="1" t="str">
        <f t="shared" si="260"/>
        <v/>
      </c>
    </row>
    <row r="1807" spans="1:25" x14ac:dyDescent="0.25">
      <c r="A1807" t="str">
        <f t="shared" si="261"/>
        <v/>
      </c>
      <c r="B1807" t="str">
        <f t="shared" si="262"/>
        <v/>
      </c>
      <c r="C1807" t="str">
        <f t="shared" si="263"/>
        <v/>
      </c>
      <c r="D1807" t="str">
        <f t="shared" si="255"/>
        <v/>
      </c>
      <c r="S1807" s="1" t="str">
        <f t="shared" si="256"/>
        <v>V</v>
      </c>
      <c r="U1807" s="1" t="str">
        <f t="shared" si="257"/>
        <v/>
      </c>
      <c r="V1807" s="1" t="str">
        <f t="shared" si="258"/>
        <v/>
      </c>
      <c r="W1807" s="1" t="str">
        <f t="shared" si="259"/>
        <v/>
      </c>
      <c r="Y1807" s="1" t="str">
        <f t="shared" si="260"/>
        <v/>
      </c>
    </row>
    <row r="1808" spans="1:25" x14ac:dyDescent="0.25">
      <c r="A1808" t="str">
        <f t="shared" si="261"/>
        <v/>
      </c>
      <c r="B1808" t="str">
        <f t="shared" si="262"/>
        <v/>
      </c>
      <c r="C1808" t="str">
        <f t="shared" si="263"/>
        <v/>
      </c>
      <c r="D1808" t="str">
        <f t="shared" si="255"/>
        <v/>
      </c>
      <c r="S1808" s="1" t="str">
        <f t="shared" si="256"/>
        <v>V</v>
      </c>
      <c r="U1808" s="1" t="str">
        <f t="shared" si="257"/>
        <v/>
      </c>
      <c r="V1808" s="1" t="str">
        <f t="shared" si="258"/>
        <v/>
      </c>
      <c r="W1808" s="1" t="str">
        <f t="shared" si="259"/>
        <v/>
      </c>
      <c r="Y1808" s="1" t="str">
        <f t="shared" si="260"/>
        <v/>
      </c>
    </row>
    <row r="1809" spans="1:25" x14ac:dyDescent="0.25">
      <c r="A1809" t="str">
        <f t="shared" si="261"/>
        <v/>
      </c>
      <c r="B1809" t="str">
        <f t="shared" si="262"/>
        <v/>
      </c>
      <c r="C1809" t="str">
        <f t="shared" si="263"/>
        <v/>
      </c>
      <c r="D1809" t="str">
        <f t="shared" si="255"/>
        <v/>
      </c>
      <c r="S1809" s="1" t="str">
        <f t="shared" si="256"/>
        <v>V</v>
      </c>
      <c r="U1809" s="1" t="str">
        <f t="shared" si="257"/>
        <v/>
      </c>
      <c r="V1809" s="1" t="str">
        <f t="shared" si="258"/>
        <v/>
      </c>
      <c r="W1809" s="1" t="str">
        <f t="shared" si="259"/>
        <v/>
      </c>
      <c r="Y1809" s="1" t="str">
        <f t="shared" si="260"/>
        <v/>
      </c>
    </row>
    <row r="1810" spans="1:25" x14ac:dyDescent="0.25">
      <c r="A1810" t="str">
        <f t="shared" si="261"/>
        <v/>
      </c>
      <c r="B1810" t="str">
        <f t="shared" si="262"/>
        <v/>
      </c>
      <c r="C1810" t="str">
        <f t="shared" si="263"/>
        <v/>
      </c>
      <c r="D1810" t="str">
        <f t="shared" si="255"/>
        <v/>
      </c>
      <c r="S1810" s="1" t="str">
        <f t="shared" si="256"/>
        <v>V</v>
      </c>
      <c r="U1810" s="1" t="str">
        <f t="shared" si="257"/>
        <v/>
      </c>
      <c r="V1810" s="1" t="str">
        <f t="shared" si="258"/>
        <v/>
      </c>
      <c r="W1810" s="1" t="str">
        <f t="shared" si="259"/>
        <v/>
      </c>
      <c r="Y1810" s="1" t="str">
        <f t="shared" si="260"/>
        <v/>
      </c>
    </row>
    <row r="1811" spans="1:25" x14ac:dyDescent="0.25">
      <c r="A1811" t="str">
        <f t="shared" si="261"/>
        <v/>
      </c>
      <c r="B1811" t="str">
        <f t="shared" si="262"/>
        <v/>
      </c>
      <c r="C1811" t="str">
        <f t="shared" si="263"/>
        <v/>
      </c>
      <c r="D1811" t="str">
        <f t="shared" si="255"/>
        <v/>
      </c>
      <c r="S1811" s="1" t="str">
        <f t="shared" si="256"/>
        <v>V</v>
      </c>
      <c r="U1811" s="1" t="str">
        <f t="shared" si="257"/>
        <v/>
      </c>
      <c r="V1811" s="1" t="str">
        <f t="shared" si="258"/>
        <v/>
      </c>
      <c r="W1811" s="1" t="str">
        <f t="shared" si="259"/>
        <v/>
      </c>
      <c r="Y1811" s="1" t="str">
        <f t="shared" si="260"/>
        <v/>
      </c>
    </row>
    <row r="1812" spans="1:25" x14ac:dyDescent="0.25">
      <c r="A1812" t="str">
        <f t="shared" si="261"/>
        <v/>
      </c>
      <c r="B1812" t="str">
        <f t="shared" si="262"/>
        <v/>
      </c>
      <c r="C1812" t="str">
        <f t="shared" si="263"/>
        <v/>
      </c>
      <c r="D1812" t="str">
        <f t="shared" si="255"/>
        <v/>
      </c>
      <c r="S1812" s="1" t="str">
        <f t="shared" si="256"/>
        <v>V</v>
      </c>
      <c r="U1812" s="1" t="str">
        <f t="shared" si="257"/>
        <v/>
      </c>
      <c r="V1812" s="1" t="str">
        <f t="shared" si="258"/>
        <v/>
      </c>
      <c r="W1812" s="1" t="str">
        <f t="shared" si="259"/>
        <v/>
      </c>
      <c r="Y1812" s="1" t="str">
        <f t="shared" si="260"/>
        <v/>
      </c>
    </row>
    <row r="1813" spans="1:25" x14ac:dyDescent="0.25">
      <c r="A1813" t="str">
        <f t="shared" si="261"/>
        <v/>
      </c>
      <c r="B1813" t="str">
        <f t="shared" si="262"/>
        <v/>
      </c>
      <c r="C1813" t="str">
        <f t="shared" si="263"/>
        <v/>
      </c>
      <c r="D1813" t="str">
        <f t="shared" si="255"/>
        <v/>
      </c>
      <c r="S1813" s="1" t="str">
        <f t="shared" si="256"/>
        <v>V</v>
      </c>
      <c r="U1813" s="1" t="str">
        <f t="shared" si="257"/>
        <v/>
      </c>
      <c r="V1813" s="1" t="str">
        <f t="shared" si="258"/>
        <v/>
      </c>
      <c r="W1813" s="1" t="str">
        <f t="shared" si="259"/>
        <v/>
      </c>
      <c r="Y1813" s="1" t="str">
        <f t="shared" si="260"/>
        <v/>
      </c>
    </row>
    <row r="1814" spans="1:25" x14ac:dyDescent="0.25">
      <c r="A1814" t="str">
        <f t="shared" si="261"/>
        <v/>
      </c>
      <c r="B1814" t="str">
        <f t="shared" si="262"/>
        <v/>
      </c>
      <c r="C1814" t="str">
        <f t="shared" si="263"/>
        <v/>
      </c>
      <c r="D1814" t="str">
        <f t="shared" si="255"/>
        <v/>
      </c>
      <c r="S1814" s="1" t="str">
        <f t="shared" si="256"/>
        <v>V</v>
      </c>
      <c r="U1814" s="1" t="str">
        <f t="shared" si="257"/>
        <v/>
      </c>
      <c r="V1814" s="1" t="str">
        <f t="shared" si="258"/>
        <v/>
      </c>
      <c r="W1814" s="1" t="str">
        <f t="shared" si="259"/>
        <v/>
      </c>
      <c r="Y1814" s="1" t="str">
        <f t="shared" si="260"/>
        <v/>
      </c>
    </row>
    <row r="1815" spans="1:25" x14ac:dyDescent="0.25">
      <c r="A1815" t="str">
        <f t="shared" si="261"/>
        <v/>
      </c>
      <c r="B1815" t="str">
        <f t="shared" si="262"/>
        <v/>
      </c>
      <c r="C1815" t="str">
        <f t="shared" si="263"/>
        <v/>
      </c>
      <c r="D1815" t="str">
        <f t="shared" si="255"/>
        <v/>
      </c>
      <c r="S1815" s="1" t="str">
        <f t="shared" si="256"/>
        <v>V</v>
      </c>
      <c r="U1815" s="1" t="str">
        <f t="shared" si="257"/>
        <v/>
      </c>
      <c r="V1815" s="1" t="str">
        <f t="shared" si="258"/>
        <v/>
      </c>
      <c r="W1815" s="1" t="str">
        <f t="shared" si="259"/>
        <v/>
      </c>
      <c r="Y1815" s="1" t="str">
        <f t="shared" si="260"/>
        <v/>
      </c>
    </row>
    <row r="1816" spans="1:25" x14ac:dyDescent="0.25">
      <c r="A1816" t="str">
        <f t="shared" si="261"/>
        <v/>
      </c>
      <c r="B1816" t="str">
        <f t="shared" si="262"/>
        <v/>
      </c>
      <c r="C1816" t="str">
        <f t="shared" si="263"/>
        <v/>
      </c>
      <c r="D1816" t="str">
        <f t="shared" si="255"/>
        <v/>
      </c>
      <c r="S1816" s="1" t="str">
        <f t="shared" si="256"/>
        <v>V</v>
      </c>
      <c r="U1816" s="1" t="str">
        <f t="shared" si="257"/>
        <v/>
      </c>
      <c r="V1816" s="1" t="str">
        <f t="shared" si="258"/>
        <v/>
      </c>
      <c r="W1816" s="1" t="str">
        <f t="shared" si="259"/>
        <v/>
      </c>
      <c r="Y1816" s="1" t="str">
        <f t="shared" si="260"/>
        <v/>
      </c>
    </row>
    <row r="1817" spans="1:25" x14ac:dyDescent="0.25">
      <c r="A1817" t="str">
        <f t="shared" si="261"/>
        <v/>
      </c>
      <c r="B1817" t="str">
        <f t="shared" si="262"/>
        <v/>
      </c>
      <c r="C1817" t="str">
        <f t="shared" si="263"/>
        <v/>
      </c>
      <c r="D1817" t="str">
        <f t="shared" si="255"/>
        <v/>
      </c>
      <c r="S1817" s="1" t="str">
        <f t="shared" si="256"/>
        <v>V</v>
      </c>
      <c r="U1817" s="1" t="str">
        <f t="shared" si="257"/>
        <v/>
      </c>
      <c r="V1817" s="1" t="str">
        <f t="shared" si="258"/>
        <v/>
      </c>
      <c r="W1817" s="1" t="str">
        <f t="shared" si="259"/>
        <v/>
      </c>
      <c r="Y1817" s="1" t="str">
        <f t="shared" si="260"/>
        <v/>
      </c>
    </row>
    <row r="1818" spans="1:25" x14ac:dyDescent="0.25">
      <c r="A1818" t="str">
        <f t="shared" si="261"/>
        <v/>
      </c>
      <c r="B1818" t="str">
        <f t="shared" si="262"/>
        <v/>
      </c>
      <c r="C1818" t="str">
        <f t="shared" si="263"/>
        <v/>
      </c>
      <c r="D1818" t="str">
        <f t="shared" si="255"/>
        <v/>
      </c>
      <c r="S1818" s="1" t="str">
        <f t="shared" si="256"/>
        <v>V</v>
      </c>
      <c r="U1818" s="1" t="str">
        <f t="shared" si="257"/>
        <v/>
      </c>
      <c r="V1818" s="1" t="str">
        <f t="shared" si="258"/>
        <v/>
      </c>
      <c r="W1818" s="1" t="str">
        <f t="shared" si="259"/>
        <v/>
      </c>
      <c r="Y1818" s="1" t="str">
        <f t="shared" si="260"/>
        <v/>
      </c>
    </row>
    <row r="1819" spans="1:25" x14ac:dyDescent="0.25">
      <c r="A1819" t="str">
        <f t="shared" si="261"/>
        <v/>
      </c>
      <c r="B1819" t="str">
        <f t="shared" si="262"/>
        <v/>
      </c>
      <c r="C1819" t="str">
        <f t="shared" si="263"/>
        <v/>
      </c>
      <c r="D1819" t="str">
        <f t="shared" si="255"/>
        <v/>
      </c>
      <c r="S1819" s="1" t="str">
        <f t="shared" si="256"/>
        <v>V</v>
      </c>
      <c r="U1819" s="1" t="str">
        <f t="shared" si="257"/>
        <v/>
      </c>
      <c r="V1819" s="1" t="str">
        <f t="shared" si="258"/>
        <v/>
      </c>
      <c r="W1819" s="1" t="str">
        <f t="shared" si="259"/>
        <v/>
      </c>
      <c r="Y1819" s="1" t="str">
        <f t="shared" si="260"/>
        <v/>
      </c>
    </row>
    <row r="1820" spans="1:25" x14ac:dyDescent="0.25">
      <c r="A1820" t="str">
        <f t="shared" si="261"/>
        <v/>
      </c>
      <c r="B1820" t="str">
        <f t="shared" si="262"/>
        <v/>
      </c>
      <c r="C1820" t="str">
        <f t="shared" si="263"/>
        <v/>
      </c>
      <c r="D1820" t="str">
        <f t="shared" si="255"/>
        <v/>
      </c>
      <c r="S1820" s="1" t="str">
        <f t="shared" si="256"/>
        <v>V</v>
      </c>
      <c r="U1820" s="1" t="str">
        <f t="shared" si="257"/>
        <v/>
      </c>
      <c r="V1820" s="1" t="str">
        <f t="shared" si="258"/>
        <v/>
      </c>
      <c r="W1820" s="1" t="str">
        <f t="shared" si="259"/>
        <v/>
      </c>
      <c r="Y1820" s="1" t="str">
        <f t="shared" si="260"/>
        <v/>
      </c>
    </row>
    <row r="1821" spans="1:25" x14ac:dyDescent="0.25">
      <c r="A1821" t="str">
        <f t="shared" si="261"/>
        <v/>
      </c>
      <c r="B1821" t="str">
        <f t="shared" si="262"/>
        <v/>
      </c>
      <c r="C1821" t="str">
        <f t="shared" si="263"/>
        <v/>
      </c>
      <c r="D1821" t="str">
        <f t="shared" si="255"/>
        <v/>
      </c>
      <c r="S1821" s="1" t="str">
        <f t="shared" si="256"/>
        <v>V</v>
      </c>
      <c r="U1821" s="1" t="str">
        <f t="shared" si="257"/>
        <v/>
      </c>
      <c r="V1821" s="1" t="str">
        <f t="shared" si="258"/>
        <v/>
      </c>
      <c r="W1821" s="1" t="str">
        <f t="shared" si="259"/>
        <v/>
      </c>
      <c r="Y1821" s="1" t="str">
        <f t="shared" si="260"/>
        <v/>
      </c>
    </row>
    <row r="1822" spans="1:25" x14ac:dyDescent="0.25">
      <c r="A1822" t="str">
        <f t="shared" si="261"/>
        <v/>
      </c>
      <c r="B1822" t="str">
        <f t="shared" si="262"/>
        <v/>
      </c>
      <c r="C1822" t="str">
        <f t="shared" si="263"/>
        <v/>
      </c>
      <c r="D1822" t="str">
        <f t="shared" si="255"/>
        <v/>
      </c>
      <c r="S1822" s="1" t="str">
        <f t="shared" si="256"/>
        <v>V</v>
      </c>
      <c r="U1822" s="1" t="str">
        <f t="shared" si="257"/>
        <v/>
      </c>
      <c r="V1822" s="1" t="str">
        <f t="shared" si="258"/>
        <v/>
      </c>
      <c r="W1822" s="1" t="str">
        <f t="shared" si="259"/>
        <v/>
      </c>
      <c r="Y1822" s="1" t="str">
        <f t="shared" si="260"/>
        <v/>
      </c>
    </row>
    <row r="1823" spans="1:25" x14ac:dyDescent="0.25">
      <c r="A1823" t="str">
        <f t="shared" si="261"/>
        <v/>
      </c>
      <c r="B1823" t="str">
        <f t="shared" si="262"/>
        <v/>
      </c>
      <c r="C1823" t="str">
        <f t="shared" si="263"/>
        <v/>
      </c>
      <c r="D1823" t="str">
        <f t="shared" si="255"/>
        <v/>
      </c>
      <c r="S1823" s="1" t="str">
        <f t="shared" si="256"/>
        <v>V</v>
      </c>
      <c r="U1823" s="1" t="str">
        <f t="shared" si="257"/>
        <v/>
      </c>
      <c r="V1823" s="1" t="str">
        <f t="shared" si="258"/>
        <v/>
      </c>
      <c r="W1823" s="1" t="str">
        <f t="shared" si="259"/>
        <v/>
      </c>
      <c r="Y1823" s="1" t="str">
        <f t="shared" si="260"/>
        <v/>
      </c>
    </row>
    <row r="1824" spans="1:25" x14ac:dyDescent="0.25">
      <c r="A1824" t="str">
        <f t="shared" si="261"/>
        <v/>
      </c>
      <c r="B1824" t="str">
        <f t="shared" si="262"/>
        <v/>
      </c>
      <c r="C1824" t="str">
        <f t="shared" si="263"/>
        <v/>
      </c>
      <c r="D1824" t="str">
        <f t="shared" si="255"/>
        <v/>
      </c>
      <c r="S1824" s="1" t="str">
        <f t="shared" si="256"/>
        <v>V</v>
      </c>
      <c r="U1824" s="1" t="str">
        <f t="shared" si="257"/>
        <v/>
      </c>
      <c r="V1824" s="1" t="str">
        <f t="shared" si="258"/>
        <v/>
      </c>
      <c r="W1824" s="1" t="str">
        <f t="shared" si="259"/>
        <v/>
      </c>
      <c r="Y1824" s="1" t="str">
        <f t="shared" si="260"/>
        <v/>
      </c>
    </row>
    <row r="1825" spans="1:25" x14ac:dyDescent="0.25">
      <c r="A1825" t="str">
        <f t="shared" si="261"/>
        <v/>
      </c>
      <c r="B1825" t="str">
        <f t="shared" si="262"/>
        <v/>
      </c>
      <c r="C1825" t="str">
        <f t="shared" si="263"/>
        <v/>
      </c>
      <c r="D1825" t="str">
        <f t="shared" si="255"/>
        <v/>
      </c>
      <c r="S1825" s="1" t="str">
        <f t="shared" si="256"/>
        <v>V</v>
      </c>
      <c r="U1825" s="1" t="str">
        <f t="shared" si="257"/>
        <v/>
      </c>
      <c r="V1825" s="1" t="str">
        <f t="shared" si="258"/>
        <v/>
      </c>
      <c r="W1825" s="1" t="str">
        <f t="shared" si="259"/>
        <v/>
      </c>
      <c r="Y1825" s="1" t="str">
        <f t="shared" si="260"/>
        <v/>
      </c>
    </row>
    <row r="1826" spans="1:25" x14ac:dyDescent="0.25">
      <c r="A1826" t="str">
        <f t="shared" si="261"/>
        <v/>
      </c>
      <c r="B1826" t="str">
        <f t="shared" si="262"/>
        <v/>
      </c>
      <c r="C1826" t="str">
        <f t="shared" si="263"/>
        <v/>
      </c>
      <c r="D1826" t="str">
        <f t="shared" si="255"/>
        <v/>
      </c>
      <c r="S1826" s="1" t="str">
        <f t="shared" si="256"/>
        <v>V</v>
      </c>
      <c r="U1826" s="1" t="str">
        <f t="shared" si="257"/>
        <v/>
      </c>
      <c r="V1826" s="1" t="str">
        <f t="shared" si="258"/>
        <v/>
      </c>
      <c r="W1826" s="1" t="str">
        <f t="shared" si="259"/>
        <v/>
      </c>
      <c r="Y1826" s="1" t="str">
        <f t="shared" si="260"/>
        <v/>
      </c>
    </row>
    <row r="1827" spans="1:25" x14ac:dyDescent="0.25">
      <c r="A1827" t="str">
        <f t="shared" si="261"/>
        <v/>
      </c>
      <c r="B1827" t="str">
        <f t="shared" si="262"/>
        <v/>
      </c>
      <c r="C1827" t="str">
        <f t="shared" si="263"/>
        <v/>
      </c>
      <c r="D1827" t="str">
        <f t="shared" si="255"/>
        <v/>
      </c>
      <c r="S1827" s="1" t="str">
        <f t="shared" si="256"/>
        <v>V</v>
      </c>
      <c r="U1827" s="1" t="str">
        <f t="shared" si="257"/>
        <v/>
      </c>
      <c r="V1827" s="1" t="str">
        <f t="shared" si="258"/>
        <v/>
      </c>
      <c r="W1827" s="1" t="str">
        <f t="shared" si="259"/>
        <v/>
      </c>
      <c r="Y1827" s="1" t="str">
        <f t="shared" si="260"/>
        <v/>
      </c>
    </row>
    <row r="1828" spans="1:25" x14ac:dyDescent="0.25">
      <c r="A1828" t="str">
        <f t="shared" si="261"/>
        <v/>
      </c>
      <c r="B1828" t="str">
        <f t="shared" si="262"/>
        <v/>
      </c>
      <c r="C1828" t="str">
        <f t="shared" si="263"/>
        <v/>
      </c>
      <c r="D1828" t="str">
        <f t="shared" si="255"/>
        <v/>
      </c>
      <c r="S1828" s="1" t="str">
        <f t="shared" si="256"/>
        <v>V</v>
      </c>
      <c r="U1828" s="1" t="str">
        <f t="shared" si="257"/>
        <v/>
      </c>
      <c r="V1828" s="1" t="str">
        <f t="shared" si="258"/>
        <v/>
      </c>
      <c r="W1828" s="1" t="str">
        <f t="shared" si="259"/>
        <v/>
      </c>
      <c r="Y1828" s="1" t="str">
        <f t="shared" si="260"/>
        <v/>
      </c>
    </row>
    <row r="1829" spans="1:25" x14ac:dyDescent="0.25">
      <c r="A1829" t="str">
        <f t="shared" si="261"/>
        <v/>
      </c>
      <c r="B1829" t="str">
        <f t="shared" si="262"/>
        <v/>
      </c>
      <c r="C1829" t="str">
        <f t="shared" si="263"/>
        <v/>
      </c>
      <c r="D1829" t="str">
        <f t="shared" si="255"/>
        <v/>
      </c>
      <c r="S1829" s="1" t="str">
        <f t="shared" si="256"/>
        <v>V</v>
      </c>
      <c r="U1829" s="1" t="str">
        <f t="shared" si="257"/>
        <v/>
      </c>
      <c r="V1829" s="1" t="str">
        <f t="shared" si="258"/>
        <v/>
      </c>
      <c r="W1829" s="1" t="str">
        <f t="shared" si="259"/>
        <v/>
      </c>
      <c r="Y1829" s="1" t="str">
        <f t="shared" si="260"/>
        <v/>
      </c>
    </row>
    <row r="1830" spans="1:25" x14ac:dyDescent="0.25">
      <c r="A1830" t="str">
        <f t="shared" si="261"/>
        <v/>
      </c>
      <c r="B1830" t="str">
        <f t="shared" si="262"/>
        <v/>
      </c>
      <c r="C1830" t="str">
        <f t="shared" si="263"/>
        <v/>
      </c>
      <c r="D1830" t="str">
        <f t="shared" si="255"/>
        <v/>
      </c>
      <c r="S1830" s="1" t="str">
        <f t="shared" si="256"/>
        <v>V</v>
      </c>
      <c r="U1830" s="1" t="str">
        <f t="shared" si="257"/>
        <v/>
      </c>
      <c r="V1830" s="1" t="str">
        <f t="shared" si="258"/>
        <v/>
      </c>
      <c r="W1830" s="1" t="str">
        <f t="shared" si="259"/>
        <v/>
      </c>
      <c r="Y1830" s="1" t="str">
        <f t="shared" si="260"/>
        <v/>
      </c>
    </row>
    <row r="1831" spans="1:25" x14ac:dyDescent="0.25">
      <c r="A1831" t="str">
        <f t="shared" si="261"/>
        <v/>
      </c>
      <c r="B1831" t="str">
        <f t="shared" si="262"/>
        <v/>
      </c>
      <c r="C1831" t="str">
        <f t="shared" si="263"/>
        <v/>
      </c>
      <c r="D1831" t="str">
        <f t="shared" si="255"/>
        <v/>
      </c>
      <c r="S1831" s="1" t="str">
        <f t="shared" si="256"/>
        <v>V</v>
      </c>
      <c r="U1831" s="1" t="str">
        <f t="shared" si="257"/>
        <v/>
      </c>
      <c r="V1831" s="1" t="str">
        <f t="shared" si="258"/>
        <v/>
      </c>
      <c r="W1831" s="1" t="str">
        <f t="shared" si="259"/>
        <v/>
      </c>
      <c r="Y1831" s="1" t="str">
        <f t="shared" si="260"/>
        <v/>
      </c>
    </row>
    <row r="1832" spans="1:25" x14ac:dyDescent="0.25">
      <c r="A1832" t="str">
        <f t="shared" si="261"/>
        <v/>
      </c>
      <c r="B1832" t="str">
        <f t="shared" si="262"/>
        <v/>
      </c>
      <c r="C1832" t="str">
        <f t="shared" si="263"/>
        <v/>
      </c>
      <c r="D1832" t="str">
        <f t="shared" si="255"/>
        <v/>
      </c>
      <c r="S1832" s="1" t="str">
        <f t="shared" si="256"/>
        <v>V</v>
      </c>
      <c r="U1832" s="1" t="str">
        <f t="shared" si="257"/>
        <v/>
      </c>
      <c r="V1832" s="1" t="str">
        <f t="shared" si="258"/>
        <v/>
      </c>
      <c r="W1832" s="1" t="str">
        <f t="shared" si="259"/>
        <v/>
      </c>
      <c r="Y1832" s="1" t="str">
        <f t="shared" si="260"/>
        <v/>
      </c>
    </row>
    <row r="1833" spans="1:25" x14ac:dyDescent="0.25">
      <c r="A1833" t="str">
        <f t="shared" si="261"/>
        <v/>
      </c>
      <c r="B1833" t="str">
        <f t="shared" si="262"/>
        <v/>
      </c>
      <c r="C1833" t="str">
        <f t="shared" si="263"/>
        <v/>
      </c>
      <c r="D1833" t="str">
        <f t="shared" si="255"/>
        <v/>
      </c>
      <c r="S1833" s="1" t="str">
        <f t="shared" si="256"/>
        <v>V</v>
      </c>
      <c r="U1833" s="1" t="str">
        <f t="shared" si="257"/>
        <v/>
      </c>
      <c r="V1833" s="1" t="str">
        <f t="shared" si="258"/>
        <v/>
      </c>
      <c r="W1833" s="1" t="str">
        <f t="shared" si="259"/>
        <v/>
      </c>
      <c r="Y1833" s="1" t="str">
        <f t="shared" si="260"/>
        <v/>
      </c>
    </row>
    <row r="1834" spans="1:25" x14ac:dyDescent="0.25">
      <c r="A1834" t="str">
        <f t="shared" si="261"/>
        <v/>
      </c>
      <c r="B1834" t="str">
        <f t="shared" si="262"/>
        <v/>
      </c>
      <c r="C1834" t="str">
        <f t="shared" si="263"/>
        <v/>
      </c>
      <c r="D1834" t="str">
        <f t="shared" si="255"/>
        <v/>
      </c>
      <c r="S1834" s="1" t="str">
        <f t="shared" si="256"/>
        <v>V</v>
      </c>
      <c r="U1834" s="1" t="str">
        <f t="shared" si="257"/>
        <v/>
      </c>
      <c r="V1834" s="1" t="str">
        <f t="shared" si="258"/>
        <v/>
      </c>
      <c r="W1834" s="1" t="str">
        <f t="shared" si="259"/>
        <v/>
      </c>
      <c r="Y1834" s="1" t="str">
        <f t="shared" si="260"/>
        <v/>
      </c>
    </row>
    <row r="1835" spans="1:25" x14ac:dyDescent="0.25">
      <c r="A1835" t="str">
        <f t="shared" si="261"/>
        <v/>
      </c>
      <c r="B1835" t="str">
        <f t="shared" si="262"/>
        <v/>
      </c>
      <c r="C1835" t="str">
        <f t="shared" si="263"/>
        <v/>
      </c>
      <c r="D1835" t="str">
        <f t="shared" si="255"/>
        <v/>
      </c>
      <c r="S1835" s="1" t="str">
        <f t="shared" si="256"/>
        <v>V</v>
      </c>
      <c r="U1835" s="1" t="str">
        <f t="shared" si="257"/>
        <v/>
      </c>
      <c r="V1835" s="1" t="str">
        <f t="shared" si="258"/>
        <v/>
      </c>
      <c r="W1835" s="1" t="str">
        <f t="shared" si="259"/>
        <v/>
      </c>
      <c r="Y1835" s="1" t="str">
        <f t="shared" si="260"/>
        <v/>
      </c>
    </row>
    <row r="1836" spans="1:25" x14ac:dyDescent="0.25">
      <c r="A1836" t="str">
        <f t="shared" si="261"/>
        <v/>
      </c>
      <c r="B1836" t="str">
        <f t="shared" si="262"/>
        <v/>
      </c>
      <c r="C1836" t="str">
        <f t="shared" si="263"/>
        <v/>
      </c>
      <c r="D1836" t="str">
        <f t="shared" si="255"/>
        <v/>
      </c>
      <c r="S1836" s="1" t="str">
        <f t="shared" si="256"/>
        <v>V</v>
      </c>
      <c r="U1836" s="1" t="str">
        <f t="shared" si="257"/>
        <v/>
      </c>
      <c r="V1836" s="1" t="str">
        <f t="shared" si="258"/>
        <v/>
      </c>
      <c r="W1836" s="1" t="str">
        <f t="shared" si="259"/>
        <v/>
      </c>
      <c r="Y1836" s="1" t="str">
        <f t="shared" si="260"/>
        <v/>
      </c>
    </row>
    <row r="1837" spans="1:25" x14ac:dyDescent="0.25">
      <c r="A1837" t="str">
        <f t="shared" si="261"/>
        <v/>
      </c>
      <c r="B1837" t="str">
        <f t="shared" si="262"/>
        <v/>
      </c>
      <c r="C1837" t="str">
        <f t="shared" si="263"/>
        <v/>
      </c>
      <c r="D1837" t="str">
        <f t="shared" si="255"/>
        <v/>
      </c>
      <c r="S1837" s="1" t="str">
        <f t="shared" si="256"/>
        <v>V</v>
      </c>
      <c r="U1837" s="1" t="str">
        <f t="shared" si="257"/>
        <v/>
      </c>
      <c r="V1837" s="1" t="str">
        <f t="shared" si="258"/>
        <v/>
      </c>
      <c r="W1837" s="1" t="str">
        <f t="shared" si="259"/>
        <v/>
      </c>
      <c r="Y1837" s="1" t="str">
        <f t="shared" si="260"/>
        <v/>
      </c>
    </row>
    <row r="1838" spans="1:25" x14ac:dyDescent="0.25">
      <c r="A1838" t="str">
        <f t="shared" si="261"/>
        <v/>
      </c>
      <c r="B1838" t="str">
        <f t="shared" si="262"/>
        <v/>
      </c>
      <c r="C1838" t="str">
        <f t="shared" si="263"/>
        <v/>
      </c>
      <c r="D1838" t="str">
        <f t="shared" si="255"/>
        <v/>
      </c>
      <c r="S1838" s="1" t="str">
        <f t="shared" si="256"/>
        <v>V</v>
      </c>
      <c r="U1838" s="1" t="str">
        <f t="shared" si="257"/>
        <v/>
      </c>
      <c r="V1838" s="1" t="str">
        <f t="shared" si="258"/>
        <v/>
      </c>
      <c r="W1838" s="1" t="str">
        <f t="shared" si="259"/>
        <v/>
      </c>
      <c r="Y1838" s="1" t="str">
        <f t="shared" si="260"/>
        <v/>
      </c>
    </row>
    <row r="1839" spans="1:25" x14ac:dyDescent="0.25">
      <c r="A1839" t="str">
        <f t="shared" si="261"/>
        <v/>
      </c>
      <c r="B1839" t="str">
        <f t="shared" si="262"/>
        <v/>
      </c>
      <c r="C1839" t="str">
        <f t="shared" si="263"/>
        <v/>
      </c>
      <c r="D1839" t="str">
        <f t="shared" si="255"/>
        <v/>
      </c>
      <c r="S1839" s="1" t="str">
        <f t="shared" si="256"/>
        <v>V</v>
      </c>
      <c r="U1839" s="1" t="str">
        <f t="shared" si="257"/>
        <v/>
      </c>
      <c r="V1839" s="1" t="str">
        <f t="shared" si="258"/>
        <v/>
      </c>
      <c r="W1839" s="1" t="str">
        <f t="shared" si="259"/>
        <v/>
      </c>
      <c r="Y1839" s="1" t="str">
        <f t="shared" si="260"/>
        <v/>
      </c>
    </row>
    <row r="1840" spans="1:25" x14ac:dyDescent="0.25">
      <c r="A1840" t="str">
        <f t="shared" si="261"/>
        <v/>
      </c>
      <c r="B1840" t="str">
        <f t="shared" si="262"/>
        <v/>
      </c>
      <c r="C1840" t="str">
        <f t="shared" si="263"/>
        <v/>
      </c>
      <c r="D1840" t="str">
        <f t="shared" si="255"/>
        <v/>
      </c>
      <c r="S1840" s="1" t="str">
        <f t="shared" si="256"/>
        <v>V</v>
      </c>
      <c r="U1840" s="1" t="str">
        <f t="shared" si="257"/>
        <v/>
      </c>
      <c r="V1840" s="1" t="str">
        <f t="shared" si="258"/>
        <v/>
      </c>
      <c r="W1840" s="1" t="str">
        <f t="shared" si="259"/>
        <v/>
      </c>
      <c r="Y1840" s="1" t="str">
        <f t="shared" si="260"/>
        <v/>
      </c>
    </row>
    <row r="1841" spans="1:25" x14ac:dyDescent="0.25">
      <c r="A1841" t="str">
        <f t="shared" si="261"/>
        <v/>
      </c>
      <c r="B1841" t="str">
        <f t="shared" si="262"/>
        <v/>
      </c>
      <c r="C1841" t="str">
        <f t="shared" si="263"/>
        <v/>
      </c>
      <c r="D1841" t="str">
        <f t="shared" si="255"/>
        <v/>
      </c>
      <c r="S1841" s="1" t="str">
        <f t="shared" si="256"/>
        <v>V</v>
      </c>
      <c r="U1841" s="1" t="str">
        <f t="shared" si="257"/>
        <v/>
      </c>
      <c r="V1841" s="1" t="str">
        <f t="shared" si="258"/>
        <v/>
      </c>
      <c r="W1841" s="1" t="str">
        <f t="shared" si="259"/>
        <v/>
      </c>
      <c r="Y1841" s="1" t="str">
        <f t="shared" si="260"/>
        <v/>
      </c>
    </row>
    <row r="1842" spans="1:25" x14ac:dyDescent="0.25">
      <c r="A1842" t="str">
        <f t="shared" si="261"/>
        <v/>
      </c>
      <c r="B1842" t="str">
        <f t="shared" si="262"/>
        <v/>
      </c>
      <c r="C1842" t="str">
        <f t="shared" si="263"/>
        <v/>
      </c>
      <c r="D1842" t="str">
        <f t="shared" si="255"/>
        <v/>
      </c>
      <c r="S1842" s="1" t="str">
        <f t="shared" si="256"/>
        <v>V</v>
      </c>
      <c r="U1842" s="1" t="str">
        <f t="shared" si="257"/>
        <v/>
      </c>
      <c r="V1842" s="1" t="str">
        <f t="shared" si="258"/>
        <v/>
      </c>
      <c r="W1842" s="1" t="str">
        <f t="shared" si="259"/>
        <v/>
      </c>
      <c r="Y1842" s="1" t="str">
        <f t="shared" si="260"/>
        <v/>
      </c>
    </row>
    <row r="1843" spans="1:25" x14ac:dyDescent="0.25">
      <c r="A1843" t="str">
        <f t="shared" si="261"/>
        <v/>
      </c>
      <c r="B1843" t="str">
        <f t="shared" si="262"/>
        <v/>
      </c>
      <c r="C1843" t="str">
        <f t="shared" si="263"/>
        <v/>
      </c>
      <c r="D1843" t="str">
        <f t="shared" si="255"/>
        <v/>
      </c>
      <c r="S1843" s="1" t="str">
        <f t="shared" si="256"/>
        <v>V</v>
      </c>
      <c r="U1843" s="1" t="str">
        <f t="shared" si="257"/>
        <v/>
      </c>
      <c r="V1843" s="1" t="str">
        <f t="shared" si="258"/>
        <v/>
      </c>
      <c r="W1843" s="1" t="str">
        <f t="shared" si="259"/>
        <v/>
      </c>
      <c r="Y1843" s="1" t="str">
        <f t="shared" si="260"/>
        <v/>
      </c>
    </row>
    <row r="1844" spans="1:25" x14ac:dyDescent="0.25">
      <c r="A1844" t="str">
        <f t="shared" si="261"/>
        <v/>
      </c>
      <c r="B1844" t="str">
        <f t="shared" si="262"/>
        <v/>
      </c>
      <c r="C1844" t="str">
        <f t="shared" si="263"/>
        <v/>
      </c>
      <c r="D1844" t="str">
        <f t="shared" si="255"/>
        <v/>
      </c>
      <c r="S1844" s="1" t="str">
        <f t="shared" si="256"/>
        <v>V</v>
      </c>
      <c r="U1844" s="1" t="str">
        <f t="shared" si="257"/>
        <v/>
      </c>
      <c r="V1844" s="1" t="str">
        <f t="shared" si="258"/>
        <v/>
      </c>
      <c r="W1844" s="1" t="str">
        <f t="shared" si="259"/>
        <v/>
      </c>
      <c r="Y1844" s="1" t="str">
        <f t="shared" si="260"/>
        <v/>
      </c>
    </row>
    <row r="1845" spans="1:25" x14ac:dyDescent="0.25">
      <c r="A1845" t="str">
        <f t="shared" si="261"/>
        <v/>
      </c>
      <c r="B1845" t="str">
        <f t="shared" si="262"/>
        <v/>
      </c>
      <c r="C1845" t="str">
        <f t="shared" si="263"/>
        <v/>
      </c>
      <c r="D1845" t="str">
        <f t="shared" si="255"/>
        <v/>
      </c>
      <c r="S1845" s="1" t="str">
        <f t="shared" si="256"/>
        <v>V</v>
      </c>
      <c r="U1845" s="1" t="str">
        <f t="shared" si="257"/>
        <v/>
      </c>
      <c r="V1845" s="1" t="str">
        <f t="shared" si="258"/>
        <v/>
      </c>
      <c r="W1845" s="1" t="str">
        <f t="shared" si="259"/>
        <v/>
      </c>
      <c r="Y1845" s="1" t="str">
        <f t="shared" si="260"/>
        <v/>
      </c>
    </row>
    <row r="1846" spans="1:25" x14ac:dyDescent="0.25">
      <c r="A1846" t="str">
        <f t="shared" si="261"/>
        <v/>
      </c>
      <c r="B1846" t="str">
        <f t="shared" si="262"/>
        <v/>
      </c>
      <c r="C1846" t="str">
        <f t="shared" si="263"/>
        <v/>
      </c>
      <c r="D1846" t="str">
        <f t="shared" si="255"/>
        <v/>
      </c>
      <c r="S1846" s="1" t="str">
        <f t="shared" si="256"/>
        <v>V</v>
      </c>
      <c r="U1846" s="1" t="str">
        <f t="shared" si="257"/>
        <v/>
      </c>
      <c r="V1846" s="1" t="str">
        <f t="shared" si="258"/>
        <v/>
      </c>
      <c r="W1846" s="1" t="str">
        <f t="shared" si="259"/>
        <v/>
      </c>
      <c r="Y1846" s="1" t="str">
        <f t="shared" si="260"/>
        <v/>
      </c>
    </row>
    <row r="1847" spans="1:25" x14ac:dyDescent="0.25">
      <c r="A1847" t="str">
        <f t="shared" si="261"/>
        <v/>
      </c>
      <c r="B1847" t="str">
        <f t="shared" si="262"/>
        <v/>
      </c>
      <c r="C1847" t="str">
        <f t="shared" si="263"/>
        <v/>
      </c>
      <c r="D1847" t="str">
        <f t="shared" si="255"/>
        <v/>
      </c>
      <c r="S1847" s="1" t="str">
        <f t="shared" si="256"/>
        <v>V</v>
      </c>
      <c r="U1847" s="1" t="str">
        <f t="shared" si="257"/>
        <v/>
      </c>
      <c r="V1847" s="1" t="str">
        <f t="shared" si="258"/>
        <v/>
      </c>
      <c r="W1847" s="1" t="str">
        <f t="shared" si="259"/>
        <v/>
      </c>
      <c r="Y1847" s="1" t="str">
        <f t="shared" si="260"/>
        <v/>
      </c>
    </row>
    <row r="1848" spans="1:25" x14ac:dyDescent="0.25">
      <c r="A1848" t="str">
        <f t="shared" si="261"/>
        <v/>
      </c>
      <c r="B1848" t="str">
        <f t="shared" si="262"/>
        <v/>
      </c>
      <c r="C1848" t="str">
        <f t="shared" si="263"/>
        <v/>
      </c>
      <c r="D1848" t="str">
        <f t="shared" si="255"/>
        <v/>
      </c>
      <c r="S1848" s="1" t="str">
        <f t="shared" si="256"/>
        <v>V</v>
      </c>
      <c r="U1848" s="1" t="str">
        <f t="shared" si="257"/>
        <v/>
      </c>
      <c r="V1848" s="1" t="str">
        <f t="shared" si="258"/>
        <v/>
      </c>
      <c r="W1848" s="1" t="str">
        <f t="shared" si="259"/>
        <v/>
      </c>
      <c r="Y1848" s="1" t="str">
        <f t="shared" si="260"/>
        <v/>
      </c>
    </row>
    <row r="1849" spans="1:25" x14ac:dyDescent="0.25">
      <c r="A1849" t="str">
        <f t="shared" si="261"/>
        <v/>
      </c>
      <c r="B1849" t="str">
        <f t="shared" si="262"/>
        <v/>
      </c>
      <c r="C1849" t="str">
        <f t="shared" si="263"/>
        <v/>
      </c>
      <c r="D1849" t="str">
        <f t="shared" si="255"/>
        <v/>
      </c>
      <c r="S1849" s="1" t="str">
        <f t="shared" si="256"/>
        <v>V</v>
      </c>
      <c r="U1849" s="1" t="str">
        <f t="shared" si="257"/>
        <v/>
      </c>
      <c r="V1849" s="1" t="str">
        <f t="shared" si="258"/>
        <v/>
      </c>
      <c r="W1849" s="1" t="str">
        <f t="shared" si="259"/>
        <v/>
      </c>
      <c r="Y1849" s="1" t="str">
        <f t="shared" si="260"/>
        <v/>
      </c>
    </row>
    <row r="1850" spans="1:25" x14ac:dyDescent="0.25">
      <c r="A1850" t="str">
        <f t="shared" si="261"/>
        <v/>
      </c>
      <c r="B1850" t="str">
        <f t="shared" si="262"/>
        <v/>
      </c>
      <c r="C1850" t="str">
        <f t="shared" si="263"/>
        <v/>
      </c>
      <c r="D1850" t="str">
        <f t="shared" si="255"/>
        <v/>
      </c>
      <c r="S1850" s="1" t="str">
        <f t="shared" si="256"/>
        <v>V</v>
      </c>
      <c r="U1850" s="1" t="str">
        <f t="shared" si="257"/>
        <v/>
      </c>
      <c r="V1850" s="1" t="str">
        <f t="shared" si="258"/>
        <v/>
      </c>
      <c r="W1850" s="1" t="str">
        <f t="shared" si="259"/>
        <v/>
      </c>
      <c r="Y1850" s="1" t="str">
        <f t="shared" si="260"/>
        <v/>
      </c>
    </row>
    <row r="1851" spans="1:25" x14ac:dyDescent="0.25">
      <c r="A1851" t="str">
        <f t="shared" si="261"/>
        <v/>
      </c>
      <c r="B1851" t="str">
        <f t="shared" si="262"/>
        <v/>
      </c>
      <c r="C1851" t="str">
        <f t="shared" si="263"/>
        <v/>
      </c>
      <c r="D1851" t="str">
        <f t="shared" si="255"/>
        <v/>
      </c>
      <c r="S1851" s="1" t="str">
        <f t="shared" si="256"/>
        <v>V</v>
      </c>
      <c r="U1851" s="1" t="str">
        <f t="shared" si="257"/>
        <v/>
      </c>
      <c r="V1851" s="1" t="str">
        <f t="shared" si="258"/>
        <v/>
      </c>
      <c r="W1851" s="1" t="str">
        <f t="shared" si="259"/>
        <v/>
      </c>
      <c r="Y1851" s="1" t="str">
        <f t="shared" si="260"/>
        <v/>
      </c>
    </row>
    <row r="1852" spans="1:25" x14ac:dyDescent="0.25">
      <c r="A1852" t="str">
        <f t="shared" si="261"/>
        <v/>
      </c>
      <c r="B1852" t="str">
        <f t="shared" si="262"/>
        <v/>
      </c>
      <c r="C1852" t="str">
        <f t="shared" si="263"/>
        <v/>
      </c>
      <c r="D1852" t="str">
        <f t="shared" si="255"/>
        <v/>
      </c>
      <c r="S1852" s="1" t="str">
        <f t="shared" si="256"/>
        <v>V</v>
      </c>
      <c r="U1852" s="1" t="str">
        <f t="shared" si="257"/>
        <v/>
      </c>
      <c r="V1852" s="1" t="str">
        <f t="shared" si="258"/>
        <v/>
      </c>
      <c r="W1852" s="1" t="str">
        <f t="shared" si="259"/>
        <v/>
      </c>
      <c r="Y1852" s="1" t="str">
        <f t="shared" si="260"/>
        <v/>
      </c>
    </row>
    <row r="1853" spans="1:25" x14ac:dyDescent="0.25">
      <c r="A1853" t="str">
        <f t="shared" si="261"/>
        <v/>
      </c>
      <c r="B1853" t="str">
        <f t="shared" si="262"/>
        <v/>
      </c>
      <c r="C1853" t="str">
        <f t="shared" si="263"/>
        <v/>
      </c>
      <c r="D1853" t="str">
        <f t="shared" si="255"/>
        <v/>
      </c>
      <c r="S1853" s="1" t="str">
        <f t="shared" si="256"/>
        <v>V</v>
      </c>
      <c r="U1853" s="1" t="str">
        <f t="shared" si="257"/>
        <v/>
      </c>
      <c r="V1853" s="1" t="str">
        <f t="shared" si="258"/>
        <v/>
      </c>
      <c r="W1853" s="1" t="str">
        <f t="shared" si="259"/>
        <v/>
      </c>
      <c r="Y1853" s="1" t="str">
        <f t="shared" si="260"/>
        <v/>
      </c>
    </row>
    <row r="1854" spans="1:25" x14ac:dyDescent="0.25">
      <c r="A1854" t="str">
        <f t="shared" si="261"/>
        <v/>
      </c>
      <c r="B1854" t="str">
        <f t="shared" si="262"/>
        <v/>
      </c>
      <c r="C1854" t="str">
        <f t="shared" si="263"/>
        <v/>
      </c>
      <c r="D1854" t="str">
        <f t="shared" si="255"/>
        <v/>
      </c>
      <c r="S1854" s="1" t="str">
        <f t="shared" si="256"/>
        <v>V</v>
      </c>
      <c r="U1854" s="1" t="str">
        <f t="shared" si="257"/>
        <v/>
      </c>
      <c r="V1854" s="1" t="str">
        <f t="shared" si="258"/>
        <v/>
      </c>
      <c r="W1854" s="1" t="str">
        <f t="shared" si="259"/>
        <v/>
      </c>
      <c r="Y1854" s="1" t="str">
        <f t="shared" si="260"/>
        <v/>
      </c>
    </row>
    <row r="1855" spans="1:25" x14ac:dyDescent="0.25">
      <c r="A1855" t="str">
        <f t="shared" si="261"/>
        <v/>
      </c>
      <c r="B1855" t="str">
        <f t="shared" si="262"/>
        <v/>
      </c>
      <c r="C1855" t="str">
        <f t="shared" si="263"/>
        <v/>
      </c>
      <c r="D1855" t="str">
        <f t="shared" si="255"/>
        <v/>
      </c>
      <c r="S1855" s="1" t="str">
        <f t="shared" si="256"/>
        <v>V</v>
      </c>
      <c r="U1855" s="1" t="str">
        <f t="shared" si="257"/>
        <v/>
      </c>
      <c r="V1855" s="1" t="str">
        <f t="shared" si="258"/>
        <v/>
      </c>
      <c r="W1855" s="1" t="str">
        <f t="shared" si="259"/>
        <v/>
      </c>
      <c r="Y1855" s="1" t="str">
        <f t="shared" si="260"/>
        <v/>
      </c>
    </row>
    <row r="1856" spans="1:25" x14ac:dyDescent="0.25">
      <c r="A1856" t="str">
        <f t="shared" si="261"/>
        <v/>
      </c>
      <c r="B1856" t="str">
        <f t="shared" si="262"/>
        <v/>
      </c>
      <c r="C1856" t="str">
        <f t="shared" si="263"/>
        <v/>
      </c>
      <c r="D1856" t="str">
        <f t="shared" si="255"/>
        <v/>
      </c>
      <c r="S1856" s="1" t="str">
        <f t="shared" si="256"/>
        <v>V</v>
      </c>
      <c r="U1856" s="1" t="str">
        <f t="shared" si="257"/>
        <v/>
      </c>
      <c r="V1856" s="1" t="str">
        <f t="shared" si="258"/>
        <v/>
      </c>
      <c r="W1856" s="1" t="str">
        <f t="shared" si="259"/>
        <v/>
      </c>
      <c r="Y1856" s="1" t="str">
        <f t="shared" si="260"/>
        <v/>
      </c>
    </row>
    <row r="1857" spans="1:25" x14ac:dyDescent="0.25">
      <c r="A1857" t="str">
        <f t="shared" si="261"/>
        <v/>
      </c>
      <c r="B1857" t="str">
        <f t="shared" si="262"/>
        <v/>
      </c>
      <c r="C1857" t="str">
        <f t="shared" si="263"/>
        <v/>
      </c>
      <c r="D1857" t="str">
        <f t="shared" si="255"/>
        <v/>
      </c>
      <c r="S1857" s="1" t="str">
        <f t="shared" si="256"/>
        <v>V</v>
      </c>
      <c r="U1857" s="1" t="str">
        <f t="shared" si="257"/>
        <v/>
      </c>
      <c r="V1857" s="1" t="str">
        <f t="shared" si="258"/>
        <v/>
      </c>
      <c r="W1857" s="1" t="str">
        <f t="shared" si="259"/>
        <v/>
      </c>
      <c r="Y1857" s="1" t="str">
        <f t="shared" si="260"/>
        <v/>
      </c>
    </row>
    <row r="1858" spans="1:25" x14ac:dyDescent="0.25">
      <c r="A1858" t="str">
        <f t="shared" si="261"/>
        <v/>
      </c>
      <c r="B1858" t="str">
        <f t="shared" si="262"/>
        <v/>
      </c>
      <c r="C1858" t="str">
        <f t="shared" si="263"/>
        <v/>
      </c>
      <c r="D1858" t="str">
        <f t="shared" si="255"/>
        <v/>
      </c>
      <c r="S1858" s="1" t="str">
        <f t="shared" si="256"/>
        <v>V</v>
      </c>
      <c r="U1858" s="1" t="str">
        <f t="shared" si="257"/>
        <v/>
      </c>
      <c r="V1858" s="1" t="str">
        <f t="shared" si="258"/>
        <v/>
      </c>
      <c r="W1858" s="1" t="str">
        <f t="shared" si="259"/>
        <v/>
      </c>
      <c r="Y1858" s="1" t="str">
        <f t="shared" si="260"/>
        <v/>
      </c>
    </row>
    <row r="1859" spans="1:25" x14ac:dyDescent="0.25">
      <c r="A1859" t="str">
        <f t="shared" si="261"/>
        <v/>
      </c>
      <c r="B1859" t="str">
        <f t="shared" si="262"/>
        <v/>
      </c>
      <c r="C1859" t="str">
        <f t="shared" si="263"/>
        <v/>
      </c>
      <c r="D1859" t="str">
        <f t="shared" si="255"/>
        <v/>
      </c>
      <c r="S1859" s="1" t="str">
        <f t="shared" si="256"/>
        <v>V</v>
      </c>
      <c r="U1859" s="1" t="str">
        <f t="shared" si="257"/>
        <v/>
      </c>
      <c r="V1859" s="1" t="str">
        <f t="shared" si="258"/>
        <v/>
      </c>
      <c r="W1859" s="1" t="str">
        <f t="shared" si="259"/>
        <v/>
      </c>
      <c r="Y1859" s="1" t="str">
        <f t="shared" si="260"/>
        <v/>
      </c>
    </row>
    <row r="1860" spans="1:25" x14ac:dyDescent="0.25">
      <c r="A1860" t="str">
        <f t="shared" si="261"/>
        <v/>
      </c>
      <c r="B1860" t="str">
        <f t="shared" si="262"/>
        <v/>
      </c>
      <c r="C1860" t="str">
        <f t="shared" si="263"/>
        <v/>
      </c>
      <c r="D1860" t="str">
        <f t="shared" si="255"/>
        <v/>
      </c>
      <c r="S1860" s="1" t="str">
        <f t="shared" si="256"/>
        <v>V</v>
      </c>
      <c r="U1860" s="1" t="str">
        <f t="shared" si="257"/>
        <v/>
      </c>
      <c r="V1860" s="1" t="str">
        <f t="shared" si="258"/>
        <v/>
      </c>
      <c r="W1860" s="1" t="str">
        <f t="shared" si="259"/>
        <v/>
      </c>
      <c r="Y1860" s="1" t="str">
        <f t="shared" si="260"/>
        <v/>
      </c>
    </row>
    <row r="1861" spans="1:25" x14ac:dyDescent="0.25">
      <c r="A1861" t="str">
        <f t="shared" si="261"/>
        <v/>
      </c>
      <c r="B1861" t="str">
        <f t="shared" si="262"/>
        <v/>
      </c>
      <c r="C1861" t="str">
        <f t="shared" si="263"/>
        <v/>
      </c>
      <c r="D1861" t="str">
        <f t="shared" ref="D1861:D1924" si="264">IF(C1861="SÍ",IF(RIGHT(A1861,1)&lt;&gt;"&gt;","CONT",IF(LEN(A1861)-LEN(SUBSTITUTE(A1861,"&lt;",""))=2,"MIXTO","SUSP")),"")</f>
        <v/>
      </c>
      <c r="S1861" s="1" t="str">
        <f t="shared" si="256"/>
        <v>V</v>
      </c>
      <c r="U1861" s="1" t="str">
        <f t="shared" si="257"/>
        <v/>
      </c>
      <c r="V1861" s="1" t="str">
        <f t="shared" si="258"/>
        <v/>
      </c>
      <c r="W1861" s="1" t="str">
        <f t="shared" si="259"/>
        <v/>
      </c>
      <c r="Y1861" s="1" t="str">
        <f t="shared" si="260"/>
        <v/>
      </c>
    </row>
    <row r="1862" spans="1:25" x14ac:dyDescent="0.25">
      <c r="A1862" t="str">
        <f t="shared" si="261"/>
        <v/>
      </c>
      <c r="B1862" t="str">
        <f t="shared" si="262"/>
        <v/>
      </c>
      <c r="C1862" t="str">
        <f t="shared" si="263"/>
        <v/>
      </c>
      <c r="D1862" t="str">
        <f t="shared" si="264"/>
        <v/>
      </c>
      <c r="S1862" s="1" t="str">
        <f t="shared" ref="S1862:S1925" si="265">IFERROR(IF(U1862&lt;&gt;0,"V","F"),"")</f>
        <v>V</v>
      </c>
      <c r="U1862" s="1" t="str">
        <f t="shared" ref="U1862:U1925" si="266">IFERROR(VALUE(W1862),"")</f>
        <v/>
      </c>
      <c r="V1862" s="1" t="str">
        <f t="shared" ref="V1862:V1925" si="267">IFERROR(FIND(" ",Y1862,1),"")</f>
        <v/>
      </c>
      <c r="W1862" s="1" t="str">
        <f t="shared" ref="W1862:W1925" si="268">IFERROR(SEARCH(" ",Y1862,1),"")</f>
        <v/>
      </c>
      <c r="Y1862" s="1" t="str">
        <f t="shared" si="260"/>
        <v/>
      </c>
    </row>
    <row r="1863" spans="1:25" x14ac:dyDescent="0.25">
      <c r="A1863" t="str">
        <f t="shared" si="261"/>
        <v/>
      </c>
      <c r="B1863" t="str">
        <f t="shared" si="262"/>
        <v/>
      </c>
      <c r="C1863" t="str">
        <f t="shared" si="263"/>
        <v/>
      </c>
      <c r="D1863" t="str">
        <f t="shared" si="264"/>
        <v/>
      </c>
      <c r="S1863" s="1" t="str">
        <f t="shared" si="265"/>
        <v>V</v>
      </c>
      <c r="U1863" s="1" t="str">
        <f t="shared" si="266"/>
        <v/>
      </c>
      <c r="V1863" s="1" t="str">
        <f t="shared" si="267"/>
        <v/>
      </c>
      <c r="W1863" s="1" t="str">
        <f t="shared" si="268"/>
        <v/>
      </c>
      <c r="Y1863" s="1" t="str">
        <f t="shared" ref="Y1863:Y1926" si="269">IFERROR(MID(Y1862,SEARCH(" ",Y1862,1)+1,20000000),"")</f>
        <v/>
      </c>
    </row>
    <row r="1864" spans="1:25" x14ac:dyDescent="0.25">
      <c r="A1864" t="str">
        <f t="shared" si="261"/>
        <v/>
      </c>
      <c r="B1864" t="str">
        <f t="shared" si="262"/>
        <v/>
      </c>
      <c r="C1864" t="str">
        <f t="shared" si="263"/>
        <v/>
      </c>
      <c r="D1864" t="str">
        <f t="shared" si="264"/>
        <v/>
      </c>
      <c r="S1864" s="1" t="str">
        <f t="shared" si="265"/>
        <v>V</v>
      </c>
      <c r="U1864" s="1" t="str">
        <f t="shared" si="266"/>
        <v/>
      </c>
      <c r="V1864" s="1" t="str">
        <f t="shared" si="267"/>
        <v/>
      </c>
      <c r="W1864" s="1" t="str">
        <f t="shared" si="268"/>
        <v/>
      </c>
      <c r="Y1864" s="1" t="str">
        <f t="shared" si="269"/>
        <v/>
      </c>
    </row>
    <row r="1865" spans="1:25" x14ac:dyDescent="0.25">
      <c r="A1865" t="str">
        <f t="shared" si="261"/>
        <v/>
      </c>
      <c r="B1865" t="str">
        <f t="shared" si="262"/>
        <v/>
      </c>
      <c r="C1865" t="str">
        <f t="shared" si="263"/>
        <v/>
      </c>
      <c r="D1865" t="str">
        <f t="shared" si="264"/>
        <v/>
      </c>
      <c r="S1865" s="1" t="str">
        <f t="shared" si="265"/>
        <v>V</v>
      </c>
      <c r="U1865" s="1" t="str">
        <f t="shared" si="266"/>
        <v/>
      </c>
      <c r="V1865" s="1" t="str">
        <f t="shared" si="267"/>
        <v/>
      </c>
      <c r="W1865" s="1" t="str">
        <f t="shared" si="268"/>
        <v/>
      </c>
      <c r="Y1865" s="1" t="str">
        <f t="shared" si="269"/>
        <v/>
      </c>
    </row>
    <row r="1866" spans="1:25" x14ac:dyDescent="0.25">
      <c r="A1866" t="str">
        <f t="shared" ref="A1866:A1929" si="270">IFERROR(LEFT(Y1865,SEARCH(" ",Y1865,1)-1),"")</f>
        <v/>
      </c>
      <c r="B1866" t="str">
        <f t="shared" ref="B1866:B1929" si="271">IF(A1866&lt;&gt;"",LEN(A1866),"")</f>
        <v/>
      </c>
      <c r="C1866" t="str">
        <f t="shared" ref="C1866:C1929" si="272">IF(A1866&lt;&gt;"",IF(ISERROR(SEARCH("&lt;",A1866,1)),"NO","SÍ"),"")</f>
        <v/>
      </c>
      <c r="D1866" t="str">
        <f t="shared" si="264"/>
        <v/>
      </c>
      <c r="S1866" s="1" t="str">
        <f t="shared" si="265"/>
        <v>V</v>
      </c>
      <c r="U1866" s="1" t="str">
        <f t="shared" si="266"/>
        <v/>
      </c>
      <c r="V1866" s="1" t="str">
        <f t="shared" si="267"/>
        <v/>
      </c>
      <c r="W1866" s="1" t="str">
        <f t="shared" si="268"/>
        <v/>
      </c>
      <c r="Y1866" s="1" t="str">
        <f t="shared" si="269"/>
        <v/>
      </c>
    </row>
    <row r="1867" spans="1:25" x14ac:dyDescent="0.25">
      <c r="A1867" t="str">
        <f t="shared" si="270"/>
        <v/>
      </c>
      <c r="B1867" t="str">
        <f t="shared" si="271"/>
        <v/>
      </c>
      <c r="C1867" t="str">
        <f t="shared" si="272"/>
        <v/>
      </c>
      <c r="D1867" t="str">
        <f t="shared" si="264"/>
        <v/>
      </c>
      <c r="S1867" s="1" t="str">
        <f t="shared" si="265"/>
        <v>V</v>
      </c>
      <c r="U1867" s="1" t="str">
        <f t="shared" si="266"/>
        <v/>
      </c>
      <c r="V1867" s="1" t="str">
        <f t="shared" si="267"/>
        <v/>
      </c>
      <c r="W1867" s="1" t="str">
        <f t="shared" si="268"/>
        <v/>
      </c>
      <c r="Y1867" s="1" t="str">
        <f t="shared" si="269"/>
        <v/>
      </c>
    </row>
    <row r="1868" spans="1:25" x14ac:dyDescent="0.25">
      <c r="A1868" t="str">
        <f t="shared" si="270"/>
        <v/>
      </c>
      <c r="B1868" t="str">
        <f t="shared" si="271"/>
        <v/>
      </c>
      <c r="C1868" t="str">
        <f t="shared" si="272"/>
        <v/>
      </c>
      <c r="D1868" t="str">
        <f t="shared" si="264"/>
        <v/>
      </c>
      <c r="S1868" s="1" t="str">
        <f t="shared" si="265"/>
        <v>V</v>
      </c>
      <c r="U1868" s="1" t="str">
        <f t="shared" si="266"/>
        <v/>
      </c>
      <c r="V1868" s="1" t="str">
        <f t="shared" si="267"/>
        <v/>
      </c>
      <c r="W1868" s="1" t="str">
        <f t="shared" si="268"/>
        <v/>
      </c>
      <c r="Y1868" s="1" t="str">
        <f t="shared" si="269"/>
        <v/>
      </c>
    </row>
    <row r="1869" spans="1:25" x14ac:dyDescent="0.25">
      <c r="A1869" t="str">
        <f t="shared" si="270"/>
        <v/>
      </c>
      <c r="B1869" t="str">
        <f t="shared" si="271"/>
        <v/>
      </c>
      <c r="C1869" t="str">
        <f t="shared" si="272"/>
        <v/>
      </c>
      <c r="D1869" t="str">
        <f t="shared" si="264"/>
        <v/>
      </c>
      <c r="S1869" s="1" t="str">
        <f t="shared" si="265"/>
        <v>V</v>
      </c>
      <c r="U1869" s="1" t="str">
        <f t="shared" si="266"/>
        <v/>
      </c>
      <c r="V1869" s="1" t="str">
        <f t="shared" si="267"/>
        <v/>
      </c>
      <c r="W1869" s="1" t="str">
        <f t="shared" si="268"/>
        <v/>
      </c>
      <c r="Y1869" s="1" t="str">
        <f t="shared" si="269"/>
        <v/>
      </c>
    </row>
    <row r="1870" spans="1:25" x14ac:dyDescent="0.25">
      <c r="A1870" t="str">
        <f t="shared" si="270"/>
        <v/>
      </c>
      <c r="B1870" t="str">
        <f t="shared" si="271"/>
        <v/>
      </c>
      <c r="C1870" t="str">
        <f t="shared" si="272"/>
        <v/>
      </c>
      <c r="D1870" t="str">
        <f t="shared" si="264"/>
        <v/>
      </c>
      <c r="S1870" s="1" t="str">
        <f t="shared" si="265"/>
        <v>V</v>
      </c>
      <c r="U1870" s="1" t="str">
        <f t="shared" si="266"/>
        <v/>
      </c>
      <c r="V1870" s="1" t="str">
        <f t="shared" si="267"/>
        <v/>
      </c>
      <c r="W1870" s="1" t="str">
        <f t="shared" si="268"/>
        <v/>
      </c>
      <c r="Y1870" s="1" t="str">
        <f t="shared" si="269"/>
        <v/>
      </c>
    </row>
    <row r="1871" spans="1:25" x14ac:dyDescent="0.25">
      <c r="A1871" t="str">
        <f t="shared" si="270"/>
        <v/>
      </c>
      <c r="B1871" t="str">
        <f t="shared" si="271"/>
        <v/>
      </c>
      <c r="C1871" t="str">
        <f t="shared" si="272"/>
        <v/>
      </c>
      <c r="D1871" t="str">
        <f t="shared" si="264"/>
        <v/>
      </c>
      <c r="S1871" s="1" t="str">
        <f t="shared" si="265"/>
        <v>V</v>
      </c>
      <c r="U1871" s="1" t="str">
        <f t="shared" si="266"/>
        <v/>
      </c>
      <c r="V1871" s="1" t="str">
        <f t="shared" si="267"/>
        <v/>
      </c>
      <c r="W1871" s="1" t="str">
        <f t="shared" si="268"/>
        <v/>
      </c>
      <c r="Y1871" s="1" t="str">
        <f t="shared" si="269"/>
        <v/>
      </c>
    </row>
    <row r="1872" spans="1:25" x14ac:dyDescent="0.25">
      <c r="A1872" t="str">
        <f t="shared" si="270"/>
        <v/>
      </c>
      <c r="B1872" t="str">
        <f t="shared" si="271"/>
        <v/>
      </c>
      <c r="C1872" t="str">
        <f t="shared" si="272"/>
        <v/>
      </c>
      <c r="D1872" t="str">
        <f t="shared" si="264"/>
        <v/>
      </c>
      <c r="S1872" s="1" t="str">
        <f t="shared" si="265"/>
        <v>V</v>
      </c>
      <c r="U1872" s="1" t="str">
        <f t="shared" si="266"/>
        <v/>
      </c>
      <c r="V1872" s="1" t="str">
        <f t="shared" si="267"/>
        <v/>
      </c>
      <c r="W1872" s="1" t="str">
        <f t="shared" si="268"/>
        <v/>
      </c>
      <c r="Y1872" s="1" t="str">
        <f t="shared" si="269"/>
        <v/>
      </c>
    </row>
    <row r="1873" spans="1:25" x14ac:dyDescent="0.25">
      <c r="A1873" t="str">
        <f t="shared" si="270"/>
        <v/>
      </c>
      <c r="B1873" t="str">
        <f t="shared" si="271"/>
        <v/>
      </c>
      <c r="C1873" t="str">
        <f t="shared" si="272"/>
        <v/>
      </c>
      <c r="D1873" t="str">
        <f t="shared" si="264"/>
        <v/>
      </c>
      <c r="S1873" s="1" t="str">
        <f t="shared" si="265"/>
        <v>V</v>
      </c>
      <c r="U1873" s="1" t="str">
        <f t="shared" si="266"/>
        <v/>
      </c>
      <c r="V1873" s="1" t="str">
        <f t="shared" si="267"/>
        <v/>
      </c>
      <c r="W1873" s="1" t="str">
        <f t="shared" si="268"/>
        <v/>
      </c>
      <c r="Y1873" s="1" t="str">
        <f t="shared" si="269"/>
        <v/>
      </c>
    </row>
    <row r="1874" spans="1:25" x14ac:dyDescent="0.25">
      <c r="A1874" t="str">
        <f t="shared" si="270"/>
        <v/>
      </c>
      <c r="B1874" t="str">
        <f t="shared" si="271"/>
        <v/>
      </c>
      <c r="C1874" t="str">
        <f t="shared" si="272"/>
        <v/>
      </c>
      <c r="D1874" t="str">
        <f t="shared" si="264"/>
        <v/>
      </c>
      <c r="S1874" s="1" t="str">
        <f t="shared" si="265"/>
        <v>V</v>
      </c>
      <c r="U1874" s="1" t="str">
        <f t="shared" si="266"/>
        <v/>
      </c>
      <c r="V1874" s="1" t="str">
        <f t="shared" si="267"/>
        <v/>
      </c>
      <c r="W1874" s="1" t="str">
        <f t="shared" si="268"/>
        <v/>
      </c>
      <c r="Y1874" s="1" t="str">
        <f t="shared" si="269"/>
        <v/>
      </c>
    </row>
    <row r="1875" spans="1:25" x14ac:dyDescent="0.25">
      <c r="A1875" t="str">
        <f t="shared" si="270"/>
        <v/>
      </c>
      <c r="B1875" t="str">
        <f t="shared" si="271"/>
        <v/>
      </c>
      <c r="C1875" t="str">
        <f t="shared" si="272"/>
        <v/>
      </c>
      <c r="D1875" t="str">
        <f t="shared" si="264"/>
        <v/>
      </c>
      <c r="S1875" s="1" t="str">
        <f t="shared" si="265"/>
        <v>V</v>
      </c>
      <c r="U1875" s="1" t="str">
        <f t="shared" si="266"/>
        <v/>
      </c>
      <c r="V1875" s="1" t="str">
        <f t="shared" si="267"/>
        <v/>
      </c>
      <c r="W1875" s="1" t="str">
        <f t="shared" si="268"/>
        <v/>
      </c>
      <c r="Y1875" s="1" t="str">
        <f t="shared" si="269"/>
        <v/>
      </c>
    </row>
    <row r="1876" spans="1:25" x14ac:dyDescent="0.25">
      <c r="A1876" t="str">
        <f t="shared" si="270"/>
        <v/>
      </c>
      <c r="B1876" t="str">
        <f t="shared" si="271"/>
        <v/>
      </c>
      <c r="C1876" t="str">
        <f t="shared" si="272"/>
        <v/>
      </c>
      <c r="D1876" t="str">
        <f t="shared" si="264"/>
        <v/>
      </c>
      <c r="S1876" s="1" t="str">
        <f t="shared" si="265"/>
        <v>V</v>
      </c>
      <c r="U1876" s="1" t="str">
        <f t="shared" si="266"/>
        <v/>
      </c>
      <c r="V1876" s="1" t="str">
        <f t="shared" si="267"/>
        <v/>
      </c>
      <c r="W1876" s="1" t="str">
        <f t="shared" si="268"/>
        <v/>
      </c>
      <c r="Y1876" s="1" t="str">
        <f t="shared" si="269"/>
        <v/>
      </c>
    </row>
    <row r="1877" spans="1:25" x14ac:dyDescent="0.25">
      <c r="A1877" t="str">
        <f t="shared" si="270"/>
        <v/>
      </c>
      <c r="B1877" t="str">
        <f t="shared" si="271"/>
        <v/>
      </c>
      <c r="C1877" t="str">
        <f t="shared" si="272"/>
        <v/>
      </c>
      <c r="D1877" t="str">
        <f t="shared" si="264"/>
        <v/>
      </c>
      <c r="S1877" s="1" t="str">
        <f t="shared" si="265"/>
        <v>V</v>
      </c>
      <c r="U1877" s="1" t="str">
        <f t="shared" si="266"/>
        <v/>
      </c>
      <c r="V1877" s="1" t="str">
        <f t="shared" si="267"/>
        <v/>
      </c>
      <c r="W1877" s="1" t="str">
        <f t="shared" si="268"/>
        <v/>
      </c>
      <c r="Y1877" s="1" t="str">
        <f t="shared" si="269"/>
        <v/>
      </c>
    </row>
    <row r="1878" spans="1:25" x14ac:dyDescent="0.25">
      <c r="A1878" t="str">
        <f t="shared" si="270"/>
        <v/>
      </c>
      <c r="B1878" t="str">
        <f t="shared" si="271"/>
        <v/>
      </c>
      <c r="C1878" t="str">
        <f t="shared" si="272"/>
        <v/>
      </c>
      <c r="D1878" t="str">
        <f t="shared" si="264"/>
        <v/>
      </c>
      <c r="S1878" s="1" t="str">
        <f t="shared" si="265"/>
        <v>V</v>
      </c>
      <c r="U1878" s="1" t="str">
        <f t="shared" si="266"/>
        <v/>
      </c>
      <c r="V1878" s="1" t="str">
        <f t="shared" si="267"/>
        <v/>
      </c>
      <c r="W1878" s="1" t="str">
        <f t="shared" si="268"/>
        <v/>
      </c>
      <c r="Y1878" s="1" t="str">
        <f t="shared" si="269"/>
        <v/>
      </c>
    </row>
    <row r="1879" spans="1:25" x14ac:dyDescent="0.25">
      <c r="A1879" t="str">
        <f t="shared" si="270"/>
        <v/>
      </c>
      <c r="B1879" t="str">
        <f t="shared" si="271"/>
        <v/>
      </c>
      <c r="C1879" t="str">
        <f t="shared" si="272"/>
        <v/>
      </c>
      <c r="D1879" t="str">
        <f t="shared" si="264"/>
        <v/>
      </c>
      <c r="S1879" s="1" t="str">
        <f t="shared" si="265"/>
        <v>V</v>
      </c>
      <c r="U1879" s="1" t="str">
        <f t="shared" si="266"/>
        <v/>
      </c>
      <c r="V1879" s="1" t="str">
        <f t="shared" si="267"/>
        <v/>
      </c>
      <c r="W1879" s="1" t="str">
        <f t="shared" si="268"/>
        <v/>
      </c>
      <c r="Y1879" s="1" t="str">
        <f t="shared" si="269"/>
        <v/>
      </c>
    </row>
    <row r="1880" spans="1:25" x14ac:dyDescent="0.25">
      <c r="A1880" t="str">
        <f t="shared" si="270"/>
        <v/>
      </c>
      <c r="B1880" t="str">
        <f t="shared" si="271"/>
        <v/>
      </c>
      <c r="C1880" t="str">
        <f t="shared" si="272"/>
        <v/>
      </c>
      <c r="D1880" t="str">
        <f t="shared" si="264"/>
        <v/>
      </c>
      <c r="S1880" s="1" t="str">
        <f t="shared" si="265"/>
        <v>V</v>
      </c>
      <c r="U1880" s="1" t="str">
        <f t="shared" si="266"/>
        <v/>
      </c>
      <c r="V1880" s="1" t="str">
        <f t="shared" si="267"/>
        <v/>
      </c>
      <c r="W1880" s="1" t="str">
        <f t="shared" si="268"/>
        <v/>
      </c>
      <c r="Y1880" s="1" t="str">
        <f t="shared" si="269"/>
        <v/>
      </c>
    </row>
    <row r="1881" spans="1:25" x14ac:dyDescent="0.25">
      <c r="A1881" t="str">
        <f t="shared" si="270"/>
        <v/>
      </c>
      <c r="B1881" t="str">
        <f t="shared" si="271"/>
        <v/>
      </c>
      <c r="C1881" t="str">
        <f t="shared" si="272"/>
        <v/>
      </c>
      <c r="D1881" t="str">
        <f t="shared" si="264"/>
        <v/>
      </c>
      <c r="S1881" s="1" t="str">
        <f t="shared" si="265"/>
        <v>V</v>
      </c>
      <c r="U1881" s="1" t="str">
        <f t="shared" si="266"/>
        <v/>
      </c>
      <c r="V1881" s="1" t="str">
        <f t="shared" si="267"/>
        <v/>
      </c>
      <c r="W1881" s="1" t="str">
        <f t="shared" si="268"/>
        <v/>
      </c>
      <c r="Y1881" s="1" t="str">
        <f t="shared" si="269"/>
        <v/>
      </c>
    </row>
    <row r="1882" spans="1:25" x14ac:dyDescent="0.25">
      <c r="A1882" t="str">
        <f t="shared" si="270"/>
        <v/>
      </c>
      <c r="B1882" t="str">
        <f t="shared" si="271"/>
        <v/>
      </c>
      <c r="C1882" t="str">
        <f t="shared" si="272"/>
        <v/>
      </c>
      <c r="D1882" t="str">
        <f t="shared" si="264"/>
        <v/>
      </c>
      <c r="S1882" s="1" t="str">
        <f t="shared" si="265"/>
        <v>V</v>
      </c>
      <c r="U1882" s="1" t="str">
        <f t="shared" si="266"/>
        <v/>
      </c>
      <c r="V1882" s="1" t="str">
        <f t="shared" si="267"/>
        <v/>
      </c>
      <c r="W1882" s="1" t="str">
        <f t="shared" si="268"/>
        <v/>
      </c>
      <c r="Y1882" s="1" t="str">
        <f t="shared" si="269"/>
        <v/>
      </c>
    </row>
    <row r="1883" spans="1:25" x14ac:dyDescent="0.25">
      <c r="A1883" t="str">
        <f t="shared" si="270"/>
        <v/>
      </c>
      <c r="B1883" t="str">
        <f t="shared" si="271"/>
        <v/>
      </c>
      <c r="C1883" t="str">
        <f t="shared" si="272"/>
        <v/>
      </c>
      <c r="D1883" t="str">
        <f t="shared" si="264"/>
        <v/>
      </c>
      <c r="S1883" s="1" t="str">
        <f t="shared" si="265"/>
        <v>V</v>
      </c>
      <c r="U1883" s="1" t="str">
        <f t="shared" si="266"/>
        <v/>
      </c>
      <c r="V1883" s="1" t="str">
        <f t="shared" si="267"/>
        <v/>
      </c>
      <c r="W1883" s="1" t="str">
        <f t="shared" si="268"/>
        <v/>
      </c>
      <c r="Y1883" s="1" t="str">
        <f t="shared" si="269"/>
        <v/>
      </c>
    </row>
    <row r="1884" spans="1:25" x14ac:dyDescent="0.25">
      <c r="A1884" t="str">
        <f t="shared" si="270"/>
        <v/>
      </c>
      <c r="B1884" t="str">
        <f t="shared" si="271"/>
        <v/>
      </c>
      <c r="C1884" t="str">
        <f t="shared" si="272"/>
        <v/>
      </c>
      <c r="D1884" t="str">
        <f t="shared" si="264"/>
        <v/>
      </c>
      <c r="S1884" s="1" t="str">
        <f t="shared" si="265"/>
        <v>V</v>
      </c>
      <c r="U1884" s="1" t="str">
        <f t="shared" si="266"/>
        <v/>
      </c>
      <c r="V1884" s="1" t="str">
        <f t="shared" si="267"/>
        <v/>
      </c>
      <c r="W1884" s="1" t="str">
        <f t="shared" si="268"/>
        <v/>
      </c>
      <c r="Y1884" s="1" t="str">
        <f t="shared" si="269"/>
        <v/>
      </c>
    </row>
    <row r="1885" spans="1:25" x14ac:dyDescent="0.25">
      <c r="A1885" t="str">
        <f t="shared" si="270"/>
        <v/>
      </c>
      <c r="B1885" t="str">
        <f t="shared" si="271"/>
        <v/>
      </c>
      <c r="C1885" t="str">
        <f t="shared" si="272"/>
        <v/>
      </c>
      <c r="D1885" t="str">
        <f t="shared" si="264"/>
        <v/>
      </c>
      <c r="S1885" s="1" t="str">
        <f t="shared" si="265"/>
        <v>V</v>
      </c>
      <c r="U1885" s="1" t="str">
        <f t="shared" si="266"/>
        <v/>
      </c>
      <c r="V1885" s="1" t="str">
        <f t="shared" si="267"/>
        <v/>
      </c>
      <c r="W1885" s="1" t="str">
        <f t="shared" si="268"/>
        <v/>
      </c>
      <c r="Y1885" s="1" t="str">
        <f t="shared" si="269"/>
        <v/>
      </c>
    </row>
    <row r="1886" spans="1:25" x14ac:dyDescent="0.25">
      <c r="A1886" t="str">
        <f t="shared" si="270"/>
        <v/>
      </c>
      <c r="B1886" t="str">
        <f t="shared" si="271"/>
        <v/>
      </c>
      <c r="C1886" t="str">
        <f t="shared" si="272"/>
        <v/>
      </c>
      <c r="D1886" t="str">
        <f t="shared" si="264"/>
        <v/>
      </c>
      <c r="S1886" s="1" t="str">
        <f t="shared" si="265"/>
        <v>V</v>
      </c>
      <c r="U1886" s="1" t="str">
        <f t="shared" si="266"/>
        <v/>
      </c>
      <c r="V1886" s="1" t="str">
        <f t="shared" si="267"/>
        <v/>
      </c>
      <c r="W1886" s="1" t="str">
        <f t="shared" si="268"/>
        <v/>
      </c>
      <c r="Y1886" s="1" t="str">
        <f t="shared" si="269"/>
        <v/>
      </c>
    </row>
    <row r="1887" spans="1:25" x14ac:dyDescent="0.25">
      <c r="A1887" t="str">
        <f t="shared" si="270"/>
        <v/>
      </c>
      <c r="B1887" t="str">
        <f t="shared" si="271"/>
        <v/>
      </c>
      <c r="C1887" t="str">
        <f t="shared" si="272"/>
        <v/>
      </c>
      <c r="D1887" t="str">
        <f t="shared" si="264"/>
        <v/>
      </c>
      <c r="S1887" s="1" t="str">
        <f t="shared" si="265"/>
        <v>V</v>
      </c>
      <c r="U1887" s="1" t="str">
        <f t="shared" si="266"/>
        <v/>
      </c>
      <c r="V1887" s="1" t="str">
        <f t="shared" si="267"/>
        <v/>
      </c>
      <c r="W1887" s="1" t="str">
        <f t="shared" si="268"/>
        <v/>
      </c>
      <c r="Y1887" s="1" t="str">
        <f t="shared" si="269"/>
        <v/>
      </c>
    </row>
    <row r="1888" spans="1:25" x14ac:dyDescent="0.25">
      <c r="A1888" t="str">
        <f t="shared" si="270"/>
        <v/>
      </c>
      <c r="B1888" t="str">
        <f t="shared" si="271"/>
        <v/>
      </c>
      <c r="C1888" t="str">
        <f t="shared" si="272"/>
        <v/>
      </c>
      <c r="D1888" t="str">
        <f t="shared" si="264"/>
        <v/>
      </c>
      <c r="S1888" s="1" t="str">
        <f t="shared" si="265"/>
        <v>V</v>
      </c>
      <c r="U1888" s="1" t="str">
        <f t="shared" si="266"/>
        <v/>
      </c>
      <c r="V1888" s="1" t="str">
        <f t="shared" si="267"/>
        <v/>
      </c>
      <c r="W1888" s="1" t="str">
        <f t="shared" si="268"/>
        <v/>
      </c>
      <c r="Y1888" s="1" t="str">
        <f t="shared" si="269"/>
        <v/>
      </c>
    </row>
    <row r="1889" spans="1:25" x14ac:dyDescent="0.25">
      <c r="A1889" t="str">
        <f t="shared" si="270"/>
        <v/>
      </c>
      <c r="B1889" t="str">
        <f t="shared" si="271"/>
        <v/>
      </c>
      <c r="C1889" t="str">
        <f t="shared" si="272"/>
        <v/>
      </c>
      <c r="D1889" t="str">
        <f t="shared" si="264"/>
        <v/>
      </c>
      <c r="S1889" s="1" t="str">
        <f t="shared" si="265"/>
        <v>V</v>
      </c>
      <c r="U1889" s="1" t="str">
        <f t="shared" si="266"/>
        <v/>
      </c>
      <c r="V1889" s="1" t="str">
        <f t="shared" si="267"/>
        <v/>
      </c>
      <c r="W1889" s="1" t="str">
        <f t="shared" si="268"/>
        <v/>
      </c>
      <c r="Y1889" s="1" t="str">
        <f t="shared" si="269"/>
        <v/>
      </c>
    </row>
    <row r="1890" spans="1:25" x14ac:dyDescent="0.25">
      <c r="A1890" t="str">
        <f t="shared" si="270"/>
        <v/>
      </c>
      <c r="B1890" t="str">
        <f t="shared" si="271"/>
        <v/>
      </c>
      <c r="C1890" t="str">
        <f t="shared" si="272"/>
        <v/>
      </c>
      <c r="D1890" t="str">
        <f t="shared" si="264"/>
        <v/>
      </c>
      <c r="S1890" s="1" t="str">
        <f t="shared" si="265"/>
        <v>V</v>
      </c>
      <c r="U1890" s="1" t="str">
        <f t="shared" si="266"/>
        <v/>
      </c>
      <c r="V1890" s="1" t="str">
        <f t="shared" si="267"/>
        <v/>
      </c>
      <c r="W1890" s="1" t="str">
        <f t="shared" si="268"/>
        <v/>
      </c>
      <c r="Y1890" s="1" t="str">
        <f t="shared" si="269"/>
        <v/>
      </c>
    </row>
    <row r="1891" spans="1:25" x14ac:dyDescent="0.25">
      <c r="A1891" t="str">
        <f t="shared" si="270"/>
        <v/>
      </c>
      <c r="B1891" t="str">
        <f t="shared" si="271"/>
        <v/>
      </c>
      <c r="C1891" t="str">
        <f t="shared" si="272"/>
        <v/>
      </c>
      <c r="D1891" t="str">
        <f t="shared" si="264"/>
        <v/>
      </c>
      <c r="S1891" s="1" t="str">
        <f t="shared" si="265"/>
        <v>V</v>
      </c>
      <c r="U1891" s="1" t="str">
        <f t="shared" si="266"/>
        <v/>
      </c>
      <c r="V1891" s="1" t="str">
        <f t="shared" si="267"/>
        <v/>
      </c>
      <c r="W1891" s="1" t="str">
        <f t="shared" si="268"/>
        <v/>
      </c>
      <c r="Y1891" s="1" t="str">
        <f t="shared" si="269"/>
        <v/>
      </c>
    </row>
    <row r="1892" spans="1:25" x14ac:dyDescent="0.25">
      <c r="A1892" t="str">
        <f t="shared" si="270"/>
        <v/>
      </c>
      <c r="B1892" t="str">
        <f t="shared" si="271"/>
        <v/>
      </c>
      <c r="C1892" t="str">
        <f t="shared" si="272"/>
        <v/>
      </c>
      <c r="D1892" t="str">
        <f t="shared" si="264"/>
        <v/>
      </c>
      <c r="S1892" s="1" t="str">
        <f t="shared" si="265"/>
        <v>V</v>
      </c>
      <c r="U1892" s="1" t="str">
        <f t="shared" si="266"/>
        <v/>
      </c>
      <c r="V1892" s="1" t="str">
        <f t="shared" si="267"/>
        <v/>
      </c>
      <c r="W1892" s="1" t="str">
        <f t="shared" si="268"/>
        <v/>
      </c>
      <c r="Y1892" s="1" t="str">
        <f t="shared" si="269"/>
        <v/>
      </c>
    </row>
    <row r="1893" spans="1:25" x14ac:dyDescent="0.25">
      <c r="A1893" t="str">
        <f t="shared" si="270"/>
        <v/>
      </c>
      <c r="B1893" t="str">
        <f t="shared" si="271"/>
        <v/>
      </c>
      <c r="C1893" t="str">
        <f t="shared" si="272"/>
        <v/>
      </c>
      <c r="D1893" t="str">
        <f t="shared" si="264"/>
        <v/>
      </c>
      <c r="S1893" s="1" t="str">
        <f t="shared" si="265"/>
        <v>V</v>
      </c>
      <c r="U1893" s="1" t="str">
        <f t="shared" si="266"/>
        <v/>
      </c>
      <c r="V1893" s="1" t="str">
        <f t="shared" si="267"/>
        <v/>
      </c>
      <c r="W1893" s="1" t="str">
        <f t="shared" si="268"/>
        <v/>
      </c>
      <c r="Y1893" s="1" t="str">
        <f t="shared" si="269"/>
        <v/>
      </c>
    </row>
    <row r="1894" spans="1:25" x14ac:dyDescent="0.25">
      <c r="A1894" t="str">
        <f t="shared" si="270"/>
        <v/>
      </c>
      <c r="B1894" t="str">
        <f t="shared" si="271"/>
        <v/>
      </c>
      <c r="C1894" t="str">
        <f t="shared" si="272"/>
        <v/>
      </c>
      <c r="D1894" t="str">
        <f t="shared" si="264"/>
        <v/>
      </c>
      <c r="S1894" s="1" t="str">
        <f t="shared" si="265"/>
        <v>V</v>
      </c>
      <c r="U1894" s="1" t="str">
        <f t="shared" si="266"/>
        <v/>
      </c>
      <c r="V1894" s="1" t="str">
        <f t="shared" si="267"/>
        <v/>
      </c>
      <c r="W1894" s="1" t="str">
        <f t="shared" si="268"/>
        <v/>
      </c>
      <c r="Y1894" s="1" t="str">
        <f t="shared" si="269"/>
        <v/>
      </c>
    </row>
    <row r="1895" spans="1:25" x14ac:dyDescent="0.25">
      <c r="A1895" t="str">
        <f t="shared" si="270"/>
        <v/>
      </c>
      <c r="B1895" t="str">
        <f t="shared" si="271"/>
        <v/>
      </c>
      <c r="C1895" t="str">
        <f t="shared" si="272"/>
        <v/>
      </c>
      <c r="D1895" t="str">
        <f t="shared" si="264"/>
        <v/>
      </c>
      <c r="S1895" s="1" t="str">
        <f t="shared" si="265"/>
        <v>V</v>
      </c>
      <c r="U1895" s="1" t="str">
        <f t="shared" si="266"/>
        <v/>
      </c>
      <c r="V1895" s="1" t="str">
        <f t="shared" si="267"/>
        <v/>
      </c>
      <c r="W1895" s="1" t="str">
        <f t="shared" si="268"/>
        <v/>
      </c>
      <c r="Y1895" s="1" t="str">
        <f t="shared" si="269"/>
        <v/>
      </c>
    </row>
    <row r="1896" spans="1:25" x14ac:dyDescent="0.25">
      <c r="A1896" t="str">
        <f t="shared" si="270"/>
        <v/>
      </c>
      <c r="B1896" t="str">
        <f t="shared" si="271"/>
        <v/>
      </c>
      <c r="C1896" t="str">
        <f t="shared" si="272"/>
        <v/>
      </c>
      <c r="D1896" t="str">
        <f t="shared" si="264"/>
        <v/>
      </c>
      <c r="S1896" s="1" t="str">
        <f t="shared" si="265"/>
        <v>V</v>
      </c>
      <c r="U1896" s="1" t="str">
        <f t="shared" si="266"/>
        <v/>
      </c>
      <c r="V1896" s="1" t="str">
        <f t="shared" si="267"/>
        <v/>
      </c>
      <c r="W1896" s="1" t="str">
        <f t="shared" si="268"/>
        <v/>
      </c>
      <c r="Y1896" s="1" t="str">
        <f t="shared" si="269"/>
        <v/>
      </c>
    </row>
    <row r="1897" spans="1:25" x14ac:dyDescent="0.25">
      <c r="A1897" t="str">
        <f t="shared" si="270"/>
        <v/>
      </c>
      <c r="B1897" t="str">
        <f t="shared" si="271"/>
        <v/>
      </c>
      <c r="C1897" t="str">
        <f t="shared" si="272"/>
        <v/>
      </c>
      <c r="D1897" t="str">
        <f t="shared" si="264"/>
        <v/>
      </c>
      <c r="S1897" s="1" t="str">
        <f t="shared" si="265"/>
        <v>V</v>
      </c>
      <c r="U1897" s="1" t="str">
        <f t="shared" si="266"/>
        <v/>
      </c>
      <c r="V1897" s="1" t="str">
        <f t="shared" si="267"/>
        <v/>
      </c>
      <c r="W1897" s="1" t="str">
        <f t="shared" si="268"/>
        <v/>
      </c>
      <c r="Y1897" s="1" t="str">
        <f t="shared" si="269"/>
        <v/>
      </c>
    </row>
    <row r="1898" spans="1:25" x14ac:dyDescent="0.25">
      <c r="A1898" t="str">
        <f t="shared" si="270"/>
        <v/>
      </c>
      <c r="B1898" t="str">
        <f t="shared" si="271"/>
        <v/>
      </c>
      <c r="C1898" t="str">
        <f t="shared" si="272"/>
        <v/>
      </c>
      <c r="D1898" t="str">
        <f t="shared" si="264"/>
        <v/>
      </c>
      <c r="S1898" s="1" t="str">
        <f t="shared" si="265"/>
        <v>V</v>
      </c>
      <c r="U1898" s="1" t="str">
        <f t="shared" si="266"/>
        <v/>
      </c>
      <c r="V1898" s="1" t="str">
        <f t="shared" si="267"/>
        <v/>
      </c>
      <c r="W1898" s="1" t="str">
        <f t="shared" si="268"/>
        <v/>
      </c>
      <c r="Y1898" s="1" t="str">
        <f t="shared" si="269"/>
        <v/>
      </c>
    </row>
    <row r="1899" spans="1:25" x14ac:dyDescent="0.25">
      <c r="A1899" t="str">
        <f t="shared" si="270"/>
        <v/>
      </c>
      <c r="B1899" t="str">
        <f t="shared" si="271"/>
        <v/>
      </c>
      <c r="C1899" t="str">
        <f t="shared" si="272"/>
        <v/>
      </c>
      <c r="D1899" t="str">
        <f t="shared" si="264"/>
        <v/>
      </c>
      <c r="S1899" s="1" t="str">
        <f t="shared" si="265"/>
        <v>V</v>
      </c>
      <c r="U1899" s="1" t="str">
        <f t="shared" si="266"/>
        <v/>
      </c>
      <c r="V1899" s="1" t="str">
        <f t="shared" si="267"/>
        <v/>
      </c>
      <c r="W1899" s="1" t="str">
        <f t="shared" si="268"/>
        <v/>
      </c>
      <c r="Y1899" s="1" t="str">
        <f t="shared" si="269"/>
        <v/>
      </c>
    </row>
    <row r="1900" spans="1:25" x14ac:dyDescent="0.25">
      <c r="A1900" t="str">
        <f t="shared" si="270"/>
        <v/>
      </c>
      <c r="B1900" t="str">
        <f t="shared" si="271"/>
        <v/>
      </c>
      <c r="C1900" t="str">
        <f t="shared" si="272"/>
        <v/>
      </c>
      <c r="D1900" t="str">
        <f t="shared" si="264"/>
        <v/>
      </c>
      <c r="S1900" s="1" t="str">
        <f t="shared" si="265"/>
        <v>V</v>
      </c>
      <c r="U1900" s="1" t="str">
        <f t="shared" si="266"/>
        <v/>
      </c>
      <c r="V1900" s="1" t="str">
        <f t="shared" si="267"/>
        <v/>
      </c>
      <c r="W1900" s="1" t="str">
        <f t="shared" si="268"/>
        <v/>
      </c>
      <c r="Y1900" s="1" t="str">
        <f t="shared" si="269"/>
        <v/>
      </c>
    </row>
    <row r="1901" spans="1:25" x14ac:dyDescent="0.25">
      <c r="A1901" t="str">
        <f t="shared" si="270"/>
        <v/>
      </c>
      <c r="B1901" t="str">
        <f t="shared" si="271"/>
        <v/>
      </c>
      <c r="C1901" t="str">
        <f t="shared" si="272"/>
        <v/>
      </c>
      <c r="D1901" t="str">
        <f t="shared" si="264"/>
        <v/>
      </c>
      <c r="S1901" s="1" t="str">
        <f t="shared" si="265"/>
        <v>V</v>
      </c>
      <c r="U1901" s="1" t="str">
        <f t="shared" si="266"/>
        <v/>
      </c>
      <c r="V1901" s="1" t="str">
        <f t="shared" si="267"/>
        <v/>
      </c>
      <c r="W1901" s="1" t="str">
        <f t="shared" si="268"/>
        <v/>
      </c>
      <c r="Y1901" s="1" t="str">
        <f t="shared" si="269"/>
        <v/>
      </c>
    </row>
    <row r="1902" spans="1:25" x14ac:dyDescent="0.25">
      <c r="A1902" t="str">
        <f t="shared" si="270"/>
        <v/>
      </c>
      <c r="B1902" t="str">
        <f t="shared" si="271"/>
        <v/>
      </c>
      <c r="C1902" t="str">
        <f t="shared" si="272"/>
        <v/>
      </c>
      <c r="D1902" t="str">
        <f t="shared" si="264"/>
        <v/>
      </c>
      <c r="S1902" s="1" t="str">
        <f t="shared" si="265"/>
        <v>V</v>
      </c>
      <c r="U1902" s="1" t="str">
        <f t="shared" si="266"/>
        <v/>
      </c>
      <c r="V1902" s="1" t="str">
        <f t="shared" si="267"/>
        <v/>
      </c>
      <c r="W1902" s="1" t="str">
        <f t="shared" si="268"/>
        <v/>
      </c>
      <c r="Y1902" s="1" t="str">
        <f t="shared" si="269"/>
        <v/>
      </c>
    </row>
    <row r="1903" spans="1:25" x14ac:dyDescent="0.25">
      <c r="A1903" t="str">
        <f t="shared" si="270"/>
        <v/>
      </c>
      <c r="B1903" t="str">
        <f t="shared" si="271"/>
        <v/>
      </c>
      <c r="C1903" t="str">
        <f t="shared" si="272"/>
        <v/>
      </c>
      <c r="D1903" t="str">
        <f t="shared" si="264"/>
        <v/>
      </c>
      <c r="S1903" s="1" t="str">
        <f t="shared" si="265"/>
        <v>V</v>
      </c>
      <c r="U1903" s="1" t="str">
        <f t="shared" si="266"/>
        <v/>
      </c>
      <c r="V1903" s="1" t="str">
        <f t="shared" si="267"/>
        <v/>
      </c>
      <c r="W1903" s="1" t="str">
        <f t="shared" si="268"/>
        <v/>
      </c>
      <c r="Y1903" s="1" t="str">
        <f t="shared" si="269"/>
        <v/>
      </c>
    </row>
    <row r="1904" spans="1:25" x14ac:dyDescent="0.25">
      <c r="A1904" t="str">
        <f t="shared" si="270"/>
        <v/>
      </c>
      <c r="B1904" t="str">
        <f t="shared" si="271"/>
        <v/>
      </c>
      <c r="C1904" t="str">
        <f t="shared" si="272"/>
        <v/>
      </c>
      <c r="D1904" t="str">
        <f t="shared" si="264"/>
        <v/>
      </c>
      <c r="S1904" s="1" t="str">
        <f t="shared" si="265"/>
        <v>V</v>
      </c>
      <c r="U1904" s="1" t="str">
        <f t="shared" si="266"/>
        <v/>
      </c>
      <c r="V1904" s="1" t="str">
        <f t="shared" si="267"/>
        <v/>
      </c>
      <c r="W1904" s="1" t="str">
        <f t="shared" si="268"/>
        <v/>
      </c>
      <c r="Y1904" s="1" t="str">
        <f t="shared" si="269"/>
        <v/>
      </c>
    </row>
    <row r="1905" spans="1:25" x14ac:dyDescent="0.25">
      <c r="A1905" t="str">
        <f t="shared" si="270"/>
        <v/>
      </c>
      <c r="B1905" t="str">
        <f t="shared" si="271"/>
        <v/>
      </c>
      <c r="C1905" t="str">
        <f t="shared" si="272"/>
        <v/>
      </c>
      <c r="D1905" t="str">
        <f t="shared" si="264"/>
        <v/>
      </c>
      <c r="S1905" s="1" t="str">
        <f t="shared" si="265"/>
        <v>V</v>
      </c>
      <c r="U1905" s="1" t="str">
        <f t="shared" si="266"/>
        <v/>
      </c>
      <c r="V1905" s="1" t="str">
        <f t="shared" si="267"/>
        <v/>
      </c>
      <c r="W1905" s="1" t="str">
        <f t="shared" si="268"/>
        <v/>
      </c>
      <c r="Y1905" s="1" t="str">
        <f t="shared" si="269"/>
        <v/>
      </c>
    </row>
    <row r="1906" spans="1:25" x14ac:dyDescent="0.25">
      <c r="A1906" t="str">
        <f t="shared" si="270"/>
        <v/>
      </c>
      <c r="B1906" t="str">
        <f t="shared" si="271"/>
        <v/>
      </c>
      <c r="C1906" t="str">
        <f t="shared" si="272"/>
        <v/>
      </c>
      <c r="D1906" t="str">
        <f t="shared" si="264"/>
        <v/>
      </c>
      <c r="S1906" s="1" t="str">
        <f t="shared" si="265"/>
        <v>V</v>
      </c>
      <c r="U1906" s="1" t="str">
        <f t="shared" si="266"/>
        <v/>
      </c>
      <c r="V1906" s="1" t="str">
        <f t="shared" si="267"/>
        <v/>
      </c>
      <c r="W1906" s="1" t="str">
        <f t="shared" si="268"/>
        <v/>
      </c>
      <c r="Y1906" s="1" t="str">
        <f t="shared" si="269"/>
        <v/>
      </c>
    </row>
    <row r="1907" spans="1:25" x14ac:dyDescent="0.25">
      <c r="A1907" t="str">
        <f t="shared" si="270"/>
        <v/>
      </c>
      <c r="B1907" t="str">
        <f t="shared" si="271"/>
        <v/>
      </c>
      <c r="C1907" t="str">
        <f t="shared" si="272"/>
        <v/>
      </c>
      <c r="D1907" t="str">
        <f t="shared" si="264"/>
        <v/>
      </c>
      <c r="S1907" s="1" t="str">
        <f t="shared" si="265"/>
        <v>V</v>
      </c>
      <c r="U1907" s="1" t="str">
        <f t="shared" si="266"/>
        <v/>
      </c>
      <c r="V1907" s="1" t="str">
        <f t="shared" si="267"/>
        <v/>
      </c>
      <c r="W1907" s="1" t="str">
        <f t="shared" si="268"/>
        <v/>
      </c>
      <c r="Y1907" s="1" t="str">
        <f t="shared" si="269"/>
        <v/>
      </c>
    </row>
    <row r="1908" spans="1:25" x14ac:dyDescent="0.25">
      <c r="A1908" t="str">
        <f t="shared" si="270"/>
        <v/>
      </c>
      <c r="B1908" t="str">
        <f t="shared" si="271"/>
        <v/>
      </c>
      <c r="C1908" t="str">
        <f t="shared" si="272"/>
        <v/>
      </c>
      <c r="D1908" t="str">
        <f t="shared" si="264"/>
        <v/>
      </c>
      <c r="S1908" s="1" t="str">
        <f t="shared" si="265"/>
        <v>V</v>
      </c>
      <c r="U1908" s="1" t="str">
        <f t="shared" si="266"/>
        <v/>
      </c>
      <c r="V1908" s="1" t="str">
        <f t="shared" si="267"/>
        <v/>
      </c>
      <c r="W1908" s="1" t="str">
        <f t="shared" si="268"/>
        <v/>
      </c>
      <c r="Y1908" s="1" t="str">
        <f t="shared" si="269"/>
        <v/>
      </c>
    </row>
    <row r="1909" spans="1:25" x14ac:dyDescent="0.25">
      <c r="A1909" t="str">
        <f t="shared" si="270"/>
        <v/>
      </c>
      <c r="B1909" t="str">
        <f t="shared" si="271"/>
        <v/>
      </c>
      <c r="C1909" t="str">
        <f t="shared" si="272"/>
        <v/>
      </c>
      <c r="D1909" t="str">
        <f t="shared" si="264"/>
        <v/>
      </c>
      <c r="S1909" s="1" t="str">
        <f t="shared" si="265"/>
        <v>V</v>
      </c>
      <c r="U1909" s="1" t="str">
        <f t="shared" si="266"/>
        <v/>
      </c>
      <c r="V1909" s="1" t="str">
        <f t="shared" si="267"/>
        <v/>
      </c>
      <c r="W1909" s="1" t="str">
        <f t="shared" si="268"/>
        <v/>
      </c>
      <c r="Y1909" s="1" t="str">
        <f t="shared" si="269"/>
        <v/>
      </c>
    </row>
    <row r="1910" spans="1:25" x14ac:dyDescent="0.25">
      <c r="A1910" t="str">
        <f t="shared" si="270"/>
        <v/>
      </c>
      <c r="B1910" t="str">
        <f t="shared" si="271"/>
        <v/>
      </c>
      <c r="C1910" t="str">
        <f t="shared" si="272"/>
        <v/>
      </c>
      <c r="D1910" t="str">
        <f t="shared" si="264"/>
        <v/>
      </c>
      <c r="S1910" s="1" t="str">
        <f t="shared" si="265"/>
        <v>V</v>
      </c>
      <c r="U1910" s="1" t="str">
        <f t="shared" si="266"/>
        <v/>
      </c>
      <c r="V1910" s="1" t="str">
        <f t="shared" si="267"/>
        <v/>
      </c>
      <c r="W1910" s="1" t="str">
        <f t="shared" si="268"/>
        <v/>
      </c>
      <c r="Y1910" s="1" t="str">
        <f t="shared" si="269"/>
        <v/>
      </c>
    </row>
    <row r="1911" spans="1:25" x14ac:dyDescent="0.25">
      <c r="A1911" t="str">
        <f t="shared" si="270"/>
        <v/>
      </c>
      <c r="B1911" t="str">
        <f t="shared" si="271"/>
        <v/>
      </c>
      <c r="C1911" t="str">
        <f t="shared" si="272"/>
        <v/>
      </c>
      <c r="D1911" t="str">
        <f t="shared" si="264"/>
        <v/>
      </c>
      <c r="S1911" s="1" t="str">
        <f t="shared" si="265"/>
        <v>V</v>
      </c>
      <c r="U1911" s="1" t="str">
        <f t="shared" si="266"/>
        <v/>
      </c>
      <c r="V1911" s="1" t="str">
        <f t="shared" si="267"/>
        <v/>
      </c>
      <c r="W1911" s="1" t="str">
        <f t="shared" si="268"/>
        <v/>
      </c>
      <c r="Y1911" s="1" t="str">
        <f t="shared" si="269"/>
        <v/>
      </c>
    </row>
    <row r="1912" spans="1:25" x14ac:dyDescent="0.25">
      <c r="A1912" t="str">
        <f t="shared" si="270"/>
        <v/>
      </c>
      <c r="B1912" t="str">
        <f t="shared" si="271"/>
        <v/>
      </c>
      <c r="C1912" t="str">
        <f t="shared" si="272"/>
        <v/>
      </c>
      <c r="D1912" t="str">
        <f t="shared" si="264"/>
        <v/>
      </c>
      <c r="S1912" s="1" t="str">
        <f t="shared" si="265"/>
        <v>V</v>
      </c>
      <c r="U1912" s="1" t="str">
        <f t="shared" si="266"/>
        <v/>
      </c>
      <c r="V1912" s="1" t="str">
        <f t="shared" si="267"/>
        <v/>
      </c>
      <c r="W1912" s="1" t="str">
        <f t="shared" si="268"/>
        <v/>
      </c>
      <c r="Y1912" s="1" t="str">
        <f t="shared" si="269"/>
        <v/>
      </c>
    </row>
    <row r="1913" spans="1:25" x14ac:dyDescent="0.25">
      <c r="A1913" t="str">
        <f t="shared" si="270"/>
        <v/>
      </c>
      <c r="B1913" t="str">
        <f t="shared" si="271"/>
        <v/>
      </c>
      <c r="C1913" t="str">
        <f t="shared" si="272"/>
        <v/>
      </c>
      <c r="D1913" t="str">
        <f t="shared" si="264"/>
        <v/>
      </c>
      <c r="S1913" s="1" t="str">
        <f t="shared" si="265"/>
        <v>V</v>
      </c>
      <c r="U1913" s="1" t="str">
        <f t="shared" si="266"/>
        <v/>
      </c>
      <c r="V1913" s="1" t="str">
        <f t="shared" si="267"/>
        <v/>
      </c>
      <c r="W1913" s="1" t="str">
        <f t="shared" si="268"/>
        <v/>
      </c>
      <c r="Y1913" s="1" t="str">
        <f t="shared" si="269"/>
        <v/>
      </c>
    </row>
    <row r="1914" spans="1:25" x14ac:dyDescent="0.25">
      <c r="A1914" t="str">
        <f t="shared" si="270"/>
        <v/>
      </c>
      <c r="B1914" t="str">
        <f t="shared" si="271"/>
        <v/>
      </c>
      <c r="C1914" t="str">
        <f t="shared" si="272"/>
        <v/>
      </c>
      <c r="D1914" t="str">
        <f t="shared" si="264"/>
        <v/>
      </c>
      <c r="S1914" s="1" t="str">
        <f t="shared" si="265"/>
        <v>V</v>
      </c>
      <c r="U1914" s="1" t="str">
        <f t="shared" si="266"/>
        <v/>
      </c>
      <c r="V1914" s="1" t="str">
        <f t="shared" si="267"/>
        <v/>
      </c>
      <c r="W1914" s="1" t="str">
        <f t="shared" si="268"/>
        <v/>
      </c>
      <c r="Y1914" s="1" t="str">
        <f t="shared" si="269"/>
        <v/>
      </c>
    </row>
    <row r="1915" spans="1:25" x14ac:dyDescent="0.25">
      <c r="A1915" t="str">
        <f t="shared" si="270"/>
        <v/>
      </c>
      <c r="B1915" t="str">
        <f t="shared" si="271"/>
        <v/>
      </c>
      <c r="C1915" t="str">
        <f t="shared" si="272"/>
        <v/>
      </c>
      <c r="D1915" t="str">
        <f t="shared" si="264"/>
        <v/>
      </c>
      <c r="S1915" s="1" t="str">
        <f t="shared" si="265"/>
        <v>V</v>
      </c>
      <c r="U1915" s="1" t="str">
        <f t="shared" si="266"/>
        <v/>
      </c>
      <c r="V1915" s="1" t="str">
        <f t="shared" si="267"/>
        <v/>
      </c>
      <c r="W1915" s="1" t="str">
        <f t="shared" si="268"/>
        <v/>
      </c>
      <c r="Y1915" s="1" t="str">
        <f t="shared" si="269"/>
        <v/>
      </c>
    </row>
    <row r="1916" spans="1:25" x14ac:dyDescent="0.25">
      <c r="A1916" t="str">
        <f t="shared" si="270"/>
        <v/>
      </c>
      <c r="B1916" t="str">
        <f t="shared" si="271"/>
        <v/>
      </c>
      <c r="C1916" t="str">
        <f t="shared" si="272"/>
        <v/>
      </c>
      <c r="D1916" t="str">
        <f t="shared" si="264"/>
        <v/>
      </c>
      <c r="S1916" s="1" t="str">
        <f t="shared" si="265"/>
        <v>V</v>
      </c>
      <c r="U1916" s="1" t="str">
        <f t="shared" si="266"/>
        <v/>
      </c>
      <c r="V1916" s="1" t="str">
        <f t="shared" si="267"/>
        <v/>
      </c>
      <c r="W1916" s="1" t="str">
        <f t="shared" si="268"/>
        <v/>
      </c>
      <c r="Y1916" s="1" t="str">
        <f t="shared" si="269"/>
        <v/>
      </c>
    </row>
    <row r="1917" spans="1:25" x14ac:dyDescent="0.25">
      <c r="A1917" t="str">
        <f t="shared" si="270"/>
        <v/>
      </c>
      <c r="B1917" t="str">
        <f t="shared" si="271"/>
        <v/>
      </c>
      <c r="C1917" t="str">
        <f t="shared" si="272"/>
        <v/>
      </c>
      <c r="D1917" t="str">
        <f t="shared" si="264"/>
        <v/>
      </c>
      <c r="S1917" s="1" t="str">
        <f t="shared" si="265"/>
        <v>V</v>
      </c>
      <c r="U1917" s="1" t="str">
        <f t="shared" si="266"/>
        <v/>
      </c>
      <c r="V1917" s="1" t="str">
        <f t="shared" si="267"/>
        <v/>
      </c>
      <c r="W1917" s="1" t="str">
        <f t="shared" si="268"/>
        <v/>
      </c>
      <c r="Y1917" s="1" t="str">
        <f t="shared" si="269"/>
        <v/>
      </c>
    </row>
    <row r="1918" spans="1:25" x14ac:dyDescent="0.25">
      <c r="A1918" t="str">
        <f t="shared" si="270"/>
        <v/>
      </c>
      <c r="B1918" t="str">
        <f t="shared" si="271"/>
        <v/>
      </c>
      <c r="C1918" t="str">
        <f t="shared" si="272"/>
        <v/>
      </c>
      <c r="D1918" t="str">
        <f t="shared" si="264"/>
        <v/>
      </c>
      <c r="S1918" s="1" t="str">
        <f t="shared" si="265"/>
        <v>V</v>
      </c>
      <c r="U1918" s="1" t="str">
        <f t="shared" si="266"/>
        <v/>
      </c>
      <c r="V1918" s="1" t="str">
        <f t="shared" si="267"/>
        <v/>
      </c>
      <c r="W1918" s="1" t="str">
        <f t="shared" si="268"/>
        <v/>
      </c>
      <c r="Y1918" s="1" t="str">
        <f t="shared" si="269"/>
        <v/>
      </c>
    </row>
    <row r="1919" spans="1:25" x14ac:dyDescent="0.25">
      <c r="A1919" t="str">
        <f t="shared" si="270"/>
        <v/>
      </c>
      <c r="B1919" t="str">
        <f t="shared" si="271"/>
        <v/>
      </c>
      <c r="C1919" t="str">
        <f t="shared" si="272"/>
        <v/>
      </c>
      <c r="D1919" t="str">
        <f t="shared" si="264"/>
        <v/>
      </c>
      <c r="S1919" s="1" t="str">
        <f t="shared" si="265"/>
        <v>V</v>
      </c>
      <c r="U1919" s="1" t="str">
        <f t="shared" si="266"/>
        <v/>
      </c>
      <c r="V1919" s="1" t="str">
        <f t="shared" si="267"/>
        <v/>
      </c>
      <c r="W1919" s="1" t="str">
        <f t="shared" si="268"/>
        <v/>
      </c>
      <c r="Y1919" s="1" t="str">
        <f t="shared" si="269"/>
        <v/>
      </c>
    </row>
    <row r="1920" spans="1:25" x14ac:dyDescent="0.25">
      <c r="A1920" t="str">
        <f t="shared" si="270"/>
        <v/>
      </c>
      <c r="B1920" t="str">
        <f t="shared" si="271"/>
        <v/>
      </c>
      <c r="C1920" t="str">
        <f t="shared" si="272"/>
        <v/>
      </c>
      <c r="D1920" t="str">
        <f t="shared" si="264"/>
        <v/>
      </c>
      <c r="S1920" s="1" t="str">
        <f t="shared" si="265"/>
        <v>V</v>
      </c>
      <c r="U1920" s="1" t="str">
        <f t="shared" si="266"/>
        <v/>
      </c>
      <c r="V1920" s="1" t="str">
        <f t="shared" si="267"/>
        <v/>
      </c>
      <c r="W1920" s="1" t="str">
        <f t="shared" si="268"/>
        <v/>
      </c>
      <c r="Y1920" s="1" t="str">
        <f t="shared" si="269"/>
        <v/>
      </c>
    </row>
    <row r="1921" spans="1:25" x14ac:dyDescent="0.25">
      <c r="A1921" t="str">
        <f t="shared" si="270"/>
        <v/>
      </c>
      <c r="B1921" t="str">
        <f t="shared" si="271"/>
        <v/>
      </c>
      <c r="C1921" t="str">
        <f t="shared" si="272"/>
        <v/>
      </c>
      <c r="D1921" t="str">
        <f t="shared" si="264"/>
        <v/>
      </c>
      <c r="S1921" s="1" t="str">
        <f t="shared" si="265"/>
        <v>V</v>
      </c>
      <c r="U1921" s="1" t="str">
        <f t="shared" si="266"/>
        <v/>
      </c>
      <c r="V1921" s="1" t="str">
        <f t="shared" si="267"/>
        <v/>
      </c>
      <c r="W1921" s="1" t="str">
        <f t="shared" si="268"/>
        <v/>
      </c>
      <c r="Y1921" s="1" t="str">
        <f t="shared" si="269"/>
        <v/>
      </c>
    </row>
    <row r="1922" spans="1:25" x14ac:dyDescent="0.25">
      <c r="A1922" t="str">
        <f t="shared" si="270"/>
        <v/>
      </c>
      <c r="B1922" t="str">
        <f t="shared" si="271"/>
        <v/>
      </c>
      <c r="C1922" t="str">
        <f t="shared" si="272"/>
        <v/>
      </c>
      <c r="D1922" t="str">
        <f t="shared" si="264"/>
        <v/>
      </c>
      <c r="S1922" s="1" t="str">
        <f t="shared" si="265"/>
        <v>V</v>
      </c>
      <c r="U1922" s="1" t="str">
        <f t="shared" si="266"/>
        <v/>
      </c>
      <c r="V1922" s="1" t="str">
        <f t="shared" si="267"/>
        <v/>
      </c>
      <c r="W1922" s="1" t="str">
        <f t="shared" si="268"/>
        <v/>
      </c>
      <c r="Y1922" s="1" t="str">
        <f t="shared" si="269"/>
        <v/>
      </c>
    </row>
    <row r="1923" spans="1:25" x14ac:dyDescent="0.25">
      <c r="A1923" t="str">
        <f t="shared" si="270"/>
        <v/>
      </c>
      <c r="B1923" t="str">
        <f t="shared" si="271"/>
        <v/>
      </c>
      <c r="C1923" t="str">
        <f t="shared" si="272"/>
        <v/>
      </c>
      <c r="D1923" t="str">
        <f t="shared" si="264"/>
        <v/>
      </c>
      <c r="S1923" s="1" t="str">
        <f t="shared" si="265"/>
        <v>V</v>
      </c>
      <c r="U1923" s="1" t="str">
        <f t="shared" si="266"/>
        <v/>
      </c>
      <c r="V1923" s="1" t="str">
        <f t="shared" si="267"/>
        <v/>
      </c>
      <c r="W1923" s="1" t="str">
        <f t="shared" si="268"/>
        <v/>
      </c>
      <c r="Y1923" s="1" t="str">
        <f t="shared" si="269"/>
        <v/>
      </c>
    </row>
    <row r="1924" spans="1:25" x14ac:dyDescent="0.25">
      <c r="A1924" t="str">
        <f t="shared" si="270"/>
        <v/>
      </c>
      <c r="B1924" t="str">
        <f t="shared" si="271"/>
        <v/>
      </c>
      <c r="C1924" t="str">
        <f t="shared" si="272"/>
        <v/>
      </c>
      <c r="D1924" t="str">
        <f t="shared" si="264"/>
        <v/>
      </c>
      <c r="S1924" s="1" t="str">
        <f t="shared" si="265"/>
        <v>V</v>
      </c>
      <c r="U1924" s="1" t="str">
        <f t="shared" si="266"/>
        <v/>
      </c>
      <c r="V1924" s="1" t="str">
        <f t="shared" si="267"/>
        <v/>
      </c>
      <c r="W1924" s="1" t="str">
        <f t="shared" si="268"/>
        <v/>
      </c>
      <c r="Y1924" s="1" t="str">
        <f t="shared" si="269"/>
        <v/>
      </c>
    </row>
    <row r="1925" spans="1:25" x14ac:dyDescent="0.25">
      <c r="A1925" t="str">
        <f t="shared" si="270"/>
        <v/>
      </c>
      <c r="B1925" t="str">
        <f t="shared" si="271"/>
        <v/>
      </c>
      <c r="C1925" t="str">
        <f t="shared" si="272"/>
        <v/>
      </c>
      <c r="D1925" t="str">
        <f t="shared" ref="D1925:D1988" si="273">IF(C1925="SÍ",IF(RIGHT(A1925,1)&lt;&gt;"&gt;","CONT",IF(LEN(A1925)-LEN(SUBSTITUTE(A1925,"&lt;",""))=2,"MIXTO","SUSP")),"")</f>
        <v/>
      </c>
      <c r="S1925" s="1" t="str">
        <f t="shared" si="265"/>
        <v>V</v>
      </c>
      <c r="U1925" s="1" t="str">
        <f t="shared" si="266"/>
        <v/>
      </c>
      <c r="V1925" s="1" t="str">
        <f t="shared" si="267"/>
        <v/>
      </c>
      <c r="W1925" s="1" t="str">
        <f t="shared" si="268"/>
        <v/>
      </c>
      <c r="Y1925" s="1" t="str">
        <f t="shared" si="269"/>
        <v/>
      </c>
    </row>
    <row r="1926" spans="1:25" x14ac:dyDescent="0.25">
      <c r="A1926" t="str">
        <f t="shared" si="270"/>
        <v/>
      </c>
      <c r="B1926" t="str">
        <f t="shared" si="271"/>
        <v/>
      </c>
      <c r="C1926" t="str">
        <f t="shared" si="272"/>
        <v/>
      </c>
      <c r="D1926" t="str">
        <f t="shared" si="273"/>
        <v/>
      </c>
      <c r="S1926" s="1" t="str">
        <f t="shared" ref="S1926:S1989" si="274">IFERROR(IF(U1926&lt;&gt;0,"V","F"),"")</f>
        <v>V</v>
      </c>
      <c r="U1926" s="1" t="str">
        <f t="shared" ref="U1926:U1989" si="275">IFERROR(VALUE(W1926),"")</f>
        <v/>
      </c>
      <c r="V1926" s="1" t="str">
        <f t="shared" ref="V1926:V1989" si="276">IFERROR(FIND(" ",Y1926,1),"")</f>
        <v/>
      </c>
      <c r="W1926" s="1" t="str">
        <f t="shared" ref="W1926:W1989" si="277">IFERROR(SEARCH(" ",Y1926,1),"")</f>
        <v/>
      </c>
      <c r="Y1926" s="1" t="str">
        <f t="shared" si="269"/>
        <v/>
      </c>
    </row>
    <row r="1927" spans="1:25" x14ac:dyDescent="0.25">
      <c r="A1927" t="str">
        <f t="shared" si="270"/>
        <v/>
      </c>
      <c r="B1927" t="str">
        <f t="shared" si="271"/>
        <v/>
      </c>
      <c r="C1927" t="str">
        <f t="shared" si="272"/>
        <v/>
      </c>
      <c r="D1927" t="str">
        <f t="shared" si="273"/>
        <v/>
      </c>
      <c r="S1927" s="1" t="str">
        <f t="shared" si="274"/>
        <v>V</v>
      </c>
      <c r="U1927" s="1" t="str">
        <f t="shared" si="275"/>
        <v/>
      </c>
      <c r="V1927" s="1" t="str">
        <f t="shared" si="276"/>
        <v/>
      </c>
      <c r="W1927" s="1" t="str">
        <f t="shared" si="277"/>
        <v/>
      </c>
      <c r="Y1927" s="1" t="str">
        <f t="shared" ref="Y1927:Y1990" si="278">IFERROR(MID(Y1926,SEARCH(" ",Y1926,1)+1,20000000),"")</f>
        <v/>
      </c>
    </row>
    <row r="1928" spans="1:25" x14ac:dyDescent="0.25">
      <c r="A1928" t="str">
        <f t="shared" si="270"/>
        <v/>
      </c>
      <c r="B1928" t="str">
        <f t="shared" si="271"/>
        <v/>
      </c>
      <c r="C1928" t="str">
        <f t="shared" si="272"/>
        <v/>
      </c>
      <c r="D1928" t="str">
        <f t="shared" si="273"/>
        <v/>
      </c>
      <c r="S1928" s="1" t="str">
        <f t="shared" si="274"/>
        <v>V</v>
      </c>
      <c r="U1928" s="1" t="str">
        <f t="shared" si="275"/>
        <v/>
      </c>
      <c r="V1928" s="1" t="str">
        <f t="shared" si="276"/>
        <v/>
      </c>
      <c r="W1928" s="1" t="str">
        <f t="shared" si="277"/>
        <v/>
      </c>
      <c r="Y1928" s="1" t="str">
        <f t="shared" si="278"/>
        <v/>
      </c>
    </row>
    <row r="1929" spans="1:25" x14ac:dyDescent="0.25">
      <c r="A1929" t="str">
        <f t="shared" si="270"/>
        <v/>
      </c>
      <c r="B1929" t="str">
        <f t="shared" si="271"/>
        <v/>
      </c>
      <c r="C1929" t="str">
        <f t="shared" si="272"/>
        <v/>
      </c>
      <c r="D1929" t="str">
        <f t="shared" si="273"/>
        <v/>
      </c>
      <c r="S1929" s="1" t="str">
        <f t="shared" si="274"/>
        <v>V</v>
      </c>
      <c r="U1929" s="1" t="str">
        <f t="shared" si="275"/>
        <v/>
      </c>
      <c r="V1929" s="1" t="str">
        <f t="shared" si="276"/>
        <v/>
      </c>
      <c r="W1929" s="1" t="str">
        <f t="shared" si="277"/>
        <v/>
      </c>
      <c r="Y1929" s="1" t="str">
        <f t="shared" si="278"/>
        <v/>
      </c>
    </row>
    <row r="1930" spans="1:25" x14ac:dyDescent="0.25">
      <c r="A1930" t="str">
        <f t="shared" ref="A1930:A1993" si="279">IFERROR(LEFT(Y1929,SEARCH(" ",Y1929,1)-1),"")</f>
        <v/>
      </c>
      <c r="B1930" t="str">
        <f t="shared" ref="B1930:B1993" si="280">IF(A1930&lt;&gt;"",LEN(A1930),"")</f>
        <v/>
      </c>
      <c r="C1930" t="str">
        <f t="shared" ref="C1930:C1993" si="281">IF(A1930&lt;&gt;"",IF(ISERROR(SEARCH("&lt;",A1930,1)),"NO","SÍ"),"")</f>
        <v/>
      </c>
      <c r="D1930" t="str">
        <f t="shared" si="273"/>
        <v/>
      </c>
      <c r="S1930" s="1" t="str">
        <f t="shared" si="274"/>
        <v>V</v>
      </c>
      <c r="U1930" s="1" t="str">
        <f t="shared" si="275"/>
        <v/>
      </c>
      <c r="V1930" s="1" t="str">
        <f t="shared" si="276"/>
        <v/>
      </c>
      <c r="W1930" s="1" t="str">
        <f t="shared" si="277"/>
        <v/>
      </c>
      <c r="Y1930" s="1" t="str">
        <f t="shared" si="278"/>
        <v/>
      </c>
    </row>
    <row r="1931" spans="1:25" x14ac:dyDescent="0.25">
      <c r="A1931" t="str">
        <f t="shared" si="279"/>
        <v/>
      </c>
      <c r="B1931" t="str">
        <f t="shared" si="280"/>
        <v/>
      </c>
      <c r="C1931" t="str">
        <f t="shared" si="281"/>
        <v/>
      </c>
      <c r="D1931" t="str">
        <f t="shared" si="273"/>
        <v/>
      </c>
      <c r="S1931" s="1" t="str">
        <f t="shared" si="274"/>
        <v>V</v>
      </c>
      <c r="U1931" s="1" t="str">
        <f t="shared" si="275"/>
        <v/>
      </c>
      <c r="V1931" s="1" t="str">
        <f t="shared" si="276"/>
        <v/>
      </c>
      <c r="W1931" s="1" t="str">
        <f t="shared" si="277"/>
        <v/>
      </c>
      <c r="Y1931" s="1" t="str">
        <f t="shared" si="278"/>
        <v/>
      </c>
    </row>
    <row r="1932" spans="1:25" x14ac:dyDescent="0.25">
      <c r="A1932" t="str">
        <f t="shared" si="279"/>
        <v/>
      </c>
      <c r="B1932" t="str">
        <f t="shared" si="280"/>
        <v/>
      </c>
      <c r="C1932" t="str">
        <f t="shared" si="281"/>
        <v/>
      </c>
      <c r="D1932" t="str">
        <f t="shared" si="273"/>
        <v/>
      </c>
      <c r="S1932" s="1" t="str">
        <f t="shared" si="274"/>
        <v>V</v>
      </c>
      <c r="U1932" s="1" t="str">
        <f t="shared" si="275"/>
        <v/>
      </c>
      <c r="V1932" s="1" t="str">
        <f t="shared" si="276"/>
        <v/>
      </c>
      <c r="W1932" s="1" t="str">
        <f t="shared" si="277"/>
        <v/>
      </c>
      <c r="Y1932" s="1" t="str">
        <f t="shared" si="278"/>
        <v/>
      </c>
    </row>
    <row r="1933" spans="1:25" x14ac:dyDescent="0.25">
      <c r="A1933" t="str">
        <f t="shared" si="279"/>
        <v/>
      </c>
      <c r="B1933" t="str">
        <f t="shared" si="280"/>
        <v/>
      </c>
      <c r="C1933" t="str">
        <f t="shared" si="281"/>
        <v/>
      </c>
      <c r="D1933" t="str">
        <f t="shared" si="273"/>
        <v/>
      </c>
      <c r="S1933" s="1" t="str">
        <f t="shared" si="274"/>
        <v>V</v>
      </c>
      <c r="U1933" s="1" t="str">
        <f t="shared" si="275"/>
        <v/>
      </c>
      <c r="V1933" s="1" t="str">
        <f t="shared" si="276"/>
        <v/>
      </c>
      <c r="W1933" s="1" t="str">
        <f t="shared" si="277"/>
        <v/>
      </c>
      <c r="Y1933" s="1" t="str">
        <f t="shared" si="278"/>
        <v/>
      </c>
    </row>
    <row r="1934" spans="1:25" x14ac:dyDescent="0.25">
      <c r="A1934" t="str">
        <f t="shared" si="279"/>
        <v/>
      </c>
      <c r="B1934" t="str">
        <f t="shared" si="280"/>
        <v/>
      </c>
      <c r="C1934" t="str">
        <f t="shared" si="281"/>
        <v/>
      </c>
      <c r="D1934" t="str">
        <f t="shared" si="273"/>
        <v/>
      </c>
      <c r="S1934" s="1" t="str">
        <f t="shared" si="274"/>
        <v>V</v>
      </c>
      <c r="U1934" s="1" t="str">
        <f t="shared" si="275"/>
        <v/>
      </c>
      <c r="V1934" s="1" t="str">
        <f t="shared" si="276"/>
        <v/>
      </c>
      <c r="W1934" s="1" t="str">
        <f t="shared" si="277"/>
        <v/>
      </c>
      <c r="Y1934" s="1" t="str">
        <f t="shared" si="278"/>
        <v/>
      </c>
    </row>
    <row r="1935" spans="1:25" x14ac:dyDescent="0.25">
      <c r="A1935" t="str">
        <f t="shared" si="279"/>
        <v/>
      </c>
      <c r="B1935" t="str">
        <f t="shared" si="280"/>
        <v/>
      </c>
      <c r="C1935" t="str">
        <f t="shared" si="281"/>
        <v/>
      </c>
      <c r="D1935" t="str">
        <f t="shared" si="273"/>
        <v/>
      </c>
      <c r="S1935" s="1" t="str">
        <f t="shared" si="274"/>
        <v>V</v>
      </c>
      <c r="U1935" s="1" t="str">
        <f t="shared" si="275"/>
        <v/>
      </c>
      <c r="V1935" s="1" t="str">
        <f t="shared" si="276"/>
        <v/>
      </c>
      <c r="W1935" s="1" t="str">
        <f t="shared" si="277"/>
        <v/>
      </c>
      <c r="Y1935" s="1" t="str">
        <f t="shared" si="278"/>
        <v/>
      </c>
    </row>
    <row r="1936" spans="1:25" x14ac:dyDescent="0.25">
      <c r="A1936" t="str">
        <f t="shared" si="279"/>
        <v/>
      </c>
      <c r="B1936" t="str">
        <f t="shared" si="280"/>
        <v/>
      </c>
      <c r="C1936" t="str">
        <f t="shared" si="281"/>
        <v/>
      </c>
      <c r="D1936" t="str">
        <f t="shared" si="273"/>
        <v/>
      </c>
      <c r="S1936" s="1" t="str">
        <f t="shared" si="274"/>
        <v>V</v>
      </c>
      <c r="U1936" s="1" t="str">
        <f t="shared" si="275"/>
        <v/>
      </c>
      <c r="V1936" s="1" t="str">
        <f t="shared" si="276"/>
        <v/>
      </c>
      <c r="W1936" s="1" t="str">
        <f t="shared" si="277"/>
        <v/>
      </c>
      <c r="Y1936" s="1" t="str">
        <f t="shared" si="278"/>
        <v/>
      </c>
    </row>
    <row r="1937" spans="1:25" x14ac:dyDescent="0.25">
      <c r="A1937" t="str">
        <f t="shared" si="279"/>
        <v/>
      </c>
      <c r="B1937" t="str">
        <f t="shared" si="280"/>
        <v/>
      </c>
      <c r="C1937" t="str">
        <f t="shared" si="281"/>
        <v/>
      </c>
      <c r="D1937" t="str">
        <f t="shared" si="273"/>
        <v/>
      </c>
      <c r="S1937" s="1" t="str">
        <f t="shared" si="274"/>
        <v>V</v>
      </c>
      <c r="U1937" s="1" t="str">
        <f t="shared" si="275"/>
        <v/>
      </c>
      <c r="V1937" s="1" t="str">
        <f t="shared" si="276"/>
        <v/>
      </c>
      <c r="W1937" s="1" t="str">
        <f t="shared" si="277"/>
        <v/>
      </c>
      <c r="Y1937" s="1" t="str">
        <f t="shared" si="278"/>
        <v/>
      </c>
    </row>
    <row r="1938" spans="1:25" x14ac:dyDescent="0.25">
      <c r="A1938" t="str">
        <f t="shared" si="279"/>
        <v/>
      </c>
      <c r="B1938" t="str">
        <f t="shared" si="280"/>
        <v/>
      </c>
      <c r="C1938" t="str">
        <f t="shared" si="281"/>
        <v/>
      </c>
      <c r="D1938" t="str">
        <f t="shared" si="273"/>
        <v/>
      </c>
      <c r="S1938" s="1" t="str">
        <f t="shared" si="274"/>
        <v>V</v>
      </c>
      <c r="U1938" s="1" t="str">
        <f t="shared" si="275"/>
        <v/>
      </c>
      <c r="V1938" s="1" t="str">
        <f t="shared" si="276"/>
        <v/>
      </c>
      <c r="W1938" s="1" t="str">
        <f t="shared" si="277"/>
        <v/>
      </c>
      <c r="Y1938" s="1" t="str">
        <f t="shared" si="278"/>
        <v/>
      </c>
    </row>
    <row r="1939" spans="1:25" x14ac:dyDescent="0.25">
      <c r="A1939" t="str">
        <f t="shared" si="279"/>
        <v/>
      </c>
      <c r="B1939" t="str">
        <f t="shared" si="280"/>
        <v/>
      </c>
      <c r="C1939" t="str">
        <f t="shared" si="281"/>
        <v/>
      </c>
      <c r="D1939" t="str">
        <f t="shared" si="273"/>
        <v/>
      </c>
      <c r="S1939" s="1" t="str">
        <f t="shared" si="274"/>
        <v>V</v>
      </c>
      <c r="U1939" s="1" t="str">
        <f t="shared" si="275"/>
        <v/>
      </c>
      <c r="V1939" s="1" t="str">
        <f t="shared" si="276"/>
        <v/>
      </c>
      <c r="W1939" s="1" t="str">
        <f t="shared" si="277"/>
        <v/>
      </c>
      <c r="Y1939" s="1" t="str">
        <f t="shared" si="278"/>
        <v/>
      </c>
    </row>
    <row r="1940" spans="1:25" x14ac:dyDescent="0.25">
      <c r="A1940" t="str">
        <f t="shared" si="279"/>
        <v/>
      </c>
      <c r="B1940" t="str">
        <f t="shared" si="280"/>
        <v/>
      </c>
      <c r="C1940" t="str">
        <f t="shared" si="281"/>
        <v/>
      </c>
      <c r="D1940" t="str">
        <f t="shared" si="273"/>
        <v/>
      </c>
      <c r="S1940" s="1" t="str">
        <f t="shared" si="274"/>
        <v>V</v>
      </c>
      <c r="U1940" s="1" t="str">
        <f t="shared" si="275"/>
        <v/>
      </c>
      <c r="V1940" s="1" t="str">
        <f t="shared" si="276"/>
        <v/>
      </c>
      <c r="W1940" s="1" t="str">
        <f t="shared" si="277"/>
        <v/>
      </c>
      <c r="Y1940" s="1" t="str">
        <f t="shared" si="278"/>
        <v/>
      </c>
    </row>
    <row r="1941" spans="1:25" x14ac:dyDescent="0.25">
      <c r="A1941" t="str">
        <f t="shared" si="279"/>
        <v/>
      </c>
      <c r="B1941" t="str">
        <f t="shared" si="280"/>
        <v/>
      </c>
      <c r="C1941" t="str">
        <f t="shared" si="281"/>
        <v/>
      </c>
      <c r="D1941" t="str">
        <f t="shared" si="273"/>
        <v/>
      </c>
      <c r="S1941" s="1" t="str">
        <f t="shared" si="274"/>
        <v>V</v>
      </c>
      <c r="U1941" s="1" t="str">
        <f t="shared" si="275"/>
        <v/>
      </c>
      <c r="V1941" s="1" t="str">
        <f t="shared" si="276"/>
        <v/>
      </c>
      <c r="W1941" s="1" t="str">
        <f t="shared" si="277"/>
        <v/>
      </c>
      <c r="Y1941" s="1" t="str">
        <f t="shared" si="278"/>
        <v/>
      </c>
    </row>
    <row r="1942" spans="1:25" x14ac:dyDescent="0.25">
      <c r="A1942" t="str">
        <f t="shared" si="279"/>
        <v/>
      </c>
      <c r="B1942" t="str">
        <f t="shared" si="280"/>
        <v/>
      </c>
      <c r="C1942" t="str">
        <f t="shared" si="281"/>
        <v/>
      </c>
      <c r="D1942" t="str">
        <f t="shared" si="273"/>
        <v/>
      </c>
      <c r="S1942" s="1" t="str">
        <f t="shared" si="274"/>
        <v>V</v>
      </c>
      <c r="U1942" s="1" t="str">
        <f t="shared" si="275"/>
        <v/>
      </c>
      <c r="V1942" s="1" t="str">
        <f t="shared" si="276"/>
        <v/>
      </c>
      <c r="W1942" s="1" t="str">
        <f t="shared" si="277"/>
        <v/>
      </c>
      <c r="Y1942" s="1" t="str">
        <f t="shared" si="278"/>
        <v/>
      </c>
    </row>
    <row r="1943" spans="1:25" x14ac:dyDescent="0.25">
      <c r="A1943" t="str">
        <f t="shared" si="279"/>
        <v/>
      </c>
      <c r="B1943" t="str">
        <f t="shared" si="280"/>
        <v/>
      </c>
      <c r="C1943" t="str">
        <f t="shared" si="281"/>
        <v/>
      </c>
      <c r="D1943" t="str">
        <f t="shared" si="273"/>
        <v/>
      </c>
      <c r="S1943" s="1" t="str">
        <f t="shared" si="274"/>
        <v>V</v>
      </c>
      <c r="U1943" s="1" t="str">
        <f t="shared" si="275"/>
        <v/>
      </c>
      <c r="V1943" s="1" t="str">
        <f t="shared" si="276"/>
        <v/>
      </c>
      <c r="W1943" s="1" t="str">
        <f t="shared" si="277"/>
        <v/>
      </c>
      <c r="Y1943" s="1" t="str">
        <f t="shared" si="278"/>
        <v/>
      </c>
    </row>
    <row r="1944" spans="1:25" x14ac:dyDescent="0.25">
      <c r="A1944" t="str">
        <f t="shared" si="279"/>
        <v/>
      </c>
      <c r="B1944" t="str">
        <f t="shared" si="280"/>
        <v/>
      </c>
      <c r="C1944" t="str">
        <f t="shared" si="281"/>
        <v/>
      </c>
      <c r="D1944" t="str">
        <f t="shared" si="273"/>
        <v/>
      </c>
      <c r="S1944" s="1" t="str">
        <f t="shared" si="274"/>
        <v>V</v>
      </c>
      <c r="U1944" s="1" t="str">
        <f t="shared" si="275"/>
        <v/>
      </c>
      <c r="V1944" s="1" t="str">
        <f t="shared" si="276"/>
        <v/>
      </c>
      <c r="W1944" s="1" t="str">
        <f t="shared" si="277"/>
        <v/>
      </c>
      <c r="Y1944" s="1" t="str">
        <f t="shared" si="278"/>
        <v/>
      </c>
    </row>
    <row r="1945" spans="1:25" x14ac:dyDescent="0.25">
      <c r="A1945" t="str">
        <f t="shared" si="279"/>
        <v/>
      </c>
      <c r="B1945" t="str">
        <f t="shared" si="280"/>
        <v/>
      </c>
      <c r="C1945" t="str">
        <f t="shared" si="281"/>
        <v/>
      </c>
      <c r="D1945" t="str">
        <f t="shared" si="273"/>
        <v/>
      </c>
      <c r="S1945" s="1" t="str">
        <f t="shared" si="274"/>
        <v>V</v>
      </c>
      <c r="U1945" s="1" t="str">
        <f t="shared" si="275"/>
        <v/>
      </c>
      <c r="V1945" s="1" t="str">
        <f t="shared" si="276"/>
        <v/>
      </c>
      <c r="W1945" s="1" t="str">
        <f t="shared" si="277"/>
        <v/>
      </c>
      <c r="Y1945" s="1" t="str">
        <f t="shared" si="278"/>
        <v/>
      </c>
    </row>
    <row r="1946" spans="1:25" x14ac:dyDescent="0.25">
      <c r="A1946" t="str">
        <f t="shared" si="279"/>
        <v/>
      </c>
      <c r="B1946" t="str">
        <f t="shared" si="280"/>
        <v/>
      </c>
      <c r="C1946" t="str">
        <f t="shared" si="281"/>
        <v/>
      </c>
      <c r="D1946" t="str">
        <f t="shared" si="273"/>
        <v/>
      </c>
      <c r="S1946" s="1" t="str">
        <f t="shared" si="274"/>
        <v>V</v>
      </c>
      <c r="U1946" s="1" t="str">
        <f t="shared" si="275"/>
        <v/>
      </c>
      <c r="V1946" s="1" t="str">
        <f t="shared" si="276"/>
        <v/>
      </c>
      <c r="W1946" s="1" t="str">
        <f t="shared" si="277"/>
        <v/>
      </c>
      <c r="Y1946" s="1" t="str">
        <f t="shared" si="278"/>
        <v/>
      </c>
    </row>
    <row r="1947" spans="1:25" x14ac:dyDescent="0.25">
      <c r="A1947" t="str">
        <f t="shared" si="279"/>
        <v/>
      </c>
      <c r="B1947" t="str">
        <f t="shared" si="280"/>
        <v/>
      </c>
      <c r="C1947" t="str">
        <f t="shared" si="281"/>
        <v/>
      </c>
      <c r="D1947" t="str">
        <f t="shared" si="273"/>
        <v/>
      </c>
      <c r="S1947" s="1" t="str">
        <f t="shared" si="274"/>
        <v>V</v>
      </c>
      <c r="U1947" s="1" t="str">
        <f t="shared" si="275"/>
        <v/>
      </c>
      <c r="V1947" s="1" t="str">
        <f t="shared" si="276"/>
        <v/>
      </c>
      <c r="W1947" s="1" t="str">
        <f t="shared" si="277"/>
        <v/>
      </c>
      <c r="Y1947" s="1" t="str">
        <f t="shared" si="278"/>
        <v/>
      </c>
    </row>
    <row r="1948" spans="1:25" x14ac:dyDescent="0.25">
      <c r="A1948" t="str">
        <f t="shared" si="279"/>
        <v/>
      </c>
      <c r="B1948" t="str">
        <f t="shared" si="280"/>
        <v/>
      </c>
      <c r="C1948" t="str">
        <f t="shared" si="281"/>
        <v/>
      </c>
      <c r="D1948" t="str">
        <f t="shared" si="273"/>
        <v/>
      </c>
      <c r="S1948" s="1" t="str">
        <f t="shared" si="274"/>
        <v>V</v>
      </c>
      <c r="U1948" s="1" t="str">
        <f t="shared" si="275"/>
        <v/>
      </c>
      <c r="V1948" s="1" t="str">
        <f t="shared" si="276"/>
        <v/>
      </c>
      <c r="W1948" s="1" t="str">
        <f t="shared" si="277"/>
        <v/>
      </c>
      <c r="Y1948" s="1" t="str">
        <f t="shared" si="278"/>
        <v/>
      </c>
    </row>
    <row r="1949" spans="1:25" x14ac:dyDescent="0.25">
      <c r="A1949" t="str">
        <f t="shared" si="279"/>
        <v/>
      </c>
      <c r="B1949" t="str">
        <f t="shared" si="280"/>
        <v/>
      </c>
      <c r="C1949" t="str">
        <f t="shared" si="281"/>
        <v/>
      </c>
      <c r="D1949" t="str">
        <f t="shared" si="273"/>
        <v/>
      </c>
      <c r="S1949" s="1" t="str">
        <f t="shared" si="274"/>
        <v>V</v>
      </c>
      <c r="U1949" s="1" t="str">
        <f t="shared" si="275"/>
        <v/>
      </c>
      <c r="V1949" s="1" t="str">
        <f t="shared" si="276"/>
        <v/>
      </c>
      <c r="W1949" s="1" t="str">
        <f t="shared" si="277"/>
        <v/>
      </c>
      <c r="Y1949" s="1" t="str">
        <f t="shared" si="278"/>
        <v/>
      </c>
    </row>
    <row r="1950" spans="1:25" x14ac:dyDescent="0.25">
      <c r="A1950" t="str">
        <f t="shared" si="279"/>
        <v/>
      </c>
      <c r="B1950" t="str">
        <f t="shared" si="280"/>
        <v/>
      </c>
      <c r="C1950" t="str">
        <f t="shared" si="281"/>
        <v/>
      </c>
      <c r="D1950" t="str">
        <f t="shared" si="273"/>
        <v/>
      </c>
      <c r="S1950" s="1" t="str">
        <f t="shared" si="274"/>
        <v>V</v>
      </c>
      <c r="U1950" s="1" t="str">
        <f t="shared" si="275"/>
        <v/>
      </c>
      <c r="V1950" s="1" t="str">
        <f t="shared" si="276"/>
        <v/>
      </c>
      <c r="W1950" s="1" t="str">
        <f t="shared" si="277"/>
        <v/>
      </c>
      <c r="Y1950" s="1" t="str">
        <f t="shared" si="278"/>
        <v/>
      </c>
    </row>
    <row r="1951" spans="1:25" x14ac:dyDescent="0.25">
      <c r="A1951" t="str">
        <f t="shared" si="279"/>
        <v/>
      </c>
      <c r="B1951" t="str">
        <f t="shared" si="280"/>
        <v/>
      </c>
      <c r="C1951" t="str">
        <f t="shared" si="281"/>
        <v/>
      </c>
      <c r="D1951" t="str">
        <f t="shared" si="273"/>
        <v/>
      </c>
      <c r="S1951" s="1" t="str">
        <f t="shared" si="274"/>
        <v>V</v>
      </c>
      <c r="U1951" s="1" t="str">
        <f t="shared" si="275"/>
        <v/>
      </c>
      <c r="V1951" s="1" t="str">
        <f t="shared" si="276"/>
        <v/>
      </c>
      <c r="W1951" s="1" t="str">
        <f t="shared" si="277"/>
        <v/>
      </c>
      <c r="Y1951" s="1" t="str">
        <f t="shared" si="278"/>
        <v/>
      </c>
    </row>
    <row r="1952" spans="1:25" x14ac:dyDescent="0.25">
      <c r="A1952" t="str">
        <f t="shared" si="279"/>
        <v/>
      </c>
      <c r="B1952" t="str">
        <f t="shared" si="280"/>
        <v/>
      </c>
      <c r="C1952" t="str">
        <f t="shared" si="281"/>
        <v/>
      </c>
      <c r="D1952" t="str">
        <f t="shared" si="273"/>
        <v/>
      </c>
      <c r="S1952" s="1" t="str">
        <f t="shared" si="274"/>
        <v>V</v>
      </c>
      <c r="U1952" s="1" t="str">
        <f t="shared" si="275"/>
        <v/>
      </c>
      <c r="V1952" s="1" t="str">
        <f t="shared" si="276"/>
        <v/>
      </c>
      <c r="W1952" s="1" t="str">
        <f t="shared" si="277"/>
        <v/>
      </c>
      <c r="Y1952" s="1" t="str">
        <f t="shared" si="278"/>
        <v/>
      </c>
    </row>
    <row r="1953" spans="1:25" x14ac:dyDescent="0.25">
      <c r="A1953" t="str">
        <f t="shared" si="279"/>
        <v/>
      </c>
      <c r="B1953" t="str">
        <f t="shared" si="280"/>
        <v/>
      </c>
      <c r="C1953" t="str">
        <f t="shared" si="281"/>
        <v/>
      </c>
      <c r="D1953" t="str">
        <f t="shared" si="273"/>
        <v/>
      </c>
      <c r="S1953" s="1" t="str">
        <f t="shared" si="274"/>
        <v>V</v>
      </c>
      <c r="U1953" s="1" t="str">
        <f t="shared" si="275"/>
        <v/>
      </c>
      <c r="V1953" s="1" t="str">
        <f t="shared" si="276"/>
        <v/>
      </c>
      <c r="W1953" s="1" t="str">
        <f t="shared" si="277"/>
        <v/>
      </c>
      <c r="Y1953" s="1" t="str">
        <f t="shared" si="278"/>
        <v/>
      </c>
    </row>
    <row r="1954" spans="1:25" x14ac:dyDescent="0.25">
      <c r="A1954" t="str">
        <f t="shared" si="279"/>
        <v/>
      </c>
      <c r="B1954" t="str">
        <f t="shared" si="280"/>
        <v/>
      </c>
      <c r="C1954" t="str">
        <f t="shared" si="281"/>
        <v/>
      </c>
      <c r="D1954" t="str">
        <f t="shared" si="273"/>
        <v/>
      </c>
      <c r="S1954" s="1" t="str">
        <f t="shared" si="274"/>
        <v>V</v>
      </c>
      <c r="U1954" s="1" t="str">
        <f t="shared" si="275"/>
        <v/>
      </c>
      <c r="V1954" s="1" t="str">
        <f t="shared" si="276"/>
        <v/>
      </c>
      <c r="W1954" s="1" t="str">
        <f t="shared" si="277"/>
        <v/>
      </c>
      <c r="Y1954" s="1" t="str">
        <f t="shared" si="278"/>
        <v/>
      </c>
    </row>
    <row r="1955" spans="1:25" x14ac:dyDescent="0.25">
      <c r="A1955" t="str">
        <f t="shared" si="279"/>
        <v/>
      </c>
      <c r="B1955" t="str">
        <f t="shared" si="280"/>
        <v/>
      </c>
      <c r="C1955" t="str">
        <f t="shared" si="281"/>
        <v/>
      </c>
      <c r="D1955" t="str">
        <f t="shared" si="273"/>
        <v/>
      </c>
      <c r="S1955" s="1" t="str">
        <f t="shared" si="274"/>
        <v>V</v>
      </c>
      <c r="U1955" s="1" t="str">
        <f t="shared" si="275"/>
        <v/>
      </c>
      <c r="V1955" s="1" t="str">
        <f t="shared" si="276"/>
        <v/>
      </c>
      <c r="W1955" s="1" t="str">
        <f t="shared" si="277"/>
        <v/>
      </c>
      <c r="Y1955" s="1" t="str">
        <f t="shared" si="278"/>
        <v/>
      </c>
    </row>
    <row r="1956" spans="1:25" x14ac:dyDescent="0.25">
      <c r="A1956" t="str">
        <f t="shared" si="279"/>
        <v/>
      </c>
      <c r="B1956" t="str">
        <f t="shared" si="280"/>
        <v/>
      </c>
      <c r="C1956" t="str">
        <f t="shared" si="281"/>
        <v/>
      </c>
      <c r="D1956" t="str">
        <f t="shared" si="273"/>
        <v/>
      </c>
      <c r="S1956" s="1" t="str">
        <f t="shared" si="274"/>
        <v>V</v>
      </c>
      <c r="U1956" s="1" t="str">
        <f t="shared" si="275"/>
        <v/>
      </c>
      <c r="V1956" s="1" t="str">
        <f t="shared" si="276"/>
        <v/>
      </c>
      <c r="W1956" s="1" t="str">
        <f t="shared" si="277"/>
        <v/>
      </c>
      <c r="Y1956" s="1" t="str">
        <f t="shared" si="278"/>
        <v/>
      </c>
    </row>
    <row r="1957" spans="1:25" x14ac:dyDescent="0.25">
      <c r="A1957" t="str">
        <f t="shared" si="279"/>
        <v/>
      </c>
      <c r="B1957" t="str">
        <f t="shared" si="280"/>
        <v/>
      </c>
      <c r="C1957" t="str">
        <f t="shared" si="281"/>
        <v/>
      </c>
      <c r="D1957" t="str">
        <f t="shared" si="273"/>
        <v/>
      </c>
      <c r="S1957" s="1" t="str">
        <f t="shared" si="274"/>
        <v>V</v>
      </c>
      <c r="U1957" s="1" t="str">
        <f t="shared" si="275"/>
        <v/>
      </c>
      <c r="V1957" s="1" t="str">
        <f t="shared" si="276"/>
        <v/>
      </c>
      <c r="W1957" s="1" t="str">
        <f t="shared" si="277"/>
        <v/>
      </c>
      <c r="Y1957" s="1" t="str">
        <f t="shared" si="278"/>
        <v/>
      </c>
    </row>
    <row r="1958" spans="1:25" x14ac:dyDescent="0.25">
      <c r="A1958" t="str">
        <f t="shared" si="279"/>
        <v/>
      </c>
      <c r="B1958" t="str">
        <f t="shared" si="280"/>
        <v/>
      </c>
      <c r="C1958" t="str">
        <f t="shared" si="281"/>
        <v/>
      </c>
      <c r="D1958" t="str">
        <f t="shared" si="273"/>
        <v/>
      </c>
      <c r="S1958" s="1" t="str">
        <f t="shared" si="274"/>
        <v>V</v>
      </c>
      <c r="U1958" s="1" t="str">
        <f t="shared" si="275"/>
        <v/>
      </c>
      <c r="V1958" s="1" t="str">
        <f t="shared" si="276"/>
        <v/>
      </c>
      <c r="W1958" s="1" t="str">
        <f t="shared" si="277"/>
        <v/>
      </c>
      <c r="Y1958" s="1" t="str">
        <f t="shared" si="278"/>
        <v/>
      </c>
    </row>
    <row r="1959" spans="1:25" x14ac:dyDescent="0.25">
      <c r="A1959" t="str">
        <f t="shared" si="279"/>
        <v/>
      </c>
      <c r="B1959" t="str">
        <f t="shared" si="280"/>
        <v/>
      </c>
      <c r="C1959" t="str">
        <f t="shared" si="281"/>
        <v/>
      </c>
      <c r="D1959" t="str">
        <f t="shared" si="273"/>
        <v/>
      </c>
      <c r="S1959" s="1" t="str">
        <f t="shared" si="274"/>
        <v>V</v>
      </c>
      <c r="U1959" s="1" t="str">
        <f t="shared" si="275"/>
        <v/>
      </c>
      <c r="V1959" s="1" t="str">
        <f t="shared" si="276"/>
        <v/>
      </c>
      <c r="W1959" s="1" t="str">
        <f t="shared" si="277"/>
        <v/>
      </c>
      <c r="Y1959" s="1" t="str">
        <f t="shared" si="278"/>
        <v/>
      </c>
    </row>
    <row r="1960" spans="1:25" x14ac:dyDescent="0.25">
      <c r="A1960" t="str">
        <f t="shared" si="279"/>
        <v/>
      </c>
      <c r="B1960" t="str">
        <f t="shared" si="280"/>
        <v/>
      </c>
      <c r="C1960" t="str">
        <f t="shared" si="281"/>
        <v/>
      </c>
      <c r="D1960" t="str">
        <f t="shared" si="273"/>
        <v/>
      </c>
      <c r="S1960" s="1" t="str">
        <f t="shared" si="274"/>
        <v>V</v>
      </c>
      <c r="U1960" s="1" t="str">
        <f t="shared" si="275"/>
        <v/>
      </c>
      <c r="V1960" s="1" t="str">
        <f t="shared" si="276"/>
        <v/>
      </c>
      <c r="W1960" s="1" t="str">
        <f t="shared" si="277"/>
        <v/>
      </c>
      <c r="Y1960" s="1" t="str">
        <f t="shared" si="278"/>
        <v/>
      </c>
    </row>
    <row r="1961" spans="1:25" x14ac:dyDescent="0.25">
      <c r="A1961" t="str">
        <f t="shared" si="279"/>
        <v/>
      </c>
      <c r="B1961" t="str">
        <f t="shared" si="280"/>
        <v/>
      </c>
      <c r="C1961" t="str">
        <f t="shared" si="281"/>
        <v/>
      </c>
      <c r="D1961" t="str">
        <f t="shared" si="273"/>
        <v/>
      </c>
      <c r="S1961" s="1" t="str">
        <f t="shared" si="274"/>
        <v>V</v>
      </c>
      <c r="U1961" s="1" t="str">
        <f t="shared" si="275"/>
        <v/>
      </c>
      <c r="V1961" s="1" t="str">
        <f t="shared" si="276"/>
        <v/>
      </c>
      <c r="W1961" s="1" t="str">
        <f t="shared" si="277"/>
        <v/>
      </c>
      <c r="Y1961" s="1" t="str">
        <f t="shared" si="278"/>
        <v/>
      </c>
    </row>
    <row r="1962" spans="1:25" x14ac:dyDescent="0.25">
      <c r="A1962" t="str">
        <f t="shared" si="279"/>
        <v/>
      </c>
      <c r="B1962" t="str">
        <f t="shared" si="280"/>
        <v/>
      </c>
      <c r="C1962" t="str">
        <f t="shared" si="281"/>
        <v/>
      </c>
      <c r="D1962" t="str">
        <f t="shared" si="273"/>
        <v/>
      </c>
      <c r="S1962" s="1" t="str">
        <f t="shared" si="274"/>
        <v>V</v>
      </c>
      <c r="U1962" s="1" t="str">
        <f t="shared" si="275"/>
        <v/>
      </c>
      <c r="V1962" s="1" t="str">
        <f t="shared" si="276"/>
        <v/>
      </c>
      <c r="W1962" s="1" t="str">
        <f t="shared" si="277"/>
        <v/>
      </c>
      <c r="Y1962" s="1" t="str">
        <f t="shared" si="278"/>
        <v/>
      </c>
    </row>
    <row r="1963" spans="1:25" x14ac:dyDescent="0.25">
      <c r="A1963" t="str">
        <f t="shared" si="279"/>
        <v/>
      </c>
      <c r="B1963" t="str">
        <f t="shared" si="280"/>
        <v/>
      </c>
      <c r="C1963" t="str">
        <f t="shared" si="281"/>
        <v/>
      </c>
      <c r="D1963" t="str">
        <f t="shared" si="273"/>
        <v/>
      </c>
      <c r="S1963" s="1" t="str">
        <f t="shared" si="274"/>
        <v>V</v>
      </c>
      <c r="U1963" s="1" t="str">
        <f t="shared" si="275"/>
        <v/>
      </c>
      <c r="V1963" s="1" t="str">
        <f t="shared" si="276"/>
        <v/>
      </c>
      <c r="W1963" s="1" t="str">
        <f t="shared" si="277"/>
        <v/>
      </c>
      <c r="Y1963" s="1" t="str">
        <f t="shared" si="278"/>
        <v/>
      </c>
    </row>
    <row r="1964" spans="1:25" x14ac:dyDescent="0.25">
      <c r="A1964" t="str">
        <f t="shared" si="279"/>
        <v/>
      </c>
      <c r="B1964" t="str">
        <f t="shared" si="280"/>
        <v/>
      </c>
      <c r="C1964" t="str">
        <f t="shared" si="281"/>
        <v/>
      </c>
      <c r="D1964" t="str">
        <f t="shared" si="273"/>
        <v/>
      </c>
      <c r="S1964" s="1" t="str">
        <f t="shared" si="274"/>
        <v>V</v>
      </c>
      <c r="U1964" s="1" t="str">
        <f t="shared" si="275"/>
        <v/>
      </c>
      <c r="V1964" s="1" t="str">
        <f t="shared" si="276"/>
        <v/>
      </c>
      <c r="W1964" s="1" t="str">
        <f t="shared" si="277"/>
        <v/>
      </c>
      <c r="Y1964" s="1" t="str">
        <f t="shared" si="278"/>
        <v/>
      </c>
    </row>
    <row r="1965" spans="1:25" x14ac:dyDescent="0.25">
      <c r="A1965" t="str">
        <f t="shared" si="279"/>
        <v/>
      </c>
      <c r="B1965" t="str">
        <f t="shared" si="280"/>
        <v/>
      </c>
      <c r="C1965" t="str">
        <f t="shared" si="281"/>
        <v/>
      </c>
      <c r="D1965" t="str">
        <f t="shared" si="273"/>
        <v/>
      </c>
      <c r="S1965" s="1" t="str">
        <f t="shared" si="274"/>
        <v>V</v>
      </c>
      <c r="U1965" s="1" t="str">
        <f t="shared" si="275"/>
        <v/>
      </c>
      <c r="V1965" s="1" t="str">
        <f t="shared" si="276"/>
        <v/>
      </c>
      <c r="W1965" s="1" t="str">
        <f t="shared" si="277"/>
        <v/>
      </c>
      <c r="Y1965" s="1" t="str">
        <f t="shared" si="278"/>
        <v/>
      </c>
    </row>
    <row r="1966" spans="1:25" x14ac:dyDescent="0.25">
      <c r="A1966" t="str">
        <f t="shared" si="279"/>
        <v/>
      </c>
      <c r="B1966" t="str">
        <f t="shared" si="280"/>
        <v/>
      </c>
      <c r="C1966" t="str">
        <f t="shared" si="281"/>
        <v/>
      </c>
      <c r="D1966" t="str">
        <f t="shared" si="273"/>
        <v/>
      </c>
      <c r="S1966" s="1" t="str">
        <f t="shared" si="274"/>
        <v>V</v>
      </c>
      <c r="U1966" s="1" t="str">
        <f t="shared" si="275"/>
        <v/>
      </c>
      <c r="V1966" s="1" t="str">
        <f t="shared" si="276"/>
        <v/>
      </c>
      <c r="W1966" s="1" t="str">
        <f t="shared" si="277"/>
        <v/>
      </c>
      <c r="Y1966" s="1" t="str">
        <f t="shared" si="278"/>
        <v/>
      </c>
    </row>
    <row r="1967" spans="1:25" x14ac:dyDescent="0.25">
      <c r="A1967" t="str">
        <f t="shared" si="279"/>
        <v/>
      </c>
      <c r="B1967" t="str">
        <f t="shared" si="280"/>
        <v/>
      </c>
      <c r="C1967" t="str">
        <f t="shared" si="281"/>
        <v/>
      </c>
      <c r="D1967" t="str">
        <f t="shared" si="273"/>
        <v/>
      </c>
      <c r="S1967" s="1" t="str">
        <f t="shared" si="274"/>
        <v>V</v>
      </c>
      <c r="U1967" s="1" t="str">
        <f t="shared" si="275"/>
        <v/>
      </c>
      <c r="V1967" s="1" t="str">
        <f t="shared" si="276"/>
        <v/>
      </c>
      <c r="W1967" s="1" t="str">
        <f t="shared" si="277"/>
        <v/>
      </c>
      <c r="Y1967" s="1" t="str">
        <f t="shared" si="278"/>
        <v/>
      </c>
    </row>
    <row r="1968" spans="1:25" x14ac:dyDescent="0.25">
      <c r="A1968" t="str">
        <f t="shared" si="279"/>
        <v/>
      </c>
      <c r="B1968" t="str">
        <f t="shared" si="280"/>
        <v/>
      </c>
      <c r="C1968" t="str">
        <f t="shared" si="281"/>
        <v/>
      </c>
      <c r="D1968" t="str">
        <f t="shared" si="273"/>
        <v/>
      </c>
      <c r="S1968" s="1" t="str">
        <f t="shared" si="274"/>
        <v>V</v>
      </c>
      <c r="U1968" s="1" t="str">
        <f t="shared" si="275"/>
        <v/>
      </c>
      <c r="V1968" s="1" t="str">
        <f t="shared" si="276"/>
        <v/>
      </c>
      <c r="W1968" s="1" t="str">
        <f t="shared" si="277"/>
        <v/>
      </c>
      <c r="Y1968" s="1" t="str">
        <f t="shared" si="278"/>
        <v/>
      </c>
    </row>
    <row r="1969" spans="1:25" x14ac:dyDescent="0.25">
      <c r="A1969" t="str">
        <f t="shared" si="279"/>
        <v/>
      </c>
      <c r="B1969" t="str">
        <f t="shared" si="280"/>
        <v/>
      </c>
      <c r="C1969" t="str">
        <f t="shared" si="281"/>
        <v/>
      </c>
      <c r="D1969" t="str">
        <f t="shared" si="273"/>
        <v/>
      </c>
      <c r="S1969" s="1" t="str">
        <f t="shared" si="274"/>
        <v>V</v>
      </c>
      <c r="U1969" s="1" t="str">
        <f t="shared" si="275"/>
        <v/>
      </c>
      <c r="V1969" s="1" t="str">
        <f t="shared" si="276"/>
        <v/>
      </c>
      <c r="W1969" s="1" t="str">
        <f t="shared" si="277"/>
        <v/>
      </c>
      <c r="Y1969" s="1" t="str">
        <f t="shared" si="278"/>
        <v/>
      </c>
    </row>
    <row r="1970" spans="1:25" x14ac:dyDescent="0.25">
      <c r="A1970" t="str">
        <f t="shared" si="279"/>
        <v/>
      </c>
      <c r="B1970" t="str">
        <f t="shared" si="280"/>
        <v/>
      </c>
      <c r="C1970" t="str">
        <f t="shared" si="281"/>
        <v/>
      </c>
      <c r="D1970" t="str">
        <f t="shared" si="273"/>
        <v/>
      </c>
      <c r="S1970" s="1" t="str">
        <f t="shared" si="274"/>
        <v>V</v>
      </c>
      <c r="U1970" s="1" t="str">
        <f t="shared" si="275"/>
        <v/>
      </c>
      <c r="V1970" s="1" t="str">
        <f t="shared" si="276"/>
        <v/>
      </c>
      <c r="W1970" s="1" t="str">
        <f t="shared" si="277"/>
        <v/>
      </c>
      <c r="Y1970" s="1" t="str">
        <f t="shared" si="278"/>
        <v/>
      </c>
    </row>
    <row r="1971" spans="1:25" x14ac:dyDescent="0.25">
      <c r="A1971" t="str">
        <f t="shared" si="279"/>
        <v/>
      </c>
      <c r="B1971" t="str">
        <f t="shared" si="280"/>
        <v/>
      </c>
      <c r="C1971" t="str">
        <f t="shared" si="281"/>
        <v/>
      </c>
      <c r="D1971" t="str">
        <f t="shared" si="273"/>
        <v/>
      </c>
      <c r="S1971" s="1" t="str">
        <f t="shared" si="274"/>
        <v>V</v>
      </c>
      <c r="U1971" s="1" t="str">
        <f t="shared" si="275"/>
        <v/>
      </c>
      <c r="V1971" s="1" t="str">
        <f t="shared" si="276"/>
        <v/>
      </c>
      <c r="W1971" s="1" t="str">
        <f t="shared" si="277"/>
        <v/>
      </c>
      <c r="Y1971" s="1" t="str">
        <f t="shared" si="278"/>
        <v/>
      </c>
    </row>
    <row r="1972" spans="1:25" x14ac:dyDescent="0.25">
      <c r="A1972" t="str">
        <f t="shared" si="279"/>
        <v/>
      </c>
      <c r="B1972" t="str">
        <f t="shared" si="280"/>
        <v/>
      </c>
      <c r="C1972" t="str">
        <f t="shared" si="281"/>
        <v/>
      </c>
      <c r="D1972" t="str">
        <f t="shared" si="273"/>
        <v/>
      </c>
      <c r="S1972" s="1" t="str">
        <f t="shared" si="274"/>
        <v>V</v>
      </c>
      <c r="U1972" s="1" t="str">
        <f t="shared" si="275"/>
        <v/>
      </c>
      <c r="V1972" s="1" t="str">
        <f t="shared" si="276"/>
        <v/>
      </c>
      <c r="W1972" s="1" t="str">
        <f t="shared" si="277"/>
        <v/>
      </c>
      <c r="Y1972" s="1" t="str">
        <f t="shared" si="278"/>
        <v/>
      </c>
    </row>
    <row r="1973" spans="1:25" x14ac:dyDescent="0.25">
      <c r="A1973" t="str">
        <f t="shared" si="279"/>
        <v/>
      </c>
      <c r="B1973" t="str">
        <f t="shared" si="280"/>
        <v/>
      </c>
      <c r="C1973" t="str">
        <f t="shared" si="281"/>
        <v/>
      </c>
      <c r="D1973" t="str">
        <f t="shared" si="273"/>
        <v/>
      </c>
      <c r="S1973" s="1" t="str">
        <f t="shared" si="274"/>
        <v>V</v>
      </c>
      <c r="U1973" s="1" t="str">
        <f t="shared" si="275"/>
        <v/>
      </c>
      <c r="V1973" s="1" t="str">
        <f t="shared" si="276"/>
        <v/>
      </c>
      <c r="W1973" s="1" t="str">
        <f t="shared" si="277"/>
        <v/>
      </c>
      <c r="Y1973" s="1" t="str">
        <f t="shared" si="278"/>
        <v/>
      </c>
    </row>
    <row r="1974" spans="1:25" x14ac:dyDescent="0.25">
      <c r="A1974" t="str">
        <f t="shared" si="279"/>
        <v/>
      </c>
      <c r="B1974" t="str">
        <f t="shared" si="280"/>
        <v/>
      </c>
      <c r="C1974" t="str">
        <f t="shared" si="281"/>
        <v/>
      </c>
      <c r="D1974" t="str">
        <f t="shared" si="273"/>
        <v/>
      </c>
      <c r="S1974" s="1" t="str">
        <f t="shared" si="274"/>
        <v>V</v>
      </c>
      <c r="U1974" s="1" t="str">
        <f t="shared" si="275"/>
        <v/>
      </c>
      <c r="V1974" s="1" t="str">
        <f t="shared" si="276"/>
        <v/>
      </c>
      <c r="W1974" s="1" t="str">
        <f t="shared" si="277"/>
        <v/>
      </c>
      <c r="Y1974" s="1" t="str">
        <f t="shared" si="278"/>
        <v/>
      </c>
    </row>
    <row r="1975" spans="1:25" x14ac:dyDescent="0.25">
      <c r="A1975" t="str">
        <f t="shared" si="279"/>
        <v/>
      </c>
      <c r="B1975" t="str">
        <f t="shared" si="280"/>
        <v/>
      </c>
      <c r="C1975" t="str">
        <f t="shared" si="281"/>
        <v/>
      </c>
      <c r="D1975" t="str">
        <f t="shared" si="273"/>
        <v/>
      </c>
      <c r="S1975" s="1" t="str">
        <f t="shared" si="274"/>
        <v>V</v>
      </c>
      <c r="U1975" s="1" t="str">
        <f t="shared" si="275"/>
        <v/>
      </c>
      <c r="V1975" s="1" t="str">
        <f t="shared" si="276"/>
        <v/>
      </c>
      <c r="W1975" s="1" t="str">
        <f t="shared" si="277"/>
        <v/>
      </c>
      <c r="Y1975" s="1" t="str">
        <f t="shared" si="278"/>
        <v/>
      </c>
    </row>
    <row r="1976" spans="1:25" x14ac:dyDescent="0.25">
      <c r="A1976" t="str">
        <f t="shared" si="279"/>
        <v/>
      </c>
      <c r="B1976" t="str">
        <f t="shared" si="280"/>
        <v/>
      </c>
      <c r="C1976" t="str">
        <f t="shared" si="281"/>
        <v/>
      </c>
      <c r="D1976" t="str">
        <f t="shared" si="273"/>
        <v/>
      </c>
      <c r="S1976" s="1" t="str">
        <f t="shared" si="274"/>
        <v>V</v>
      </c>
      <c r="U1976" s="1" t="str">
        <f t="shared" si="275"/>
        <v/>
      </c>
      <c r="V1976" s="1" t="str">
        <f t="shared" si="276"/>
        <v/>
      </c>
      <c r="W1976" s="1" t="str">
        <f t="shared" si="277"/>
        <v/>
      </c>
      <c r="Y1976" s="1" t="str">
        <f t="shared" si="278"/>
        <v/>
      </c>
    </row>
    <row r="1977" spans="1:25" x14ac:dyDescent="0.25">
      <c r="A1977" t="str">
        <f t="shared" si="279"/>
        <v/>
      </c>
      <c r="B1977" t="str">
        <f t="shared" si="280"/>
        <v/>
      </c>
      <c r="C1977" t="str">
        <f t="shared" si="281"/>
        <v/>
      </c>
      <c r="D1977" t="str">
        <f t="shared" si="273"/>
        <v/>
      </c>
      <c r="S1977" s="1" t="str">
        <f t="shared" si="274"/>
        <v>V</v>
      </c>
      <c r="U1977" s="1" t="str">
        <f t="shared" si="275"/>
        <v/>
      </c>
      <c r="V1977" s="1" t="str">
        <f t="shared" si="276"/>
        <v/>
      </c>
      <c r="W1977" s="1" t="str">
        <f t="shared" si="277"/>
        <v/>
      </c>
      <c r="Y1977" s="1" t="str">
        <f t="shared" si="278"/>
        <v/>
      </c>
    </row>
    <row r="1978" spans="1:25" x14ac:dyDescent="0.25">
      <c r="A1978" t="str">
        <f t="shared" si="279"/>
        <v/>
      </c>
      <c r="B1978" t="str">
        <f t="shared" si="280"/>
        <v/>
      </c>
      <c r="C1978" t="str">
        <f t="shared" si="281"/>
        <v/>
      </c>
      <c r="D1978" t="str">
        <f t="shared" si="273"/>
        <v/>
      </c>
      <c r="S1978" s="1" t="str">
        <f t="shared" si="274"/>
        <v>V</v>
      </c>
      <c r="U1978" s="1" t="str">
        <f t="shared" si="275"/>
        <v/>
      </c>
      <c r="V1978" s="1" t="str">
        <f t="shared" si="276"/>
        <v/>
      </c>
      <c r="W1978" s="1" t="str">
        <f t="shared" si="277"/>
        <v/>
      </c>
      <c r="Y1978" s="1" t="str">
        <f t="shared" si="278"/>
        <v/>
      </c>
    </row>
    <row r="1979" spans="1:25" x14ac:dyDescent="0.25">
      <c r="A1979" t="str">
        <f t="shared" si="279"/>
        <v/>
      </c>
      <c r="B1979" t="str">
        <f t="shared" si="280"/>
        <v/>
      </c>
      <c r="C1979" t="str">
        <f t="shared" si="281"/>
        <v/>
      </c>
      <c r="D1979" t="str">
        <f t="shared" si="273"/>
        <v/>
      </c>
      <c r="S1979" s="1" t="str">
        <f t="shared" si="274"/>
        <v>V</v>
      </c>
      <c r="U1979" s="1" t="str">
        <f t="shared" si="275"/>
        <v/>
      </c>
      <c r="V1979" s="1" t="str">
        <f t="shared" si="276"/>
        <v/>
      </c>
      <c r="W1979" s="1" t="str">
        <f t="shared" si="277"/>
        <v/>
      </c>
      <c r="Y1979" s="1" t="str">
        <f t="shared" si="278"/>
        <v/>
      </c>
    </row>
    <row r="1980" spans="1:25" x14ac:dyDescent="0.25">
      <c r="A1980" t="str">
        <f t="shared" si="279"/>
        <v/>
      </c>
      <c r="B1980" t="str">
        <f t="shared" si="280"/>
        <v/>
      </c>
      <c r="C1980" t="str">
        <f t="shared" si="281"/>
        <v/>
      </c>
      <c r="D1980" t="str">
        <f t="shared" si="273"/>
        <v/>
      </c>
      <c r="S1980" s="1" t="str">
        <f t="shared" si="274"/>
        <v>V</v>
      </c>
      <c r="U1980" s="1" t="str">
        <f t="shared" si="275"/>
        <v/>
      </c>
      <c r="V1980" s="1" t="str">
        <f t="shared" si="276"/>
        <v/>
      </c>
      <c r="W1980" s="1" t="str">
        <f t="shared" si="277"/>
        <v/>
      </c>
      <c r="Y1980" s="1" t="str">
        <f t="shared" si="278"/>
        <v/>
      </c>
    </row>
    <row r="1981" spans="1:25" x14ac:dyDescent="0.25">
      <c r="A1981" t="str">
        <f t="shared" si="279"/>
        <v/>
      </c>
      <c r="B1981" t="str">
        <f t="shared" si="280"/>
        <v/>
      </c>
      <c r="C1981" t="str">
        <f t="shared" si="281"/>
        <v/>
      </c>
      <c r="D1981" t="str">
        <f t="shared" si="273"/>
        <v/>
      </c>
      <c r="S1981" s="1" t="str">
        <f t="shared" si="274"/>
        <v>V</v>
      </c>
      <c r="U1981" s="1" t="str">
        <f t="shared" si="275"/>
        <v/>
      </c>
      <c r="V1981" s="1" t="str">
        <f t="shared" si="276"/>
        <v/>
      </c>
      <c r="W1981" s="1" t="str">
        <f t="shared" si="277"/>
        <v/>
      </c>
      <c r="Y1981" s="1" t="str">
        <f t="shared" si="278"/>
        <v/>
      </c>
    </row>
    <row r="1982" spans="1:25" x14ac:dyDescent="0.25">
      <c r="A1982" t="str">
        <f t="shared" si="279"/>
        <v/>
      </c>
      <c r="B1982" t="str">
        <f t="shared" si="280"/>
        <v/>
      </c>
      <c r="C1982" t="str">
        <f t="shared" si="281"/>
        <v/>
      </c>
      <c r="D1982" t="str">
        <f t="shared" si="273"/>
        <v/>
      </c>
      <c r="S1982" s="1" t="str">
        <f t="shared" si="274"/>
        <v>V</v>
      </c>
      <c r="U1982" s="1" t="str">
        <f t="shared" si="275"/>
        <v/>
      </c>
      <c r="V1982" s="1" t="str">
        <f t="shared" si="276"/>
        <v/>
      </c>
      <c r="W1982" s="1" t="str">
        <f t="shared" si="277"/>
        <v/>
      </c>
      <c r="Y1982" s="1" t="str">
        <f t="shared" si="278"/>
        <v/>
      </c>
    </row>
    <row r="1983" spans="1:25" x14ac:dyDescent="0.25">
      <c r="A1983" t="str">
        <f t="shared" si="279"/>
        <v/>
      </c>
      <c r="B1983" t="str">
        <f t="shared" si="280"/>
        <v/>
      </c>
      <c r="C1983" t="str">
        <f t="shared" si="281"/>
        <v/>
      </c>
      <c r="D1983" t="str">
        <f t="shared" si="273"/>
        <v/>
      </c>
      <c r="S1983" s="1" t="str">
        <f t="shared" si="274"/>
        <v>V</v>
      </c>
      <c r="U1983" s="1" t="str">
        <f t="shared" si="275"/>
        <v/>
      </c>
      <c r="V1983" s="1" t="str">
        <f t="shared" si="276"/>
        <v/>
      </c>
      <c r="W1983" s="1" t="str">
        <f t="shared" si="277"/>
        <v/>
      </c>
      <c r="Y1983" s="1" t="str">
        <f t="shared" si="278"/>
        <v/>
      </c>
    </row>
    <row r="1984" spans="1:25" x14ac:dyDescent="0.25">
      <c r="A1984" t="str">
        <f t="shared" si="279"/>
        <v/>
      </c>
      <c r="B1984" t="str">
        <f t="shared" si="280"/>
        <v/>
      </c>
      <c r="C1984" t="str">
        <f t="shared" si="281"/>
        <v/>
      </c>
      <c r="D1984" t="str">
        <f t="shared" si="273"/>
        <v/>
      </c>
      <c r="S1984" s="1" t="str">
        <f t="shared" si="274"/>
        <v>V</v>
      </c>
      <c r="U1984" s="1" t="str">
        <f t="shared" si="275"/>
        <v/>
      </c>
      <c r="V1984" s="1" t="str">
        <f t="shared" si="276"/>
        <v/>
      </c>
      <c r="W1984" s="1" t="str">
        <f t="shared" si="277"/>
        <v/>
      </c>
      <c r="Y1984" s="1" t="str">
        <f t="shared" si="278"/>
        <v/>
      </c>
    </row>
    <row r="1985" spans="1:25" x14ac:dyDescent="0.25">
      <c r="A1985" t="str">
        <f t="shared" si="279"/>
        <v/>
      </c>
      <c r="B1985" t="str">
        <f t="shared" si="280"/>
        <v/>
      </c>
      <c r="C1985" t="str">
        <f t="shared" si="281"/>
        <v/>
      </c>
      <c r="D1985" t="str">
        <f t="shared" si="273"/>
        <v/>
      </c>
      <c r="S1985" s="1" t="str">
        <f t="shared" si="274"/>
        <v>V</v>
      </c>
      <c r="U1985" s="1" t="str">
        <f t="shared" si="275"/>
        <v/>
      </c>
      <c r="V1985" s="1" t="str">
        <f t="shared" si="276"/>
        <v/>
      </c>
      <c r="W1985" s="1" t="str">
        <f t="shared" si="277"/>
        <v/>
      </c>
      <c r="Y1985" s="1" t="str">
        <f t="shared" si="278"/>
        <v/>
      </c>
    </row>
    <row r="1986" spans="1:25" x14ac:dyDescent="0.25">
      <c r="A1986" t="str">
        <f t="shared" si="279"/>
        <v/>
      </c>
      <c r="B1986" t="str">
        <f t="shared" si="280"/>
        <v/>
      </c>
      <c r="C1986" t="str">
        <f t="shared" si="281"/>
        <v/>
      </c>
      <c r="D1986" t="str">
        <f t="shared" si="273"/>
        <v/>
      </c>
      <c r="S1986" s="1" t="str">
        <f t="shared" si="274"/>
        <v>V</v>
      </c>
      <c r="U1986" s="1" t="str">
        <f t="shared" si="275"/>
        <v/>
      </c>
      <c r="V1986" s="1" t="str">
        <f t="shared" si="276"/>
        <v/>
      </c>
      <c r="W1986" s="1" t="str">
        <f t="shared" si="277"/>
        <v/>
      </c>
      <c r="Y1986" s="1" t="str">
        <f t="shared" si="278"/>
        <v/>
      </c>
    </row>
    <row r="1987" spans="1:25" x14ac:dyDescent="0.25">
      <c r="A1987" t="str">
        <f t="shared" si="279"/>
        <v/>
      </c>
      <c r="B1987" t="str">
        <f t="shared" si="280"/>
        <v/>
      </c>
      <c r="C1987" t="str">
        <f t="shared" si="281"/>
        <v/>
      </c>
      <c r="D1987" t="str">
        <f t="shared" si="273"/>
        <v/>
      </c>
      <c r="S1987" s="1" t="str">
        <f t="shared" si="274"/>
        <v>V</v>
      </c>
      <c r="U1987" s="1" t="str">
        <f t="shared" si="275"/>
        <v/>
      </c>
      <c r="V1987" s="1" t="str">
        <f t="shared" si="276"/>
        <v/>
      </c>
      <c r="W1987" s="1" t="str">
        <f t="shared" si="277"/>
        <v/>
      </c>
      <c r="Y1987" s="1" t="str">
        <f t="shared" si="278"/>
        <v/>
      </c>
    </row>
    <row r="1988" spans="1:25" x14ac:dyDescent="0.25">
      <c r="A1988" t="str">
        <f t="shared" si="279"/>
        <v/>
      </c>
      <c r="B1988" t="str">
        <f t="shared" si="280"/>
        <v/>
      </c>
      <c r="C1988" t="str">
        <f t="shared" si="281"/>
        <v/>
      </c>
      <c r="D1988" t="str">
        <f t="shared" si="273"/>
        <v/>
      </c>
      <c r="S1988" s="1" t="str">
        <f t="shared" si="274"/>
        <v>V</v>
      </c>
      <c r="U1988" s="1" t="str">
        <f t="shared" si="275"/>
        <v/>
      </c>
      <c r="V1988" s="1" t="str">
        <f t="shared" si="276"/>
        <v/>
      </c>
      <c r="W1988" s="1" t="str">
        <f t="shared" si="277"/>
        <v/>
      </c>
      <c r="Y1988" s="1" t="str">
        <f t="shared" si="278"/>
        <v/>
      </c>
    </row>
    <row r="1989" spans="1:25" x14ac:dyDescent="0.25">
      <c r="A1989" t="str">
        <f t="shared" si="279"/>
        <v/>
      </c>
      <c r="B1989" t="str">
        <f t="shared" si="280"/>
        <v/>
      </c>
      <c r="C1989" t="str">
        <f t="shared" si="281"/>
        <v/>
      </c>
      <c r="D1989" t="str">
        <f t="shared" ref="D1989:D2052" si="282">IF(C1989="SÍ",IF(RIGHT(A1989,1)&lt;&gt;"&gt;","CONT",IF(LEN(A1989)-LEN(SUBSTITUTE(A1989,"&lt;",""))=2,"MIXTO","SUSP")),"")</f>
        <v/>
      </c>
      <c r="S1989" s="1" t="str">
        <f t="shared" si="274"/>
        <v>V</v>
      </c>
      <c r="U1989" s="1" t="str">
        <f t="shared" si="275"/>
        <v/>
      </c>
      <c r="V1989" s="1" t="str">
        <f t="shared" si="276"/>
        <v/>
      </c>
      <c r="W1989" s="1" t="str">
        <f t="shared" si="277"/>
        <v/>
      </c>
      <c r="Y1989" s="1" t="str">
        <f t="shared" si="278"/>
        <v/>
      </c>
    </row>
    <row r="1990" spans="1:25" x14ac:dyDescent="0.25">
      <c r="A1990" t="str">
        <f t="shared" si="279"/>
        <v/>
      </c>
      <c r="B1990" t="str">
        <f t="shared" si="280"/>
        <v/>
      </c>
      <c r="C1990" t="str">
        <f t="shared" si="281"/>
        <v/>
      </c>
      <c r="D1990" t="str">
        <f t="shared" si="282"/>
        <v/>
      </c>
      <c r="S1990" s="1" t="str">
        <f t="shared" ref="S1990:S2053" si="283">IFERROR(IF(U1990&lt;&gt;0,"V","F"),"")</f>
        <v>V</v>
      </c>
      <c r="U1990" s="1" t="str">
        <f t="shared" ref="U1990:U2053" si="284">IFERROR(VALUE(W1990),"")</f>
        <v/>
      </c>
      <c r="V1990" s="1" t="str">
        <f t="shared" ref="V1990:V2053" si="285">IFERROR(FIND(" ",Y1990,1),"")</f>
        <v/>
      </c>
      <c r="W1990" s="1" t="str">
        <f t="shared" ref="W1990:W2053" si="286">IFERROR(SEARCH(" ",Y1990,1),"")</f>
        <v/>
      </c>
      <c r="Y1990" s="1" t="str">
        <f t="shared" si="278"/>
        <v/>
      </c>
    </row>
    <row r="1991" spans="1:25" x14ac:dyDescent="0.25">
      <c r="A1991" t="str">
        <f t="shared" si="279"/>
        <v/>
      </c>
      <c r="B1991" t="str">
        <f t="shared" si="280"/>
        <v/>
      </c>
      <c r="C1991" t="str">
        <f t="shared" si="281"/>
        <v/>
      </c>
      <c r="D1991" t="str">
        <f t="shared" si="282"/>
        <v/>
      </c>
      <c r="S1991" s="1" t="str">
        <f t="shared" si="283"/>
        <v>V</v>
      </c>
      <c r="U1991" s="1" t="str">
        <f t="shared" si="284"/>
        <v/>
      </c>
      <c r="V1991" s="1" t="str">
        <f t="shared" si="285"/>
        <v/>
      </c>
      <c r="W1991" s="1" t="str">
        <f t="shared" si="286"/>
        <v/>
      </c>
      <c r="Y1991" s="1" t="str">
        <f t="shared" ref="Y1991:Y2054" si="287">IFERROR(MID(Y1990,SEARCH(" ",Y1990,1)+1,20000000),"")</f>
        <v/>
      </c>
    </row>
    <row r="1992" spans="1:25" x14ac:dyDescent="0.25">
      <c r="A1992" t="str">
        <f t="shared" si="279"/>
        <v/>
      </c>
      <c r="B1992" t="str">
        <f t="shared" si="280"/>
        <v/>
      </c>
      <c r="C1992" t="str">
        <f t="shared" si="281"/>
        <v/>
      </c>
      <c r="D1992" t="str">
        <f t="shared" si="282"/>
        <v/>
      </c>
      <c r="S1992" s="1" t="str">
        <f t="shared" si="283"/>
        <v>V</v>
      </c>
      <c r="U1992" s="1" t="str">
        <f t="shared" si="284"/>
        <v/>
      </c>
      <c r="V1992" s="1" t="str">
        <f t="shared" si="285"/>
        <v/>
      </c>
      <c r="W1992" s="1" t="str">
        <f t="shared" si="286"/>
        <v/>
      </c>
      <c r="Y1992" s="1" t="str">
        <f t="shared" si="287"/>
        <v/>
      </c>
    </row>
    <row r="1993" spans="1:25" x14ac:dyDescent="0.25">
      <c r="A1993" t="str">
        <f t="shared" si="279"/>
        <v/>
      </c>
      <c r="B1993" t="str">
        <f t="shared" si="280"/>
        <v/>
      </c>
      <c r="C1993" t="str">
        <f t="shared" si="281"/>
        <v/>
      </c>
      <c r="D1993" t="str">
        <f t="shared" si="282"/>
        <v/>
      </c>
      <c r="S1993" s="1" t="str">
        <f t="shared" si="283"/>
        <v>V</v>
      </c>
      <c r="U1993" s="1" t="str">
        <f t="shared" si="284"/>
        <v/>
      </c>
      <c r="V1993" s="1" t="str">
        <f t="shared" si="285"/>
        <v/>
      </c>
      <c r="W1993" s="1" t="str">
        <f t="shared" si="286"/>
        <v/>
      </c>
      <c r="Y1993" s="1" t="str">
        <f t="shared" si="287"/>
        <v/>
      </c>
    </row>
    <row r="1994" spans="1:25" x14ac:dyDescent="0.25">
      <c r="A1994" t="str">
        <f t="shared" ref="A1994:A2057" si="288">IFERROR(LEFT(Y1993,SEARCH(" ",Y1993,1)-1),"")</f>
        <v/>
      </c>
      <c r="B1994" t="str">
        <f t="shared" ref="B1994:B2057" si="289">IF(A1994&lt;&gt;"",LEN(A1994),"")</f>
        <v/>
      </c>
      <c r="C1994" t="str">
        <f t="shared" ref="C1994:C2057" si="290">IF(A1994&lt;&gt;"",IF(ISERROR(SEARCH("&lt;",A1994,1)),"NO","SÍ"),"")</f>
        <v/>
      </c>
      <c r="D1994" t="str">
        <f t="shared" si="282"/>
        <v/>
      </c>
      <c r="S1994" s="1" t="str">
        <f t="shared" si="283"/>
        <v>V</v>
      </c>
      <c r="U1994" s="1" t="str">
        <f t="shared" si="284"/>
        <v/>
      </c>
      <c r="V1994" s="1" t="str">
        <f t="shared" si="285"/>
        <v/>
      </c>
      <c r="W1994" s="1" t="str">
        <f t="shared" si="286"/>
        <v/>
      </c>
      <c r="Y1994" s="1" t="str">
        <f t="shared" si="287"/>
        <v/>
      </c>
    </row>
    <row r="1995" spans="1:25" x14ac:dyDescent="0.25">
      <c r="A1995" t="str">
        <f t="shared" si="288"/>
        <v/>
      </c>
      <c r="B1995" t="str">
        <f t="shared" si="289"/>
        <v/>
      </c>
      <c r="C1995" t="str">
        <f t="shared" si="290"/>
        <v/>
      </c>
      <c r="D1995" t="str">
        <f t="shared" si="282"/>
        <v/>
      </c>
      <c r="S1995" s="1" t="str">
        <f t="shared" si="283"/>
        <v>V</v>
      </c>
      <c r="U1995" s="1" t="str">
        <f t="shared" si="284"/>
        <v/>
      </c>
      <c r="V1995" s="1" t="str">
        <f t="shared" si="285"/>
        <v/>
      </c>
      <c r="W1995" s="1" t="str">
        <f t="shared" si="286"/>
        <v/>
      </c>
      <c r="Y1995" s="1" t="str">
        <f t="shared" si="287"/>
        <v/>
      </c>
    </row>
    <row r="1996" spans="1:25" x14ac:dyDescent="0.25">
      <c r="A1996" t="str">
        <f t="shared" si="288"/>
        <v/>
      </c>
      <c r="B1996" t="str">
        <f t="shared" si="289"/>
        <v/>
      </c>
      <c r="C1996" t="str">
        <f t="shared" si="290"/>
        <v/>
      </c>
      <c r="D1996" t="str">
        <f t="shared" si="282"/>
        <v/>
      </c>
      <c r="S1996" s="1" t="str">
        <f t="shared" si="283"/>
        <v>V</v>
      </c>
      <c r="U1996" s="1" t="str">
        <f t="shared" si="284"/>
        <v/>
      </c>
      <c r="V1996" s="1" t="str">
        <f t="shared" si="285"/>
        <v/>
      </c>
      <c r="W1996" s="1" t="str">
        <f t="shared" si="286"/>
        <v/>
      </c>
      <c r="Y1996" s="1" t="str">
        <f t="shared" si="287"/>
        <v/>
      </c>
    </row>
    <row r="1997" spans="1:25" x14ac:dyDescent="0.25">
      <c r="A1997" t="str">
        <f t="shared" si="288"/>
        <v/>
      </c>
      <c r="B1997" t="str">
        <f t="shared" si="289"/>
        <v/>
      </c>
      <c r="C1997" t="str">
        <f t="shared" si="290"/>
        <v/>
      </c>
      <c r="D1997" t="str">
        <f t="shared" si="282"/>
        <v/>
      </c>
      <c r="S1997" s="1" t="str">
        <f t="shared" si="283"/>
        <v>V</v>
      </c>
      <c r="U1997" s="1" t="str">
        <f t="shared" si="284"/>
        <v/>
      </c>
      <c r="V1997" s="1" t="str">
        <f t="shared" si="285"/>
        <v/>
      </c>
      <c r="W1997" s="1" t="str">
        <f t="shared" si="286"/>
        <v/>
      </c>
      <c r="Y1997" s="1" t="str">
        <f t="shared" si="287"/>
        <v/>
      </c>
    </row>
    <row r="1998" spans="1:25" x14ac:dyDescent="0.25">
      <c r="A1998" t="str">
        <f t="shared" si="288"/>
        <v/>
      </c>
      <c r="B1998" t="str">
        <f t="shared" si="289"/>
        <v/>
      </c>
      <c r="C1998" t="str">
        <f t="shared" si="290"/>
        <v/>
      </c>
      <c r="D1998" t="str">
        <f t="shared" si="282"/>
        <v/>
      </c>
      <c r="S1998" s="1" t="str">
        <f t="shared" si="283"/>
        <v>V</v>
      </c>
      <c r="U1998" s="1" t="str">
        <f t="shared" si="284"/>
        <v/>
      </c>
      <c r="V1998" s="1" t="str">
        <f t="shared" si="285"/>
        <v/>
      </c>
      <c r="W1998" s="1" t="str">
        <f t="shared" si="286"/>
        <v/>
      </c>
      <c r="Y1998" s="1" t="str">
        <f t="shared" si="287"/>
        <v/>
      </c>
    </row>
    <row r="1999" spans="1:25" x14ac:dyDescent="0.25">
      <c r="A1999" t="str">
        <f t="shared" si="288"/>
        <v/>
      </c>
      <c r="B1999" t="str">
        <f t="shared" si="289"/>
        <v/>
      </c>
      <c r="C1999" t="str">
        <f t="shared" si="290"/>
        <v/>
      </c>
      <c r="D1999" t="str">
        <f t="shared" si="282"/>
        <v/>
      </c>
      <c r="S1999" s="1" t="str">
        <f t="shared" si="283"/>
        <v>V</v>
      </c>
      <c r="U1999" s="1" t="str">
        <f t="shared" si="284"/>
        <v/>
      </c>
      <c r="V1999" s="1" t="str">
        <f t="shared" si="285"/>
        <v/>
      </c>
      <c r="W1999" s="1" t="str">
        <f t="shared" si="286"/>
        <v/>
      </c>
      <c r="Y1999" s="1" t="str">
        <f t="shared" si="287"/>
        <v/>
      </c>
    </row>
    <row r="2000" spans="1:25" x14ac:dyDescent="0.25">
      <c r="A2000" t="str">
        <f t="shared" si="288"/>
        <v/>
      </c>
      <c r="B2000" t="str">
        <f t="shared" si="289"/>
        <v/>
      </c>
      <c r="C2000" t="str">
        <f t="shared" si="290"/>
        <v/>
      </c>
      <c r="D2000" t="str">
        <f t="shared" si="282"/>
        <v/>
      </c>
      <c r="S2000" s="1" t="str">
        <f t="shared" si="283"/>
        <v>V</v>
      </c>
      <c r="U2000" s="1" t="str">
        <f t="shared" si="284"/>
        <v/>
      </c>
      <c r="V2000" s="1" t="str">
        <f t="shared" si="285"/>
        <v/>
      </c>
      <c r="W2000" s="1" t="str">
        <f t="shared" si="286"/>
        <v/>
      </c>
      <c r="Y2000" s="1" t="str">
        <f t="shared" si="287"/>
        <v/>
      </c>
    </row>
    <row r="2001" spans="1:25" x14ac:dyDescent="0.25">
      <c r="A2001" t="str">
        <f t="shared" si="288"/>
        <v/>
      </c>
      <c r="B2001" t="str">
        <f t="shared" si="289"/>
        <v/>
      </c>
      <c r="C2001" t="str">
        <f t="shared" si="290"/>
        <v/>
      </c>
      <c r="D2001" t="str">
        <f t="shared" si="282"/>
        <v/>
      </c>
      <c r="S2001" s="1" t="str">
        <f t="shared" si="283"/>
        <v>V</v>
      </c>
      <c r="U2001" s="1" t="str">
        <f t="shared" si="284"/>
        <v/>
      </c>
      <c r="V2001" s="1" t="str">
        <f t="shared" si="285"/>
        <v/>
      </c>
      <c r="W2001" s="1" t="str">
        <f t="shared" si="286"/>
        <v/>
      </c>
      <c r="Y2001" s="1" t="str">
        <f t="shared" si="287"/>
        <v/>
      </c>
    </row>
    <row r="2002" spans="1:25" x14ac:dyDescent="0.25">
      <c r="A2002" t="str">
        <f t="shared" si="288"/>
        <v/>
      </c>
      <c r="B2002" t="str">
        <f t="shared" si="289"/>
        <v/>
      </c>
      <c r="C2002" t="str">
        <f t="shared" si="290"/>
        <v/>
      </c>
      <c r="D2002" t="str">
        <f t="shared" si="282"/>
        <v/>
      </c>
      <c r="S2002" s="1" t="str">
        <f t="shared" si="283"/>
        <v>V</v>
      </c>
      <c r="U2002" s="1" t="str">
        <f t="shared" si="284"/>
        <v/>
      </c>
      <c r="V2002" s="1" t="str">
        <f t="shared" si="285"/>
        <v/>
      </c>
      <c r="W2002" s="1" t="str">
        <f t="shared" si="286"/>
        <v/>
      </c>
      <c r="Y2002" s="1" t="str">
        <f t="shared" si="287"/>
        <v/>
      </c>
    </row>
    <row r="2003" spans="1:25" x14ac:dyDescent="0.25">
      <c r="A2003" t="str">
        <f t="shared" si="288"/>
        <v/>
      </c>
      <c r="B2003" t="str">
        <f t="shared" si="289"/>
        <v/>
      </c>
      <c r="C2003" t="str">
        <f t="shared" si="290"/>
        <v/>
      </c>
      <c r="D2003" t="str">
        <f t="shared" si="282"/>
        <v/>
      </c>
      <c r="S2003" s="1" t="str">
        <f t="shared" si="283"/>
        <v>V</v>
      </c>
      <c r="U2003" s="1" t="str">
        <f t="shared" si="284"/>
        <v/>
      </c>
      <c r="V2003" s="1" t="str">
        <f t="shared" si="285"/>
        <v/>
      </c>
      <c r="W2003" s="1" t="str">
        <f t="shared" si="286"/>
        <v/>
      </c>
      <c r="Y2003" s="1" t="str">
        <f t="shared" si="287"/>
        <v/>
      </c>
    </row>
    <row r="2004" spans="1:25" x14ac:dyDescent="0.25">
      <c r="A2004" t="str">
        <f t="shared" si="288"/>
        <v/>
      </c>
      <c r="B2004" t="str">
        <f t="shared" si="289"/>
        <v/>
      </c>
      <c r="C2004" t="str">
        <f t="shared" si="290"/>
        <v/>
      </c>
      <c r="D2004" t="str">
        <f t="shared" si="282"/>
        <v/>
      </c>
      <c r="S2004" s="1" t="str">
        <f t="shared" si="283"/>
        <v>V</v>
      </c>
      <c r="U2004" s="1" t="str">
        <f t="shared" si="284"/>
        <v/>
      </c>
      <c r="V2004" s="1" t="str">
        <f t="shared" si="285"/>
        <v/>
      </c>
      <c r="W2004" s="1" t="str">
        <f t="shared" si="286"/>
        <v/>
      </c>
      <c r="Y2004" s="1" t="str">
        <f t="shared" si="287"/>
        <v/>
      </c>
    </row>
    <row r="2005" spans="1:25" x14ac:dyDescent="0.25">
      <c r="A2005" t="str">
        <f t="shared" si="288"/>
        <v/>
      </c>
      <c r="B2005" t="str">
        <f t="shared" si="289"/>
        <v/>
      </c>
      <c r="C2005" t="str">
        <f t="shared" si="290"/>
        <v/>
      </c>
      <c r="D2005" t="str">
        <f t="shared" si="282"/>
        <v/>
      </c>
      <c r="S2005" s="1" t="str">
        <f t="shared" si="283"/>
        <v>V</v>
      </c>
      <c r="U2005" s="1" t="str">
        <f t="shared" si="284"/>
        <v/>
      </c>
      <c r="V2005" s="1" t="str">
        <f t="shared" si="285"/>
        <v/>
      </c>
      <c r="W2005" s="1" t="str">
        <f t="shared" si="286"/>
        <v/>
      </c>
      <c r="Y2005" s="1" t="str">
        <f t="shared" si="287"/>
        <v/>
      </c>
    </row>
    <row r="2006" spans="1:25" x14ac:dyDescent="0.25">
      <c r="A2006" t="str">
        <f t="shared" si="288"/>
        <v/>
      </c>
      <c r="B2006" t="str">
        <f t="shared" si="289"/>
        <v/>
      </c>
      <c r="C2006" t="str">
        <f t="shared" si="290"/>
        <v/>
      </c>
      <c r="D2006" t="str">
        <f t="shared" si="282"/>
        <v/>
      </c>
      <c r="S2006" s="1" t="str">
        <f t="shared" si="283"/>
        <v>V</v>
      </c>
      <c r="U2006" s="1" t="str">
        <f t="shared" si="284"/>
        <v/>
      </c>
      <c r="V2006" s="1" t="str">
        <f t="shared" si="285"/>
        <v/>
      </c>
      <c r="W2006" s="1" t="str">
        <f t="shared" si="286"/>
        <v/>
      </c>
      <c r="Y2006" s="1" t="str">
        <f t="shared" si="287"/>
        <v/>
      </c>
    </row>
    <row r="2007" spans="1:25" x14ac:dyDescent="0.25">
      <c r="A2007" t="str">
        <f t="shared" si="288"/>
        <v/>
      </c>
      <c r="B2007" t="str">
        <f t="shared" si="289"/>
        <v/>
      </c>
      <c r="C2007" t="str">
        <f t="shared" si="290"/>
        <v/>
      </c>
      <c r="D2007" t="str">
        <f t="shared" si="282"/>
        <v/>
      </c>
      <c r="S2007" s="1" t="str">
        <f t="shared" si="283"/>
        <v>V</v>
      </c>
      <c r="U2007" s="1" t="str">
        <f t="shared" si="284"/>
        <v/>
      </c>
      <c r="V2007" s="1" t="str">
        <f t="shared" si="285"/>
        <v/>
      </c>
      <c r="W2007" s="1" t="str">
        <f t="shared" si="286"/>
        <v/>
      </c>
      <c r="Y2007" s="1" t="str">
        <f t="shared" si="287"/>
        <v/>
      </c>
    </row>
    <row r="2008" spans="1:25" x14ac:dyDescent="0.25">
      <c r="A2008" t="str">
        <f t="shared" si="288"/>
        <v/>
      </c>
      <c r="B2008" t="str">
        <f t="shared" si="289"/>
        <v/>
      </c>
      <c r="C2008" t="str">
        <f t="shared" si="290"/>
        <v/>
      </c>
      <c r="D2008" t="str">
        <f t="shared" si="282"/>
        <v/>
      </c>
      <c r="S2008" s="1" t="str">
        <f t="shared" si="283"/>
        <v>V</v>
      </c>
      <c r="U2008" s="1" t="str">
        <f t="shared" si="284"/>
        <v/>
      </c>
      <c r="V2008" s="1" t="str">
        <f t="shared" si="285"/>
        <v/>
      </c>
      <c r="W2008" s="1" t="str">
        <f t="shared" si="286"/>
        <v/>
      </c>
      <c r="Y2008" s="1" t="str">
        <f t="shared" si="287"/>
        <v/>
      </c>
    </row>
    <row r="2009" spans="1:25" x14ac:dyDescent="0.25">
      <c r="A2009" t="str">
        <f t="shared" si="288"/>
        <v/>
      </c>
      <c r="B2009" t="str">
        <f t="shared" si="289"/>
        <v/>
      </c>
      <c r="C2009" t="str">
        <f t="shared" si="290"/>
        <v/>
      </c>
      <c r="D2009" t="str">
        <f t="shared" si="282"/>
        <v/>
      </c>
      <c r="S2009" s="1" t="str">
        <f t="shared" si="283"/>
        <v>V</v>
      </c>
      <c r="U2009" s="1" t="str">
        <f t="shared" si="284"/>
        <v/>
      </c>
      <c r="V2009" s="1" t="str">
        <f t="shared" si="285"/>
        <v/>
      </c>
      <c r="W2009" s="1" t="str">
        <f t="shared" si="286"/>
        <v/>
      </c>
      <c r="Y2009" s="1" t="str">
        <f t="shared" si="287"/>
        <v/>
      </c>
    </row>
    <row r="2010" spans="1:25" x14ac:dyDescent="0.25">
      <c r="A2010" t="str">
        <f t="shared" si="288"/>
        <v/>
      </c>
      <c r="B2010" t="str">
        <f t="shared" si="289"/>
        <v/>
      </c>
      <c r="C2010" t="str">
        <f t="shared" si="290"/>
        <v/>
      </c>
      <c r="D2010" t="str">
        <f t="shared" si="282"/>
        <v/>
      </c>
      <c r="S2010" s="1" t="str">
        <f t="shared" si="283"/>
        <v>V</v>
      </c>
      <c r="U2010" s="1" t="str">
        <f t="shared" si="284"/>
        <v/>
      </c>
      <c r="V2010" s="1" t="str">
        <f t="shared" si="285"/>
        <v/>
      </c>
      <c r="W2010" s="1" t="str">
        <f t="shared" si="286"/>
        <v/>
      </c>
      <c r="Y2010" s="1" t="str">
        <f t="shared" si="287"/>
        <v/>
      </c>
    </row>
    <row r="2011" spans="1:25" x14ac:dyDescent="0.25">
      <c r="A2011" t="str">
        <f t="shared" si="288"/>
        <v/>
      </c>
      <c r="B2011" t="str">
        <f t="shared" si="289"/>
        <v/>
      </c>
      <c r="C2011" t="str">
        <f t="shared" si="290"/>
        <v/>
      </c>
      <c r="D2011" t="str">
        <f t="shared" si="282"/>
        <v/>
      </c>
      <c r="S2011" s="1" t="str">
        <f t="shared" si="283"/>
        <v>V</v>
      </c>
      <c r="U2011" s="1" t="str">
        <f t="shared" si="284"/>
        <v/>
      </c>
      <c r="V2011" s="1" t="str">
        <f t="shared" si="285"/>
        <v/>
      </c>
      <c r="W2011" s="1" t="str">
        <f t="shared" si="286"/>
        <v/>
      </c>
      <c r="Y2011" s="1" t="str">
        <f t="shared" si="287"/>
        <v/>
      </c>
    </row>
    <row r="2012" spans="1:25" x14ac:dyDescent="0.25">
      <c r="A2012" t="str">
        <f t="shared" si="288"/>
        <v/>
      </c>
      <c r="B2012" t="str">
        <f t="shared" si="289"/>
        <v/>
      </c>
      <c r="C2012" t="str">
        <f t="shared" si="290"/>
        <v/>
      </c>
      <c r="D2012" t="str">
        <f t="shared" si="282"/>
        <v/>
      </c>
      <c r="S2012" s="1" t="str">
        <f t="shared" si="283"/>
        <v>V</v>
      </c>
      <c r="U2012" s="1" t="str">
        <f t="shared" si="284"/>
        <v/>
      </c>
      <c r="V2012" s="1" t="str">
        <f t="shared" si="285"/>
        <v/>
      </c>
      <c r="W2012" s="1" t="str">
        <f t="shared" si="286"/>
        <v/>
      </c>
      <c r="Y2012" s="1" t="str">
        <f t="shared" si="287"/>
        <v/>
      </c>
    </row>
    <row r="2013" spans="1:25" x14ac:dyDescent="0.25">
      <c r="A2013" t="str">
        <f t="shared" si="288"/>
        <v/>
      </c>
      <c r="B2013" t="str">
        <f t="shared" si="289"/>
        <v/>
      </c>
      <c r="C2013" t="str">
        <f t="shared" si="290"/>
        <v/>
      </c>
      <c r="D2013" t="str">
        <f t="shared" si="282"/>
        <v/>
      </c>
      <c r="S2013" s="1" t="str">
        <f t="shared" si="283"/>
        <v>V</v>
      </c>
      <c r="U2013" s="1" t="str">
        <f t="shared" si="284"/>
        <v/>
      </c>
      <c r="V2013" s="1" t="str">
        <f t="shared" si="285"/>
        <v/>
      </c>
      <c r="W2013" s="1" t="str">
        <f t="shared" si="286"/>
        <v/>
      </c>
      <c r="Y2013" s="1" t="str">
        <f t="shared" si="287"/>
        <v/>
      </c>
    </row>
    <row r="2014" spans="1:25" x14ac:dyDescent="0.25">
      <c r="A2014" t="str">
        <f t="shared" si="288"/>
        <v/>
      </c>
      <c r="B2014" t="str">
        <f t="shared" si="289"/>
        <v/>
      </c>
      <c r="C2014" t="str">
        <f t="shared" si="290"/>
        <v/>
      </c>
      <c r="D2014" t="str">
        <f t="shared" si="282"/>
        <v/>
      </c>
      <c r="S2014" s="1" t="str">
        <f t="shared" si="283"/>
        <v>V</v>
      </c>
      <c r="U2014" s="1" t="str">
        <f t="shared" si="284"/>
        <v/>
      </c>
      <c r="V2014" s="1" t="str">
        <f t="shared" si="285"/>
        <v/>
      </c>
      <c r="W2014" s="1" t="str">
        <f t="shared" si="286"/>
        <v/>
      </c>
      <c r="Y2014" s="1" t="str">
        <f t="shared" si="287"/>
        <v/>
      </c>
    </row>
    <row r="2015" spans="1:25" x14ac:dyDescent="0.25">
      <c r="A2015" t="str">
        <f t="shared" si="288"/>
        <v/>
      </c>
      <c r="B2015" t="str">
        <f t="shared" si="289"/>
        <v/>
      </c>
      <c r="C2015" t="str">
        <f t="shared" si="290"/>
        <v/>
      </c>
      <c r="D2015" t="str">
        <f t="shared" si="282"/>
        <v/>
      </c>
      <c r="S2015" s="1" t="str">
        <f t="shared" si="283"/>
        <v>V</v>
      </c>
      <c r="U2015" s="1" t="str">
        <f t="shared" si="284"/>
        <v/>
      </c>
      <c r="V2015" s="1" t="str">
        <f t="shared" si="285"/>
        <v/>
      </c>
      <c r="W2015" s="1" t="str">
        <f t="shared" si="286"/>
        <v/>
      </c>
      <c r="Y2015" s="1" t="str">
        <f t="shared" si="287"/>
        <v/>
      </c>
    </row>
    <row r="2016" spans="1:25" x14ac:dyDescent="0.25">
      <c r="A2016" t="str">
        <f t="shared" si="288"/>
        <v/>
      </c>
      <c r="B2016" t="str">
        <f t="shared" si="289"/>
        <v/>
      </c>
      <c r="C2016" t="str">
        <f t="shared" si="290"/>
        <v/>
      </c>
      <c r="D2016" t="str">
        <f t="shared" si="282"/>
        <v/>
      </c>
      <c r="S2016" s="1" t="str">
        <f t="shared" si="283"/>
        <v>V</v>
      </c>
      <c r="U2016" s="1" t="str">
        <f t="shared" si="284"/>
        <v/>
      </c>
      <c r="V2016" s="1" t="str">
        <f t="shared" si="285"/>
        <v/>
      </c>
      <c r="W2016" s="1" t="str">
        <f t="shared" si="286"/>
        <v/>
      </c>
      <c r="Y2016" s="1" t="str">
        <f t="shared" si="287"/>
        <v/>
      </c>
    </row>
    <row r="2017" spans="1:25" x14ac:dyDescent="0.25">
      <c r="A2017" t="str">
        <f t="shared" si="288"/>
        <v/>
      </c>
      <c r="B2017" t="str">
        <f t="shared" si="289"/>
        <v/>
      </c>
      <c r="C2017" t="str">
        <f t="shared" si="290"/>
        <v/>
      </c>
      <c r="D2017" t="str">
        <f t="shared" si="282"/>
        <v/>
      </c>
      <c r="S2017" s="1" t="str">
        <f t="shared" si="283"/>
        <v>V</v>
      </c>
      <c r="U2017" s="1" t="str">
        <f t="shared" si="284"/>
        <v/>
      </c>
      <c r="V2017" s="1" t="str">
        <f t="shared" si="285"/>
        <v/>
      </c>
      <c r="W2017" s="1" t="str">
        <f t="shared" si="286"/>
        <v/>
      </c>
      <c r="Y2017" s="1" t="str">
        <f t="shared" si="287"/>
        <v/>
      </c>
    </row>
    <row r="2018" spans="1:25" x14ac:dyDescent="0.25">
      <c r="A2018" t="str">
        <f t="shared" si="288"/>
        <v/>
      </c>
      <c r="B2018" t="str">
        <f t="shared" si="289"/>
        <v/>
      </c>
      <c r="C2018" t="str">
        <f t="shared" si="290"/>
        <v/>
      </c>
      <c r="D2018" t="str">
        <f t="shared" si="282"/>
        <v/>
      </c>
      <c r="S2018" s="1" t="str">
        <f t="shared" si="283"/>
        <v>V</v>
      </c>
      <c r="U2018" s="1" t="str">
        <f t="shared" si="284"/>
        <v/>
      </c>
      <c r="V2018" s="1" t="str">
        <f t="shared" si="285"/>
        <v/>
      </c>
      <c r="W2018" s="1" t="str">
        <f t="shared" si="286"/>
        <v/>
      </c>
      <c r="Y2018" s="1" t="str">
        <f t="shared" si="287"/>
        <v/>
      </c>
    </row>
    <row r="2019" spans="1:25" x14ac:dyDescent="0.25">
      <c r="A2019" t="str">
        <f t="shared" si="288"/>
        <v/>
      </c>
      <c r="B2019" t="str">
        <f t="shared" si="289"/>
        <v/>
      </c>
      <c r="C2019" t="str">
        <f t="shared" si="290"/>
        <v/>
      </c>
      <c r="D2019" t="str">
        <f t="shared" si="282"/>
        <v/>
      </c>
      <c r="S2019" s="1" t="str">
        <f t="shared" si="283"/>
        <v>V</v>
      </c>
      <c r="U2019" s="1" t="str">
        <f t="shared" si="284"/>
        <v/>
      </c>
      <c r="V2019" s="1" t="str">
        <f t="shared" si="285"/>
        <v/>
      </c>
      <c r="W2019" s="1" t="str">
        <f t="shared" si="286"/>
        <v/>
      </c>
      <c r="Y2019" s="1" t="str">
        <f t="shared" si="287"/>
        <v/>
      </c>
    </row>
    <row r="2020" spans="1:25" x14ac:dyDescent="0.25">
      <c r="A2020" t="str">
        <f t="shared" si="288"/>
        <v/>
      </c>
      <c r="B2020" t="str">
        <f t="shared" si="289"/>
        <v/>
      </c>
      <c r="C2020" t="str">
        <f t="shared" si="290"/>
        <v/>
      </c>
      <c r="D2020" t="str">
        <f t="shared" si="282"/>
        <v/>
      </c>
      <c r="S2020" s="1" t="str">
        <f t="shared" si="283"/>
        <v>V</v>
      </c>
      <c r="U2020" s="1" t="str">
        <f t="shared" si="284"/>
        <v/>
      </c>
      <c r="V2020" s="1" t="str">
        <f t="shared" si="285"/>
        <v/>
      </c>
      <c r="W2020" s="1" t="str">
        <f t="shared" si="286"/>
        <v/>
      </c>
      <c r="Y2020" s="1" t="str">
        <f t="shared" si="287"/>
        <v/>
      </c>
    </row>
    <row r="2021" spans="1:25" x14ac:dyDescent="0.25">
      <c r="A2021" t="str">
        <f t="shared" si="288"/>
        <v/>
      </c>
      <c r="B2021" t="str">
        <f t="shared" si="289"/>
        <v/>
      </c>
      <c r="C2021" t="str">
        <f t="shared" si="290"/>
        <v/>
      </c>
      <c r="D2021" t="str">
        <f t="shared" si="282"/>
        <v/>
      </c>
      <c r="S2021" s="1" t="str">
        <f t="shared" si="283"/>
        <v>V</v>
      </c>
      <c r="U2021" s="1" t="str">
        <f t="shared" si="284"/>
        <v/>
      </c>
      <c r="V2021" s="1" t="str">
        <f t="shared" si="285"/>
        <v/>
      </c>
      <c r="W2021" s="1" t="str">
        <f t="shared" si="286"/>
        <v/>
      </c>
      <c r="Y2021" s="1" t="str">
        <f t="shared" si="287"/>
        <v/>
      </c>
    </row>
    <row r="2022" spans="1:25" x14ac:dyDescent="0.25">
      <c r="A2022" t="str">
        <f t="shared" si="288"/>
        <v/>
      </c>
      <c r="B2022" t="str">
        <f t="shared" si="289"/>
        <v/>
      </c>
      <c r="C2022" t="str">
        <f t="shared" si="290"/>
        <v/>
      </c>
      <c r="D2022" t="str">
        <f t="shared" si="282"/>
        <v/>
      </c>
      <c r="S2022" s="1" t="str">
        <f t="shared" si="283"/>
        <v>V</v>
      </c>
      <c r="U2022" s="1" t="str">
        <f t="shared" si="284"/>
        <v/>
      </c>
      <c r="V2022" s="1" t="str">
        <f t="shared" si="285"/>
        <v/>
      </c>
      <c r="W2022" s="1" t="str">
        <f t="shared" si="286"/>
        <v/>
      </c>
      <c r="Y2022" s="1" t="str">
        <f t="shared" si="287"/>
        <v/>
      </c>
    </row>
    <row r="2023" spans="1:25" x14ac:dyDescent="0.25">
      <c r="A2023" t="str">
        <f t="shared" si="288"/>
        <v/>
      </c>
      <c r="B2023" t="str">
        <f t="shared" si="289"/>
        <v/>
      </c>
      <c r="C2023" t="str">
        <f t="shared" si="290"/>
        <v/>
      </c>
      <c r="D2023" t="str">
        <f t="shared" si="282"/>
        <v/>
      </c>
      <c r="S2023" s="1" t="str">
        <f t="shared" si="283"/>
        <v>V</v>
      </c>
      <c r="U2023" s="1" t="str">
        <f t="shared" si="284"/>
        <v/>
      </c>
      <c r="V2023" s="1" t="str">
        <f t="shared" si="285"/>
        <v/>
      </c>
      <c r="W2023" s="1" t="str">
        <f t="shared" si="286"/>
        <v/>
      </c>
      <c r="Y2023" s="1" t="str">
        <f t="shared" si="287"/>
        <v/>
      </c>
    </row>
    <row r="2024" spans="1:25" x14ac:dyDescent="0.25">
      <c r="A2024" t="str">
        <f t="shared" si="288"/>
        <v/>
      </c>
      <c r="B2024" t="str">
        <f t="shared" si="289"/>
        <v/>
      </c>
      <c r="C2024" t="str">
        <f t="shared" si="290"/>
        <v/>
      </c>
      <c r="D2024" t="str">
        <f t="shared" si="282"/>
        <v/>
      </c>
      <c r="S2024" s="1" t="str">
        <f t="shared" si="283"/>
        <v>V</v>
      </c>
      <c r="U2024" s="1" t="str">
        <f t="shared" si="284"/>
        <v/>
      </c>
      <c r="V2024" s="1" t="str">
        <f t="shared" si="285"/>
        <v/>
      </c>
      <c r="W2024" s="1" t="str">
        <f t="shared" si="286"/>
        <v/>
      </c>
      <c r="Y2024" s="1" t="str">
        <f t="shared" si="287"/>
        <v/>
      </c>
    </row>
    <row r="2025" spans="1:25" x14ac:dyDescent="0.25">
      <c r="A2025" t="str">
        <f t="shared" si="288"/>
        <v/>
      </c>
      <c r="B2025" t="str">
        <f t="shared" si="289"/>
        <v/>
      </c>
      <c r="C2025" t="str">
        <f t="shared" si="290"/>
        <v/>
      </c>
      <c r="D2025" t="str">
        <f t="shared" si="282"/>
        <v/>
      </c>
      <c r="S2025" s="1" t="str">
        <f t="shared" si="283"/>
        <v>V</v>
      </c>
      <c r="U2025" s="1" t="str">
        <f t="shared" si="284"/>
        <v/>
      </c>
      <c r="V2025" s="1" t="str">
        <f t="shared" si="285"/>
        <v/>
      </c>
      <c r="W2025" s="1" t="str">
        <f t="shared" si="286"/>
        <v/>
      </c>
      <c r="Y2025" s="1" t="str">
        <f t="shared" si="287"/>
        <v/>
      </c>
    </row>
    <row r="2026" spans="1:25" x14ac:dyDescent="0.25">
      <c r="A2026" t="str">
        <f t="shared" si="288"/>
        <v/>
      </c>
      <c r="B2026" t="str">
        <f t="shared" si="289"/>
        <v/>
      </c>
      <c r="C2026" t="str">
        <f t="shared" si="290"/>
        <v/>
      </c>
      <c r="D2026" t="str">
        <f t="shared" si="282"/>
        <v/>
      </c>
      <c r="S2026" s="1" t="str">
        <f t="shared" si="283"/>
        <v>V</v>
      </c>
      <c r="U2026" s="1" t="str">
        <f t="shared" si="284"/>
        <v/>
      </c>
      <c r="V2026" s="1" t="str">
        <f t="shared" si="285"/>
        <v/>
      </c>
      <c r="W2026" s="1" t="str">
        <f t="shared" si="286"/>
        <v/>
      </c>
      <c r="Y2026" s="1" t="str">
        <f t="shared" si="287"/>
        <v/>
      </c>
    </row>
    <row r="2027" spans="1:25" x14ac:dyDescent="0.25">
      <c r="A2027" t="str">
        <f t="shared" si="288"/>
        <v/>
      </c>
      <c r="B2027" t="str">
        <f t="shared" si="289"/>
        <v/>
      </c>
      <c r="C2027" t="str">
        <f t="shared" si="290"/>
        <v/>
      </c>
      <c r="D2027" t="str">
        <f t="shared" si="282"/>
        <v/>
      </c>
      <c r="S2027" s="1" t="str">
        <f t="shared" si="283"/>
        <v>V</v>
      </c>
      <c r="U2027" s="1" t="str">
        <f t="shared" si="284"/>
        <v/>
      </c>
      <c r="V2027" s="1" t="str">
        <f t="shared" si="285"/>
        <v/>
      </c>
      <c r="W2027" s="1" t="str">
        <f t="shared" si="286"/>
        <v/>
      </c>
      <c r="Y2027" s="1" t="str">
        <f t="shared" si="287"/>
        <v/>
      </c>
    </row>
    <row r="2028" spans="1:25" x14ac:dyDescent="0.25">
      <c r="A2028" t="str">
        <f t="shared" si="288"/>
        <v/>
      </c>
      <c r="B2028" t="str">
        <f t="shared" si="289"/>
        <v/>
      </c>
      <c r="C2028" t="str">
        <f t="shared" si="290"/>
        <v/>
      </c>
      <c r="D2028" t="str">
        <f t="shared" si="282"/>
        <v/>
      </c>
      <c r="S2028" s="1" t="str">
        <f t="shared" si="283"/>
        <v>V</v>
      </c>
      <c r="U2028" s="1" t="str">
        <f t="shared" si="284"/>
        <v/>
      </c>
      <c r="V2028" s="1" t="str">
        <f t="shared" si="285"/>
        <v/>
      </c>
      <c r="W2028" s="1" t="str">
        <f t="shared" si="286"/>
        <v/>
      </c>
      <c r="Y2028" s="1" t="str">
        <f t="shared" si="287"/>
        <v/>
      </c>
    </row>
    <row r="2029" spans="1:25" x14ac:dyDescent="0.25">
      <c r="A2029" t="str">
        <f t="shared" si="288"/>
        <v/>
      </c>
      <c r="B2029" t="str">
        <f t="shared" si="289"/>
        <v/>
      </c>
      <c r="C2029" t="str">
        <f t="shared" si="290"/>
        <v/>
      </c>
      <c r="D2029" t="str">
        <f t="shared" si="282"/>
        <v/>
      </c>
      <c r="S2029" s="1" t="str">
        <f t="shared" si="283"/>
        <v>V</v>
      </c>
      <c r="U2029" s="1" t="str">
        <f t="shared" si="284"/>
        <v/>
      </c>
      <c r="V2029" s="1" t="str">
        <f t="shared" si="285"/>
        <v/>
      </c>
      <c r="W2029" s="1" t="str">
        <f t="shared" si="286"/>
        <v/>
      </c>
      <c r="Y2029" s="1" t="str">
        <f t="shared" si="287"/>
        <v/>
      </c>
    </row>
    <row r="2030" spans="1:25" x14ac:dyDescent="0.25">
      <c r="A2030" t="str">
        <f t="shared" si="288"/>
        <v/>
      </c>
      <c r="B2030" t="str">
        <f t="shared" si="289"/>
        <v/>
      </c>
      <c r="C2030" t="str">
        <f t="shared" si="290"/>
        <v/>
      </c>
      <c r="D2030" t="str">
        <f t="shared" si="282"/>
        <v/>
      </c>
      <c r="S2030" s="1" t="str">
        <f t="shared" si="283"/>
        <v>V</v>
      </c>
      <c r="U2030" s="1" t="str">
        <f t="shared" si="284"/>
        <v/>
      </c>
      <c r="V2030" s="1" t="str">
        <f t="shared" si="285"/>
        <v/>
      </c>
      <c r="W2030" s="1" t="str">
        <f t="shared" si="286"/>
        <v/>
      </c>
      <c r="Y2030" s="1" t="str">
        <f t="shared" si="287"/>
        <v/>
      </c>
    </row>
    <row r="2031" spans="1:25" x14ac:dyDescent="0.25">
      <c r="A2031" t="str">
        <f t="shared" si="288"/>
        <v/>
      </c>
      <c r="B2031" t="str">
        <f t="shared" si="289"/>
        <v/>
      </c>
      <c r="C2031" t="str">
        <f t="shared" si="290"/>
        <v/>
      </c>
      <c r="D2031" t="str">
        <f t="shared" si="282"/>
        <v/>
      </c>
      <c r="S2031" s="1" t="str">
        <f t="shared" si="283"/>
        <v>V</v>
      </c>
      <c r="U2031" s="1" t="str">
        <f t="shared" si="284"/>
        <v/>
      </c>
      <c r="V2031" s="1" t="str">
        <f t="shared" si="285"/>
        <v/>
      </c>
      <c r="W2031" s="1" t="str">
        <f t="shared" si="286"/>
        <v/>
      </c>
      <c r="Y2031" s="1" t="str">
        <f t="shared" si="287"/>
        <v/>
      </c>
    </row>
    <row r="2032" spans="1:25" x14ac:dyDescent="0.25">
      <c r="A2032" t="str">
        <f t="shared" si="288"/>
        <v/>
      </c>
      <c r="B2032" t="str">
        <f t="shared" si="289"/>
        <v/>
      </c>
      <c r="C2032" t="str">
        <f t="shared" si="290"/>
        <v/>
      </c>
      <c r="D2032" t="str">
        <f t="shared" si="282"/>
        <v/>
      </c>
      <c r="S2032" s="1" t="str">
        <f t="shared" si="283"/>
        <v>V</v>
      </c>
      <c r="U2032" s="1" t="str">
        <f t="shared" si="284"/>
        <v/>
      </c>
      <c r="V2032" s="1" t="str">
        <f t="shared" si="285"/>
        <v/>
      </c>
      <c r="W2032" s="1" t="str">
        <f t="shared" si="286"/>
        <v/>
      </c>
      <c r="Y2032" s="1" t="str">
        <f t="shared" si="287"/>
        <v/>
      </c>
    </row>
    <row r="2033" spans="1:25" x14ac:dyDescent="0.25">
      <c r="A2033" t="str">
        <f t="shared" si="288"/>
        <v/>
      </c>
      <c r="B2033" t="str">
        <f t="shared" si="289"/>
        <v/>
      </c>
      <c r="C2033" t="str">
        <f t="shared" si="290"/>
        <v/>
      </c>
      <c r="D2033" t="str">
        <f t="shared" si="282"/>
        <v/>
      </c>
      <c r="S2033" s="1" t="str">
        <f t="shared" si="283"/>
        <v>V</v>
      </c>
      <c r="U2033" s="1" t="str">
        <f t="shared" si="284"/>
        <v/>
      </c>
      <c r="V2033" s="1" t="str">
        <f t="shared" si="285"/>
        <v/>
      </c>
      <c r="W2033" s="1" t="str">
        <f t="shared" si="286"/>
        <v/>
      </c>
      <c r="Y2033" s="1" t="str">
        <f t="shared" si="287"/>
        <v/>
      </c>
    </row>
    <row r="2034" spans="1:25" x14ac:dyDescent="0.25">
      <c r="A2034" t="str">
        <f t="shared" si="288"/>
        <v/>
      </c>
      <c r="B2034" t="str">
        <f t="shared" si="289"/>
        <v/>
      </c>
      <c r="C2034" t="str">
        <f t="shared" si="290"/>
        <v/>
      </c>
      <c r="D2034" t="str">
        <f t="shared" si="282"/>
        <v/>
      </c>
      <c r="S2034" s="1" t="str">
        <f t="shared" si="283"/>
        <v>V</v>
      </c>
      <c r="U2034" s="1" t="str">
        <f t="shared" si="284"/>
        <v/>
      </c>
      <c r="V2034" s="1" t="str">
        <f t="shared" si="285"/>
        <v/>
      </c>
      <c r="W2034" s="1" t="str">
        <f t="shared" si="286"/>
        <v/>
      </c>
      <c r="Y2034" s="1" t="str">
        <f t="shared" si="287"/>
        <v/>
      </c>
    </row>
    <row r="2035" spans="1:25" x14ac:dyDescent="0.25">
      <c r="A2035" t="str">
        <f t="shared" si="288"/>
        <v/>
      </c>
      <c r="B2035" t="str">
        <f t="shared" si="289"/>
        <v/>
      </c>
      <c r="C2035" t="str">
        <f t="shared" si="290"/>
        <v/>
      </c>
      <c r="D2035" t="str">
        <f t="shared" si="282"/>
        <v/>
      </c>
      <c r="S2035" s="1" t="str">
        <f t="shared" si="283"/>
        <v>V</v>
      </c>
      <c r="U2035" s="1" t="str">
        <f t="shared" si="284"/>
        <v/>
      </c>
      <c r="V2035" s="1" t="str">
        <f t="shared" si="285"/>
        <v/>
      </c>
      <c r="W2035" s="1" t="str">
        <f t="shared" si="286"/>
        <v/>
      </c>
      <c r="Y2035" s="1" t="str">
        <f t="shared" si="287"/>
        <v/>
      </c>
    </row>
    <row r="2036" spans="1:25" x14ac:dyDescent="0.25">
      <c r="A2036" t="str">
        <f t="shared" si="288"/>
        <v/>
      </c>
      <c r="B2036" t="str">
        <f t="shared" si="289"/>
        <v/>
      </c>
      <c r="C2036" t="str">
        <f t="shared" si="290"/>
        <v/>
      </c>
      <c r="D2036" t="str">
        <f t="shared" si="282"/>
        <v/>
      </c>
      <c r="S2036" s="1" t="str">
        <f t="shared" si="283"/>
        <v>V</v>
      </c>
      <c r="U2036" s="1" t="str">
        <f t="shared" si="284"/>
        <v/>
      </c>
      <c r="V2036" s="1" t="str">
        <f t="shared" si="285"/>
        <v/>
      </c>
      <c r="W2036" s="1" t="str">
        <f t="shared" si="286"/>
        <v/>
      </c>
      <c r="Y2036" s="1" t="str">
        <f t="shared" si="287"/>
        <v/>
      </c>
    </row>
    <row r="2037" spans="1:25" x14ac:dyDescent="0.25">
      <c r="A2037" t="str">
        <f t="shared" si="288"/>
        <v/>
      </c>
      <c r="B2037" t="str">
        <f t="shared" si="289"/>
        <v/>
      </c>
      <c r="C2037" t="str">
        <f t="shared" si="290"/>
        <v/>
      </c>
      <c r="D2037" t="str">
        <f t="shared" si="282"/>
        <v/>
      </c>
      <c r="S2037" s="1" t="str">
        <f t="shared" si="283"/>
        <v>V</v>
      </c>
      <c r="U2037" s="1" t="str">
        <f t="shared" si="284"/>
        <v/>
      </c>
      <c r="V2037" s="1" t="str">
        <f t="shared" si="285"/>
        <v/>
      </c>
      <c r="W2037" s="1" t="str">
        <f t="shared" si="286"/>
        <v/>
      </c>
      <c r="Y2037" s="1" t="str">
        <f t="shared" si="287"/>
        <v/>
      </c>
    </row>
    <row r="2038" spans="1:25" x14ac:dyDescent="0.25">
      <c r="A2038" t="str">
        <f t="shared" si="288"/>
        <v/>
      </c>
      <c r="B2038" t="str">
        <f t="shared" si="289"/>
        <v/>
      </c>
      <c r="C2038" t="str">
        <f t="shared" si="290"/>
        <v/>
      </c>
      <c r="D2038" t="str">
        <f t="shared" si="282"/>
        <v/>
      </c>
      <c r="S2038" s="1" t="str">
        <f t="shared" si="283"/>
        <v>V</v>
      </c>
      <c r="U2038" s="1" t="str">
        <f t="shared" si="284"/>
        <v/>
      </c>
      <c r="V2038" s="1" t="str">
        <f t="shared" si="285"/>
        <v/>
      </c>
      <c r="W2038" s="1" t="str">
        <f t="shared" si="286"/>
        <v/>
      </c>
      <c r="Y2038" s="1" t="str">
        <f t="shared" si="287"/>
        <v/>
      </c>
    </row>
    <row r="2039" spans="1:25" x14ac:dyDescent="0.25">
      <c r="A2039" t="str">
        <f t="shared" si="288"/>
        <v/>
      </c>
      <c r="B2039" t="str">
        <f t="shared" si="289"/>
        <v/>
      </c>
      <c r="C2039" t="str">
        <f t="shared" si="290"/>
        <v/>
      </c>
      <c r="D2039" t="str">
        <f t="shared" si="282"/>
        <v/>
      </c>
      <c r="S2039" s="1" t="str">
        <f t="shared" si="283"/>
        <v>V</v>
      </c>
      <c r="U2039" s="1" t="str">
        <f t="shared" si="284"/>
        <v/>
      </c>
      <c r="V2039" s="1" t="str">
        <f t="shared" si="285"/>
        <v/>
      </c>
      <c r="W2039" s="1" t="str">
        <f t="shared" si="286"/>
        <v/>
      </c>
      <c r="Y2039" s="1" t="str">
        <f t="shared" si="287"/>
        <v/>
      </c>
    </row>
    <row r="2040" spans="1:25" x14ac:dyDescent="0.25">
      <c r="A2040" t="str">
        <f t="shared" si="288"/>
        <v/>
      </c>
      <c r="B2040" t="str">
        <f t="shared" si="289"/>
        <v/>
      </c>
      <c r="C2040" t="str">
        <f t="shared" si="290"/>
        <v/>
      </c>
      <c r="D2040" t="str">
        <f t="shared" si="282"/>
        <v/>
      </c>
      <c r="S2040" s="1" t="str">
        <f t="shared" si="283"/>
        <v>V</v>
      </c>
      <c r="U2040" s="1" t="str">
        <f t="shared" si="284"/>
        <v/>
      </c>
      <c r="V2040" s="1" t="str">
        <f t="shared" si="285"/>
        <v/>
      </c>
      <c r="W2040" s="1" t="str">
        <f t="shared" si="286"/>
        <v/>
      </c>
      <c r="Y2040" s="1" t="str">
        <f t="shared" si="287"/>
        <v/>
      </c>
    </row>
    <row r="2041" spans="1:25" x14ac:dyDescent="0.25">
      <c r="A2041" t="str">
        <f t="shared" si="288"/>
        <v/>
      </c>
      <c r="B2041" t="str">
        <f t="shared" si="289"/>
        <v/>
      </c>
      <c r="C2041" t="str">
        <f t="shared" si="290"/>
        <v/>
      </c>
      <c r="D2041" t="str">
        <f t="shared" si="282"/>
        <v/>
      </c>
      <c r="S2041" s="1" t="str">
        <f t="shared" si="283"/>
        <v>V</v>
      </c>
      <c r="U2041" s="1" t="str">
        <f t="shared" si="284"/>
        <v/>
      </c>
      <c r="V2041" s="1" t="str">
        <f t="shared" si="285"/>
        <v/>
      </c>
      <c r="W2041" s="1" t="str">
        <f t="shared" si="286"/>
        <v/>
      </c>
      <c r="Y2041" s="1" t="str">
        <f t="shared" si="287"/>
        <v/>
      </c>
    </row>
    <row r="2042" spans="1:25" x14ac:dyDescent="0.25">
      <c r="A2042" t="str">
        <f t="shared" si="288"/>
        <v/>
      </c>
      <c r="B2042" t="str">
        <f t="shared" si="289"/>
        <v/>
      </c>
      <c r="C2042" t="str">
        <f t="shared" si="290"/>
        <v/>
      </c>
      <c r="D2042" t="str">
        <f t="shared" si="282"/>
        <v/>
      </c>
      <c r="S2042" s="1" t="str">
        <f t="shared" si="283"/>
        <v>V</v>
      </c>
      <c r="U2042" s="1" t="str">
        <f t="shared" si="284"/>
        <v/>
      </c>
      <c r="V2042" s="1" t="str">
        <f t="shared" si="285"/>
        <v/>
      </c>
      <c r="W2042" s="1" t="str">
        <f t="shared" si="286"/>
        <v/>
      </c>
      <c r="Y2042" s="1" t="str">
        <f t="shared" si="287"/>
        <v/>
      </c>
    </row>
    <row r="2043" spans="1:25" x14ac:dyDescent="0.25">
      <c r="A2043" t="str">
        <f t="shared" si="288"/>
        <v/>
      </c>
      <c r="B2043" t="str">
        <f t="shared" si="289"/>
        <v/>
      </c>
      <c r="C2043" t="str">
        <f t="shared" si="290"/>
        <v/>
      </c>
      <c r="D2043" t="str">
        <f t="shared" si="282"/>
        <v/>
      </c>
      <c r="S2043" s="1" t="str">
        <f t="shared" si="283"/>
        <v>V</v>
      </c>
      <c r="U2043" s="1" t="str">
        <f t="shared" si="284"/>
        <v/>
      </c>
      <c r="V2043" s="1" t="str">
        <f t="shared" si="285"/>
        <v/>
      </c>
      <c r="W2043" s="1" t="str">
        <f t="shared" si="286"/>
        <v/>
      </c>
      <c r="Y2043" s="1" t="str">
        <f t="shared" si="287"/>
        <v/>
      </c>
    </row>
    <row r="2044" spans="1:25" x14ac:dyDescent="0.25">
      <c r="A2044" t="str">
        <f t="shared" si="288"/>
        <v/>
      </c>
      <c r="B2044" t="str">
        <f t="shared" si="289"/>
        <v/>
      </c>
      <c r="C2044" t="str">
        <f t="shared" si="290"/>
        <v/>
      </c>
      <c r="D2044" t="str">
        <f t="shared" si="282"/>
        <v/>
      </c>
      <c r="S2044" s="1" t="str">
        <f t="shared" si="283"/>
        <v>V</v>
      </c>
      <c r="U2044" s="1" t="str">
        <f t="shared" si="284"/>
        <v/>
      </c>
      <c r="V2044" s="1" t="str">
        <f t="shared" si="285"/>
        <v/>
      </c>
      <c r="W2044" s="1" t="str">
        <f t="shared" si="286"/>
        <v/>
      </c>
      <c r="Y2044" s="1" t="str">
        <f t="shared" si="287"/>
        <v/>
      </c>
    </row>
    <row r="2045" spans="1:25" x14ac:dyDescent="0.25">
      <c r="A2045" t="str">
        <f t="shared" si="288"/>
        <v/>
      </c>
      <c r="B2045" t="str">
        <f t="shared" si="289"/>
        <v/>
      </c>
      <c r="C2045" t="str">
        <f t="shared" si="290"/>
        <v/>
      </c>
      <c r="D2045" t="str">
        <f t="shared" si="282"/>
        <v/>
      </c>
      <c r="S2045" s="1" t="str">
        <f t="shared" si="283"/>
        <v>V</v>
      </c>
      <c r="U2045" s="1" t="str">
        <f t="shared" si="284"/>
        <v/>
      </c>
      <c r="V2045" s="1" t="str">
        <f t="shared" si="285"/>
        <v/>
      </c>
      <c r="W2045" s="1" t="str">
        <f t="shared" si="286"/>
        <v/>
      </c>
      <c r="Y2045" s="1" t="str">
        <f t="shared" si="287"/>
        <v/>
      </c>
    </row>
    <row r="2046" spans="1:25" x14ac:dyDescent="0.25">
      <c r="A2046" t="str">
        <f t="shared" si="288"/>
        <v/>
      </c>
      <c r="B2046" t="str">
        <f t="shared" si="289"/>
        <v/>
      </c>
      <c r="C2046" t="str">
        <f t="shared" si="290"/>
        <v/>
      </c>
      <c r="D2046" t="str">
        <f t="shared" si="282"/>
        <v/>
      </c>
      <c r="S2046" s="1" t="str">
        <f t="shared" si="283"/>
        <v>V</v>
      </c>
      <c r="U2046" s="1" t="str">
        <f t="shared" si="284"/>
        <v/>
      </c>
      <c r="V2046" s="1" t="str">
        <f t="shared" si="285"/>
        <v/>
      </c>
      <c r="W2046" s="1" t="str">
        <f t="shared" si="286"/>
        <v/>
      </c>
      <c r="Y2046" s="1" t="str">
        <f t="shared" si="287"/>
        <v/>
      </c>
    </row>
    <row r="2047" spans="1:25" x14ac:dyDescent="0.25">
      <c r="A2047" t="str">
        <f t="shared" si="288"/>
        <v/>
      </c>
      <c r="B2047" t="str">
        <f t="shared" si="289"/>
        <v/>
      </c>
      <c r="C2047" t="str">
        <f t="shared" si="290"/>
        <v/>
      </c>
      <c r="D2047" t="str">
        <f t="shared" si="282"/>
        <v/>
      </c>
      <c r="S2047" s="1" t="str">
        <f t="shared" si="283"/>
        <v>V</v>
      </c>
      <c r="U2047" s="1" t="str">
        <f t="shared" si="284"/>
        <v/>
      </c>
      <c r="V2047" s="1" t="str">
        <f t="shared" si="285"/>
        <v/>
      </c>
      <c r="W2047" s="1" t="str">
        <f t="shared" si="286"/>
        <v/>
      </c>
      <c r="Y2047" s="1" t="str">
        <f t="shared" si="287"/>
        <v/>
      </c>
    </row>
    <row r="2048" spans="1:25" x14ac:dyDescent="0.25">
      <c r="A2048" t="str">
        <f t="shared" si="288"/>
        <v/>
      </c>
      <c r="B2048" t="str">
        <f t="shared" si="289"/>
        <v/>
      </c>
      <c r="C2048" t="str">
        <f t="shared" si="290"/>
        <v/>
      </c>
      <c r="D2048" t="str">
        <f t="shared" si="282"/>
        <v/>
      </c>
      <c r="S2048" s="1" t="str">
        <f t="shared" si="283"/>
        <v>V</v>
      </c>
      <c r="U2048" s="1" t="str">
        <f t="shared" si="284"/>
        <v/>
      </c>
      <c r="V2048" s="1" t="str">
        <f t="shared" si="285"/>
        <v/>
      </c>
      <c r="W2048" s="1" t="str">
        <f t="shared" si="286"/>
        <v/>
      </c>
      <c r="Y2048" s="1" t="str">
        <f t="shared" si="287"/>
        <v/>
      </c>
    </row>
    <row r="2049" spans="1:25" x14ac:dyDescent="0.25">
      <c r="A2049" t="str">
        <f t="shared" si="288"/>
        <v/>
      </c>
      <c r="B2049" t="str">
        <f t="shared" si="289"/>
        <v/>
      </c>
      <c r="C2049" t="str">
        <f t="shared" si="290"/>
        <v/>
      </c>
      <c r="D2049" t="str">
        <f t="shared" si="282"/>
        <v/>
      </c>
      <c r="S2049" s="1" t="str">
        <f t="shared" si="283"/>
        <v>V</v>
      </c>
      <c r="U2049" s="1" t="str">
        <f t="shared" si="284"/>
        <v/>
      </c>
      <c r="V2049" s="1" t="str">
        <f t="shared" si="285"/>
        <v/>
      </c>
      <c r="W2049" s="1" t="str">
        <f t="shared" si="286"/>
        <v/>
      </c>
      <c r="Y2049" s="1" t="str">
        <f t="shared" si="287"/>
        <v/>
      </c>
    </row>
    <row r="2050" spans="1:25" x14ac:dyDescent="0.25">
      <c r="A2050" t="str">
        <f t="shared" si="288"/>
        <v/>
      </c>
      <c r="B2050" t="str">
        <f t="shared" si="289"/>
        <v/>
      </c>
      <c r="C2050" t="str">
        <f t="shared" si="290"/>
        <v/>
      </c>
      <c r="D2050" t="str">
        <f t="shared" si="282"/>
        <v/>
      </c>
      <c r="S2050" s="1" t="str">
        <f t="shared" si="283"/>
        <v>V</v>
      </c>
      <c r="U2050" s="1" t="str">
        <f t="shared" si="284"/>
        <v/>
      </c>
      <c r="V2050" s="1" t="str">
        <f t="shared" si="285"/>
        <v/>
      </c>
      <c r="W2050" s="1" t="str">
        <f t="shared" si="286"/>
        <v/>
      </c>
      <c r="Y2050" s="1" t="str">
        <f t="shared" si="287"/>
        <v/>
      </c>
    </row>
    <row r="2051" spans="1:25" x14ac:dyDescent="0.25">
      <c r="A2051" t="str">
        <f t="shared" si="288"/>
        <v/>
      </c>
      <c r="B2051" t="str">
        <f t="shared" si="289"/>
        <v/>
      </c>
      <c r="C2051" t="str">
        <f t="shared" si="290"/>
        <v/>
      </c>
      <c r="D2051" t="str">
        <f t="shared" si="282"/>
        <v/>
      </c>
      <c r="S2051" s="1" t="str">
        <f t="shared" si="283"/>
        <v>V</v>
      </c>
      <c r="U2051" s="1" t="str">
        <f t="shared" si="284"/>
        <v/>
      </c>
      <c r="V2051" s="1" t="str">
        <f t="shared" si="285"/>
        <v/>
      </c>
      <c r="W2051" s="1" t="str">
        <f t="shared" si="286"/>
        <v/>
      </c>
      <c r="Y2051" s="1" t="str">
        <f t="shared" si="287"/>
        <v/>
      </c>
    </row>
    <row r="2052" spans="1:25" x14ac:dyDescent="0.25">
      <c r="A2052" t="str">
        <f t="shared" si="288"/>
        <v/>
      </c>
      <c r="B2052" t="str">
        <f t="shared" si="289"/>
        <v/>
      </c>
      <c r="C2052" t="str">
        <f t="shared" si="290"/>
        <v/>
      </c>
      <c r="D2052" t="str">
        <f t="shared" si="282"/>
        <v/>
      </c>
      <c r="S2052" s="1" t="str">
        <f t="shared" si="283"/>
        <v>V</v>
      </c>
      <c r="U2052" s="1" t="str">
        <f t="shared" si="284"/>
        <v/>
      </c>
      <c r="V2052" s="1" t="str">
        <f t="shared" si="285"/>
        <v/>
      </c>
      <c r="W2052" s="1" t="str">
        <f t="shared" si="286"/>
        <v/>
      </c>
      <c r="Y2052" s="1" t="str">
        <f t="shared" si="287"/>
        <v/>
      </c>
    </row>
    <row r="2053" spans="1:25" x14ac:dyDescent="0.25">
      <c r="A2053" t="str">
        <f t="shared" si="288"/>
        <v/>
      </c>
      <c r="B2053" t="str">
        <f t="shared" si="289"/>
        <v/>
      </c>
      <c r="C2053" t="str">
        <f t="shared" si="290"/>
        <v/>
      </c>
      <c r="D2053" t="str">
        <f t="shared" ref="D2053:D2116" si="291">IF(C2053="SÍ",IF(RIGHT(A2053,1)&lt;&gt;"&gt;","CONT",IF(LEN(A2053)-LEN(SUBSTITUTE(A2053,"&lt;",""))=2,"MIXTO","SUSP")),"")</f>
        <v/>
      </c>
      <c r="S2053" s="1" t="str">
        <f t="shared" si="283"/>
        <v>V</v>
      </c>
      <c r="U2053" s="1" t="str">
        <f t="shared" si="284"/>
        <v/>
      </c>
      <c r="V2053" s="1" t="str">
        <f t="shared" si="285"/>
        <v/>
      </c>
      <c r="W2053" s="1" t="str">
        <f t="shared" si="286"/>
        <v/>
      </c>
      <c r="Y2053" s="1" t="str">
        <f t="shared" si="287"/>
        <v/>
      </c>
    </row>
    <row r="2054" spans="1:25" x14ac:dyDescent="0.25">
      <c r="A2054" t="str">
        <f t="shared" si="288"/>
        <v/>
      </c>
      <c r="B2054" t="str">
        <f t="shared" si="289"/>
        <v/>
      </c>
      <c r="C2054" t="str">
        <f t="shared" si="290"/>
        <v/>
      </c>
      <c r="D2054" t="str">
        <f t="shared" si="291"/>
        <v/>
      </c>
      <c r="S2054" s="1" t="str">
        <f t="shared" ref="S2054:S2117" si="292">IFERROR(IF(U2054&lt;&gt;0,"V","F"),"")</f>
        <v>V</v>
      </c>
      <c r="U2054" s="1" t="str">
        <f t="shared" ref="U2054:U2117" si="293">IFERROR(VALUE(W2054),"")</f>
        <v/>
      </c>
      <c r="V2054" s="1" t="str">
        <f t="shared" ref="V2054:V2117" si="294">IFERROR(FIND(" ",Y2054,1),"")</f>
        <v/>
      </c>
      <c r="W2054" s="1" t="str">
        <f t="shared" ref="W2054:W2117" si="295">IFERROR(SEARCH(" ",Y2054,1),"")</f>
        <v/>
      </c>
      <c r="Y2054" s="1" t="str">
        <f t="shared" si="287"/>
        <v/>
      </c>
    </row>
    <row r="2055" spans="1:25" x14ac:dyDescent="0.25">
      <c r="A2055" t="str">
        <f t="shared" si="288"/>
        <v/>
      </c>
      <c r="B2055" t="str">
        <f t="shared" si="289"/>
        <v/>
      </c>
      <c r="C2055" t="str">
        <f t="shared" si="290"/>
        <v/>
      </c>
      <c r="D2055" t="str">
        <f t="shared" si="291"/>
        <v/>
      </c>
      <c r="S2055" s="1" t="str">
        <f t="shared" si="292"/>
        <v>V</v>
      </c>
      <c r="U2055" s="1" t="str">
        <f t="shared" si="293"/>
        <v/>
      </c>
      <c r="V2055" s="1" t="str">
        <f t="shared" si="294"/>
        <v/>
      </c>
      <c r="W2055" s="1" t="str">
        <f t="shared" si="295"/>
        <v/>
      </c>
      <c r="Y2055" s="1" t="str">
        <f t="shared" ref="Y2055:Y2118" si="296">IFERROR(MID(Y2054,SEARCH(" ",Y2054,1)+1,20000000),"")</f>
        <v/>
      </c>
    </row>
    <row r="2056" spans="1:25" x14ac:dyDescent="0.25">
      <c r="A2056" t="str">
        <f t="shared" si="288"/>
        <v/>
      </c>
      <c r="B2056" t="str">
        <f t="shared" si="289"/>
        <v/>
      </c>
      <c r="C2056" t="str">
        <f t="shared" si="290"/>
        <v/>
      </c>
      <c r="D2056" t="str">
        <f t="shared" si="291"/>
        <v/>
      </c>
      <c r="S2056" s="1" t="str">
        <f t="shared" si="292"/>
        <v>V</v>
      </c>
      <c r="U2056" s="1" t="str">
        <f t="shared" si="293"/>
        <v/>
      </c>
      <c r="V2056" s="1" t="str">
        <f t="shared" si="294"/>
        <v/>
      </c>
      <c r="W2056" s="1" t="str">
        <f t="shared" si="295"/>
        <v/>
      </c>
      <c r="Y2056" s="1" t="str">
        <f t="shared" si="296"/>
        <v/>
      </c>
    </row>
    <row r="2057" spans="1:25" x14ac:dyDescent="0.25">
      <c r="A2057" t="str">
        <f t="shared" si="288"/>
        <v/>
      </c>
      <c r="B2057" t="str">
        <f t="shared" si="289"/>
        <v/>
      </c>
      <c r="C2057" t="str">
        <f t="shared" si="290"/>
        <v/>
      </c>
      <c r="D2057" t="str">
        <f t="shared" si="291"/>
        <v/>
      </c>
      <c r="S2057" s="1" t="str">
        <f t="shared" si="292"/>
        <v>V</v>
      </c>
      <c r="U2057" s="1" t="str">
        <f t="shared" si="293"/>
        <v/>
      </c>
      <c r="V2057" s="1" t="str">
        <f t="shared" si="294"/>
        <v/>
      </c>
      <c r="W2057" s="1" t="str">
        <f t="shared" si="295"/>
        <v/>
      </c>
      <c r="Y2057" s="1" t="str">
        <f t="shared" si="296"/>
        <v/>
      </c>
    </row>
    <row r="2058" spans="1:25" x14ac:dyDescent="0.25">
      <c r="A2058" t="str">
        <f t="shared" ref="A2058:A2121" si="297">IFERROR(LEFT(Y2057,SEARCH(" ",Y2057,1)-1),"")</f>
        <v/>
      </c>
      <c r="B2058" t="str">
        <f t="shared" ref="B2058:B2121" si="298">IF(A2058&lt;&gt;"",LEN(A2058),"")</f>
        <v/>
      </c>
      <c r="C2058" t="str">
        <f t="shared" ref="C2058:C2121" si="299">IF(A2058&lt;&gt;"",IF(ISERROR(SEARCH("&lt;",A2058,1)),"NO","SÍ"),"")</f>
        <v/>
      </c>
      <c r="D2058" t="str">
        <f t="shared" si="291"/>
        <v/>
      </c>
      <c r="S2058" s="1" t="str">
        <f t="shared" si="292"/>
        <v>V</v>
      </c>
      <c r="U2058" s="1" t="str">
        <f t="shared" si="293"/>
        <v/>
      </c>
      <c r="V2058" s="1" t="str">
        <f t="shared" si="294"/>
        <v/>
      </c>
      <c r="W2058" s="1" t="str">
        <f t="shared" si="295"/>
        <v/>
      </c>
      <c r="Y2058" s="1" t="str">
        <f t="shared" si="296"/>
        <v/>
      </c>
    </row>
    <row r="2059" spans="1:25" x14ac:dyDescent="0.25">
      <c r="A2059" t="str">
        <f t="shared" si="297"/>
        <v/>
      </c>
      <c r="B2059" t="str">
        <f t="shared" si="298"/>
        <v/>
      </c>
      <c r="C2059" t="str">
        <f t="shared" si="299"/>
        <v/>
      </c>
      <c r="D2059" t="str">
        <f t="shared" si="291"/>
        <v/>
      </c>
      <c r="S2059" s="1" t="str">
        <f t="shared" si="292"/>
        <v>V</v>
      </c>
      <c r="U2059" s="1" t="str">
        <f t="shared" si="293"/>
        <v/>
      </c>
      <c r="V2059" s="1" t="str">
        <f t="shared" si="294"/>
        <v/>
      </c>
      <c r="W2059" s="1" t="str">
        <f t="shared" si="295"/>
        <v/>
      </c>
      <c r="Y2059" s="1" t="str">
        <f t="shared" si="296"/>
        <v/>
      </c>
    </row>
    <row r="2060" spans="1:25" x14ac:dyDescent="0.25">
      <c r="A2060" t="str">
        <f t="shared" si="297"/>
        <v/>
      </c>
      <c r="B2060" t="str">
        <f t="shared" si="298"/>
        <v/>
      </c>
      <c r="C2060" t="str">
        <f t="shared" si="299"/>
        <v/>
      </c>
      <c r="D2060" t="str">
        <f t="shared" si="291"/>
        <v/>
      </c>
      <c r="S2060" s="1" t="str">
        <f t="shared" si="292"/>
        <v>V</v>
      </c>
      <c r="U2060" s="1" t="str">
        <f t="shared" si="293"/>
        <v/>
      </c>
      <c r="V2060" s="1" t="str">
        <f t="shared" si="294"/>
        <v/>
      </c>
      <c r="W2060" s="1" t="str">
        <f t="shared" si="295"/>
        <v/>
      </c>
      <c r="Y2060" s="1" t="str">
        <f t="shared" si="296"/>
        <v/>
      </c>
    </row>
    <row r="2061" spans="1:25" x14ac:dyDescent="0.25">
      <c r="A2061" t="str">
        <f t="shared" si="297"/>
        <v/>
      </c>
      <c r="B2061" t="str">
        <f t="shared" si="298"/>
        <v/>
      </c>
      <c r="C2061" t="str">
        <f t="shared" si="299"/>
        <v/>
      </c>
      <c r="D2061" t="str">
        <f t="shared" si="291"/>
        <v/>
      </c>
      <c r="S2061" s="1" t="str">
        <f t="shared" si="292"/>
        <v>V</v>
      </c>
      <c r="U2061" s="1" t="str">
        <f t="shared" si="293"/>
        <v/>
      </c>
      <c r="V2061" s="1" t="str">
        <f t="shared" si="294"/>
        <v/>
      </c>
      <c r="W2061" s="1" t="str">
        <f t="shared" si="295"/>
        <v/>
      </c>
      <c r="Y2061" s="1" t="str">
        <f t="shared" si="296"/>
        <v/>
      </c>
    </row>
    <row r="2062" spans="1:25" x14ac:dyDescent="0.25">
      <c r="A2062" t="str">
        <f t="shared" si="297"/>
        <v/>
      </c>
      <c r="B2062" t="str">
        <f t="shared" si="298"/>
        <v/>
      </c>
      <c r="C2062" t="str">
        <f t="shared" si="299"/>
        <v/>
      </c>
      <c r="D2062" t="str">
        <f t="shared" si="291"/>
        <v/>
      </c>
      <c r="S2062" s="1" t="str">
        <f t="shared" si="292"/>
        <v>V</v>
      </c>
      <c r="U2062" s="1" t="str">
        <f t="shared" si="293"/>
        <v/>
      </c>
      <c r="V2062" s="1" t="str">
        <f t="shared" si="294"/>
        <v/>
      </c>
      <c r="W2062" s="1" t="str">
        <f t="shared" si="295"/>
        <v/>
      </c>
      <c r="Y2062" s="1" t="str">
        <f t="shared" si="296"/>
        <v/>
      </c>
    </row>
    <row r="2063" spans="1:25" x14ac:dyDescent="0.25">
      <c r="A2063" t="str">
        <f t="shared" si="297"/>
        <v/>
      </c>
      <c r="B2063" t="str">
        <f t="shared" si="298"/>
        <v/>
      </c>
      <c r="C2063" t="str">
        <f t="shared" si="299"/>
        <v/>
      </c>
      <c r="D2063" t="str">
        <f t="shared" si="291"/>
        <v/>
      </c>
      <c r="S2063" s="1" t="str">
        <f t="shared" si="292"/>
        <v>V</v>
      </c>
      <c r="U2063" s="1" t="str">
        <f t="shared" si="293"/>
        <v/>
      </c>
      <c r="V2063" s="1" t="str">
        <f t="shared" si="294"/>
        <v/>
      </c>
      <c r="W2063" s="1" t="str">
        <f t="shared" si="295"/>
        <v/>
      </c>
      <c r="Y2063" s="1" t="str">
        <f t="shared" si="296"/>
        <v/>
      </c>
    </row>
    <row r="2064" spans="1:25" x14ac:dyDescent="0.25">
      <c r="A2064" t="str">
        <f t="shared" si="297"/>
        <v/>
      </c>
      <c r="B2064" t="str">
        <f t="shared" si="298"/>
        <v/>
      </c>
      <c r="C2064" t="str">
        <f t="shared" si="299"/>
        <v/>
      </c>
      <c r="D2064" t="str">
        <f t="shared" si="291"/>
        <v/>
      </c>
      <c r="S2064" s="1" t="str">
        <f t="shared" si="292"/>
        <v>V</v>
      </c>
      <c r="U2064" s="1" t="str">
        <f t="shared" si="293"/>
        <v/>
      </c>
      <c r="V2064" s="1" t="str">
        <f t="shared" si="294"/>
        <v/>
      </c>
      <c r="W2064" s="1" t="str">
        <f t="shared" si="295"/>
        <v/>
      </c>
      <c r="Y2064" s="1" t="str">
        <f t="shared" si="296"/>
        <v/>
      </c>
    </row>
    <row r="2065" spans="1:25" x14ac:dyDescent="0.25">
      <c r="A2065" t="str">
        <f t="shared" si="297"/>
        <v/>
      </c>
      <c r="B2065" t="str">
        <f t="shared" si="298"/>
        <v/>
      </c>
      <c r="C2065" t="str">
        <f t="shared" si="299"/>
        <v/>
      </c>
      <c r="D2065" t="str">
        <f t="shared" si="291"/>
        <v/>
      </c>
      <c r="S2065" s="1" t="str">
        <f t="shared" si="292"/>
        <v>V</v>
      </c>
      <c r="U2065" s="1" t="str">
        <f t="shared" si="293"/>
        <v/>
      </c>
      <c r="V2065" s="1" t="str">
        <f t="shared" si="294"/>
        <v/>
      </c>
      <c r="W2065" s="1" t="str">
        <f t="shared" si="295"/>
        <v/>
      </c>
      <c r="Y2065" s="1" t="str">
        <f t="shared" si="296"/>
        <v/>
      </c>
    </row>
    <row r="2066" spans="1:25" x14ac:dyDescent="0.25">
      <c r="A2066" t="str">
        <f t="shared" si="297"/>
        <v/>
      </c>
      <c r="B2066" t="str">
        <f t="shared" si="298"/>
        <v/>
      </c>
      <c r="C2066" t="str">
        <f t="shared" si="299"/>
        <v/>
      </c>
      <c r="D2066" t="str">
        <f t="shared" si="291"/>
        <v/>
      </c>
      <c r="S2066" s="1" t="str">
        <f t="shared" si="292"/>
        <v>V</v>
      </c>
      <c r="U2066" s="1" t="str">
        <f t="shared" si="293"/>
        <v/>
      </c>
      <c r="V2066" s="1" t="str">
        <f t="shared" si="294"/>
        <v/>
      </c>
      <c r="W2066" s="1" t="str">
        <f t="shared" si="295"/>
        <v/>
      </c>
      <c r="Y2066" s="1" t="str">
        <f t="shared" si="296"/>
        <v/>
      </c>
    </row>
    <row r="2067" spans="1:25" x14ac:dyDescent="0.25">
      <c r="A2067" t="str">
        <f t="shared" si="297"/>
        <v/>
      </c>
      <c r="B2067" t="str">
        <f t="shared" si="298"/>
        <v/>
      </c>
      <c r="C2067" t="str">
        <f t="shared" si="299"/>
        <v/>
      </c>
      <c r="D2067" t="str">
        <f t="shared" si="291"/>
        <v/>
      </c>
      <c r="S2067" s="1" t="str">
        <f t="shared" si="292"/>
        <v>V</v>
      </c>
      <c r="U2067" s="1" t="str">
        <f t="shared" si="293"/>
        <v/>
      </c>
      <c r="V2067" s="1" t="str">
        <f t="shared" si="294"/>
        <v/>
      </c>
      <c r="W2067" s="1" t="str">
        <f t="shared" si="295"/>
        <v/>
      </c>
      <c r="Y2067" s="1" t="str">
        <f t="shared" si="296"/>
        <v/>
      </c>
    </row>
    <row r="2068" spans="1:25" x14ac:dyDescent="0.25">
      <c r="A2068" t="str">
        <f t="shared" si="297"/>
        <v/>
      </c>
      <c r="B2068" t="str">
        <f t="shared" si="298"/>
        <v/>
      </c>
      <c r="C2068" t="str">
        <f t="shared" si="299"/>
        <v/>
      </c>
      <c r="D2068" t="str">
        <f t="shared" si="291"/>
        <v/>
      </c>
      <c r="S2068" s="1" t="str">
        <f t="shared" si="292"/>
        <v>V</v>
      </c>
      <c r="U2068" s="1" t="str">
        <f t="shared" si="293"/>
        <v/>
      </c>
      <c r="V2068" s="1" t="str">
        <f t="shared" si="294"/>
        <v/>
      </c>
      <c r="W2068" s="1" t="str">
        <f t="shared" si="295"/>
        <v/>
      </c>
      <c r="Y2068" s="1" t="str">
        <f t="shared" si="296"/>
        <v/>
      </c>
    </row>
    <row r="2069" spans="1:25" x14ac:dyDescent="0.25">
      <c r="A2069" t="str">
        <f t="shared" si="297"/>
        <v/>
      </c>
      <c r="B2069" t="str">
        <f t="shared" si="298"/>
        <v/>
      </c>
      <c r="C2069" t="str">
        <f t="shared" si="299"/>
        <v/>
      </c>
      <c r="D2069" t="str">
        <f t="shared" si="291"/>
        <v/>
      </c>
      <c r="S2069" s="1" t="str">
        <f t="shared" si="292"/>
        <v>V</v>
      </c>
      <c r="U2069" s="1" t="str">
        <f t="shared" si="293"/>
        <v/>
      </c>
      <c r="V2069" s="1" t="str">
        <f t="shared" si="294"/>
        <v/>
      </c>
      <c r="W2069" s="1" t="str">
        <f t="shared" si="295"/>
        <v/>
      </c>
      <c r="Y2069" s="1" t="str">
        <f t="shared" si="296"/>
        <v/>
      </c>
    </row>
    <row r="2070" spans="1:25" x14ac:dyDescent="0.25">
      <c r="A2070" t="str">
        <f t="shared" si="297"/>
        <v/>
      </c>
      <c r="B2070" t="str">
        <f t="shared" si="298"/>
        <v/>
      </c>
      <c r="C2070" t="str">
        <f t="shared" si="299"/>
        <v/>
      </c>
      <c r="D2070" t="str">
        <f t="shared" si="291"/>
        <v/>
      </c>
      <c r="S2070" s="1" t="str">
        <f t="shared" si="292"/>
        <v>V</v>
      </c>
      <c r="U2070" s="1" t="str">
        <f t="shared" si="293"/>
        <v/>
      </c>
      <c r="V2070" s="1" t="str">
        <f t="shared" si="294"/>
        <v/>
      </c>
      <c r="W2070" s="1" t="str">
        <f t="shared" si="295"/>
        <v/>
      </c>
      <c r="Y2070" s="1" t="str">
        <f t="shared" si="296"/>
        <v/>
      </c>
    </row>
    <row r="2071" spans="1:25" x14ac:dyDescent="0.25">
      <c r="A2071" t="str">
        <f t="shared" si="297"/>
        <v/>
      </c>
      <c r="B2071" t="str">
        <f t="shared" si="298"/>
        <v/>
      </c>
      <c r="C2071" t="str">
        <f t="shared" si="299"/>
        <v/>
      </c>
      <c r="D2071" t="str">
        <f t="shared" si="291"/>
        <v/>
      </c>
      <c r="S2071" s="1" t="str">
        <f t="shared" si="292"/>
        <v>V</v>
      </c>
      <c r="U2071" s="1" t="str">
        <f t="shared" si="293"/>
        <v/>
      </c>
      <c r="V2071" s="1" t="str">
        <f t="shared" si="294"/>
        <v/>
      </c>
      <c r="W2071" s="1" t="str">
        <f t="shared" si="295"/>
        <v/>
      </c>
      <c r="Y2071" s="1" t="str">
        <f t="shared" si="296"/>
        <v/>
      </c>
    </row>
    <row r="2072" spans="1:25" x14ac:dyDescent="0.25">
      <c r="A2072" t="str">
        <f t="shared" si="297"/>
        <v/>
      </c>
      <c r="B2072" t="str">
        <f t="shared" si="298"/>
        <v/>
      </c>
      <c r="C2072" t="str">
        <f t="shared" si="299"/>
        <v/>
      </c>
      <c r="D2072" t="str">
        <f t="shared" si="291"/>
        <v/>
      </c>
      <c r="S2072" s="1" t="str">
        <f t="shared" si="292"/>
        <v>V</v>
      </c>
      <c r="U2072" s="1" t="str">
        <f t="shared" si="293"/>
        <v/>
      </c>
      <c r="V2072" s="1" t="str">
        <f t="shared" si="294"/>
        <v/>
      </c>
      <c r="W2072" s="1" t="str">
        <f t="shared" si="295"/>
        <v/>
      </c>
      <c r="Y2072" s="1" t="str">
        <f t="shared" si="296"/>
        <v/>
      </c>
    </row>
    <row r="2073" spans="1:25" x14ac:dyDescent="0.25">
      <c r="A2073" t="str">
        <f t="shared" si="297"/>
        <v/>
      </c>
      <c r="B2073" t="str">
        <f t="shared" si="298"/>
        <v/>
      </c>
      <c r="C2073" t="str">
        <f t="shared" si="299"/>
        <v/>
      </c>
      <c r="D2073" t="str">
        <f t="shared" si="291"/>
        <v/>
      </c>
      <c r="S2073" s="1" t="str">
        <f t="shared" si="292"/>
        <v>V</v>
      </c>
      <c r="U2073" s="1" t="str">
        <f t="shared" si="293"/>
        <v/>
      </c>
      <c r="V2073" s="1" t="str">
        <f t="shared" si="294"/>
        <v/>
      </c>
      <c r="W2073" s="1" t="str">
        <f t="shared" si="295"/>
        <v/>
      </c>
      <c r="Y2073" s="1" t="str">
        <f t="shared" si="296"/>
        <v/>
      </c>
    </row>
    <row r="2074" spans="1:25" x14ac:dyDescent="0.25">
      <c r="A2074" t="str">
        <f t="shared" si="297"/>
        <v/>
      </c>
      <c r="B2074" t="str">
        <f t="shared" si="298"/>
        <v/>
      </c>
      <c r="C2074" t="str">
        <f t="shared" si="299"/>
        <v/>
      </c>
      <c r="D2074" t="str">
        <f t="shared" si="291"/>
        <v/>
      </c>
      <c r="S2074" s="1" t="str">
        <f t="shared" si="292"/>
        <v>V</v>
      </c>
      <c r="U2074" s="1" t="str">
        <f t="shared" si="293"/>
        <v/>
      </c>
      <c r="V2074" s="1" t="str">
        <f t="shared" si="294"/>
        <v/>
      </c>
      <c r="W2074" s="1" t="str">
        <f t="shared" si="295"/>
        <v/>
      </c>
      <c r="Y2074" s="1" t="str">
        <f t="shared" si="296"/>
        <v/>
      </c>
    </row>
    <row r="2075" spans="1:25" x14ac:dyDescent="0.25">
      <c r="A2075" t="str">
        <f t="shared" si="297"/>
        <v/>
      </c>
      <c r="B2075" t="str">
        <f t="shared" si="298"/>
        <v/>
      </c>
      <c r="C2075" t="str">
        <f t="shared" si="299"/>
        <v/>
      </c>
      <c r="D2075" t="str">
        <f t="shared" si="291"/>
        <v/>
      </c>
      <c r="S2075" s="1" t="str">
        <f t="shared" si="292"/>
        <v>V</v>
      </c>
      <c r="U2075" s="1" t="str">
        <f t="shared" si="293"/>
        <v/>
      </c>
      <c r="V2075" s="1" t="str">
        <f t="shared" si="294"/>
        <v/>
      </c>
      <c r="W2075" s="1" t="str">
        <f t="shared" si="295"/>
        <v/>
      </c>
      <c r="Y2075" s="1" t="str">
        <f t="shared" si="296"/>
        <v/>
      </c>
    </row>
    <row r="2076" spans="1:25" x14ac:dyDescent="0.25">
      <c r="A2076" t="str">
        <f t="shared" si="297"/>
        <v/>
      </c>
      <c r="B2076" t="str">
        <f t="shared" si="298"/>
        <v/>
      </c>
      <c r="C2076" t="str">
        <f t="shared" si="299"/>
        <v/>
      </c>
      <c r="D2076" t="str">
        <f t="shared" si="291"/>
        <v/>
      </c>
      <c r="S2076" s="1" t="str">
        <f t="shared" si="292"/>
        <v>V</v>
      </c>
      <c r="U2076" s="1" t="str">
        <f t="shared" si="293"/>
        <v/>
      </c>
      <c r="V2076" s="1" t="str">
        <f t="shared" si="294"/>
        <v/>
      </c>
      <c r="W2076" s="1" t="str">
        <f t="shared" si="295"/>
        <v/>
      </c>
      <c r="Y2076" s="1" t="str">
        <f t="shared" si="296"/>
        <v/>
      </c>
    </row>
    <row r="2077" spans="1:25" x14ac:dyDescent="0.25">
      <c r="A2077" t="str">
        <f t="shared" si="297"/>
        <v/>
      </c>
      <c r="B2077" t="str">
        <f t="shared" si="298"/>
        <v/>
      </c>
      <c r="C2077" t="str">
        <f t="shared" si="299"/>
        <v/>
      </c>
      <c r="D2077" t="str">
        <f t="shared" si="291"/>
        <v/>
      </c>
      <c r="S2077" s="1" t="str">
        <f t="shared" si="292"/>
        <v>V</v>
      </c>
      <c r="U2077" s="1" t="str">
        <f t="shared" si="293"/>
        <v/>
      </c>
      <c r="V2077" s="1" t="str">
        <f t="shared" si="294"/>
        <v/>
      </c>
      <c r="W2077" s="1" t="str">
        <f t="shared" si="295"/>
        <v/>
      </c>
      <c r="Y2077" s="1" t="str">
        <f t="shared" si="296"/>
        <v/>
      </c>
    </row>
    <row r="2078" spans="1:25" x14ac:dyDescent="0.25">
      <c r="A2078" t="str">
        <f t="shared" si="297"/>
        <v/>
      </c>
      <c r="B2078" t="str">
        <f t="shared" si="298"/>
        <v/>
      </c>
      <c r="C2078" t="str">
        <f t="shared" si="299"/>
        <v/>
      </c>
      <c r="D2078" t="str">
        <f t="shared" si="291"/>
        <v/>
      </c>
      <c r="S2078" s="1" t="str">
        <f t="shared" si="292"/>
        <v>V</v>
      </c>
      <c r="U2078" s="1" t="str">
        <f t="shared" si="293"/>
        <v/>
      </c>
      <c r="V2078" s="1" t="str">
        <f t="shared" si="294"/>
        <v/>
      </c>
      <c r="W2078" s="1" t="str">
        <f t="shared" si="295"/>
        <v/>
      </c>
      <c r="Y2078" s="1" t="str">
        <f t="shared" si="296"/>
        <v/>
      </c>
    </row>
    <row r="2079" spans="1:25" x14ac:dyDescent="0.25">
      <c r="A2079" t="str">
        <f t="shared" si="297"/>
        <v/>
      </c>
      <c r="B2079" t="str">
        <f t="shared" si="298"/>
        <v/>
      </c>
      <c r="C2079" t="str">
        <f t="shared" si="299"/>
        <v/>
      </c>
      <c r="D2079" t="str">
        <f t="shared" si="291"/>
        <v/>
      </c>
      <c r="S2079" s="1" t="str">
        <f t="shared" si="292"/>
        <v>V</v>
      </c>
      <c r="U2079" s="1" t="str">
        <f t="shared" si="293"/>
        <v/>
      </c>
      <c r="V2079" s="1" t="str">
        <f t="shared" si="294"/>
        <v/>
      </c>
      <c r="W2079" s="1" t="str">
        <f t="shared" si="295"/>
        <v/>
      </c>
      <c r="Y2079" s="1" t="str">
        <f t="shared" si="296"/>
        <v/>
      </c>
    </row>
    <row r="2080" spans="1:25" x14ac:dyDescent="0.25">
      <c r="A2080" t="str">
        <f t="shared" si="297"/>
        <v/>
      </c>
      <c r="B2080" t="str">
        <f t="shared" si="298"/>
        <v/>
      </c>
      <c r="C2080" t="str">
        <f t="shared" si="299"/>
        <v/>
      </c>
      <c r="D2080" t="str">
        <f t="shared" si="291"/>
        <v/>
      </c>
      <c r="S2080" s="1" t="str">
        <f t="shared" si="292"/>
        <v>V</v>
      </c>
      <c r="U2080" s="1" t="str">
        <f t="shared" si="293"/>
        <v/>
      </c>
      <c r="V2080" s="1" t="str">
        <f t="shared" si="294"/>
        <v/>
      </c>
      <c r="W2080" s="1" t="str">
        <f t="shared" si="295"/>
        <v/>
      </c>
      <c r="Y2080" s="1" t="str">
        <f t="shared" si="296"/>
        <v/>
      </c>
    </row>
    <row r="2081" spans="1:25" x14ac:dyDescent="0.25">
      <c r="A2081" t="str">
        <f t="shared" si="297"/>
        <v/>
      </c>
      <c r="B2081" t="str">
        <f t="shared" si="298"/>
        <v/>
      </c>
      <c r="C2081" t="str">
        <f t="shared" si="299"/>
        <v/>
      </c>
      <c r="D2081" t="str">
        <f t="shared" si="291"/>
        <v/>
      </c>
      <c r="S2081" s="1" t="str">
        <f t="shared" si="292"/>
        <v>V</v>
      </c>
      <c r="U2081" s="1" t="str">
        <f t="shared" si="293"/>
        <v/>
      </c>
      <c r="V2081" s="1" t="str">
        <f t="shared" si="294"/>
        <v/>
      </c>
      <c r="W2081" s="1" t="str">
        <f t="shared" si="295"/>
        <v/>
      </c>
      <c r="Y2081" s="1" t="str">
        <f t="shared" si="296"/>
        <v/>
      </c>
    </row>
    <row r="2082" spans="1:25" x14ac:dyDescent="0.25">
      <c r="A2082" t="str">
        <f t="shared" si="297"/>
        <v/>
      </c>
      <c r="B2082" t="str">
        <f t="shared" si="298"/>
        <v/>
      </c>
      <c r="C2082" t="str">
        <f t="shared" si="299"/>
        <v/>
      </c>
      <c r="D2082" t="str">
        <f t="shared" si="291"/>
        <v/>
      </c>
      <c r="S2082" s="1" t="str">
        <f t="shared" si="292"/>
        <v>V</v>
      </c>
      <c r="U2082" s="1" t="str">
        <f t="shared" si="293"/>
        <v/>
      </c>
      <c r="V2082" s="1" t="str">
        <f t="shared" si="294"/>
        <v/>
      </c>
      <c r="W2082" s="1" t="str">
        <f t="shared" si="295"/>
        <v/>
      </c>
      <c r="Y2082" s="1" t="str">
        <f t="shared" si="296"/>
        <v/>
      </c>
    </row>
    <row r="2083" spans="1:25" x14ac:dyDescent="0.25">
      <c r="A2083" t="str">
        <f t="shared" si="297"/>
        <v/>
      </c>
      <c r="B2083" t="str">
        <f t="shared" si="298"/>
        <v/>
      </c>
      <c r="C2083" t="str">
        <f t="shared" si="299"/>
        <v/>
      </c>
      <c r="D2083" t="str">
        <f t="shared" si="291"/>
        <v/>
      </c>
      <c r="S2083" s="1" t="str">
        <f t="shared" si="292"/>
        <v>V</v>
      </c>
      <c r="U2083" s="1" t="str">
        <f t="shared" si="293"/>
        <v/>
      </c>
      <c r="V2083" s="1" t="str">
        <f t="shared" si="294"/>
        <v/>
      </c>
      <c r="W2083" s="1" t="str">
        <f t="shared" si="295"/>
        <v/>
      </c>
      <c r="Y2083" s="1" t="str">
        <f t="shared" si="296"/>
        <v/>
      </c>
    </row>
    <row r="2084" spans="1:25" x14ac:dyDescent="0.25">
      <c r="A2084" t="str">
        <f t="shared" si="297"/>
        <v/>
      </c>
      <c r="B2084" t="str">
        <f t="shared" si="298"/>
        <v/>
      </c>
      <c r="C2084" t="str">
        <f t="shared" si="299"/>
        <v/>
      </c>
      <c r="D2084" t="str">
        <f t="shared" si="291"/>
        <v/>
      </c>
      <c r="S2084" s="1" t="str">
        <f t="shared" si="292"/>
        <v>V</v>
      </c>
      <c r="U2084" s="1" t="str">
        <f t="shared" si="293"/>
        <v/>
      </c>
      <c r="V2084" s="1" t="str">
        <f t="shared" si="294"/>
        <v/>
      </c>
      <c r="W2084" s="1" t="str">
        <f t="shared" si="295"/>
        <v/>
      </c>
      <c r="Y2084" s="1" t="str">
        <f t="shared" si="296"/>
        <v/>
      </c>
    </row>
    <row r="2085" spans="1:25" x14ac:dyDescent="0.25">
      <c r="A2085" t="str">
        <f t="shared" si="297"/>
        <v/>
      </c>
      <c r="B2085" t="str">
        <f t="shared" si="298"/>
        <v/>
      </c>
      <c r="C2085" t="str">
        <f t="shared" si="299"/>
        <v/>
      </c>
      <c r="D2085" t="str">
        <f t="shared" si="291"/>
        <v/>
      </c>
      <c r="S2085" s="1" t="str">
        <f t="shared" si="292"/>
        <v>V</v>
      </c>
      <c r="U2085" s="1" t="str">
        <f t="shared" si="293"/>
        <v/>
      </c>
      <c r="V2085" s="1" t="str">
        <f t="shared" si="294"/>
        <v/>
      </c>
      <c r="W2085" s="1" t="str">
        <f t="shared" si="295"/>
        <v/>
      </c>
      <c r="Y2085" s="1" t="str">
        <f t="shared" si="296"/>
        <v/>
      </c>
    </row>
    <row r="2086" spans="1:25" x14ac:dyDescent="0.25">
      <c r="A2086" t="str">
        <f t="shared" si="297"/>
        <v/>
      </c>
      <c r="B2086" t="str">
        <f t="shared" si="298"/>
        <v/>
      </c>
      <c r="C2086" t="str">
        <f t="shared" si="299"/>
        <v/>
      </c>
      <c r="D2086" t="str">
        <f t="shared" si="291"/>
        <v/>
      </c>
      <c r="S2086" s="1" t="str">
        <f t="shared" si="292"/>
        <v>V</v>
      </c>
      <c r="U2086" s="1" t="str">
        <f t="shared" si="293"/>
        <v/>
      </c>
      <c r="V2086" s="1" t="str">
        <f t="shared" si="294"/>
        <v/>
      </c>
      <c r="W2086" s="1" t="str">
        <f t="shared" si="295"/>
        <v/>
      </c>
      <c r="Y2086" s="1" t="str">
        <f t="shared" si="296"/>
        <v/>
      </c>
    </row>
    <row r="2087" spans="1:25" x14ac:dyDescent="0.25">
      <c r="A2087" t="str">
        <f t="shared" si="297"/>
        <v/>
      </c>
      <c r="B2087" t="str">
        <f t="shared" si="298"/>
        <v/>
      </c>
      <c r="C2087" t="str">
        <f t="shared" si="299"/>
        <v/>
      </c>
      <c r="D2087" t="str">
        <f t="shared" si="291"/>
        <v/>
      </c>
      <c r="S2087" s="1" t="str">
        <f t="shared" si="292"/>
        <v>V</v>
      </c>
      <c r="U2087" s="1" t="str">
        <f t="shared" si="293"/>
        <v/>
      </c>
      <c r="V2087" s="1" t="str">
        <f t="shared" si="294"/>
        <v/>
      </c>
      <c r="W2087" s="1" t="str">
        <f t="shared" si="295"/>
        <v/>
      </c>
      <c r="Y2087" s="1" t="str">
        <f t="shared" si="296"/>
        <v/>
      </c>
    </row>
    <row r="2088" spans="1:25" x14ac:dyDescent="0.25">
      <c r="A2088" t="str">
        <f t="shared" si="297"/>
        <v/>
      </c>
      <c r="B2088" t="str">
        <f t="shared" si="298"/>
        <v/>
      </c>
      <c r="C2088" t="str">
        <f t="shared" si="299"/>
        <v/>
      </c>
      <c r="D2088" t="str">
        <f t="shared" si="291"/>
        <v/>
      </c>
      <c r="S2088" s="1" t="str">
        <f t="shared" si="292"/>
        <v>V</v>
      </c>
      <c r="U2088" s="1" t="str">
        <f t="shared" si="293"/>
        <v/>
      </c>
      <c r="V2088" s="1" t="str">
        <f t="shared" si="294"/>
        <v/>
      </c>
      <c r="W2088" s="1" t="str">
        <f t="shared" si="295"/>
        <v/>
      </c>
      <c r="Y2088" s="1" t="str">
        <f t="shared" si="296"/>
        <v/>
      </c>
    </row>
    <row r="2089" spans="1:25" x14ac:dyDescent="0.25">
      <c r="A2089" t="str">
        <f t="shared" si="297"/>
        <v/>
      </c>
      <c r="B2089" t="str">
        <f t="shared" si="298"/>
        <v/>
      </c>
      <c r="C2089" t="str">
        <f t="shared" si="299"/>
        <v/>
      </c>
      <c r="D2089" t="str">
        <f t="shared" si="291"/>
        <v/>
      </c>
      <c r="S2089" s="1" t="str">
        <f t="shared" si="292"/>
        <v>V</v>
      </c>
      <c r="U2089" s="1" t="str">
        <f t="shared" si="293"/>
        <v/>
      </c>
      <c r="V2089" s="1" t="str">
        <f t="shared" si="294"/>
        <v/>
      </c>
      <c r="W2089" s="1" t="str">
        <f t="shared" si="295"/>
        <v/>
      </c>
      <c r="Y2089" s="1" t="str">
        <f t="shared" si="296"/>
        <v/>
      </c>
    </row>
    <row r="2090" spans="1:25" x14ac:dyDescent="0.25">
      <c r="A2090" t="str">
        <f t="shared" si="297"/>
        <v/>
      </c>
      <c r="B2090" t="str">
        <f t="shared" si="298"/>
        <v/>
      </c>
      <c r="C2090" t="str">
        <f t="shared" si="299"/>
        <v/>
      </c>
      <c r="D2090" t="str">
        <f t="shared" si="291"/>
        <v/>
      </c>
      <c r="S2090" s="1" t="str">
        <f t="shared" si="292"/>
        <v>V</v>
      </c>
      <c r="U2090" s="1" t="str">
        <f t="shared" si="293"/>
        <v/>
      </c>
      <c r="V2090" s="1" t="str">
        <f t="shared" si="294"/>
        <v/>
      </c>
      <c r="W2090" s="1" t="str">
        <f t="shared" si="295"/>
        <v/>
      </c>
      <c r="Y2090" s="1" t="str">
        <f t="shared" si="296"/>
        <v/>
      </c>
    </row>
    <row r="2091" spans="1:25" x14ac:dyDescent="0.25">
      <c r="A2091" t="str">
        <f t="shared" si="297"/>
        <v/>
      </c>
      <c r="B2091" t="str">
        <f t="shared" si="298"/>
        <v/>
      </c>
      <c r="C2091" t="str">
        <f t="shared" si="299"/>
        <v/>
      </c>
      <c r="D2091" t="str">
        <f t="shared" si="291"/>
        <v/>
      </c>
      <c r="S2091" s="1" t="str">
        <f t="shared" si="292"/>
        <v>V</v>
      </c>
      <c r="U2091" s="1" t="str">
        <f t="shared" si="293"/>
        <v/>
      </c>
      <c r="V2091" s="1" t="str">
        <f t="shared" si="294"/>
        <v/>
      </c>
      <c r="W2091" s="1" t="str">
        <f t="shared" si="295"/>
        <v/>
      </c>
      <c r="Y2091" s="1" t="str">
        <f t="shared" si="296"/>
        <v/>
      </c>
    </row>
    <row r="2092" spans="1:25" x14ac:dyDescent="0.25">
      <c r="A2092" t="str">
        <f t="shared" si="297"/>
        <v/>
      </c>
      <c r="B2092" t="str">
        <f t="shared" si="298"/>
        <v/>
      </c>
      <c r="C2092" t="str">
        <f t="shared" si="299"/>
        <v/>
      </c>
      <c r="D2092" t="str">
        <f t="shared" si="291"/>
        <v/>
      </c>
      <c r="S2092" s="1" t="str">
        <f t="shared" si="292"/>
        <v>V</v>
      </c>
      <c r="U2092" s="1" t="str">
        <f t="shared" si="293"/>
        <v/>
      </c>
      <c r="V2092" s="1" t="str">
        <f t="shared" si="294"/>
        <v/>
      </c>
      <c r="W2092" s="1" t="str">
        <f t="shared" si="295"/>
        <v/>
      </c>
      <c r="Y2092" s="1" t="str">
        <f t="shared" si="296"/>
        <v/>
      </c>
    </row>
    <row r="2093" spans="1:25" x14ac:dyDescent="0.25">
      <c r="A2093" t="str">
        <f t="shared" si="297"/>
        <v/>
      </c>
      <c r="B2093" t="str">
        <f t="shared" si="298"/>
        <v/>
      </c>
      <c r="C2093" t="str">
        <f t="shared" si="299"/>
        <v/>
      </c>
      <c r="D2093" t="str">
        <f t="shared" si="291"/>
        <v/>
      </c>
      <c r="S2093" s="1" t="str">
        <f t="shared" si="292"/>
        <v>V</v>
      </c>
      <c r="U2093" s="1" t="str">
        <f t="shared" si="293"/>
        <v/>
      </c>
      <c r="V2093" s="1" t="str">
        <f t="shared" si="294"/>
        <v/>
      </c>
      <c r="W2093" s="1" t="str">
        <f t="shared" si="295"/>
        <v/>
      </c>
      <c r="Y2093" s="1" t="str">
        <f t="shared" si="296"/>
        <v/>
      </c>
    </row>
    <row r="2094" spans="1:25" x14ac:dyDescent="0.25">
      <c r="A2094" t="str">
        <f t="shared" si="297"/>
        <v/>
      </c>
      <c r="B2094" t="str">
        <f t="shared" si="298"/>
        <v/>
      </c>
      <c r="C2094" t="str">
        <f t="shared" si="299"/>
        <v/>
      </c>
      <c r="D2094" t="str">
        <f t="shared" si="291"/>
        <v/>
      </c>
      <c r="S2094" s="1" t="str">
        <f t="shared" si="292"/>
        <v>V</v>
      </c>
      <c r="U2094" s="1" t="str">
        <f t="shared" si="293"/>
        <v/>
      </c>
      <c r="V2094" s="1" t="str">
        <f t="shared" si="294"/>
        <v/>
      </c>
      <c r="W2094" s="1" t="str">
        <f t="shared" si="295"/>
        <v/>
      </c>
      <c r="Y2094" s="1" t="str">
        <f t="shared" si="296"/>
        <v/>
      </c>
    </row>
    <row r="2095" spans="1:25" x14ac:dyDescent="0.25">
      <c r="A2095" t="str">
        <f t="shared" si="297"/>
        <v/>
      </c>
      <c r="B2095" t="str">
        <f t="shared" si="298"/>
        <v/>
      </c>
      <c r="C2095" t="str">
        <f t="shared" si="299"/>
        <v/>
      </c>
      <c r="D2095" t="str">
        <f t="shared" si="291"/>
        <v/>
      </c>
      <c r="S2095" s="1" t="str">
        <f t="shared" si="292"/>
        <v>V</v>
      </c>
      <c r="U2095" s="1" t="str">
        <f t="shared" si="293"/>
        <v/>
      </c>
      <c r="V2095" s="1" t="str">
        <f t="shared" si="294"/>
        <v/>
      </c>
      <c r="W2095" s="1" t="str">
        <f t="shared" si="295"/>
        <v/>
      </c>
      <c r="Y2095" s="1" t="str">
        <f t="shared" si="296"/>
        <v/>
      </c>
    </row>
    <row r="2096" spans="1:25" x14ac:dyDescent="0.25">
      <c r="A2096" t="str">
        <f t="shared" si="297"/>
        <v/>
      </c>
      <c r="B2096" t="str">
        <f t="shared" si="298"/>
        <v/>
      </c>
      <c r="C2096" t="str">
        <f t="shared" si="299"/>
        <v/>
      </c>
      <c r="D2096" t="str">
        <f t="shared" si="291"/>
        <v/>
      </c>
      <c r="S2096" s="1" t="str">
        <f t="shared" si="292"/>
        <v>V</v>
      </c>
      <c r="U2096" s="1" t="str">
        <f t="shared" si="293"/>
        <v/>
      </c>
      <c r="V2096" s="1" t="str">
        <f t="shared" si="294"/>
        <v/>
      </c>
      <c r="W2096" s="1" t="str">
        <f t="shared" si="295"/>
        <v/>
      </c>
      <c r="Y2096" s="1" t="str">
        <f t="shared" si="296"/>
        <v/>
      </c>
    </row>
    <row r="2097" spans="1:25" x14ac:dyDescent="0.25">
      <c r="A2097" t="str">
        <f t="shared" si="297"/>
        <v/>
      </c>
      <c r="B2097" t="str">
        <f t="shared" si="298"/>
        <v/>
      </c>
      <c r="C2097" t="str">
        <f t="shared" si="299"/>
        <v/>
      </c>
      <c r="D2097" t="str">
        <f t="shared" si="291"/>
        <v/>
      </c>
      <c r="S2097" s="1" t="str">
        <f t="shared" si="292"/>
        <v>V</v>
      </c>
      <c r="U2097" s="1" t="str">
        <f t="shared" si="293"/>
        <v/>
      </c>
      <c r="V2097" s="1" t="str">
        <f t="shared" si="294"/>
        <v/>
      </c>
      <c r="W2097" s="1" t="str">
        <f t="shared" si="295"/>
        <v/>
      </c>
      <c r="Y2097" s="1" t="str">
        <f t="shared" si="296"/>
        <v/>
      </c>
    </row>
    <row r="2098" spans="1:25" x14ac:dyDescent="0.25">
      <c r="A2098" t="str">
        <f t="shared" si="297"/>
        <v/>
      </c>
      <c r="B2098" t="str">
        <f t="shared" si="298"/>
        <v/>
      </c>
      <c r="C2098" t="str">
        <f t="shared" si="299"/>
        <v/>
      </c>
      <c r="D2098" t="str">
        <f t="shared" si="291"/>
        <v/>
      </c>
      <c r="S2098" s="1" t="str">
        <f t="shared" si="292"/>
        <v>V</v>
      </c>
      <c r="U2098" s="1" t="str">
        <f t="shared" si="293"/>
        <v/>
      </c>
      <c r="V2098" s="1" t="str">
        <f t="shared" si="294"/>
        <v/>
      </c>
      <c r="W2098" s="1" t="str">
        <f t="shared" si="295"/>
        <v/>
      </c>
      <c r="Y2098" s="1" t="str">
        <f t="shared" si="296"/>
        <v/>
      </c>
    </row>
    <row r="2099" spans="1:25" x14ac:dyDescent="0.25">
      <c r="A2099" t="str">
        <f t="shared" si="297"/>
        <v/>
      </c>
      <c r="B2099" t="str">
        <f t="shared" si="298"/>
        <v/>
      </c>
      <c r="C2099" t="str">
        <f t="shared" si="299"/>
        <v/>
      </c>
      <c r="D2099" t="str">
        <f t="shared" si="291"/>
        <v/>
      </c>
      <c r="S2099" s="1" t="str">
        <f t="shared" si="292"/>
        <v>V</v>
      </c>
      <c r="U2099" s="1" t="str">
        <f t="shared" si="293"/>
        <v/>
      </c>
      <c r="V2099" s="1" t="str">
        <f t="shared" si="294"/>
        <v/>
      </c>
      <c r="W2099" s="1" t="str">
        <f t="shared" si="295"/>
        <v/>
      </c>
      <c r="Y2099" s="1" t="str">
        <f t="shared" si="296"/>
        <v/>
      </c>
    </row>
    <row r="2100" spans="1:25" x14ac:dyDescent="0.25">
      <c r="A2100" t="str">
        <f t="shared" si="297"/>
        <v/>
      </c>
      <c r="B2100" t="str">
        <f t="shared" si="298"/>
        <v/>
      </c>
      <c r="C2100" t="str">
        <f t="shared" si="299"/>
        <v/>
      </c>
      <c r="D2100" t="str">
        <f t="shared" si="291"/>
        <v/>
      </c>
      <c r="S2100" s="1" t="str">
        <f t="shared" si="292"/>
        <v>V</v>
      </c>
      <c r="U2100" s="1" t="str">
        <f t="shared" si="293"/>
        <v/>
      </c>
      <c r="V2100" s="1" t="str">
        <f t="shared" si="294"/>
        <v/>
      </c>
      <c r="W2100" s="1" t="str">
        <f t="shared" si="295"/>
        <v/>
      </c>
      <c r="Y2100" s="1" t="str">
        <f t="shared" si="296"/>
        <v/>
      </c>
    </row>
    <row r="2101" spans="1:25" x14ac:dyDescent="0.25">
      <c r="A2101" t="str">
        <f t="shared" si="297"/>
        <v/>
      </c>
      <c r="B2101" t="str">
        <f t="shared" si="298"/>
        <v/>
      </c>
      <c r="C2101" t="str">
        <f t="shared" si="299"/>
        <v/>
      </c>
      <c r="D2101" t="str">
        <f t="shared" si="291"/>
        <v/>
      </c>
      <c r="S2101" s="1" t="str">
        <f t="shared" si="292"/>
        <v>V</v>
      </c>
      <c r="U2101" s="1" t="str">
        <f t="shared" si="293"/>
        <v/>
      </c>
      <c r="V2101" s="1" t="str">
        <f t="shared" si="294"/>
        <v/>
      </c>
      <c r="W2101" s="1" t="str">
        <f t="shared" si="295"/>
        <v/>
      </c>
      <c r="Y2101" s="1" t="str">
        <f t="shared" si="296"/>
        <v/>
      </c>
    </row>
    <row r="2102" spans="1:25" x14ac:dyDescent="0.25">
      <c r="A2102" t="str">
        <f t="shared" si="297"/>
        <v/>
      </c>
      <c r="B2102" t="str">
        <f t="shared" si="298"/>
        <v/>
      </c>
      <c r="C2102" t="str">
        <f t="shared" si="299"/>
        <v/>
      </c>
      <c r="D2102" t="str">
        <f t="shared" si="291"/>
        <v/>
      </c>
      <c r="S2102" s="1" t="str">
        <f t="shared" si="292"/>
        <v>V</v>
      </c>
      <c r="U2102" s="1" t="str">
        <f t="shared" si="293"/>
        <v/>
      </c>
      <c r="V2102" s="1" t="str">
        <f t="shared" si="294"/>
        <v/>
      </c>
      <c r="W2102" s="1" t="str">
        <f t="shared" si="295"/>
        <v/>
      </c>
      <c r="Y2102" s="1" t="str">
        <f t="shared" si="296"/>
        <v/>
      </c>
    </row>
    <row r="2103" spans="1:25" x14ac:dyDescent="0.25">
      <c r="A2103" t="str">
        <f t="shared" si="297"/>
        <v/>
      </c>
      <c r="B2103" t="str">
        <f t="shared" si="298"/>
        <v/>
      </c>
      <c r="C2103" t="str">
        <f t="shared" si="299"/>
        <v/>
      </c>
      <c r="D2103" t="str">
        <f t="shared" si="291"/>
        <v/>
      </c>
      <c r="S2103" s="1" t="str">
        <f t="shared" si="292"/>
        <v>V</v>
      </c>
      <c r="U2103" s="1" t="str">
        <f t="shared" si="293"/>
        <v/>
      </c>
      <c r="V2103" s="1" t="str">
        <f t="shared" si="294"/>
        <v/>
      </c>
      <c r="W2103" s="1" t="str">
        <f t="shared" si="295"/>
        <v/>
      </c>
      <c r="Y2103" s="1" t="str">
        <f t="shared" si="296"/>
        <v/>
      </c>
    </row>
    <row r="2104" spans="1:25" x14ac:dyDescent="0.25">
      <c r="A2104" t="str">
        <f t="shared" si="297"/>
        <v/>
      </c>
      <c r="B2104" t="str">
        <f t="shared" si="298"/>
        <v/>
      </c>
      <c r="C2104" t="str">
        <f t="shared" si="299"/>
        <v/>
      </c>
      <c r="D2104" t="str">
        <f t="shared" si="291"/>
        <v/>
      </c>
      <c r="S2104" s="1" t="str">
        <f t="shared" si="292"/>
        <v>V</v>
      </c>
      <c r="U2104" s="1" t="str">
        <f t="shared" si="293"/>
        <v/>
      </c>
      <c r="V2104" s="1" t="str">
        <f t="shared" si="294"/>
        <v/>
      </c>
      <c r="W2104" s="1" t="str">
        <f t="shared" si="295"/>
        <v/>
      </c>
      <c r="Y2104" s="1" t="str">
        <f t="shared" si="296"/>
        <v/>
      </c>
    </row>
    <row r="2105" spans="1:25" x14ac:dyDescent="0.25">
      <c r="A2105" t="str">
        <f t="shared" si="297"/>
        <v/>
      </c>
      <c r="B2105" t="str">
        <f t="shared" si="298"/>
        <v/>
      </c>
      <c r="C2105" t="str">
        <f t="shared" si="299"/>
        <v/>
      </c>
      <c r="D2105" t="str">
        <f t="shared" si="291"/>
        <v/>
      </c>
      <c r="S2105" s="1" t="str">
        <f t="shared" si="292"/>
        <v>V</v>
      </c>
      <c r="U2105" s="1" t="str">
        <f t="shared" si="293"/>
        <v/>
      </c>
      <c r="V2105" s="1" t="str">
        <f t="shared" si="294"/>
        <v/>
      </c>
      <c r="W2105" s="1" t="str">
        <f t="shared" si="295"/>
        <v/>
      </c>
      <c r="Y2105" s="1" t="str">
        <f t="shared" si="296"/>
        <v/>
      </c>
    </row>
    <row r="2106" spans="1:25" x14ac:dyDescent="0.25">
      <c r="A2106" t="str">
        <f t="shared" si="297"/>
        <v/>
      </c>
      <c r="B2106" t="str">
        <f t="shared" si="298"/>
        <v/>
      </c>
      <c r="C2106" t="str">
        <f t="shared" si="299"/>
        <v/>
      </c>
      <c r="D2106" t="str">
        <f t="shared" si="291"/>
        <v/>
      </c>
      <c r="S2106" s="1" t="str">
        <f t="shared" si="292"/>
        <v>V</v>
      </c>
      <c r="U2106" s="1" t="str">
        <f t="shared" si="293"/>
        <v/>
      </c>
      <c r="V2106" s="1" t="str">
        <f t="shared" si="294"/>
        <v/>
      </c>
      <c r="W2106" s="1" t="str">
        <f t="shared" si="295"/>
        <v/>
      </c>
      <c r="Y2106" s="1" t="str">
        <f t="shared" si="296"/>
        <v/>
      </c>
    </row>
    <row r="2107" spans="1:25" x14ac:dyDescent="0.25">
      <c r="A2107" t="str">
        <f t="shared" si="297"/>
        <v/>
      </c>
      <c r="B2107" t="str">
        <f t="shared" si="298"/>
        <v/>
      </c>
      <c r="C2107" t="str">
        <f t="shared" si="299"/>
        <v/>
      </c>
      <c r="D2107" t="str">
        <f t="shared" si="291"/>
        <v/>
      </c>
      <c r="S2107" s="1" t="str">
        <f t="shared" si="292"/>
        <v>V</v>
      </c>
      <c r="U2107" s="1" t="str">
        <f t="shared" si="293"/>
        <v/>
      </c>
      <c r="V2107" s="1" t="str">
        <f t="shared" si="294"/>
        <v/>
      </c>
      <c r="W2107" s="1" t="str">
        <f t="shared" si="295"/>
        <v/>
      </c>
      <c r="Y2107" s="1" t="str">
        <f t="shared" si="296"/>
        <v/>
      </c>
    </row>
    <row r="2108" spans="1:25" x14ac:dyDescent="0.25">
      <c r="A2108" t="str">
        <f t="shared" si="297"/>
        <v/>
      </c>
      <c r="B2108" t="str">
        <f t="shared" si="298"/>
        <v/>
      </c>
      <c r="C2108" t="str">
        <f t="shared" si="299"/>
        <v/>
      </c>
      <c r="D2108" t="str">
        <f t="shared" si="291"/>
        <v/>
      </c>
      <c r="S2108" s="1" t="str">
        <f t="shared" si="292"/>
        <v>V</v>
      </c>
      <c r="U2108" s="1" t="str">
        <f t="shared" si="293"/>
        <v/>
      </c>
      <c r="V2108" s="1" t="str">
        <f t="shared" si="294"/>
        <v/>
      </c>
      <c r="W2108" s="1" t="str">
        <f t="shared" si="295"/>
        <v/>
      </c>
      <c r="Y2108" s="1" t="str">
        <f t="shared" si="296"/>
        <v/>
      </c>
    </row>
    <row r="2109" spans="1:25" x14ac:dyDescent="0.25">
      <c r="A2109" t="str">
        <f t="shared" si="297"/>
        <v/>
      </c>
      <c r="B2109" t="str">
        <f t="shared" si="298"/>
        <v/>
      </c>
      <c r="C2109" t="str">
        <f t="shared" si="299"/>
        <v/>
      </c>
      <c r="D2109" t="str">
        <f t="shared" si="291"/>
        <v/>
      </c>
      <c r="S2109" s="1" t="str">
        <f t="shared" si="292"/>
        <v>V</v>
      </c>
      <c r="U2109" s="1" t="str">
        <f t="shared" si="293"/>
        <v/>
      </c>
      <c r="V2109" s="1" t="str">
        <f t="shared" si="294"/>
        <v/>
      </c>
      <c r="W2109" s="1" t="str">
        <f t="shared" si="295"/>
        <v/>
      </c>
      <c r="Y2109" s="1" t="str">
        <f t="shared" si="296"/>
        <v/>
      </c>
    </row>
    <row r="2110" spans="1:25" x14ac:dyDescent="0.25">
      <c r="A2110" t="str">
        <f t="shared" si="297"/>
        <v/>
      </c>
      <c r="B2110" t="str">
        <f t="shared" si="298"/>
        <v/>
      </c>
      <c r="C2110" t="str">
        <f t="shared" si="299"/>
        <v/>
      </c>
      <c r="D2110" t="str">
        <f t="shared" si="291"/>
        <v/>
      </c>
      <c r="S2110" s="1" t="str">
        <f t="shared" si="292"/>
        <v>V</v>
      </c>
      <c r="U2110" s="1" t="str">
        <f t="shared" si="293"/>
        <v/>
      </c>
      <c r="V2110" s="1" t="str">
        <f t="shared" si="294"/>
        <v/>
      </c>
      <c r="W2110" s="1" t="str">
        <f t="shared" si="295"/>
        <v/>
      </c>
      <c r="Y2110" s="1" t="str">
        <f t="shared" si="296"/>
        <v/>
      </c>
    </row>
    <row r="2111" spans="1:25" x14ac:dyDescent="0.25">
      <c r="A2111" t="str">
        <f t="shared" si="297"/>
        <v/>
      </c>
      <c r="B2111" t="str">
        <f t="shared" si="298"/>
        <v/>
      </c>
      <c r="C2111" t="str">
        <f t="shared" si="299"/>
        <v/>
      </c>
      <c r="D2111" t="str">
        <f t="shared" si="291"/>
        <v/>
      </c>
      <c r="S2111" s="1" t="str">
        <f t="shared" si="292"/>
        <v>V</v>
      </c>
      <c r="U2111" s="1" t="str">
        <f t="shared" si="293"/>
        <v/>
      </c>
      <c r="V2111" s="1" t="str">
        <f t="shared" si="294"/>
        <v/>
      </c>
      <c r="W2111" s="1" t="str">
        <f t="shared" si="295"/>
        <v/>
      </c>
      <c r="Y2111" s="1" t="str">
        <f t="shared" si="296"/>
        <v/>
      </c>
    </row>
    <row r="2112" spans="1:25" x14ac:dyDescent="0.25">
      <c r="A2112" t="str">
        <f t="shared" si="297"/>
        <v/>
      </c>
      <c r="B2112" t="str">
        <f t="shared" si="298"/>
        <v/>
      </c>
      <c r="C2112" t="str">
        <f t="shared" si="299"/>
        <v/>
      </c>
      <c r="D2112" t="str">
        <f t="shared" si="291"/>
        <v/>
      </c>
      <c r="S2112" s="1" t="str">
        <f t="shared" si="292"/>
        <v>V</v>
      </c>
      <c r="U2112" s="1" t="str">
        <f t="shared" si="293"/>
        <v/>
      </c>
      <c r="V2112" s="1" t="str">
        <f t="shared" si="294"/>
        <v/>
      </c>
      <c r="W2112" s="1" t="str">
        <f t="shared" si="295"/>
        <v/>
      </c>
      <c r="Y2112" s="1" t="str">
        <f t="shared" si="296"/>
        <v/>
      </c>
    </row>
    <row r="2113" spans="1:25" x14ac:dyDescent="0.25">
      <c r="A2113" t="str">
        <f t="shared" si="297"/>
        <v/>
      </c>
      <c r="B2113" t="str">
        <f t="shared" si="298"/>
        <v/>
      </c>
      <c r="C2113" t="str">
        <f t="shared" si="299"/>
        <v/>
      </c>
      <c r="D2113" t="str">
        <f t="shared" si="291"/>
        <v/>
      </c>
      <c r="S2113" s="1" t="str">
        <f t="shared" si="292"/>
        <v>V</v>
      </c>
      <c r="U2113" s="1" t="str">
        <f t="shared" si="293"/>
        <v/>
      </c>
      <c r="V2113" s="1" t="str">
        <f t="shared" si="294"/>
        <v/>
      </c>
      <c r="W2113" s="1" t="str">
        <f t="shared" si="295"/>
        <v/>
      </c>
      <c r="Y2113" s="1" t="str">
        <f t="shared" si="296"/>
        <v/>
      </c>
    </row>
    <row r="2114" spans="1:25" x14ac:dyDescent="0.25">
      <c r="A2114" t="str">
        <f t="shared" si="297"/>
        <v/>
      </c>
      <c r="B2114" t="str">
        <f t="shared" si="298"/>
        <v/>
      </c>
      <c r="C2114" t="str">
        <f t="shared" si="299"/>
        <v/>
      </c>
      <c r="D2114" t="str">
        <f t="shared" si="291"/>
        <v/>
      </c>
      <c r="S2114" s="1" t="str">
        <f t="shared" si="292"/>
        <v>V</v>
      </c>
      <c r="U2114" s="1" t="str">
        <f t="shared" si="293"/>
        <v/>
      </c>
      <c r="V2114" s="1" t="str">
        <f t="shared" si="294"/>
        <v/>
      </c>
      <c r="W2114" s="1" t="str">
        <f t="shared" si="295"/>
        <v/>
      </c>
      <c r="Y2114" s="1" t="str">
        <f t="shared" si="296"/>
        <v/>
      </c>
    </row>
    <row r="2115" spans="1:25" x14ac:dyDescent="0.25">
      <c r="A2115" t="str">
        <f t="shared" si="297"/>
        <v/>
      </c>
      <c r="B2115" t="str">
        <f t="shared" si="298"/>
        <v/>
      </c>
      <c r="C2115" t="str">
        <f t="shared" si="299"/>
        <v/>
      </c>
      <c r="D2115" t="str">
        <f t="shared" si="291"/>
        <v/>
      </c>
      <c r="S2115" s="1" t="str">
        <f t="shared" si="292"/>
        <v>V</v>
      </c>
      <c r="U2115" s="1" t="str">
        <f t="shared" si="293"/>
        <v/>
      </c>
      <c r="V2115" s="1" t="str">
        <f t="shared" si="294"/>
        <v/>
      </c>
      <c r="W2115" s="1" t="str">
        <f t="shared" si="295"/>
        <v/>
      </c>
      <c r="Y2115" s="1" t="str">
        <f t="shared" si="296"/>
        <v/>
      </c>
    </row>
    <row r="2116" spans="1:25" x14ac:dyDescent="0.25">
      <c r="A2116" t="str">
        <f t="shared" si="297"/>
        <v/>
      </c>
      <c r="B2116" t="str">
        <f t="shared" si="298"/>
        <v/>
      </c>
      <c r="C2116" t="str">
        <f t="shared" si="299"/>
        <v/>
      </c>
      <c r="D2116" t="str">
        <f t="shared" si="291"/>
        <v/>
      </c>
      <c r="S2116" s="1" t="str">
        <f t="shared" si="292"/>
        <v>V</v>
      </c>
      <c r="U2116" s="1" t="str">
        <f t="shared" si="293"/>
        <v/>
      </c>
      <c r="V2116" s="1" t="str">
        <f t="shared" si="294"/>
        <v/>
      </c>
      <c r="W2116" s="1" t="str">
        <f t="shared" si="295"/>
        <v/>
      </c>
      <c r="Y2116" s="1" t="str">
        <f t="shared" si="296"/>
        <v/>
      </c>
    </row>
    <row r="2117" spans="1:25" x14ac:dyDescent="0.25">
      <c r="A2117" t="str">
        <f t="shared" si="297"/>
        <v/>
      </c>
      <c r="B2117" t="str">
        <f t="shared" si="298"/>
        <v/>
      </c>
      <c r="C2117" t="str">
        <f t="shared" si="299"/>
        <v/>
      </c>
      <c r="D2117" t="str">
        <f t="shared" ref="D2117:D2180" si="300">IF(C2117="SÍ",IF(RIGHT(A2117,1)&lt;&gt;"&gt;","CONT",IF(LEN(A2117)-LEN(SUBSTITUTE(A2117,"&lt;",""))=2,"MIXTO","SUSP")),"")</f>
        <v/>
      </c>
      <c r="S2117" s="1" t="str">
        <f t="shared" si="292"/>
        <v>V</v>
      </c>
      <c r="U2117" s="1" t="str">
        <f t="shared" si="293"/>
        <v/>
      </c>
      <c r="V2117" s="1" t="str">
        <f t="shared" si="294"/>
        <v/>
      </c>
      <c r="W2117" s="1" t="str">
        <f t="shared" si="295"/>
        <v/>
      </c>
      <c r="Y2117" s="1" t="str">
        <f t="shared" si="296"/>
        <v/>
      </c>
    </row>
    <row r="2118" spans="1:25" x14ac:dyDescent="0.25">
      <c r="A2118" t="str">
        <f t="shared" si="297"/>
        <v/>
      </c>
      <c r="B2118" t="str">
        <f t="shared" si="298"/>
        <v/>
      </c>
      <c r="C2118" t="str">
        <f t="shared" si="299"/>
        <v/>
      </c>
      <c r="D2118" t="str">
        <f t="shared" si="300"/>
        <v/>
      </c>
      <c r="S2118" s="1" t="str">
        <f t="shared" ref="S2118:S2181" si="301">IFERROR(IF(U2118&lt;&gt;0,"V","F"),"")</f>
        <v>V</v>
      </c>
      <c r="U2118" s="1" t="str">
        <f t="shared" ref="U2118:U2181" si="302">IFERROR(VALUE(W2118),"")</f>
        <v/>
      </c>
      <c r="V2118" s="1" t="str">
        <f t="shared" ref="V2118:V2181" si="303">IFERROR(FIND(" ",Y2118,1),"")</f>
        <v/>
      </c>
      <c r="W2118" s="1" t="str">
        <f t="shared" ref="W2118:W2181" si="304">IFERROR(SEARCH(" ",Y2118,1),"")</f>
        <v/>
      </c>
      <c r="Y2118" s="1" t="str">
        <f t="shared" si="296"/>
        <v/>
      </c>
    </row>
    <row r="2119" spans="1:25" x14ac:dyDescent="0.25">
      <c r="A2119" t="str">
        <f t="shared" si="297"/>
        <v/>
      </c>
      <c r="B2119" t="str">
        <f t="shared" si="298"/>
        <v/>
      </c>
      <c r="C2119" t="str">
        <f t="shared" si="299"/>
        <v/>
      </c>
      <c r="D2119" t="str">
        <f t="shared" si="300"/>
        <v/>
      </c>
      <c r="S2119" s="1" t="str">
        <f t="shared" si="301"/>
        <v>V</v>
      </c>
      <c r="U2119" s="1" t="str">
        <f t="shared" si="302"/>
        <v/>
      </c>
      <c r="V2119" s="1" t="str">
        <f t="shared" si="303"/>
        <v/>
      </c>
      <c r="W2119" s="1" t="str">
        <f t="shared" si="304"/>
        <v/>
      </c>
      <c r="Y2119" s="1" t="str">
        <f t="shared" ref="Y2119:Y2182" si="305">IFERROR(MID(Y2118,SEARCH(" ",Y2118,1)+1,20000000),"")</f>
        <v/>
      </c>
    </row>
    <row r="2120" spans="1:25" x14ac:dyDescent="0.25">
      <c r="A2120" t="str">
        <f t="shared" si="297"/>
        <v/>
      </c>
      <c r="B2120" t="str">
        <f t="shared" si="298"/>
        <v/>
      </c>
      <c r="C2120" t="str">
        <f t="shared" si="299"/>
        <v/>
      </c>
      <c r="D2120" t="str">
        <f t="shared" si="300"/>
        <v/>
      </c>
      <c r="S2120" s="1" t="str">
        <f t="shared" si="301"/>
        <v>V</v>
      </c>
      <c r="U2120" s="1" t="str">
        <f t="shared" si="302"/>
        <v/>
      </c>
      <c r="V2120" s="1" t="str">
        <f t="shared" si="303"/>
        <v/>
      </c>
      <c r="W2120" s="1" t="str">
        <f t="shared" si="304"/>
        <v/>
      </c>
      <c r="Y2120" s="1" t="str">
        <f t="shared" si="305"/>
        <v/>
      </c>
    </row>
    <row r="2121" spans="1:25" x14ac:dyDescent="0.25">
      <c r="A2121" t="str">
        <f t="shared" si="297"/>
        <v/>
      </c>
      <c r="B2121" t="str">
        <f t="shared" si="298"/>
        <v/>
      </c>
      <c r="C2121" t="str">
        <f t="shared" si="299"/>
        <v/>
      </c>
      <c r="D2121" t="str">
        <f t="shared" si="300"/>
        <v/>
      </c>
      <c r="S2121" s="1" t="str">
        <f t="shared" si="301"/>
        <v>V</v>
      </c>
      <c r="U2121" s="1" t="str">
        <f t="shared" si="302"/>
        <v/>
      </c>
      <c r="V2121" s="1" t="str">
        <f t="shared" si="303"/>
        <v/>
      </c>
      <c r="W2121" s="1" t="str">
        <f t="shared" si="304"/>
        <v/>
      </c>
      <c r="Y2121" s="1" t="str">
        <f t="shared" si="305"/>
        <v/>
      </c>
    </row>
    <row r="2122" spans="1:25" x14ac:dyDescent="0.25">
      <c r="A2122" t="str">
        <f t="shared" ref="A2122:A2185" si="306">IFERROR(LEFT(Y2121,SEARCH(" ",Y2121,1)-1),"")</f>
        <v/>
      </c>
      <c r="B2122" t="str">
        <f t="shared" ref="B2122:B2185" si="307">IF(A2122&lt;&gt;"",LEN(A2122),"")</f>
        <v/>
      </c>
      <c r="C2122" t="str">
        <f t="shared" ref="C2122:C2185" si="308">IF(A2122&lt;&gt;"",IF(ISERROR(SEARCH("&lt;",A2122,1)),"NO","SÍ"),"")</f>
        <v/>
      </c>
      <c r="D2122" t="str">
        <f t="shared" si="300"/>
        <v/>
      </c>
      <c r="S2122" s="1" t="str">
        <f t="shared" si="301"/>
        <v>V</v>
      </c>
      <c r="U2122" s="1" t="str">
        <f t="shared" si="302"/>
        <v/>
      </c>
      <c r="V2122" s="1" t="str">
        <f t="shared" si="303"/>
        <v/>
      </c>
      <c r="W2122" s="1" t="str">
        <f t="shared" si="304"/>
        <v/>
      </c>
      <c r="Y2122" s="1" t="str">
        <f t="shared" si="305"/>
        <v/>
      </c>
    </row>
    <row r="2123" spans="1:25" x14ac:dyDescent="0.25">
      <c r="A2123" t="str">
        <f t="shared" si="306"/>
        <v/>
      </c>
      <c r="B2123" t="str">
        <f t="shared" si="307"/>
        <v/>
      </c>
      <c r="C2123" t="str">
        <f t="shared" si="308"/>
        <v/>
      </c>
      <c r="D2123" t="str">
        <f t="shared" si="300"/>
        <v/>
      </c>
      <c r="S2123" s="1" t="str">
        <f t="shared" si="301"/>
        <v>V</v>
      </c>
      <c r="U2123" s="1" t="str">
        <f t="shared" si="302"/>
        <v/>
      </c>
      <c r="V2123" s="1" t="str">
        <f t="shared" si="303"/>
        <v/>
      </c>
      <c r="W2123" s="1" t="str">
        <f t="shared" si="304"/>
        <v/>
      </c>
      <c r="Y2123" s="1" t="str">
        <f t="shared" si="305"/>
        <v/>
      </c>
    </row>
    <row r="2124" spans="1:25" x14ac:dyDescent="0.25">
      <c r="A2124" t="str">
        <f t="shared" si="306"/>
        <v/>
      </c>
      <c r="B2124" t="str">
        <f t="shared" si="307"/>
        <v/>
      </c>
      <c r="C2124" t="str">
        <f t="shared" si="308"/>
        <v/>
      </c>
      <c r="D2124" t="str">
        <f t="shared" si="300"/>
        <v/>
      </c>
      <c r="S2124" s="1" t="str">
        <f t="shared" si="301"/>
        <v>V</v>
      </c>
      <c r="U2124" s="1" t="str">
        <f t="shared" si="302"/>
        <v/>
      </c>
      <c r="V2124" s="1" t="str">
        <f t="shared" si="303"/>
        <v/>
      </c>
      <c r="W2124" s="1" t="str">
        <f t="shared" si="304"/>
        <v/>
      </c>
      <c r="Y2124" s="1" t="str">
        <f t="shared" si="305"/>
        <v/>
      </c>
    </row>
    <row r="2125" spans="1:25" x14ac:dyDescent="0.25">
      <c r="A2125" t="str">
        <f t="shared" si="306"/>
        <v/>
      </c>
      <c r="B2125" t="str">
        <f t="shared" si="307"/>
        <v/>
      </c>
      <c r="C2125" t="str">
        <f t="shared" si="308"/>
        <v/>
      </c>
      <c r="D2125" t="str">
        <f t="shared" si="300"/>
        <v/>
      </c>
      <c r="S2125" s="1" t="str">
        <f t="shared" si="301"/>
        <v>V</v>
      </c>
      <c r="U2125" s="1" t="str">
        <f t="shared" si="302"/>
        <v/>
      </c>
      <c r="V2125" s="1" t="str">
        <f t="shared" si="303"/>
        <v/>
      </c>
      <c r="W2125" s="1" t="str">
        <f t="shared" si="304"/>
        <v/>
      </c>
      <c r="Y2125" s="1" t="str">
        <f t="shared" si="305"/>
        <v/>
      </c>
    </row>
    <row r="2126" spans="1:25" x14ac:dyDescent="0.25">
      <c r="A2126" t="str">
        <f t="shared" si="306"/>
        <v/>
      </c>
      <c r="B2126" t="str">
        <f t="shared" si="307"/>
        <v/>
      </c>
      <c r="C2126" t="str">
        <f t="shared" si="308"/>
        <v/>
      </c>
      <c r="D2126" t="str">
        <f t="shared" si="300"/>
        <v/>
      </c>
      <c r="S2126" s="1" t="str">
        <f t="shared" si="301"/>
        <v>V</v>
      </c>
      <c r="U2126" s="1" t="str">
        <f t="shared" si="302"/>
        <v/>
      </c>
      <c r="V2126" s="1" t="str">
        <f t="shared" si="303"/>
        <v/>
      </c>
      <c r="W2126" s="1" t="str">
        <f t="shared" si="304"/>
        <v/>
      </c>
      <c r="Y2126" s="1" t="str">
        <f t="shared" si="305"/>
        <v/>
      </c>
    </row>
    <row r="2127" spans="1:25" x14ac:dyDescent="0.25">
      <c r="A2127" t="str">
        <f t="shared" si="306"/>
        <v/>
      </c>
      <c r="B2127" t="str">
        <f t="shared" si="307"/>
        <v/>
      </c>
      <c r="C2127" t="str">
        <f t="shared" si="308"/>
        <v/>
      </c>
      <c r="D2127" t="str">
        <f t="shared" si="300"/>
        <v/>
      </c>
      <c r="S2127" s="1" t="str">
        <f t="shared" si="301"/>
        <v>V</v>
      </c>
      <c r="U2127" s="1" t="str">
        <f t="shared" si="302"/>
        <v/>
      </c>
      <c r="V2127" s="1" t="str">
        <f t="shared" si="303"/>
        <v/>
      </c>
      <c r="W2127" s="1" t="str">
        <f t="shared" si="304"/>
        <v/>
      </c>
      <c r="Y2127" s="1" t="str">
        <f t="shared" si="305"/>
        <v/>
      </c>
    </row>
    <row r="2128" spans="1:25" x14ac:dyDescent="0.25">
      <c r="A2128" t="str">
        <f t="shared" si="306"/>
        <v/>
      </c>
      <c r="B2128" t="str">
        <f t="shared" si="307"/>
        <v/>
      </c>
      <c r="C2128" t="str">
        <f t="shared" si="308"/>
        <v/>
      </c>
      <c r="D2128" t="str">
        <f t="shared" si="300"/>
        <v/>
      </c>
      <c r="S2128" s="1" t="str">
        <f t="shared" si="301"/>
        <v>V</v>
      </c>
      <c r="U2128" s="1" t="str">
        <f t="shared" si="302"/>
        <v/>
      </c>
      <c r="V2128" s="1" t="str">
        <f t="shared" si="303"/>
        <v/>
      </c>
      <c r="W2128" s="1" t="str">
        <f t="shared" si="304"/>
        <v/>
      </c>
      <c r="Y2128" s="1" t="str">
        <f t="shared" si="305"/>
        <v/>
      </c>
    </row>
    <row r="2129" spans="1:25" x14ac:dyDescent="0.25">
      <c r="A2129" t="str">
        <f t="shared" si="306"/>
        <v/>
      </c>
      <c r="B2129" t="str">
        <f t="shared" si="307"/>
        <v/>
      </c>
      <c r="C2129" t="str">
        <f t="shared" si="308"/>
        <v/>
      </c>
      <c r="D2129" t="str">
        <f t="shared" si="300"/>
        <v/>
      </c>
      <c r="S2129" s="1" t="str">
        <f t="shared" si="301"/>
        <v>V</v>
      </c>
      <c r="U2129" s="1" t="str">
        <f t="shared" si="302"/>
        <v/>
      </c>
      <c r="V2129" s="1" t="str">
        <f t="shared" si="303"/>
        <v/>
      </c>
      <c r="W2129" s="1" t="str">
        <f t="shared" si="304"/>
        <v/>
      </c>
      <c r="Y2129" s="1" t="str">
        <f t="shared" si="305"/>
        <v/>
      </c>
    </row>
    <row r="2130" spans="1:25" x14ac:dyDescent="0.25">
      <c r="A2130" t="str">
        <f t="shared" si="306"/>
        <v/>
      </c>
      <c r="B2130" t="str">
        <f t="shared" si="307"/>
        <v/>
      </c>
      <c r="C2130" t="str">
        <f t="shared" si="308"/>
        <v/>
      </c>
      <c r="D2130" t="str">
        <f t="shared" si="300"/>
        <v/>
      </c>
      <c r="S2130" s="1" t="str">
        <f t="shared" si="301"/>
        <v>V</v>
      </c>
      <c r="U2130" s="1" t="str">
        <f t="shared" si="302"/>
        <v/>
      </c>
      <c r="V2130" s="1" t="str">
        <f t="shared" si="303"/>
        <v/>
      </c>
      <c r="W2130" s="1" t="str">
        <f t="shared" si="304"/>
        <v/>
      </c>
      <c r="Y2130" s="1" t="str">
        <f t="shared" si="305"/>
        <v/>
      </c>
    </row>
    <row r="2131" spans="1:25" x14ac:dyDescent="0.25">
      <c r="A2131" t="str">
        <f t="shared" si="306"/>
        <v/>
      </c>
      <c r="B2131" t="str">
        <f t="shared" si="307"/>
        <v/>
      </c>
      <c r="C2131" t="str">
        <f t="shared" si="308"/>
        <v/>
      </c>
      <c r="D2131" t="str">
        <f t="shared" si="300"/>
        <v/>
      </c>
      <c r="S2131" s="1" t="str">
        <f t="shared" si="301"/>
        <v>V</v>
      </c>
      <c r="U2131" s="1" t="str">
        <f t="shared" si="302"/>
        <v/>
      </c>
      <c r="V2131" s="1" t="str">
        <f t="shared" si="303"/>
        <v/>
      </c>
      <c r="W2131" s="1" t="str">
        <f t="shared" si="304"/>
        <v/>
      </c>
      <c r="Y2131" s="1" t="str">
        <f t="shared" si="305"/>
        <v/>
      </c>
    </row>
    <row r="2132" spans="1:25" x14ac:dyDescent="0.25">
      <c r="A2132" t="str">
        <f t="shared" si="306"/>
        <v/>
      </c>
      <c r="B2132" t="str">
        <f t="shared" si="307"/>
        <v/>
      </c>
      <c r="C2132" t="str">
        <f t="shared" si="308"/>
        <v/>
      </c>
      <c r="D2132" t="str">
        <f t="shared" si="300"/>
        <v/>
      </c>
      <c r="S2132" s="1" t="str">
        <f t="shared" si="301"/>
        <v>V</v>
      </c>
      <c r="U2132" s="1" t="str">
        <f t="shared" si="302"/>
        <v/>
      </c>
      <c r="V2132" s="1" t="str">
        <f t="shared" si="303"/>
        <v/>
      </c>
      <c r="W2132" s="1" t="str">
        <f t="shared" si="304"/>
        <v/>
      </c>
      <c r="Y2132" s="1" t="str">
        <f t="shared" si="305"/>
        <v/>
      </c>
    </row>
    <row r="2133" spans="1:25" x14ac:dyDescent="0.25">
      <c r="A2133" t="str">
        <f t="shared" si="306"/>
        <v/>
      </c>
      <c r="B2133" t="str">
        <f t="shared" si="307"/>
        <v/>
      </c>
      <c r="C2133" t="str">
        <f t="shared" si="308"/>
        <v/>
      </c>
      <c r="D2133" t="str">
        <f t="shared" si="300"/>
        <v/>
      </c>
      <c r="S2133" s="1" t="str">
        <f t="shared" si="301"/>
        <v>V</v>
      </c>
      <c r="U2133" s="1" t="str">
        <f t="shared" si="302"/>
        <v/>
      </c>
      <c r="V2133" s="1" t="str">
        <f t="shared" si="303"/>
        <v/>
      </c>
      <c r="W2133" s="1" t="str">
        <f t="shared" si="304"/>
        <v/>
      </c>
      <c r="Y2133" s="1" t="str">
        <f t="shared" si="305"/>
        <v/>
      </c>
    </row>
    <row r="2134" spans="1:25" x14ac:dyDescent="0.25">
      <c r="A2134" t="str">
        <f t="shared" si="306"/>
        <v/>
      </c>
      <c r="B2134" t="str">
        <f t="shared" si="307"/>
        <v/>
      </c>
      <c r="C2134" t="str">
        <f t="shared" si="308"/>
        <v/>
      </c>
      <c r="D2134" t="str">
        <f t="shared" si="300"/>
        <v/>
      </c>
      <c r="S2134" s="1" t="str">
        <f t="shared" si="301"/>
        <v>V</v>
      </c>
      <c r="U2134" s="1" t="str">
        <f t="shared" si="302"/>
        <v/>
      </c>
      <c r="V2134" s="1" t="str">
        <f t="shared" si="303"/>
        <v/>
      </c>
      <c r="W2134" s="1" t="str">
        <f t="shared" si="304"/>
        <v/>
      </c>
      <c r="Y2134" s="1" t="str">
        <f t="shared" si="305"/>
        <v/>
      </c>
    </row>
    <row r="2135" spans="1:25" x14ac:dyDescent="0.25">
      <c r="A2135" t="str">
        <f t="shared" si="306"/>
        <v/>
      </c>
      <c r="B2135" t="str">
        <f t="shared" si="307"/>
        <v/>
      </c>
      <c r="C2135" t="str">
        <f t="shared" si="308"/>
        <v/>
      </c>
      <c r="D2135" t="str">
        <f t="shared" si="300"/>
        <v/>
      </c>
      <c r="S2135" s="1" t="str">
        <f t="shared" si="301"/>
        <v>V</v>
      </c>
      <c r="U2135" s="1" t="str">
        <f t="shared" si="302"/>
        <v/>
      </c>
      <c r="V2135" s="1" t="str">
        <f t="shared" si="303"/>
        <v/>
      </c>
      <c r="W2135" s="1" t="str">
        <f t="shared" si="304"/>
        <v/>
      </c>
      <c r="Y2135" s="1" t="str">
        <f t="shared" si="305"/>
        <v/>
      </c>
    </row>
    <row r="2136" spans="1:25" x14ac:dyDescent="0.25">
      <c r="A2136" t="str">
        <f t="shared" si="306"/>
        <v/>
      </c>
      <c r="B2136" t="str">
        <f t="shared" si="307"/>
        <v/>
      </c>
      <c r="C2136" t="str">
        <f t="shared" si="308"/>
        <v/>
      </c>
      <c r="D2136" t="str">
        <f t="shared" si="300"/>
        <v/>
      </c>
      <c r="S2136" s="1" t="str">
        <f t="shared" si="301"/>
        <v>V</v>
      </c>
      <c r="U2136" s="1" t="str">
        <f t="shared" si="302"/>
        <v/>
      </c>
      <c r="V2136" s="1" t="str">
        <f t="shared" si="303"/>
        <v/>
      </c>
      <c r="W2136" s="1" t="str">
        <f t="shared" si="304"/>
        <v/>
      </c>
      <c r="Y2136" s="1" t="str">
        <f t="shared" si="305"/>
        <v/>
      </c>
    </row>
    <row r="2137" spans="1:25" x14ac:dyDescent="0.25">
      <c r="A2137" t="str">
        <f t="shared" si="306"/>
        <v/>
      </c>
      <c r="B2137" t="str">
        <f t="shared" si="307"/>
        <v/>
      </c>
      <c r="C2137" t="str">
        <f t="shared" si="308"/>
        <v/>
      </c>
      <c r="D2137" t="str">
        <f t="shared" si="300"/>
        <v/>
      </c>
      <c r="S2137" s="1" t="str">
        <f t="shared" si="301"/>
        <v>V</v>
      </c>
      <c r="U2137" s="1" t="str">
        <f t="shared" si="302"/>
        <v/>
      </c>
      <c r="V2137" s="1" t="str">
        <f t="shared" si="303"/>
        <v/>
      </c>
      <c r="W2137" s="1" t="str">
        <f t="shared" si="304"/>
        <v/>
      </c>
      <c r="Y2137" s="1" t="str">
        <f t="shared" si="305"/>
        <v/>
      </c>
    </row>
    <row r="2138" spans="1:25" x14ac:dyDescent="0.25">
      <c r="A2138" t="str">
        <f t="shared" si="306"/>
        <v/>
      </c>
      <c r="B2138" t="str">
        <f t="shared" si="307"/>
        <v/>
      </c>
      <c r="C2138" t="str">
        <f t="shared" si="308"/>
        <v/>
      </c>
      <c r="D2138" t="str">
        <f t="shared" si="300"/>
        <v/>
      </c>
      <c r="S2138" s="1" t="str">
        <f t="shared" si="301"/>
        <v>V</v>
      </c>
      <c r="U2138" s="1" t="str">
        <f t="shared" si="302"/>
        <v/>
      </c>
      <c r="V2138" s="1" t="str">
        <f t="shared" si="303"/>
        <v/>
      </c>
      <c r="W2138" s="1" t="str">
        <f t="shared" si="304"/>
        <v/>
      </c>
      <c r="Y2138" s="1" t="str">
        <f t="shared" si="305"/>
        <v/>
      </c>
    </row>
    <row r="2139" spans="1:25" x14ac:dyDescent="0.25">
      <c r="A2139" t="str">
        <f t="shared" si="306"/>
        <v/>
      </c>
      <c r="B2139" t="str">
        <f t="shared" si="307"/>
        <v/>
      </c>
      <c r="C2139" t="str">
        <f t="shared" si="308"/>
        <v/>
      </c>
      <c r="D2139" t="str">
        <f t="shared" si="300"/>
        <v/>
      </c>
      <c r="S2139" s="1" t="str">
        <f t="shared" si="301"/>
        <v>V</v>
      </c>
      <c r="U2139" s="1" t="str">
        <f t="shared" si="302"/>
        <v/>
      </c>
      <c r="V2139" s="1" t="str">
        <f t="shared" si="303"/>
        <v/>
      </c>
      <c r="W2139" s="1" t="str">
        <f t="shared" si="304"/>
        <v/>
      </c>
      <c r="Y2139" s="1" t="str">
        <f t="shared" si="305"/>
        <v/>
      </c>
    </row>
    <row r="2140" spans="1:25" x14ac:dyDescent="0.25">
      <c r="A2140" t="str">
        <f t="shared" si="306"/>
        <v/>
      </c>
      <c r="B2140" t="str">
        <f t="shared" si="307"/>
        <v/>
      </c>
      <c r="C2140" t="str">
        <f t="shared" si="308"/>
        <v/>
      </c>
      <c r="D2140" t="str">
        <f t="shared" si="300"/>
        <v/>
      </c>
      <c r="S2140" s="1" t="str">
        <f t="shared" si="301"/>
        <v>V</v>
      </c>
      <c r="U2140" s="1" t="str">
        <f t="shared" si="302"/>
        <v/>
      </c>
      <c r="V2140" s="1" t="str">
        <f t="shared" si="303"/>
        <v/>
      </c>
      <c r="W2140" s="1" t="str">
        <f t="shared" si="304"/>
        <v/>
      </c>
      <c r="Y2140" s="1" t="str">
        <f t="shared" si="305"/>
        <v/>
      </c>
    </row>
    <row r="2141" spans="1:25" x14ac:dyDescent="0.25">
      <c r="A2141" t="str">
        <f t="shared" si="306"/>
        <v/>
      </c>
      <c r="B2141" t="str">
        <f t="shared" si="307"/>
        <v/>
      </c>
      <c r="C2141" t="str">
        <f t="shared" si="308"/>
        <v/>
      </c>
      <c r="D2141" t="str">
        <f t="shared" si="300"/>
        <v/>
      </c>
      <c r="S2141" s="1" t="str">
        <f t="shared" si="301"/>
        <v>V</v>
      </c>
      <c r="U2141" s="1" t="str">
        <f t="shared" si="302"/>
        <v/>
      </c>
      <c r="V2141" s="1" t="str">
        <f t="shared" si="303"/>
        <v/>
      </c>
      <c r="W2141" s="1" t="str">
        <f t="shared" si="304"/>
        <v/>
      </c>
      <c r="Y2141" s="1" t="str">
        <f t="shared" si="305"/>
        <v/>
      </c>
    </row>
    <row r="2142" spans="1:25" x14ac:dyDescent="0.25">
      <c r="A2142" t="str">
        <f t="shared" si="306"/>
        <v/>
      </c>
      <c r="B2142" t="str">
        <f t="shared" si="307"/>
        <v/>
      </c>
      <c r="C2142" t="str">
        <f t="shared" si="308"/>
        <v/>
      </c>
      <c r="D2142" t="str">
        <f t="shared" si="300"/>
        <v/>
      </c>
      <c r="S2142" s="1" t="str">
        <f t="shared" si="301"/>
        <v>V</v>
      </c>
      <c r="U2142" s="1" t="str">
        <f t="shared" si="302"/>
        <v/>
      </c>
      <c r="V2142" s="1" t="str">
        <f t="shared" si="303"/>
        <v/>
      </c>
      <c r="W2142" s="1" t="str">
        <f t="shared" si="304"/>
        <v/>
      </c>
      <c r="Y2142" s="1" t="str">
        <f t="shared" si="305"/>
        <v/>
      </c>
    </row>
    <row r="2143" spans="1:25" x14ac:dyDescent="0.25">
      <c r="A2143" t="str">
        <f t="shared" si="306"/>
        <v/>
      </c>
      <c r="B2143" t="str">
        <f t="shared" si="307"/>
        <v/>
      </c>
      <c r="C2143" t="str">
        <f t="shared" si="308"/>
        <v/>
      </c>
      <c r="D2143" t="str">
        <f t="shared" si="300"/>
        <v/>
      </c>
      <c r="S2143" s="1" t="str">
        <f t="shared" si="301"/>
        <v>V</v>
      </c>
      <c r="U2143" s="1" t="str">
        <f t="shared" si="302"/>
        <v/>
      </c>
      <c r="V2143" s="1" t="str">
        <f t="shared" si="303"/>
        <v/>
      </c>
      <c r="W2143" s="1" t="str">
        <f t="shared" si="304"/>
        <v/>
      </c>
      <c r="Y2143" s="1" t="str">
        <f t="shared" si="305"/>
        <v/>
      </c>
    </row>
    <row r="2144" spans="1:25" x14ac:dyDescent="0.25">
      <c r="A2144" t="str">
        <f t="shared" si="306"/>
        <v/>
      </c>
      <c r="B2144" t="str">
        <f t="shared" si="307"/>
        <v/>
      </c>
      <c r="C2144" t="str">
        <f t="shared" si="308"/>
        <v/>
      </c>
      <c r="D2144" t="str">
        <f t="shared" si="300"/>
        <v/>
      </c>
      <c r="S2144" s="1" t="str">
        <f t="shared" si="301"/>
        <v>V</v>
      </c>
      <c r="U2144" s="1" t="str">
        <f t="shared" si="302"/>
        <v/>
      </c>
      <c r="V2144" s="1" t="str">
        <f t="shared" si="303"/>
        <v/>
      </c>
      <c r="W2144" s="1" t="str">
        <f t="shared" si="304"/>
        <v/>
      </c>
      <c r="Y2144" s="1" t="str">
        <f t="shared" si="305"/>
        <v/>
      </c>
    </row>
    <row r="2145" spans="1:25" x14ac:dyDescent="0.25">
      <c r="A2145" t="str">
        <f t="shared" si="306"/>
        <v/>
      </c>
      <c r="B2145" t="str">
        <f t="shared" si="307"/>
        <v/>
      </c>
      <c r="C2145" t="str">
        <f t="shared" si="308"/>
        <v/>
      </c>
      <c r="D2145" t="str">
        <f t="shared" si="300"/>
        <v/>
      </c>
      <c r="S2145" s="1" t="str">
        <f t="shared" si="301"/>
        <v>V</v>
      </c>
      <c r="U2145" s="1" t="str">
        <f t="shared" si="302"/>
        <v/>
      </c>
      <c r="V2145" s="1" t="str">
        <f t="shared" si="303"/>
        <v/>
      </c>
      <c r="W2145" s="1" t="str">
        <f t="shared" si="304"/>
        <v/>
      </c>
      <c r="Y2145" s="1" t="str">
        <f t="shared" si="305"/>
        <v/>
      </c>
    </row>
    <row r="2146" spans="1:25" x14ac:dyDescent="0.25">
      <c r="A2146" t="str">
        <f t="shared" si="306"/>
        <v/>
      </c>
      <c r="B2146" t="str">
        <f t="shared" si="307"/>
        <v/>
      </c>
      <c r="C2146" t="str">
        <f t="shared" si="308"/>
        <v/>
      </c>
      <c r="D2146" t="str">
        <f t="shared" si="300"/>
        <v/>
      </c>
      <c r="S2146" s="1" t="str">
        <f t="shared" si="301"/>
        <v>V</v>
      </c>
      <c r="U2146" s="1" t="str">
        <f t="shared" si="302"/>
        <v/>
      </c>
      <c r="V2146" s="1" t="str">
        <f t="shared" si="303"/>
        <v/>
      </c>
      <c r="W2146" s="1" t="str">
        <f t="shared" si="304"/>
        <v/>
      </c>
      <c r="Y2146" s="1" t="str">
        <f t="shared" si="305"/>
        <v/>
      </c>
    </row>
    <row r="2147" spans="1:25" x14ac:dyDescent="0.25">
      <c r="A2147" t="str">
        <f t="shared" si="306"/>
        <v/>
      </c>
      <c r="B2147" t="str">
        <f t="shared" si="307"/>
        <v/>
      </c>
      <c r="C2147" t="str">
        <f t="shared" si="308"/>
        <v/>
      </c>
      <c r="D2147" t="str">
        <f t="shared" si="300"/>
        <v/>
      </c>
      <c r="S2147" s="1" t="str">
        <f t="shared" si="301"/>
        <v>V</v>
      </c>
      <c r="U2147" s="1" t="str">
        <f t="shared" si="302"/>
        <v/>
      </c>
      <c r="V2147" s="1" t="str">
        <f t="shared" si="303"/>
        <v/>
      </c>
      <c r="W2147" s="1" t="str">
        <f t="shared" si="304"/>
        <v/>
      </c>
      <c r="Y2147" s="1" t="str">
        <f t="shared" si="305"/>
        <v/>
      </c>
    </row>
    <row r="2148" spans="1:25" x14ac:dyDescent="0.25">
      <c r="A2148" t="str">
        <f t="shared" si="306"/>
        <v/>
      </c>
      <c r="B2148" t="str">
        <f t="shared" si="307"/>
        <v/>
      </c>
      <c r="C2148" t="str">
        <f t="shared" si="308"/>
        <v/>
      </c>
      <c r="D2148" t="str">
        <f t="shared" si="300"/>
        <v/>
      </c>
      <c r="S2148" s="1" t="str">
        <f t="shared" si="301"/>
        <v>V</v>
      </c>
      <c r="U2148" s="1" t="str">
        <f t="shared" si="302"/>
        <v/>
      </c>
      <c r="V2148" s="1" t="str">
        <f t="shared" si="303"/>
        <v/>
      </c>
      <c r="W2148" s="1" t="str">
        <f t="shared" si="304"/>
        <v/>
      </c>
      <c r="Y2148" s="1" t="str">
        <f t="shared" si="305"/>
        <v/>
      </c>
    </row>
    <row r="2149" spans="1:25" x14ac:dyDescent="0.25">
      <c r="A2149" t="str">
        <f t="shared" si="306"/>
        <v/>
      </c>
      <c r="B2149" t="str">
        <f t="shared" si="307"/>
        <v/>
      </c>
      <c r="C2149" t="str">
        <f t="shared" si="308"/>
        <v/>
      </c>
      <c r="D2149" t="str">
        <f t="shared" si="300"/>
        <v/>
      </c>
      <c r="S2149" s="1" t="str">
        <f t="shared" si="301"/>
        <v>V</v>
      </c>
      <c r="U2149" s="1" t="str">
        <f t="shared" si="302"/>
        <v/>
      </c>
      <c r="V2149" s="1" t="str">
        <f t="shared" si="303"/>
        <v/>
      </c>
      <c r="W2149" s="1" t="str">
        <f t="shared" si="304"/>
        <v/>
      </c>
      <c r="Y2149" s="1" t="str">
        <f t="shared" si="305"/>
        <v/>
      </c>
    </row>
    <row r="2150" spans="1:25" x14ac:dyDescent="0.25">
      <c r="A2150" t="str">
        <f t="shared" si="306"/>
        <v/>
      </c>
      <c r="B2150" t="str">
        <f t="shared" si="307"/>
        <v/>
      </c>
      <c r="C2150" t="str">
        <f t="shared" si="308"/>
        <v/>
      </c>
      <c r="D2150" t="str">
        <f t="shared" si="300"/>
        <v/>
      </c>
      <c r="S2150" s="1" t="str">
        <f t="shared" si="301"/>
        <v>V</v>
      </c>
      <c r="U2150" s="1" t="str">
        <f t="shared" si="302"/>
        <v/>
      </c>
      <c r="V2150" s="1" t="str">
        <f t="shared" si="303"/>
        <v/>
      </c>
      <c r="W2150" s="1" t="str">
        <f t="shared" si="304"/>
        <v/>
      </c>
      <c r="Y2150" s="1" t="str">
        <f t="shared" si="305"/>
        <v/>
      </c>
    </row>
    <row r="2151" spans="1:25" x14ac:dyDescent="0.25">
      <c r="A2151" t="str">
        <f t="shared" si="306"/>
        <v/>
      </c>
      <c r="B2151" t="str">
        <f t="shared" si="307"/>
        <v/>
      </c>
      <c r="C2151" t="str">
        <f t="shared" si="308"/>
        <v/>
      </c>
      <c r="D2151" t="str">
        <f t="shared" si="300"/>
        <v/>
      </c>
      <c r="S2151" s="1" t="str">
        <f t="shared" si="301"/>
        <v>V</v>
      </c>
      <c r="U2151" s="1" t="str">
        <f t="shared" si="302"/>
        <v/>
      </c>
      <c r="V2151" s="1" t="str">
        <f t="shared" si="303"/>
        <v/>
      </c>
      <c r="W2151" s="1" t="str">
        <f t="shared" si="304"/>
        <v/>
      </c>
      <c r="Y2151" s="1" t="str">
        <f t="shared" si="305"/>
        <v/>
      </c>
    </row>
    <row r="2152" spans="1:25" x14ac:dyDescent="0.25">
      <c r="A2152" t="str">
        <f t="shared" si="306"/>
        <v/>
      </c>
      <c r="B2152" t="str">
        <f t="shared" si="307"/>
        <v/>
      </c>
      <c r="C2152" t="str">
        <f t="shared" si="308"/>
        <v/>
      </c>
      <c r="D2152" t="str">
        <f t="shared" si="300"/>
        <v/>
      </c>
      <c r="S2152" s="1" t="str">
        <f t="shared" si="301"/>
        <v>V</v>
      </c>
      <c r="U2152" s="1" t="str">
        <f t="shared" si="302"/>
        <v/>
      </c>
      <c r="V2152" s="1" t="str">
        <f t="shared" si="303"/>
        <v/>
      </c>
      <c r="W2152" s="1" t="str">
        <f t="shared" si="304"/>
        <v/>
      </c>
      <c r="Y2152" s="1" t="str">
        <f t="shared" si="305"/>
        <v/>
      </c>
    </row>
    <row r="2153" spans="1:25" x14ac:dyDescent="0.25">
      <c r="A2153" t="str">
        <f t="shared" si="306"/>
        <v/>
      </c>
      <c r="B2153" t="str">
        <f t="shared" si="307"/>
        <v/>
      </c>
      <c r="C2153" t="str">
        <f t="shared" si="308"/>
        <v/>
      </c>
      <c r="D2153" t="str">
        <f t="shared" si="300"/>
        <v/>
      </c>
      <c r="S2153" s="1" t="str">
        <f t="shared" si="301"/>
        <v>V</v>
      </c>
      <c r="U2153" s="1" t="str">
        <f t="shared" si="302"/>
        <v/>
      </c>
      <c r="V2153" s="1" t="str">
        <f t="shared" si="303"/>
        <v/>
      </c>
      <c r="W2153" s="1" t="str">
        <f t="shared" si="304"/>
        <v/>
      </c>
      <c r="Y2153" s="1" t="str">
        <f t="shared" si="305"/>
        <v/>
      </c>
    </row>
    <row r="2154" spans="1:25" x14ac:dyDescent="0.25">
      <c r="A2154" t="str">
        <f t="shared" si="306"/>
        <v/>
      </c>
      <c r="B2154" t="str">
        <f t="shared" si="307"/>
        <v/>
      </c>
      <c r="C2154" t="str">
        <f t="shared" si="308"/>
        <v/>
      </c>
      <c r="D2154" t="str">
        <f t="shared" si="300"/>
        <v/>
      </c>
      <c r="S2154" s="1" t="str">
        <f t="shared" si="301"/>
        <v>V</v>
      </c>
      <c r="U2154" s="1" t="str">
        <f t="shared" si="302"/>
        <v/>
      </c>
      <c r="V2154" s="1" t="str">
        <f t="shared" si="303"/>
        <v/>
      </c>
      <c r="W2154" s="1" t="str">
        <f t="shared" si="304"/>
        <v/>
      </c>
      <c r="Y2154" s="1" t="str">
        <f t="shared" si="305"/>
        <v/>
      </c>
    </row>
    <row r="2155" spans="1:25" x14ac:dyDescent="0.25">
      <c r="A2155" t="str">
        <f t="shared" si="306"/>
        <v/>
      </c>
      <c r="B2155" t="str">
        <f t="shared" si="307"/>
        <v/>
      </c>
      <c r="C2155" t="str">
        <f t="shared" si="308"/>
        <v/>
      </c>
      <c r="D2155" t="str">
        <f t="shared" si="300"/>
        <v/>
      </c>
      <c r="S2155" s="1" t="str">
        <f t="shared" si="301"/>
        <v>V</v>
      </c>
      <c r="U2155" s="1" t="str">
        <f t="shared" si="302"/>
        <v/>
      </c>
      <c r="V2155" s="1" t="str">
        <f t="shared" si="303"/>
        <v/>
      </c>
      <c r="W2155" s="1" t="str">
        <f t="shared" si="304"/>
        <v/>
      </c>
      <c r="Y2155" s="1" t="str">
        <f t="shared" si="305"/>
        <v/>
      </c>
    </row>
    <row r="2156" spans="1:25" x14ac:dyDescent="0.25">
      <c r="A2156" t="str">
        <f t="shared" si="306"/>
        <v/>
      </c>
      <c r="B2156" t="str">
        <f t="shared" si="307"/>
        <v/>
      </c>
      <c r="C2156" t="str">
        <f t="shared" si="308"/>
        <v/>
      </c>
      <c r="D2156" t="str">
        <f t="shared" si="300"/>
        <v/>
      </c>
      <c r="S2156" s="1" t="str">
        <f t="shared" si="301"/>
        <v>V</v>
      </c>
      <c r="U2156" s="1" t="str">
        <f t="shared" si="302"/>
        <v/>
      </c>
      <c r="V2156" s="1" t="str">
        <f t="shared" si="303"/>
        <v/>
      </c>
      <c r="W2156" s="1" t="str">
        <f t="shared" si="304"/>
        <v/>
      </c>
      <c r="Y2156" s="1" t="str">
        <f t="shared" si="305"/>
        <v/>
      </c>
    </row>
    <row r="2157" spans="1:25" x14ac:dyDescent="0.25">
      <c r="A2157" t="str">
        <f t="shared" si="306"/>
        <v/>
      </c>
      <c r="B2157" t="str">
        <f t="shared" si="307"/>
        <v/>
      </c>
      <c r="C2157" t="str">
        <f t="shared" si="308"/>
        <v/>
      </c>
      <c r="D2157" t="str">
        <f t="shared" si="300"/>
        <v/>
      </c>
      <c r="S2157" s="1" t="str">
        <f t="shared" si="301"/>
        <v>V</v>
      </c>
      <c r="U2157" s="1" t="str">
        <f t="shared" si="302"/>
        <v/>
      </c>
      <c r="V2157" s="1" t="str">
        <f t="shared" si="303"/>
        <v/>
      </c>
      <c r="W2157" s="1" t="str">
        <f t="shared" si="304"/>
        <v/>
      </c>
      <c r="Y2157" s="1" t="str">
        <f t="shared" si="305"/>
        <v/>
      </c>
    </row>
    <row r="2158" spans="1:25" x14ac:dyDescent="0.25">
      <c r="A2158" t="str">
        <f t="shared" si="306"/>
        <v/>
      </c>
      <c r="B2158" t="str">
        <f t="shared" si="307"/>
        <v/>
      </c>
      <c r="C2158" t="str">
        <f t="shared" si="308"/>
        <v/>
      </c>
      <c r="D2158" t="str">
        <f t="shared" si="300"/>
        <v/>
      </c>
      <c r="S2158" s="1" t="str">
        <f t="shared" si="301"/>
        <v>V</v>
      </c>
      <c r="U2158" s="1" t="str">
        <f t="shared" si="302"/>
        <v/>
      </c>
      <c r="V2158" s="1" t="str">
        <f t="shared" si="303"/>
        <v/>
      </c>
      <c r="W2158" s="1" t="str">
        <f t="shared" si="304"/>
        <v/>
      </c>
      <c r="Y2158" s="1" t="str">
        <f t="shared" si="305"/>
        <v/>
      </c>
    </row>
    <row r="2159" spans="1:25" x14ac:dyDescent="0.25">
      <c r="A2159" t="str">
        <f t="shared" si="306"/>
        <v/>
      </c>
      <c r="B2159" t="str">
        <f t="shared" si="307"/>
        <v/>
      </c>
      <c r="C2159" t="str">
        <f t="shared" si="308"/>
        <v/>
      </c>
      <c r="D2159" t="str">
        <f t="shared" si="300"/>
        <v/>
      </c>
      <c r="S2159" s="1" t="str">
        <f t="shared" si="301"/>
        <v>V</v>
      </c>
      <c r="U2159" s="1" t="str">
        <f t="shared" si="302"/>
        <v/>
      </c>
      <c r="V2159" s="1" t="str">
        <f t="shared" si="303"/>
        <v/>
      </c>
      <c r="W2159" s="1" t="str">
        <f t="shared" si="304"/>
        <v/>
      </c>
      <c r="Y2159" s="1" t="str">
        <f t="shared" si="305"/>
        <v/>
      </c>
    </row>
    <row r="2160" spans="1:25" x14ac:dyDescent="0.25">
      <c r="A2160" t="str">
        <f t="shared" si="306"/>
        <v/>
      </c>
      <c r="B2160" t="str">
        <f t="shared" si="307"/>
        <v/>
      </c>
      <c r="C2160" t="str">
        <f t="shared" si="308"/>
        <v/>
      </c>
      <c r="D2160" t="str">
        <f t="shared" si="300"/>
        <v/>
      </c>
      <c r="S2160" s="1" t="str">
        <f t="shared" si="301"/>
        <v>V</v>
      </c>
      <c r="U2160" s="1" t="str">
        <f t="shared" si="302"/>
        <v/>
      </c>
      <c r="V2160" s="1" t="str">
        <f t="shared" si="303"/>
        <v/>
      </c>
      <c r="W2160" s="1" t="str">
        <f t="shared" si="304"/>
        <v/>
      </c>
      <c r="Y2160" s="1" t="str">
        <f t="shared" si="305"/>
        <v/>
      </c>
    </row>
    <row r="2161" spans="1:25" x14ac:dyDescent="0.25">
      <c r="A2161" t="str">
        <f t="shared" si="306"/>
        <v/>
      </c>
      <c r="B2161" t="str">
        <f t="shared" si="307"/>
        <v/>
      </c>
      <c r="C2161" t="str">
        <f t="shared" si="308"/>
        <v/>
      </c>
      <c r="D2161" t="str">
        <f t="shared" si="300"/>
        <v/>
      </c>
      <c r="S2161" s="1" t="str">
        <f t="shared" si="301"/>
        <v>V</v>
      </c>
      <c r="U2161" s="1" t="str">
        <f t="shared" si="302"/>
        <v/>
      </c>
      <c r="V2161" s="1" t="str">
        <f t="shared" si="303"/>
        <v/>
      </c>
      <c r="W2161" s="1" t="str">
        <f t="shared" si="304"/>
        <v/>
      </c>
      <c r="Y2161" s="1" t="str">
        <f t="shared" si="305"/>
        <v/>
      </c>
    </row>
    <row r="2162" spans="1:25" x14ac:dyDescent="0.25">
      <c r="A2162" t="str">
        <f t="shared" si="306"/>
        <v/>
      </c>
      <c r="B2162" t="str">
        <f t="shared" si="307"/>
        <v/>
      </c>
      <c r="C2162" t="str">
        <f t="shared" si="308"/>
        <v/>
      </c>
      <c r="D2162" t="str">
        <f t="shared" si="300"/>
        <v/>
      </c>
      <c r="S2162" s="1" t="str">
        <f t="shared" si="301"/>
        <v>V</v>
      </c>
      <c r="U2162" s="1" t="str">
        <f t="shared" si="302"/>
        <v/>
      </c>
      <c r="V2162" s="1" t="str">
        <f t="shared" si="303"/>
        <v/>
      </c>
      <c r="W2162" s="1" t="str">
        <f t="shared" si="304"/>
        <v/>
      </c>
      <c r="Y2162" s="1" t="str">
        <f t="shared" si="305"/>
        <v/>
      </c>
    </row>
    <row r="2163" spans="1:25" x14ac:dyDescent="0.25">
      <c r="A2163" t="str">
        <f t="shared" si="306"/>
        <v/>
      </c>
      <c r="B2163" t="str">
        <f t="shared" si="307"/>
        <v/>
      </c>
      <c r="C2163" t="str">
        <f t="shared" si="308"/>
        <v/>
      </c>
      <c r="D2163" t="str">
        <f t="shared" si="300"/>
        <v/>
      </c>
      <c r="S2163" s="1" t="str">
        <f t="shared" si="301"/>
        <v>V</v>
      </c>
      <c r="U2163" s="1" t="str">
        <f t="shared" si="302"/>
        <v/>
      </c>
      <c r="V2163" s="1" t="str">
        <f t="shared" si="303"/>
        <v/>
      </c>
      <c r="W2163" s="1" t="str">
        <f t="shared" si="304"/>
        <v/>
      </c>
      <c r="Y2163" s="1" t="str">
        <f t="shared" si="305"/>
        <v/>
      </c>
    </row>
    <row r="2164" spans="1:25" x14ac:dyDescent="0.25">
      <c r="A2164" t="str">
        <f t="shared" si="306"/>
        <v/>
      </c>
      <c r="B2164" t="str">
        <f t="shared" si="307"/>
        <v/>
      </c>
      <c r="C2164" t="str">
        <f t="shared" si="308"/>
        <v/>
      </c>
      <c r="D2164" t="str">
        <f t="shared" si="300"/>
        <v/>
      </c>
      <c r="S2164" s="1" t="str">
        <f t="shared" si="301"/>
        <v>V</v>
      </c>
      <c r="U2164" s="1" t="str">
        <f t="shared" si="302"/>
        <v/>
      </c>
      <c r="V2164" s="1" t="str">
        <f t="shared" si="303"/>
        <v/>
      </c>
      <c r="W2164" s="1" t="str">
        <f t="shared" si="304"/>
        <v/>
      </c>
      <c r="Y2164" s="1" t="str">
        <f t="shared" si="305"/>
        <v/>
      </c>
    </row>
    <row r="2165" spans="1:25" x14ac:dyDescent="0.25">
      <c r="A2165" t="str">
        <f t="shared" si="306"/>
        <v/>
      </c>
      <c r="B2165" t="str">
        <f t="shared" si="307"/>
        <v/>
      </c>
      <c r="C2165" t="str">
        <f t="shared" si="308"/>
        <v/>
      </c>
      <c r="D2165" t="str">
        <f t="shared" si="300"/>
        <v/>
      </c>
      <c r="S2165" s="1" t="str">
        <f t="shared" si="301"/>
        <v>V</v>
      </c>
      <c r="U2165" s="1" t="str">
        <f t="shared" si="302"/>
        <v/>
      </c>
      <c r="V2165" s="1" t="str">
        <f t="shared" si="303"/>
        <v/>
      </c>
      <c r="W2165" s="1" t="str">
        <f t="shared" si="304"/>
        <v/>
      </c>
      <c r="Y2165" s="1" t="str">
        <f t="shared" si="305"/>
        <v/>
      </c>
    </row>
    <row r="2166" spans="1:25" x14ac:dyDescent="0.25">
      <c r="A2166" t="str">
        <f t="shared" si="306"/>
        <v/>
      </c>
      <c r="B2166" t="str">
        <f t="shared" si="307"/>
        <v/>
      </c>
      <c r="C2166" t="str">
        <f t="shared" si="308"/>
        <v/>
      </c>
      <c r="D2166" t="str">
        <f t="shared" si="300"/>
        <v/>
      </c>
      <c r="S2166" s="1" t="str">
        <f t="shared" si="301"/>
        <v>V</v>
      </c>
      <c r="U2166" s="1" t="str">
        <f t="shared" si="302"/>
        <v/>
      </c>
      <c r="V2166" s="1" t="str">
        <f t="shared" si="303"/>
        <v/>
      </c>
      <c r="W2166" s="1" t="str">
        <f t="shared" si="304"/>
        <v/>
      </c>
      <c r="Y2166" s="1" t="str">
        <f t="shared" si="305"/>
        <v/>
      </c>
    </row>
    <row r="2167" spans="1:25" x14ac:dyDescent="0.25">
      <c r="A2167" t="str">
        <f t="shared" si="306"/>
        <v/>
      </c>
      <c r="B2167" t="str">
        <f t="shared" si="307"/>
        <v/>
      </c>
      <c r="C2167" t="str">
        <f t="shared" si="308"/>
        <v/>
      </c>
      <c r="D2167" t="str">
        <f t="shared" si="300"/>
        <v/>
      </c>
      <c r="S2167" s="1" t="str">
        <f t="shared" si="301"/>
        <v>V</v>
      </c>
      <c r="U2167" s="1" t="str">
        <f t="shared" si="302"/>
        <v/>
      </c>
      <c r="V2167" s="1" t="str">
        <f t="shared" si="303"/>
        <v/>
      </c>
      <c r="W2167" s="1" t="str">
        <f t="shared" si="304"/>
        <v/>
      </c>
      <c r="Y2167" s="1" t="str">
        <f t="shared" si="305"/>
        <v/>
      </c>
    </row>
    <row r="2168" spans="1:25" x14ac:dyDescent="0.25">
      <c r="A2168" t="str">
        <f t="shared" si="306"/>
        <v/>
      </c>
      <c r="B2168" t="str">
        <f t="shared" si="307"/>
        <v/>
      </c>
      <c r="C2168" t="str">
        <f t="shared" si="308"/>
        <v/>
      </c>
      <c r="D2168" t="str">
        <f t="shared" si="300"/>
        <v/>
      </c>
      <c r="S2168" s="1" t="str">
        <f t="shared" si="301"/>
        <v>V</v>
      </c>
      <c r="U2168" s="1" t="str">
        <f t="shared" si="302"/>
        <v/>
      </c>
      <c r="V2168" s="1" t="str">
        <f t="shared" si="303"/>
        <v/>
      </c>
      <c r="W2168" s="1" t="str">
        <f t="shared" si="304"/>
        <v/>
      </c>
      <c r="Y2168" s="1" t="str">
        <f t="shared" si="305"/>
        <v/>
      </c>
    </row>
    <row r="2169" spans="1:25" x14ac:dyDescent="0.25">
      <c r="A2169" t="str">
        <f t="shared" si="306"/>
        <v/>
      </c>
      <c r="B2169" t="str">
        <f t="shared" si="307"/>
        <v/>
      </c>
      <c r="C2169" t="str">
        <f t="shared" si="308"/>
        <v/>
      </c>
      <c r="D2169" t="str">
        <f t="shared" si="300"/>
        <v/>
      </c>
      <c r="S2169" s="1" t="str">
        <f t="shared" si="301"/>
        <v>V</v>
      </c>
      <c r="U2169" s="1" t="str">
        <f t="shared" si="302"/>
        <v/>
      </c>
      <c r="V2169" s="1" t="str">
        <f t="shared" si="303"/>
        <v/>
      </c>
      <c r="W2169" s="1" t="str">
        <f t="shared" si="304"/>
        <v/>
      </c>
      <c r="Y2169" s="1" t="str">
        <f t="shared" si="305"/>
        <v/>
      </c>
    </row>
    <row r="2170" spans="1:25" x14ac:dyDescent="0.25">
      <c r="A2170" t="str">
        <f t="shared" si="306"/>
        <v/>
      </c>
      <c r="B2170" t="str">
        <f t="shared" si="307"/>
        <v/>
      </c>
      <c r="C2170" t="str">
        <f t="shared" si="308"/>
        <v/>
      </c>
      <c r="D2170" t="str">
        <f t="shared" si="300"/>
        <v/>
      </c>
      <c r="S2170" s="1" t="str">
        <f t="shared" si="301"/>
        <v>V</v>
      </c>
      <c r="U2170" s="1" t="str">
        <f t="shared" si="302"/>
        <v/>
      </c>
      <c r="V2170" s="1" t="str">
        <f t="shared" si="303"/>
        <v/>
      </c>
      <c r="W2170" s="1" t="str">
        <f t="shared" si="304"/>
        <v/>
      </c>
      <c r="Y2170" s="1" t="str">
        <f t="shared" si="305"/>
        <v/>
      </c>
    </row>
    <row r="2171" spans="1:25" x14ac:dyDescent="0.25">
      <c r="A2171" t="str">
        <f t="shared" si="306"/>
        <v/>
      </c>
      <c r="B2171" t="str">
        <f t="shared" si="307"/>
        <v/>
      </c>
      <c r="C2171" t="str">
        <f t="shared" si="308"/>
        <v/>
      </c>
      <c r="D2171" t="str">
        <f t="shared" si="300"/>
        <v/>
      </c>
      <c r="S2171" s="1" t="str">
        <f t="shared" si="301"/>
        <v>V</v>
      </c>
      <c r="U2171" s="1" t="str">
        <f t="shared" si="302"/>
        <v/>
      </c>
      <c r="V2171" s="1" t="str">
        <f t="shared" si="303"/>
        <v/>
      </c>
      <c r="W2171" s="1" t="str">
        <f t="shared" si="304"/>
        <v/>
      </c>
      <c r="Y2171" s="1" t="str">
        <f t="shared" si="305"/>
        <v/>
      </c>
    </row>
    <row r="2172" spans="1:25" x14ac:dyDescent="0.25">
      <c r="A2172" t="str">
        <f t="shared" si="306"/>
        <v/>
      </c>
      <c r="B2172" t="str">
        <f t="shared" si="307"/>
        <v/>
      </c>
      <c r="C2172" t="str">
        <f t="shared" si="308"/>
        <v/>
      </c>
      <c r="D2172" t="str">
        <f t="shared" si="300"/>
        <v/>
      </c>
      <c r="S2172" s="1" t="str">
        <f t="shared" si="301"/>
        <v>V</v>
      </c>
      <c r="U2172" s="1" t="str">
        <f t="shared" si="302"/>
        <v/>
      </c>
      <c r="V2172" s="1" t="str">
        <f t="shared" si="303"/>
        <v/>
      </c>
      <c r="W2172" s="1" t="str">
        <f t="shared" si="304"/>
        <v/>
      </c>
      <c r="Y2172" s="1" t="str">
        <f t="shared" si="305"/>
        <v/>
      </c>
    </row>
    <row r="2173" spans="1:25" x14ac:dyDescent="0.25">
      <c r="A2173" t="str">
        <f t="shared" si="306"/>
        <v/>
      </c>
      <c r="B2173" t="str">
        <f t="shared" si="307"/>
        <v/>
      </c>
      <c r="C2173" t="str">
        <f t="shared" si="308"/>
        <v/>
      </c>
      <c r="D2173" t="str">
        <f t="shared" si="300"/>
        <v/>
      </c>
      <c r="S2173" s="1" t="str">
        <f t="shared" si="301"/>
        <v>V</v>
      </c>
      <c r="U2173" s="1" t="str">
        <f t="shared" si="302"/>
        <v/>
      </c>
      <c r="V2173" s="1" t="str">
        <f t="shared" si="303"/>
        <v/>
      </c>
      <c r="W2173" s="1" t="str">
        <f t="shared" si="304"/>
        <v/>
      </c>
      <c r="Y2173" s="1" t="str">
        <f t="shared" si="305"/>
        <v/>
      </c>
    </row>
    <row r="2174" spans="1:25" x14ac:dyDescent="0.25">
      <c r="A2174" t="str">
        <f t="shared" si="306"/>
        <v/>
      </c>
      <c r="B2174" t="str">
        <f t="shared" si="307"/>
        <v/>
      </c>
      <c r="C2174" t="str">
        <f t="shared" si="308"/>
        <v/>
      </c>
      <c r="D2174" t="str">
        <f t="shared" si="300"/>
        <v/>
      </c>
      <c r="S2174" s="1" t="str">
        <f t="shared" si="301"/>
        <v>V</v>
      </c>
      <c r="U2174" s="1" t="str">
        <f t="shared" si="302"/>
        <v/>
      </c>
      <c r="V2174" s="1" t="str">
        <f t="shared" si="303"/>
        <v/>
      </c>
      <c r="W2174" s="1" t="str">
        <f t="shared" si="304"/>
        <v/>
      </c>
      <c r="Y2174" s="1" t="str">
        <f t="shared" si="305"/>
        <v/>
      </c>
    </row>
    <row r="2175" spans="1:25" x14ac:dyDescent="0.25">
      <c r="A2175" t="str">
        <f t="shared" si="306"/>
        <v/>
      </c>
      <c r="B2175" t="str">
        <f t="shared" si="307"/>
        <v/>
      </c>
      <c r="C2175" t="str">
        <f t="shared" si="308"/>
        <v/>
      </c>
      <c r="D2175" t="str">
        <f t="shared" si="300"/>
        <v/>
      </c>
      <c r="S2175" s="1" t="str">
        <f t="shared" si="301"/>
        <v>V</v>
      </c>
      <c r="U2175" s="1" t="str">
        <f t="shared" si="302"/>
        <v/>
      </c>
      <c r="V2175" s="1" t="str">
        <f t="shared" si="303"/>
        <v/>
      </c>
      <c r="W2175" s="1" t="str">
        <f t="shared" si="304"/>
        <v/>
      </c>
      <c r="Y2175" s="1" t="str">
        <f t="shared" si="305"/>
        <v/>
      </c>
    </row>
    <row r="2176" spans="1:25" x14ac:dyDescent="0.25">
      <c r="A2176" t="str">
        <f t="shared" si="306"/>
        <v/>
      </c>
      <c r="B2176" t="str">
        <f t="shared" si="307"/>
        <v/>
      </c>
      <c r="C2176" t="str">
        <f t="shared" si="308"/>
        <v/>
      </c>
      <c r="D2176" t="str">
        <f t="shared" si="300"/>
        <v/>
      </c>
      <c r="S2176" s="1" t="str">
        <f t="shared" si="301"/>
        <v>V</v>
      </c>
      <c r="U2176" s="1" t="str">
        <f t="shared" si="302"/>
        <v/>
      </c>
      <c r="V2176" s="1" t="str">
        <f t="shared" si="303"/>
        <v/>
      </c>
      <c r="W2176" s="1" t="str">
        <f t="shared" si="304"/>
        <v/>
      </c>
      <c r="Y2176" s="1" t="str">
        <f t="shared" si="305"/>
        <v/>
      </c>
    </row>
    <row r="2177" spans="1:25" x14ac:dyDescent="0.25">
      <c r="A2177" t="str">
        <f t="shared" si="306"/>
        <v/>
      </c>
      <c r="B2177" t="str">
        <f t="shared" si="307"/>
        <v/>
      </c>
      <c r="C2177" t="str">
        <f t="shared" si="308"/>
        <v/>
      </c>
      <c r="D2177" t="str">
        <f t="shared" si="300"/>
        <v/>
      </c>
      <c r="S2177" s="1" t="str">
        <f t="shared" si="301"/>
        <v>V</v>
      </c>
      <c r="U2177" s="1" t="str">
        <f t="shared" si="302"/>
        <v/>
      </c>
      <c r="V2177" s="1" t="str">
        <f t="shared" si="303"/>
        <v/>
      </c>
      <c r="W2177" s="1" t="str">
        <f t="shared" si="304"/>
        <v/>
      </c>
      <c r="Y2177" s="1" t="str">
        <f t="shared" si="305"/>
        <v/>
      </c>
    </row>
    <row r="2178" spans="1:25" x14ac:dyDescent="0.25">
      <c r="A2178" t="str">
        <f t="shared" si="306"/>
        <v/>
      </c>
      <c r="B2178" t="str">
        <f t="shared" si="307"/>
        <v/>
      </c>
      <c r="C2178" t="str">
        <f t="shared" si="308"/>
        <v/>
      </c>
      <c r="D2178" t="str">
        <f t="shared" si="300"/>
        <v/>
      </c>
      <c r="S2178" s="1" t="str">
        <f t="shared" si="301"/>
        <v>V</v>
      </c>
      <c r="U2178" s="1" t="str">
        <f t="shared" si="302"/>
        <v/>
      </c>
      <c r="V2178" s="1" t="str">
        <f t="shared" si="303"/>
        <v/>
      </c>
      <c r="W2178" s="1" t="str">
        <f t="shared" si="304"/>
        <v/>
      </c>
      <c r="Y2178" s="1" t="str">
        <f t="shared" si="305"/>
        <v/>
      </c>
    </row>
    <row r="2179" spans="1:25" x14ac:dyDescent="0.25">
      <c r="A2179" t="str">
        <f t="shared" si="306"/>
        <v/>
      </c>
      <c r="B2179" t="str">
        <f t="shared" si="307"/>
        <v/>
      </c>
      <c r="C2179" t="str">
        <f t="shared" si="308"/>
        <v/>
      </c>
      <c r="D2179" t="str">
        <f t="shared" si="300"/>
        <v/>
      </c>
      <c r="S2179" s="1" t="str">
        <f t="shared" si="301"/>
        <v>V</v>
      </c>
      <c r="U2179" s="1" t="str">
        <f t="shared" si="302"/>
        <v/>
      </c>
      <c r="V2179" s="1" t="str">
        <f t="shared" si="303"/>
        <v/>
      </c>
      <c r="W2179" s="1" t="str">
        <f t="shared" si="304"/>
        <v/>
      </c>
      <c r="Y2179" s="1" t="str">
        <f t="shared" si="305"/>
        <v/>
      </c>
    </row>
    <row r="2180" spans="1:25" x14ac:dyDescent="0.25">
      <c r="A2180" t="str">
        <f t="shared" si="306"/>
        <v/>
      </c>
      <c r="B2180" t="str">
        <f t="shared" si="307"/>
        <v/>
      </c>
      <c r="C2180" t="str">
        <f t="shared" si="308"/>
        <v/>
      </c>
      <c r="D2180" t="str">
        <f t="shared" si="300"/>
        <v/>
      </c>
      <c r="S2180" s="1" t="str">
        <f t="shared" si="301"/>
        <v>V</v>
      </c>
      <c r="U2180" s="1" t="str">
        <f t="shared" si="302"/>
        <v/>
      </c>
      <c r="V2180" s="1" t="str">
        <f t="shared" si="303"/>
        <v/>
      </c>
      <c r="W2180" s="1" t="str">
        <f t="shared" si="304"/>
        <v/>
      </c>
      <c r="Y2180" s="1" t="str">
        <f t="shared" si="305"/>
        <v/>
      </c>
    </row>
    <row r="2181" spans="1:25" x14ac:dyDescent="0.25">
      <c r="A2181" t="str">
        <f t="shared" si="306"/>
        <v/>
      </c>
      <c r="B2181" t="str">
        <f t="shared" si="307"/>
        <v/>
      </c>
      <c r="C2181" t="str">
        <f t="shared" si="308"/>
        <v/>
      </c>
      <c r="D2181" t="str">
        <f t="shared" ref="D2181:D2244" si="309">IF(C2181="SÍ",IF(RIGHT(A2181,1)&lt;&gt;"&gt;","CONT",IF(LEN(A2181)-LEN(SUBSTITUTE(A2181,"&lt;",""))=2,"MIXTO","SUSP")),"")</f>
        <v/>
      </c>
      <c r="S2181" s="1" t="str">
        <f t="shared" si="301"/>
        <v>V</v>
      </c>
      <c r="U2181" s="1" t="str">
        <f t="shared" si="302"/>
        <v/>
      </c>
      <c r="V2181" s="1" t="str">
        <f t="shared" si="303"/>
        <v/>
      </c>
      <c r="W2181" s="1" t="str">
        <f t="shared" si="304"/>
        <v/>
      </c>
      <c r="Y2181" s="1" t="str">
        <f t="shared" si="305"/>
        <v/>
      </c>
    </row>
    <row r="2182" spans="1:25" x14ac:dyDescent="0.25">
      <c r="A2182" t="str">
        <f t="shared" si="306"/>
        <v/>
      </c>
      <c r="B2182" t="str">
        <f t="shared" si="307"/>
        <v/>
      </c>
      <c r="C2182" t="str">
        <f t="shared" si="308"/>
        <v/>
      </c>
      <c r="D2182" t="str">
        <f t="shared" si="309"/>
        <v/>
      </c>
      <c r="S2182" s="1" t="str">
        <f t="shared" ref="S2182:S2245" si="310">IFERROR(IF(U2182&lt;&gt;0,"V","F"),"")</f>
        <v>V</v>
      </c>
      <c r="U2182" s="1" t="str">
        <f t="shared" ref="U2182:U2245" si="311">IFERROR(VALUE(W2182),"")</f>
        <v/>
      </c>
      <c r="V2182" s="1" t="str">
        <f t="shared" ref="V2182:V2245" si="312">IFERROR(FIND(" ",Y2182,1),"")</f>
        <v/>
      </c>
      <c r="W2182" s="1" t="str">
        <f t="shared" ref="W2182:W2245" si="313">IFERROR(SEARCH(" ",Y2182,1),"")</f>
        <v/>
      </c>
      <c r="Y2182" s="1" t="str">
        <f t="shared" si="305"/>
        <v/>
      </c>
    </row>
    <row r="2183" spans="1:25" x14ac:dyDescent="0.25">
      <c r="A2183" t="str">
        <f t="shared" si="306"/>
        <v/>
      </c>
      <c r="B2183" t="str">
        <f t="shared" si="307"/>
        <v/>
      </c>
      <c r="C2183" t="str">
        <f t="shared" si="308"/>
        <v/>
      </c>
      <c r="D2183" t="str">
        <f t="shared" si="309"/>
        <v/>
      </c>
      <c r="S2183" s="1" t="str">
        <f t="shared" si="310"/>
        <v>V</v>
      </c>
      <c r="U2183" s="1" t="str">
        <f t="shared" si="311"/>
        <v/>
      </c>
      <c r="V2183" s="1" t="str">
        <f t="shared" si="312"/>
        <v/>
      </c>
      <c r="W2183" s="1" t="str">
        <f t="shared" si="313"/>
        <v/>
      </c>
      <c r="Y2183" s="1" t="str">
        <f t="shared" ref="Y2183:Y2246" si="314">IFERROR(MID(Y2182,SEARCH(" ",Y2182,1)+1,20000000),"")</f>
        <v/>
      </c>
    </row>
    <row r="2184" spans="1:25" x14ac:dyDescent="0.25">
      <c r="A2184" t="str">
        <f t="shared" si="306"/>
        <v/>
      </c>
      <c r="B2184" t="str">
        <f t="shared" si="307"/>
        <v/>
      </c>
      <c r="C2184" t="str">
        <f t="shared" si="308"/>
        <v/>
      </c>
      <c r="D2184" t="str">
        <f t="shared" si="309"/>
        <v/>
      </c>
      <c r="S2184" s="1" t="str">
        <f t="shared" si="310"/>
        <v>V</v>
      </c>
      <c r="U2184" s="1" t="str">
        <f t="shared" si="311"/>
        <v/>
      </c>
      <c r="V2184" s="1" t="str">
        <f t="shared" si="312"/>
        <v/>
      </c>
      <c r="W2184" s="1" t="str">
        <f t="shared" si="313"/>
        <v/>
      </c>
      <c r="Y2184" s="1" t="str">
        <f t="shared" si="314"/>
        <v/>
      </c>
    </row>
    <row r="2185" spans="1:25" x14ac:dyDescent="0.25">
      <c r="A2185" t="str">
        <f t="shared" si="306"/>
        <v/>
      </c>
      <c r="B2185" t="str">
        <f t="shared" si="307"/>
        <v/>
      </c>
      <c r="C2185" t="str">
        <f t="shared" si="308"/>
        <v/>
      </c>
      <c r="D2185" t="str">
        <f t="shared" si="309"/>
        <v/>
      </c>
      <c r="S2185" s="1" t="str">
        <f t="shared" si="310"/>
        <v>V</v>
      </c>
      <c r="U2185" s="1" t="str">
        <f t="shared" si="311"/>
        <v/>
      </c>
      <c r="V2185" s="1" t="str">
        <f t="shared" si="312"/>
        <v/>
      </c>
      <c r="W2185" s="1" t="str">
        <f t="shared" si="313"/>
        <v/>
      </c>
      <c r="Y2185" s="1" t="str">
        <f t="shared" si="314"/>
        <v/>
      </c>
    </row>
    <row r="2186" spans="1:25" x14ac:dyDescent="0.25">
      <c r="A2186" t="str">
        <f t="shared" ref="A2186:A2249" si="315">IFERROR(LEFT(Y2185,SEARCH(" ",Y2185,1)-1),"")</f>
        <v/>
      </c>
      <c r="B2186" t="str">
        <f t="shared" ref="B2186:B2249" si="316">IF(A2186&lt;&gt;"",LEN(A2186),"")</f>
        <v/>
      </c>
      <c r="C2186" t="str">
        <f t="shared" ref="C2186:C2249" si="317">IF(A2186&lt;&gt;"",IF(ISERROR(SEARCH("&lt;",A2186,1)),"NO","SÍ"),"")</f>
        <v/>
      </c>
      <c r="D2186" t="str">
        <f t="shared" si="309"/>
        <v/>
      </c>
      <c r="S2186" s="1" t="str">
        <f t="shared" si="310"/>
        <v>V</v>
      </c>
      <c r="U2186" s="1" t="str">
        <f t="shared" si="311"/>
        <v/>
      </c>
      <c r="V2186" s="1" t="str">
        <f t="shared" si="312"/>
        <v/>
      </c>
      <c r="W2186" s="1" t="str">
        <f t="shared" si="313"/>
        <v/>
      </c>
      <c r="Y2186" s="1" t="str">
        <f t="shared" si="314"/>
        <v/>
      </c>
    </row>
    <row r="2187" spans="1:25" x14ac:dyDescent="0.25">
      <c r="A2187" t="str">
        <f t="shared" si="315"/>
        <v/>
      </c>
      <c r="B2187" t="str">
        <f t="shared" si="316"/>
        <v/>
      </c>
      <c r="C2187" t="str">
        <f t="shared" si="317"/>
        <v/>
      </c>
      <c r="D2187" t="str">
        <f t="shared" si="309"/>
        <v/>
      </c>
      <c r="S2187" s="1" t="str">
        <f t="shared" si="310"/>
        <v>V</v>
      </c>
      <c r="U2187" s="1" t="str">
        <f t="shared" si="311"/>
        <v/>
      </c>
      <c r="V2187" s="1" t="str">
        <f t="shared" si="312"/>
        <v/>
      </c>
      <c r="W2187" s="1" t="str">
        <f t="shared" si="313"/>
        <v/>
      </c>
      <c r="Y2187" s="1" t="str">
        <f t="shared" si="314"/>
        <v/>
      </c>
    </row>
    <row r="2188" spans="1:25" x14ac:dyDescent="0.25">
      <c r="A2188" t="str">
        <f t="shared" si="315"/>
        <v/>
      </c>
      <c r="B2188" t="str">
        <f t="shared" si="316"/>
        <v/>
      </c>
      <c r="C2188" t="str">
        <f t="shared" si="317"/>
        <v/>
      </c>
      <c r="D2188" t="str">
        <f t="shared" si="309"/>
        <v/>
      </c>
      <c r="S2188" s="1" t="str">
        <f t="shared" si="310"/>
        <v>V</v>
      </c>
      <c r="U2188" s="1" t="str">
        <f t="shared" si="311"/>
        <v/>
      </c>
      <c r="V2188" s="1" t="str">
        <f t="shared" si="312"/>
        <v/>
      </c>
      <c r="W2188" s="1" t="str">
        <f t="shared" si="313"/>
        <v/>
      </c>
      <c r="Y2188" s="1" t="str">
        <f t="shared" si="314"/>
        <v/>
      </c>
    </row>
    <row r="2189" spans="1:25" x14ac:dyDescent="0.25">
      <c r="A2189" t="str">
        <f t="shared" si="315"/>
        <v/>
      </c>
      <c r="B2189" t="str">
        <f t="shared" si="316"/>
        <v/>
      </c>
      <c r="C2189" t="str">
        <f t="shared" si="317"/>
        <v/>
      </c>
      <c r="D2189" t="str">
        <f t="shared" si="309"/>
        <v/>
      </c>
      <c r="S2189" s="1" t="str">
        <f t="shared" si="310"/>
        <v>V</v>
      </c>
      <c r="U2189" s="1" t="str">
        <f t="shared" si="311"/>
        <v/>
      </c>
      <c r="V2189" s="1" t="str">
        <f t="shared" si="312"/>
        <v/>
      </c>
      <c r="W2189" s="1" t="str">
        <f t="shared" si="313"/>
        <v/>
      </c>
      <c r="Y2189" s="1" t="str">
        <f t="shared" si="314"/>
        <v/>
      </c>
    </row>
    <row r="2190" spans="1:25" x14ac:dyDescent="0.25">
      <c r="A2190" t="str">
        <f t="shared" si="315"/>
        <v/>
      </c>
      <c r="B2190" t="str">
        <f t="shared" si="316"/>
        <v/>
      </c>
      <c r="C2190" t="str">
        <f t="shared" si="317"/>
        <v/>
      </c>
      <c r="D2190" t="str">
        <f t="shared" si="309"/>
        <v/>
      </c>
      <c r="S2190" s="1" t="str">
        <f t="shared" si="310"/>
        <v>V</v>
      </c>
      <c r="U2190" s="1" t="str">
        <f t="shared" si="311"/>
        <v/>
      </c>
      <c r="V2190" s="1" t="str">
        <f t="shared" si="312"/>
        <v/>
      </c>
      <c r="W2190" s="1" t="str">
        <f t="shared" si="313"/>
        <v/>
      </c>
      <c r="Y2190" s="1" t="str">
        <f t="shared" si="314"/>
        <v/>
      </c>
    </row>
    <row r="2191" spans="1:25" x14ac:dyDescent="0.25">
      <c r="A2191" t="str">
        <f t="shared" si="315"/>
        <v/>
      </c>
      <c r="B2191" t="str">
        <f t="shared" si="316"/>
        <v/>
      </c>
      <c r="C2191" t="str">
        <f t="shared" si="317"/>
        <v/>
      </c>
      <c r="D2191" t="str">
        <f t="shared" si="309"/>
        <v/>
      </c>
      <c r="S2191" s="1" t="str">
        <f t="shared" si="310"/>
        <v>V</v>
      </c>
      <c r="U2191" s="1" t="str">
        <f t="shared" si="311"/>
        <v/>
      </c>
      <c r="V2191" s="1" t="str">
        <f t="shared" si="312"/>
        <v/>
      </c>
      <c r="W2191" s="1" t="str">
        <f t="shared" si="313"/>
        <v/>
      </c>
      <c r="Y2191" s="1" t="str">
        <f t="shared" si="314"/>
        <v/>
      </c>
    </row>
    <row r="2192" spans="1:25" x14ac:dyDescent="0.25">
      <c r="A2192" t="str">
        <f t="shared" si="315"/>
        <v/>
      </c>
      <c r="B2192" t="str">
        <f t="shared" si="316"/>
        <v/>
      </c>
      <c r="C2192" t="str">
        <f t="shared" si="317"/>
        <v/>
      </c>
      <c r="D2192" t="str">
        <f t="shared" si="309"/>
        <v/>
      </c>
      <c r="S2192" s="1" t="str">
        <f t="shared" si="310"/>
        <v>V</v>
      </c>
      <c r="U2192" s="1" t="str">
        <f t="shared" si="311"/>
        <v/>
      </c>
      <c r="V2192" s="1" t="str">
        <f t="shared" si="312"/>
        <v/>
      </c>
      <c r="W2192" s="1" t="str">
        <f t="shared" si="313"/>
        <v/>
      </c>
      <c r="Y2192" s="1" t="str">
        <f t="shared" si="314"/>
        <v/>
      </c>
    </row>
    <row r="2193" spans="1:25" x14ac:dyDescent="0.25">
      <c r="A2193" t="str">
        <f t="shared" si="315"/>
        <v/>
      </c>
      <c r="B2193" t="str">
        <f t="shared" si="316"/>
        <v/>
      </c>
      <c r="C2193" t="str">
        <f t="shared" si="317"/>
        <v/>
      </c>
      <c r="D2193" t="str">
        <f t="shared" si="309"/>
        <v/>
      </c>
      <c r="S2193" s="1" t="str">
        <f t="shared" si="310"/>
        <v>V</v>
      </c>
      <c r="U2193" s="1" t="str">
        <f t="shared" si="311"/>
        <v/>
      </c>
      <c r="V2193" s="1" t="str">
        <f t="shared" si="312"/>
        <v/>
      </c>
      <c r="W2193" s="1" t="str">
        <f t="shared" si="313"/>
        <v/>
      </c>
      <c r="Y2193" s="1" t="str">
        <f t="shared" si="314"/>
        <v/>
      </c>
    </row>
    <row r="2194" spans="1:25" x14ac:dyDescent="0.25">
      <c r="A2194" t="str">
        <f t="shared" si="315"/>
        <v/>
      </c>
      <c r="B2194" t="str">
        <f t="shared" si="316"/>
        <v/>
      </c>
      <c r="C2194" t="str">
        <f t="shared" si="317"/>
        <v/>
      </c>
      <c r="D2194" t="str">
        <f t="shared" si="309"/>
        <v/>
      </c>
      <c r="S2194" s="1" t="str">
        <f t="shared" si="310"/>
        <v>V</v>
      </c>
      <c r="U2194" s="1" t="str">
        <f t="shared" si="311"/>
        <v/>
      </c>
      <c r="V2194" s="1" t="str">
        <f t="shared" si="312"/>
        <v/>
      </c>
      <c r="W2194" s="1" t="str">
        <f t="shared" si="313"/>
        <v/>
      </c>
      <c r="Y2194" s="1" t="str">
        <f t="shared" si="314"/>
        <v/>
      </c>
    </row>
    <row r="2195" spans="1:25" x14ac:dyDescent="0.25">
      <c r="A2195" t="str">
        <f t="shared" si="315"/>
        <v/>
      </c>
      <c r="B2195" t="str">
        <f t="shared" si="316"/>
        <v/>
      </c>
      <c r="C2195" t="str">
        <f t="shared" si="317"/>
        <v/>
      </c>
      <c r="D2195" t="str">
        <f t="shared" si="309"/>
        <v/>
      </c>
      <c r="S2195" s="1" t="str">
        <f t="shared" si="310"/>
        <v>V</v>
      </c>
      <c r="U2195" s="1" t="str">
        <f t="shared" si="311"/>
        <v/>
      </c>
      <c r="V2195" s="1" t="str">
        <f t="shared" si="312"/>
        <v/>
      </c>
      <c r="W2195" s="1" t="str">
        <f t="shared" si="313"/>
        <v/>
      </c>
      <c r="Y2195" s="1" t="str">
        <f t="shared" si="314"/>
        <v/>
      </c>
    </row>
    <row r="2196" spans="1:25" x14ac:dyDescent="0.25">
      <c r="A2196" t="str">
        <f t="shared" si="315"/>
        <v/>
      </c>
      <c r="B2196" t="str">
        <f t="shared" si="316"/>
        <v/>
      </c>
      <c r="C2196" t="str">
        <f t="shared" si="317"/>
        <v/>
      </c>
      <c r="D2196" t="str">
        <f t="shared" si="309"/>
        <v/>
      </c>
      <c r="S2196" s="1" t="str">
        <f t="shared" si="310"/>
        <v>V</v>
      </c>
      <c r="U2196" s="1" t="str">
        <f t="shared" si="311"/>
        <v/>
      </c>
      <c r="V2196" s="1" t="str">
        <f t="shared" si="312"/>
        <v/>
      </c>
      <c r="W2196" s="1" t="str">
        <f t="shared" si="313"/>
        <v/>
      </c>
      <c r="Y2196" s="1" t="str">
        <f t="shared" si="314"/>
        <v/>
      </c>
    </row>
    <row r="2197" spans="1:25" x14ac:dyDescent="0.25">
      <c r="A2197" t="str">
        <f t="shared" si="315"/>
        <v/>
      </c>
      <c r="B2197" t="str">
        <f t="shared" si="316"/>
        <v/>
      </c>
      <c r="C2197" t="str">
        <f t="shared" si="317"/>
        <v/>
      </c>
      <c r="D2197" t="str">
        <f t="shared" si="309"/>
        <v/>
      </c>
      <c r="S2197" s="1" t="str">
        <f t="shared" si="310"/>
        <v>V</v>
      </c>
      <c r="U2197" s="1" t="str">
        <f t="shared" si="311"/>
        <v/>
      </c>
      <c r="V2197" s="1" t="str">
        <f t="shared" si="312"/>
        <v/>
      </c>
      <c r="W2197" s="1" t="str">
        <f t="shared" si="313"/>
        <v/>
      </c>
      <c r="Y2197" s="1" t="str">
        <f t="shared" si="314"/>
        <v/>
      </c>
    </row>
    <row r="2198" spans="1:25" x14ac:dyDescent="0.25">
      <c r="A2198" t="str">
        <f t="shared" si="315"/>
        <v/>
      </c>
      <c r="B2198" t="str">
        <f t="shared" si="316"/>
        <v/>
      </c>
      <c r="C2198" t="str">
        <f t="shared" si="317"/>
        <v/>
      </c>
      <c r="D2198" t="str">
        <f t="shared" si="309"/>
        <v/>
      </c>
      <c r="S2198" s="1" t="str">
        <f t="shared" si="310"/>
        <v>V</v>
      </c>
      <c r="U2198" s="1" t="str">
        <f t="shared" si="311"/>
        <v/>
      </c>
      <c r="V2198" s="1" t="str">
        <f t="shared" si="312"/>
        <v/>
      </c>
      <c r="W2198" s="1" t="str">
        <f t="shared" si="313"/>
        <v/>
      </c>
      <c r="Y2198" s="1" t="str">
        <f t="shared" si="314"/>
        <v/>
      </c>
    </row>
    <row r="2199" spans="1:25" x14ac:dyDescent="0.25">
      <c r="A2199" t="str">
        <f t="shared" si="315"/>
        <v/>
      </c>
      <c r="B2199" t="str">
        <f t="shared" si="316"/>
        <v/>
      </c>
      <c r="C2199" t="str">
        <f t="shared" si="317"/>
        <v/>
      </c>
      <c r="D2199" t="str">
        <f t="shared" si="309"/>
        <v/>
      </c>
      <c r="S2199" s="1" t="str">
        <f t="shared" si="310"/>
        <v>V</v>
      </c>
      <c r="U2199" s="1" t="str">
        <f t="shared" si="311"/>
        <v/>
      </c>
      <c r="V2199" s="1" t="str">
        <f t="shared" si="312"/>
        <v/>
      </c>
      <c r="W2199" s="1" t="str">
        <f t="shared" si="313"/>
        <v/>
      </c>
      <c r="Y2199" s="1" t="str">
        <f t="shared" si="314"/>
        <v/>
      </c>
    </row>
    <row r="2200" spans="1:25" x14ac:dyDescent="0.25">
      <c r="A2200" t="str">
        <f t="shared" si="315"/>
        <v/>
      </c>
      <c r="B2200" t="str">
        <f t="shared" si="316"/>
        <v/>
      </c>
      <c r="C2200" t="str">
        <f t="shared" si="317"/>
        <v/>
      </c>
      <c r="D2200" t="str">
        <f t="shared" si="309"/>
        <v/>
      </c>
      <c r="S2200" s="1" t="str">
        <f t="shared" si="310"/>
        <v>V</v>
      </c>
      <c r="U2200" s="1" t="str">
        <f t="shared" si="311"/>
        <v/>
      </c>
      <c r="V2200" s="1" t="str">
        <f t="shared" si="312"/>
        <v/>
      </c>
      <c r="W2200" s="1" t="str">
        <f t="shared" si="313"/>
        <v/>
      </c>
      <c r="Y2200" s="1" t="str">
        <f t="shared" si="314"/>
        <v/>
      </c>
    </row>
    <row r="2201" spans="1:25" x14ac:dyDescent="0.25">
      <c r="A2201" t="str">
        <f t="shared" si="315"/>
        <v/>
      </c>
      <c r="B2201" t="str">
        <f t="shared" si="316"/>
        <v/>
      </c>
      <c r="C2201" t="str">
        <f t="shared" si="317"/>
        <v/>
      </c>
      <c r="D2201" t="str">
        <f t="shared" si="309"/>
        <v/>
      </c>
      <c r="S2201" s="1" t="str">
        <f t="shared" si="310"/>
        <v>V</v>
      </c>
      <c r="U2201" s="1" t="str">
        <f t="shared" si="311"/>
        <v/>
      </c>
      <c r="V2201" s="1" t="str">
        <f t="shared" si="312"/>
        <v/>
      </c>
      <c r="W2201" s="1" t="str">
        <f t="shared" si="313"/>
        <v/>
      </c>
      <c r="Y2201" s="1" t="str">
        <f t="shared" si="314"/>
        <v/>
      </c>
    </row>
    <row r="2202" spans="1:25" x14ac:dyDescent="0.25">
      <c r="A2202" t="str">
        <f t="shared" si="315"/>
        <v/>
      </c>
      <c r="B2202" t="str">
        <f t="shared" si="316"/>
        <v/>
      </c>
      <c r="C2202" t="str">
        <f t="shared" si="317"/>
        <v/>
      </c>
      <c r="D2202" t="str">
        <f t="shared" si="309"/>
        <v/>
      </c>
      <c r="S2202" s="1" t="str">
        <f t="shared" si="310"/>
        <v>V</v>
      </c>
      <c r="U2202" s="1" t="str">
        <f t="shared" si="311"/>
        <v/>
      </c>
      <c r="V2202" s="1" t="str">
        <f t="shared" si="312"/>
        <v/>
      </c>
      <c r="W2202" s="1" t="str">
        <f t="shared" si="313"/>
        <v/>
      </c>
      <c r="Y2202" s="1" t="str">
        <f t="shared" si="314"/>
        <v/>
      </c>
    </row>
    <row r="2203" spans="1:25" x14ac:dyDescent="0.25">
      <c r="A2203" t="str">
        <f t="shared" si="315"/>
        <v/>
      </c>
      <c r="B2203" t="str">
        <f t="shared" si="316"/>
        <v/>
      </c>
      <c r="C2203" t="str">
        <f t="shared" si="317"/>
        <v/>
      </c>
      <c r="D2203" t="str">
        <f t="shared" si="309"/>
        <v/>
      </c>
      <c r="S2203" s="1" t="str">
        <f t="shared" si="310"/>
        <v>V</v>
      </c>
      <c r="U2203" s="1" t="str">
        <f t="shared" si="311"/>
        <v/>
      </c>
      <c r="V2203" s="1" t="str">
        <f t="shared" si="312"/>
        <v/>
      </c>
      <c r="W2203" s="1" t="str">
        <f t="shared" si="313"/>
        <v/>
      </c>
      <c r="Y2203" s="1" t="str">
        <f t="shared" si="314"/>
        <v/>
      </c>
    </row>
    <row r="2204" spans="1:25" x14ac:dyDescent="0.25">
      <c r="A2204" t="str">
        <f t="shared" si="315"/>
        <v/>
      </c>
      <c r="B2204" t="str">
        <f t="shared" si="316"/>
        <v/>
      </c>
      <c r="C2204" t="str">
        <f t="shared" si="317"/>
        <v/>
      </c>
      <c r="D2204" t="str">
        <f t="shared" si="309"/>
        <v/>
      </c>
      <c r="S2204" s="1" t="str">
        <f t="shared" si="310"/>
        <v>V</v>
      </c>
      <c r="U2204" s="1" t="str">
        <f t="shared" si="311"/>
        <v/>
      </c>
      <c r="V2204" s="1" t="str">
        <f t="shared" si="312"/>
        <v/>
      </c>
      <c r="W2204" s="1" t="str">
        <f t="shared" si="313"/>
        <v/>
      </c>
      <c r="Y2204" s="1" t="str">
        <f t="shared" si="314"/>
        <v/>
      </c>
    </row>
    <row r="2205" spans="1:25" x14ac:dyDescent="0.25">
      <c r="A2205" t="str">
        <f t="shared" si="315"/>
        <v/>
      </c>
      <c r="B2205" t="str">
        <f t="shared" si="316"/>
        <v/>
      </c>
      <c r="C2205" t="str">
        <f t="shared" si="317"/>
        <v/>
      </c>
      <c r="D2205" t="str">
        <f t="shared" si="309"/>
        <v/>
      </c>
      <c r="S2205" s="1" t="str">
        <f t="shared" si="310"/>
        <v>V</v>
      </c>
      <c r="U2205" s="1" t="str">
        <f t="shared" si="311"/>
        <v/>
      </c>
      <c r="V2205" s="1" t="str">
        <f t="shared" si="312"/>
        <v/>
      </c>
      <c r="W2205" s="1" t="str">
        <f t="shared" si="313"/>
        <v/>
      </c>
      <c r="Y2205" s="1" t="str">
        <f t="shared" si="314"/>
        <v/>
      </c>
    </row>
    <row r="2206" spans="1:25" x14ac:dyDescent="0.25">
      <c r="A2206" t="str">
        <f t="shared" si="315"/>
        <v/>
      </c>
      <c r="B2206" t="str">
        <f t="shared" si="316"/>
        <v/>
      </c>
      <c r="C2206" t="str">
        <f t="shared" si="317"/>
        <v/>
      </c>
      <c r="D2206" t="str">
        <f t="shared" si="309"/>
        <v/>
      </c>
      <c r="S2206" s="1" t="str">
        <f t="shared" si="310"/>
        <v>V</v>
      </c>
      <c r="U2206" s="1" t="str">
        <f t="shared" si="311"/>
        <v/>
      </c>
      <c r="V2206" s="1" t="str">
        <f t="shared" si="312"/>
        <v/>
      </c>
      <c r="W2206" s="1" t="str">
        <f t="shared" si="313"/>
        <v/>
      </c>
      <c r="Y2206" s="1" t="str">
        <f t="shared" si="314"/>
        <v/>
      </c>
    </row>
    <row r="2207" spans="1:25" x14ac:dyDescent="0.25">
      <c r="A2207" t="str">
        <f t="shared" si="315"/>
        <v/>
      </c>
      <c r="B2207" t="str">
        <f t="shared" si="316"/>
        <v/>
      </c>
      <c r="C2207" t="str">
        <f t="shared" si="317"/>
        <v/>
      </c>
      <c r="D2207" t="str">
        <f t="shared" si="309"/>
        <v/>
      </c>
      <c r="S2207" s="1" t="str">
        <f t="shared" si="310"/>
        <v>V</v>
      </c>
      <c r="U2207" s="1" t="str">
        <f t="shared" si="311"/>
        <v/>
      </c>
      <c r="V2207" s="1" t="str">
        <f t="shared" si="312"/>
        <v/>
      </c>
      <c r="W2207" s="1" t="str">
        <f t="shared" si="313"/>
        <v/>
      </c>
      <c r="Y2207" s="1" t="str">
        <f t="shared" si="314"/>
        <v/>
      </c>
    </row>
    <row r="2208" spans="1:25" x14ac:dyDescent="0.25">
      <c r="A2208" t="str">
        <f t="shared" si="315"/>
        <v/>
      </c>
      <c r="B2208" t="str">
        <f t="shared" si="316"/>
        <v/>
      </c>
      <c r="C2208" t="str">
        <f t="shared" si="317"/>
        <v/>
      </c>
      <c r="D2208" t="str">
        <f t="shared" si="309"/>
        <v/>
      </c>
      <c r="S2208" s="1" t="str">
        <f t="shared" si="310"/>
        <v>V</v>
      </c>
      <c r="U2208" s="1" t="str">
        <f t="shared" si="311"/>
        <v/>
      </c>
      <c r="V2208" s="1" t="str">
        <f t="shared" si="312"/>
        <v/>
      </c>
      <c r="W2208" s="1" t="str">
        <f t="shared" si="313"/>
        <v/>
      </c>
      <c r="Y2208" s="1" t="str">
        <f t="shared" si="314"/>
        <v/>
      </c>
    </row>
    <row r="2209" spans="1:25" x14ac:dyDescent="0.25">
      <c r="A2209" t="str">
        <f t="shared" si="315"/>
        <v/>
      </c>
      <c r="B2209" t="str">
        <f t="shared" si="316"/>
        <v/>
      </c>
      <c r="C2209" t="str">
        <f t="shared" si="317"/>
        <v/>
      </c>
      <c r="D2209" t="str">
        <f t="shared" si="309"/>
        <v/>
      </c>
      <c r="S2209" s="1" t="str">
        <f t="shared" si="310"/>
        <v>V</v>
      </c>
      <c r="U2209" s="1" t="str">
        <f t="shared" si="311"/>
        <v/>
      </c>
      <c r="V2209" s="1" t="str">
        <f t="shared" si="312"/>
        <v/>
      </c>
      <c r="W2209" s="1" t="str">
        <f t="shared" si="313"/>
        <v/>
      </c>
      <c r="Y2209" s="1" t="str">
        <f t="shared" si="314"/>
        <v/>
      </c>
    </row>
    <row r="2210" spans="1:25" x14ac:dyDescent="0.25">
      <c r="A2210" t="str">
        <f t="shared" si="315"/>
        <v/>
      </c>
      <c r="B2210" t="str">
        <f t="shared" si="316"/>
        <v/>
      </c>
      <c r="C2210" t="str">
        <f t="shared" si="317"/>
        <v/>
      </c>
      <c r="D2210" t="str">
        <f t="shared" si="309"/>
        <v/>
      </c>
      <c r="S2210" s="1" t="str">
        <f t="shared" si="310"/>
        <v>V</v>
      </c>
      <c r="U2210" s="1" t="str">
        <f t="shared" si="311"/>
        <v/>
      </c>
      <c r="V2210" s="1" t="str">
        <f t="shared" si="312"/>
        <v/>
      </c>
      <c r="W2210" s="1" t="str">
        <f t="shared" si="313"/>
        <v/>
      </c>
      <c r="Y2210" s="1" t="str">
        <f t="shared" si="314"/>
        <v/>
      </c>
    </row>
    <row r="2211" spans="1:25" x14ac:dyDescent="0.25">
      <c r="A2211" t="str">
        <f t="shared" si="315"/>
        <v/>
      </c>
      <c r="B2211" t="str">
        <f t="shared" si="316"/>
        <v/>
      </c>
      <c r="C2211" t="str">
        <f t="shared" si="317"/>
        <v/>
      </c>
      <c r="D2211" t="str">
        <f t="shared" si="309"/>
        <v/>
      </c>
      <c r="S2211" s="1" t="str">
        <f t="shared" si="310"/>
        <v>V</v>
      </c>
      <c r="U2211" s="1" t="str">
        <f t="shared" si="311"/>
        <v/>
      </c>
      <c r="V2211" s="1" t="str">
        <f t="shared" si="312"/>
        <v/>
      </c>
      <c r="W2211" s="1" t="str">
        <f t="shared" si="313"/>
        <v/>
      </c>
      <c r="Y2211" s="1" t="str">
        <f t="shared" si="314"/>
        <v/>
      </c>
    </row>
    <row r="2212" spans="1:25" x14ac:dyDescent="0.25">
      <c r="A2212" t="str">
        <f t="shared" si="315"/>
        <v/>
      </c>
      <c r="B2212" t="str">
        <f t="shared" si="316"/>
        <v/>
      </c>
      <c r="C2212" t="str">
        <f t="shared" si="317"/>
        <v/>
      </c>
      <c r="D2212" t="str">
        <f t="shared" si="309"/>
        <v/>
      </c>
      <c r="S2212" s="1" t="str">
        <f t="shared" si="310"/>
        <v>V</v>
      </c>
      <c r="U2212" s="1" t="str">
        <f t="shared" si="311"/>
        <v/>
      </c>
      <c r="V2212" s="1" t="str">
        <f t="shared" si="312"/>
        <v/>
      </c>
      <c r="W2212" s="1" t="str">
        <f t="shared" si="313"/>
        <v/>
      </c>
      <c r="Y2212" s="1" t="str">
        <f t="shared" si="314"/>
        <v/>
      </c>
    </row>
    <row r="2213" spans="1:25" x14ac:dyDescent="0.25">
      <c r="A2213" t="str">
        <f t="shared" si="315"/>
        <v/>
      </c>
      <c r="B2213" t="str">
        <f t="shared" si="316"/>
        <v/>
      </c>
      <c r="C2213" t="str">
        <f t="shared" si="317"/>
        <v/>
      </c>
      <c r="D2213" t="str">
        <f t="shared" si="309"/>
        <v/>
      </c>
      <c r="S2213" s="1" t="str">
        <f t="shared" si="310"/>
        <v>V</v>
      </c>
      <c r="U2213" s="1" t="str">
        <f t="shared" si="311"/>
        <v/>
      </c>
      <c r="V2213" s="1" t="str">
        <f t="shared" si="312"/>
        <v/>
      </c>
      <c r="W2213" s="1" t="str">
        <f t="shared" si="313"/>
        <v/>
      </c>
      <c r="Y2213" s="1" t="str">
        <f t="shared" si="314"/>
        <v/>
      </c>
    </row>
    <row r="2214" spans="1:25" x14ac:dyDescent="0.25">
      <c r="A2214" t="str">
        <f t="shared" si="315"/>
        <v/>
      </c>
      <c r="B2214" t="str">
        <f t="shared" si="316"/>
        <v/>
      </c>
      <c r="C2214" t="str">
        <f t="shared" si="317"/>
        <v/>
      </c>
      <c r="D2214" t="str">
        <f t="shared" si="309"/>
        <v/>
      </c>
      <c r="S2214" s="1" t="str">
        <f t="shared" si="310"/>
        <v>V</v>
      </c>
      <c r="U2214" s="1" t="str">
        <f t="shared" si="311"/>
        <v/>
      </c>
      <c r="V2214" s="1" t="str">
        <f t="shared" si="312"/>
        <v/>
      </c>
      <c r="W2214" s="1" t="str">
        <f t="shared" si="313"/>
        <v/>
      </c>
      <c r="Y2214" s="1" t="str">
        <f t="shared" si="314"/>
        <v/>
      </c>
    </row>
    <row r="2215" spans="1:25" x14ac:dyDescent="0.25">
      <c r="A2215" t="str">
        <f t="shared" si="315"/>
        <v/>
      </c>
      <c r="B2215" t="str">
        <f t="shared" si="316"/>
        <v/>
      </c>
      <c r="C2215" t="str">
        <f t="shared" si="317"/>
        <v/>
      </c>
      <c r="D2215" t="str">
        <f t="shared" si="309"/>
        <v/>
      </c>
      <c r="S2215" s="1" t="str">
        <f t="shared" si="310"/>
        <v>V</v>
      </c>
      <c r="U2215" s="1" t="str">
        <f t="shared" si="311"/>
        <v/>
      </c>
      <c r="V2215" s="1" t="str">
        <f t="shared" si="312"/>
        <v/>
      </c>
      <c r="W2215" s="1" t="str">
        <f t="shared" si="313"/>
        <v/>
      </c>
      <c r="Y2215" s="1" t="str">
        <f t="shared" si="314"/>
        <v/>
      </c>
    </row>
    <row r="2216" spans="1:25" x14ac:dyDescent="0.25">
      <c r="A2216" t="str">
        <f t="shared" si="315"/>
        <v/>
      </c>
      <c r="B2216" t="str">
        <f t="shared" si="316"/>
        <v/>
      </c>
      <c r="C2216" t="str">
        <f t="shared" si="317"/>
        <v/>
      </c>
      <c r="D2216" t="str">
        <f t="shared" si="309"/>
        <v/>
      </c>
      <c r="S2216" s="1" t="str">
        <f t="shared" si="310"/>
        <v>V</v>
      </c>
      <c r="U2216" s="1" t="str">
        <f t="shared" si="311"/>
        <v/>
      </c>
      <c r="V2216" s="1" t="str">
        <f t="shared" si="312"/>
        <v/>
      </c>
      <c r="W2216" s="1" t="str">
        <f t="shared" si="313"/>
        <v/>
      </c>
      <c r="Y2216" s="1" t="str">
        <f t="shared" si="314"/>
        <v/>
      </c>
    </row>
    <row r="2217" spans="1:25" x14ac:dyDescent="0.25">
      <c r="A2217" t="str">
        <f t="shared" si="315"/>
        <v/>
      </c>
      <c r="B2217" t="str">
        <f t="shared" si="316"/>
        <v/>
      </c>
      <c r="C2217" t="str">
        <f t="shared" si="317"/>
        <v/>
      </c>
      <c r="D2217" t="str">
        <f t="shared" si="309"/>
        <v/>
      </c>
      <c r="S2217" s="1" t="str">
        <f t="shared" si="310"/>
        <v>V</v>
      </c>
      <c r="U2217" s="1" t="str">
        <f t="shared" si="311"/>
        <v/>
      </c>
      <c r="V2217" s="1" t="str">
        <f t="shared" si="312"/>
        <v/>
      </c>
      <c r="W2217" s="1" t="str">
        <f t="shared" si="313"/>
        <v/>
      </c>
      <c r="Y2217" s="1" t="str">
        <f t="shared" si="314"/>
        <v/>
      </c>
    </row>
    <row r="2218" spans="1:25" x14ac:dyDescent="0.25">
      <c r="A2218" t="str">
        <f t="shared" si="315"/>
        <v/>
      </c>
      <c r="B2218" t="str">
        <f t="shared" si="316"/>
        <v/>
      </c>
      <c r="C2218" t="str">
        <f t="shared" si="317"/>
        <v/>
      </c>
      <c r="D2218" t="str">
        <f t="shared" si="309"/>
        <v/>
      </c>
      <c r="S2218" s="1" t="str">
        <f t="shared" si="310"/>
        <v>V</v>
      </c>
      <c r="U2218" s="1" t="str">
        <f t="shared" si="311"/>
        <v/>
      </c>
      <c r="V2218" s="1" t="str">
        <f t="shared" si="312"/>
        <v/>
      </c>
      <c r="W2218" s="1" t="str">
        <f t="shared" si="313"/>
        <v/>
      </c>
      <c r="Y2218" s="1" t="str">
        <f t="shared" si="314"/>
        <v/>
      </c>
    </row>
    <row r="2219" spans="1:25" x14ac:dyDescent="0.25">
      <c r="A2219" t="str">
        <f t="shared" si="315"/>
        <v/>
      </c>
      <c r="B2219" t="str">
        <f t="shared" si="316"/>
        <v/>
      </c>
      <c r="C2219" t="str">
        <f t="shared" si="317"/>
        <v/>
      </c>
      <c r="D2219" t="str">
        <f t="shared" si="309"/>
        <v/>
      </c>
      <c r="S2219" s="1" t="str">
        <f t="shared" si="310"/>
        <v>V</v>
      </c>
      <c r="U2219" s="1" t="str">
        <f t="shared" si="311"/>
        <v/>
      </c>
      <c r="V2219" s="1" t="str">
        <f t="shared" si="312"/>
        <v/>
      </c>
      <c r="W2219" s="1" t="str">
        <f t="shared" si="313"/>
        <v/>
      </c>
      <c r="Y2219" s="1" t="str">
        <f t="shared" si="314"/>
        <v/>
      </c>
    </row>
    <row r="2220" spans="1:25" x14ac:dyDescent="0.25">
      <c r="A2220" t="str">
        <f t="shared" si="315"/>
        <v/>
      </c>
      <c r="B2220" t="str">
        <f t="shared" si="316"/>
        <v/>
      </c>
      <c r="C2220" t="str">
        <f t="shared" si="317"/>
        <v/>
      </c>
      <c r="D2220" t="str">
        <f t="shared" si="309"/>
        <v/>
      </c>
      <c r="S2220" s="1" t="str">
        <f t="shared" si="310"/>
        <v>V</v>
      </c>
      <c r="U2220" s="1" t="str">
        <f t="shared" si="311"/>
        <v/>
      </c>
      <c r="V2220" s="1" t="str">
        <f t="shared" si="312"/>
        <v/>
      </c>
      <c r="W2220" s="1" t="str">
        <f t="shared" si="313"/>
        <v/>
      </c>
      <c r="Y2220" s="1" t="str">
        <f t="shared" si="314"/>
        <v/>
      </c>
    </row>
    <row r="2221" spans="1:25" x14ac:dyDescent="0.25">
      <c r="A2221" t="str">
        <f t="shared" si="315"/>
        <v/>
      </c>
      <c r="B2221" t="str">
        <f t="shared" si="316"/>
        <v/>
      </c>
      <c r="C2221" t="str">
        <f t="shared" si="317"/>
        <v/>
      </c>
      <c r="D2221" t="str">
        <f t="shared" si="309"/>
        <v/>
      </c>
      <c r="S2221" s="1" t="str">
        <f t="shared" si="310"/>
        <v>V</v>
      </c>
      <c r="U2221" s="1" t="str">
        <f t="shared" si="311"/>
        <v/>
      </c>
      <c r="V2221" s="1" t="str">
        <f t="shared" si="312"/>
        <v/>
      </c>
      <c r="W2221" s="1" t="str">
        <f t="shared" si="313"/>
        <v/>
      </c>
      <c r="Y2221" s="1" t="str">
        <f t="shared" si="314"/>
        <v/>
      </c>
    </row>
    <row r="2222" spans="1:25" x14ac:dyDescent="0.25">
      <c r="A2222" t="str">
        <f t="shared" si="315"/>
        <v/>
      </c>
      <c r="B2222" t="str">
        <f t="shared" si="316"/>
        <v/>
      </c>
      <c r="C2222" t="str">
        <f t="shared" si="317"/>
        <v/>
      </c>
      <c r="D2222" t="str">
        <f t="shared" si="309"/>
        <v/>
      </c>
      <c r="S2222" s="1" t="str">
        <f t="shared" si="310"/>
        <v>V</v>
      </c>
      <c r="U2222" s="1" t="str">
        <f t="shared" si="311"/>
        <v/>
      </c>
      <c r="V2222" s="1" t="str">
        <f t="shared" si="312"/>
        <v/>
      </c>
      <c r="W2222" s="1" t="str">
        <f t="shared" si="313"/>
        <v/>
      </c>
      <c r="Y2222" s="1" t="str">
        <f t="shared" si="314"/>
        <v/>
      </c>
    </row>
    <row r="2223" spans="1:25" x14ac:dyDescent="0.25">
      <c r="A2223" t="str">
        <f t="shared" si="315"/>
        <v/>
      </c>
      <c r="B2223" t="str">
        <f t="shared" si="316"/>
        <v/>
      </c>
      <c r="C2223" t="str">
        <f t="shared" si="317"/>
        <v/>
      </c>
      <c r="D2223" t="str">
        <f t="shared" si="309"/>
        <v/>
      </c>
      <c r="S2223" s="1" t="str">
        <f t="shared" si="310"/>
        <v>V</v>
      </c>
      <c r="U2223" s="1" t="str">
        <f t="shared" si="311"/>
        <v/>
      </c>
      <c r="V2223" s="1" t="str">
        <f t="shared" si="312"/>
        <v/>
      </c>
      <c r="W2223" s="1" t="str">
        <f t="shared" si="313"/>
        <v/>
      </c>
      <c r="Y2223" s="1" t="str">
        <f t="shared" si="314"/>
        <v/>
      </c>
    </row>
    <row r="2224" spans="1:25" x14ac:dyDescent="0.25">
      <c r="A2224" t="str">
        <f t="shared" si="315"/>
        <v/>
      </c>
      <c r="B2224" t="str">
        <f t="shared" si="316"/>
        <v/>
      </c>
      <c r="C2224" t="str">
        <f t="shared" si="317"/>
        <v/>
      </c>
      <c r="D2224" t="str">
        <f t="shared" si="309"/>
        <v/>
      </c>
      <c r="S2224" s="1" t="str">
        <f t="shared" si="310"/>
        <v>V</v>
      </c>
      <c r="U2224" s="1" t="str">
        <f t="shared" si="311"/>
        <v/>
      </c>
      <c r="V2224" s="1" t="str">
        <f t="shared" si="312"/>
        <v/>
      </c>
      <c r="W2224" s="1" t="str">
        <f t="shared" si="313"/>
        <v/>
      </c>
      <c r="Y2224" s="1" t="str">
        <f t="shared" si="314"/>
        <v/>
      </c>
    </row>
    <row r="2225" spans="1:25" x14ac:dyDescent="0.25">
      <c r="A2225" t="str">
        <f t="shared" si="315"/>
        <v/>
      </c>
      <c r="B2225" t="str">
        <f t="shared" si="316"/>
        <v/>
      </c>
      <c r="C2225" t="str">
        <f t="shared" si="317"/>
        <v/>
      </c>
      <c r="D2225" t="str">
        <f t="shared" si="309"/>
        <v/>
      </c>
      <c r="S2225" s="1" t="str">
        <f t="shared" si="310"/>
        <v>V</v>
      </c>
      <c r="U2225" s="1" t="str">
        <f t="shared" si="311"/>
        <v/>
      </c>
      <c r="V2225" s="1" t="str">
        <f t="shared" si="312"/>
        <v/>
      </c>
      <c r="W2225" s="1" t="str">
        <f t="shared" si="313"/>
        <v/>
      </c>
      <c r="Y2225" s="1" t="str">
        <f t="shared" si="314"/>
        <v/>
      </c>
    </row>
    <row r="2226" spans="1:25" x14ac:dyDescent="0.25">
      <c r="A2226" t="str">
        <f t="shared" si="315"/>
        <v/>
      </c>
      <c r="B2226" t="str">
        <f t="shared" si="316"/>
        <v/>
      </c>
      <c r="C2226" t="str">
        <f t="shared" si="317"/>
        <v/>
      </c>
      <c r="D2226" t="str">
        <f t="shared" si="309"/>
        <v/>
      </c>
      <c r="S2226" s="1" t="str">
        <f t="shared" si="310"/>
        <v>V</v>
      </c>
      <c r="U2226" s="1" t="str">
        <f t="shared" si="311"/>
        <v/>
      </c>
      <c r="V2226" s="1" t="str">
        <f t="shared" si="312"/>
        <v/>
      </c>
      <c r="W2226" s="1" t="str">
        <f t="shared" si="313"/>
        <v/>
      </c>
      <c r="Y2226" s="1" t="str">
        <f t="shared" si="314"/>
        <v/>
      </c>
    </row>
    <row r="2227" spans="1:25" x14ac:dyDescent="0.25">
      <c r="A2227" t="str">
        <f t="shared" si="315"/>
        <v/>
      </c>
      <c r="B2227" t="str">
        <f t="shared" si="316"/>
        <v/>
      </c>
      <c r="C2227" t="str">
        <f t="shared" si="317"/>
        <v/>
      </c>
      <c r="D2227" t="str">
        <f t="shared" si="309"/>
        <v/>
      </c>
      <c r="S2227" s="1" t="str">
        <f t="shared" si="310"/>
        <v>V</v>
      </c>
      <c r="U2227" s="1" t="str">
        <f t="shared" si="311"/>
        <v/>
      </c>
      <c r="V2227" s="1" t="str">
        <f t="shared" si="312"/>
        <v/>
      </c>
      <c r="W2227" s="1" t="str">
        <f t="shared" si="313"/>
        <v/>
      </c>
      <c r="Y2227" s="1" t="str">
        <f t="shared" si="314"/>
        <v/>
      </c>
    </row>
    <row r="2228" spans="1:25" x14ac:dyDescent="0.25">
      <c r="A2228" t="str">
        <f t="shared" si="315"/>
        <v/>
      </c>
      <c r="B2228" t="str">
        <f t="shared" si="316"/>
        <v/>
      </c>
      <c r="C2228" t="str">
        <f t="shared" si="317"/>
        <v/>
      </c>
      <c r="D2228" t="str">
        <f t="shared" si="309"/>
        <v/>
      </c>
      <c r="S2228" s="1" t="str">
        <f t="shared" si="310"/>
        <v>V</v>
      </c>
      <c r="U2228" s="1" t="str">
        <f t="shared" si="311"/>
        <v/>
      </c>
      <c r="V2228" s="1" t="str">
        <f t="shared" si="312"/>
        <v/>
      </c>
      <c r="W2228" s="1" t="str">
        <f t="shared" si="313"/>
        <v/>
      </c>
      <c r="Y2228" s="1" t="str">
        <f t="shared" si="314"/>
        <v/>
      </c>
    </row>
    <row r="2229" spans="1:25" x14ac:dyDescent="0.25">
      <c r="A2229" t="str">
        <f t="shared" si="315"/>
        <v/>
      </c>
      <c r="B2229" t="str">
        <f t="shared" si="316"/>
        <v/>
      </c>
      <c r="C2229" t="str">
        <f t="shared" si="317"/>
        <v/>
      </c>
      <c r="D2229" t="str">
        <f t="shared" si="309"/>
        <v/>
      </c>
      <c r="S2229" s="1" t="str">
        <f t="shared" si="310"/>
        <v>V</v>
      </c>
      <c r="U2229" s="1" t="str">
        <f t="shared" si="311"/>
        <v/>
      </c>
      <c r="V2229" s="1" t="str">
        <f t="shared" si="312"/>
        <v/>
      </c>
      <c r="W2229" s="1" t="str">
        <f t="shared" si="313"/>
        <v/>
      </c>
      <c r="Y2229" s="1" t="str">
        <f t="shared" si="314"/>
        <v/>
      </c>
    </row>
    <row r="2230" spans="1:25" x14ac:dyDescent="0.25">
      <c r="A2230" t="str">
        <f t="shared" si="315"/>
        <v/>
      </c>
      <c r="B2230" t="str">
        <f t="shared" si="316"/>
        <v/>
      </c>
      <c r="C2230" t="str">
        <f t="shared" si="317"/>
        <v/>
      </c>
      <c r="D2230" t="str">
        <f t="shared" si="309"/>
        <v/>
      </c>
      <c r="S2230" s="1" t="str">
        <f t="shared" si="310"/>
        <v>V</v>
      </c>
      <c r="U2230" s="1" t="str">
        <f t="shared" si="311"/>
        <v/>
      </c>
      <c r="V2230" s="1" t="str">
        <f t="shared" si="312"/>
        <v/>
      </c>
      <c r="W2230" s="1" t="str">
        <f t="shared" si="313"/>
        <v/>
      </c>
      <c r="Y2230" s="1" t="str">
        <f t="shared" si="314"/>
        <v/>
      </c>
    </row>
    <row r="2231" spans="1:25" x14ac:dyDescent="0.25">
      <c r="A2231" t="str">
        <f t="shared" si="315"/>
        <v/>
      </c>
      <c r="B2231" t="str">
        <f t="shared" si="316"/>
        <v/>
      </c>
      <c r="C2231" t="str">
        <f t="shared" si="317"/>
        <v/>
      </c>
      <c r="D2231" t="str">
        <f t="shared" si="309"/>
        <v/>
      </c>
      <c r="S2231" s="1" t="str">
        <f t="shared" si="310"/>
        <v>V</v>
      </c>
      <c r="U2231" s="1" t="str">
        <f t="shared" si="311"/>
        <v/>
      </c>
      <c r="V2231" s="1" t="str">
        <f t="shared" si="312"/>
        <v/>
      </c>
      <c r="W2231" s="1" t="str">
        <f t="shared" si="313"/>
        <v/>
      </c>
      <c r="Y2231" s="1" t="str">
        <f t="shared" si="314"/>
        <v/>
      </c>
    </row>
    <row r="2232" spans="1:25" x14ac:dyDescent="0.25">
      <c r="A2232" t="str">
        <f t="shared" si="315"/>
        <v/>
      </c>
      <c r="B2232" t="str">
        <f t="shared" si="316"/>
        <v/>
      </c>
      <c r="C2232" t="str">
        <f t="shared" si="317"/>
        <v/>
      </c>
      <c r="D2232" t="str">
        <f t="shared" si="309"/>
        <v/>
      </c>
      <c r="S2232" s="1" t="str">
        <f t="shared" si="310"/>
        <v>V</v>
      </c>
      <c r="U2232" s="1" t="str">
        <f t="shared" si="311"/>
        <v/>
      </c>
      <c r="V2232" s="1" t="str">
        <f t="shared" si="312"/>
        <v/>
      </c>
      <c r="W2232" s="1" t="str">
        <f t="shared" si="313"/>
        <v/>
      </c>
      <c r="Y2232" s="1" t="str">
        <f t="shared" si="314"/>
        <v/>
      </c>
    </row>
    <row r="2233" spans="1:25" x14ac:dyDescent="0.25">
      <c r="A2233" t="str">
        <f t="shared" si="315"/>
        <v/>
      </c>
      <c r="B2233" t="str">
        <f t="shared" si="316"/>
        <v/>
      </c>
      <c r="C2233" t="str">
        <f t="shared" si="317"/>
        <v/>
      </c>
      <c r="D2233" t="str">
        <f t="shared" si="309"/>
        <v/>
      </c>
      <c r="S2233" s="1" t="str">
        <f t="shared" si="310"/>
        <v>V</v>
      </c>
      <c r="U2233" s="1" t="str">
        <f t="shared" si="311"/>
        <v/>
      </c>
      <c r="V2233" s="1" t="str">
        <f t="shared" si="312"/>
        <v/>
      </c>
      <c r="W2233" s="1" t="str">
        <f t="shared" si="313"/>
        <v/>
      </c>
      <c r="Y2233" s="1" t="str">
        <f t="shared" si="314"/>
        <v/>
      </c>
    </row>
    <row r="2234" spans="1:25" x14ac:dyDescent="0.25">
      <c r="A2234" t="str">
        <f t="shared" si="315"/>
        <v/>
      </c>
      <c r="B2234" t="str">
        <f t="shared" si="316"/>
        <v/>
      </c>
      <c r="C2234" t="str">
        <f t="shared" si="317"/>
        <v/>
      </c>
      <c r="D2234" t="str">
        <f t="shared" si="309"/>
        <v/>
      </c>
      <c r="S2234" s="1" t="str">
        <f t="shared" si="310"/>
        <v>V</v>
      </c>
      <c r="U2234" s="1" t="str">
        <f t="shared" si="311"/>
        <v/>
      </c>
      <c r="V2234" s="1" t="str">
        <f t="shared" si="312"/>
        <v/>
      </c>
      <c r="W2234" s="1" t="str">
        <f t="shared" si="313"/>
        <v/>
      </c>
      <c r="Y2234" s="1" t="str">
        <f t="shared" si="314"/>
        <v/>
      </c>
    </row>
    <row r="2235" spans="1:25" x14ac:dyDescent="0.25">
      <c r="A2235" t="str">
        <f t="shared" si="315"/>
        <v/>
      </c>
      <c r="B2235" t="str">
        <f t="shared" si="316"/>
        <v/>
      </c>
      <c r="C2235" t="str">
        <f t="shared" si="317"/>
        <v/>
      </c>
      <c r="D2235" t="str">
        <f t="shared" si="309"/>
        <v/>
      </c>
      <c r="S2235" s="1" t="str">
        <f t="shared" si="310"/>
        <v>V</v>
      </c>
      <c r="U2235" s="1" t="str">
        <f t="shared" si="311"/>
        <v/>
      </c>
      <c r="V2235" s="1" t="str">
        <f t="shared" si="312"/>
        <v/>
      </c>
      <c r="W2235" s="1" t="str">
        <f t="shared" si="313"/>
        <v/>
      </c>
      <c r="Y2235" s="1" t="str">
        <f t="shared" si="314"/>
        <v/>
      </c>
    </row>
    <row r="2236" spans="1:25" x14ac:dyDescent="0.25">
      <c r="A2236" t="str">
        <f t="shared" si="315"/>
        <v/>
      </c>
      <c r="B2236" t="str">
        <f t="shared" si="316"/>
        <v/>
      </c>
      <c r="C2236" t="str">
        <f t="shared" si="317"/>
        <v/>
      </c>
      <c r="D2236" t="str">
        <f t="shared" si="309"/>
        <v/>
      </c>
      <c r="S2236" s="1" t="str">
        <f t="shared" si="310"/>
        <v>V</v>
      </c>
      <c r="U2236" s="1" t="str">
        <f t="shared" si="311"/>
        <v/>
      </c>
      <c r="V2236" s="1" t="str">
        <f t="shared" si="312"/>
        <v/>
      </c>
      <c r="W2236" s="1" t="str">
        <f t="shared" si="313"/>
        <v/>
      </c>
      <c r="Y2236" s="1" t="str">
        <f t="shared" si="314"/>
        <v/>
      </c>
    </row>
    <row r="2237" spans="1:25" x14ac:dyDescent="0.25">
      <c r="A2237" t="str">
        <f t="shared" si="315"/>
        <v/>
      </c>
      <c r="B2237" t="str">
        <f t="shared" si="316"/>
        <v/>
      </c>
      <c r="C2237" t="str">
        <f t="shared" si="317"/>
        <v/>
      </c>
      <c r="D2237" t="str">
        <f t="shared" si="309"/>
        <v/>
      </c>
      <c r="S2237" s="1" t="str">
        <f t="shared" si="310"/>
        <v>V</v>
      </c>
      <c r="U2237" s="1" t="str">
        <f t="shared" si="311"/>
        <v/>
      </c>
      <c r="V2237" s="1" t="str">
        <f t="shared" si="312"/>
        <v/>
      </c>
      <c r="W2237" s="1" t="str">
        <f t="shared" si="313"/>
        <v/>
      </c>
      <c r="Y2237" s="1" t="str">
        <f t="shared" si="314"/>
        <v/>
      </c>
    </row>
    <row r="2238" spans="1:25" x14ac:dyDescent="0.25">
      <c r="A2238" t="str">
        <f t="shared" si="315"/>
        <v/>
      </c>
      <c r="B2238" t="str">
        <f t="shared" si="316"/>
        <v/>
      </c>
      <c r="C2238" t="str">
        <f t="shared" si="317"/>
        <v/>
      </c>
      <c r="D2238" t="str">
        <f t="shared" si="309"/>
        <v/>
      </c>
      <c r="S2238" s="1" t="str">
        <f t="shared" si="310"/>
        <v>V</v>
      </c>
      <c r="U2238" s="1" t="str">
        <f t="shared" si="311"/>
        <v/>
      </c>
      <c r="V2238" s="1" t="str">
        <f t="shared" si="312"/>
        <v/>
      </c>
      <c r="W2238" s="1" t="str">
        <f t="shared" si="313"/>
        <v/>
      </c>
      <c r="Y2238" s="1" t="str">
        <f t="shared" si="314"/>
        <v/>
      </c>
    </row>
    <row r="2239" spans="1:25" x14ac:dyDescent="0.25">
      <c r="A2239" t="str">
        <f t="shared" si="315"/>
        <v/>
      </c>
      <c r="B2239" t="str">
        <f t="shared" si="316"/>
        <v/>
      </c>
      <c r="C2239" t="str">
        <f t="shared" si="317"/>
        <v/>
      </c>
      <c r="D2239" t="str">
        <f t="shared" si="309"/>
        <v/>
      </c>
      <c r="S2239" s="1" t="str">
        <f t="shared" si="310"/>
        <v>V</v>
      </c>
      <c r="U2239" s="1" t="str">
        <f t="shared" si="311"/>
        <v/>
      </c>
      <c r="V2239" s="1" t="str">
        <f t="shared" si="312"/>
        <v/>
      </c>
      <c r="W2239" s="1" t="str">
        <f t="shared" si="313"/>
        <v/>
      </c>
      <c r="Y2239" s="1" t="str">
        <f t="shared" si="314"/>
        <v/>
      </c>
    </row>
    <row r="2240" spans="1:25" x14ac:dyDescent="0.25">
      <c r="A2240" t="str">
        <f t="shared" si="315"/>
        <v/>
      </c>
      <c r="B2240" t="str">
        <f t="shared" si="316"/>
        <v/>
      </c>
      <c r="C2240" t="str">
        <f t="shared" si="317"/>
        <v/>
      </c>
      <c r="D2240" t="str">
        <f t="shared" si="309"/>
        <v/>
      </c>
      <c r="S2240" s="1" t="str">
        <f t="shared" si="310"/>
        <v>V</v>
      </c>
      <c r="U2240" s="1" t="str">
        <f t="shared" si="311"/>
        <v/>
      </c>
      <c r="V2240" s="1" t="str">
        <f t="shared" si="312"/>
        <v/>
      </c>
      <c r="W2240" s="1" t="str">
        <f t="shared" si="313"/>
        <v/>
      </c>
      <c r="Y2240" s="1" t="str">
        <f t="shared" si="314"/>
        <v/>
      </c>
    </row>
    <row r="2241" spans="1:25" x14ac:dyDescent="0.25">
      <c r="A2241" t="str">
        <f t="shared" si="315"/>
        <v/>
      </c>
      <c r="B2241" t="str">
        <f t="shared" si="316"/>
        <v/>
      </c>
      <c r="C2241" t="str">
        <f t="shared" si="317"/>
        <v/>
      </c>
      <c r="D2241" t="str">
        <f t="shared" si="309"/>
        <v/>
      </c>
      <c r="S2241" s="1" t="str">
        <f t="shared" si="310"/>
        <v>V</v>
      </c>
      <c r="U2241" s="1" t="str">
        <f t="shared" si="311"/>
        <v/>
      </c>
      <c r="V2241" s="1" t="str">
        <f t="shared" si="312"/>
        <v/>
      </c>
      <c r="W2241" s="1" t="str">
        <f t="shared" si="313"/>
        <v/>
      </c>
      <c r="Y2241" s="1" t="str">
        <f t="shared" si="314"/>
        <v/>
      </c>
    </row>
    <row r="2242" spans="1:25" x14ac:dyDescent="0.25">
      <c r="A2242" t="str">
        <f t="shared" si="315"/>
        <v/>
      </c>
      <c r="B2242" t="str">
        <f t="shared" si="316"/>
        <v/>
      </c>
      <c r="C2242" t="str">
        <f t="shared" si="317"/>
        <v/>
      </c>
      <c r="D2242" t="str">
        <f t="shared" si="309"/>
        <v/>
      </c>
      <c r="S2242" s="1" t="str">
        <f t="shared" si="310"/>
        <v>V</v>
      </c>
      <c r="U2242" s="1" t="str">
        <f t="shared" si="311"/>
        <v/>
      </c>
      <c r="V2242" s="1" t="str">
        <f t="shared" si="312"/>
        <v/>
      </c>
      <c r="W2242" s="1" t="str">
        <f t="shared" si="313"/>
        <v/>
      </c>
      <c r="Y2242" s="1" t="str">
        <f t="shared" si="314"/>
        <v/>
      </c>
    </row>
    <row r="2243" spans="1:25" x14ac:dyDescent="0.25">
      <c r="A2243" t="str">
        <f t="shared" si="315"/>
        <v/>
      </c>
      <c r="B2243" t="str">
        <f t="shared" si="316"/>
        <v/>
      </c>
      <c r="C2243" t="str">
        <f t="shared" si="317"/>
        <v/>
      </c>
      <c r="D2243" t="str">
        <f t="shared" si="309"/>
        <v/>
      </c>
      <c r="S2243" s="1" t="str">
        <f t="shared" si="310"/>
        <v>V</v>
      </c>
      <c r="U2243" s="1" t="str">
        <f t="shared" si="311"/>
        <v/>
      </c>
      <c r="V2243" s="1" t="str">
        <f t="shared" si="312"/>
        <v/>
      </c>
      <c r="W2243" s="1" t="str">
        <f t="shared" si="313"/>
        <v/>
      </c>
      <c r="Y2243" s="1" t="str">
        <f t="shared" si="314"/>
        <v/>
      </c>
    </row>
    <row r="2244" spans="1:25" x14ac:dyDescent="0.25">
      <c r="A2244" t="str">
        <f t="shared" si="315"/>
        <v/>
      </c>
      <c r="B2244" t="str">
        <f t="shared" si="316"/>
        <v/>
      </c>
      <c r="C2244" t="str">
        <f t="shared" si="317"/>
        <v/>
      </c>
      <c r="D2244" t="str">
        <f t="shared" si="309"/>
        <v/>
      </c>
      <c r="S2244" s="1" t="str">
        <f t="shared" si="310"/>
        <v>V</v>
      </c>
      <c r="U2244" s="1" t="str">
        <f t="shared" si="311"/>
        <v/>
      </c>
      <c r="V2244" s="1" t="str">
        <f t="shared" si="312"/>
        <v/>
      </c>
      <c r="W2244" s="1" t="str">
        <f t="shared" si="313"/>
        <v/>
      </c>
      <c r="Y2244" s="1" t="str">
        <f t="shared" si="314"/>
        <v/>
      </c>
    </row>
    <row r="2245" spans="1:25" x14ac:dyDescent="0.25">
      <c r="A2245" t="str">
        <f t="shared" si="315"/>
        <v/>
      </c>
      <c r="B2245" t="str">
        <f t="shared" si="316"/>
        <v/>
      </c>
      <c r="C2245" t="str">
        <f t="shared" si="317"/>
        <v/>
      </c>
      <c r="D2245" t="str">
        <f t="shared" ref="D2245:D2308" si="318">IF(C2245="SÍ",IF(RIGHT(A2245,1)&lt;&gt;"&gt;","CONT",IF(LEN(A2245)-LEN(SUBSTITUTE(A2245,"&lt;",""))=2,"MIXTO","SUSP")),"")</f>
        <v/>
      </c>
      <c r="S2245" s="1" t="str">
        <f t="shared" si="310"/>
        <v>V</v>
      </c>
      <c r="U2245" s="1" t="str">
        <f t="shared" si="311"/>
        <v/>
      </c>
      <c r="V2245" s="1" t="str">
        <f t="shared" si="312"/>
        <v/>
      </c>
      <c r="W2245" s="1" t="str">
        <f t="shared" si="313"/>
        <v/>
      </c>
      <c r="Y2245" s="1" t="str">
        <f t="shared" si="314"/>
        <v/>
      </c>
    </row>
    <row r="2246" spans="1:25" x14ac:dyDescent="0.25">
      <c r="A2246" t="str">
        <f t="shared" si="315"/>
        <v/>
      </c>
      <c r="B2246" t="str">
        <f t="shared" si="316"/>
        <v/>
      </c>
      <c r="C2246" t="str">
        <f t="shared" si="317"/>
        <v/>
      </c>
      <c r="D2246" t="str">
        <f t="shared" si="318"/>
        <v/>
      </c>
      <c r="S2246" s="1" t="str">
        <f t="shared" ref="S2246:S2309" si="319">IFERROR(IF(U2246&lt;&gt;0,"V","F"),"")</f>
        <v>V</v>
      </c>
      <c r="U2246" s="1" t="str">
        <f t="shared" ref="U2246:U2309" si="320">IFERROR(VALUE(W2246),"")</f>
        <v/>
      </c>
      <c r="V2246" s="1" t="str">
        <f t="shared" ref="V2246:V2309" si="321">IFERROR(FIND(" ",Y2246,1),"")</f>
        <v/>
      </c>
      <c r="W2246" s="1" t="str">
        <f t="shared" ref="W2246:W2309" si="322">IFERROR(SEARCH(" ",Y2246,1),"")</f>
        <v/>
      </c>
      <c r="Y2246" s="1" t="str">
        <f t="shared" si="314"/>
        <v/>
      </c>
    </row>
    <row r="2247" spans="1:25" x14ac:dyDescent="0.25">
      <c r="A2247" t="str">
        <f t="shared" si="315"/>
        <v/>
      </c>
      <c r="B2247" t="str">
        <f t="shared" si="316"/>
        <v/>
      </c>
      <c r="C2247" t="str">
        <f t="shared" si="317"/>
        <v/>
      </c>
      <c r="D2247" t="str">
        <f t="shared" si="318"/>
        <v/>
      </c>
      <c r="S2247" s="1" t="str">
        <f t="shared" si="319"/>
        <v>V</v>
      </c>
      <c r="U2247" s="1" t="str">
        <f t="shared" si="320"/>
        <v/>
      </c>
      <c r="V2247" s="1" t="str">
        <f t="shared" si="321"/>
        <v/>
      </c>
      <c r="W2247" s="1" t="str">
        <f t="shared" si="322"/>
        <v/>
      </c>
      <c r="Y2247" s="1" t="str">
        <f t="shared" ref="Y2247:Y2310" si="323">IFERROR(MID(Y2246,SEARCH(" ",Y2246,1)+1,20000000),"")</f>
        <v/>
      </c>
    </row>
    <row r="2248" spans="1:25" x14ac:dyDescent="0.25">
      <c r="A2248" t="str">
        <f t="shared" si="315"/>
        <v/>
      </c>
      <c r="B2248" t="str">
        <f t="shared" si="316"/>
        <v/>
      </c>
      <c r="C2248" t="str">
        <f t="shared" si="317"/>
        <v/>
      </c>
      <c r="D2248" t="str">
        <f t="shared" si="318"/>
        <v/>
      </c>
      <c r="S2248" s="1" t="str">
        <f t="shared" si="319"/>
        <v>V</v>
      </c>
      <c r="U2248" s="1" t="str">
        <f t="shared" si="320"/>
        <v/>
      </c>
      <c r="V2248" s="1" t="str">
        <f t="shared" si="321"/>
        <v/>
      </c>
      <c r="W2248" s="1" t="str">
        <f t="shared" si="322"/>
        <v/>
      </c>
      <c r="Y2248" s="1" t="str">
        <f t="shared" si="323"/>
        <v/>
      </c>
    </row>
    <row r="2249" spans="1:25" x14ac:dyDescent="0.25">
      <c r="A2249" t="str">
        <f t="shared" si="315"/>
        <v/>
      </c>
      <c r="B2249" t="str">
        <f t="shared" si="316"/>
        <v/>
      </c>
      <c r="C2249" t="str">
        <f t="shared" si="317"/>
        <v/>
      </c>
      <c r="D2249" t="str">
        <f t="shared" si="318"/>
        <v/>
      </c>
      <c r="S2249" s="1" t="str">
        <f t="shared" si="319"/>
        <v>V</v>
      </c>
      <c r="U2249" s="1" t="str">
        <f t="shared" si="320"/>
        <v/>
      </c>
      <c r="V2249" s="1" t="str">
        <f t="shared" si="321"/>
        <v/>
      </c>
      <c r="W2249" s="1" t="str">
        <f t="shared" si="322"/>
        <v/>
      </c>
      <c r="Y2249" s="1" t="str">
        <f t="shared" si="323"/>
        <v/>
      </c>
    </row>
    <row r="2250" spans="1:25" x14ac:dyDescent="0.25">
      <c r="A2250" t="str">
        <f t="shared" ref="A2250:A2313" si="324">IFERROR(LEFT(Y2249,SEARCH(" ",Y2249,1)-1),"")</f>
        <v/>
      </c>
      <c r="B2250" t="str">
        <f t="shared" ref="B2250:B2313" si="325">IF(A2250&lt;&gt;"",LEN(A2250),"")</f>
        <v/>
      </c>
      <c r="C2250" t="str">
        <f t="shared" ref="C2250:C2313" si="326">IF(A2250&lt;&gt;"",IF(ISERROR(SEARCH("&lt;",A2250,1)),"NO","SÍ"),"")</f>
        <v/>
      </c>
      <c r="D2250" t="str">
        <f t="shared" si="318"/>
        <v/>
      </c>
      <c r="S2250" s="1" t="str">
        <f t="shared" si="319"/>
        <v>V</v>
      </c>
      <c r="U2250" s="1" t="str">
        <f t="shared" si="320"/>
        <v/>
      </c>
      <c r="V2250" s="1" t="str">
        <f t="shared" si="321"/>
        <v/>
      </c>
      <c r="W2250" s="1" t="str">
        <f t="shared" si="322"/>
        <v/>
      </c>
      <c r="Y2250" s="1" t="str">
        <f t="shared" si="323"/>
        <v/>
      </c>
    </row>
    <row r="2251" spans="1:25" x14ac:dyDescent="0.25">
      <c r="A2251" t="str">
        <f t="shared" si="324"/>
        <v/>
      </c>
      <c r="B2251" t="str">
        <f t="shared" si="325"/>
        <v/>
      </c>
      <c r="C2251" t="str">
        <f t="shared" si="326"/>
        <v/>
      </c>
      <c r="D2251" t="str">
        <f t="shared" si="318"/>
        <v/>
      </c>
      <c r="S2251" s="1" t="str">
        <f t="shared" si="319"/>
        <v>V</v>
      </c>
      <c r="U2251" s="1" t="str">
        <f t="shared" si="320"/>
        <v/>
      </c>
      <c r="V2251" s="1" t="str">
        <f t="shared" si="321"/>
        <v/>
      </c>
      <c r="W2251" s="1" t="str">
        <f t="shared" si="322"/>
        <v/>
      </c>
      <c r="Y2251" s="1" t="str">
        <f t="shared" si="323"/>
        <v/>
      </c>
    </row>
    <row r="2252" spans="1:25" x14ac:dyDescent="0.25">
      <c r="A2252" t="str">
        <f t="shared" si="324"/>
        <v/>
      </c>
      <c r="B2252" t="str">
        <f t="shared" si="325"/>
        <v/>
      </c>
      <c r="C2252" t="str">
        <f t="shared" si="326"/>
        <v/>
      </c>
      <c r="D2252" t="str">
        <f t="shared" si="318"/>
        <v/>
      </c>
      <c r="S2252" s="1" t="str">
        <f t="shared" si="319"/>
        <v>V</v>
      </c>
      <c r="U2252" s="1" t="str">
        <f t="shared" si="320"/>
        <v/>
      </c>
      <c r="V2252" s="1" t="str">
        <f t="shared" si="321"/>
        <v/>
      </c>
      <c r="W2252" s="1" t="str">
        <f t="shared" si="322"/>
        <v/>
      </c>
      <c r="Y2252" s="1" t="str">
        <f t="shared" si="323"/>
        <v/>
      </c>
    </row>
    <row r="2253" spans="1:25" x14ac:dyDescent="0.25">
      <c r="A2253" t="str">
        <f t="shared" si="324"/>
        <v/>
      </c>
      <c r="B2253" t="str">
        <f t="shared" si="325"/>
        <v/>
      </c>
      <c r="C2253" t="str">
        <f t="shared" si="326"/>
        <v/>
      </c>
      <c r="D2253" t="str">
        <f t="shared" si="318"/>
        <v/>
      </c>
      <c r="S2253" s="1" t="str">
        <f t="shared" si="319"/>
        <v>V</v>
      </c>
      <c r="U2253" s="1" t="str">
        <f t="shared" si="320"/>
        <v/>
      </c>
      <c r="V2253" s="1" t="str">
        <f t="shared" si="321"/>
        <v/>
      </c>
      <c r="W2253" s="1" t="str">
        <f t="shared" si="322"/>
        <v/>
      </c>
      <c r="Y2253" s="1" t="str">
        <f t="shared" si="323"/>
        <v/>
      </c>
    </row>
    <row r="2254" spans="1:25" x14ac:dyDescent="0.25">
      <c r="A2254" t="str">
        <f t="shared" si="324"/>
        <v/>
      </c>
      <c r="B2254" t="str">
        <f t="shared" si="325"/>
        <v/>
      </c>
      <c r="C2254" t="str">
        <f t="shared" si="326"/>
        <v/>
      </c>
      <c r="D2254" t="str">
        <f t="shared" si="318"/>
        <v/>
      </c>
      <c r="S2254" s="1" t="str">
        <f t="shared" si="319"/>
        <v>V</v>
      </c>
      <c r="U2254" s="1" t="str">
        <f t="shared" si="320"/>
        <v/>
      </c>
      <c r="V2254" s="1" t="str">
        <f t="shared" si="321"/>
        <v/>
      </c>
      <c r="W2254" s="1" t="str">
        <f t="shared" si="322"/>
        <v/>
      </c>
      <c r="Y2254" s="1" t="str">
        <f t="shared" si="323"/>
        <v/>
      </c>
    </row>
    <row r="2255" spans="1:25" x14ac:dyDescent="0.25">
      <c r="A2255" t="str">
        <f t="shared" si="324"/>
        <v/>
      </c>
      <c r="B2255" t="str">
        <f t="shared" si="325"/>
        <v/>
      </c>
      <c r="C2255" t="str">
        <f t="shared" si="326"/>
        <v/>
      </c>
      <c r="D2255" t="str">
        <f t="shared" si="318"/>
        <v/>
      </c>
      <c r="S2255" s="1" t="str">
        <f t="shared" si="319"/>
        <v>V</v>
      </c>
      <c r="U2255" s="1" t="str">
        <f t="shared" si="320"/>
        <v/>
      </c>
      <c r="V2255" s="1" t="str">
        <f t="shared" si="321"/>
        <v/>
      </c>
      <c r="W2255" s="1" t="str">
        <f t="shared" si="322"/>
        <v/>
      </c>
      <c r="Y2255" s="1" t="str">
        <f t="shared" si="323"/>
        <v/>
      </c>
    </row>
    <row r="2256" spans="1:25" x14ac:dyDescent="0.25">
      <c r="A2256" t="str">
        <f t="shared" si="324"/>
        <v/>
      </c>
      <c r="B2256" t="str">
        <f t="shared" si="325"/>
        <v/>
      </c>
      <c r="C2256" t="str">
        <f t="shared" si="326"/>
        <v/>
      </c>
      <c r="D2256" t="str">
        <f t="shared" si="318"/>
        <v/>
      </c>
      <c r="S2256" s="1" t="str">
        <f t="shared" si="319"/>
        <v>V</v>
      </c>
      <c r="U2256" s="1" t="str">
        <f t="shared" si="320"/>
        <v/>
      </c>
      <c r="V2256" s="1" t="str">
        <f t="shared" si="321"/>
        <v/>
      </c>
      <c r="W2256" s="1" t="str">
        <f t="shared" si="322"/>
        <v/>
      </c>
      <c r="Y2256" s="1" t="str">
        <f t="shared" si="323"/>
        <v/>
      </c>
    </row>
    <row r="2257" spans="1:25" x14ac:dyDescent="0.25">
      <c r="A2257" t="str">
        <f t="shared" si="324"/>
        <v/>
      </c>
      <c r="B2257" t="str">
        <f t="shared" si="325"/>
        <v/>
      </c>
      <c r="C2257" t="str">
        <f t="shared" si="326"/>
        <v/>
      </c>
      <c r="D2257" t="str">
        <f t="shared" si="318"/>
        <v/>
      </c>
      <c r="S2257" s="1" t="str">
        <f t="shared" si="319"/>
        <v>V</v>
      </c>
      <c r="U2257" s="1" t="str">
        <f t="shared" si="320"/>
        <v/>
      </c>
      <c r="V2257" s="1" t="str">
        <f t="shared" si="321"/>
        <v/>
      </c>
      <c r="W2257" s="1" t="str">
        <f t="shared" si="322"/>
        <v/>
      </c>
      <c r="Y2257" s="1" t="str">
        <f t="shared" si="323"/>
        <v/>
      </c>
    </row>
    <row r="2258" spans="1:25" x14ac:dyDescent="0.25">
      <c r="A2258" t="str">
        <f t="shared" si="324"/>
        <v/>
      </c>
      <c r="B2258" t="str">
        <f t="shared" si="325"/>
        <v/>
      </c>
      <c r="C2258" t="str">
        <f t="shared" si="326"/>
        <v/>
      </c>
      <c r="D2258" t="str">
        <f t="shared" si="318"/>
        <v/>
      </c>
      <c r="S2258" s="1" t="str">
        <f t="shared" si="319"/>
        <v>V</v>
      </c>
      <c r="U2258" s="1" t="str">
        <f t="shared" si="320"/>
        <v/>
      </c>
      <c r="V2258" s="1" t="str">
        <f t="shared" si="321"/>
        <v/>
      </c>
      <c r="W2258" s="1" t="str">
        <f t="shared" si="322"/>
        <v/>
      </c>
      <c r="Y2258" s="1" t="str">
        <f t="shared" si="323"/>
        <v/>
      </c>
    </row>
    <row r="2259" spans="1:25" x14ac:dyDescent="0.25">
      <c r="A2259" t="str">
        <f t="shared" si="324"/>
        <v/>
      </c>
      <c r="B2259" t="str">
        <f t="shared" si="325"/>
        <v/>
      </c>
      <c r="C2259" t="str">
        <f t="shared" si="326"/>
        <v/>
      </c>
      <c r="D2259" t="str">
        <f t="shared" si="318"/>
        <v/>
      </c>
      <c r="S2259" s="1" t="str">
        <f t="shared" si="319"/>
        <v>V</v>
      </c>
      <c r="U2259" s="1" t="str">
        <f t="shared" si="320"/>
        <v/>
      </c>
      <c r="V2259" s="1" t="str">
        <f t="shared" si="321"/>
        <v/>
      </c>
      <c r="W2259" s="1" t="str">
        <f t="shared" si="322"/>
        <v/>
      </c>
      <c r="Y2259" s="1" t="str">
        <f t="shared" si="323"/>
        <v/>
      </c>
    </row>
    <row r="2260" spans="1:25" x14ac:dyDescent="0.25">
      <c r="A2260" t="str">
        <f t="shared" si="324"/>
        <v/>
      </c>
      <c r="B2260" t="str">
        <f t="shared" si="325"/>
        <v/>
      </c>
      <c r="C2260" t="str">
        <f t="shared" si="326"/>
        <v/>
      </c>
      <c r="D2260" t="str">
        <f t="shared" si="318"/>
        <v/>
      </c>
      <c r="S2260" s="1" t="str">
        <f t="shared" si="319"/>
        <v>V</v>
      </c>
      <c r="U2260" s="1" t="str">
        <f t="shared" si="320"/>
        <v/>
      </c>
      <c r="V2260" s="1" t="str">
        <f t="shared" si="321"/>
        <v/>
      </c>
      <c r="W2260" s="1" t="str">
        <f t="shared" si="322"/>
        <v/>
      </c>
      <c r="Y2260" s="1" t="str">
        <f t="shared" si="323"/>
        <v/>
      </c>
    </row>
    <row r="2261" spans="1:25" x14ac:dyDescent="0.25">
      <c r="A2261" t="str">
        <f t="shared" si="324"/>
        <v/>
      </c>
      <c r="B2261" t="str">
        <f t="shared" si="325"/>
        <v/>
      </c>
      <c r="C2261" t="str">
        <f t="shared" si="326"/>
        <v/>
      </c>
      <c r="D2261" t="str">
        <f t="shared" si="318"/>
        <v/>
      </c>
      <c r="S2261" s="1" t="str">
        <f t="shared" si="319"/>
        <v>V</v>
      </c>
      <c r="U2261" s="1" t="str">
        <f t="shared" si="320"/>
        <v/>
      </c>
      <c r="V2261" s="1" t="str">
        <f t="shared" si="321"/>
        <v/>
      </c>
      <c r="W2261" s="1" t="str">
        <f t="shared" si="322"/>
        <v/>
      </c>
      <c r="Y2261" s="1" t="str">
        <f t="shared" si="323"/>
        <v/>
      </c>
    </row>
    <row r="2262" spans="1:25" x14ac:dyDescent="0.25">
      <c r="A2262" t="str">
        <f t="shared" si="324"/>
        <v/>
      </c>
      <c r="B2262" t="str">
        <f t="shared" si="325"/>
        <v/>
      </c>
      <c r="C2262" t="str">
        <f t="shared" si="326"/>
        <v/>
      </c>
      <c r="D2262" t="str">
        <f t="shared" si="318"/>
        <v/>
      </c>
      <c r="S2262" s="1" t="str">
        <f t="shared" si="319"/>
        <v>V</v>
      </c>
      <c r="U2262" s="1" t="str">
        <f t="shared" si="320"/>
        <v/>
      </c>
      <c r="V2262" s="1" t="str">
        <f t="shared" si="321"/>
        <v/>
      </c>
      <c r="W2262" s="1" t="str">
        <f t="shared" si="322"/>
        <v/>
      </c>
      <c r="Y2262" s="1" t="str">
        <f t="shared" si="323"/>
        <v/>
      </c>
    </row>
    <row r="2263" spans="1:25" x14ac:dyDescent="0.25">
      <c r="A2263" t="str">
        <f t="shared" si="324"/>
        <v/>
      </c>
      <c r="B2263" t="str">
        <f t="shared" si="325"/>
        <v/>
      </c>
      <c r="C2263" t="str">
        <f t="shared" si="326"/>
        <v/>
      </c>
      <c r="D2263" t="str">
        <f t="shared" si="318"/>
        <v/>
      </c>
      <c r="S2263" s="1" t="str">
        <f t="shared" si="319"/>
        <v>V</v>
      </c>
      <c r="U2263" s="1" t="str">
        <f t="shared" si="320"/>
        <v/>
      </c>
      <c r="V2263" s="1" t="str">
        <f t="shared" si="321"/>
        <v/>
      </c>
      <c r="W2263" s="1" t="str">
        <f t="shared" si="322"/>
        <v/>
      </c>
      <c r="Y2263" s="1" t="str">
        <f t="shared" si="323"/>
        <v/>
      </c>
    </row>
    <row r="2264" spans="1:25" x14ac:dyDescent="0.25">
      <c r="A2264" t="str">
        <f t="shared" si="324"/>
        <v/>
      </c>
      <c r="B2264" t="str">
        <f t="shared" si="325"/>
        <v/>
      </c>
      <c r="C2264" t="str">
        <f t="shared" si="326"/>
        <v/>
      </c>
      <c r="D2264" t="str">
        <f t="shared" si="318"/>
        <v/>
      </c>
      <c r="S2264" s="1" t="str">
        <f t="shared" si="319"/>
        <v>V</v>
      </c>
      <c r="U2264" s="1" t="str">
        <f t="shared" si="320"/>
        <v/>
      </c>
      <c r="V2264" s="1" t="str">
        <f t="shared" si="321"/>
        <v/>
      </c>
      <c r="W2264" s="1" t="str">
        <f t="shared" si="322"/>
        <v/>
      </c>
      <c r="Y2264" s="1" t="str">
        <f t="shared" si="323"/>
        <v/>
      </c>
    </row>
    <row r="2265" spans="1:25" x14ac:dyDescent="0.25">
      <c r="A2265" t="str">
        <f t="shared" si="324"/>
        <v/>
      </c>
      <c r="B2265" t="str">
        <f t="shared" si="325"/>
        <v/>
      </c>
      <c r="C2265" t="str">
        <f t="shared" si="326"/>
        <v/>
      </c>
      <c r="D2265" t="str">
        <f t="shared" si="318"/>
        <v/>
      </c>
      <c r="S2265" s="1" t="str">
        <f t="shared" si="319"/>
        <v>V</v>
      </c>
      <c r="U2265" s="1" t="str">
        <f t="shared" si="320"/>
        <v/>
      </c>
      <c r="V2265" s="1" t="str">
        <f t="shared" si="321"/>
        <v/>
      </c>
      <c r="W2265" s="1" t="str">
        <f t="shared" si="322"/>
        <v/>
      </c>
      <c r="Y2265" s="1" t="str">
        <f t="shared" si="323"/>
        <v/>
      </c>
    </row>
    <row r="2266" spans="1:25" x14ac:dyDescent="0.25">
      <c r="A2266" t="str">
        <f t="shared" si="324"/>
        <v/>
      </c>
      <c r="B2266" t="str">
        <f t="shared" si="325"/>
        <v/>
      </c>
      <c r="C2266" t="str">
        <f t="shared" si="326"/>
        <v/>
      </c>
      <c r="D2266" t="str">
        <f t="shared" si="318"/>
        <v/>
      </c>
      <c r="S2266" s="1" t="str">
        <f t="shared" si="319"/>
        <v>V</v>
      </c>
      <c r="U2266" s="1" t="str">
        <f t="shared" si="320"/>
        <v/>
      </c>
      <c r="V2266" s="1" t="str">
        <f t="shared" si="321"/>
        <v/>
      </c>
      <c r="W2266" s="1" t="str">
        <f t="shared" si="322"/>
        <v/>
      </c>
      <c r="Y2266" s="1" t="str">
        <f t="shared" si="323"/>
        <v/>
      </c>
    </row>
    <row r="2267" spans="1:25" x14ac:dyDescent="0.25">
      <c r="A2267" t="str">
        <f t="shared" si="324"/>
        <v/>
      </c>
      <c r="B2267" t="str">
        <f t="shared" si="325"/>
        <v/>
      </c>
      <c r="C2267" t="str">
        <f t="shared" si="326"/>
        <v/>
      </c>
      <c r="D2267" t="str">
        <f t="shared" si="318"/>
        <v/>
      </c>
      <c r="S2267" s="1" t="str">
        <f t="shared" si="319"/>
        <v>V</v>
      </c>
      <c r="U2267" s="1" t="str">
        <f t="shared" si="320"/>
        <v/>
      </c>
      <c r="V2267" s="1" t="str">
        <f t="shared" si="321"/>
        <v/>
      </c>
      <c r="W2267" s="1" t="str">
        <f t="shared" si="322"/>
        <v/>
      </c>
      <c r="Y2267" s="1" t="str">
        <f t="shared" si="323"/>
        <v/>
      </c>
    </row>
    <row r="2268" spans="1:25" x14ac:dyDescent="0.25">
      <c r="A2268" t="str">
        <f t="shared" si="324"/>
        <v/>
      </c>
      <c r="B2268" t="str">
        <f t="shared" si="325"/>
        <v/>
      </c>
      <c r="C2268" t="str">
        <f t="shared" si="326"/>
        <v/>
      </c>
      <c r="D2268" t="str">
        <f t="shared" si="318"/>
        <v/>
      </c>
      <c r="S2268" s="1" t="str">
        <f t="shared" si="319"/>
        <v>V</v>
      </c>
      <c r="U2268" s="1" t="str">
        <f t="shared" si="320"/>
        <v/>
      </c>
      <c r="V2268" s="1" t="str">
        <f t="shared" si="321"/>
        <v/>
      </c>
      <c r="W2268" s="1" t="str">
        <f t="shared" si="322"/>
        <v/>
      </c>
      <c r="Y2268" s="1" t="str">
        <f t="shared" si="323"/>
        <v/>
      </c>
    </row>
    <row r="2269" spans="1:25" x14ac:dyDescent="0.25">
      <c r="A2269" t="str">
        <f t="shared" si="324"/>
        <v/>
      </c>
      <c r="B2269" t="str">
        <f t="shared" si="325"/>
        <v/>
      </c>
      <c r="C2269" t="str">
        <f t="shared" si="326"/>
        <v/>
      </c>
      <c r="D2269" t="str">
        <f t="shared" si="318"/>
        <v/>
      </c>
      <c r="S2269" s="1" t="str">
        <f t="shared" si="319"/>
        <v>V</v>
      </c>
      <c r="U2269" s="1" t="str">
        <f t="shared" si="320"/>
        <v/>
      </c>
      <c r="V2269" s="1" t="str">
        <f t="shared" si="321"/>
        <v/>
      </c>
      <c r="W2269" s="1" t="str">
        <f t="shared" si="322"/>
        <v/>
      </c>
      <c r="Y2269" s="1" t="str">
        <f t="shared" si="323"/>
        <v/>
      </c>
    </row>
    <row r="2270" spans="1:25" x14ac:dyDescent="0.25">
      <c r="A2270" t="str">
        <f t="shared" si="324"/>
        <v/>
      </c>
      <c r="B2270" t="str">
        <f t="shared" si="325"/>
        <v/>
      </c>
      <c r="C2270" t="str">
        <f t="shared" si="326"/>
        <v/>
      </c>
      <c r="D2270" t="str">
        <f t="shared" si="318"/>
        <v/>
      </c>
      <c r="S2270" s="1" t="str">
        <f t="shared" si="319"/>
        <v>V</v>
      </c>
      <c r="U2270" s="1" t="str">
        <f t="shared" si="320"/>
        <v/>
      </c>
      <c r="V2270" s="1" t="str">
        <f t="shared" si="321"/>
        <v/>
      </c>
      <c r="W2270" s="1" t="str">
        <f t="shared" si="322"/>
        <v/>
      </c>
      <c r="Y2270" s="1" t="str">
        <f t="shared" si="323"/>
        <v/>
      </c>
    </row>
    <row r="2271" spans="1:25" x14ac:dyDescent="0.25">
      <c r="A2271" t="str">
        <f t="shared" si="324"/>
        <v/>
      </c>
      <c r="B2271" t="str">
        <f t="shared" si="325"/>
        <v/>
      </c>
      <c r="C2271" t="str">
        <f t="shared" si="326"/>
        <v/>
      </c>
      <c r="D2271" t="str">
        <f t="shared" si="318"/>
        <v/>
      </c>
      <c r="S2271" s="1" t="str">
        <f t="shared" si="319"/>
        <v>V</v>
      </c>
      <c r="U2271" s="1" t="str">
        <f t="shared" si="320"/>
        <v/>
      </c>
      <c r="V2271" s="1" t="str">
        <f t="shared" si="321"/>
        <v/>
      </c>
      <c r="W2271" s="1" t="str">
        <f t="shared" si="322"/>
        <v/>
      </c>
      <c r="Y2271" s="1" t="str">
        <f t="shared" si="323"/>
        <v/>
      </c>
    </row>
    <row r="2272" spans="1:25" x14ac:dyDescent="0.25">
      <c r="A2272" t="str">
        <f t="shared" si="324"/>
        <v/>
      </c>
      <c r="B2272" t="str">
        <f t="shared" si="325"/>
        <v/>
      </c>
      <c r="C2272" t="str">
        <f t="shared" si="326"/>
        <v/>
      </c>
      <c r="D2272" t="str">
        <f t="shared" si="318"/>
        <v/>
      </c>
      <c r="S2272" s="1" t="str">
        <f t="shared" si="319"/>
        <v>V</v>
      </c>
      <c r="U2272" s="1" t="str">
        <f t="shared" si="320"/>
        <v/>
      </c>
      <c r="V2272" s="1" t="str">
        <f t="shared" si="321"/>
        <v/>
      </c>
      <c r="W2272" s="1" t="str">
        <f t="shared" si="322"/>
        <v/>
      </c>
      <c r="Y2272" s="1" t="str">
        <f t="shared" si="323"/>
        <v/>
      </c>
    </row>
    <row r="2273" spans="1:25" x14ac:dyDescent="0.25">
      <c r="A2273" t="str">
        <f t="shared" si="324"/>
        <v/>
      </c>
      <c r="B2273" t="str">
        <f t="shared" si="325"/>
        <v/>
      </c>
      <c r="C2273" t="str">
        <f t="shared" si="326"/>
        <v/>
      </c>
      <c r="D2273" t="str">
        <f t="shared" si="318"/>
        <v/>
      </c>
      <c r="S2273" s="1" t="str">
        <f t="shared" si="319"/>
        <v>V</v>
      </c>
      <c r="U2273" s="1" t="str">
        <f t="shared" si="320"/>
        <v/>
      </c>
      <c r="V2273" s="1" t="str">
        <f t="shared" si="321"/>
        <v/>
      </c>
      <c r="W2273" s="1" t="str">
        <f t="shared" si="322"/>
        <v/>
      </c>
      <c r="Y2273" s="1" t="str">
        <f t="shared" si="323"/>
        <v/>
      </c>
    </row>
    <row r="2274" spans="1:25" x14ac:dyDescent="0.25">
      <c r="A2274" t="str">
        <f t="shared" si="324"/>
        <v/>
      </c>
      <c r="B2274" t="str">
        <f t="shared" si="325"/>
        <v/>
      </c>
      <c r="C2274" t="str">
        <f t="shared" si="326"/>
        <v/>
      </c>
      <c r="D2274" t="str">
        <f t="shared" si="318"/>
        <v/>
      </c>
      <c r="S2274" s="1" t="str">
        <f t="shared" si="319"/>
        <v>V</v>
      </c>
      <c r="U2274" s="1" t="str">
        <f t="shared" si="320"/>
        <v/>
      </c>
      <c r="V2274" s="1" t="str">
        <f t="shared" si="321"/>
        <v/>
      </c>
      <c r="W2274" s="1" t="str">
        <f t="shared" si="322"/>
        <v/>
      </c>
      <c r="Y2274" s="1" t="str">
        <f t="shared" si="323"/>
        <v/>
      </c>
    </row>
    <row r="2275" spans="1:25" x14ac:dyDescent="0.25">
      <c r="A2275" t="str">
        <f t="shared" si="324"/>
        <v/>
      </c>
      <c r="B2275" t="str">
        <f t="shared" si="325"/>
        <v/>
      </c>
      <c r="C2275" t="str">
        <f t="shared" si="326"/>
        <v/>
      </c>
      <c r="D2275" t="str">
        <f t="shared" si="318"/>
        <v/>
      </c>
      <c r="S2275" s="1" t="str">
        <f t="shared" si="319"/>
        <v>V</v>
      </c>
      <c r="U2275" s="1" t="str">
        <f t="shared" si="320"/>
        <v/>
      </c>
      <c r="V2275" s="1" t="str">
        <f t="shared" si="321"/>
        <v/>
      </c>
      <c r="W2275" s="1" t="str">
        <f t="shared" si="322"/>
        <v/>
      </c>
      <c r="Y2275" s="1" t="str">
        <f t="shared" si="323"/>
        <v/>
      </c>
    </row>
    <row r="2276" spans="1:25" x14ac:dyDescent="0.25">
      <c r="A2276" t="str">
        <f t="shared" si="324"/>
        <v/>
      </c>
      <c r="B2276" t="str">
        <f t="shared" si="325"/>
        <v/>
      </c>
      <c r="C2276" t="str">
        <f t="shared" si="326"/>
        <v/>
      </c>
      <c r="D2276" t="str">
        <f t="shared" si="318"/>
        <v/>
      </c>
      <c r="S2276" s="1" t="str">
        <f t="shared" si="319"/>
        <v>V</v>
      </c>
      <c r="U2276" s="1" t="str">
        <f t="shared" si="320"/>
        <v/>
      </c>
      <c r="V2276" s="1" t="str">
        <f t="shared" si="321"/>
        <v/>
      </c>
      <c r="W2276" s="1" t="str">
        <f t="shared" si="322"/>
        <v/>
      </c>
      <c r="Y2276" s="1" t="str">
        <f t="shared" si="323"/>
        <v/>
      </c>
    </row>
    <row r="2277" spans="1:25" x14ac:dyDescent="0.25">
      <c r="A2277" t="str">
        <f t="shared" si="324"/>
        <v/>
      </c>
      <c r="B2277" t="str">
        <f t="shared" si="325"/>
        <v/>
      </c>
      <c r="C2277" t="str">
        <f t="shared" si="326"/>
        <v/>
      </c>
      <c r="D2277" t="str">
        <f t="shared" si="318"/>
        <v/>
      </c>
      <c r="S2277" s="1" t="str">
        <f t="shared" si="319"/>
        <v>V</v>
      </c>
      <c r="U2277" s="1" t="str">
        <f t="shared" si="320"/>
        <v/>
      </c>
      <c r="V2277" s="1" t="str">
        <f t="shared" si="321"/>
        <v/>
      </c>
      <c r="W2277" s="1" t="str">
        <f t="shared" si="322"/>
        <v/>
      </c>
      <c r="Y2277" s="1" t="str">
        <f t="shared" si="323"/>
        <v/>
      </c>
    </row>
    <row r="2278" spans="1:25" x14ac:dyDescent="0.25">
      <c r="A2278" t="str">
        <f t="shared" si="324"/>
        <v/>
      </c>
      <c r="B2278" t="str">
        <f t="shared" si="325"/>
        <v/>
      </c>
      <c r="C2278" t="str">
        <f t="shared" si="326"/>
        <v/>
      </c>
      <c r="D2278" t="str">
        <f t="shared" si="318"/>
        <v/>
      </c>
      <c r="S2278" s="1" t="str">
        <f t="shared" si="319"/>
        <v>V</v>
      </c>
      <c r="U2278" s="1" t="str">
        <f t="shared" si="320"/>
        <v/>
      </c>
      <c r="V2278" s="1" t="str">
        <f t="shared" si="321"/>
        <v/>
      </c>
      <c r="W2278" s="1" t="str">
        <f t="shared" si="322"/>
        <v/>
      </c>
      <c r="Y2278" s="1" t="str">
        <f t="shared" si="323"/>
        <v/>
      </c>
    </row>
    <row r="2279" spans="1:25" x14ac:dyDescent="0.25">
      <c r="A2279" t="str">
        <f t="shared" si="324"/>
        <v/>
      </c>
      <c r="B2279" t="str">
        <f t="shared" si="325"/>
        <v/>
      </c>
      <c r="C2279" t="str">
        <f t="shared" si="326"/>
        <v/>
      </c>
      <c r="D2279" t="str">
        <f t="shared" si="318"/>
        <v/>
      </c>
      <c r="S2279" s="1" t="str">
        <f t="shared" si="319"/>
        <v>V</v>
      </c>
      <c r="U2279" s="1" t="str">
        <f t="shared" si="320"/>
        <v/>
      </c>
      <c r="V2279" s="1" t="str">
        <f t="shared" si="321"/>
        <v/>
      </c>
      <c r="W2279" s="1" t="str">
        <f t="shared" si="322"/>
        <v/>
      </c>
      <c r="Y2279" s="1" t="str">
        <f t="shared" si="323"/>
        <v/>
      </c>
    </row>
    <row r="2280" spans="1:25" x14ac:dyDescent="0.25">
      <c r="A2280" t="str">
        <f t="shared" si="324"/>
        <v/>
      </c>
      <c r="B2280" t="str">
        <f t="shared" si="325"/>
        <v/>
      </c>
      <c r="C2280" t="str">
        <f t="shared" si="326"/>
        <v/>
      </c>
      <c r="D2280" t="str">
        <f t="shared" si="318"/>
        <v/>
      </c>
      <c r="S2280" s="1" t="str">
        <f t="shared" si="319"/>
        <v>V</v>
      </c>
      <c r="U2280" s="1" t="str">
        <f t="shared" si="320"/>
        <v/>
      </c>
      <c r="V2280" s="1" t="str">
        <f t="shared" si="321"/>
        <v/>
      </c>
      <c r="W2280" s="1" t="str">
        <f t="shared" si="322"/>
        <v/>
      </c>
      <c r="Y2280" s="1" t="str">
        <f t="shared" si="323"/>
        <v/>
      </c>
    </row>
    <row r="2281" spans="1:25" x14ac:dyDescent="0.25">
      <c r="A2281" t="str">
        <f t="shared" si="324"/>
        <v/>
      </c>
      <c r="B2281" t="str">
        <f t="shared" si="325"/>
        <v/>
      </c>
      <c r="C2281" t="str">
        <f t="shared" si="326"/>
        <v/>
      </c>
      <c r="D2281" t="str">
        <f t="shared" si="318"/>
        <v/>
      </c>
      <c r="S2281" s="1" t="str">
        <f t="shared" si="319"/>
        <v>V</v>
      </c>
      <c r="U2281" s="1" t="str">
        <f t="shared" si="320"/>
        <v/>
      </c>
      <c r="V2281" s="1" t="str">
        <f t="shared" si="321"/>
        <v/>
      </c>
      <c r="W2281" s="1" t="str">
        <f t="shared" si="322"/>
        <v/>
      </c>
      <c r="Y2281" s="1" t="str">
        <f t="shared" si="323"/>
        <v/>
      </c>
    </row>
    <row r="2282" spans="1:25" x14ac:dyDescent="0.25">
      <c r="A2282" t="str">
        <f t="shared" si="324"/>
        <v/>
      </c>
      <c r="B2282" t="str">
        <f t="shared" si="325"/>
        <v/>
      </c>
      <c r="C2282" t="str">
        <f t="shared" si="326"/>
        <v/>
      </c>
      <c r="D2282" t="str">
        <f t="shared" si="318"/>
        <v/>
      </c>
      <c r="S2282" s="1" t="str">
        <f t="shared" si="319"/>
        <v>V</v>
      </c>
      <c r="U2282" s="1" t="str">
        <f t="shared" si="320"/>
        <v/>
      </c>
      <c r="V2282" s="1" t="str">
        <f t="shared" si="321"/>
        <v/>
      </c>
      <c r="W2282" s="1" t="str">
        <f t="shared" si="322"/>
        <v/>
      </c>
      <c r="Y2282" s="1" t="str">
        <f t="shared" si="323"/>
        <v/>
      </c>
    </row>
    <row r="2283" spans="1:25" x14ac:dyDescent="0.25">
      <c r="A2283" t="str">
        <f t="shared" si="324"/>
        <v/>
      </c>
      <c r="B2283" t="str">
        <f t="shared" si="325"/>
        <v/>
      </c>
      <c r="C2283" t="str">
        <f t="shared" si="326"/>
        <v/>
      </c>
      <c r="D2283" t="str">
        <f t="shared" si="318"/>
        <v/>
      </c>
      <c r="S2283" s="1" t="str">
        <f t="shared" si="319"/>
        <v>V</v>
      </c>
      <c r="U2283" s="1" t="str">
        <f t="shared" si="320"/>
        <v/>
      </c>
      <c r="V2283" s="1" t="str">
        <f t="shared" si="321"/>
        <v/>
      </c>
      <c r="W2283" s="1" t="str">
        <f t="shared" si="322"/>
        <v/>
      </c>
      <c r="Y2283" s="1" t="str">
        <f t="shared" si="323"/>
        <v/>
      </c>
    </row>
    <row r="2284" spans="1:25" x14ac:dyDescent="0.25">
      <c r="A2284" t="str">
        <f t="shared" si="324"/>
        <v/>
      </c>
      <c r="B2284" t="str">
        <f t="shared" si="325"/>
        <v/>
      </c>
      <c r="C2284" t="str">
        <f t="shared" si="326"/>
        <v/>
      </c>
      <c r="D2284" t="str">
        <f t="shared" si="318"/>
        <v/>
      </c>
      <c r="S2284" s="1" t="str">
        <f t="shared" si="319"/>
        <v>V</v>
      </c>
      <c r="U2284" s="1" t="str">
        <f t="shared" si="320"/>
        <v/>
      </c>
      <c r="V2284" s="1" t="str">
        <f t="shared" si="321"/>
        <v/>
      </c>
      <c r="W2284" s="1" t="str">
        <f t="shared" si="322"/>
        <v/>
      </c>
      <c r="Y2284" s="1" t="str">
        <f t="shared" si="323"/>
        <v/>
      </c>
    </row>
    <row r="2285" spans="1:25" x14ac:dyDescent="0.25">
      <c r="A2285" t="str">
        <f t="shared" si="324"/>
        <v/>
      </c>
      <c r="B2285" t="str">
        <f t="shared" si="325"/>
        <v/>
      </c>
      <c r="C2285" t="str">
        <f t="shared" si="326"/>
        <v/>
      </c>
      <c r="D2285" t="str">
        <f t="shared" si="318"/>
        <v/>
      </c>
      <c r="S2285" s="1" t="str">
        <f t="shared" si="319"/>
        <v>V</v>
      </c>
      <c r="U2285" s="1" t="str">
        <f t="shared" si="320"/>
        <v/>
      </c>
      <c r="V2285" s="1" t="str">
        <f t="shared" si="321"/>
        <v/>
      </c>
      <c r="W2285" s="1" t="str">
        <f t="shared" si="322"/>
        <v/>
      </c>
      <c r="Y2285" s="1" t="str">
        <f t="shared" si="323"/>
        <v/>
      </c>
    </row>
    <row r="2286" spans="1:25" x14ac:dyDescent="0.25">
      <c r="A2286" t="str">
        <f t="shared" si="324"/>
        <v/>
      </c>
      <c r="B2286" t="str">
        <f t="shared" si="325"/>
        <v/>
      </c>
      <c r="C2286" t="str">
        <f t="shared" si="326"/>
        <v/>
      </c>
      <c r="D2286" t="str">
        <f t="shared" si="318"/>
        <v/>
      </c>
      <c r="S2286" s="1" t="str">
        <f t="shared" si="319"/>
        <v>V</v>
      </c>
      <c r="U2286" s="1" t="str">
        <f t="shared" si="320"/>
        <v/>
      </c>
      <c r="V2286" s="1" t="str">
        <f t="shared" si="321"/>
        <v/>
      </c>
      <c r="W2286" s="1" t="str">
        <f t="shared" si="322"/>
        <v/>
      </c>
      <c r="Y2286" s="1" t="str">
        <f t="shared" si="323"/>
        <v/>
      </c>
    </row>
    <row r="2287" spans="1:25" x14ac:dyDescent="0.25">
      <c r="A2287" t="str">
        <f t="shared" si="324"/>
        <v/>
      </c>
      <c r="B2287" t="str">
        <f t="shared" si="325"/>
        <v/>
      </c>
      <c r="C2287" t="str">
        <f t="shared" si="326"/>
        <v/>
      </c>
      <c r="D2287" t="str">
        <f t="shared" si="318"/>
        <v/>
      </c>
      <c r="S2287" s="1" t="str">
        <f t="shared" si="319"/>
        <v>V</v>
      </c>
      <c r="U2287" s="1" t="str">
        <f t="shared" si="320"/>
        <v/>
      </c>
      <c r="V2287" s="1" t="str">
        <f t="shared" si="321"/>
        <v/>
      </c>
      <c r="W2287" s="1" t="str">
        <f t="shared" si="322"/>
        <v/>
      </c>
      <c r="Y2287" s="1" t="str">
        <f t="shared" si="323"/>
        <v/>
      </c>
    </row>
    <row r="2288" spans="1:25" x14ac:dyDescent="0.25">
      <c r="A2288" t="str">
        <f t="shared" si="324"/>
        <v/>
      </c>
      <c r="B2288" t="str">
        <f t="shared" si="325"/>
        <v/>
      </c>
      <c r="C2288" t="str">
        <f t="shared" si="326"/>
        <v/>
      </c>
      <c r="D2288" t="str">
        <f t="shared" si="318"/>
        <v/>
      </c>
      <c r="S2288" s="1" t="str">
        <f t="shared" si="319"/>
        <v>V</v>
      </c>
      <c r="U2288" s="1" t="str">
        <f t="shared" si="320"/>
        <v/>
      </c>
      <c r="V2288" s="1" t="str">
        <f t="shared" si="321"/>
        <v/>
      </c>
      <c r="W2288" s="1" t="str">
        <f t="shared" si="322"/>
        <v/>
      </c>
      <c r="Y2288" s="1" t="str">
        <f t="shared" si="323"/>
        <v/>
      </c>
    </row>
    <row r="2289" spans="1:25" x14ac:dyDescent="0.25">
      <c r="A2289" t="str">
        <f t="shared" si="324"/>
        <v/>
      </c>
      <c r="B2289" t="str">
        <f t="shared" si="325"/>
        <v/>
      </c>
      <c r="C2289" t="str">
        <f t="shared" si="326"/>
        <v/>
      </c>
      <c r="D2289" t="str">
        <f t="shared" si="318"/>
        <v/>
      </c>
      <c r="S2289" s="1" t="str">
        <f t="shared" si="319"/>
        <v>V</v>
      </c>
      <c r="U2289" s="1" t="str">
        <f t="shared" si="320"/>
        <v/>
      </c>
      <c r="V2289" s="1" t="str">
        <f t="shared" si="321"/>
        <v/>
      </c>
      <c r="W2289" s="1" t="str">
        <f t="shared" si="322"/>
        <v/>
      </c>
      <c r="Y2289" s="1" t="str">
        <f t="shared" si="323"/>
        <v/>
      </c>
    </row>
    <row r="2290" spans="1:25" x14ac:dyDescent="0.25">
      <c r="A2290" t="str">
        <f t="shared" si="324"/>
        <v/>
      </c>
      <c r="B2290" t="str">
        <f t="shared" si="325"/>
        <v/>
      </c>
      <c r="C2290" t="str">
        <f t="shared" si="326"/>
        <v/>
      </c>
      <c r="D2290" t="str">
        <f t="shared" si="318"/>
        <v/>
      </c>
      <c r="S2290" s="1" t="str">
        <f t="shared" si="319"/>
        <v>V</v>
      </c>
      <c r="U2290" s="1" t="str">
        <f t="shared" si="320"/>
        <v/>
      </c>
      <c r="V2290" s="1" t="str">
        <f t="shared" si="321"/>
        <v/>
      </c>
      <c r="W2290" s="1" t="str">
        <f t="shared" si="322"/>
        <v/>
      </c>
      <c r="Y2290" s="1" t="str">
        <f t="shared" si="323"/>
        <v/>
      </c>
    </row>
    <row r="2291" spans="1:25" x14ac:dyDescent="0.25">
      <c r="A2291" t="str">
        <f t="shared" si="324"/>
        <v/>
      </c>
      <c r="B2291" t="str">
        <f t="shared" si="325"/>
        <v/>
      </c>
      <c r="C2291" t="str">
        <f t="shared" si="326"/>
        <v/>
      </c>
      <c r="D2291" t="str">
        <f t="shared" si="318"/>
        <v/>
      </c>
      <c r="S2291" s="1" t="str">
        <f t="shared" si="319"/>
        <v>V</v>
      </c>
      <c r="U2291" s="1" t="str">
        <f t="shared" si="320"/>
        <v/>
      </c>
      <c r="V2291" s="1" t="str">
        <f t="shared" si="321"/>
        <v/>
      </c>
      <c r="W2291" s="1" t="str">
        <f t="shared" si="322"/>
        <v/>
      </c>
      <c r="Y2291" s="1" t="str">
        <f t="shared" si="323"/>
        <v/>
      </c>
    </row>
    <row r="2292" spans="1:25" x14ac:dyDescent="0.25">
      <c r="A2292" t="str">
        <f t="shared" si="324"/>
        <v/>
      </c>
      <c r="B2292" t="str">
        <f t="shared" si="325"/>
        <v/>
      </c>
      <c r="C2292" t="str">
        <f t="shared" si="326"/>
        <v/>
      </c>
      <c r="D2292" t="str">
        <f t="shared" si="318"/>
        <v/>
      </c>
      <c r="S2292" s="1" t="str">
        <f t="shared" si="319"/>
        <v>V</v>
      </c>
      <c r="U2292" s="1" t="str">
        <f t="shared" si="320"/>
        <v/>
      </c>
      <c r="V2292" s="1" t="str">
        <f t="shared" si="321"/>
        <v/>
      </c>
      <c r="W2292" s="1" t="str">
        <f t="shared" si="322"/>
        <v/>
      </c>
      <c r="Y2292" s="1" t="str">
        <f t="shared" si="323"/>
        <v/>
      </c>
    </row>
    <row r="2293" spans="1:25" x14ac:dyDescent="0.25">
      <c r="A2293" t="str">
        <f t="shared" si="324"/>
        <v/>
      </c>
      <c r="B2293" t="str">
        <f t="shared" si="325"/>
        <v/>
      </c>
      <c r="C2293" t="str">
        <f t="shared" si="326"/>
        <v/>
      </c>
      <c r="D2293" t="str">
        <f t="shared" si="318"/>
        <v/>
      </c>
      <c r="S2293" s="1" t="str">
        <f t="shared" si="319"/>
        <v>V</v>
      </c>
      <c r="U2293" s="1" t="str">
        <f t="shared" si="320"/>
        <v/>
      </c>
      <c r="V2293" s="1" t="str">
        <f t="shared" si="321"/>
        <v/>
      </c>
      <c r="W2293" s="1" t="str">
        <f t="shared" si="322"/>
        <v/>
      </c>
      <c r="Y2293" s="1" t="str">
        <f t="shared" si="323"/>
        <v/>
      </c>
    </row>
    <row r="2294" spans="1:25" x14ac:dyDescent="0.25">
      <c r="A2294" t="str">
        <f t="shared" si="324"/>
        <v/>
      </c>
      <c r="B2294" t="str">
        <f t="shared" si="325"/>
        <v/>
      </c>
      <c r="C2294" t="str">
        <f t="shared" si="326"/>
        <v/>
      </c>
      <c r="D2294" t="str">
        <f t="shared" si="318"/>
        <v/>
      </c>
      <c r="S2294" s="1" t="str">
        <f t="shared" si="319"/>
        <v>V</v>
      </c>
      <c r="U2294" s="1" t="str">
        <f t="shared" si="320"/>
        <v/>
      </c>
      <c r="V2294" s="1" t="str">
        <f t="shared" si="321"/>
        <v/>
      </c>
      <c r="W2294" s="1" t="str">
        <f t="shared" si="322"/>
        <v/>
      </c>
      <c r="Y2294" s="1" t="str">
        <f t="shared" si="323"/>
        <v/>
      </c>
    </row>
    <row r="2295" spans="1:25" x14ac:dyDescent="0.25">
      <c r="A2295" t="str">
        <f t="shared" si="324"/>
        <v/>
      </c>
      <c r="B2295" t="str">
        <f t="shared" si="325"/>
        <v/>
      </c>
      <c r="C2295" t="str">
        <f t="shared" si="326"/>
        <v/>
      </c>
      <c r="D2295" t="str">
        <f t="shared" si="318"/>
        <v/>
      </c>
      <c r="S2295" s="1" t="str">
        <f t="shared" si="319"/>
        <v>V</v>
      </c>
      <c r="U2295" s="1" t="str">
        <f t="shared" si="320"/>
        <v/>
      </c>
      <c r="V2295" s="1" t="str">
        <f t="shared" si="321"/>
        <v/>
      </c>
      <c r="W2295" s="1" t="str">
        <f t="shared" si="322"/>
        <v/>
      </c>
      <c r="Y2295" s="1" t="str">
        <f t="shared" si="323"/>
        <v/>
      </c>
    </row>
    <row r="2296" spans="1:25" x14ac:dyDescent="0.25">
      <c r="A2296" t="str">
        <f t="shared" si="324"/>
        <v/>
      </c>
      <c r="B2296" t="str">
        <f t="shared" si="325"/>
        <v/>
      </c>
      <c r="C2296" t="str">
        <f t="shared" si="326"/>
        <v/>
      </c>
      <c r="D2296" t="str">
        <f t="shared" si="318"/>
        <v/>
      </c>
      <c r="S2296" s="1" t="str">
        <f t="shared" si="319"/>
        <v>V</v>
      </c>
      <c r="U2296" s="1" t="str">
        <f t="shared" si="320"/>
        <v/>
      </c>
      <c r="V2296" s="1" t="str">
        <f t="shared" si="321"/>
        <v/>
      </c>
      <c r="W2296" s="1" t="str">
        <f t="shared" si="322"/>
        <v/>
      </c>
      <c r="Y2296" s="1" t="str">
        <f t="shared" si="323"/>
        <v/>
      </c>
    </row>
    <row r="2297" spans="1:25" x14ac:dyDescent="0.25">
      <c r="A2297" t="str">
        <f t="shared" si="324"/>
        <v/>
      </c>
      <c r="B2297" t="str">
        <f t="shared" si="325"/>
        <v/>
      </c>
      <c r="C2297" t="str">
        <f t="shared" si="326"/>
        <v/>
      </c>
      <c r="D2297" t="str">
        <f t="shared" si="318"/>
        <v/>
      </c>
      <c r="S2297" s="1" t="str">
        <f t="shared" si="319"/>
        <v>V</v>
      </c>
      <c r="U2297" s="1" t="str">
        <f t="shared" si="320"/>
        <v/>
      </c>
      <c r="V2297" s="1" t="str">
        <f t="shared" si="321"/>
        <v/>
      </c>
      <c r="W2297" s="1" t="str">
        <f t="shared" si="322"/>
        <v/>
      </c>
      <c r="Y2297" s="1" t="str">
        <f t="shared" si="323"/>
        <v/>
      </c>
    </row>
    <row r="2298" spans="1:25" x14ac:dyDescent="0.25">
      <c r="A2298" t="str">
        <f t="shared" si="324"/>
        <v/>
      </c>
      <c r="B2298" t="str">
        <f t="shared" si="325"/>
        <v/>
      </c>
      <c r="C2298" t="str">
        <f t="shared" si="326"/>
        <v/>
      </c>
      <c r="D2298" t="str">
        <f t="shared" si="318"/>
        <v/>
      </c>
      <c r="S2298" s="1" t="str">
        <f t="shared" si="319"/>
        <v>V</v>
      </c>
      <c r="U2298" s="1" t="str">
        <f t="shared" si="320"/>
        <v/>
      </c>
      <c r="V2298" s="1" t="str">
        <f t="shared" si="321"/>
        <v/>
      </c>
      <c r="W2298" s="1" t="str">
        <f t="shared" si="322"/>
        <v/>
      </c>
      <c r="Y2298" s="1" t="str">
        <f t="shared" si="323"/>
        <v/>
      </c>
    </row>
    <row r="2299" spans="1:25" x14ac:dyDescent="0.25">
      <c r="A2299" t="str">
        <f t="shared" si="324"/>
        <v/>
      </c>
      <c r="B2299" t="str">
        <f t="shared" si="325"/>
        <v/>
      </c>
      <c r="C2299" t="str">
        <f t="shared" si="326"/>
        <v/>
      </c>
      <c r="D2299" t="str">
        <f t="shared" si="318"/>
        <v/>
      </c>
      <c r="S2299" s="1" t="str">
        <f t="shared" si="319"/>
        <v>V</v>
      </c>
      <c r="U2299" s="1" t="str">
        <f t="shared" si="320"/>
        <v/>
      </c>
      <c r="V2299" s="1" t="str">
        <f t="shared" si="321"/>
        <v/>
      </c>
      <c r="W2299" s="1" t="str">
        <f t="shared" si="322"/>
        <v/>
      </c>
      <c r="Y2299" s="1" t="str">
        <f t="shared" si="323"/>
        <v/>
      </c>
    </row>
    <row r="2300" spans="1:25" x14ac:dyDescent="0.25">
      <c r="A2300" t="str">
        <f t="shared" si="324"/>
        <v/>
      </c>
      <c r="B2300" t="str">
        <f t="shared" si="325"/>
        <v/>
      </c>
      <c r="C2300" t="str">
        <f t="shared" si="326"/>
        <v/>
      </c>
      <c r="D2300" t="str">
        <f t="shared" si="318"/>
        <v/>
      </c>
      <c r="S2300" s="1" t="str">
        <f t="shared" si="319"/>
        <v>V</v>
      </c>
      <c r="U2300" s="1" t="str">
        <f t="shared" si="320"/>
        <v/>
      </c>
      <c r="V2300" s="1" t="str">
        <f t="shared" si="321"/>
        <v/>
      </c>
      <c r="W2300" s="1" t="str">
        <f t="shared" si="322"/>
        <v/>
      </c>
      <c r="Y2300" s="1" t="str">
        <f t="shared" si="323"/>
        <v/>
      </c>
    </row>
    <row r="2301" spans="1:25" x14ac:dyDescent="0.25">
      <c r="A2301" t="str">
        <f t="shared" si="324"/>
        <v/>
      </c>
      <c r="B2301" t="str">
        <f t="shared" si="325"/>
        <v/>
      </c>
      <c r="C2301" t="str">
        <f t="shared" si="326"/>
        <v/>
      </c>
      <c r="D2301" t="str">
        <f t="shared" si="318"/>
        <v/>
      </c>
      <c r="S2301" s="1" t="str">
        <f t="shared" si="319"/>
        <v>V</v>
      </c>
      <c r="U2301" s="1" t="str">
        <f t="shared" si="320"/>
        <v/>
      </c>
      <c r="V2301" s="1" t="str">
        <f t="shared" si="321"/>
        <v/>
      </c>
      <c r="W2301" s="1" t="str">
        <f t="shared" si="322"/>
        <v/>
      </c>
      <c r="Y2301" s="1" t="str">
        <f t="shared" si="323"/>
        <v/>
      </c>
    </row>
    <row r="2302" spans="1:25" x14ac:dyDescent="0.25">
      <c r="A2302" t="str">
        <f t="shared" si="324"/>
        <v/>
      </c>
      <c r="B2302" t="str">
        <f t="shared" si="325"/>
        <v/>
      </c>
      <c r="C2302" t="str">
        <f t="shared" si="326"/>
        <v/>
      </c>
      <c r="D2302" t="str">
        <f t="shared" si="318"/>
        <v/>
      </c>
      <c r="S2302" s="1" t="str">
        <f t="shared" si="319"/>
        <v>V</v>
      </c>
      <c r="U2302" s="1" t="str">
        <f t="shared" si="320"/>
        <v/>
      </c>
      <c r="V2302" s="1" t="str">
        <f t="shared" si="321"/>
        <v/>
      </c>
      <c r="W2302" s="1" t="str">
        <f t="shared" si="322"/>
        <v/>
      </c>
      <c r="Y2302" s="1" t="str">
        <f t="shared" si="323"/>
        <v/>
      </c>
    </row>
    <row r="2303" spans="1:25" x14ac:dyDescent="0.25">
      <c r="A2303" t="str">
        <f t="shared" si="324"/>
        <v/>
      </c>
      <c r="B2303" t="str">
        <f t="shared" si="325"/>
        <v/>
      </c>
      <c r="C2303" t="str">
        <f t="shared" si="326"/>
        <v/>
      </c>
      <c r="D2303" t="str">
        <f t="shared" si="318"/>
        <v/>
      </c>
      <c r="S2303" s="1" t="str">
        <f t="shared" si="319"/>
        <v>V</v>
      </c>
      <c r="U2303" s="1" t="str">
        <f t="shared" si="320"/>
        <v/>
      </c>
      <c r="V2303" s="1" t="str">
        <f t="shared" si="321"/>
        <v/>
      </c>
      <c r="W2303" s="1" t="str">
        <f t="shared" si="322"/>
        <v/>
      </c>
      <c r="Y2303" s="1" t="str">
        <f t="shared" si="323"/>
        <v/>
      </c>
    </row>
    <row r="2304" spans="1:25" x14ac:dyDescent="0.25">
      <c r="A2304" t="str">
        <f t="shared" si="324"/>
        <v/>
      </c>
      <c r="B2304" t="str">
        <f t="shared" si="325"/>
        <v/>
      </c>
      <c r="C2304" t="str">
        <f t="shared" si="326"/>
        <v/>
      </c>
      <c r="D2304" t="str">
        <f t="shared" si="318"/>
        <v/>
      </c>
      <c r="S2304" s="1" t="str">
        <f t="shared" si="319"/>
        <v>V</v>
      </c>
      <c r="U2304" s="1" t="str">
        <f t="shared" si="320"/>
        <v/>
      </c>
      <c r="V2304" s="1" t="str">
        <f t="shared" si="321"/>
        <v/>
      </c>
      <c r="W2304" s="1" t="str">
        <f t="shared" si="322"/>
        <v/>
      </c>
      <c r="Y2304" s="1" t="str">
        <f t="shared" si="323"/>
        <v/>
      </c>
    </row>
    <row r="2305" spans="1:25" x14ac:dyDescent="0.25">
      <c r="A2305" t="str">
        <f t="shared" si="324"/>
        <v/>
      </c>
      <c r="B2305" t="str">
        <f t="shared" si="325"/>
        <v/>
      </c>
      <c r="C2305" t="str">
        <f t="shared" si="326"/>
        <v/>
      </c>
      <c r="D2305" t="str">
        <f t="shared" si="318"/>
        <v/>
      </c>
      <c r="S2305" s="1" t="str">
        <f t="shared" si="319"/>
        <v>V</v>
      </c>
      <c r="U2305" s="1" t="str">
        <f t="shared" si="320"/>
        <v/>
      </c>
      <c r="V2305" s="1" t="str">
        <f t="shared" si="321"/>
        <v/>
      </c>
      <c r="W2305" s="1" t="str">
        <f t="shared" si="322"/>
        <v/>
      </c>
      <c r="Y2305" s="1" t="str">
        <f t="shared" si="323"/>
        <v/>
      </c>
    </row>
    <row r="2306" spans="1:25" x14ac:dyDescent="0.25">
      <c r="A2306" t="str">
        <f t="shared" si="324"/>
        <v/>
      </c>
      <c r="B2306" t="str">
        <f t="shared" si="325"/>
        <v/>
      </c>
      <c r="C2306" t="str">
        <f t="shared" si="326"/>
        <v/>
      </c>
      <c r="D2306" t="str">
        <f t="shared" si="318"/>
        <v/>
      </c>
      <c r="S2306" s="1" t="str">
        <f t="shared" si="319"/>
        <v>V</v>
      </c>
      <c r="U2306" s="1" t="str">
        <f t="shared" si="320"/>
        <v/>
      </c>
      <c r="V2306" s="1" t="str">
        <f t="shared" si="321"/>
        <v/>
      </c>
      <c r="W2306" s="1" t="str">
        <f t="shared" si="322"/>
        <v/>
      </c>
      <c r="Y2306" s="1" t="str">
        <f t="shared" si="323"/>
        <v/>
      </c>
    </row>
    <row r="2307" spans="1:25" x14ac:dyDescent="0.25">
      <c r="A2307" t="str">
        <f t="shared" si="324"/>
        <v/>
      </c>
      <c r="B2307" t="str">
        <f t="shared" si="325"/>
        <v/>
      </c>
      <c r="C2307" t="str">
        <f t="shared" si="326"/>
        <v/>
      </c>
      <c r="D2307" t="str">
        <f t="shared" si="318"/>
        <v/>
      </c>
      <c r="S2307" s="1" t="str">
        <f t="shared" si="319"/>
        <v>V</v>
      </c>
      <c r="U2307" s="1" t="str">
        <f t="shared" si="320"/>
        <v/>
      </c>
      <c r="V2307" s="1" t="str">
        <f t="shared" si="321"/>
        <v/>
      </c>
      <c r="W2307" s="1" t="str">
        <f t="shared" si="322"/>
        <v/>
      </c>
      <c r="Y2307" s="1" t="str">
        <f t="shared" si="323"/>
        <v/>
      </c>
    </row>
    <row r="2308" spans="1:25" x14ac:dyDescent="0.25">
      <c r="A2308" t="str">
        <f t="shared" si="324"/>
        <v/>
      </c>
      <c r="B2308" t="str">
        <f t="shared" si="325"/>
        <v/>
      </c>
      <c r="C2308" t="str">
        <f t="shared" si="326"/>
        <v/>
      </c>
      <c r="D2308" t="str">
        <f t="shared" si="318"/>
        <v/>
      </c>
      <c r="S2308" s="1" t="str">
        <f t="shared" si="319"/>
        <v>V</v>
      </c>
      <c r="U2308" s="1" t="str">
        <f t="shared" si="320"/>
        <v/>
      </c>
      <c r="V2308" s="1" t="str">
        <f t="shared" si="321"/>
        <v/>
      </c>
      <c r="W2308" s="1" t="str">
        <f t="shared" si="322"/>
        <v/>
      </c>
      <c r="Y2308" s="1" t="str">
        <f t="shared" si="323"/>
        <v/>
      </c>
    </row>
    <row r="2309" spans="1:25" x14ac:dyDescent="0.25">
      <c r="A2309" t="str">
        <f t="shared" si="324"/>
        <v/>
      </c>
      <c r="B2309" t="str">
        <f t="shared" si="325"/>
        <v/>
      </c>
      <c r="C2309" t="str">
        <f t="shared" si="326"/>
        <v/>
      </c>
      <c r="D2309" t="str">
        <f t="shared" ref="D2309:D2372" si="327">IF(C2309="SÍ",IF(RIGHT(A2309,1)&lt;&gt;"&gt;","CONT",IF(LEN(A2309)-LEN(SUBSTITUTE(A2309,"&lt;",""))=2,"MIXTO","SUSP")),"")</f>
        <v/>
      </c>
      <c r="S2309" s="1" t="str">
        <f t="shared" si="319"/>
        <v>V</v>
      </c>
      <c r="U2309" s="1" t="str">
        <f t="shared" si="320"/>
        <v/>
      </c>
      <c r="V2309" s="1" t="str">
        <f t="shared" si="321"/>
        <v/>
      </c>
      <c r="W2309" s="1" t="str">
        <f t="shared" si="322"/>
        <v/>
      </c>
      <c r="Y2309" s="1" t="str">
        <f t="shared" si="323"/>
        <v/>
      </c>
    </row>
    <row r="2310" spans="1:25" x14ac:dyDescent="0.25">
      <c r="A2310" t="str">
        <f t="shared" si="324"/>
        <v/>
      </c>
      <c r="B2310" t="str">
        <f t="shared" si="325"/>
        <v/>
      </c>
      <c r="C2310" t="str">
        <f t="shared" si="326"/>
        <v/>
      </c>
      <c r="D2310" t="str">
        <f t="shared" si="327"/>
        <v/>
      </c>
      <c r="S2310" s="1" t="str">
        <f t="shared" ref="S2310:S2373" si="328">IFERROR(IF(U2310&lt;&gt;0,"V","F"),"")</f>
        <v>V</v>
      </c>
      <c r="U2310" s="1" t="str">
        <f t="shared" ref="U2310:U2373" si="329">IFERROR(VALUE(W2310),"")</f>
        <v/>
      </c>
      <c r="V2310" s="1" t="str">
        <f t="shared" ref="V2310:V2373" si="330">IFERROR(FIND(" ",Y2310,1),"")</f>
        <v/>
      </c>
      <c r="W2310" s="1" t="str">
        <f t="shared" ref="W2310:W2373" si="331">IFERROR(SEARCH(" ",Y2310,1),"")</f>
        <v/>
      </c>
      <c r="Y2310" s="1" t="str">
        <f t="shared" si="323"/>
        <v/>
      </c>
    </row>
    <row r="2311" spans="1:25" x14ac:dyDescent="0.25">
      <c r="A2311" t="str">
        <f t="shared" si="324"/>
        <v/>
      </c>
      <c r="B2311" t="str">
        <f t="shared" si="325"/>
        <v/>
      </c>
      <c r="C2311" t="str">
        <f t="shared" si="326"/>
        <v/>
      </c>
      <c r="D2311" t="str">
        <f t="shared" si="327"/>
        <v/>
      </c>
      <c r="S2311" s="1" t="str">
        <f t="shared" si="328"/>
        <v>V</v>
      </c>
      <c r="U2311" s="1" t="str">
        <f t="shared" si="329"/>
        <v/>
      </c>
      <c r="V2311" s="1" t="str">
        <f t="shared" si="330"/>
        <v/>
      </c>
      <c r="W2311" s="1" t="str">
        <f t="shared" si="331"/>
        <v/>
      </c>
      <c r="Y2311" s="1" t="str">
        <f t="shared" ref="Y2311:Y2374" si="332">IFERROR(MID(Y2310,SEARCH(" ",Y2310,1)+1,20000000),"")</f>
        <v/>
      </c>
    </row>
    <row r="2312" spans="1:25" x14ac:dyDescent="0.25">
      <c r="A2312" t="str">
        <f t="shared" si="324"/>
        <v/>
      </c>
      <c r="B2312" t="str">
        <f t="shared" si="325"/>
        <v/>
      </c>
      <c r="C2312" t="str">
        <f t="shared" si="326"/>
        <v/>
      </c>
      <c r="D2312" t="str">
        <f t="shared" si="327"/>
        <v/>
      </c>
      <c r="S2312" s="1" t="str">
        <f t="shared" si="328"/>
        <v>V</v>
      </c>
      <c r="U2312" s="1" t="str">
        <f t="shared" si="329"/>
        <v/>
      </c>
      <c r="V2312" s="1" t="str">
        <f t="shared" si="330"/>
        <v/>
      </c>
      <c r="W2312" s="1" t="str">
        <f t="shared" si="331"/>
        <v/>
      </c>
      <c r="Y2312" s="1" t="str">
        <f t="shared" si="332"/>
        <v/>
      </c>
    </row>
    <row r="2313" spans="1:25" x14ac:dyDescent="0.25">
      <c r="A2313" t="str">
        <f t="shared" si="324"/>
        <v/>
      </c>
      <c r="B2313" t="str">
        <f t="shared" si="325"/>
        <v/>
      </c>
      <c r="C2313" t="str">
        <f t="shared" si="326"/>
        <v/>
      </c>
      <c r="D2313" t="str">
        <f t="shared" si="327"/>
        <v/>
      </c>
      <c r="S2313" s="1" t="str">
        <f t="shared" si="328"/>
        <v>V</v>
      </c>
      <c r="U2313" s="1" t="str">
        <f t="shared" si="329"/>
        <v/>
      </c>
      <c r="V2313" s="1" t="str">
        <f t="shared" si="330"/>
        <v/>
      </c>
      <c r="W2313" s="1" t="str">
        <f t="shared" si="331"/>
        <v/>
      </c>
      <c r="Y2313" s="1" t="str">
        <f t="shared" si="332"/>
        <v/>
      </c>
    </row>
    <row r="2314" spans="1:25" x14ac:dyDescent="0.25">
      <c r="A2314" t="str">
        <f t="shared" ref="A2314:A2377" si="333">IFERROR(LEFT(Y2313,SEARCH(" ",Y2313,1)-1),"")</f>
        <v/>
      </c>
      <c r="B2314" t="str">
        <f t="shared" ref="B2314:B2377" si="334">IF(A2314&lt;&gt;"",LEN(A2314),"")</f>
        <v/>
      </c>
      <c r="C2314" t="str">
        <f t="shared" ref="C2314:C2377" si="335">IF(A2314&lt;&gt;"",IF(ISERROR(SEARCH("&lt;",A2314,1)),"NO","SÍ"),"")</f>
        <v/>
      </c>
      <c r="D2314" t="str">
        <f t="shared" si="327"/>
        <v/>
      </c>
      <c r="S2314" s="1" t="str">
        <f t="shared" si="328"/>
        <v>V</v>
      </c>
      <c r="U2314" s="1" t="str">
        <f t="shared" si="329"/>
        <v/>
      </c>
      <c r="V2314" s="1" t="str">
        <f t="shared" si="330"/>
        <v/>
      </c>
      <c r="W2314" s="1" t="str">
        <f t="shared" si="331"/>
        <v/>
      </c>
      <c r="Y2314" s="1" t="str">
        <f t="shared" si="332"/>
        <v/>
      </c>
    </row>
    <row r="2315" spans="1:25" x14ac:dyDescent="0.25">
      <c r="A2315" t="str">
        <f t="shared" si="333"/>
        <v/>
      </c>
      <c r="B2315" t="str">
        <f t="shared" si="334"/>
        <v/>
      </c>
      <c r="C2315" t="str">
        <f t="shared" si="335"/>
        <v/>
      </c>
      <c r="D2315" t="str">
        <f t="shared" si="327"/>
        <v/>
      </c>
      <c r="S2315" s="1" t="str">
        <f t="shared" si="328"/>
        <v>V</v>
      </c>
      <c r="U2315" s="1" t="str">
        <f t="shared" si="329"/>
        <v/>
      </c>
      <c r="V2315" s="1" t="str">
        <f t="shared" si="330"/>
        <v/>
      </c>
      <c r="W2315" s="1" t="str">
        <f t="shared" si="331"/>
        <v/>
      </c>
      <c r="Y2315" s="1" t="str">
        <f t="shared" si="332"/>
        <v/>
      </c>
    </row>
    <row r="2316" spans="1:25" x14ac:dyDescent="0.25">
      <c r="A2316" t="str">
        <f t="shared" si="333"/>
        <v/>
      </c>
      <c r="B2316" t="str">
        <f t="shared" si="334"/>
        <v/>
      </c>
      <c r="C2316" t="str">
        <f t="shared" si="335"/>
        <v/>
      </c>
      <c r="D2316" t="str">
        <f t="shared" si="327"/>
        <v/>
      </c>
      <c r="S2316" s="1" t="str">
        <f t="shared" si="328"/>
        <v>V</v>
      </c>
      <c r="U2316" s="1" t="str">
        <f t="shared" si="329"/>
        <v/>
      </c>
      <c r="V2316" s="1" t="str">
        <f t="shared" si="330"/>
        <v/>
      </c>
      <c r="W2316" s="1" t="str">
        <f t="shared" si="331"/>
        <v/>
      </c>
      <c r="Y2316" s="1" t="str">
        <f t="shared" si="332"/>
        <v/>
      </c>
    </row>
    <row r="2317" spans="1:25" x14ac:dyDescent="0.25">
      <c r="A2317" t="str">
        <f t="shared" si="333"/>
        <v/>
      </c>
      <c r="B2317" t="str">
        <f t="shared" si="334"/>
        <v/>
      </c>
      <c r="C2317" t="str">
        <f t="shared" si="335"/>
        <v/>
      </c>
      <c r="D2317" t="str">
        <f t="shared" si="327"/>
        <v/>
      </c>
      <c r="S2317" s="1" t="str">
        <f t="shared" si="328"/>
        <v>V</v>
      </c>
      <c r="U2317" s="1" t="str">
        <f t="shared" si="329"/>
        <v/>
      </c>
      <c r="V2317" s="1" t="str">
        <f t="shared" si="330"/>
        <v/>
      </c>
      <c r="W2317" s="1" t="str">
        <f t="shared" si="331"/>
        <v/>
      </c>
      <c r="Y2317" s="1" t="str">
        <f t="shared" si="332"/>
        <v/>
      </c>
    </row>
    <row r="2318" spans="1:25" x14ac:dyDescent="0.25">
      <c r="A2318" t="str">
        <f t="shared" si="333"/>
        <v/>
      </c>
      <c r="B2318" t="str">
        <f t="shared" si="334"/>
        <v/>
      </c>
      <c r="C2318" t="str">
        <f t="shared" si="335"/>
        <v/>
      </c>
      <c r="D2318" t="str">
        <f t="shared" si="327"/>
        <v/>
      </c>
      <c r="S2318" s="1" t="str">
        <f t="shared" si="328"/>
        <v>V</v>
      </c>
      <c r="U2318" s="1" t="str">
        <f t="shared" si="329"/>
        <v/>
      </c>
      <c r="V2318" s="1" t="str">
        <f t="shared" si="330"/>
        <v/>
      </c>
      <c r="W2318" s="1" t="str">
        <f t="shared" si="331"/>
        <v/>
      </c>
      <c r="Y2318" s="1" t="str">
        <f t="shared" si="332"/>
        <v/>
      </c>
    </row>
    <row r="2319" spans="1:25" x14ac:dyDescent="0.25">
      <c r="A2319" t="str">
        <f t="shared" si="333"/>
        <v/>
      </c>
      <c r="B2319" t="str">
        <f t="shared" si="334"/>
        <v/>
      </c>
      <c r="C2319" t="str">
        <f t="shared" si="335"/>
        <v/>
      </c>
      <c r="D2319" t="str">
        <f t="shared" si="327"/>
        <v/>
      </c>
      <c r="S2319" s="1" t="str">
        <f t="shared" si="328"/>
        <v>V</v>
      </c>
      <c r="U2319" s="1" t="str">
        <f t="shared" si="329"/>
        <v/>
      </c>
      <c r="V2319" s="1" t="str">
        <f t="shared" si="330"/>
        <v/>
      </c>
      <c r="W2319" s="1" t="str">
        <f t="shared" si="331"/>
        <v/>
      </c>
      <c r="Y2319" s="1" t="str">
        <f t="shared" si="332"/>
        <v/>
      </c>
    </row>
    <row r="2320" spans="1:25" x14ac:dyDescent="0.25">
      <c r="A2320" t="str">
        <f t="shared" si="333"/>
        <v/>
      </c>
      <c r="B2320" t="str">
        <f t="shared" si="334"/>
        <v/>
      </c>
      <c r="C2320" t="str">
        <f t="shared" si="335"/>
        <v/>
      </c>
      <c r="D2320" t="str">
        <f t="shared" si="327"/>
        <v/>
      </c>
      <c r="S2320" s="1" t="str">
        <f t="shared" si="328"/>
        <v>V</v>
      </c>
      <c r="U2320" s="1" t="str">
        <f t="shared" si="329"/>
        <v/>
      </c>
      <c r="V2320" s="1" t="str">
        <f t="shared" si="330"/>
        <v/>
      </c>
      <c r="W2320" s="1" t="str">
        <f t="shared" si="331"/>
        <v/>
      </c>
      <c r="Y2320" s="1" t="str">
        <f t="shared" si="332"/>
        <v/>
      </c>
    </row>
    <row r="2321" spans="1:25" x14ac:dyDescent="0.25">
      <c r="A2321" t="str">
        <f t="shared" si="333"/>
        <v/>
      </c>
      <c r="B2321" t="str">
        <f t="shared" si="334"/>
        <v/>
      </c>
      <c r="C2321" t="str">
        <f t="shared" si="335"/>
        <v/>
      </c>
      <c r="D2321" t="str">
        <f t="shared" si="327"/>
        <v/>
      </c>
      <c r="S2321" s="1" t="str">
        <f t="shared" si="328"/>
        <v>V</v>
      </c>
      <c r="U2321" s="1" t="str">
        <f t="shared" si="329"/>
        <v/>
      </c>
      <c r="V2321" s="1" t="str">
        <f t="shared" si="330"/>
        <v/>
      </c>
      <c r="W2321" s="1" t="str">
        <f t="shared" si="331"/>
        <v/>
      </c>
      <c r="Y2321" s="1" t="str">
        <f t="shared" si="332"/>
        <v/>
      </c>
    </row>
    <row r="2322" spans="1:25" x14ac:dyDescent="0.25">
      <c r="A2322" t="str">
        <f t="shared" si="333"/>
        <v/>
      </c>
      <c r="B2322" t="str">
        <f t="shared" si="334"/>
        <v/>
      </c>
      <c r="C2322" t="str">
        <f t="shared" si="335"/>
        <v/>
      </c>
      <c r="D2322" t="str">
        <f t="shared" si="327"/>
        <v/>
      </c>
      <c r="S2322" s="1" t="str">
        <f t="shared" si="328"/>
        <v>V</v>
      </c>
      <c r="U2322" s="1" t="str">
        <f t="shared" si="329"/>
        <v/>
      </c>
      <c r="V2322" s="1" t="str">
        <f t="shared" si="330"/>
        <v/>
      </c>
      <c r="W2322" s="1" t="str">
        <f t="shared" si="331"/>
        <v/>
      </c>
      <c r="Y2322" s="1" t="str">
        <f t="shared" si="332"/>
        <v/>
      </c>
    </row>
    <row r="2323" spans="1:25" x14ac:dyDescent="0.25">
      <c r="A2323" t="str">
        <f t="shared" si="333"/>
        <v/>
      </c>
      <c r="B2323" t="str">
        <f t="shared" si="334"/>
        <v/>
      </c>
      <c r="C2323" t="str">
        <f t="shared" si="335"/>
        <v/>
      </c>
      <c r="D2323" t="str">
        <f t="shared" si="327"/>
        <v/>
      </c>
      <c r="S2323" s="1" t="str">
        <f t="shared" si="328"/>
        <v>V</v>
      </c>
      <c r="U2323" s="1" t="str">
        <f t="shared" si="329"/>
        <v/>
      </c>
      <c r="V2323" s="1" t="str">
        <f t="shared" si="330"/>
        <v/>
      </c>
      <c r="W2323" s="1" t="str">
        <f t="shared" si="331"/>
        <v/>
      </c>
      <c r="Y2323" s="1" t="str">
        <f t="shared" si="332"/>
        <v/>
      </c>
    </row>
    <row r="2324" spans="1:25" x14ac:dyDescent="0.25">
      <c r="A2324" t="str">
        <f t="shared" si="333"/>
        <v/>
      </c>
      <c r="B2324" t="str">
        <f t="shared" si="334"/>
        <v/>
      </c>
      <c r="C2324" t="str">
        <f t="shared" si="335"/>
        <v/>
      </c>
      <c r="D2324" t="str">
        <f t="shared" si="327"/>
        <v/>
      </c>
      <c r="S2324" s="1" t="str">
        <f t="shared" si="328"/>
        <v>V</v>
      </c>
      <c r="U2324" s="1" t="str">
        <f t="shared" si="329"/>
        <v/>
      </c>
      <c r="V2324" s="1" t="str">
        <f t="shared" si="330"/>
        <v/>
      </c>
      <c r="W2324" s="1" t="str">
        <f t="shared" si="331"/>
        <v/>
      </c>
      <c r="Y2324" s="1" t="str">
        <f t="shared" si="332"/>
        <v/>
      </c>
    </row>
    <row r="2325" spans="1:25" x14ac:dyDescent="0.25">
      <c r="A2325" t="str">
        <f t="shared" si="333"/>
        <v/>
      </c>
      <c r="B2325" t="str">
        <f t="shared" si="334"/>
        <v/>
      </c>
      <c r="C2325" t="str">
        <f t="shared" si="335"/>
        <v/>
      </c>
      <c r="D2325" t="str">
        <f t="shared" si="327"/>
        <v/>
      </c>
      <c r="S2325" s="1" t="str">
        <f t="shared" si="328"/>
        <v>V</v>
      </c>
      <c r="U2325" s="1" t="str">
        <f t="shared" si="329"/>
        <v/>
      </c>
      <c r="V2325" s="1" t="str">
        <f t="shared" si="330"/>
        <v/>
      </c>
      <c r="W2325" s="1" t="str">
        <f t="shared" si="331"/>
        <v/>
      </c>
      <c r="Y2325" s="1" t="str">
        <f t="shared" si="332"/>
        <v/>
      </c>
    </row>
    <row r="2326" spans="1:25" x14ac:dyDescent="0.25">
      <c r="A2326" t="str">
        <f t="shared" si="333"/>
        <v/>
      </c>
      <c r="B2326" t="str">
        <f t="shared" si="334"/>
        <v/>
      </c>
      <c r="C2326" t="str">
        <f t="shared" si="335"/>
        <v/>
      </c>
      <c r="D2326" t="str">
        <f t="shared" si="327"/>
        <v/>
      </c>
      <c r="S2326" s="1" t="str">
        <f t="shared" si="328"/>
        <v>V</v>
      </c>
      <c r="U2326" s="1" t="str">
        <f t="shared" si="329"/>
        <v/>
      </c>
      <c r="V2326" s="1" t="str">
        <f t="shared" si="330"/>
        <v/>
      </c>
      <c r="W2326" s="1" t="str">
        <f t="shared" si="331"/>
        <v/>
      </c>
      <c r="Y2326" s="1" t="str">
        <f t="shared" si="332"/>
        <v/>
      </c>
    </row>
    <row r="2327" spans="1:25" x14ac:dyDescent="0.25">
      <c r="A2327" t="str">
        <f t="shared" si="333"/>
        <v/>
      </c>
      <c r="B2327" t="str">
        <f t="shared" si="334"/>
        <v/>
      </c>
      <c r="C2327" t="str">
        <f t="shared" si="335"/>
        <v/>
      </c>
      <c r="D2327" t="str">
        <f t="shared" si="327"/>
        <v/>
      </c>
      <c r="S2327" s="1" t="str">
        <f t="shared" si="328"/>
        <v>V</v>
      </c>
      <c r="U2327" s="1" t="str">
        <f t="shared" si="329"/>
        <v/>
      </c>
      <c r="V2327" s="1" t="str">
        <f t="shared" si="330"/>
        <v/>
      </c>
      <c r="W2327" s="1" t="str">
        <f t="shared" si="331"/>
        <v/>
      </c>
      <c r="Y2327" s="1" t="str">
        <f t="shared" si="332"/>
        <v/>
      </c>
    </row>
    <row r="2328" spans="1:25" x14ac:dyDescent="0.25">
      <c r="A2328" t="str">
        <f t="shared" si="333"/>
        <v/>
      </c>
      <c r="B2328" t="str">
        <f t="shared" si="334"/>
        <v/>
      </c>
      <c r="C2328" t="str">
        <f t="shared" si="335"/>
        <v/>
      </c>
      <c r="D2328" t="str">
        <f t="shared" si="327"/>
        <v/>
      </c>
      <c r="S2328" s="1" t="str">
        <f t="shared" si="328"/>
        <v>V</v>
      </c>
      <c r="U2328" s="1" t="str">
        <f t="shared" si="329"/>
        <v/>
      </c>
      <c r="V2328" s="1" t="str">
        <f t="shared" si="330"/>
        <v/>
      </c>
      <c r="W2328" s="1" t="str">
        <f t="shared" si="331"/>
        <v/>
      </c>
      <c r="Y2328" s="1" t="str">
        <f t="shared" si="332"/>
        <v/>
      </c>
    </row>
    <row r="2329" spans="1:25" x14ac:dyDescent="0.25">
      <c r="A2329" t="str">
        <f t="shared" si="333"/>
        <v/>
      </c>
      <c r="B2329" t="str">
        <f t="shared" si="334"/>
        <v/>
      </c>
      <c r="C2329" t="str">
        <f t="shared" si="335"/>
        <v/>
      </c>
      <c r="D2329" t="str">
        <f t="shared" si="327"/>
        <v/>
      </c>
      <c r="S2329" s="1" t="str">
        <f t="shared" si="328"/>
        <v>V</v>
      </c>
      <c r="U2329" s="1" t="str">
        <f t="shared" si="329"/>
        <v/>
      </c>
      <c r="V2329" s="1" t="str">
        <f t="shared" si="330"/>
        <v/>
      </c>
      <c r="W2329" s="1" t="str">
        <f t="shared" si="331"/>
        <v/>
      </c>
      <c r="Y2329" s="1" t="str">
        <f t="shared" si="332"/>
        <v/>
      </c>
    </row>
    <row r="2330" spans="1:25" x14ac:dyDescent="0.25">
      <c r="A2330" t="str">
        <f t="shared" si="333"/>
        <v/>
      </c>
      <c r="B2330" t="str">
        <f t="shared" si="334"/>
        <v/>
      </c>
      <c r="C2330" t="str">
        <f t="shared" si="335"/>
        <v/>
      </c>
      <c r="D2330" t="str">
        <f t="shared" si="327"/>
        <v/>
      </c>
      <c r="S2330" s="1" t="str">
        <f t="shared" si="328"/>
        <v>V</v>
      </c>
      <c r="U2330" s="1" t="str">
        <f t="shared" si="329"/>
        <v/>
      </c>
      <c r="V2330" s="1" t="str">
        <f t="shared" si="330"/>
        <v/>
      </c>
      <c r="W2330" s="1" t="str">
        <f t="shared" si="331"/>
        <v/>
      </c>
      <c r="Y2330" s="1" t="str">
        <f t="shared" si="332"/>
        <v/>
      </c>
    </row>
    <row r="2331" spans="1:25" x14ac:dyDescent="0.25">
      <c r="A2331" t="str">
        <f t="shared" si="333"/>
        <v/>
      </c>
      <c r="B2331" t="str">
        <f t="shared" si="334"/>
        <v/>
      </c>
      <c r="C2331" t="str">
        <f t="shared" si="335"/>
        <v/>
      </c>
      <c r="D2331" t="str">
        <f t="shared" si="327"/>
        <v/>
      </c>
      <c r="S2331" s="1" t="str">
        <f t="shared" si="328"/>
        <v>V</v>
      </c>
      <c r="U2331" s="1" t="str">
        <f t="shared" si="329"/>
        <v/>
      </c>
      <c r="V2331" s="1" t="str">
        <f t="shared" si="330"/>
        <v/>
      </c>
      <c r="W2331" s="1" t="str">
        <f t="shared" si="331"/>
        <v/>
      </c>
      <c r="Y2331" s="1" t="str">
        <f t="shared" si="332"/>
        <v/>
      </c>
    </row>
    <row r="2332" spans="1:25" x14ac:dyDescent="0.25">
      <c r="A2332" t="str">
        <f t="shared" si="333"/>
        <v/>
      </c>
      <c r="B2332" t="str">
        <f t="shared" si="334"/>
        <v/>
      </c>
      <c r="C2332" t="str">
        <f t="shared" si="335"/>
        <v/>
      </c>
      <c r="D2332" t="str">
        <f t="shared" si="327"/>
        <v/>
      </c>
      <c r="S2332" s="1" t="str">
        <f t="shared" si="328"/>
        <v>V</v>
      </c>
      <c r="U2332" s="1" t="str">
        <f t="shared" si="329"/>
        <v/>
      </c>
      <c r="V2332" s="1" t="str">
        <f t="shared" si="330"/>
        <v/>
      </c>
      <c r="W2332" s="1" t="str">
        <f t="shared" si="331"/>
        <v/>
      </c>
      <c r="Y2332" s="1" t="str">
        <f t="shared" si="332"/>
        <v/>
      </c>
    </row>
    <row r="2333" spans="1:25" x14ac:dyDescent="0.25">
      <c r="A2333" t="str">
        <f t="shared" si="333"/>
        <v/>
      </c>
      <c r="B2333" t="str">
        <f t="shared" si="334"/>
        <v/>
      </c>
      <c r="C2333" t="str">
        <f t="shared" si="335"/>
        <v/>
      </c>
      <c r="D2333" t="str">
        <f t="shared" si="327"/>
        <v/>
      </c>
      <c r="S2333" s="1" t="str">
        <f t="shared" si="328"/>
        <v>V</v>
      </c>
      <c r="U2333" s="1" t="str">
        <f t="shared" si="329"/>
        <v/>
      </c>
      <c r="V2333" s="1" t="str">
        <f t="shared" si="330"/>
        <v/>
      </c>
      <c r="W2333" s="1" t="str">
        <f t="shared" si="331"/>
        <v/>
      </c>
      <c r="Y2333" s="1" t="str">
        <f t="shared" si="332"/>
        <v/>
      </c>
    </row>
    <row r="2334" spans="1:25" x14ac:dyDescent="0.25">
      <c r="A2334" t="str">
        <f t="shared" si="333"/>
        <v/>
      </c>
      <c r="B2334" t="str">
        <f t="shared" si="334"/>
        <v/>
      </c>
      <c r="C2334" t="str">
        <f t="shared" si="335"/>
        <v/>
      </c>
      <c r="D2334" t="str">
        <f t="shared" si="327"/>
        <v/>
      </c>
      <c r="S2334" s="1" t="str">
        <f t="shared" si="328"/>
        <v>V</v>
      </c>
      <c r="U2334" s="1" t="str">
        <f t="shared" si="329"/>
        <v/>
      </c>
      <c r="V2334" s="1" t="str">
        <f t="shared" si="330"/>
        <v/>
      </c>
      <c r="W2334" s="1" t="str">
        <f t="shared" si="331"/>
        <v/>
      </c>
      <c r="Y2334" s="1" t="str">
        <f t="shared" si="332"/>
        <v/>
      </c>
    </row>
    <row r="2335" spans="1:25" x14ac:dyDescent="0.25">
      <c r="A2335" t="str">
        <f t="shared" si="333"/>
        <v/>
      </c>
      <c r="B2335" t="str">
        <f t="shared" si="334"/>
        <v/>
      </c>
      <c r="C2335" t="str">
        <f t="shared" si="335"/>
        <v/>
      </c>
      <c r="D2335" t="str">
        <f t="shared" si="327"/>
        <v/>
      </c>
      <c r="S2335" s="1" t="str">
        <f t="shared" si="328"/>
        <v>V</v>
      </c>
      <c r="U2335" s="1" t="str">
        <f t="shared" si="329"/>
        <v/>
      </c>
      <c r="V2335" s="1" t="str">
        <f t="shared" si="330"/>
        <v/>
      </c>
      <c r="W2335" s="1" t="str">
        <f t="shared" si="331"/>
        <v/>
      </c>
      <c r="Y2335" s="1" t="str">
        <f t="shared" si="332"/>
        <v/>
      </c>
    </row>
    <row r="2336" spans="1:25" x14ac:dyDescent="0.25">
      <c r="A2336" t="str">
        <f t="shared" si="333"/>
        <v/>
      </c>
      <c r="B2336" t="str">
        <f t="shared" si="334"/>
        <v/>
      </c>
      <c r="C2336" t="str">
        <f t="shared" si="335"/>
        <v/>
      </c>
      <c r="D2336" t="str">
        <f t="shared" si="327"/>
        <v/>
      </c>
      <c r="S2336" s="1" t="str">
        <f t="shared" si="328"/>
        <v>V</v>
      </c>
      <c r="U2336" s="1" t="str">
        <f t="shared" si="329"/>
        <v/>
      </c>
      <c r="V2336" s="1" t="str">
        <f t="shared" si="330"/>
        <v/>
      </c>
      <c r="W2336" s="1" t="str">
        <f t="shared" si="331"/>
        <v/>
      </c>
      <c r="Y2336" s="1" t="str">
        <f t="shared" si="332"/>
        <v/>
      </c>
    </row>
    <row r="2337" spans="1:25" x14ac:dyDescent="0.25">
      <c r="A2337" t="str">
        <f t="shared" si="333"/>
        <v/>
      </c>
      <c r="B2337" t="str">
        <f t="shared" si="334"/>
        <v/>
      </c>
      <c r="C2337" t="str">
        <f t="shared" si="335"/>
        <v/>
      </c>
      <c r="D2337" t="str">
        <f t="shared" si="327"/>
        <v/>
      </c>
      <c r="S2337" s="1" t="str">
        <f t="shared" si="328"/>
        <v>V</v>
      </c>
      <c r="U2337" s="1" t="str">
        <f t="shared" si="329"/>
        <v/>
      </c>
      <c r="V2337" s="1" t="str">
        <f t="shared" si="330"/>
        <v/>
      </c>
      <c r="W2337" s="1" t="str">
        <f t="shared" si="331"/>
        <v/>
      </c>
      <c r="Y2337" s="1" t="str">
        <f t="shared" si="332"/>
        <v/>
      </c>
    </row>
    <row r="2338" spans="1:25" x14ac:dyDescent="0.25">
      <c r="A2338" t="str">
        <f t="shared" si="333"/>
        <v/>
      </c>
      <c r="B2338" t="str">
        <f t="shared" si="334"/>
        <v/>
      </c>
      <c r="C2338" t="str">
        <f t="shared" si="335"/>
        <v/>
      </c>
      <c r="D2338" t="str">
        <f t="shared" si="327"/>
        <v/>
      </c>
      <c r="S2338" s="1" t="str">
        <f t="shared" si="328"/>
        <v>V</v>
      </c>
      <c r="U2338" s="1" t="str">
        <f t="shared" si="329"/>
        <v/>
      </c>
      <c r="V2338" s="1" t="str">
        <f t="shared" si="330"/>
        <v/>
      </c>
      <c r="W2338" s="1" t="str">
        <f t="shared" si="331"/>
        <v/>
      </c>
      <c r="Y2338" s="1" t="str">
        <f t="shared" si="332"/>
        <v/>
      </c>
    </row>
    <row r="2339" spans="1:25" x14ac:dyDescent="0.25">
      <c r="A2339" t="str">
        <f t="shared" si="333"/>
        <v/>
      </c>
      <c r="B2339" t="str">
        <f t="shared" si="334"/>
        <v/>
      </c>
      <c r="C2339" t="str">
        <f t="shared" si="335"/>
        <v/>
      </c>
      <c r="D2339" t="str">
        <f t="shared" si="327"/>
        <v/>
      </c>
      <c r="S2339" s="1" t="str">
        <f t="shared" si="328"/>
        <v>V</v>
      </c>
      <c r="U2339" s="1" t="str">
        <f t="shared" si="329"/>
        <v/>
      </c>
      <c r="V2339" s="1" t="str">
        <f t="shared" si="330"/>
        <v/>
      </c>
      <c r="W2339" s="1" t="str">
        <f t="shared" si="331"/>
        <v/>
      </c>
      <c r="Y2339" s="1" t="str">
        <f t="shared" si="332"/>
        <v/>
      </c>
    </row>
    <row r="2340" spans="1:25" x14ac:dyDescent="0.25">
      <c r="A2340" t="str">
        <f t="shared" si="333"/>
        <v/>
      </c>
      <c r="B2340" t="str">
        <f t="shared" si="334"/>
        <v/>
      </c>
      <c r="C2340" t="str">
        <f t="shared" si="335"/>
        <v/>
      </c>
      <c r="D2340" t="str">
        <f t="shared" si="327"/>
        <v/>
      </c>
      <c r="S2340" s="1" t="str">
        <f t="shared" si="328"/>
        <v>V</v>
      </c>
      <c r="U2340" s="1" t="str">
        <f t="shared" si="329"/>
        <v/>
      </c>
      <c r="V2340" s="1" t="str">
        <f t="shared" si="330"/>
        <v/>
      </c>
      <c r="W2340" s="1" t="str">
        <f t="shared" si="331"/>
        <v/>
      </c>
      <c r="Y2340" s="1" t="str">
        <f t="shared" si="332"/>
        <v/>
      </c>
    </row>
    <row r="2341" spans="1:25" x14ac:dyDescent="0.25">
      <c r="A2341" t="str">
        <f t="shared" si="333"/>
        <v/>
      </c>
      <c r="B2341" t="str">
        <f t="shared" si="334"/>
        <v/>
      </c>
      <c r="C2341" t="str">
        <f t="shared" si="335"/>
        <v/>
      </c>
      <c r="D2341" t="str">
        <f t="shared" si="327"/>
        <v/>
      </c>
      <c r="S2341" s="1" t="str">
        <f t="shared" si="328"/>
        <v>V</v>
      </c>
      <c r="U2341" s="1" t="str">
        <f t="shared" si="329"/>
        <v/>
      </c>
      <c r="V2341" s="1" t="str">
        <f t="shared" si="330"/>
        <v/>
      </c>
      <c r="W2341" s="1" t="str">
        <f t="shared" si="331"/>
        <v/>
      </c>
      <c r="Y2341" s="1" t="str">
        <f t="shared" si="332"/>
        <v/>
      </c>
    </row>
    <row r="2342" spans="1:25" x14ac:dyDescent="0.25">
      <c r="A2342" t="str">
        <f t="shared" si="333"/>
        <v/>
      </c>
      <c r="B2342" t="str">
        <f t="shared" si="334"/>
        <v/>
      </c>
      <c r="C2342" t="str">
        <f t="shared" si="335"/>
        <v/>
      </c>
      <c r="D2342" t="str">
        <f t="shared" si="327"/>
        <v/>
      </c>
      <c r="S2342" s="1" t="str">
        <f t="shared" si="328"/>
        <v>V</v>
      </c>
      <c r="U2342" s="1" t="str">
        <f t="shared" si="329"/>
        <v/>
      </c>
      <c r="V2342" s="1" t="str">
        <f t="shared" si="330"/>
        <v/>
      </c>
      <c r="W2342" s="1" t="str">
        <f t="shared" si="331"/>
        <v/>
      </c>
      <c r="Y2342" s="1" t="str">
        <f t="shared" si="332"/>
        <v/>
      </c>
    </row>
    <row r="2343" spans="1:25" x14ac:dyDescent="0.25">
      <c r="A2343" t="str">
        <f t="shared" si="333"/>
        <v/>
      </c>
      <c r="B2343" t="str">
        <f t="shared" si="334"/>
        <v/>
      </c>
      <c r="C2343" t="str">
        <f t="shared" si="335"/>
        <v/>
      </c>
      <c r="D2343" t="str">
        <f t="shared" si="327"/>
        <v/>
      </c>
      <c r="S2343" s="1" t="str">
        <f t="shared" si="328"/>
        <v>V</v>
      </c>
      <c r="U2343" s="1" t="str">
        <f t="shared" si="329"/>
        <v/>
      </c>
      <c r="V2343" s="1" t="str">
        <f t="shared" si="330"/>
        <v/>
      </c>
      <c r="W2343" s="1" t="str">
        <f t="shared" si="331"/>
        <v/>
      </c>
      <c r="Y2343" s="1" t="str">
        <f t="shared" si="332"/>
        <v/>
      </c>
    </row>
    <row r="2344" spans="1:25" x14ac:dyDescent="0.25">
      <c r="A2344" t="str">
        <f t="shared" si="333"/>
        <v/>
      </c>
      <c r="B2344" t="str">
        <f t="shared" si="334"/>
        <v/>
      </c>
      <c r="C2344" t="str">
        <f t="shared" si="335"/>
        <v/>
      </c>
      <c r="D2344" t="str">
        <f t="shared" si="327"/>
        <v/>
      </c>
      <c r="S2344" s="1" t="str">
        <f t="shared" si="328"/>
        <v>V</v>
      </c>
      <c r="U2344" s="1" t="str">
        <f t="shared" si="329"/>
        <v/>
      </c>
      <c r="V2344" s="1" t="str">
        <f t="shared" si="330"/>
        <v/>
      </c>
      <c r="W2344" s="1" t="str">
        <f t="shared" si="331"/>
        <v/>
      </c>
      <c r="Y2344" s="1" t="str">
        <f t="shared" si="332"/>
        <v/>
      </c>
    </row>
    <row r="2345" spans="1:25" x14ac:dyDescent="0.25">
      <c r="A2345" t="str">
        <f t="shared" si="333"/>
        <v/>
      </c>
      <c r="B2345" t="str">
        <f t="shared" si="334"/>
        <v/>
      </c>
      <c r="C2345" t="str">
        <f t="shared" si="335"/>
        <v/>
      </c>
      <c r="D2345" t="str">
        <f t="shared" si="327"/>
        <v/>
      </c>
      <c r="S2345" s="1" t="str">
        <f t="shared" si="328"/>
        <v>V</v>
      </c>
      <c r="U2345" s="1" t="str">
        <f t="shared" si="329"/>
        <v/>
      </c>
      <c r="V2345" s="1" t="str">
        <f t="shared" si="330"/>
        <v/>
      </c>
      <c r="W2345" s="1" t="str">
        <f t="shared" si="331"/>
        <v/>
      </c>
      <c r="Y2345" s="1" t="str">
        <f t="shared" si="332"/>
        <v/>
      </c>
    </row>
    <row r="2346" spans="1:25" x14ac:dyDescent="0.25">
      <c r="A2346" t="str">
        <f t="shared" si="333"/>
        <v/>
      </c>
      <c r="B2346" t="str">
        <f t="shared" si="334"/>
        <v/>
      </c>
      <c r="C2346" t="str">
        <f t="shared" si="335"/>
        <v/>
      </c>
      <c r="D2346" t="str">
        <f t="shared" si="327"/>
        <v/>
      </c>
      <c r="S2346" s="1" t="str">
        <f t="shared" si="328"/>
        <v>V</v>
      </c>
      <c r="U2346" s="1" t="str">
        <f t="shared" si="329"/>
        <v/>
      </c>
      <c r="V2346" s="1" t="str">
        <f t="shared" si="330"/>
        <v/>
      </c>
      <c r="W2346" s="1" t="str">
        <f t="shared" si="331"/>
        <v/>
      </c>
      <c r="Y2346" s="1" t="str">
        <f t="shared" si="332"/>
        <v/>
      </c>
    </row>
    <row r="2347" spans="1:25" x14ac:dyDescent="0.25">
      <c r="A2347" t="str">
        <f t="shared" si="333"/>
        <v/>
      </c>
      <c r="B2347" t="str">
        <f t="shared" si="334"/>
        <v/>
      </c>
      <c r="C2347" t="str">
        <f t="shared" si="335"/>
        <v/>
      </c>
      <c r="D2347" t="str">
        <f t="shared" si="327"/>
        <v/>
      </c>
      <c r="S2347" s="1" t="str">
        <f t="shared" si="328"/>
        <v>V</v>
      </c>
      <c r="U2347" s="1" t="str">
        <f t="shared" si="329"/>
        <v/>
      </c>
      <c r="V2347" s="1" t="str">
        <f t="shared" si="330"/>
        <v/>
      </c>
      <c r="W2347" s="1" t="str">
        <f t="shared" si="331"/>
        <v/>
      </c>
      <c r="Y2347" s="1" t="str">
        <f t="shared" si="332"/>
        <v/>
      </c>
    </row>
    <row r="2348" spans="1:25" x14ac:dyDescent="0.25">
      <c r="A2348" t="str">
        <f t="shared" si="333"/>
        <v/>
      </c>
      <c r="B2348" t="str">
        <f t="shared" si="334"/>
        <v/>
      </c>
      <c r="C2348" t="str">
        <f t="shared" si="335"/>
        <v/>
      </c>
      <c r="D2348" t="str">
        <f t="shared" si="327"/>
        <v/>
      </c>
      <c r="S2348" s="1" t="str">
        <f t="shared" si="328"/>
        <v>V</v>
      </c>
      <c r="U2348" s="1" t="str">
        <f t="shared" si="329"/>
        <v/>
      </c>
      <c r="V2348" s="1" t="str">
        <f t="shared" si="330"/>
        <v/>
      </c>
      <c r="W2348" s="1" t="str">
        <f t="shared" si="331"/>
        <v/>
      </c>
      <c r="Y2348" s="1" t="str">
        <f t="shared" si="332"/>
        <v/>
      </c>
    </row>
    <row r="2349" spans="1:25" x14ac:dyDescent="0.25">
      <c r="A2349" t="str">
        <f t="shared" si="333"/>
        <v/>
      </c>
      <c r="B2349" t="str">
        <f t="shared" si="334"/>
        <v/>
      </c>
      <c r="C2349" t="str">
        <f t="shared" si="335"/>
        <v/>
      </c>
      <c r="D2349" t="str">
        <f t="shared" si="327"/>
        <v/>
      </c>
      <c r="S2349" s="1" t="str">
        <f t="shared" si="328"/>
        <v>V</v>
      </c>
      <c r="U2349" s="1" t="str">
        <f t="shared" si="329"/>
        <v/>
      </c>
      <c r="V2349" s="1" t="str">
        <f t="shared" si="330"/>
        <v/>
      </c>
      <c r="W2349" s="1" t="str">
        <f t="shared" si="331"/>
        <v/>
      </c>
      <c r="Y2349" s="1" t="str">
        <f t="shared" si="332"/>
        <v/>
      </c>
    </row>
    <row r="2350" spans="1:25" x14ac:dyDescent="0.25">
      <c r="A2350" t="str">
        <f t="shared" si="333"/>
        <v/>
      </c>
      <c r="B2350" t="str">
        <f t="shared" si="334"/>
        <v/>
      </c>
      <c r="C2350" t="str">
        <f t="shared" si="335"/>
        <v/>
      </c>
      <c r="D2350" t="str">
        <f t="shared" si="327"/>
        <v/>
      </c>
      <c r="S2350" s="1" t="str">
        <f t="shared" si="328"/>
        <v>V</v>
      </c>
      <c r="U2350" s="1" t="str">
        <f t="shared" si="329"/>
        <v/>
      </c>
      <c r="V2350" s="1" t="str">
        <f t="shared" si="330"/>
        <v/>
      </c>
      <c r="W2350" s="1" t="str">
        <f t="shared" si="331"/>
        <v/>
      </c>
      <c r="Y2350" s="1" t="str">
        <f t="shared" si="332"/>
        <v/>
      </c>
    </row>
    <row r="2351" spans="1:25" x14ac:dyDescent="0.25">
      <c r="A2351" t="str">
        <f t="shared" si="333"/>
        <v/>
      </c>
      <c r="B2351" t="str">
        <f t="shared" si="334"/>
        <v/>
      </c>
      <c r="C2351" t="str">
        <f t="shared" si="335"/>
        <v/>
      </c>
      <c r="D2351" t="str">
        <f t="shared" si="327"/>
        <v/>
      </c>
      <c r="S2351" s="1" t="str">
        <f t="shared" si="328"/>
        <v>V</v>
      </c>
      <c r="U2351" s="1" t="str">
        <f t="shared" si="329"/>
        <v/>
      </c>
      <c r="V2351" s="1" t="str">
        <f t="shared" si="330"/>
        <v/>
      </c>
      <c r="W2351" s="1" t="str">
        <f t="shared" si="331"/>
        <v/>
      </c>
      <c r="Y2351" s="1" t="str">
        <f t="shared" si="332"/>
        <v/>
      </c>
    </row>
    <row r="2352" spans="1:25" x14ac:dyDescent="0.25">
      <c r="A2352" t="str">
        <f t="shared" si="333"/>
        <v/>
      </c>
      <c r="B2352" t="str">
        <f t="shared" si="334"/>
        <v/>
      </c>
      <c r="C2352" t="str">
        <f t="shared" si="335"/>
        <v/>
      </c>
      <c r="D2352" t="str">
        <f t="shared" si="327"/>
        <v/>
      </c>
      <c r="S2352" s="1" t="str">
        <f t="shared" si="328"/>
        <v>V</v>
      </c>
      <c r="U2352" s="1" t="str">
        <f t="shared" si="329"/>
        <v/>
      </c>
      <c r="V2352" s="1" t="str">
        <f t="shared" si="330"/>
        <v/>
      </c>
      <c r="W2352" s="1" t="str">
        <f t="shared" si="331"/>
        <v/>
      </c>
      <c r="Y2352" s="1" t="str">
        <f t="shared" si="332"/>
        <v/>
      </c>
    </row>
    <row r="2353" spans="1:25" x14ac:dyDescent="0.25">
      <c r="A2353" t="str">
        <f t="shared" si="333"/>
        <v/>
      </c>
      <c r="B2353" t="str">
        <f t="shared" si="334"/>
        <v/>
      </c>
      <c r="C2353" t="str">
        <f t="shared" si="335"/>
        <v/>
      </c>
      <c r="D2353" t="str">
        <f t="shared" si="327"/>
        <v/>
      </c>
      <c r="S2353" s="1" t="str">
        <f t="shared" si="328"/>
        <v>V</v>
      </c>
      <c r="U2353" s="1" t="str">
        <f t="shared" si="329"/>
        <v/>
      </c>
      <c r="V2353" s="1" t="str">
        <f t="shared" si="330"/>
        <v/>
      </c>
      <c r="W2353" s="1" t="str">
        <f t="shared" si="331"/>
        <v/>
      </c>
      <c r="Y2353" s="1" t="str">
        <f t="shared" si="332"/>
        <v/>
      </c>
    </row>
    <row r="2354" spans="1:25" x14ac:dyDescent="0.25">
      <c r="A2354" t="str">
        <f t="shared" si="333"/>
        <v/>
      </c>
      <c r="B2354" t="str">
        <f t="shared" si="334"/>
        <v/>
      </c>
      <c r="C2354" t="str">
        <f t="shared" si="335"/>
        <v/>
      </c>
      <c r="D2354" t="str">
        <f t="shared" si="327"/>
        <v/>
      </c>
      <c r="S2354" s="1" t="str">
        <f t="shared" si="328"/>
        <v>V</v>
      </c>
      <c r="U2354" s="1" t="str">
        <f t="shared" si="329"/>
        <v/>
      </c>
      <c r="V2354" s="1" t="str">
        <f t="shared" si="330"/>
        <v/>
      </c>
      <c r="W2354" s="1" t="str">
        <f t="shared" si="331"/>
        <v/>
      </c>
      <c r="Y2354" s="1" t="str">
        <f t="shared" si="332"/>
        <v/>
      </c>
    </row>
    <row r="2355" spans="1:25" x14ac:dyDescent="0.25">
      <c r="A2355" t="str">
        <f t="shared" si="333"/>
        <v/>
      </c>
      <c r="B2355" t="str">
        <f t="shared" si="334"/>
        <v/>
      </c>
      <c r="C2355" t="str">
        <f t="shared" si="335"/>
        <v/>
      </c>
      <c r="D2355" t="str">
        <f t="shared" si="327"/>
        <v/>
      </c>
      <c r="S2355" s="1" t="str">
        <f t="shared" si="328"/>
        <v>V</v>
      </c>
      <c r="U2355" s="1" t="str">
        <f t="shared" si="329"/>
        <v/>
      </c>
      <c r="V2355" s="1" t="str">
        <f t="shared" si="330"/>
        <v/>
      </c>
      <c r="W2355" s="1" t="str">
        <f t="shared" si="331"/>
        <v/>
      </c>
      <c r="Y2355" s="1" t="str">
        <f t="shared" si="332"/>
        <v/>
      </c>
    </row>
    <row r="2356" spans="1:25" x14ac:dyDescent="0.25">
      <c r="A2356" t="str">
        <f t="shared" si="333"/>
        <v/>
      </c>
      <c r="B2356" t="str">
        <f t="shared" si="334"/>
        <v/>
      </c>
      <c r="C2356" t="str">
        <f t="shared" si="335"/>
        <v/>
      </c>
      <c r="D2356" t="str">
        <f t="shared" si="327"/>
        <v/>
      </c>
      <c r="S2356" s="1" t="str">
        <f t="shared" si="328"/>
        <v>V</v>
      </c>
      <c r="U2356" s="1" t="str">
        <f t="shared" si="329"/>
        <v/>
      </c>
      <c r="V2356" s="1" t="str">
        <f t="shared" si="330"/>
        <v/>
      </c>
      <c r="W2356" s="1" t="str">
        <f t="shared" si="331"/>
        <v/>
      </c>
      <c r="Y2356" s="1" t="str">
        <f t="shared" si="332"/>
        <v/>
      </c>
    </row>
    <row r="2357" spans="1:25" x14ac:dyDescent="0.25">
      <c r="A2357" t="str">
        <f t="shared" si="333"/>
        <v/>
      </c>
      <c r="B2357" t="str">
        <f t="shared" si="334"/>
        <v/>
      </c>
      <c r="C2357" t="str">
        <f t="shared" si="335"/>
        <v/>
      </c>
      <c r="D2357" t="str">
        <f t="shared" si="327"/>
        <v/>
      </c>
      <c r="S2357" s="1" t="str">
        <f t="shared" si="328"/>
        <v>V</v>
      </c>
      <c r="U2357" s="1" t="str">
        <f t="shared" si="329"/>
        <v/>
      </c>
      <c r="V2357" s="1" t="str">
        <f t="shared" si="330"/>
        <v/>
      </c>
      <c r="W2357" s="1" t="str">
        <f t="shared" si="331"/>
        <v/>
      </c>
      <c r="Y2357" s="1" t="str">
        <f t="shared" si="332"/>
        <v/>
      </c>
    </row>
    <row r="2358" spans="1:25" x14ac:dyDescent="0.25">
      <c r="A2358" t="str">
        <f t="shared" si="333"/>
        <v/>
      </c>
      <c r="B2358" t="str">
        <f t="shared" si="334"/>
        <v/>
      </c>
      <c r="C2358" t="str">
        <f t="shared" si="335"/>
        <v/>
      </c>
      <c r="D2358" t="str">
        <f t="shared" si="327"/>
        <v/>
      </c>
      <c r="S2358" s="1" t="str">
        <f t="shared" si="328"/>
        <v>V</v>
      </c>
      <c r="U2358" s="1" t="str">
        <f t="shared" si="329"/>
        <v/>
      </c>
      <c r="V2358" s="1" t="str">
        <f t="shared" si="330"/>
        <v/>
      </c>
      <c r="W2358" s="1" t="str">
        <f t="shared" si="331"/>
        <v/>
      </c>
      <c r="Y2358" s="1" t="str">
        <f t="shared" si="332"/>
        <v/>
      </c>
    </row>
    <row r="2359" spans="1:25" x14ac:dyDescent="0.25">
      <c r="A2359" t="str">
        <f t="shared" si="333"/>
        <v/>
      </c>
      <c r="B2359" t="str">
        <f t="shared" si="334"/>
        <v/>
      </c>
      <c r="C2359" t="str">
        <f t="shared" si="335"/>
        <v/>
      </c>
      <c r="D2359" t="str">
        <f t="shared" si="327"/>
        <v/>
      </c>
      <c r="S2359" s="1" t="str">
        <f t="shared" si="328"/>
        <v>V</v>
      </c>
      <c r="U2359" s="1" t="str">
        <f t="shared" si="329"/>
        <v/>
      </c>
      <c r="V2359" s="1" t="str">
        <f t="shared" si="330"/>
        <v/>
      </c>
      <c r="W2359" s="1" t="str">
        <f t="shared" si="331"/>
        <v/>
      </c>
      <c r="Y2359" s="1" t="str">
        <f t="shared" si="332"/>
        <v/>
      </c>
    </row>
    <row r="2360" spans="1:25" x14ac:dyDescent="0.25">
      <c r="A2360" t="str">
        <f t="shared" si="333"/>
        <v/>
      </c>
      <c r="B2360" t="str">
        <f t="shared" si="334"/>
        <v/>
      </c>
      <c r="C2360" t="str">
        <f t="shared" si="335"/>
        <v/>
      </c>
      <c r="D2360" t="str">
        <f t="shared" si="327"/>
        <v/>
      </c>
      <c r="S2360" s="1" t="str">
        <f t="shared" si="328"/>
        <v>V</v>
      </c>
      <c r="U2360" s="1" t="str">
        <f t="shared" si="329"/>
        <v/>
      </c>
      <c r="V2360" s="1" t="str">
        <f t="shared" si="330"/>
        <v/>
      </c>
      <c r="W2360" s="1" t="str">
        <f t="shared" si="331"/>
        <v/>
      </c>
      <c r="Y2360" s="1" t="str">
        <f t="shared" si="332"/>
        <v/>
      </c>
    </row>
    <row r="2361" spans="1:25" x14ac:dyDescent="0.25">
      <c r="A2361" t="str">
        <f t="shared" si="333"/>
        <v/>
      </c>
      <c r="B2361" t="str">
        <f t="shared" si="334"/>
        <v/>
      </c>
      <c r="C2361" t="str">
        <f t="shared" si="335"/>
        <v/>
      </c>
      <c r="D2361" t="str">
        <f t="shared" si="327"/>
        <v/>
      </c>
      <c r="S2361" s="1" t="str">
        <f t="shared" si="328"/>
        <v>V</v>
      </c>
      <c r="U2361" s="1" t="str">
        <f t="shared" si="329"/>
        <v/>
      </c>
      <c r="V2361" s="1" t="str">
        <f t="shared" si="330"/>
        <v/>
      </c>
      <c r="W2361" s="1" t="str">
        <f t="shared" si="331"/>
        <v/>
      </c>
      <c r="Y2361" s="1" t="str">
        <f t="shared" si="332"/>
        <v/>
      </c>
    </row>
    <row r="2362" spans="1:25" x14ac:dyDescent="0.25">
      <c r="A2362" t="str">
        <f t="shared" si="333"/>
        <v/>
      </c>
      <c r="B2362" t="str">
        <f t="shared" si="334"/>
        <v/>
      </c>
      <c r="C2362" t="str">
        <f t="shared" si="335"/>
        <v/>
      </c>
      <c r="D2362" t="str">
        <f t="shared" si="327"/>
        <v/>
      </c>
      <c r="S2362" s="1" t="str">
        <f t="shared" si="328"/>
        <v>V</v>
      </c>
      <c r="U2362" s="1" t="str">
        <f t="shared" si="329"/>
        <v/>
      </c>
      <c r="V2362" s="1" t="str">
        <f t="shared" si="330"/>
        <v/>
      </c>
      <c r="W2362" s="1" t="str">
        <f t="shared" si="331"/>
        <v/>
      </c>
      <c r="Y2362" s="1" t="str">
        <f t="shared" si="332"/>
        <v/>
      </c>
    </row>
    <row r="2363" spans="1:25" x14ac:dyDescent="0.25">
      <c r="A2363" t="str">
        <f t="shared" si="333"/>
        <v/>
      </c>
      <c r="B2363" t="str">
        <f t="shared" si="334"/>
        <v/>
      </c>
      <c r="C2363" t="str">
        <f t="shared" si="335"/>
        <v/>
      </c>
      <c r="D2363" t="str">
        <f t="shared" si="327"/>
        <v/>
      </c>
      <c r="S2363" s="1" t="str">
        <f t="shared" si="328"/>
        <v>V</v>
      </c>
      <c r="U2363" s="1" t="str">
        <f t="shared" si="329"/>
        <v/>
      </c>
      <c r="V2363" s="1" t="str">
        <f t="shared" si="330"/>
        <v/>
      </c>
      <c r="W2363" s="1" t="str">
        <f t="shared" si="331"/>
        <v/>
      </c>
      <c r="Y2363" s="1" t="str">
        <f t="shared" si="332"/>
        <v/>
      </c>
    </row>
    <row r="2364" spans="1:25" x14ac:dyDescent="0.25">
      <c r="A2364" t="str">
        <f t="shared" si="333"/>
        <v/>
      </c>
      <c r="B2364" t="str">
        <f t="shared" si="334"/>
        <v/>
      </c>
      <c r="C2364" t="str">
        <f t="shared" si="335"/>
        <v/>
      </c>
      <c r="D2364" t="str">
        <f t="shared" si="327"/>
        <v/>
      </c>
      <c r="S2364" s="1" t="str">
        <f t="shared" si="328"/>
        <v>V</v>
      </c>
      <c r="U2364" s="1" t="str">
        <f t="shared" si="329"/>
        <v/>
      </c>
      <c r="V2364" s="1" t="str">
        <f t="shared" si="330"/>
        <v/>
      </c>
      <c r="W2364" s="1" t="str">
        <f t="shared" si="331"/>
        <v/>
      </c>
      <c r="Y2364" s="1" t="str">
        <f t="shared" si="332"/>
        <v/>
      </c>
    </row>
    <row r="2365" spans="1:25" x14ac:dyDescent="0.25">
      <c r="A2365" t="str">
        <f t="shared" si="333"/>
        <v/>
      </c>
      <c r="B2365" t="str">
        <f t="shared" si="334"/>
        <v/>
      </c>
      <c r="C2365" t="str">
        <f t="shared" si="335"/>
        <v/>
      </c>
      <c r="D2365" t="str">
        <f t="shared" si="327"/>
        <v/>
      </c>
      <c r="S2365" s="1" t="str">
        <f t="shared" si="328"/>
        <v>V</v>
      </c>
      <c r="U2365" s="1" t="str">
        <f t="shared" si="329"/>
        <v/>
      </c>
      <c r="V2365" s="1" t="str">
        <f t="shared" si="330"/>
        <v/>
      </c>
      <c r="W2365" s="1" t="str">
        <f t="shared" si="331"/>
        <v/>
      </c>
      <c r="Y2365" s="1" t="str">
        <f t="shared" si="332"/>
        <v/>
      </c>
    </row>
    <row r="2366" spans="1:25" x14ac:dyDescent="0.25">
      <c r="A2366" t="str">
        <f t="shared" si="333"/>
        <v/>
      </c>
      <c r="B2366" t="str">
        <f t="shared" si="334"/>
        <v/>
      </c>
      <c r="C2366" t="str">
        <f t="shared" si="335"/>
        <v/>
      </c>
      <c r="D2366" t="str">
        <f t="shared" si="327"/>
        <v/>
      </c>
      <c r="S2366" s="1" t="str">
        <f t="shared" si="328"/>
        <v>V</v>
      </c>
      <c r="U2366" s="1" t="str">
        <f t="shared" si="329"/>
        <v/>
      </c>
      <c r="V2366" s="1" t="str">
        <f t="shared" si="330"/>
        <v/>
      </c>
      <c r="W2366" s="1" t="str">
        <f t="shared" si="331"/>
        <v/>
      </c>
      <c r="Y2366" s="1" t="str">
        <f t="shared" si="332"/>
        <v/>
      </c>
    </row>
    <row r="2367" spans="1:25" x14ac:dyDescent="0.25">
      <c r="A2367" t="str">
        <f t="shared" si="333"/>
        <v/>
      </c>
      <c r="B2367" t="str">
        <f t="shared" si="334"/>
        <v/>
      </c>
      <c r="C2367" t="str">
        <f t="shared" si="335"/>
        <v/>
      </c>
      <c r="D2367" t="str">
        <f t="shared" si="327"/>
        <v/>
      </c>
      <c r="S2367" s="1" t="str">
        <f t="shared" si="328"/>
        <v>V</v>
      </c>
      <c r="U2367" s="1" t="str">
        <f t="shared" si="329"/>
        <v/>
      </c>
      <c r="V2367" s="1" t="str">
        <f t="shared" si="330"/>
        <v/>
      </c>
      <c r="W2367" s="1" t="str">
        <f t="shared" si="331"/>
        <v/>
      </c>
      <c r="Y2367" s="1" t="str">
        <f t="shared" si="332"/>
        <v/>
      </c>
    </row>
    <row r="2368" spans="1:25" x14ac:dyDescent="0.25">
      <c r="A2368" t="str">
        <f t="shared" si="333"/>
        <v/>
      </c>
      <c r="B2368" t="str">
        <f t="shared" si="334"/>
        <v/>
      </c>
      <c r="C2368" t="str">
        <f t="shared" si="335"/>
        <v/>
      </c>
      <c r="D2368" t="str">
        <f t="shared" si="327"/>
        <v/>
      </c>
      <c r="S2368" s="1" t="str">
        <f t="shared" si="328"/>
        <v>V</v>
      </c>
      <c r="U2368" s="1" t="str">
        <f t="shared" si="329"/>
        <v/>
      </c>
      <c r="V2368" s="1" t="str">
        <f t="shared" si="330"/>
        <v/>
      </c>
      <c r="W2368" s="1" t="str">
        <f t="shared" si="331"/>
        <v/>
      </c>
      <c r="Y2368" s="1" t="str">
        <f t="shared" si="332"/>
        <v/>
      </c>
    </row>
    <row r="2369" spans="1:25" x14ac:dyDescent="0.25">
      <c r="A2369" t="str">
        <f t="shared" si="333"/>
        <v/>
      </c>
      <c r="B2369" t="str">
        <f t="shared" si="334"/>
        <v/>
      </c>
      <c r="C2369" t="str">
        <f t="shared" si="335"/>
        <v/>
      </c>
      <c r="D2369" t="str">
        <f t="shared" si="327"/>
        <v/>
      </c>
      <c r="S2369" s="1" t="str">
        <f t="shared" si="328"/>
        <v>V</v>
      </c>
      <c r="U2369" s="1" t="str">
        <f t="shared" si="329"/>
        <v/>
      </c>
      <c r="V2369" s="1" t="str">
        <f t="shared" si="330"/>
        <v/>
      </c>
      <c r="W2369" s="1" t="str">
        <f t="shared" si="331"/>
        <v/>
      </c>
      <c r="Y2369" s="1" t="str">
        <f t="shared" si="332"/>
        <v/>
      </c>
    </row>
    <row r="2370" spans="1:25" x14ac:dyDescent="0.25">
      <c r="A2370" t="str">
        <f t="shared" si="333"/>
        <v/>
      </c>
      <c r="B2370" t="str">
        <f t="shared" si="334"/>
        <v/>
      </c>
      <c r="C2370" t="str">
        <f t="shared" si="335"/>
        <v/>
      </c>
      <c r="D2370" t="str">
        <f t="shared" si="327"/>
        <v/>
      </c>
      <c r="S2370" s="1" t="str">
        <f t="shared" si="328"/>
        <v>V</v>
      </c>
      <c r="U2370" s="1" t="str">
        <f t="shared" si="329"/>
        <v/>
      </c>
      <c r="V2370" s="1" t="str">
        <f t="shared" si="330"/>
        <v/>
      </c>
      <c r="W2370" s="1" t="str">
        <f t="shared" si="331"/>
        <v/>
      </c>
      <c r="Y2370" s="1" t="str">
        <f t="shared" si="332"/>
        <v/>
      </c>
    </row>
    <row r="2371" spans="1:25" x14ac:dyDescent="0.25">
      <c r="A2371" t="str">
        <f t="shared" si="333"/>
        <v/>
      </c>
      <c r="B2371" t="str">
        <f t="shared" si="334"/>
        <v/>
      </c>
      <c r="C2371" t="str">
        <f t="shared" si="335"/>
        <v/>
      </c>
      <c r="D2371" t="str">
        <f t="shared" si="327"/>
        <v/>
      </c>
      <c r="S2371" s="1" t="str">
        <f t="shared" si="328"/>
        <v>V</v>
      </c>
      <c r="U2371" s="1" t="str">
        <f t="shared" si="329"/>
        <v/>
      </c>
      <c r="V2371" s="1" t="str">
        <f t="shared" si="330"/>
        <v/>
      </c>
      <c r="W2371" s="1" t="str">
        <f t="shared" si="331"/>
        <v/>
      </c>
      <c r="Y2371" s="1" t="str">
        <f t="shared" si="332"/>
        <v/>
      </c>
    </row>
    <row r="2372" spans="1:25" x14ac:dyDescent="0.25">
      <c r="A2372" t="str">
        <f t="shared" si="333"/>
        <v/>
      </c>
      <c r="B2372" t="str">
        <f t="shared" si="334"/>
        <v/>
      </c>
      <c r="C2372" t="str">
        <f t="shared" si="335"/>
        <v/>
      </c>
      <c r="D2372" t="str">
        <f t="shared" si="327"/>
        <v/>
      </c>
      <c r="S2372" s="1" t="str">
        <f t="shared" si="328"/>
        <v>V</v>
      </c>
      <c r="U2372" s="1" t="str">
        <f t="shared" si="329"/>
        <v/>
      </c>
      <c r="V2372" s="1" t="str">
        <f t="shared" si="330"/>
        <v/>
      </c>
      <c r="W2372" s="1" t="str">
        <f t="shared" si="331"/>
        <v/>
      </c>
      <c r="Y2372" s="1" t="str">
        <f t="shared" si="332"/>
        <v/>
      </c>
    </row>
    <row r="2373" spans="1:25" x14ac:dyDescent="0.25">
      <c r="A2373" t="str">
        <f t="shared" si="333"/>
        <v/>
      </c>
      <c r="B2373" t="str">
        <f t="shared" si="334"/>
        <v/>
      </c>
      <c r="C2373" t="str">
        <f t="shared" si="335"/>
        <v/>
      </c>
      <c r="D2373" t="str">
        <f t="shared" ref="D2373:D2436" si="336">IF(C2373="SÍ",IF(RIGHT(A2373,1)&lt;&gt;"&gt;","CONT",IF(LEN(A2373)-LEN(SUBSTITUTE(A2373,"&lt;",""))=2,"MIXTO","SUSP")),"")</f>
        <v/>
      </c>
      <c r="S2373" s="1" t="str">
        <f t="shared" si="328"/>
        <v>V</v>
      </c>
      <c r="U2373" s="1" t="str">
        <f t="shared" si="329"/>
        <v/>
      </c>
      <c r="V2373" s="1" t="str">
        <f t="shared" si="330"/>
        <v/>
      </c>
      <c r="W2373" s="1" t="str">
        <f t="shared" si="331"/>
        <v/>
      </c>
      <c r="Y2373" s="1" t="str">
        <f t="shared" si="332"/>
        <v/>
      </c>
    </row>
    <row r="2374" spans="1:25" x14ac:dyDescent="0.25">
      <c r="A2374" t="str">
        <f t="shared" si="333"/>
        <v/>
      </c>
      <c r="B2374" t="str">
        <f t="shared" si="334"/>
        <v/>
      </c>
      <c r="C2374" t="str">
        <f t="shared" si="335"/>
        <v/>
      </c>
      <c r="D2374" t="str">
        <f t="shared" si="336"/>
        <v/>
      </c>
      <c r="S2374" s="1" t="str">
        <f t="shared" ref="S2374:S2437" si="337">IFERROR(IF(U2374&lt;&gt;0,"V","F"),"")</f>
        <v>V</v>
      </c>
      <c r="U2374" s="1" t="str">
        <f t="shared" ref="U2374:U2437" si="338">IFERROR(VALUE(W2374),"")</f>
        <v/>
      </c>
      <c r="V2374" s="1" t="str">
        <f t="shared" ref="V2374:V2437" si="339">IFERROR(FIND(" ",Y2374,1),"")</f>
        <v/>
      </c>
      <c r="W2374" s="1" t="str">
        <f t="shared" ref="W2374:W2437" si="340">IFERROR(SEARCH(" ",Y2374,1),"")</f>
        <v/>
      </c>
      <c r="Y2374" s="1" t="str">
        <f t="shared" si="332"/>
        <v/>
      </c>
    </row>
    <row r="2375" spans="1:25" x14ac:dyDescent="0.25">
      <c r="A2375" t="str">
        <f t="shared" si="333"/>
        <v/>
      </c>
      <c r="B2375" t="str">
        <f t="shared" si="334"/>
        <v/>
      </c>
      <c r="C2375" t="str">
        <f t="shared" si="335"/>
        <v/>
      </c>
      <c r="D2375" t="str">
        <f t="shared" si="336"/>
        <v/>
      </c>
      <c r="S2375" s="1" t="str">
        <f t="shared" si="337"/>
        <v>V</v>
      </c>
      <c r="U2375" s="1" t="str">
        <f t="shared" si="338"/>
        <v/>
      </c>
      <c r="V2375" s="1" t="str">
        <f t="shared" si="339"/>
        <v/>
      </c>
      <c r="W2375" s="1" t="str">
        <f t="shared" si="340"/>
        <v/>
      </c>
      <c r="Y2375" s="1" t="str">
        <f t="shared" ref="Y2375:Y2438" si="341">IFERROR(MID(Y2374,SEARCH(" ",Y2374,1)+1,20000000),"")</f>
        <v/>
      </c>
    </row>
    <row r="2376" spans="1:25" x14ac:dyDescent="0.25">
      <c r="A2376" t="str">
        <f t="shared" si="333"/>
        <v/>
      </c>
      <c r="B2376" t="str">
        <f t="shared" si="334"/>
        <v/>
      </c>
      <c r="C2376" t="str">
        <f t="shared" si="335"/>
        <v/>
      </c>
      <c r="D2376" t="str">
        <f t="shared" si="336"/>
        <v/>
      </c>
      <c r="S2376" s="1" t="str">
        <f t="shared" si="337"/>
        <v>V</v>
      </c>
      <c r="U2376" s="1" t="str">
        <f t="shared" si="338"/>
        <v/>
      </c>
      <c r="V2376" s="1" t="str">
        <f t="shared" si="339"/>
        <v/>
      </c>
      <c r="W2376" s="1" t="str">
        <f t="shared" si="340"/>
        <v/>
      </c>
      <c r="Y2376" s="1" t="str">
        <f t="shared" si="341"/>
        <v/>
      </c>
    </row>
    <row r="2377" spans="1:25" x14ac:dyDescent="0.25">
      <c r="A2377" t="str">
        <f t="shared" si="333"/>
        <v/>
      </c>
      <c r="B2377" t="str">
        <f t="shared" si="334"/>
        <v/>
      </c>
      <c r="C2377" t="str">
        <f t="shared" si="335"/>
        <v/>
      </c>
      <c r="D2377" t="str">
        <f t="shared" si="336"/>
        <v/>
      </c>
      <c r="S2377" s="1" t="str">
        <f t="shared" si="337"/>
        <v>V</v>
      </c>
      <c r="U2377" s="1" t="str">
        <f t="shared" si="338"/>
        <v/>
      </c>
      <c r="V2377" s="1" t="str">
        <f t="shared" si="339"/>
        <v/>
      </c>
      <c r="W2377" s="1" t="str">
        <f t="shared" si="340"/>
        <v/>
      </c>
      <c r="Y2377" s="1" t="str">
        <f t="shared" si="341"/>
        <v/>
      </c>
    </row>
    <row r="2378" spans="1:25" x14ac:dyDescent="0.25">
      <c r="A2378" t="str">
        <f t="shared" ref="A2378:A2441" si="342">IFERROR(LEFT(Y2377,SEARCH(" ",Y2377,1)-1),"")</f>
        <v/>
      </c>
      <c r="B2378" t="str">
        <f t="shared" ref="B2378:B2441" si="343">IF(A2378&lt;&gt;"",LEN(A2378),"")</f>
        <v/>
      </c>
      <c r="C2378" t="str">
        <f t="shared" ref="C2378:C2441" si="344">IF(A2378&lt;&gt;"",IF(ISERROR(SEARCH("&lt;",A2378,1)),"NO","SÍ"),"")</f>
        <v/>
      </c>
      <c r="D2378" t="str">
        <f t="shared" si="336"/>
        <v/>
      </c>
      <c r="S2378" s="1" t="str">
        <f t="shared" si="337"/>
        <v>V</v>
      </c>
      <c r="U2378" s="1" t="str">
        <f t="shared" si="338"/>
        <v/>
      </c>
      <c r="V2378" s="1" t="str">
        <f t="shared" si="339"/>
        <v/>
      </c>
      <c r="W2378" s="1" t="str">
        <f t="shared" si="340"/>
        <v/>
      </c>
      <c r="Y2378" s="1" t="str">
        <f t="shared" si="341"/>
        <v/>
      </c>
    </row>
    <row r="2379" spans="1:25" x14ac:dyDescent="0.25">
      <c r="A2379" t="str">
        <f t="shared" si="342"/>
        <v/>
      </c>
      <c r="B2379" t="str">
        <f t="shared" si="343"/>
        <v/>
      </c>
      <c r="C2379" t="str">
        <f t="shared" si="344"/>
        <v/>
      </c>
      <c r="D2379" t="str">
        <f t="shared" si="336"/>
        <v/>
      </c>
      <c r="S2379" s="1" t="str">
        <f t="shared" si="337"/>
        <v>V</v>
      </c>
      <c r="U2379" s="1" t="str">
        <f t="shared" si="338"/>
        <v/>
      </c>
      <c r="V2379" s="1" t="str">
        <f t="shared" si="339"/>
        <v/>
      </c>
      <c r="W2379" s="1" t="str">
        <f t="shared" si="340"/>
        <v/>
      </c>
      <c r="Y2379" s="1" t="str">
        <f t="shared" si="341"/>
        <v/>
      </c>
    </row>
    <row r="2380" spans="1:25" x14ac:dyDescent="0.25">
      <c r="A2380" t="str">
        <f t="shared" si="342"/>
        <v/>
      </c>
      <c r="B2380" t="str">
        <f t="shared" si="343"/>
        <v/>
      </c>
      <c r="C2380" t="str">
        <f t="shared" si="344"/>
        <v/>
      </c>
      <c r="D2380" t="str">
        <f t="shared" si="336"/>
        <v/>
      </c>
      <c r="S2380" s="1" t="str">
        <f t="shared" si="337"/>
        <v>V</v>
      </c>
      <c r="U2380" s="1" t="str">
        <f t="shared" si="338"/>
        <v/>
      </c>
      <c r="V2380" s="1" t="str">
        <f t="shared" si="339"/>
        <v/>
      </c>
      <c r="W2380" s="1" t="str">
        <f t="shared" si="340"/>
        <v/>
      </c>
      <c r="Y2380" s="1" t="str">
        <f t="shared" si="341"/>
        <v/>
      </c>
    </row>
    <row r="2381" spans="1:25" x14ac:dyDescent="0.25">
      <c r="A2381" t="str">
        <f t="shared" si="342"/>
        <v/>
      </c>
      <c r="B2381" t="str">
        <f t="shared" si="343"/>
        <v/>
      </c>
      <c r="C2381" t="str">
        <f t="shared" si="344"/>
        <v/>
      </c>
      <c r="D2381" t="str">
        <f t="shared" si="336"/>
        <v/>
      </c>
      <c r="S2381" s="1" t="str">
        <f t="shared" si="337"/>
        <v>V</v>
      </c>
      <c r="U2381" s="1" t="str">
        <f t="shared" si="338"/>
        <v/>
      </c>
      <c r="V2381" s="1" t="str">
        <f t="shared" si="339"/>
        <v/>
      </c>
      <c r="W2381" s="1" t="str">
        <f t="shared" si="340"/>
        <v/>
      </c>
      <c r="Y2381" s="1" t="str">
        <f t="shared" si="341"/>
        <v/>
      </c>
    </row>
    <row r="2382" spans="1:25" x14ac:dyDescent="0.25">
      <c r="A2382" t="str">
        <f t="shared" si="342"/>
        <v/>
      </c>
      <c r="B2382" t="str">
        <f t="shared" si="343"/>
        <v/>
      </c>
      <c r="C2382" t="str">
        <f t="shared" si="344"/>
        <v/>
      </c>
      <c r="D2382" t="str">
        <f t="shared" si="336"/>
        <v/>
      </c>
      <c r="S2382" s="1" t="str">
        <f t="shared" si="337"/>
        <v>V</v>
      </c>
      <c r="U2382" s="1" t="str">
        <f t="shared" si="338"/>
        <v/>
      </c>
      <c r="V2382" s="1" t="str">
        <f t="shared" si="339"/>
        <v/>
      </c>
      <c r="W2382" s="1" t="str">
        <f t="shared" si="340"/>
        <v/>
      </c>
      <c r="Y2382" s="1" t="str">
        <f t="shared" si="341"/>
        <v/>
      </c>
    </row>
    <row r="2383" spans="1:25" x14ac:dyDescent="0.25">
      <c r="A2383" t="str">
        <f t="shared" si="342"/>
        <v/>
      </c>
      <c r="B2383" t="str">
        <f t="shared" si="343"/>
        <v/>
      </c>
      <c r="C2383" t="str">
        <f t="shared" si="344"/>
        <v/>
      </c>
      <c r="D2383" t="str">
        <f t="shared" si="336"/>
        <v/>
      </c>
      <c r="S2383" s="1" t="str">
        <f t="shared" si="337"/>
        <v>V</v>
      </c>
      <c r="U2383" s="1" t="str">
        <f t="shared" si="338"/>
        <v/>
      </c>
      <c r="V2383" s="1" t="str">
        <f t="shared" si="339"/>
        <v/>
      </c>
      <c r="W2383" s="1" t="str">
        <f t="shared" si="340"/>
        <v/>
      </c>
      <c r="Y2383" s="1" t="str">
        <f t="shared" si="341"/>
        <v/>
      </c>
    </row>
    <row r="2384" spans="1:25" x14ac:dyDescent="0.25">
      <c r="A2384" t="str">
        <f t="shared" si="342"/>
        <v/>
      </c>
      <c r="B2384" t="str">
        <f t="shared" si="343"/>
        <v/>
      </c>
      <c r="C2384" t="str">
        <f t="shared" si="344"/>
        <v/>
      </c>
      <c r="D2384" t="str">
        <f t="shared" si="336"/>
        <v/>
      </c>
      <c r="S2384" s="1" t="str">
        <f t="shared" si="337"/>
        <v>V</v>
      </c>
      <c r="U2384" s="1" t="str">
        <f t="shared" si="338"/>
        <v/>
      </c>
      <c r="V2384" s="1" t="str">
        <f t="shared" si="339"/>
        <v/>
      </c>
      <c r="W2384" s="1" t="str">
        <f t="shared" si="340"/>
        <v/>
      </c>
      <c r="Y2384" s="1" t="str">
        <f t="shared" si="341"/>
        <v/>
      </c>
    </row>
    <row r="2385" spans="1:25" x14ac:dyDescent="0.25">
      <c r="A2385" t="str">
        <f t="shared" si="342"/>
        <v/>
      </c>
      <c r="B2385" t="str">
        <f t="shared" si="343"/>
        <v/>
      </c>
      <c r="C2385" t="str">
        <f t="shared" si="344"/>
        <v/>
      </c>
      <c r="D2385" t="str">
        <f t="shared" si="336"/>
        <v/>
      </c>
      <c r="S2385" s="1" t="str">
        <f t="shared" si="337"/>
        <v>V</v>
      </c>
      <c r="U2385" s="1" t="str">
        <f t="shared" si="338"/>
        <v/>
      </c>
      <c r="V2385" s="1" t="str">
        <f t="shared" si="339"/>
        <v/>
      </c>
      <c r="W2385" s="1" t="str">
        <f t="shared" si="340"/>
        <v/>
      </c>
      <c r="Y2385" s="1" t="str">
        <f t="shared" si="341"/>
        <v/>
      </c>
    </row>
    <row r="2386" spans="1:25" x14ac:dyDescent="0.25">
      <c r="A2386" t="str">
        <f t="shared" si="342"/>
        <v/>
      </c>
      <c r="B2386" t="str">
        <f t="shared" si="343"/>
        <v/>
      </c>
      <c r="C2386" t="str">
        <f t="shared" si="344"/>
        <v/>
      </c>
      <c r="D2386" t="str">
        <f t="shared" si="336"/>
        <v/>
      </c>
      <c r="S2386" s="1" t="str">
        <f t="shared" si="337"/>
        <v>V</v>
      </c>
      <c r="U2386" s="1" t="str">
        <f t="shared" si="338"/>
        <v/>
      </c>
      <c r="V2386" s="1" t="str">
        <f t="shared" si="339"/>
        <v/>
      </c>
      <c r="W2386" s="1" t="str">
        <f t="shared" si="340"/>
        <v/>
      </c>
      <c r="Y2386" s="1" t="str">
        <f t="shared" si="341"/>
        <v/>
      </c>
    </row>
    <row r="2387" spans="1:25" x14ac:dyDescent="0.25">
      <c r="A2387" t="str">
        <f t="shared" si="342"/>
        <v/>
      </c>
      <c r="B2387" t="str">
        <f t="shared" si="343"/>
        <v/>
      </c>
      <c r="C2387" t="str">
        <f t="shared" si="344"/>
        <v/>
      </c>
      <c r="D2387" t="str">
        <f t="shared" si="336"/>
        <v/>
      </c>
      <c r="S2387" s="1" t="str">
        <f t="shared" si="337"/>
        <v>V</v>
      </c>
      <c r="U2387" s="1" t="str">
        <f t="shared" si="338"/>
        <v/>
      </c>
      <c r="V2387" s="1" t="str">
        <f t="shared" si="339"/>
        <v/>
      </c>
      <c r="W2387" s="1" t="str">
        <f t="shared" si="340"/>
        <v/>
      </c>
      <c r="Y2387" s="1" t="str">
        <f t="shared" si="341"/>
        <v/>
      </c>
    </row>
    <row r="2388" spans="1:25" x14ac:dyDescent="0.25">
      <c r="A2388" t="str">
        <f t="shared" si="342"/>
        <v/>
      </c>
      <c r="B2388" t="str">
        <f t="shared" si="343"/>
        <v/>
      </c>
      <c r="C2388" t="str">
        <f t="shared" si="344"/>
        <v/>
      </c>
      <c r="D2388" t="str">
        <f t="shared" si="336"/>
        <v/>
      </c>
      <c r="S2388" s="1" t="str">
        <f t="shared" si="337"/>
        <v>V</v>
      </c>
      <c r="U2388" s="1" t="str">
        <f t="shared" si="338"/>
        <v/>
      </c>
      <c r="V2388" s="1" t="str">
        <f t="shared" si="339"/>
        <v/>
      </c>
      <c r="W2388" s="1" t="str">
        <f t="shared" si="340"/>
        <v/>
      </c>
      <c r="Y2388" s="1" t="str">
        <f t="shared" si="341"/>
        <v/>
      </c>
    </row>
    <row r="2389" spans="1:25" x14ac:dyDescent="0.25">
      <c r="A2389" t="str">
        <f t="shared" si="342"/>
        <v/>
      </c>
      <c r="B2389" t="str">
        <f t="shared" si="343"/>
        <v/>
      </c>
      <c r="C2389" t="str">
        <f t="shared" si="344"/>
        <v/>
      </c>
      <c r="D2389" t="str">
        <f t="shared" si="336"/>
        <v/>
      </c>
      <c r="S2389" s="1" t="str">
        <f t="shared" si="337"/>
        <v>V</v>
      </c>
      <c r="U2389" s="1" t="str">
        <f t="shared" si="338"/>
        <v/>
      </c>
      <c r="V2389" s="1" t="str">
        <f t="shared" si="339"/>
        <v/>
      </c>
      <c r="W2389" s="1" t="str">
        <f t="shared" si="340"/>
        <v/>
      </c>
      <c r="Y2389" s="1" t="str">
        <f t="shared" si="341"/>
        <v/>
      </c>
    </row>
    <row r="2390" spans="1:25" x14ac:dyDescent="0.25">
      <c r="A2390" t="str">
        <f t="shared" si="342"/>
        <v/>
      </c>
      <c r="B2390" t="str">
        <f t="shared" si="343"/>
        <v/>
      </c>
      <c r="C2390" t="str">
        <f t="shared" si="344"/>
        <v/>
      </c>
      <c r="D2390" t="str">
        <f t="shared" si="336"/>
        <v/>
      </c>
      <c r="S2390" s="1" t="str">
        <f t="shared" si="337"/>
        <v>V</v>
      </c>
      <c r="U2390" s="1" t="str">
        <f t="shared" si="338"/>
        <v/>
      </c>
      <c r="V2390" s="1" t="str">
        <f t="shared" si="339"/>
        <v/>
      </c>
      <c r="W2390" s="1" t="str">
        <f t="shared" si="340"/>
        <v/>
      </c>
      <c r="Y2390" s="1" t="str">
        <f t="shared" si="341"/>
        <v/>
      </c>
    </row>
    <row r="2391" spans="1:25" x14ac:dyDescent="0.25">
      <c r="A2391" t="str">
        <f t="shared" si="342"/>
        <v/>
      </c>
      <c r="B2391" t="str">
        <f t="shared" si="343"/>
        <v/>
      </c>
      <c r="C2391" t="str">
        <f t="shared" si="344"/>
        <v/>
      </c>
      <c r="D2391" t="str">
        <f t="shared" si="336"/>
        <v/>
      </c>
      <c r="S2391" s="1" t="str">
        <f t="shared" si="337"/>
        <v>V</v>
      </c>
      <c r="U2391" s="1" t="str">
        <f t="shared" si="338"/>
        <v/>
      </c>
      <c r="V2391" s="1" t="str">
        <f t="shared" si="339"/>
        <v/>
      </c>
      <c r="W2391" s="1" t="str">
        <f t="shared" si="340"/>
        <v/>
      </c>
      <c r="Y2391" s="1" t="str">
        <f t="shared" si="341"/>
        <v/>
      </c>
    </row>
    <row r="2392" spans="1:25" x14ac:dyDescent="0.25">
      <c r="A2392" t="str">
        <f t="shared" si="342"/>
        <v/>
      </c>
      <c r="B2392" t="str">
        <f t="shared" si="343"/>
        <v/>
      </c>
      <c r="C2392" t="str">
        <f t="shared" si="344"/>
        <v/>
      </c>
      <c r="D2392" t="str">
        <f t="shared" si="336"/>
        <v/>
      </c>
      <c r="S2392" s="1" t="str">
        <f t="shared" si="337"/>
        <v>V</v>
      </c>
      <c r="U2392" s="1" t="str">
        <f t="shared" si="338"/>
        <v/>
      </c>
      <c r="V2392" s="1" t="str">
        <f t="shared" si="339"/>
        <v/>
      </c>
      <c r="W2392" s="1" t="str">
        <f t="shared" si="340"/>
        <v/>
      </c>
      <c r="Y2392" s="1" t="str">
        <f t="shared" si="341"/>
        <v/>
      </c>
    </row>
    <row r="2393" spans="1:25" x14ac:dyDescent="0.25">
      <c r="A2393" t="str">
        <f t="shared" si="342"/>
        <v/>
      </c>
      <c r="B2393" t="str">
        <f t="shared" si="343"/>
        <v/>
      </c>
      <c r="C2393" t="str">
        <f t="shared" si="344"/>
        <v/>
      </c>
      <c r="D2393" t="str">
        <f t="shared" si="336"/>
        <v/>
      </c>
      <c r="S2393" s="1" t="str">
        <f t="shared" si="337"/>
        <v>V</v>
      </c>
      <c r="U2393" s="1" t="str">
        <f t="shared" si="338"/>
        <v/>
      </c>
      <c r="V2393" s="1" t="str">
        <f t="shared" si="339"/>
        <v/>
      </c>
      <c r="W2393" s="1" t="str">
        <f t="shared" si="340"/>
        <v/>
      </c>
      <c r="Y2393" s="1" t="str">
        <f t="shared" si="341"/>
        <v/>
      </c>
    </row>
    <row r="2394" spans="1:25" x14ac:dyDescent="0.25">
      <c r="A2394" t="str">
        <f t="shared" si="342"/>
        <v/>
      </c>
      <c r="B2394" t="str">
        <f t="shared" si="343"/>
        <v/>
      </c>
      <c r="C2394" t="str">
        <f t="shared" si="344"/>
        <v/>
      </c>
      <c r="D2394" t="str">
        <f t="shared" si="336"/>
        <v/>
      </c>
      <c r="S2394" s="1" t="str">
        <f t="shared" si="337"/>
        <v>V</v>
      </c>
      <c r="U2394" s="1" t="str">
        <f t="shared" si="338"/>
        <v/>
      </c>
      <c r="V2394" s="1" t="str">
        <f t="shared" si="339"/>
        <v/>
      </c>
      <c r="W2394" s="1" t="str">
        <f t="shared" si="340"/>
        <v/>
      </c>
      <c r="Y2394" s="1" t="str">
        <f t="shared" si="341"/>
        <v/>
      </c>
    </row>
    <row r="2395" spans="1:25" x14ac:dyDescent="0.25">
      <c r="A2395" t="str">
        <f t="shared" si="342"/>
        <v/>
      </c>
      <c r="B2395" t="str">
        <f t="shared" si="343"/>
        <v/>
      </c>
      <c r="C2395" t="str">
        <f t="shared" si="344"/>
        <v/>
      </c>
      <c r="D2395" t="str">
        <f t="shared" si="336"/>
        <v/>
      </c>
      <c r="S2395" s="1" t="str">
        <f t="shared" si="337"/>
        <v>V</v>
      </c>
      <c r="U2395" s="1" t="str">
        <f t="shared" si="338"/>
        <v/>
      </c>
      <c r="V2395" s="1" t="str">
        <f t="shared" si="339"/>
        <v/>
      </c>
      <c r="W2395" s="1" t="str">
        <f t="shared" si="340"/>
        <v/>
      </c>
      <c r="Y2395" s="1" t="str">
        <f t="shared" si="341"/>
        <v/>
      </c>
    </row>
    <row r="2396" spans="1:25" x14ac:dyDescent="0.25">
      <c r="A2396" t="str">
        <f t="shared" si="342"/>
        <v/>
      </c>
      <c r="B2396" t="str">
        <f t="shared" si="343"/>
        <v/>
      </c>
      <c r="C2396" t="str">
        <f t="shared" si="344"/>
        <v/>
      </c>
      <c r="D2396" t="str">
        <f t="shared" si="336"/>
        <v/>
      </c>
      <c r="S2396" s="1" t="str">
        <f t="shared" si="337"/>
        <v>V</v>
      </c>
      <c r="U2396" s="1" t="str">
        <f t="shared" si="338"/>
        <v/>
      </c>
      <c r="V2396" s="1" t="str">
        <f t="shared" si="339"/>
        <v/>
      </c>
      <c r="W2396" s="1" t="str">
        <f t="shared" si="340"/>
        <v/>
      </c>
      <c r="Y2396" s="1" t="str">
        <f t="shared" si="341"/>
        <v/>
      </c>
    </row>
    <row r="2397" spans="1:25" x14ac:dyDescent="0.25">
      <c r="A2397" t="str">
        <f t="shared" si="342"/>
        <v/>
      </c>
      <c r="B2397" t="str">
        <f t="shared" si="343"/>
        <v/>
      </c>
      <c r="C2397" t="str">
        <f t="shared" si="344"/>
        <v/>
      </c>
      <c r="D2397" t="str">
        <f t="shared" si="336"/>
        <v/>
      </c>
      <c r="S2397" s="1" t="str">
        <f t="shared" si="337"/>
        <v>V</v>
      </c>
      <c r="U2397" s="1" t="str">
        <f t="shared" si="338"/>
        <v/>
      </c>
      <c r="V2397" s="1" t="str">
        <f t="shared" si="339"/>
        <v/>
      </c>
      <c r="W2397" s="1" t="str">
        <f t="shared" si="340"/>
        <v/>
      </c>
      <c r="Y2397" s="1" t="str">
        <f t="shared" si="341"/>
        <v/>
      </c>
    </row>
    <row r="2398" spans="1:25" x14ac:dyDescent="0.25">
      <c r="A2398" t="str">
        <f t="shared" si="342"/>
        <v/>
      </c>
      <c r="B2398" t="str">
        <f t="shared" si="343"/>
        <v/>
      </c>
      <c r="C2398" t="str">
        <f t="shared" si="344"/>
        <v/>
      </c>
      <c r="D2398" t="str">
        <f t="shared" si="336"/>
        <v/>
      </c>
      <c r="S2398" s="1" t="str">
        <f t="shared" si="337"/>
        <v>V</v>
      </c>
      <c r="U2398" s="1" t="str">
        <f t="shared" si="338"/>
        <v/>
      </c>
      <c r="V2398" s="1" t="str">
        <f t="shared" si="339"/>
        <v/>
      </c>
      <c r="W2398" s="1" t="str">
        <f t="shared" si="340"/>
        <v/>
      </c>
      <c r="Y2398" s="1" t="str">
        <f t="shared" si="341"/>
        <v/>
      </c>
    </row>
    <row r="2399" spans="1:25" x14ac:dyDescent="0.25">
      <c r="A2399" t="str">
        <f t="shared" si="342"/>
        <v/>
      </c>
      <c r="B2399" t="str">
        <f t="shared" si="343"/>
        <v/>
      </c>
      <c r="C2399" t="str">
        <f t="shared" si="344"/>
        <v/>
      </c>
      <c r="D2399" t="str">
        <f t="shared" si="336"/>
        <v/>
      </c>
      <c r="S2399" s="1" t="str">
        <f t="shared" si="337"/>
        <v>V</v>
      </c>
      <c r="U2399" s="1" t="str">
        <f t="shared" si="338"/>
        <v/>
      </c>
      <c r="V2399" s="1" t="str">
        <f t="shared" si="339"/>
        <v/>
      </c>
      <c r="W2399" s="1" t="str">
        <f t="shared" si="340"/>
        <v/>
      </c>
      <c r="Y2399" s="1" t="str">
        <f t="shared" si="341"/>
        <v/>
      </c>
    </row>
    <row r="2400" spans="1:25" x14ac:dyDescent="0.25">
      <c r="A2400" t="str">
        <f t="shared" si="342"/>
        <v/>
      </c>
      <c r="B2400" t="str">
        <f t="shared" si="343"/>
        <v/>
      </c>
      <c r="C2400" t="str">
        <f t="shared" si="344"/>
        <v/>
      </c>
      <c r="D2400" t="str">
        <f t="shared" si="336"/>
        <v/>
      </c>
      <c r="S2400" s="1" t="str">
        <f t="shared" si="337"/>
        <v>V</v>
      </c>
      <c r="U2400" s="1" t="str">
        <f t="shared" si="338"/>
        <v/>
      </c>
      <c r="V2400" s="1" t="str">
        <f t="shared" si="339"/>
        <v/>
      </c>
      <c r="W2400" s="1" t="str">
        <f t="shared" si="340"/>
        <v/>
      </c>
      <c r="Y2400" s="1" t="str">
        <f t="shared" si="341"/>
        <v/>
      </c>
    </row>
    <row r="2401" spans="1:25" x14ac:dyDescent="0.25">
      <c r="A2401" t="str">
        <f t="shared" si="342"/>
        <v/>
      </c>
      <c r="B2401" t="str">
        <f t="shared" si="343"/>
        <v/>
      </c>
      <c r="C2401" t="str">
        <f t="shared" si="344"/>
        <v/>
      </c>
      <c r="D2401" t="str">
        <f t="shared" si="336"/>
        <v/>
      </c>
      <c r="S2401" s="1" t="str">
        <f t="shared" si="337"/>
        <v>V</v>
      </c>
      <c r="U2401" s="1" t="str">
        <f t="shared" si="338"/>
        <v/>
      </c>
      <c r="V2401" s="1" t="str">
        <f t="shared" si="339"/>
        <v/>
      </c>
      <c r="W2401" s="1" t="str">
        <f t="shared" si="340"/>
        <v/>
      </c>
      <c r="Y2401" s="1" t="str">
        <f t="shared" si="341"/>
        <v/>
      </c>
    </row>
    <row r="2402" spans="1:25" x14ac:dyDescent="0.25">
      <c r="A2402" t="str">
        <f t="shared" si="342"/>
        <v/>
      </c>
      <c r="B2402" t="str">
        <f t="shared" si="343"/>
        <v/>
      </c>
      <c r="C2402" t="str">
        <f t="shared" si="344"/>
        <v/>
      </c>
      <c r="D2402" t="str">
        <f t="shared" si="336"/>
        <v/>
      </c>
      <c r="S2402" s="1" t="str">
        <f t="shared" si="337"/>
        <v>V</v>
      </c>
      <c r="U2402" s="1" t="str">
        <f t="shared" si="338"/>
        <v/>
      </c>
      <c r="V2402" s="1" t="str">
        <f t="shared" si="339"/>
        <v/>
      </c>
      <c r="W2402" s="1" t="str">
        <f t="shared" si="340"/>
        <v/>
      </c>
      <c r="Y2402" s="1" t="str">
        <f t="shared" si="341"/>
        <v/>
      </c>
    </row>
    <row r="2403" spans="1:25" x14ac:dyDescent="0.25">
      <c r="A2403" t="str">
        <f t="shared" si="342"/>
        <v/>
      </c>
      <c r="B2403" t="str">
        <f t="shared" si="343"/>
        <v/>
      </c>
      <c r="C2403" t="str">
        <f t="shared" si="344"/>
        <v/>
      </c>
      <c r="D2403" t="str">
        <f t="shared" si="336"/>
        <v/>
      </c>
      <c r="S2403" s="1" t="str">
        <f t="shared" si="337"/>
        <v>V</v>
      </c>
      <c r="U2403" s="1" t="str">
        <f t="shared" si="338"/>
        <v/>
      </c>
      <c r="V2403" s="1" t="str">
        <f t="shared" si="339"/>
        <v/>
      </c>
      <c r="W2403" s="1" t="str">
        <f t="shared" si="340"/>
        <v/>
      </c>
      <c r="Y2403" s="1" t="str">
        <f t="shared" si="341"/>
        <v/>
      </c>
    </row>
    <row r="2404" spans="1:25" x14ac:dyDescent="0.25">
      <c r="A2404" t="str">
        <f t="shared" si="342"/>
        <v/>
      </c>
      <c r="B2404" t="str">
        <f t="shared" si="343"/>
        <v/>
      </c>
      <c r="C2404" t="str">
        <f t="shared" si="344"/>
        <v/>
      </c>
      <c r="D2404" t="str">
        <f t="shared" si="336"/>
        <v/>
      </c>
      <c r="S2404" s="1" t="str">
        <f t="shared" si="337"/>
        <v>V</v>
      </c>
      <c r="U2404" s="1" t="str">
        <f t="shared" si="338"/>
        <v/>
      </c>
      <c r="V2404" s="1" t="str">
        <f t="shared" si="339"/>
        <v/>
      </c>
      <c r="W2404" s="1" t="str">
        <f t="shared" si="340"/>
        <v/>
      </c>
      <c r="Y2404" s="1" t="str">
        <f t="shared" si="341"/>
        <v/>
      </c>
    </row>
    <row r="2405" spans="1:25" x14ac:dyDescent="0.25">
      <c r="A2405" t="str">
        <f t="shared" si="342"/>
        <v/>
      </c>
      <c r="B2405" t="str">
        <f t="shared" si="343"/>
        <v/>
      </c>
      <c r="C2405" t="str">
        <f t="shared" si="344"/>
        <v/>
      </c>
      <c r="D2405" t="str">
        <f t="shared" si="336"/>
        <v/>
      </c>
      <c r="S2405" s="1" t="str">
        <f t="shared" si="337"/>
        <v>V</v>
      </c>
      <c r="U2405" s="1" t="str">
        <f t="shared" si="338"/>
        <v/>
      </c>
      <c r="V2405" s="1" t="str">
        <f t="shared" si="339"/>
        <v/>
      </c>
      <c r="W2405" s="1" t="str">
        <f t="shared" si="340"/>
        <v/>
      </c>
      <c r="Y2405" s="1" t="str">
        <f t="shared" si="341"/>
        <v/>
      </c>
    </row>
    <row r="2406" spans="1:25" x14ac:dyDescent="0.25">
      <c r="A2406" t="str">
        <f t="shared" si="342"/>
        <v/>
      </c>
      <c r="B2406" t="str">
        <f t="shared" si="343"/>
        <v/>
      </c>
      <c r="C2406" t="str">
        <f t="shared" si="344"/>
        <v/>
      </c>
      <c r="D2406" t="str">
        <f t="shared" si="336"/>
        <v/>
      </c>
      <c r="S2406" s="1" t="str">
        <f t="shared" si="337"/>
        <v>V</v>
      </c>
      <c r="U2406" s="1" t="str">
        <f t="shared" si="338"/>
        <v/>
      </c>
      <c r="V2406" s="1" t="str">
        <f t="shared" si="339"/>
        <v/>
      </c>
      <c r="W2406" s="1" t="str">
        <f t="shared" si="340"/>
        <v/>
      </c>
      <c r="Y2406" s="1" t="str">
        <f t="shared" si="341"/>
        <v/>
      </c>
    </row>
    <row r="2407" spans="1:25" x14ac:dyDescent="0.25">
      <c r="A2407" t="str">
        <f t="shared" si="342"/>
        <v/>
      </c>
      <c r="B2407" t="str">
        <f t="shared" si="343"/>
        <v/>
      </c>
      <c r="C2407" t="str">
        <f t="shared" si="344"/>
        <v/>
      </c>
      <c r="D2407" t="str">
        <f t="shared" si="336"/>
        <v/>
      </c>
      <c r="S2407" s="1" t="str">
        <f t="shared" si="337"/>
        <v>V</v>
      </c>
      <c r="U2407" s="1" t="str">
        <f t="shared" si="338"/>
        <v/>
      </c>
      <c r="V2407" s="1" t="str">
        <f t="shared" si="339"/>
        <v/>
      </c>
      <c r="W2407" s="1" t="str">
        <f t="shared" si="340"/>
        <v/>
      </c>
      <c r="Y2407" s="1" t="str">
        <f t="shared" si="341"/>
        <v/>
      </c>
    </row>
    <row r="2408" spans="1:25" x14ac:dyDescent="0.25">
      <c r="A2408" t="str">
        <f t="shared" si="342"/>
        <v/>
      </c>
      <c r="B2408" t="str">
        <f t="shared" si="343"/>
        <v/>
      </c>
      <c r="C2408" t="str">
        <f t="shared" si="344"/>
        <v/>
      </c>
      <c r="D2408" t="str">
        <f t="shared" si="336"/>
        <v/>
      </c>
      <c r="S2408" s="1" t="str">
        <f t="shared" si="337"/>
        <v>V</v>
      </c>
      <c r="U2408" s="1" t="str">
        <f t="shared" si="338"/>
        <v/>
      </c>
      <c r="V2408" s="1" t="str">
        <f t="shared" si="339"/>
        <v/>
      </c>
      <c r="W2408" s="1" t="str">
        <f t="shared" si="340"/>
        <v/>
      </c>
      <c r="Y2408" s="1" t="str">
        <f t="shared" si="341"/>
        <v/>
      </c>
    </row>
    <row r="2409" spans="1:25" x14ac:dyDescent="0.25">
      <c r="A2409" t="str">
        <f t="shared" si="342"/>
        <v/>
      </c>
      <c r="B2409" t="str">
        <f t="shared" si="343"/>
        <v/>
      </c>
      <c r="C2409" t="str">
        <f t="shared" si="344"/>
        <v/>
      </c>
      <c r="D2409" t="str">
        <f t="shared" si="336"/>
        <v/>
      </c>
      <c r="S2409" s="1" t="str">
        <f t="shared" si="337"/>
        <v>V</v>
      </c>
      <c r="U2409" s="1" t="str">
        <f t="shared" si="338"/>
        <v/>
      </c>
      <c r="V2409" s="1" t="str">
        <f t="shared" si="339"/>
        <v/>
      </c>
      <c r="W2409" s="1" t="str">
        <f t="shared" si="340"/>
        <v/>
      </c>
      <c r="Y2409" s="1" t="str">
        <f t="shared" si="341"/>
        <v/>
      </c>
    </row>
    <row r="2410" spans="1:25" x14ac:dyDescent="0.25">
      <c r="A2410" t="str">
        <f t="shared" si="342"/>
        <v/>
      </c>
      <c r="B2410" t="str">
        <f t="shared" si="343"/>
        <v/>
      </c>
      <c r="C2410" t="str">
        <f t="shared" si="344"/>
        <v/>
      </c>
      <c r="D2410" t="str">
        <f t="shared" si="336"/>
        <v/>
      </c>
      <c r="S2410" s="1" t="str">
        <f t="shared" si="337"/>
        <v>V</v>
      </c>
      <c r="U2410" s="1" t="str">
        <f t="shared" si="338"/>
        <v/>
      </c>
      <c r="V2410" s="1" t="str">
        <f t="shared" si="339"/>
        <v/>
      </c>
      <c r="W2410" s="1" t="str">
        <f t="shared" si="340"/>
        <v/>
      </c>
      <c r="Y2410" s="1" t="str">
        <f t="shared" si="341"/>
        <v/>
      </c>
    </row>
    <row r="2411" spans="1:25" x14ac:dyDescent="0.25">
      <c r="A2411" t="str">
        <f t="shared" si="342"/>
        <v/>
      </c>
      <c r="B2411" t="str">
        <f t="shared" si="343"/>
        <v/>
      </c>
      <c r="C2411" t="str">
        <f t="shared" si="344"/>
        <v/>
      </c>
      <c r="D2411" t="str">
        <f t="shared" si="336"/>
        <v/>
      </c>
      <c r="S2411" s="1" t="str">
        <f t="shared" si="337"/>
        <v>V</v>
      </c>
      <c r="U2411" s="1" t="str">
        <f t="shared" si="338"/>
        <v/>
      </c>
      <c r="V2411" s="1" t="str">
        <f t="shared" si="339"/>
        <v/>
      </c>
      <c r="W2411" s="1" t="str">
        <f t="shared" si="340"/>
        <v/>
      </c>
      <c r="Y2411" s="1" t="str">
        <f t="shared" si="341"/>
        <v/>
      </c>
    </row>
    <row r="2412" spans="1:25" x14ac:dyDescent="0.25">
      <c r="A2412" t="str">
        <f t="shared" si="342"/>
        <v/>
      </c>
      <c r="B2412" t="str">
        <f t="shared" si="343"/>
        <v/>
      </c>
      <c r="C2412" t="str">
        <f t="shared" si="344"/>
        <v/>
      </c>
      <c r="D2412" t="str">
        <f t="shared" si="336"/>
        <v/>
      </c>
      <c r="S2412" s="1" t="str">
        <f t="shared" si="337"/>
        <v>V</v>
      </c>
      <c r="U2412" s="1" t="str">
        <f t="shared" si="338"/>
        <v/>
      </c>
      <c r="V2412" s="1" t="str">
        <f t="shared" si="339"/>
        <v/>
      </c>
      <c r="W2412" s="1" t="str">
        <f t="shared" si="340"/>
        <v/>
      </c>
      <c r="Y2412" s="1" t="str">
        <f t="shared" si="341"/>
        <v/>
      </c>
    </row>
    <row r="2413" spans="1:25" x14ac:dyDescent="0.25">
      <c r="A2413" t="str">
        <f t="shared" si="342"/>
        <v/>
      </c>
      <c r="B2413" t="str">
        <f t="shared" si="343"/>
        <v/>
      </c>
      <c r="C2413" t="str">
        <f t="shared" si="344"/>
        <v/>
      </c>
      <c r="D2413" t="str">
        <f t="shared" si="336"/>
        <v/>
      </c>
      <c r="S2413" s="1" t="str">
        <f t="shared" si="337"/>
        <v>V</v>
      </c>
      <c r="U2413" s="1" t="str">
        <f t="shared" si="338"/>
        <v/>
      </c>
      <c r="V2413" s="1" t="str">
        <f t="shared" si="339"/>
        <v/>
      </c>
      <c r="W2413" s="1" t="str">
        <f t="shared" si="340"/>
        <v/>
      </c>
      <c r="Y2413" s="1" t="str">
        <f t="shared" si="341"/>
        <v/>
      </c>
    </row>
    <row r="2414" spans="1:25" x14ac:dyDescent="0.25">
      <c r="A2414" t="str">
        <f t="shared" si="342"/>
        <v/>
      </c>
      <c r="B2414" t="str">
        <f t="shared" si="343"/>
        <v/>
      </c>
      <c r="C2414" t="str">
        <f t="shared" si="344"/>
        <v/>
      </c>
      <c r="D2414" t="str">
        <f t="shared" si="336"/>
        <v/>
      </c>
      <c r="S2414" s="1" t="str">
        <f t="shared" si="337"/>
        <v>V</v>
      </c>
      <c r="U2414" s="1" t="str">
        <f t="shared" si="338"/>
        <v/>
      </c>
      <c r="V2414" s="1" t="str">
        <f t="shared" si="339"/>
        <v/>
      </c>
      <c r="W2414" s="1" t="str">
        <f t="shared" si="340"/>
        <v/>
      </c>
      <c r="Y2414" s="1" t="str">
        <f t="shared" si="341"/>
        <v/>
      </c>
    </row>
    <row r="2415" spans="1:25" x14ac:dyDescent="0.25">
      <c r="A2415" t="str">
        <f t="shared" si="342"/>
        <v/>
      </c>
      <c r="B2415" t="str">
        <f t="shared" si="343"/>
        <v/>
      </c>
      <c r="C2415" t="str">
        <f t="shared" si="344"/>
        <v/>
      </c>
      <c r="D2415" t="str">
        <f t="shared" si="336"/>
        <v/>
      </c>
      <c r="S2415" s="1" t="str">
        <f t="shared" si="337"/>
        <v>V</v>
      </c>
      <c r="U2415" s="1" t="str">
        <f t="shared" si="338"/>
        <v/>
      </c>
      <c r="V2415" s="1" t="str">
        <f t="shared" si="339"/>
        <v/>
      </c>
      <c r="W2415" s="1" t="str">
        <f t="shared" si="340"/>
        <v/>
      </c>
      <c r="Y2415" s="1" t="str">
        <f t="shared" si="341"/>
        <v/>
      </c>
    </row>
    <row r="2416" spans="1:25" x14ac:dyDescent="0.25">
      <c r="A2416" t="str">
        <f t="shared" si="342"/>
        <v/>
      </c>
      <c r="B2416" t="str">
        <f t="shared" si="343"/>
        <v/>
      </c>
      <c r="C2416" t="str">
        <f t="shared" si="344"/>
        <v/>
      </c>
      <c r="D2416" t="str">
        <f t="shared" si="336"/>
        <v/>
      </c>
      <c r="S2416" s="1" t="str">
        <f t="shared" si="337"/>
        <v>V</v>
      </c>
      <c r="U2416" s="1" t="str">
        <f t="shared" si="338"/>
        <v/>
      </c>
      <c r="V2416" s="1" t="str">
        <f t="shared" si="339"/>
        <v/>
      </c>
      <c r="W2416" s="1" t="str">
        <f t="shared" si="340"/>
        <v/>
      </c>
      <c r="Y2416" s="1" t="str">
        <f t="shared" si="341"/>
        <v/>
      </c>
    </row>
    <row r="2417" spans="1:25" x14ac:dyDescent="0.25">
      <c r="A2417" t="str">
        <f t="shared" si="342"/>
        <v/>
      </c>
      <c r="B2417" t="str">
        <f t="shared" si="343"/>
        <v/>
      </c>
      <c r="C2417" t="str">
        <f t="shared" si="344"/>
        <v/>
      </c>
      <c r="D2417" t="str">
        <f t="shared" si="336"/>
        <v/>
      </c>
      <c r="S2417" s="1" t="str">
        <f t="shared" si="337"/>
        <v>V</v>
      </c>
      <c r="U2417" s="1" t="str">
        <f t="shared" si="338"/>
        <v/>
      </c>
      <c r="V2417" s="1" t="str">
        <f t="shared" si="339"/>
        <v/>
      </c>
      <c r="W2417" s="1" t="str">
        <f t="shared" si="340"/>
        <v/>
      </c>
      <c r="Y2417" s="1" t="str">
        <f t="shared" si="341"/>
        <v/>
      </c>
    </row>
    <row r="2418" spans="1:25" x14ac:dyDescent="0.25">
      <c r="A2418" t="str">
        <f t="shared" si="342"/>
        <v/>
      </c>
      <c r="B2418" t="str">
        <f t="shared" si="343"/>
        <v/>
      </c>
      <c r="C2418" t="str">
        <f t="shared" si="344"/>
        <v/>
      </c>
      <c r="D2418" t="str">
        <f t="shared" si="336"/>
        <v/>
      </c>
      <c r="S2418" s="1" t="str">
        <f t="shared" si="337"/>
        <v>V</v>
      </c>
      <c r="U2418" s="1" t="str">
        <f t="shared" si="338"/>
        <v/>
      </c>
      <c r="V2418" s="1" t="str">
        <f t="shared" si="339"/>
        <v/>
      </c>
      <c r="W2418" s="1" t="str">
        <f t="shared" si="340"/>
        <v/>
      </c>
      <c r="Y2418" s="1" t="str">
        <f t="shared" si="341"/>
        <v/>
      </c>
    </row>
    <row r="2419" spans="1:25" x14ac:dyDescent="0.25">
      <c r="A2419" t="str">
        <f t="shared" si="342"/>
        <v/>
      </c>
      <c r="B2419" t="str">
        <f t="shared" si="343"/>
        <v/>
      </c>
      <c r="C2419" t="str">
        <f t="shared" si="344"/>
        <v/>
      </c>
      <c r="D2419" t="str">
        <f t="shared" si="336"/>
        <v/>
      </c>
      <c r="S2419" s="1" t="str">
        <f t="shared" si="337"/>
        <v>V</v>
      </c>
      <c r="U2419" s="1" t="str">
        <f t="shared" si="338"/>
        <v/>
      </c>
      <c r="V2419" s="1" t="str">
        <f t="shared" si="339"/>
        <v/>
      </c>
      <c r="W2419" s="1" t="str">
        <f t="shared" si="340"/>
        <v/>
      </c>
      <c r="Y2419" s="1" t="str">
        <f t="shared" si="341"/>
        <v/>
      </c>
    </row>
    <row r="2420" spans="1:25" x14ac:dyDescent="0.25">
      <c r="A2420" t="str">
        <f t="shared" si="342"/>
        <v/>
      </c>
      <c r="B2420" t="str">
        <f t="shared" si="343"/>
        <v/>
      </c>
      <c r="C2420" t="str">
        <f t="shared" si="344"/>
        <v/>
      </c>
      <c r="D2420" t="str">
        <f t="shared" si="336"/>
        <v/>
      </c>
      <c r="S2420" s="1" t="str">
        <f t="shared" si="337"/>
        <v>V</v>
      </c>
      <c r="U2420" s="1" t="str">
        <f t="shared" si="338"/>
        <v/>
      </c>
      <c r="V2420" s="1" t="str">
        <f t="shared" si="339"/>
        <v/>
      </c>
      <c r="W2420" s="1" t="str">
        <f t="shared" si="340"/>
        <v/>
      </c>
      <c r="Y2420" s="1" t="str">
        <f t="shared" si="341"/>
        <v/>
      </c>
    </row>
    <row r="2421" spans="1:25" x14ac:dyDescent="0.25">
      <c r="A2421" t="str">
        <f t="shared" si="342"/>
        <v/>
      </c>
      <c r="B2421" t="str">
        <f t="shared" si="343"/>
        <v/>
      </c>
      <c r="C2421" t="str">
        <f t="shared" si="344"/>
        <v/>
      </c>
      <c r="D2421" t="str">
        <f t="shared" si="336"/>
        <v/>
      </c>
      <c r="S2421" s="1" t="str">
        <f t="shared" si="337"/>
        <v>V</v>
      </c>
      <c r="U2421" s="1" t="str">
        <f t="shared" si="338"/>
        <v/>
      </c>
      <c r="V2421" s="1" t="str">
        <f t="shared" si="339"/>
        <v/>
      </c>
      <c r="W2421" s="1" t="str">
        <f t="shared" si="340"/>
        <v/>
      </c>
      <c r="Y2421" s="1" t="str">
        <f t="shared" si="341"/>
        <v/>
      </c>
    </row>
    <row r="2422" spans="1:25" x14ac:dyDescent="0.25">
      <c r="A2422" t="str">
        <f t="shared" si="342"/>
        <v/>
      </c>
      <c r="B2422" t="str">
        <f t="shared" si="343"/>
        <v/>
      </c>
      <c r="C2422" t="str">
        <f t="shared" si="344"/>
        <v/>
      </c>
      <c r="D2422" t="str">
        <f t="shared" si="336"/>
        <v/>
      </c>
      <c r="S2422" s="1" t="str">
        <f t="shared" si="337"/>
        <v>V</v>
      </c>
      <c r="U2422" s="1" t="str">
        <f t="shared" si="338"/>
        <v/>
      </c>
      <c r="V2422" s="1" t="str">
        <f t="shared" si="339"/>
        <v/>
      </c>
      <c r="W2422" s="1" t="str">
        <f t="shared" si="340"/>
        <v/>
      </c>
      <c r="Y2422" s="1" t="str">
        <f t="shared" si="341"/>
        <v/>
      </c>
    </row>
    <row r="2423" spans="1:25" x14ac:dyDescent="0.25">
      <c r="A2423" t="str">
        <f t="shared" si="342"/>
        <v/>
      </c>
      <c r="B2423" t="str">
        <f t="shared" si="343"/>
        <v/>
      </c>
      <c r="C2423" t="str">
        <f t="shared" si="344"/>
        <v/>
      </c>
      <c r="D2423" t="str">
        <f t="shared" si="336"/>
        <v/>
      </c>
      <c r="S2423" s="1" t="str">
        <f t="shared" si="337"/>
        <v>V</v>
      </c>
      <c r="U2423" s="1" t="str">
        <f t="shared" si="338"/>
        <v/>
      </c>
      <c r="V2423" s="1" t="str">
        <f t="shared" si="339"/>
        <v/>
      </c>
      <c r="W2423" s="1" t="str">
        <f t="shared" si="340"/>
        <v/>
      </c>
      <c r="Y2423" s="1" t="str">
        <f t="shared" si="341"/>
        <v/>
      </c>
    </row>
    <row r="2424" spans="1:25" x14ac:dyDescent="0.25">
      <c r="A2424" t="str">
        <f t="shared" si="342"/>
        <v/>
      </c>
      <c r="B2424" t="str">
        <f t="shared" si="343"/>
        <v/>
      </c>
      <c r="C2424" t="str">
        <f t="shared" si="344"/>
        <v/>
      </c>
      <c r="D2424" t="str">
        <f t="shared" si="336"/>
        <v/>
      </c>
      <c r="S2424" s="1" t="str">
        <f t="shared" si="337"/>
        <v>V</v>
      </c>
      <c r="U2424" s="1" t="str">
        <f t="shared" si="338"/>
        <v/>
      </c>
      <c r="V2424" s="1" t="str">
        <f t="shared" si="339"/>
        <v/>
      </c>
      <c r="W2424" s="1" t="str">
        <f t="shared" si="340"/>
        <v/>
      </c>
      <c r="Y2424" s="1" t="str">
        <f t="shared" si="341"/>
        <v/>
      </c>
    </row>
    <row r="2425" spans="1:25" x14ac:dyDescent="0.25">
      <c r="A2425" t="str">
        <f t="shared" si="342"/>
        <v/>
      </c>
      <c r="B2425" t="str">
        <f t="shared" si="343"/>
        <v/>
      </c>
      <c r="C2425" t="str">
        <f t="shared" si="344"/>
        <v/>
      </c>
      <c r="D2425" t="str">
        <f t="shared" si="336"/>
        <v/>
      </c>
      <c r="S2425" s="1" t="str">
        <f t="shared" si="337"/>
        <v>V</v>
      </c>
      <c r="U2425" s="1" t="str">
        <f t="shared" si="338"/>
        <v/>
      </c>
      <c r="V2425" s="1" t="str">
        <f t="shared" si="339"/>
        <v/>
      </c>
      <c r="W2425" s="1" t="str">
        <f t="shared" si="340"/>
        <v/>
      </c>
      <c r="Y2425" s="1" t="str">
        <f t="shared" si="341"/>
        <v/>
      </c>
    </row>
    <row r="2426" spans="1:25" x14ac:dyDescent="0.25">
      <c r="A2426" t="str">
        <f t="shared" si="342"/>
        <v/>
      </c>
      <c r="B2426" t="str">
        <f t="shared" si="343"/>
        <v/>
      </c>
      <c r="C2426" t="str">
        <f t="shared" si="344"/>
        <v/>
      </c>
      <c r="D2426" t="str">
        <f t="shared" si="336"/>
        <v/>
      </c>
      <c r="S2426" s="1" t="str">
        <f t="shared" si="337"/>
        <v>V</v>
      </c>
      <c r="U2426" s="1" t="str">
        <f t="shared" si="338"/>
        <v/>
      </c>
      <c r="V2426" s="1" t="str">
        <f t="shared" si="339"/>
        <v/>
      </c>
      <c r="W2426" s="1" t="str">
        <f t="shared" si="340"/>
        <v/>
      </c>
      <c r="Y2426" s="1" t="str">
        <f t="shared" si="341"/>
        <v/>
      </c>
    </row>
    <row r="2427" spans="1:25" x14ac:dyDescent="0.25">
      <c r="A2427" t="str">
        <f t="shared" si="342"/>
        <v/>
      </c>
      <c r="B2427" t="str">
        <f t="shared" si="343"/>
        <v/>
      </c>
      <c r="C2427" t="str">
        <f t="shared" si="344"/>
        <v/>
      </c>
      <c r="D2427" t="str">
        <f t="shared" si="336"/>
        <v/>
      </c>
      <c r="S2427" s="1" t="str">
        <f t="shared" si="337"/>
        <v>V</v>
      </c>
      <c r="U2427" s="1" t="str">
        <f t="shared" si="338"/>
        <v/>
      </c>
      <c r="V2427" s="1" t="str">
        <f t="shared" si="339"/>
        <v/>
      </c>
      <c r="W2427" s="1" t="str">
        <f t="shared" si="340"/>
        <v/>
      </c>
      <c r="Y2427" s="1" t="str">
        <f t="shared" si="341"/>
        <v/>
      </c>
    </row>
    <row r="2428" spans="1:25" x14ac:dyDescent="0.25">
      <c r="A2428" t="str">
        <f t="shared" si="342"/>
        <v/>
      </c>
      <c r="B2428" t="str">
        <f t="shared" si="343"/>
        <v/>
      </c>
      <c r="C2428" t="str">
        <f t="shared" si="344"/>
        <v/>
      </c>
      <c r="D2428" t="str">
        <f t="shared" si="336"/>
        <v/>
      </c>
      <c r="S2428" s="1" t="str">
        <f t="shared" si="337"/>
        <v>V</v>
      </c>
      <c r="U2428" s="1" t="str">
        <f t="shared" si="338"/>
        <v/>
      </c>
      <c r="V2428" s="1" t="str">
        <f t="shared" si="339"/>
        <v/>
      </c>
      <c r="W2428" s="1" t="str">
        <f t="shared" si="340"/>
        <v/>
      </c>
      <c r="Y2428" s="1" t="str">
        <f t="shared" si="341"/>
        <v/>
      </c>
    </row>
    <row r="2429" spans="1:25" x14ac:dyDescent="0.25">
      <c r="A2429" t="str">
        <f t="shared" si="342"/>
        <v/>
      </c>
      <c r="B2429" t="str">
        <f t="shared" si="343"/>
        <v/>
      </c>
      <c r="C2429" t="str">
        <f t="shared" si="344"/>
        <v/>
      </c>
      <c r="D2429" t="str">
        <f t="shared" si="336"/>
        <v/>
      </c>
      <c r="S2429" s="1" t="str">
        <f t="shared" si="337"/>
        <v>V</v>
      </c>
      <c r="U2429" s="1" t="str">
        <f t="shared" si="338"/>
        <v/>
      </c>
      <c r="V2429" s="1" t="str">
        <f t="shared" si="339"/>
        <v/>
      </c>
      <c r="W2429" s="1" t="str">
        <f t="shared" si="340"/>
        <v/>
      </c>
      <c r="Y2429" s="1" t="str">
        <f t="shared" si="341"/>
        <v/>
      </c>
    </row>
    <row r="2430" spans="1:25" x14ac:dyDescent="0.25">
      <c r="A2430" t="str">
        <f t="shared" si="342"/>
        <v/>
      </c>
      <c r="B2430" t="str">
        <f t="shared" si="343"/>
        <v/>
      </c>
      <c r="C2430" t="str">
        <f t="shared" si="344"/>
        <v/>
      </c>
      <c r="D2430" t="str">
        <f t="shared" si="336"/>
        <v/>
      </c>
      <c r="S2430" s="1" t="str">
        <f t="shared" si="337"/>
        <v>V</v>
      </c>
      <c r="U2430" s="1" t="str">
        <f t="shared" si="338"/>
        <v/>
      </c>
      <c r="V2430" s="1" t="str">
        <f t="shared" si="339"/>
        <v/>
      </c>
      <c r="W2430" s="1" t="str">
        <f t="shared" si="340"/>
        <v/>
      </c>
      <c r="Y2430" s="1" t="str">
        <f t="shared" si="341"/>
        <v/>
      </c>
    </row>
    <row r="2431" spans="1:25" x14ac:dyDescent="0.25">
      <c r="A2431" t="str">
        <f t="shared" si="342"/>
        <v/>
      </c>
      <c r="B2431" t="str">
        <f t="shared" si="343"/>
        <v/>
      </c>
      <c r="C2431" t="str">
        <f t="shared" si="344"/>
        <v/>
      </c>
      <c r="D2431" t="str">
        <f t="shared" si="336"/>
        <v/>
      </c>
      <c r="S2431" s="1" t="str">
        <f t="shared" si="337"/>
        <v>V</v>
      </c>
      <c r="U2431" s="1" t="str">
        <f t="shared" si="338"/>
        <v/>
      </c>
      <c r="V2431" s="1" t="str">
        <f t="shared" si="339"/>
        <v/>
      </c>
      <c r="W2431" s="1" t="str">
        <f t="shared" si="340"/>
        <v/>
      </c>
      <c r="Y2431" s="1" t="str">
        <f t="shared" si="341"/>
        <v/>
      </c>
    </row>
    <row r="2432" spans="1:25" x14ac:dyDescent="0.25">
      <c r="A2432" t="str">
        <f t="shared" si="342"/>
        <v/>
      </c>
      <c r="B2432" t="str">
        <f t="shared" si="343"/>
        <v/>
      </c>
      <c r="C2432" t="str">
        <f t="shared" si="344"/>
        <v/>
      </c>
      <c r="D2432" t="str">
        <f t="shared" si="336"/>
        <v/>
      </c>
      <c r="S2432" s="1" t="str">
        <f t="shared" si="337"/>
        <v>V</v>
      </c>
      <c r="U2432" s="1" t="str">
        <f t="shared" si="338"/>
        <v/>
      </c>
      <c r="V2432" s="1" t="str">
        <f t="shared" si="339"/>
        <v/>
      </c>
      <c r="W2432" s="1" t="str">
        <f t="shared" si="340"/>
        <v/>
      </c>
      <c r="Y2432" s="1" t="str">
        <f t="shared" si="341"/>
        <v/>
      </c>
    </row>
    <row r="2433" spans="1:25" x14ac:dyDescent="0.25">
      <c r="A2433" t="str">
        <f t="shared" si="342"/>
        <v/>
      </c>
      <c r="B2433" t="str">
        <f t="shared" si="343"/>
        <v/>
      </c>
      <c r="C2433" t="str">
        <f t="shared" si="344"/>
        <v/>
      </c>
      <c r="D2433" t="str">
        <f t="shared" si="336"/>
        <v/>
      </c>
      <c r="S2433" s="1" t="str">
        <f t="shared" si="337"/>
        <v>V</v>
      </c>
      <c r="U2433" s="1" t="str">
        <f t="shared" si="338"/>
        <v/>
      </c>
      <c r="V2433" s="1" t="str">
        <f t="shared" si="339"/>
        <v/>
      </c>
      <c r="W2433" s="1" t="str">
        <f t="shared" si="340"/>
        <v/>
      </c>
      <c r="Y2433" s="1" t="str">
        <f t="shared" si="341"/>
        <v/>
      </c>
    </row>
    <row r="2434" spans="1:25" x14ac:dyDescent="0.25">
      <c r="A2434" t="str">
        <f t="shared" si="342"/>
        <v/>
      </c>
      <c r="B2434" t="str">
        <f t="shared" si="343"/>
        <v/>
      </c>
      <c r="C2434" t="str">
        <f t="shared" si="344"/>
        <v/>
      </c>
      <c r="D2434" t="str">
        <f t="shared" si="336"/>
        <v/>
      </c>
      <c r="S2434" s="1" t="str">
        <f t="shared" si="337"/>
        <v>V</v>
      </c>
      <c r="U2434" s="1" t="str">
        <f t="shared" si="338"/>
        <v/>
      </c>
      <c r="V2434" s="1" t="str">
        <f t="shared" si="339"/>
        <v/>
      </c>
      <c r="W2434" s="1" t="str">
        <f t="shared" si="340"/>
        <v/>
      </c>
      <c r="Y2434" s="1" t="str">
        <f t="shared" si="341"/>
        <v/>
      </c>
    </row>
    <row r="2435" spans="1:25" x14ac:dyDescent="0.25">
      <c r="A2435" t="str">
        <f t="shared" si="342"/>
        <v/>
      </c>
      <c r="B2435" t="str">
        <f t="shared" si="343"/>
        <v/>
      </c>
      <c r="C2435" t="str">
        <f t="shared" si="344"/>
        <v/>
      </c>
      <c r="D2435" t="str">
        <f t="shared" si="336"/>
        <v/>
      </c>
      <c r="S2435" s="1" t="str">
        <f t="shared" si="337"/>
        <v>V</v>
      </c>
      <c r="U2435" s="1" t="str">
        <f t="shared" si="338"/>
        <v/>
      </c>
      <c r="V2435" s="1" t="str">
        <f t="shared" si="339"/>
        <v/>
      </c>
      <c r="W2435" s="1" t="str">
        <f t="shared" si="340"/>
        <v/>
      </c>
      <c r="Y2435" s="1" t="str">
        <f t="shared" si="341"/>
        <v/>
      </c>
    </row>
    <row r="2436" spans="1:25" x14ac:dyDescent="0.25">
      <c r="A2436" t="str">
        <f t="shared" si="342"/>
        <v/>
      </c>
      <c r="B2436" t="str">
        <f t="shared" si="343"/>
        <v/>
      </c>
      <c r="C2436" t="str">
        <f t="shared" si="344"/>
        <v/>
      </c>
      <c r="D2436" t="str">
        <f t="shared" si="336"/>
        <v/>
      </c>
      <c r="S2436" s="1" t="str">
        <f t="shared" si="337"/>
        <v>V</v>
      </c>
      <c r="U2436" s="1" t="str">
        <f t="shared" si="338"/>
        <v/>
      </c>
      <c r="V2436" s="1" t="str">
        <f t="shared" si="339"/>
        <v/>
      </c>
      <c r="W2436" s="1" t="str">
        <f t="shared" si="340"/>
        <v/>
      </c>
      <c r="Y2436" s="1" t="str">
        <f t="shared" si="341"/>
        <v/>
      </c>
    </row>
    <row r="2437" spans="1:25" x14ac:dyDescent="0.25">
      <c r="A2437" t="str">
        <f t="shared" si="342"/>
        <v/>
      </c>
      <c r="B2437" t="str">
        <f t="shared" si="343"/>
        <v/>
      </c>
      <c r="C2437" t="str">
        <f t="shared" si="344"/>
        <v/>
      </c>
      <c r="D2437" t="str">
        <f t="shared" ref="D2437:D2500" si="345">IF(C2437="SÍ",IF(RIGHT(A2437,1)&lt;&gt;"&gt;","CONT",IF(LEN(A2437)-LEN(SUBSTITUTE(A2437,"&lt;",""))=2,"MIXTO","SUSP")),"")</f>
        <v/>
      </c>
      <c r="S2437" s="1" t="str">
        <f t="shared" si="337"/>
        <v>V</v>
      </c>
      <c r="U2437" s="1" t="str">
        <f t="shared" si="338"/>
        <v/>
      </c>
      <c r="V2437" s="1" t="str">
        <f t="shared" si="339"/>
        <v/>
      </c>
      <c r="W2437" s="1" t="str">
        <f t="shared" si="340"/>
        <v/>
      </c>
      <c r="Y2437" s="1" t="str">
        <f t="shared" si="341"/>
        <v/>
      </c>
    </row>
    <row r="2438" spans="1:25" x14ac:dyDescent="0.25">
      <c r="A2438" t="str">
        <f t="shared" si="342"/>
        <v/>
      </c>
      <c r="B2438" t="str">
        <f t="shared" si="343"/>
        <v/>
      </c>
      <c r="C2438" t="str">
        <f t="shared" si="344"/>
        <v/>
      </c>
      <c r="D2438" t="str">
        <f t="shared" si="345"/>
        <v/>
      </c>
      <c r="S2438" s="1" t="str">
        <f t="shared" ref="S2438:S2501" si="346">IFERROR(IF(U2438&lt;&gt;0,"V","F"),"")</f>
        <v>V</v>
      </c>
      <c r="U2438" s="1" t="str">
        <f t="shared" ref="U2438:U2501" si="347">IFERROR(VALUE(W2438),"")</f>
        <v/>
      </c>
      <c r="V2438" s="1" t="str">
        <f t="shared" ref="V2438:V2501" si="348">IFERROR(FIND(" ",Y2438,1),"")</f>
        <v/>
      </c>
      <c r="W2438" s="1" t="str">
        <f t="shared" ref="W2438:W2501" si="349">IFERROR(SEARCH(" ",Y2438,1),"")</f>
        <v/>
      </c>
      <c r="Y2438" s="1" t="str">
        <f t="shared" si="341"/>
        <v/>
      </c>
    </row>
    <row r="2439" spans="1:25" x14ac:dyDescent="0.25">
      <c r="A2439" t="str">
        <f t="shared" si="342"/>
        <v/>
      </c>
      <c r="B2439" t="str">
        <f t="shared" si="343"/>
        <v/>
      </c>
      <c r="C2439" t="str">
        <f t="shared" si="344"/>
        <v/>
      </c>
      <c r="D2439" t="str">
        <f t="shared" si="345"/>
        <v/>
      </c>
      <c r="S2439" s="1" t="str">
        <f t="shared" si="346"/>
        <v>V</v>
      </c>
      <c r="U2439" s="1" t="str">
        <f t="shared" si="347"/>
        <v/>
      </c>
      <c r="V2439" s="1" t="str">
        <f t="shared" si="348"/>
        <v/>
      </c>
      <c r="W2439" s="1" t="str">
        <f t="shared" si="349"/>
        <v/>
      </c>
      <c r="Y2439" s="1" t="str">
        <f t="shared" ref="Y2439:Y2502" si="350">IFERROR(MID(Y2438,SEARCH(" ",Y2438,1)+1,20000000),"")</f>
        <v/>
      </c>
    </row>
    <row r="2440" spans="1:25" x14ac:dyDescent="0.25">
      <c r="A2440" t="str">
        <f t="shared" si="342"/>
        <v/>
      </c>
      <c r="B2440" t="str">
        <f t="shared" si="343"/>
        <v/>
      </c>
      <c r="C2440" t="str">
        <f t="shared" si="344"/>
        <v/>
      </c>
      <c r="D2440" t="str">
        <f t="shared" si="345"/>
        <v/>
      </c>
      <c r="S2440" s="1" t="str">
        <f t="shared" si="346"/>
        <v>V</v>
      </c>
      <c r="U2440" s="1" t="str">
        <f t="shared" si="347"/>
        <v/>
      </c>
      <c r="V2440" s="1" t="str">
        <f t="shared" si="348"/>
        <v/>
      </c>
      <c r="W2440" s="1" t="str">
        <f t="shared" si="349"/>
        <v/>
      </c>
      <c r="Y2440" s="1" t="str">
        <f t="shared" si="350"/>
        <v/>
      </c>
    </row>
    <row r="2441" spans="1:25" x14ac:dyDescent="0.25">
      <c r="A2441" t="str">
        <f t="shared" si="342"/>
        <v/>
      </c>
      <c r="B2441" t="str">
        <f t="shared" si="343"/>
        <v/>
      </c>
      <c r="C2441" t="str">
        <f t="shared" si="344"/>
        <v/>
      </c>
      <c r="D2441" t="str">
        <f t="shared" si="345"/>
        <v/>
      </c>
      <c r="S2441" s="1" t="str">
        <f t="shared" si="346"/>
        <v>V</v>
      </c>
      <c r="U2441" s="1" t="str">
        <f t="shared" si="347"/>
        <v/>
      </c>
      <c r="V2441" s="1" t="str">
        <f t="shared" si="348"/>
        <v/>
      </c>
      <c r="W2441" s="1" t="str">
        <f t="shared" si="349"/>
        <v/>
      </c>
      <c r="Y2441" s="1" t="str">
        <f t="shared" si="350"/>
        <v/>
      </c>
    </row>
    <row r="2442" spans="1:25" x14ac:dyDescent="0.25">
      <c r="A2442" t="str">
        <f t="shared" ref="A2442:A2505" si="351">IFERROR(LEFT(Y2441,SEARCH(" ",Y2441,1)-1),"")</f>
        <v/>
      </c>
      <c r="B2442" t="str">
        <f t="shared" ref="B2442:B2505" si="352">IF(A2442&lt;&gt;"",LEN(A2442),"")</f>
        <v/>
      </c>
      <c r="C2442" t="str">
        <f t="shared" ref="C2442:C2505" si="353">IF(A2442&lt;&gt;"",IF(ISERROR(SEARCH("&lt;",A2442,1)),"NO","SÍ"),"")</f>
        <v/>
      </c>
      <c r="D2442" t="str">
        <f t="shared" si="345"/>
        <v/>
      </c>
      <c r="S2442" s="1" t="str">
        <f t="shared" si="346"/>
        <v>V</v>
      </c>
      <c r="U2442" s="1" t="str">
        <f t="shared" si="347"/>
        <v/>
      </c>
      <c r="V2442" s="1" t="str">
        <f t="shared" si="348"/>
        <v/>
      </c>
      <c r="W2442" s="1" t="str">
        <f t="shared" si="349"/>
        <v/>
      </c>
      <c r="Y2442" s="1" t="str">
        <f t="shared" si="350"/>
        <v/>
      </c>
    </row>
    <row r="2443" spans="1:25" x14ac:dyDescent="0.25">
      <c r="A2443" t="str">
        <f t="shared" si="351"/>
        <v/>
      </c>
      <c r="B2443" t="str">
        <f t="shared" si="352"/>
        <v/>
      </c>
      <c r="C2443" t="str">
        <f t="shared" si="353"/>
        <v/>
      </c>
      <c r="D2443" t="str">
        <f t="shared" si="345"/>
        <v/>
      </c>
      <c r="S2443" s="1" t="str">
        <f t="shared" si="346"/>
        <v>V</v>
      </c>
      <c r="U2443" s="1" t="str">
        <f t="shared" si="347"/>
        <v/>
      </c>
      <c r="V2443" s="1" t="str">
        <f t="shared" si="348"/>
        <v/>
      </c>
      <c r="W2443" s="1" t="str">
        <f t="shared" si="349"/>
        <v/>
      </c>
      <c r="Y2443" s="1" t="str">
        <f t="shared" si="350"/>
        <v/>
      </c>
    </row>
    <row r="2444" spans="1:25" x14ac:dyDescent="0.25">
      <c r="A2444" t="str">
        <f t="shared" si="351"/>
        <v/>
      </c>
      <c r="B2444" t="str">
        <f t="shared" si="352"/>
        <v/>
      </c>
      <c r="C2444" t="str">
        <f t="shared" si="353"/>
        <v/>
      </c>
      <c r="D2444" t="str">
        <f t="shared" si="345"/>
        <v/>
      </c>
      <c r="S2444" s="1" t="str">
        <f t="shared" si="346"/>
        <v>V</v>
      </c>
      <c r="U2444" s="1" t="str">
        <f t="shared" si="347"/>
        <v/>
      </c>
      <c r="V2444" s="1" t="str">
        <f t="shared" si="348"/>
        <v/>
      </c>
      <c r="W2444" s="1" t="str">
        <f t="shared" si="349"/>
        <v/>
      </c>
      <c r="Y2444" s="1" t="str">
        <f t="shared" si="350"/>
        <v/>
      </c>
    </row>
    <row r="2445" spans="1:25" x14ac:dyDescent="0.25">
      <c r="A2445" t="str">
        <f t="shared" si="351"/>
        <v/>
      </c>
      <c r="B2445" t="str">
        <f t="shared" si="352"/>
        <v/>
      </c>
      <c r="C2445" t="str">
        <f t="shared" si="353"/>
        <v/>
      </c>
      <c r="D2445" t="str">
        <f t="shared" si="345"/>
        <v/>
      </c>
      <c r="S2445" s="1" t="str">
        <f t="shared" si="346"/>
        <v>V</v>
      </c>
      <c r="U2445" s="1" t="str">
        <f t="shared" si="347"/>
        <v/>
      </c>
      <c r="V2445" s="1" t="str">
        <f t="shared" si="348"/>
        <v/>
      </c>
      <c r="W2445" s="1" t="str">
        <f t="shared" si="349"/>
        <v/>
      </c>
      <c r="Y2445" s="1" t="str">
        <f t="shared" si="350"/>
        <v/>
      </c>
    </row>
    <row r="2446" spans="1:25" x14ac:dyDescent="0.25">
      <c r="A2446" t="str">
        <f t="shared" si="351"/>
        <v/>
      </c>
      <c r="B2446" t="str">
        <f t="shared" si="352"/>
        <v/>
      </c>
      <c r="C2446" t="str">
        <f t="shared" si="353"/>
        <v/>
      </c>
      <c r="D2446" t="str">
        <f t="shared" si="345"/>
        <v/>
      </c>
      <c r="S2446" s="1" t="str">
        <f t="shared" si="346"/>
        <v>V</v>
      </c>
      <c r="U2446" s="1" t="str">
        <f t="shared" si="347"/>
        <v/>
      </c>
      <c r="V2446" s="1" t="str">
        <f t="shared" si="348"/>
        <v/>
      </c>
      <c r="W2446" s="1" t="str">
        <f t="shared" si="349"/>
        <v/>
      </c>
      <c r="Y2446" s="1" t="str">
        <f t="shared" si="350"/>
        <v/>
      </c>
    </row>
    <row r="2447" spans="1:25" x14ac:dyDescent="0.25">
      <c r="A2447" t="str">
        <f t="shared" si="351"/>
        <v/>
      </c>
      <c r="B2447" t="str">
        <f t="shared" si="352"/>
        <v/>
      </c>
      <c r="C2447" t="str">
        <f t="shared" si="353"/>
        <v/>
      </c>
      <c r="D2447" t="str">
        <f t="shared" si="345"/>
        <v/>
      </c>
      <c r="S2447" s="1" t="str">
        <f t="shared" si="346"/>
        <v>V</v>
      </c>
      <c r="U2447" s="1" t="str">
        <f t="shared" si="347"/>
        <v/>
      </c>
      <c r="V2447" s="1" t="str">
        <f t="shared" si="348"/>
        <v/>
      </c>
      <c r="W2447" s="1" t="str">
        <f t="shared" si="349"/>
        <v/>
      </c>
      <c r="Y2447" s="1" t="str">
        <f t="shared" si="350"/>
        <v/>
      </c>
    </row>
    <row r="2448" spans="1:25" x14ac:dyDescent="0.25">
      <c r="A2448" t="str">
        <f t="shared" si="351"/>
        <v/>
      </c>
      <c r="B2448" t="str">
        <f t="shared" si="352"/>
        <v/>
      </c>
      <c r="C2448" t="str">
        <f t="shared" si="353"/>
        <v/>
      </c>
      <c r="D2448" t="str">
        <f t="shared" si="345"/>
        <v/>
      </c>
      <c r="S2448" s="1" t="str">
        <f t="shared" si="346"/>
        <v>V</v>
      </c>
      <c r="U2448" s="1" t="str">
        <f t="shared" si="347"/>
        <v/>
      </c>
      <c r="V2448" s="1" t="str">
        <f t="shared" si="348"/>
        <v/>
      </c>
      <c r="W2448" s="1" t="str">
        <f t="shared" si="349"/>
        <v/>
      </c>
      <c r="Y2448" s="1" t="str">
        <f t="shared" si="350"/>
        <v/>
      </c>
    </row>
    <row r="2449" spans="1:25" x14ac:dyDescent="0.25">
      <c r="A2449" t="str">
        <f t="shared" si="351"/>
        <v/>
      </c>
      <c r="B2449" t="str">
        <f t="shared" si="352"/>
        <v/>
      </c>
      <c r="C2449" t="str">
        <f t="shared" si="353"/>
        <v/>
      </c>
      <c r="D2449" t="str">
        <f t="shared" si="345"/>
        <v/>
      </c>
      <c r="S2449" s="1" t="str">
        <f t="shared" si="346"/>
        <v>V</v>
      </c>
      <c r="U2449" s="1" t="str">
        <f t="shared" si="347"/>
        <v/>
      </c>
      <c r="V2449" s="1" t="str">
        <f t="shared" si="348"/>
        <v/>
      </c>
      <c r="W2449" s="1" t="str">
        <f t="shared" si="349"/>
        <v/>
      </c>
      <c r="Y2449" s="1" t="str">
        <f t="shared" si="350"/>
        <v/>
      </c>
    </row>
    <row r="2450" spans="1:25" x14ac:dyDescent="0.25">
      <c r="A2450" t="str">
        <f t="shared" si="351"/>
        <v/>
      </c>
      <c r="B2450" t="str">
        <f t="shared" si="352"/>
        <v/>
      </c>
      <c r="C2450" t="str">
        <f t="shared" si="353"/>
        <v/>
      </c>
      <c r="D2450" t="str">
        <f t="shared" si="345"/>
        <v/>
      </c>
      <c r="S2450" s="1" t="str">
        <f t="shared" si="346"/>
        <v>V</v>
      </c>
      <c r="U2450" s="1" t="str">
        <f t="shared" si="347"/>
        <v/>
      </c>
      <c r="V2450" s="1" t="str">
        <f t="shared" si="348"/>
        <v/>
      </c>
      <c r="W2450" s="1" t="str">
        <f t="shared" si="349"/>
        <v/>
      </c>
      <c r="Y2450" s="1" t="str">
        <f t="shared" si="350"/>
        <v/>
      </c>
    </row>
    <row r="2451" spans="1:25" x14ac:dyDescent="0.25">
      <c r="A2451" t="str">
        <f t="shared" si="351"/>
        <v/>
      </c>
      <c r="B2451" t="str">
        <f t="shared" si="352"/>
        <v/>
      </c>
      <c r="C2451" t="str">
        <f t="shared" si="353"/>
        <v/>
      </c>
      <c r="D2451" t="str">
        <f t="shared" si="345"/>
        <v/>
      </c>
      <c r="S2451" s="1" t="str">
        <f t="shared" si="346"/>
        <v>V</v>
      </c>
      <c r="U2451" s="1" t="str">
        <f t="shared" si="347"/>
        <v/>
      </c>
      <c r="V2451" s="1" t="str">
        <f t="shared" si="348"/>
        <v/>
      </c>
      <c r="W2451" s="1" t="str">
        <f t="shared" si="349"/>
        <v/>
      </c>
      <c r="Y2451" s="1" t="str">
        <f t="shared" si="350"/>
        <v/>
      </c>
    </row>
    <row r="2452" spans="1:25" x14ac:dyDescent="0.25">
      <c r="A2452" t="str">
        <f t="shared" si="351"/>
        <v/>
      </c>
      <c r="B2452" t="str">
        <f t="shared" si="352"/>
        <v/>
      </c>
      <c r="C2452" t="str">
        <f t="shared" si="353"/>
        <v/>
      </c>
      <c r="D2452" t="str">
        <f t="shared" si="345"/>
        <v/>
      </c>
      <c r="S2452" s="1" t="str">
        <f t="shared" si="346"/>
        <v>V</v>
      </c>
      <c r="U2452" s="1" t="str">
        <f t="shared" si="347"/>
        <v/>
      </c>
      <c r="V2452" s="1" t="str">
        <f t="shared" si="348"/>
        <v/>
      </c>
      <c r="W2452" s="1" t="str">
        <f t="shared" si="349"/>
        <v/>
      </c>
      <c r="Y2452" s="1" t="str">
        <f t="shared" si="350"/>
        <v/>
      </c>
    </row>
    <row r="2453" spans="1:25" x14ac:dyDescent="0.25">
      <c r="A2453" t="str">
        <f t="shared" si="351"/>
        <v/>
      </c>
      <c r="B2453" t="str">
        <f t="shared" si="352"/>
        <v/>
      </c>
      <c r="C2453" t="str">
        <f t="shared" si="353"/>
        <v/>
      </c>
      <c r="D2453" t="str">
        <f t="shared" si="345"/>
        <v/>
      </c>
      <c r="S2453" s="1" t="str">
        <f t="shared" si="346"/>
        <v>V</v>
      </c>
      <c r="U2453" s="1" t="str">
        <f t="shared" si="347"/>
        <v/>
      </c>
      <c r="V2453" s="1" t="str">
        <f t="shared" si="348"/>
        <v/>
      </c>
      <c r="W2453" s="1" t="str">
        <f t="shared" si="349"/>
        <v/>
      </c>
      <c r="Y2453" s="1" t="str">
        <f t="shared" si="350"/>
        <v/>
      </c>
    </row>
    <row r="2454" spans="1:25" x14ac:dyDescent="0.25">
      <c r="A2454" t="str">
        <f t="shared" si="351"/>
        <v/>
      </c>
      <c r="B2454" t="str">
        <f t="shared" si="352"/>
        <v/>
      </c>
      <c r="C2454" t="str">
        <f t="shared" si="353"/>
        <v/>
      </c>
      <c r="D2454" t="str">
        <f t="shared" si="345"/>
        <v/>
      </c>
      <c r="S2454" s="1" t="str">
        <f t="shared" si="346"/>
        <v>V</v>
      </c>
      <c r="U2454" s="1" t="str">
        <f t="shared" si="347"/>
        <v/>
      </c>
      <c r="V2454" s="1" t="str">
        <f t="shared" si="348"/>
        <v/>
      </c>
      <c r="W2454" s="1" t="str">
        <f t="shared" si="349"/>
        <v/>
      </c>
      <c r="Y2454" s="1" t="str">
        <f t="shared" si="350"/>
        <v/>
      </c>
    </row>
    <row r="2455" spans="1:25" x14ac:dyDescent="0.25">
      <c r="A2455" t="str">
        <f t="shared" si="351"/>
        <v/>
      </c>
      <c r="B2455" t="str">
        <f t="shared" si="352"/>
        <v/>
      </c>
      <c r="C2455" t="str">
        <f t="shared" si="353"/>
        <v/>
      </c>
      <c r="D2455" t="str">
        <f t="shared" si="345"/>
        <v/>
      </c>
      <c r="S2455" s="1" t="str">
        <f t="shared" si="346"/>
        <v>V</v>
      </c>
      <c r="U2455" s="1" t="str">
        <f t="shared" si="347"/>
        <v/>
      </c>
      <c r="V2455" s="1" t="str">
        <f t="shared" si="348"/>
        <v/>
      </c>
      <c r="W2455" s="1" t="str">
        <f t="shared" si="349"/>
        <v/>
      </c>
      <c r="Y2455" s="1" t="str">
        <f t="shared" si="350"/>
        <v/>
      </c>
    </row>
    <row r="2456" spans="1:25" x14ac:dyDescent="0.25">
      <c r="A2456" t="str">
        <f t="shared" si="351"/>
        <v/>
      </c>
      <c r="B2456" t="str">
        <f t="shared" si="352"/>
        <v/>
      </c>
      <c r="C2456" t="str">
        <f t="shared" si="353"/>
        <v/>
      </c>
      <c r="D2456" t="str">
        <f t="shared" si="345"/>
        <v/>
      </c>
      <c r="S2456" s="1" t="str">
        <f t="shared" si="346"/>
        <v>V</v>
      </c>
      <c r="U2456" s="1" t="str">
        <f t="shared" si="347"/>
        <v/>
      </c>
      <c r="V2456" s="1" t="str">
        <f t="shared" si="348"/>
        <v/>
      </c>
      <c r="W2456" s="1" t="str">
        <f t="shared" si="349"/>
        <v/>
      </c>
      <c r="Y2456" s="1" t="str">
        <f t="shared" si="350"/>
        <v/>
      </c>
    </row>
    <row r="2457" spans="1:25" x14ac:dyDescent="0.25">
      <c r="A2457" t="str">
        <f t="shared" si="351"/>
        <v/>
      </c>
      <c r="B2457" t="str">
        <f t="shared" si="352"/>
        <v/>
      </c>
      <c r="C2457" t="str">
        <f t="shared" si="353"/>
        <v/>
      </c>
      <c r="D2457" t="str">
        <f t="shared" si="345"/>
        <v/>
      </c>
      <c r="S2457" s="1" t="str">
        <f t="shared" si="346"/>
        <v>V</v>
      </c>
      <c r="U2457" s="1" t="str">
        <f t="shared" si="347"/>
        <v/>
      </c>
      <c r="V2457" s="1" t="str">
        <f t="shared" si="348"/>
        <v/>
      </c>
      <c r="W2457" s="1" t="str">
        <f t="shared" si="349"/>
        <v/>
      </c>
      <c r="Y2457" s="1" t="str">
        <f t="shared" si="350"/>
        <v/>
      </c>
    </row>
    <row r="2458" spans="1:25" x14ac:dyDescent="0.25">
      <c r="A2458" t="str">
        <f t="shared" si="351"/>
        <v/>
      </c>
      <c r="B2458" t="str">
        <f t="shared" si="352"/>
        <v/>
      </c>
      <c r="C2458" t="str">
        <f t="shared" si="353"/>
        <v/>
      </c>
      <c r="D2458" t="str">
        <f t="shared" si="345"/>
        <v/>
      </c>
      <c r="S2458" s="1" t="str">
        <f t="shared" si="346"/>
        <v>V</v>
      </c>
      <c r="U2458" s="1" t="str">
        <f t="shared" si="347"/>
        <v/>
      </c>
      <c r="V2458" s="1" t="str">
        <f t="shared" si="348"/>
        <v/>
      </c>
      <c r="W2458" s="1" t="str">
        <f t="shared" si="349"/>
        <v/>
      </c>
      <c r="Y2458" s="1" t="str">
        <f t="shared" si="350"/>
        <v/>
      </c>
    </row>
    <row r="2459" spans="1:25" x14ac:dyDescent="0.25">
      <c r="A2459" t="str">
        <f t="shared" si="351"/>
        <v/>
      </c>
      <c r="B2459" t="str">
        <f t="shared" si="352"/>
        <v/>
      </c>
      <c r="C2459" t="str">
        <f t="shared" si="353"/>
        <v/>
      </c>
      <c r="D2459" t="str">
        <f t="shared" si="345"/>
        <v/>
      </c>
      <c r="S2459" s="1" t="str">
        <f t="shared" si="346"/>
        <v>V</v>
      </c>
      <c r="U2459" s="1" t="str">
        <f t="shared" si="347"/>
        <v/>
      </c>
      <c r="V2459" s="1" t="str">
        <f t="shared" si="348"/>
        <v/>
      </c>
      <c r="W2459" s="1" t="str">
        <f t="shared" si="349"/>
        <v/>
      </c>
      <c r="Y2459" s="1" t="str">
        <f t="shared" si="350"/>
        <v/>
      </c>
    </row>
    <row r="2460" spans="1:25" x14ac:dyDescent="0.25">
      <c r="A2460" t="str">
        <f t="shared" si="351"/>
        <v/>
      </c>
      <c r="B2460" t="str">
        <f t="shared" si="352"/>
        <v/>
      </c>
      <c r="C2460" t="str">
        <f t="shared" si="353"/>
        <v/>
      </c>
      <c r="D2460" t="str">
        <f t="shared" si="345"/>
        <v/>
      </c>
      <c r="S2460" s="1" t="str">
        <f t="shared" si="346"/>
        <v>V</v>
      </c>
      <c r="U2460" s="1" t="str">
        <f t="shared" si="347"/>
        <v/>
      </c>
      <c r="V2460" s="1" t="str">
        <f t="shared" si="348"/>
        <v/>
      </c>
      <c r="W2460" s="1" t="str">
        <f t="shared" si="349"/>
        <v/>
      </c>
      <c r="Y2460" s="1" t="str">
        <f t="shared" si="350"/>
        <v/>
      </c>
    </row>
    <row r="2461" spans="1:25" x14ac:dyDescent="0.25">
      <c r="A2461" t="str">
        <f t="shared" si="351"/>
        <v/>
      </c>
      <c r="B2461" t="str">
        <f t="shared" si="352"/>
        <v/>
      </c>
      <c r="C2461" t="str">
        <f t="shared" si="353"/>
        <v/>
      </c>
      <c r="D2461" t="str">
        <f t="shared" si="345"/>
        <v/>
      </c>
      <c r="S2461" s="1" t="str">
        <f t="shared" si="346"/>
        <v>V</v>
      </c>
      <c r="U2461" s="1" t="str">
        <f t="shared" si="347"/>
        <v/>
      </c>
      <c r="V2461" s="1" t="str">
        <f t="shared" si="348"/>
        <v/>
      </c>
      <c r="W2461" s="1" t="str">
        <f t="shared" si="349"/>
        <v/>
      </c>
      <c r="Y2461" s="1" t="str">
        <f t="shared" si="350"/>
        <v/>
      </c>
    </row>
    <row r="2462" spans="1:25" x14ac:dyDescent="0.25">
      <c r="A2462" t="str">
        <f t="shared" si="351"/>
        <v/>
      </c>
      <c r="B2462" t="str">
        <f t="shared" si="352"/>
        <v/>
      </c>
      <c r="C2462" t="str">
        <f t="shared" si="353"/>
        <v/>
      </c>
      <c r="D2462" t="str">
        <f t="shared" si="345"/>
        <v/>
      </c>
      <c r="S2462" s="1" t="str">
        <f t="shared" si="346"/>
        <v>V</v>
      </c>
      <c r="U2462" s="1" t="str">
        <f t="shared" si="347"/>
        <v/>
      </c>
      <c r="V2462" s="1" t="str">
        <f t="shared" si="348"/>
        <v/>
      </c>
      <c r="W2462" s="1" t="str">
        <f t="shared" si="349"/>
        <v/>
      </c>
      <c r="Y2462" s="1" t="str">
        <f t="shared" si="350"/>
        <v/>
      </c>
    </row>
    <row r="2463" spans="1:25" x14ac:dyDescent="0.25">
      <c r="A2463" t="str">
        <f t="shared" si="351"/>
        <v/>
      </c>
      <c r="B2463" t="str">
        <f t="shared" si="352"/>
        <v/>
      </c>
      <c r="C2463" t="str">
        <f t="shared" si="353"/>
        <v/>
      </c>
      <c r="D2463" t="str">
        <f t="shared" si="345"/>
        <v/>
      </c>
      <c r="S2463" s="1" t="str">
        <f t="shared" si="346"/>
        <v>V</v>
      </c>
      <c r="U2463" s="1" t="str">
        <f t="shared" si="347"/>
        <v/>
      </c>
      <c r="V2463" s="1" t="str">
        <f t="shared" si="348"/>
        <v/>
      </c>
      <c r="W2463" s="1" t="str">
        <f t="shared" si="349"/>
        <v/>
      </c>
      <c r="Y2463" s="1" t="str">
        <f t="shared" si="350"/>
        <v/>
      </c>
    </row>
    <row r="2464" spans="1:25" x14ac:dyDescent="0.25">
      <c r="A2464" t="str">
        <f t="shared" si="351"/>
        <v/>
      </c>
      <c r="B2464" t="str">
        <f t="shared" si="352"/>
        <v/>
      </c>
      <c r="C2464" t="str">
        <f t="shared" si="353"/>
        <v/>
      </c>
      <c r="D2464" t="str">
        <f t="shared" si="345"/>
        <v/>
      </c>
      <c r="S2464" s="1" t="str">
        <f t="shared" si="346"/>
        <v>V</v>
      </c>
      <c r="U2464" s="1" t="str">
        <f t="shared" si="347"/>
        <v/>
      </c>
      <c r="V2464" s="1" t="str">
        <f t="shared" si="348"/>
        <v/>
      </c>
      <c r="W2464" s="1" t="str">
        <f t="shared" si="349"/>
        <v/>
      </c>
      <c r="Y2464" s="1" t="str">
        <f t="shared" si="350"/>
        <v/>
      </c>
    </row>
    <row r="2465" spans="1:25" x14ac:dyDescent="0.25">
      <c r="A2465" t="str">
        <f t="shared" si="351"/>
        <v/>
      </c>
      <c r="B2465" t="str">
        <f t="shared" si="352"/>
        <v/>
      </c>
      <c r="C2465" t="str">
        <f t="shared" si="353"/>
        <v/>
      </c>
      <c r="D2465" t="str">
        <f t="shared" si="345"/>
        <v/>
      </c>
      <c r="S2465" s="1" t="str">
        <f t="shared" si="346"/>
        <v>V</v>
      </c>
      <c r="U2465" s="1" t="str">
        <f t="shared" si="347"/>
        <v/>
      </c>
      <c r="V2465" s="1" t="str">
        <f t="shared" si="348"/>
        <v/>
      </c>
      <c r="W2465" s="1" t="str">
        <f t="shared" si="349"/>
        <v/>
      </c>
      <c r="Y2465" s="1" t="str">
        <f t="shared" si="350"/>
        <v/>
      </c>
    </row>
    <row r="2466" spans="1:25" x14ac:dyDescent="0.25">
      <c r="A2466" t="str">
        <f t="shared" si="351"/>
        <v/>
      </c>
      <c r="B2466" t="str">
        <f t="shared" si="352"/>
        <v/>
      </c>
      <c r="C2466" t="str">
        <f t="shared" si="353"/>
        <v/>
      </c>
      <c r="D2466" t="str">
        <f t="shared" si="345"/>
        <v/>
      </c>
      <c r="S2466" s="1" t="str">
        <f t="shared" si="346"/>
        <v>V</v>
      </c>
      <c r="U2466" s="1" t="str">
        <f t="shared" si="347"/>
        <v/>
      </c>
      <c r="V2466" s="1" t="str">
        <f t="shared" si="348"/>
        <v/>
      </c>
      <c r="W2466" s="1" t="str">
        <f t="shared" si="349"/>
        <v/>
      </c>
      <c r="Y2466" s="1" t="str">
        <f t="shared" si="350"/>
        <v/>
      </c>
    </row>
    <row r="2467" spans="1:25" x14ac:dyDescent="0.25">
      <c r="A2467" t="str">
        <f t="shared" si="351"/>
        <v/>
      </c>
      <c r="B2467" t="str">
        <f t="shared" si="352"/>
        <v/>
      </c>
      <c r="C2467" t="str">
        <f t="shared" si="353"/>
        <v/>
      </c>
      <c r="D2467" t="str">
        <f t="shared" si="345"/>
        <v/>
      </c>
      <c r="S2467" s="1" t="str">
        <f t="shared" si="346"/>
        <v>V</v>
      </c>
      <c r="U2467" s="1" t="str">
        <f t="shared" si="347"/>
        <v/>
      </c>
      <c r="V2467" s="1" t="str">
        <f t="shared" si="348"/>
        <v/>
      </c>
      <c r="W2467" s="1" t="str">
        <f t="shared" si="349"/>
        <v/>
      </c>
      <c r="Y2467" s="1" t="str">
        <f t="shared" si="350"/>
        <v/>
      </c>
    </row>
    <row r="2468" spans="1:25" x14ac:dyDescent="0.25">
      <c r="A2468" t="str">
        <f t="shared" si="351"/>
        <v/>
      </c>
      <c r="B2468" t="str">
        <f t="shared" si="352"/>
        <v/>
      </c>
      <c r="C2468" t="str">
        <f t="shared" si="353"/>
        <v/>
      </c>
      <c r="D2468" t="str">
        <f t="shared" si="345"/>
        <v/>
      </c>
      <c r="S2468" s="1" t="str">
        <f t="shared" si="346"/>
        <v>V</v>
      </c>
      <c r="U2468" s="1" t="str">
        <f t="shared" si="347"/>
        <v/>
      </c>
      <c r="V2468" s="1" t="str">
        <f t="shared" si="348"/>
        <v/>
      </c>
      <c r="W2468" s="1" t="str">
        <f t="shared" si="349"/>
        <v/>
      </c>
      <c r="Y2468" s="1" t="str">
        <f t="shared" si="350"/>
        <v/>
      </c>
    </row>
    <row r="2469" spans="1:25" x14ac:dyDescent="0.25">
      <c r="A2469" t="str">
        <f t="shared" si="351"/>
        <v/>
      </c>
      <c r="B2469" t="str">
        <f t="shared" si="352"/>
        <v/>
      </c>
      <c r="C2469" t="str">
        <f t="shared" si="353"/>
        <v/>
      </c>
      <c r="D2469" t="str">
        <f t="shared" si="345"/>
        <v/>
      </c>
      <c r="S2469" s="1" t="str">
        <f t="shared" si="346"/>
        <v>V</v>
      </c>
      <c r="U2469" s="1" t="str">
        <f t="shared" si="347"/>
        <v/>
      </c>
      <c r="V2469" s="1" t="str">
        <f t="shared" si="348"/>
        <v/>
      </c>
      <c r="W2469" s="1" t="str">
        <f t="shared" si="349"/>
        <v/>
      </c>
      <c r="Y2469" s="1" t="str">
        <f t="shared" si="350"/>
        <v/>
      </c>
    </row>
    <row r="2470" spans="1:25" x14ac:dyDescent="0.25">
      <c r="A2470" t="str">
        <f t="shared" si="351"/>
        <v/>
      </c>
      <c r="B2470" t="str">
        <f t="shared" si="352"/>
        <v/>
      </c>
      <c r="C2470" t="str">
        <f t="shared" si="353"/>
        <v/>
      </c>
      <c r="D2470" t="str">
        <f t="shared" si="345"/>
        <v/>
      </c>
      <c r="S2470" s="1" t="str">
        <f t="shared" si="346"/>
        <v>V</v>
      </c>
      <c r="U2470" s="1" t="str">
        <f t="shared" si="347"/>
        <v/>
      </c>
      <c r="V2470" s="1" t="str">
        <f t="shared" si="348"/>
        <v/>
      </c>
      <c r="W2470" s="1" t="str">
        <f t="shared" si="349"/>
        <v/>
      </c>
      <c r="Y2470" s="1" t="str">
        <f t="shared" si="350"/>
        <v/>
      </c>
    </row>
    <row r="2471" spans="1:25" x14ac:dyDescent="0.25">
      <c r="A2471" t="str">
        <f t="shared" si="351"/>
        <v/>
      </c>
      <c r="B2471" t="str">
        <f t="shared" si="352"/>
        <v/>
      </c>
      <c r="C2471" t="str">
        <f t="shared" si="353"/>
        <v/>
      </c>
      <c r="D2471" t="str">
        <f t="shared" si="345"/>
        <v/>
      </c>
      <c r="S2471" s="1" t="str">
        <f t="shared" si="346"/>
        <v>V</v>
      </c>
      <c r="U2471" s="1" t="str">
        <f t="shared" si="347"/>
        <v/>
      </c>
      <c r="V2471" s="1" t="str">
        <f t="shared" si="348"/>
        <v/>
      </c>
      <c r="W2471" s="1" t="str">
        <f t="shared" si="349"/>
        <v/>
      </c>
      <c r="Y2471" s="1" t="str">
        <f t="shared" si="350"/>
        <v/>
      </c>
    </row>
    <row r="2472" spans="1:25" x14ac:dyDescent="0.25">
      <c r="A2472" t="str">
        <f t="shared" si="351"/>
        <v/>
      </c>
      <c r="B2472" t="str">
        <f t="shared" si="352"/>
        <v/>
      </c>
      <c r="C2472" t="str">
        <f t="shared" si="353"/>
        <v/>
      </c>
      <c r="D2472" t="str">
        <f t="shared" si="345"/>
        <v/>
      </c>
      <c r="S2472" s="1" t="str">
        <f t="shared" si="346"/>
        <v>V</v>
      </c>
      <c r="U2472" s="1" t="str">
        <f t="shared" si="347"/>
        <v/>
      </c>
      <c r="V2472" s="1" t="str">
        <f t="shared" si="348"/>
        <v/>
      </c>
      <c r="W2472" s="1" t="str">
        <f t="shared" si="349"/>
        <v/>
      </c>
      <c r="Y2472" s="1" t="str">
        <f t="shared" si="350"/>
        <v/>
      </c>
    </row>
    <row r="2473" spans="1:25" x14ac:dyDescent="0.25">
      <c r="A2473" t="str">
        <f t="shared" si="351"/>
        <v/>
      </c>
      <c r="B2473" t="str">
        <f t="shared" si="352"/>
        <v/>
      </c>
      <c r="C2473" t="str">
        <f t="shared" si="353"/>
        <v/>
      </c>
      <c r="D2473" t="str">
        <f t="shared" si="345"/>
        <v/>
      </c>
      <c r="S2473" s="1" t="str">
        <f t="shared" si="346"/>
        <v>V</v>
      </c>
      <c r="U2473" s="1" t="str">
        <f t="shared" si="347"/>
        <v/>
      </c>
      <c r="V2473" s="1" t="str">
        <f t="shared" si="348"/>
        <v/>
      </c>
      <c r="W2473" s="1" t="str">
        <f t="shared" si="349"/>
        <v/>
      </c>
      <c r="Y2473" s="1" t="str">
        <f t="shared" si="350"/>
        <v/>
      </c>
    </row>
    <row r="2474" spans="1:25" x14ac:dyDescent="0.25">
      <c r="A2474" t="str">
        <f t="shared" si="351"/>
        <v/>
      </c>
      <c r="B2474" t="str">
        <f t="shared" si="352"/>
        <v/>
      </c>
      <c r="C2474" t="str">
        <f t="shared" si="353"/>
        <v/>
      </c>
      <c r="D2474" t="str">
        <f t="shared" si="345"/>
        <v/>
      </c>
      <c r="S2474" s="1" t="str">
        <f t="shared" si="346"/>
        <v>V</v>
      </c>
      <c r="U2474" s="1" t="str">
        <f t="shared" si="347"/>
        <v/>
      </c>
      <c r="V2474" s="1" t="str">
        <f t="shared" si="348"/>
        <v/>
      </c>
      <c r="W2474" s="1" t="str">
        <f t="shared" si="349"/>
        <v/>
      </c>
      <c r="Y2474" s="1" t="str">
        <f t="shared" si="350"/>
        <v/>
      </c>
    </row>
    <row r="2475" spans="1:25" x14ac:dyDescent="0.25">
      <c r="A2475" t="str">
        <f t="shared" si="351"/>
        <v/>
      </c>
      <c r="B2475" t="str">
        <f t="shared" si="352"/>
        <v/>
      </c>
      <c r="C2475" t="str">
        <f t="shared" si="353"/>
        <v/>
      </c>
      <c r="D2475" t="str">
        <f t="shared" si="345"/>
        <v/>
      </c>
      <c r="S2475" s="1" t="str">
        <f t="shared" si="346"/>
        <v>V</v>
      </c>
      <c r="U2475" s="1" t="str">
        <f t="shared" si="347"/>
        <v/>
      </c>
      <c r="V2475" s="1" t="str">
        <f t="shared" si="348"/>
        <v/>
      </c>
      <c r="W2475" s="1" t="str">
        <f t="shared" si="349"/>
        <v/>
      </c>
      <c r="Y2475" s="1" t="str">
        <f t="shared" si="350"/>
        <v/>
      </c>
    </row>
    <row r="2476" spans="1:25" x14ac:dyDescent="0.25">
      <c r="A2476" t="str">
        <f t="shared" si="351"/>
        <v/>
      </c>
      <c r="B2476" t="str">
        <f t="shared" si="352"/>
        <v/>
      </c>
      <c r="C2476" t="str">
        <f t="shared" si="353"/>
        <v/>
      </c>
      <c r="D2476" t="str">
        <f t="shared" si="345"/>
        <v/>
      </c>
      <c r="S2476" s="1" t="str">
        <f t="shared" si="346"/>
        <v>V</v>
      </c>
      <c r="U2476" s="1" t="str">
        <f t="shared" si="347"/>
        <v/>
      </c>
      <c r="V2476" s="1" t="str">
        <f t="shared" si="348"/>
        <v/>
      </c>
      <c r="W2476" s="1" t="str">
        <f t="shared" si="349"/>
        <v/>
      </c>
      <c r="Y2476" s="1" t="str">
        <f t="shared" si="350"/>
        <v/>
      </c>
    </row>
    <row r="2477" spans="1:25" x14ac:dyDescent="0.25">
      <c r="A2477" t="str">
        <f t="shared" si="351"/>
        <v/>
      </c>
      <c r="B2477" t="str">
        <f t="shared" si="352"/>
        <v/>
      </c>
      <c r="C2477" t="str">
        <f t="shared" si="353"/>
        <v/>
      </c>
      <c r="D2477" t="str">
        <f t="shared" si="345"/>
        <v/>
      </c>
      <c r="S2477" s="1" t="str">
        <f t="shared" si="346"/>
        <v>V</v>
      </c>
      <c r="U2477" s="1" t="str">
        <f t="shared" si="347"/>
        <v/>
      </c>
      <c r="V2477" s="1" t="str">
        <f t="shared" si="348"/>
        <v/>
      </c>
      <c r="W2477" s="1" t="str">
        <f t="shared" si="349"/>
        <v/>
      </c>
      <c r="Y2477" s="1" t="str">
        <f t="shared" si="350"/>
        <v/>
      </c>
    </row>
    <row r="2478" spans="1:25" x14ac:dyDescent="0.25">
      <c r="A2478" t="str">
        <f t="shared" si="351"/>
        <v/>
      </c>
      <c r="B2478" t="str">
        <f t="shared" si="352"/>
        <v/>
      </c>
      <c r="C2478" t="str">
        <f t="shared" si="353"/>
        <v/>
      </c>
      <c r="D2478" t="str">
        <f t="shared" si="345"/>
        <v/>
      </c>
      <c r="S2478" s="1" t="str">
        <f t="shared" si="346"/>
        <v>V</v>
      </c>
      <c r="U2478" s="1" t="str">
        <f t="shared" si="347"/>
        <v/>
      </c>
      <c r="V2478" s="1" t="str">
        <f t="shared" si="348"/>
        <v/>
      </c>
      <c r="W2478" s="1" t="str">
        <f t="shared" si="349"/>
        <v/>
      </c>
      <c r="Y2478" s="1" t="str">
        <f t="shared" si="350"/>
        <v/>
      </c>
    </row>
    <row r="2479" spans="1:25" x14ac:dyDescent="0.25">
      <c r="A2479" t="str">
        <f t="shared" si="351"/>
        <v/>
      </c>
      <c r="B2479" t="str">
        <f t="shared" si="352"/>
        <v/>
      </c>
      <c r="C2479" t="str">
        <f t="shared" si="353"/>
        <v/>
      </c>
      <c r="D2479" t="str">
        <f t="shared" si="345"/>
        <v/>
      </c>
      <c r="S2479" s="1" t="str">
        <f t="shared" si="346"/>
        <v>V</v>
      </c>
      <c r="U2479" s="1" t="str">
        <f t="shared" si="347"/>
        <v/>
      </c>
      <c r="V2479" s="1" t="str">
        <f t="shared" si="348"/>
        <v/>
      </c>
      <c r="W2479" s="1" t="str">
        <f t="shared" si="349"/>
        <v/>
      </c>
      <c r="Y2479" s="1" t="str">
        <f t="shared" si="350"/>
        <v/>
      </c>
    </row>
    <row r="2480" spans="1:25" x14ac:dyDescent="0.25">
      <c r="A2480" t="str">
        <f t="shared" si="351"/>
        <v/>
      </c>
      <c r="B2480" t="str">
        <f t="shared" si="352"/>
        <v/>
      </c>
      <c r="C2480" t="str">
        <f t="shared" si="353"/>
        <v/>
      </c>
      <c r="D2480" t="str">
        <f t="shared" si="345"/>
        <v/>
      </c>
      <c r="S2480" s="1" t="str">
        <f t="shared" si="346"/>
        <v>V</v>
      </c>
      <c r="U2480" s="1" t="str">
        <f t="shared" si="347"/>
        <v/>
      </c>
      <c r="V2480" s="1" t="str">
        <f t="shared" si="348"/>
        <v/>
      </c>
      <c r="W2480" s="1" t="str">
        <f t="shared" si="349"/>
        <v/>
      </c>
      <c r="Y2480" s="1" t="str">
        <f t="shared" si="350"/>
        <v/>
      </c>
    </row>
    <row r="2481" spans="1:25" x14ac:dyDescent="0.25">
      <c r="A2481" t="str">
        <f t="shared" si="351"/>
        <v/>
      </c>
      <c r="B2481" t="str">
        <f t="shared" si="352"/>
        <v/>
      </c>
      <c r="C2481" t="str">
        <f t="shared" si="353"/>
        <v/>
      </c>
      <c r="D2481" t="str">
        <f t="shared" si="345"/>
        <v/>
      </c>
      <c r="S2481" s="1" t="str">
        <f t="shared" si="346"/>
        <v>V</v>
      </c>
      <c r="U2481" s="1" t="str">
        <f t="shared" si="347"/>
        <v/>
      </c>
      <c r="V2481" s="1" t="str">
        <f t="shared" si="348"/>
        <v/>
      </c>
      <c r="W2481" s="1" t="str">
        <f t="shared" si="349"/>
        <v/>
      </c>
      <c r="Y2481" s="1" t="str">
        <f t="shared" si="350"/>
        <v/>
      </c>
    </row>
    <row r="2482" spans="1:25" x14ac:dyDescent="0.25">
      <c r="A2482" t="str">
        <f t="shared" si="351"/>
        <v/>
      </c>
      <c r="B2482" t="str">
        <f t="shared" si="352"/>
        <v/>
      </c>
      <c r="C2482" t="str">
        <f t="shared" si="353"/>
        <v/>
      </c>
      <c r="D2482" t="str">
        <f t="shared" si="345"/>
        <v/>
      </c>
      <c r="S2482" s="1" t="str">
        <f t="shared" si="346"/>
        <v>V</v>
      </c>
      <c r="U2482" s="1" t="str">
        <f t="shared" si="347"/>
        <v/>
      </c>
      <c r="V2482" s="1" t="str">
        <f t="shared" si="348"/>
        <v/>
      </c>
      <c r="W2482" s="1" t="str">
        <f t="shared" si="349"/>
        <v/>
      </c>
      <c r="Y2482" s="1" t="str">
        <f t="shared" si="350"/>
        <v/>
      </c>
    </row>
    <row r="2483" spans="1:25" x14ac:dyDescent="0.25">
      <c r="A2483" t="str">
        <f t="shared" si="351"/>
        <v/>
      </c>
      <c r="B2483" t="str">
        <f t="shared" si="352"/>
        <v/>
      </c>
      <c r="C2483" t="str">
        <f t="shared" si="353"/>
        <v/>
      </c>
      <c r="D2483" t="str">
        <f t="shared" si="345"/>
        <v/>
      </c>
      <c r="S2483" s="1" t="str">
        <f t="shared" si="346"/>
        <v>V</v>
      </c>
      <c r="U2483" s="1" t="str">
        <f t="shared" si="347"/>
        <v/>
      </c>
      <c r="V2483" s="1" t="str">
        <f t="shared" si="348"/>
        <v/>
      </c>
      <c r="W2483" s="1" t="str">
        <f t="shared" si="349"/>
        <v/>
      </c>
      <c r="Y2483" s="1" t="str">
        <f t="shared" si="350"/>
        <v/>
      </c>
    </row>
    <row r="2484" spans="1:25" x14ac:dyDescent="0.25">
      <c r="A2484" t="str">
        <f t="shared" si="351"/>
        <v/>
      </c>
      <c r="B2484" t="str">
        <f t="shared" si="352"/>
        <v/>
      </c>
      <c r="C2484" t="str">
        <f t="shared" si="353"/>
        <v/>
      </c>
      <c r="D2484" t="str">
        <f t="shared" si="345"/>
        <v/>
      </c>
      <c r="S2484" s="1" t="str">
        <f t="shared" si="346"/>
        <v>V</v>
      </c>
      <c r="U2484" s="1" t="str">
        <f t="shared" si="347"/>
        <v/>
      </c>
      <c r="V2484" s="1" t="str">
        <f t="shared" si="348"/>
        <v/>
      </c>
      <c r="W2484" s="1" t="str">
        <f t="shared" si="349"/>
        <v/>
      </c>
      <c r="Y2484" s="1" t="str">
        <f t="shared" si="350"/>
        <v/>
      </c>
    </row>
    <row r="2485" spans="1:25" x14ac:dyDescent="0.25">
      <c r="A2485" t="str">
        <f t="shared" si="351"/>
        <v/>
      </c>
      <c r="B2485" t="str">
        <f t="shared" si="352"/>
        <v/>
      </c>
      <c r="C2485" t="str">
        <f t="shared" si="353"/>
        <v/>
      </c>
      <c r="D2485" t="str">
        <f t="shared" si="345"/>
        <v/>
      </c>
      <c r="S2485" s="1" t="str">
        <f t="shared" si="346"/>
        <v>V</v>
      </c>
      <c r="U2485" s="1" t="str">
        <f t="shared" si="347"/>
        <v/>
      </c>
      <c r="V2485" s="1" t="str">
        <f t="shared" si="348"/>
        <v/>
      </c>
      <c r="W2485" s="1" t="str">
        <f t="shared" si="349"/>
        <v/>
      </c>
      <c r="Y2485" s="1" t="str">
        <f t="shared" si="350"/>
        <v/>
      </c>
    </row>
    <row r="2486" spans="1:25" x14ac:dyDescent="0.25">
      <c r="A2486" t="str">
        <f t="shared" si="351"/>
        <v/>
      </c>
      <c r="B2486" t="str">
        <f t="shared" si="352"/>
        <v/>
      </c>
      <c r="C2486" t="str">
        <f t="shared" si="353"/>
        <v/>
      </c>
      <c r="D2486" t="str">
        <f t="shared" si="345"/>
        <v/>
      </c>
      <c r="S2486" s="1" t="str">
        <f t="shared" si="346"/>
        <v>V</v>
      </c>
      <c r="U2486" s="1" t="str">
        <f t="shared" si="347"/>
        <v/>
      </c>
      <c r="V2486" s="1" t="str">
        <f t="shared" si="348"/>
        <v/>
      </c>
      <c r="W2486" s="1" t="str">
        <f t="shared" si="349"/>
        <v/>
      </c>
      <c r="Y2486" s="1" t="str">
        <f t="shared" si="350"/>
        <v/>
      </c>
    </row>
    <row r="2487" spans="1:25" x14ac:dyDescent="0.25">
      <c r="A2487" t="str">
        <f t="shared" si="351"/>
        <v/>
      </c>
      <c r="B2487" t="str">
        <f t="shared" si="352"/>
        <v/>
      </c>
      <c r="C2487" t="str">
        <f t="shared" si="353"/>
        <v/>
      </c>
      <c r="D2487" t="str">
        <f t="shared" si="345"/>
        <v/>
      </c>
      <c r="S2487" s="1" t="str">
        <f t="shared" si="346"/>
        <v>V</v>
      </c>
      <c r="U2487" s="1" t="str">
        <f t="shared" si="347"/>
        <v/>
      </c>
      <c r="V2487" s="1" t="str">
        <f t="shared" si="348"/>
        <v/>
      </c>
      <c r="W2487" s="1" t="str">
        <f t="shared" si="349"/>
        <v/>
      </c>
      <c r="Y2487" s="1" t="str">
        <f t="shared" si="350"/>
        <v/>
      </c>
    </row>
    <row r="2488" spans="1:25" x14ac:dyDescent="0.25">
      <c r="A2488" t="str">
        <f t="shared" si="351"/>
        <v/>
      </c>
      <c r="B2488" t="str">
        <f t="shared" si="352"/>
        <v/>
      </c>
      <c r="C2488" t="str">
        <f t="shared" si="353"/>
        <v/>
      </c>
      <c r="D2488" t="str">
        <f t="shared" si="345"/>
        <v/>
      </c>
      <c r="S2488" s="1" t="str">
        <f t="shared" si="346"/>
        <v>V</v>
      </c>
      <c r="U2488" s="1" t="str">
        <f t="shared" si="347"/>
        <v/>
      </c>
      <c r="V2488" s="1" t="str">
        <f t="shared" si="348"/>
        <v/>
      </c>
      <c r="W2488" s="1" t="str">
        <f t="shared" si="349"/>
        <v/>
      </c>
      <c r="Y2488" s="1" t="str">
        <f t="shared" si="350"/>
        <v/>
      </c>
    </row>
    <row r="2489" spans="1:25" x14ac:dyDescent="0.25">
      <c r="A2489" t="str">
        <f t="shared" si="351"/>
        <v/>
      </c>
      <c r="B2489" t="str">
        <f t="shared" si="352"/>
        <v/>
      </c>
      <c r="C2489" t="str">
        <f t="shared" si="353"/>
        <v/>
      </c>
      <c r="D2489" t="str">
        <f t="shared" si="345"/>
        <v/>
      </c>
      <c r="S2489" s="1" t="str">
        <f t="shared" si="346"/>
        <v>V</v>
      </c>
      <c r="U2489" s="1" t="str">
        <f t="shared" si="347"/>
        <v/>
      </c>
      <c r="V2489" s="1" t="str">
        <f t="shared" si="348"/>
        <v/>
      </c>
      <c r="W2489" s="1" t="str">
        <f t="shared" si="349"/>
        <v/>
      </c>
      <c r="Y2489" s="1" t="str">
        <f t="shared" si="350"/>
        <v/>
      </c>
    </row>
    <row r="2490" spans="1:25" x14ac:dyDescent="0.25">
      <c r="A2490" t="str">
        <f t="shared" si="351"/>
        <v/>
      </c>
      <c r="B2490" t="str">
        <f t="shared" si="352"/>
        <v/>
      </c>
      <c r="C2490" t="str">
        <f t="shared" si="353"/>
        <v/>
      </c>
      <c r="D2490" t="str">
        <f t="shared" si="345"/>
        <v/>
      </c>
      <c r="S2490" s="1" t="str">
        <f t="shared" si="346"/>
        <v>V</v>
      </c>
      <c r="U2490" s="1" t="str">
        <f t="shared" si="347"/>
        <v/>
      </c>
      <c r="V2490" s="1" t="str">
        <f t="shared" si="348"/>
        <v/>
      </c>
      <c r="W2490" s="1" t="str">
        <f t="shared" si="349"/>
        <v/>
      </c>
      <c r="Y2490" s="1" t="str">
        <f t="shared" si="350"/>
        <v/>
      </c>
    </row>
    <row r="2491" spans="1:25" x14ac:dyDescent="0.25">
      <c r="A2491" t="str">
        <f t="shared" si="351"/>
        <v/>
      </c>
      <c r="B2491" t="str">
        <f t="shared" si="352"/>
        <v/>
      </c>
      <c r="C2491" t="str">
        <f t="shared" si="353"/>
        <v/>
      </c>
      <c r="D2491" t="str">
        <f t="shared" si="345"/>
        <v/>
      </c>
      <c r="S2491" s="1" t="str">
        <f t="shared" si="346"/>
        <v>V</v>
      </c>
      <c r="U2491" s="1" t="str">
        <f t="shared" si="347"/>
        <v/>
      </c>
      <c r="V2491" s="1" t="str">
        <f t="shared" si="348"/>
        <v/>
      </c>
      <c r="W2491" s="1" t="str">
        <f t="shared" si="349"/>
        <v/>
      </c>
      <c r="Y2491" s="1" t="str">
        <f t="shared" si="350"/>
        <v/>
      </c>
    </row>
    <row r="2492" spans="1:25" x14ac:dyDescent="0.25">
      <c r="A2492" t="str">
        <f t="shared" si="351"/>
        <v/>
      </c>
      <c r="B2492" t="str">
        <f t="shared" si="352"/>
        <v/>
      </c>
      <c r="C2492" t="str">
        <f t="shared" si="353"/>
        <v/>
      </c>
      <c r="D2492" t="str">
        <f t="shared" si="345"/>
        <v/>
      </c>
      <c r="S2492" s="1" t="str">
        <f t="shared" si="346"/>
        <v>V</v>
      </c>
      <c r="U2492" s="1" t="str">
        <f t="shared" si="347"/>
        <v/>
      </c>
      <c r="V2492" s="1" t="str">
        <f t="shared" si="348"/>
        <v/>
      </c>
      <c r="W2492" s="1" t="str">
        <f t="shared" si="349"/>
        <v/>
      </c>
      <c r="Y2492" s="1" t="str">
        <f t="shared" si="350"/>
        <v/>
      </c>
    </row>
    <row r="2493" spans="1:25" x14ac:dyDescent="0.25">
      <c r="A2493" t="str">
        <f t="shared" si="351"/>
        <v/>
      </c>
      <c r="B2493" t="str">
        <f t="shared" si="352"/>
        <v/>
      </c>
      <c r="C2493" t="str">
        <f t="shared" si="353"/>
        <v/>
      </c>
      <c r="D2493" t="str">
        <f t="shared" si="345"/>
        <v/>
      </c>
      <c r="S2493" s="1" t="str">
        <f t="shared" si="346"/>
        <v>V</v>
      </c>
      <c r="U2493" s="1" t="str">
        <f t="shared" si="347"/>
        <v/>
      </c>
      <c r="V2493" s="1" t="str">
        <f t="shared" si="348"/>
        <v/>
      </c>
      <c r="W2493" s="1" t="str">
        <f t="shared" si="349"/>
        <v/>
      </c>
      <c r="Y2493" s="1" t="str">
        <f t="shared" si="350"/>
        <v/>
      </c>
    </row>
    <row r="2494" spans="1:25" x14ac:dyDescent="0.25">
      <c r="A2494" t="str">
        <f t="shared" si="351"/>
        <v/>
      </c>
      <c r="B2494" t="str">
        <f t="shared" si="352"/>
        <v/>
      </c>
      <c r="C2494" t="str">
        <f t="shared" si="353"/>
        <v/>
      </c>
      <c r="D2494" t="str">
        <f t="shared" si="345"/>
        <v/>
      </c>
      <c r="S2494" s="1" t="str">
        <f t="shared" si="346"/>
        <v>V</v>
      </c>
      <c r="U2494" s="1" t="str">
        <f t="shared" si="347"/>
        <v/>
      </c>
      <c r="V2494" s="1" t="str">
        <f t="shared" si="348"/>
        <v/>
      </c>
      <c r="W2494" s="1" t="str">
        <f t="shared" si="349"/>
        <v/>
      </c>
      <c r="Y2494" s="1" t="str">
        <f t="shared" si="350"/>
        <v/>
      </c>
    </row>
    <row r="2495" spans="1:25" x14ac:dyDescent="0.25">
      <c r="A2495" t="str">
        <f t="shared" si="351"/>
        <v/>
      </c>
      <c r="B2495" t="str">
        <f t="shared" si="352"/>
        <v/>
      </c>
      <c r="C2495" t="str">
        <f t="shared" si="353"/>
        <v/>
      </c>
      <c r="D2495" t="str">
        <f t="shared" si="345"/>
        <v/>
      </c>
      <c r="S2495" s="1" t="str">
        <f t="shared" si="346"/>
        <v>V</v>
      </c>
      <c r="U2495" s="1" t="str">
        <f t="shared" si="347"/>
        <v/>
      </c>
      <c r="V2495" s="1" t="str">
        <f t="shared" si="348"/>
        <v/>
      </c>
      <c r="W2495" s="1" t="str">
        <f t="shared" si="349"/>
        <v/>
      </c>
      <c r="Y2495" s="1" t="str">
        <f t="shared" si="350"/>
        <v/>
      </c>
    </row>
    <row r="2496" spans="1:25" x14ac:dyDescent="0.25">
      <c r="A2496" t="str">
        <f t="shared" si="351"/>
        <v/>
      </c>
      <c r="B2496" t="str">
        <f t="shared" si="352"/>
        <v/>
      </c>
      <c r="C2496" t="str">
        <f t="shared" si="353"/>
        <v/>
      </c>
      <c r="D2496" t="str">
        <f t="shared" si="345"/>
        <v/>
      </c>
      <c r="S2496" s="1" t="str">
        <f t="shared" si="346"/>
        <v>V</v>
      </c>
      <c r="U2496" s="1" t="str">
        <f t="shared" si="347"/>
        <v/>
      </c>
      <c r="V2496" s="1" t="str">
        <f t="shared" si="348"/>
        <v/>
      </c>
      <c r="W2496" s="1" t="str">
        <f t="shared" si="349"/>
        <v/>
      </c>
      <c r="Y2496" s="1" t="str">
        <f t="shared" si="350"/>
        <v/>
      </c>
    </row>
    <row r="2497" spans="1:25" x14ac:dyDescent="0.25">
      <c r="A2497" t="str">
        <f t="shared" si="351"/>
        <v/>
      </c>
      <c r="B2497" t="str">
        <f t="shared" si="352"/>
        <v/>
      </c>
      <c r="C2497" t="str">
        <f t="shared" si="353"/>
        <v/>
      </c>
      <c r="D2497" t="str">
        <f t="shared" si="345"/>
        <v/>
      </c>
      <c r="S2497" s="1" t="str">
        <f t="shared" si="346"/>
        <v>V</v>
      </c>
      <c r="U2497" s="1" t="str">
        <f t="shared" si="347"/>
        <v/>
      </c>
      <c r="V2497" s="1" t="str">
        <f t="shared" si="348"/>
        <v/>
      </c>
      <c r="W2497" s="1" t="str">
        <f t="shared" si="349"/>
        <v/>
      </c>
      <c r="Y2497" s="1" t="str">
        <f t="shared" si="350"/>
        <v/>
      </c>
    </row>
    <row r="2498" spans="1:25" x14ac:dyDescent="0.25">
      <c r="A2498" t="str">
        <f t="shared" si="351"/>
        <v/>
      </c>
      <c r="B2498" t="str">
        <f t="shared" si="352"/>
        <v/>
      </c>
      <c r="C2498" t="str">
        <f t="shared" si="353"/>
        <v/>
      </c>
      <c r="D2498" t="str">
        <f t="shared" si="345"/>
        <v/>
      </c>
      <c r="S2498" s="1" t="str">
        <f t="shared" si="346"/>
        <v>V</v>
      </c>
      <c r="U2498" s="1" t="str">
        <f t="shared" si="347"/>
        <v/>
      </c>
      <c r="V2498" s="1" t="str">
        <f t="shared" si="348"/>
        <v/>
      </c>
      <c r="W2498" s="1" t="str">
        <f t="shared" si="349"/>
        <v/>
      </c>
      <c r="Y2498" s="1" t="str">
        <f t="shared" si="350"/>
        <v/>
      </c>
    </row>
    <row r="2499" spans="1:25" x14ac:dyDescent="0.25">
      <c r="A2499" t="str">
        <f t="shared" si="351"/>
        <v/>
      </c>
      <c r="B2499" t="str">
        <f t="shared" si="352"/>
        <v/>
      </c>
      <c r="C2499" t="str">
        <f t="shared" si="353"/>
        <v/>
      </c>
      <c r="D2499" t="str">
        <f t="shared" si="345"/>
        <v/>
      </c>
      <c r="S2499" s="1" t="str">
        <f t="shared" si="346"/>
        <v>V</v>
      </c>
      <c r="U2499" s="1" t="str">
        <f t="shared" si="347"/>
        <v/>
      </c>
      <c r="V2499" s="1" t="str">
        <f t="shared" si="348"/>
        <v/>
      </c>
      <c r="W2499" s="1" t="str">
        <f t="shared" si="349"/>
        <v/>
      </c>
      <c r="Y2499" s="1" t="str">
        <f t="shared" si="350"/>
        <v/>
      </c>
    </row>
    <row r="2500" spans="1:25" x14ac:dyDescent="0.25">
      <c r="A2500" t="str">
        <f t="shared" si="351"/>
        <v/>
      </c>
      <c r="B2500" t="str">
        <f t="shared" si="352"/>
        <v/>
      </c>
      <c r="C2500" t="str">
        <f t="shared" si="353"/>
        <v/>
      </c>
      <c r="D2500" t="str">
        <f t="shared" si="345"/>
        <v/>
      </c>
      <c r="S2500" s="1" t="str">
        <f t="shared" si="346"/>
        <v>V</v>
      </c>
      <c r="U2500" s="1" t="str">
        <f t="shared" si="347"/>
        <v/>
      </c>
      <c r="V2500" s="1" t="str">
        <f t="shared" si="348"/>
        <v/>
      </c>
      <c r="W2500" s="1" t="str">
        <f t="shared" si="349"/>
        <v/>
      </c>
      <c r="Y2500" s="1" t="str">
        <f t="shared" si="350"/>
        <v/>
      </c>
    </row>
    <row r="2501" spans="1:25" x14ac:dyDescent="0.25">
      <c r="A2501" t="str">
        <f t="shared" si="351"/>
        <v/>
      </c>
      <c r="B2501" t="str">
        <f t="shared" si="352"/>
        <v/>
      </c>
      <c r="C2501" t="str">
        <f t="shared" si="353"/>
        <v/>
      </c>
      <c r="D2501" t="str">
        <f t="shared" ref="D2501:D2564" si="354">IF(C2501="SÍ",IF(RIGHT(A2501,1)&lt;&gt;"&gt;","CONT",IF(LEN(A2501)-LEN(SUBSTITUTE(A2501,"&lt;",""))=2,"MIXTO","SUSP")),"")</f>
        <v/>
      </c>
      <c r="S2501" s="1" t="str">
        <f t="shared" si="346"/>
        <v>V</v>
      </c>
      <c r="U2501" s="1" t="str">
        <f t="shared" si="347"/>
        <v/>
      </c>
      <c r="V2501" s="1" t="str">
        <f t="shared" si="348"/>
        <v/>
      </c>
      <c r="W2501" s="1" t="str">
        <f t="shared" si="349"/>
        <v/>
      </c>
      <c r="Y2501" s="1" t="str">
        <f t="shared" si="350"/>
        <v/>
      </c>
    </row>
    <row r="2502" spans="1:25" x14ac:dyDescent="0.25">
      <c r="A2502" t="str">
        <f t="shared" si="351"/>
        <v/>
      </c>
      <c r="B2502" t="str">
        <f t="shared" si="352"/>
        <v/>
      </c>
      <c r="C2502" t="str">
        <f t="shared" si="353"/>
        <v/>
      </c>
      <c r="D2502" t="str">
        <f t="shared" si="354"/>
        <v/>
      </c>
      <c r="S2502" s="1" t="str">
        <f t="shared" ref="S2502:S2565" si="355">IFERROR(IF(U2502&lt;&gt;0,"V","F"),"")</f>
        <v>V</v>
      </c>
      <c r="U2502" s="1" t="str">
        <f t="shared" ref="U2502:U2565" si="356">IFERROR(VALUE(W2502),"")</f>
        <v/>
      </c>
      <c r="V2502" s="1" t="str">
        <f t="shared" ref="V2502:V2565" si="357">IFERROR(FIND(" ",Y2502,1),"")</f>
        <v/>
      </c>
      <c r="W2502" s="1" t="str">
        <f t="shared" ref="W2502:W2565" si="358">IFERROR(SEARCH(" ",Y2502,1),"")</f>
        <v/>
      </c>
      <c r="Y2502" s="1" t="str">
        <f t="shared" si="350"/>
        <v/>
      </c>
    </row>
    <row r="2503" spans="1:25" x14ac:dyDescent="0.25">
      <c r="A2503" t="str">
        <f t="shared" si="351"/>
        <v/>
      </c>
      <c r="B2503" t="str">
        <f t="shared" si="352"/>
        <v/>
      </c>
      <c r="C2503" t="str">
        <f t="shared" si="353"/>
        <v/>
      </c>
      <c r="D2503" t="str">
        <f t="shared" si="354"/>
        <v/>
      </c>
      <c r="S2503" s="1" t="str">
        <f t="shared" si="355"/>
        <v>V</v>
      </c>
      <c r="U2503" s="1" t="str">
        <f t="shared" si="356"/>
        <v/>
      </c>
      <c r="V2503" s="1" t="str">
        <f t="shared" si="357"/>
        <v/>
      </c>
      <c r="W2503" s="1" t="str">
        <f t="shared" si="358"/>
        <v/>
      </c>
      <c r="Y2503" s="1" t="str">
        <f t="shared" ref="Y2503:Y2566" si="359">IFERROR(MID(Y2502,SEARCH(" ",Y2502,1)+1,20000000),"")</f>
        <v/>
      </c>
    </row>
    <row r="2504" spans="1:25" x14ac:dyDescent="0.25">
      <c r="A2504" t="str">
        <f t="shared" si="351"/>
        <v/>
      </c>
      <c r="B2504" t="str">
        <f t="shared" si="352"/>
        <v/>
      </c>
      <c r="C2504" t="str">
        <f t="shared" si="353"/>
        <v/>
      </c>
      <c r="D2504" t="str">
        <f t="shared" si="354"/>
        <v/>
      </c>
      <c r="S2504" s="1" t="str">
        <f t="shared" si="355"/>
        <v>V</v>
      </c>
      <c r="U2504" s="1" t="str">
        <f t="shared" si="356"/>
        <v/>
      </c>
      <c r="V2504" s="1" t="str">
        <f t="shared" si="357"/>
        <v/>
      </c>
      <c r="W2504" s="1" t="str">
        <f t="shared" si="358"/>
        <v/>
      </c>
      <c r="Y2504" s="1" t="str">
        <f t="shared" si="359"/>
        <v/>
      </c>
    </row>
    <row r="2505" spans="1:25" x14ac:dyDescent="0.25">
      <c r="A2505" t="str">
        <f t="shared" si="351"/>
        <v/>
      </c>
      <c r="B2505" t="str">
        <f t="shared" si="352"/>
        <v/>
      </c>
      <c r="C2505" t="str">
        <f t="shared" si="353"/>
        <v/>
      </c>
      <c r="D2505" t="str">
        <f t="shared" si="354"/>
        <v/>
      </c>
      <c r="S2505" s="1" t="str">
        <f t="shared" si="355"/>
        <v>V</v>
      </c>
      <c r="U2505" s="1" t="str">
        <f t="shared" si="356"/>
        <v/>
      </c>
      <c r="V2505" s="1" t="str">
        <f t="shared" si="357"/>
        <v/>
      </c>
      <c r="W2505" s="1" t="str">
        <f t="shared" si="358"/>
        <v/>
      </c>
      <c r="Y2505" s="1" t="str">
        <f t="shared" si="359"/>
        <v/>
      </c>
    </row>
    <row r="2506" spans="1:25" x14ac:dyDescent="0.25">
      <c r="A2506" t="str">
        <f t="shared" ref="A2506:A2569" si="360">IFERROR(LEFT(Y2505,SEARCH(" ",Y2505,1)-1),"")</f>
        <v/>
      </c>
      <c r="B2506" t="str">
        <f t="shared" ref="B2506:B2569" si="361">IF(A2506&lt;&gt;"",LEN(A2506),"")</f>
        <v/>
      </c>
      <c r="C2506" t="str">
        <f t="shared" ref="C2506:C2569" si="362">IF(A2506&lt;&gt;"",IF(ISERROR(SEARCH("&lt;",A2506,1)),"NO","SÍ"),"")</f>
        <v/>
      </c>
      <c r="D2506" t="str">
        <f t="shared" si="354"/>
        <v/>
      </c>
      <c r="S2506" s="1" t="str">
        <f t="shared" si="355"/>
        <v>V</v>
      </c>
      <c r="U2506" s="1" t="str">
        <f t="shared" si="356"/>
        <v/>
      </c>
      <c r="V2506" s="1" t="str">
        <f t="shared" si="357"/>
        <v/>
      </c>
      <c r="W2506" s="1" t="str">
        <f t="shared" si="358"/>
        <v/>
      </c>
      <c r="Y2506" s="1" t="str">
        <f t="shared" si="359"/>
        <v/>
      </c>
    </row>
    <row r="2507" spans="1:25" x14ac:dyDescent="0.25">
      <c r="A2507" t="str">
        <f t="shared" si="360"/>
        <v/>
      </c>
      <c r="B2507" t="str">
        <f t="shared" si="361"/>
        <v/>
      </c>
      <c r="C2507" t="str">
        <f t="shared" si="362"/>
        <v/>
      </c>
      <c r="D2507" t="str">
        <f t="shared" si="354"/>
        <v/>
      </c>
      <c r="S2507" s="1" t="str">
        <f t="shared" si="355"/>
        <v>V</v>
      </c>
      <c r="U2507" s="1" t="str">
        <f t="shared" si="356"/>
        <v/>
      </c>
      <c r="V2507" s="1" t="str">
        <f t="shared" si="357"/>
        <v/>
      </c>
      <c r="W2507" s="1" t="str">
        <f t="shared" si="358"/>
        <v/>
      </c>
      <c r="Y2507" s="1" t="str">
        <f t="shared" si="359"/>
        <v/>
      </c>
    </row>
    <row r="2508" spans="1:25" x14ac:dyDescent="0.25">
      <c r="A2508" t="str">
        <f t="shared" si="360"/>
        <v/>
      </c>
      <c r="B2508" t="str">
        <f t="shared" si="361"/>
        <v/>
      </c>
      <c r="C2508" t="str">
        <f t="shared" si="362"/>
        <v/>
      </c>
      <c r="D2508" t="str">
        <f t="shared" si="354"/>
        <v/>
      </c>
      <c r="S2508" s="1" t="str">
        <f t="shared" si="355"/>
        <v>V</v>
      </c>
      <c r="U2508" s="1" t="str">
        <f t="shared" si="356"/>
        <v/>
      </c>
      <c r="V2508" s="1" t="str">
        <f t="shared" si="357"/>
        <v/>
      </c>
      <c r="W2508" s="1" t="str">
        <f t="shared" si="358"/>
        <v/>
      </c>
      <c r="Y2508" s="1" t="str">
        <f t="shared" si="359"/>
        <v/>
      </c>
    </row>
    <row r="2509" spans="1:25" x14ac:dyDescent="0.25">
      <c r="A2509" t="str">
        <f t="shared" si="360"/>
        <v/>
      </c>
      <c r="B2509" t="str">
        <f t="shared" si="361"/>
        <v/>
      </c>
      <c r="C2509" t="str">
        <f t="shared" si="362"/>
        <v/>
      </c>
      <c r="D2509" t="str">
        <f t="shared" si="354"/>
        <v/>
      </c>
      <c r="S2509" s="1" t="str">
        <f t="shared" si="355"/>
        <v>V</v>
      </c>
      <c r="U2509" s="1" t="str">
        <f t="shared" si="356"/>
        <v/>
      </c>
      <c r="V2509" s="1" t="str">
        <f t="shared" si="357"/>
        <v/>
      </c>
      <c r="W2509" s="1" t="str">
        <f t="shared" si="358"/>
        <v/>
      </c>
      <c r="Y2509" s="1" t="str">
        <f t="shared" si="359"/>
        <v/>
      </c>
    </row>
    <row r="2510" spans="1:25" x14ac:dyDescent="0.25">
      <c r="A2510" t="str">
        <f t="shared" si="360"/>
        <v/>
      </c>
      <c r="B2510" t="str">
        <f t="shared" si="361"/>
        <v/>
      </c>
      <c r="C2510" t="str">
        <f t="shared" si="362"/>
        <v/>
      </c>
      <c r="D2510" t="str">
        <f t="shared" si="354"/>
        <v/>
      </c>
      <c r="S2510" s="1" t="str">
        <f t="shared" si="355"/>
        <v>V</v>
      </c>
      <c r="U2510" s="1" t="str">
        <f t="shared" si="356"/>
        <v/>
      </c>
      <c r="V2510" s="1" t="str">
        <f t="shared" si="357"/>
        <v/>
      </c>
      <c r="W2510" s="1" t="str">
        <f t="shared" si="358"/>
        <v/>
      </c>
      <c r="Y2510" s="1" t="str">
        <f t="shared" si="359"/>
        <v/>
      </c>
    </row>
    <row r="2511" spans="1:25" x14ac:dyDescent="0.25">
      <c r="A2511" t="str">
        <f t="shared" si="360"/>
        <v/>
      </c>
      <c r="B2511" t="str">
        <f t="shared" si="361"/>
        <v/>
      </c>
      <c r="C2511" t="str">
        <f t="shared" si="362"/>
        <v/>
      </c>
      <c r="D2511" t="str">
        <f t="shared" si="354"/>
        <v/>
      </c>
      <c r="S2511" s="1" t="str">
        <f t="shared" si="355"/>
        <v>V</v>
      </c>
      <c r="U2511" s="1" t="str">
        <f t="shared" si="356"/>
        <v/>
      </c>
      <c r="V2511" s="1" t="str">
        <f t="shared" si="357"/>
        <v/>
      </c>
      <c r="W2511" s="1" t="str">
        <f t="shared" si="358"/>
        <v/>
      </c>
      <c r="Y2511" s="1" t="str">
        <f t="shared" si="359"/>
        <v/>
      </c>
    </row>
    <row r="2512" spans="1:25" x14ac:dyDescent="0.25">
      <c r="A2512" t="str">
        <f t="shared" si="360"/>
        <v/>
      </c>
      <c r="B2512" t="str">
        <f t="shared" si="361"/>
        <v/>
      </c>
      <c r="C2512" t="str">
        <f t="shared" si="362"/>
        <v/>
      </c>
      <c r="D2512" t="str">
        <f t="shared" si="354"/>
        <v/>
      </c>
      <c r="S2512" s="1" t="str">
        <f t="shared" si="355"/>
        <v>V</v>
      </c>
      <c r="U2512" s="1" t="str">
        <f t="shared" si="356"/>
        <v/>
      </c>
      <c r="V2512" s="1" t="str">
        <f t="shared" si="357"/>
        <v/>
      </c>
      <c r="W2512" s="1" t="str">
        <f t="shared" si="358"/>
        <v/>
      </c>
      <c r="Y2512" s="1" t="str">
        <f t="shared" si="359"/>
        <v/>
      </c>
    </row>
    <row r="2513" spans="1:25" x14ac:dyDescent="0.25">
      <c r="A2513" t="str">
        <f t="shared" si="360"/>
        <v/>
      </c>
      <c r="B2513" t="str">
        <f t="shared" si="361"/>
        <v/>
      </c>
      <c r="C2513" t="str">
        <f t="shared" si="362"/>
        <v/>
      </c>
      <c r="D2513" t="str">
        <f t="shared" si="354"/>
        <v/>
      </c>
      <c r="S2513" s="1" t="str">
        <f t="shared" si="355"/>
        <v>V</v>
      </c>
      <c r="U2513" s="1" t="str">
        <f t="shared" si="356"/>
        <v/>
      </c>
      <c r="V2513" s="1" t="str">
        <f t="shared" si="357"/>
        <v/>
      </c>
      <c r="W2513" s="1" t="str">
        <f t="shared" si="358"/>
        <v/>
      </c>
      <c r="Y2513" s="1" t="str">
        <f t="shared" si="359"/>
        <v/>
      </c>
    </row>
    <row r="2514" spans="1:25" x14ac:dyDescent="0.25">
      <c r="A2514" t="str">
        <f t="shared" si="360"/>
        <v/>
      </c>
      <c r="B2514" t="str">
        <f t="shared" si="361"/>
        <v/>
      </c>
      <c r="C2514" t="str">
        <f t="shared" si="362"/>
        <v/>
      </c>
      <c r="D2514" t="str">
        <f t="shared" si="354"/>
        <v/>
      </c>
      <c r="S2514" s="1" t="str">
        <f t="shared" si="355"/>
        <v>V</v>
      </c>
      <c r="U2514" s="1" t="str">
        <f t="shared" si="356"/>
        <v/>
      </c>
      <c r="V2514" s="1" t="str">
        <f t="shared" si="357"/>
        <v/>
      </c>
      <c r="W2514" s="1" t="str">
        <f t="shared" si="358"/>
        <v/>
      </c>
      <c r="Y2514" s="1" t="str">
        <f t="shared" si="359"/>
        <v/>
      </c>
    </row>
    <row r="2515" spans="1:25" x14ac:dyDescent="0.25">
      <c r="A2515" t="str">
        <f t="shared" si="360"/>
        <v/>
      </c>
      <c r="B2515" t="str">
        <f t="shared" si="361"/>
        <v/>
      </c>
      <c r="C2515" t="str">
        <f t="shared" si="362"/>
        <v/>
      </c>
      <c r="D2515" t="str">
        <f t="shared" si="354"/>
        <v/>
      </c>
      <c r="S2515" s="1" t="str">
        <f t="shared" si="355"/>
        <v>V</v>
      </c>
      <c r="U2515" s="1" t="str">
        <f t="shared" si="356"/>
        <v/>
      </c>
      <c r="V2515" s="1" t="str">
        <f t="shared" si="357"/>
        <v/>
      </c>
      <c r="W2515" s="1" t="str">
        <f t="shared" si="358"/>
        <v/>
      </c>
      <c r="Y2515" s="1" t="str">
        <f t="shared" si="359"/>
        <v/>
      </c>
    </row>
    <row r="2516" spans="1:25" x14ac:dyDescent="0.25">
      <c r="A2516" t="str">
        <f t="shared" si="360"/>
        <v/>
      </c>
      <c r="B2516" t="str">
        <f t="shared" si="361"/>
        <v/>
      </c>
      <c r="C2516" t="str">
        <f t="shared" si="362"/>
        <v/>
      </c>
      <c r="D2516" t="str">
        <f t="shared" si="354"/>
        <v/>
      </c>
      <c r="S2516" s="1" t="str">
        <f t="shared" si="355"/>
        <v>V</v>
      </c>
      <c r="U2516" s="1" t="str">
        <f t="shared" si="356"/>
        <v/>
      </c>
      <c r="V2516" s="1" t="str">
        <f t="shared" si="357"/>
        <v/>
      </c>
      <c r="W2516" s="1" t="str">
        <f t="shared" si="358"/>
        <v/>
      </c>
      <c r="Y2516" s="1" t="str">
        <f t="shared" si="359"/>
        <v/>
      </c>
    </row>
    <row r="2517" spans="1:25" x14ac:dyDescent="0.25">
      <c r="A2517" t="str">
        <f t="shared" si="360"/>
        <v/>
      </c>
      <c r="B2517" t="str">
        <f t="shared" si="361"/>
        <v/>
      </c>
      <c r="C2517" t="str">
        <f t="shared" si="362"/>
        <v/>
      </c>
      <c r="D2517" t="str">
        <f t="shared" si="354"/>
        <v/>
      </c>
      <c r="S2517" s="1" t="str">
        <f t="shared" si="355"/>
        <v>V</v>
      </c>
      <c r="U2517" s="1" t="str">
        <f t="shared" si="356"/>
        <v/>
      </c>
      <c r="V2517" s="1" t="str">
        <f t="shared" si="357"/>
        <v/>
      </c>
      <c r="W2517" s="1" t="str">
        <f t="shared" si="358"/>
        <v/>
      </c>
      <c r="Y2517" s="1" t="str">
        <f t="shared" si="359"/>
        <v/>
      </c>
    </row>
    <row r="2518" spans="1:25" x14ac:dyDescent="0.25">
      <c r="A2518" t="str">
        <f t="shared" si="360"/>
        <v/>
      </c>
      <c r="B2518" t="str">
        <f t="shared" si="361"/>
        <v/>
      </c>
      <c r="C2518" t="str">
        <f t="shared" si="362"/>
        <v/>
      </c>
      <c r="D2518" t="str">
        <f t="shared" si="354"/>
        <v/>
      </c>
      <c r="S2518" s="1" t="str">
        <f t="shared" si="355"/>
        <v>V</v>
      </c>
      <c r="U2518" s="1" t="str">
        <f t="shared" si="356"/>
        <v/>
      </c>
      <c r="V2518" s="1" t="str">
        <f t="shared" si="357"/>
        <v/>
      </c>
      <c r="W2518" s="1" t="str">
        <f t="shared" si="358"/>
        <v/>
      </c>
      <c r="Y2518" s="1" t="str">
        <f t="shared" si="359"/>
        <v/>
      </c>
    </row>
    <row r="2519" spans="1:25" x14ac:dyDescent="0.25">
      <c r="A2519" t="str">
        <f t="shared" si="360"/>
        <v/>
      </c>
      <c r="B2519" t="str">
        <f t="shared" si="361"/>
        <v/>
      </c>
      <c r="C2519" t="str">
        <f t="shared" si="362"/>
        <v/>
      </c>
      <c r="D2519" t="str">
        <f t="shared" si="354"/>
        <v/>
      </c>
      <c r="S2519" s="1" t="str">
        <f t="shared" si="355"/>
        <v>V</v>
      </c>
      <c r="U2519" s="1" t="str">
        <f t="shared" si="356"/>
        <v/>
      </c>
      <c r="V2519" s="1" t="str">
        <f t="shared" si="357"/>
        <v/>
      </c>
      <c r="W2519" s="1" t="str">
        <f t="shared" si="358"/>
        <v/>
      </c>
      <c r="Y2519" s="1" t="str">
        <f t="shared" si="359"/>
        <v/>
      </c>
    </row>
    <row r="2520" spans="1:25" x14ac:dyDescent="0.25">
      <c r="A2520" t="str">
        <f t="shared" si="360"/>
        <v/>
      </c>
      <c r="B2520" t="str">
        <f t="shared" si="361"/>
        <v/>
      </c>
      <c r="C2520" t="str">
        <f t="shared" si="362"/>
        <v/>
      </c>
      <c r="D2520" t="str">
        <f t="shared" si="354"/>
        <v/>
      </c>
      <c r="S2520" s="1" t="str">
        <f t="shared" si="355"/>
        <v>V</v>
      </c>
      <c r="U2520" s="1" t="str">
        <f t="shared" si="356"/>
        <v/>
      </c>
      <c r="V2520" s="1" t="str">
        <f t="shared" si="357"/>
        <v/>
      </c>
      <c r="W2520" s="1" t="str">
        <f t="shared" si="358"/>
        <v/>
      </c>
      <c r="Y2520" s="1" t="str">
        <f t="shared" si="359"/>
        <v/>
      </c>
    </row>
    <row r="2521" spans="1:25" x14ac:dyDescent="0.25">
      <c r="A2521" t="str">
        <f t="shared" si="360"/>
        <v/>
      </c>
      <c r="B2521" t="str">
        <f t="shared" si="361"/>
        <v/>
      </c>
      <c r="C2521" t="str">
        <f t="shared" si="362"/>
        <v/>
      </c>
      <c r="D2521" t="str">
        <f t="shared" si="354"/>
        <v/>
      </c>
      <c r="S2521" s="1" t="str">
        <f t="shared" si="355"/>
        <v>V</v>
      </c>
      <c r="U2521" s="1" t="str">
        <f t="shared" si="356"/>
        <v/>
      </c>
      <c r="V2521" s="1" t="str">
        <f t="shared" si="357"/>
        <v/>
      </c>
      <c r="W2521" s="1" t="str">
        <f t="shared" si="358"/>
        <v/>
      </c>
      <c r="Y2521" s="1" t="str">
        <f t="shared" si="359"/>
        <v/>
      </c>
    </row>
    <row r="2522" spans="1:25" x14ac:dyDescent="0.25">
      <c r="A2522" t="str">
        <f t="shared" si="360"/>
        <v/>
      </c>
      <c r="B2522" t="str">
        <f t="shared" si="361"/>
        <v/>
      </c>
      <c r="C2522" t="str">
        <f t="shared" si="362"/>
        <v/>
      </c>
      <c r="D2522" t="str">
        <f t="shared" si="354"/>
        <v/>
      </c>
      <c r="S2522" s="1" t="str">
        <f t="shared" si="355"/>
        <v>V</v>
      </c>
      <c r="U2522" s="1" t="str">
        <f t="shared" si="356"/>
        <v/>
      </c>
      <c r="V2522" s="1" t="str">
        <f t="shared" si="357"/>
        <v/>
      </c>
      <c r="W2522" s="1" t="str">
        <f t="shared" si="358"/>
        <v/>
      </c>
      <c r="Y2522" s="1" t="str">
        <f t="shared" si="359"/>
        <v/>
      </c>
    </row>
    <row r="2523" spans="1:25" x14ac:dyDescent="0.25">
      <c r="A2523" t="str">
        <f t="shared" si="360"/>
        <v/>
      </c>
      <c r="B2523" t="str">
        <f t="shared" si="361"/>
        <v/>
      </c>
      <c r="C2523" t="str">
        <f t="shared" si="362"/>
        <v/>
      </c>
      <c r="D2523" t="str">
        <f t="shared" si="354"/>
        <v/>
      </c>
      <c r="S2523" s="1" t="str">
        <f t="shared" si="355"/>
        <v>V</v>
      </c>
      <c r="U2523" s="1" t="str">
        <f t="shared" si="356"/>
        <v/>
      </c>
      <c r="V2523" s="1" t="str">
        <f t="shared" si="357"/>
        <v/>
      </c>
      <c r="W2523" s="1" t="str">
        <f t="shared" si="358"/>
        <v/>
      </c>
      <c r="Y2523" s="1" t="str">
        <f t="shared" si="359"/>
        <v/>
      </c>
    </row>
    <row r="2524" spans="1:25" x14ac:dyDescent="0.25">
      <c r="A2524" t="str">
        <f t="shared" si="360"/>
        <v/>
      </c>
      <c r="B2524" t="str">
        <f t="shared" si="361"/>
        <v/>
      </c>
      <c r="C2524" t="str">
        <f t="shared" si="362"/>
        <v/>
      </c>
      <c r="D2524" t="str">
        <f t="shared" si="354"/>
        <v/>
      </c>
      <c r="S2524" s="1" t="str">
        <f t="shared" si="355"/>
        <v>V</v>
      </c>
      <c r="U2524" s="1" t="str">
        <f t="shared" si="356"/>
        <v/>
      </c>
      <c r="V2524" s="1" t="str">
        <f t="shared" si="357"/>
        <v/>
      </c>
      <c r="W2524" s="1" t="str">
        <f t="shared" si="358"/>
        <v/>
      </c>
      <c r="Y2524" s="1" t="str">
        <f t="shared" si="359"/>
        <v/>
      </c>
    </row>
    <row r="2525" spans="1:25" x14ac:dyDescent="0.25">
      <c r="A2525" t="str">
        <f t="shared" si="360"/>
        <v/>
      </c>
      <c r="B2525" t="str">
        <f t="shared" si="361"/>
        <v/>
      </c>
      <c r="C2525" t="str">
        <f t="shared" si="362"/>
        <v/>
      </c>
      <c r="D2525" t="str">
        <f t="shared" si="354"/>
        <v/>
      </c>
      <c r="S2525" s="1" t="str">
        <f t="shared" si="355"/>
        <v>V</v>
      </c>
      <c r="U2525" s="1" t="str">
        <f t="shared" si="356"/>
        <v/>
      </c>
      <c r="V2525" s="1" t="str">
        <f t="shared" si="357"/>
        <v/>
      </c>
      <c r="W2525" s="1" t="str">
        <f t="shared" si="358"/>
        <v/>
      </c>
      <c r="Y2525" s="1" t="str">
        <f t="shared" si="359"/>
        <v/>
      </c>
    </row>
    <row r="2526" spans="1:25" x14ac:dyDescent="0.25">
      <c r="A2526" t="str">
        <f t="shared" si="360"/>
        <v/>
      </c>
      <c r="B2526" t="str">
        <f t="shared" si="361"/>
        <v/>
      </c>
      <c r="C2526" t="str">
        <f t="shared" si="362"/>
        <v/>
      </c>
      <c r="D2526" t="str">
        <f t="shared" si="354"/>
        <v/>
      </c>
      <c r="S2526" s="1" t="str">
        <f t="shared" si="355"/>
        <v>V</v>
      </c>
      <c r="U2526" s="1" t="str">
        <f t="shared" si="356"/>
        <v/>
      </c>
      <c r="V2526" s="1" t="str">
        <f t="shared" si="357"/>
        <v/>
      </c>
      <c r="W2526" s="1" t="str">
        <f t="shared" si="358"/>
        <v/>
      </c>
      <c r="Y2526" s="1" t="str">
        <f t="shared" si="359"/>
        <v/>
      </c>
    </row>
    <row r="2527" spans="1:25" x14ac:dyDescent="0.25">
      <c r="A2527" t="str">
        <f t="shared" si="360"/>
        <v/>
      </c>
      <c r="B2527" t="str">
        <f t="shared" si="361"/>
        <v/>
      </c>
      <c r="C2527" t="str">
        <f t="shared" si="362"/>
        <v/>
      </c>
      <c r="D2527" t="str">
        <f t="shared" si="354"/>
        <v/>
      </c>
      <c r="S2527" s="1" t="str">
        <f t="shared" si="355"/>
        <v>V</v>
      </c>
      <c r="U2527" s="1" t="str">
        <f t="shared" si="356"/>
        <v/>
      </c>
      <c r="V2527" s="1" t="str">
        <f t="shared" si="357"/>
        <v/>
      </c>
      <c r="W2527" s="1" t="str">
        <f t="shared" si="358"/>
        <v/>
      </c>
      <c r="Y2527" s="1" t="str">
        <f t="shared" si="359"/>
        <v/>
      </c>
    </row>
    <row r="2528" spans="1:25" x14ac:dyDescent="0.25">
      <c r="A2528" t="str">
        <f t="shared" si="360"/>
        <v/>
      </c>
      <c r="B2528" t="str">
        <f t="shared" si="361"/>
        <v/>
      </c>
      <c r="C2528" t="str">
        <f t="shared" si="362"/>
        <v/>
      </c>
      <c r="D2528" t="str">
        <f t="shared" si="354"/>
        <v/>
      </c>
      <c r="S2528" s="1" t="str">
        <f t="shared" si="355"/>
        <v>V</v>
      </c>
      <c r="U2528" s="1" t="str">
        <f t="shared" si="356"/>
        <v/>
      </c>
      <c r="V2528" s="1" t="str">
        <f t="shared" si="357"/>
        <v/>
      </c>
      <c r="W2528" s="1" t="str">
        <f t="shared" si="358"/>
        <v/>
      </c>
      <c r="Y2528" s="1" t="str">
        <f t="shared" si="359"/>
        <v/>
      </c>
    </row>
    <row r="2529" spans="1:25" x14ac:dyDescent="0.25">
      <c r="A2529" t="str">
        <f t="shared" si="360"/>
        <v/>
      </c>
      <c r="B2529" t="str">
        <f t="shared" si="361"/>
        <v/>
      </c>
      <c r="C2529" t="str">
        <f t="shared" si="362"/>
        <v/>
      </c>
      <c r="D2529" t="str">
        <f t="shared" si="354"/>
        <v/>
      </c>
      <c r="S2529" s="1" t="str">
        <f t="shared" si="355"/>
        <v>V</v>
      </c>
      <c r="U2529" s="1" t="str">
        <f t="shared" si="356"/>
        <v/>
      </c>
      <c r="V2529" s="1" t="str">
        <f t="shared" si="357"/>
        <v/>
      </c>
      <c r="W2529" s="1" t="str">
        <f t="shared" si="358"/>
        <v/>
      </c>
      <c r="Y2529" s="1" t="str">
        <f t="shared" si="359"/>
        <v/>
      </c>
    </row>
    <row r="2530" spans="1:25" x14ac:dyDescent="0.25">
      <c r="A2530" t="str">
        <f t="shared" si="360"/>
        <v/>
      </c>
      <c r="B2530" t="str">
        <f t="shared" si="361"/>
        <v/>
      </c>
      <c r="C2530" t="str">
        <f t="shared" si="362"/>
        <v/>
      </c>
      <c r="D2530" t="str">
        <f t="shared" si="354"/>
        <v/>
      </c>
      <c r="S2530" s="1" t="str">
        <f t="shared" si="355"/>
        <v>V</v>
      </c>
      <c r="U2530" s="1" t="str">
        <f t="shared" si="356"/>
        <v/>
      </c>
      <c r="V2530" s="1" t="str">
        <f t="shared" si="357"/>
        <v/>
      </c>
      <c r="W2530" s="1" t="str">
        <f t="shared" si="358"/>
        <v/>
      </c>
      <c r="Y2530" s="1" t="str">
        <f t="shared" si="359"/>
        <v/>
      </c>
    </row>
    <row r="2531" spans="1:25" x14ac:dyDescent="0.25">
      <c r="A2531" t="str">
        <f t="shared" si="360"/>
        <v/>
      </c>
      <c r="B2531" t="str">
        <f t="shared" si="361"/>
        <v/>
      </c>
      <c r="C2531" t="str">
        <f t="shared" si="362"/>
        <v/>
      </c>
      <c r="D2531" t="str">
        <f t="shared" si="354"/>
        <v/>
      </c>
      <c r="S2531" s="1" t="str">
        <f t="shared" si="355"/>
        <v>V</v>
      </c>
      <c r="U2531" s="1" t="str">
        <f t="shared" si="356"/>
        <v/>
      </c>
      <c r="V2531" s="1" t="str">
        <f t="shared" si="357"/>
        <v/>
      </c>
      <c r="W2531" s="1" t="str">
        <f t="shared" si="358"/>
        <v/>
      </c>
      <c r="Y2531" s="1" t="str">
        <f t="shared" si="359"/>
        <v/>
      </c>
    </row>
    <row r="2532" spans="1:25" x14ac:dyDescent="0.25">
      <c r="A2532" t="str">
        <f t="shared" si="360"/>
        <v/>
      </c>
      <c r="B2532" t="str">
        <f t="shared" si="361"/>
        <v/>
      </c>
      <c r="C2532" t="str">
        <f t="shared" si="362"/>
        <v/>
      </c>
      <c r="D2532" t="str">
        <f t="shared" si="354"/>
        <v/>
      </c>
      <c r="S2532" s="1" t="str">
        <f t="shared" si="355"/>
        <v>V</v>
      </c>
      <c r="U2532" s="1" t="str">
        <f t="shared" si="356"/>
        <v/>
      </c>
      <c r="V2532" s="1" t="str">
        <f t="shared" si="357"/>
        <v/>
      </c>
      <c r="W2532" s="1" t="str">
        <f t="shared" si="358"/>
        <v/>
      </c>
      <c r="Y2532" s="1" t="str">
        <f t="shared" si="359"/>
        <v/>
      </c>
    </row>
    <row r="2533" spans="1:25" x14ac:dyDescent="0.25">
      <c r="A2533" t="str">
        <f t="shared" si="360"/>
        <v/>
      </c>
      <c r="B2533" t="str">
        <f t="shared" si="361"/>
        <v/>
      </c>
      <c r="C2533" t="str">
        <f t="shared" si="362"/>
        <v/>
      </c>
      <c r="D2533" t="str">
        <f t="shared" si="354"/>
        <v/>
      </c>
      <c r="S2533" s="1" t="str">
        <f t="shared" si="355"/>
        <v>V</v>
      </c>
      <c r="U2533" s="1" t="str">
        <f t="shared" si="356"/>
        <v/>
      </c>
      <c r="V2533" s="1" t="str">
        <f t="shared" si="357"/>
        <v/>
      </c>
      <c r="W2533" s="1" t="str">
        <f t="shared" si="358"/>
        <v/>
      </c>
      <c r="Y2533" s="1" t="str">
        <f t="shared" si="359"/>
        <v/>
      </c>
    </row>
    <row r="2534" spans="1:25" x14ac:dyDescent="0.25">
      <c r="A2534" t="str">
        <f t="shared" si="360"/>
        <v/>
      </c>
      <c r="B2534" t="str">
        <f t="shared" si="361"/>
        <v/>
      </c>
      <c r="C2534" t="str">
        <f t="shared" si="362"/>
        <v/>
      </c>
      <c r="D2534" t="str">
        <f t="shared" si="354"/>
        <v/>
      </c>
      <c r="S2534" s="1" t="str">
        <f t="shared" si="355"/>
        <v>V</v>
      </c>
      <c r="U2534" s="1" t="str">
        <f t="shared" si="356"/>
        <v/>
      </c>
      <c r="V2534" s="1" t="str">
        <f t="shared" si="357"/>
        <v/>
      </c>
      <c r="W2534" s="1" t="str">
        <f t="shared" si="358"/>
        <v/>
      </c>
      <c r="Y2534" s="1" t="str">
        <f t="shared" si="359"/>
        <v/>
      </c>
    </row>
    <row r="2535" spans="1:25" x14ac:dyDescent="0.25">
      <c r="A2535" t="str">
        <f t="shared" si="360"/>
        <v/>
      </c>
      <c r="B2535" t="str">
        <f t="shared" si="361"/>
        <v/>
      </c>
      <c r="C2535" t="str">
        <f t="shared" si="362"/>
        <v/>
      </c>
      <c r="D2535" t="str">
        <f t="shared" si="354"/>
        <v/>
      </c>
      <c r="S2535" s="1" t="str">
        <f t="shared" si="355"/>
        <v>V</v>
      </c>
      <c r="U2535" s="1" t="str">
        <f t="shared" si="356"/>
        <v/>
      </c>
      <c r="V2535" s="1" t="str">
        <f t="shared" si="357"/>
        <v/>
      </c>
      <c r="W2535" s="1" t="str">
        <f t="shared" si="358"/>
        <v/>
      </c>
      <c r="Y2535" s="1" t="str">
        <f t="shared" si="359"/>
        <v/>
      </c>
    </row>
    <row r="2536" spans="1:25" x14ac:dyDescent="0.25">
      <c r="A2536" t="str">
        <f t="shared" si="360"/>
        <v/>
      </c>
      <c r="B2536" t="str">
        <f t="shared" si="361"/>
        <v/>
      </c>
      <c r="C2536" t="str">
        <f t="shared" si="362"/>
        <v/>
      </c>
      <c r="D2536" t="str">
        <f t="shared" si="354"/>
        <v/>
      </c>
      <c r="S2536" s="1" t="str">
        <f t="shared" si="355"/>
        <v>V</v>
      </c>
      <c r="U2536" s="1" t="str">
        <f t="shared" si="356"/>
        <v/>
      </c>
      <c r="V2536" s="1" t="str">
        <f t="shared" si="357"/>
        <v/>
      </c>
      <c r="W2536" s="1" t="str">
        <f t="shared" si="358"/>
        <v/>
      </c>
      <c r="Y2536" s="1" t="str">
        <f t="shared" si="359"/>
        <v/>
      </c>
    </row>
    <row r="2537" spans="1:25" x14ac:dyDescent="0.25">
      <c r="A2537" t="str">
        <f t="shared" si="360"/>
        <v/>
      </c>
      <c r="B2537" t="str">
        <f t="shared" si="361"/>
        <v/>
      </c>
      <c r="C2537" t="str">
        <f t="shared" si="362"/>
        <v/>
      </c>
      <c r="D2537" t="str">
        <f t="shared" si="354"/>
        <v/>
      </c>
      <c r="S2537" s="1" t="str">
        <f t="shared" si="355"/>
        <v>V</v>
      </c>
      <c r="U2537" s="1" t="str">
        <f t="shared" si="356"/>
        <v/>
      </c>
      <c r="V2537" s="1" t="str">
        <f t="shared" si="357"/>
        <v/>
      </c>
      <c r="W2537" s="1" t="str">
        <f t="shared" si="358"/>
        <v/>
      </c>
      <c r="Y2537" s="1" t="str">
        <f t="shared" si="359"/>
        <v/>
      </c>
    </row>
    <row r="2538" spans="1:25" x14ac:dyDescent="0.25">
      <c r="A2538" t="str">
        <f t="shared" si="360"/>
        <v/>
      </c>
      <c r="B2538" t="str">
        <f t="shared" si="361"/>
        <v/>
      </c>
      <c r="C2538" t="str">
        <f t="shared" si="362"/>
        <v/>
      </c>
      <c r="D2538" t="str">
        <f t="shared" si="354"/>
        <v/>
      </c>
      <c r="S2538" s="1" t="str">
        <f t="shared" si="355"/>
        <v>V</v>
      </c>
      <c r="U2538" s="1" t="str">
        <f t="shared" si="356"/>
        <v/>
      </c>
      <c r="V2538" s="1" t="str">
        <f t="shared" si="357"/>
        <v/>
      </c>
      <c r="W2538" s="1" t="str">
        <f t="shared" si="358"/>
        <v/>
      </c>
      <c r="Y2538" s="1" t="str">
        <f t="shared" si="359"/>
        <v/>
      </c>
    </row>
    <row r="2539" spans="1:25" x14ac:dyDescent="0.25">
      <c r="A2539" t="str">
        <f t="shared" si="360"/>
        <v/>
      </c>
      <c r="B2539" t="str">
        <f t="shared" si="361"/>
        <v/>
      </c>
      <c r="C2539" t="str">
        <f t="shared" si="362"/>
        <v/>
      </c>
      <c r="D2539" t="str">
        <f t="shared" si="354"/>
        <v/>
      </c>
      <c r="S2539" s="1" t="str">
        <f t="shared" si="355"/>
        <v>V</v>
      </c>
      <c r="U2539" s="1" t="str">
        <f t="shared" si="356"/>
        <v/>
      </c>
      <c r="V2539" s="1" t="str">
        <f t="shared" si="357"/>
        <v/>
      </c>
      <c r="W2539" s="1" t="str">
        <f t="shared" si="358"/>
        <v/>
      </c>
      <c r="Y2539" s="1" t="str">
        <f t="shared" si="359"/>
        <v/>
      </c>
    </row>
    <row r="2540" spans="1:25" x14ac:dyDescent="0.25">
      <c r="A2540" t="str">
        <f t="shared" si="360"/>
        <v/>
      </c>
      <c r="B2540" t="str">
        <f t="shared" si="361"/>
        <v/>
      </c>
      <c r="C2540" t="str">
        <f t="shared" si="362"/>
        <v/>
      </c>
      <c r="D2540" t="str">
        <f t="shared" si="354"/>
        <v/>
      </c>
      <c r="S2540" s="1" t="str">
        <f t="shared" si="355"/>
        <v>V</v>
      </c>
      <c r="U2540" s="1" t="str">
        <f t="shared" si="356"/>
        <v/>
      </c>
      <c r="V2540" s="1" t="str">
        <f t="shared" si="357"/>
        <v/>
      </c>
      <c r="W2540" s="1" t="str">
        <f t="shared" si="358"/>
        <v/>
      </c>
      <c r="Y2540" s="1" t="str">
        <f t="shared" si="359"/>
        <v/>
      </c>
    </row>
    <row r="2541" spans="1:25" x14ac:dyDescent="0.25">
      <c r="A2541" t="str">
        <f t="shared" si="360"/>
        <v/>
      </c>
      <c r="B2541" t="str">
        <f t="shared" si="361"/>
        <v/>
      </c>
      <c r="C2541" t="str">
        <f t="shared" si="362"/>
        <v/>
      </c>
      <c r="D2541" t="str">
        <f t="shared" si="354"/>
        <v/>
      </c>
      <c r="S2541" s="1" t="str">
        <f t="shared" si="355"/>
        <v>V</v>
      </c>
      <c r="U2541" s="1" t="str">
        <f t="shared" si="356"/>
        <v/>
      </c>
      <c r="V2541" s="1" t="str">
        <f t="shared" si="357"/>
        <v/>
      </c>
      <c r="W2541" s="1" t="str">
        <f t="shared" si="358"/>
        <v/>
      </c>
      <c r="Y2541" s="1" t="str">
        <f t="shared" si="359"/>
        <v/>
      </c>
    </row>
    <row r="2542" spans="1:25" x14ac:dyDescent="0.25">
      <c r="A2542" t="str">
        <f t="shared" si="360"/>
        <v/>
      </c>
      <c r="B2542" t="str">
        <f t="shared" si="361"/>
        <v/>
      </c>
      <c r="C2542" t="str">
        <f t="shared" si="362"/>
        <v/>
      </c>
      <c r="D2542" t="str">
        <f t="shared" si="354"/>
        <v/>
      </c>
      <c r="S2542" s="1" t="str">
        <f t="shared" si="355"/>
        <v>V</v>
      </c>
      <c r="U2542" s="1" t="str">
        <f t="shared" si="356"/>
        <v/>
      </c>
      <c r="V2542" s="1" t="str">
        <f t="shared" si="357"/>
        <v/>
      </c>
      <c r="W2542" s="1" t="str">
        <f t="shared" si="358"/>
        <v/>
      </c>
      <c r="Y2542" s="1" t="str">
        <f t="shared" si="359"/>
        <v/>
      </c>
    </row>
    <row r="2543" spans="1:25" x14ac:dyDescent="0.25">
      <c r="A2543" t="str">
        <f t="shared" si="360"/>
        <v/>
      </c>
      <c r="B2543" t="str">
        <f t="shared" si="361"/>
        <v/>
      </c>
      <c r="C2543" t="str">
        <f t="shared" si="362"/>
        <v/>
      </c>
      <c r="D2543" t="str">
        <f t="shared" si="354"/>
        <v/>
      </c>
      <c r="S2543" s="1" t="str">
        <f t="shared" si="355"/>
        <v>V</v>
      </c>
      <c r="U2543" s="1" t="str">
        <f t="shared" si="356"/>
        <v/>
      </c>
      <c r="V2543" s="1" t="str">
        <f t="shared" si="357"/>
        <v/>
      </c>
      <c r="W2543" s="1" t="str">
        <f t="shared" si="358"/>
        <v/>
      </c>
      <c r="Y2543" s="1" t="str">
        <f t="shared" si="359"/>
        <v/>
      </c>
    </row>
    <row r="2544" spans="1:25" x14ac:dyDescent="0.25">
      <c r="A2544" t="str">
        <f t="shared" si="360"/>
        <v/>
      </c>
      <c r="B2544" t="str">
        <f t="shared" si="361"/>
        <v/>
      </c>
      <c r="C2544" t="str">
        <f t="shared" si="362"/>
        <v/>
      </c>
      <c r="D2544" t="str">
        <f t="shared" si="354"/>
        <v/>
      </c>
      <c r="S2544" s="1" t="str">
        <f t="shared" si="355"/>
        <v>V</v>
      </c>
      <c r="U2544" s="1" t="str">
        <f t="shared" si="356"/>
        <v/>
      </c>
      <c r="V2544" s="1" t="str">
        <f t="shared" si="357"/>
        <v/>
      </c>
      <c r="W2544" s="1" t="str">
        <f t="shared" si="358"/>
        <v/>
      </c>
      <c r="Y2544" s="1" t="str">
        <f t="shared" si="359"/>
        <v/>
      </c>
    </row>
    <row r="2545" spans="1:25" x14ac:dyDescent="0.25">
      <c r="A2545" t="str">
        <f t="shared" si="360"/>
        <v/>
      </c>
      <c r="B2545" t="str">
        <f t="shared" si="361"/>
        <v/>
      </c>
      <c r="C2545" t="str">
        <f t="shared" si="362"/>
        <v/>
      </c>
      <c r="D2545" t="str">
        <f t="shared" si="354"/>
        <v/>
      </c>
      <c r="S2545" s="1" t="str">
        <f t="shared" si="355"/>
        <v>V</v>
      </c>
      <c r="U2545" s="1" t="str">
        <f t="shared" si="356"/>
        <v/>
      </c>
      <c r="V2545" s="1" t="str">
        <f t="shared" si="357"/>
        <v/>
      </c>
      <c r="W2545" s="1" t="str">
        <f t="shared" si="358"/>
        <v/>
      </c>
      <c r="Y2545" s="1" t="str">
        <f t="shared" si="359"/>
        <v/>
      </c>
    </row>
    <row r="2546" spans="1:25" x14ac:dyDescent="0.25">
      <c r="A2546" t="str">
        <f t="shared" si="360"/>
        <v/>
      </c>
      <c r="B2546" t="str">
        <f t="shared" si="361"/>
        <v/>
      </c>
      <c r="C2546" t="str">
        <f t="shared" si="362"/>
        <v/>
      </c>
      <c r="D2546" t="str">
        <f t="shared" si="354"/>
        <v/>
      </c>
      <c r="S2546" s="1" t="str">
        <f t="shared" si="355"/>
        <v>V</v>
      </c>
      <c r="U2546" s="1" t="str">
        <f t="shared" si="356"/>
        <v/>
      </c>
      <c r="V2546" s="1" t="str">
        <f t="shared" si="357"/>
        <v/>
      </c>
      <c r="W2546" s="1" t="str">
        <f t="shared" si="358"/>
        <v/>
      </c>
      <c r="Y2546" s="1" t="str">
        <f t="shared" si="359"/>
        <v/>
      </c>
    </row>
    <row r="2547" spans="1:25" x14ac:dyDescent="0.25">
      <c r="A2547" t="str">
        <f t="shared" si="360"/>
        <v/>
      </c>
      <c r="B2547" t="str">
        <f t="shared" si="361"/>
        <v/>
      </c>
      <c r="C2547" t="str">
        <f t="shared" si="362"/>
        <v/>
      </c>
      <c r="D2547" t="str">
        <f t="shared" si="354"/>
        <v/>
      </c>
      <c r="S2547" s="1" t="str">
        <f t="shared" si="355"/>
        <v>V</v>
      </c>
      <c r="U2547" s="1" t="str">
        <f t="shared" si="356"/>
        <v/>
      </c>
      <c r="V2547" s="1" t="str">
        <f t="shared" si="357"/>
        <v/>
      </c>
      <c r="W2547" s="1" t="str">
        <f t="shared" si="358"/>
        <v/>
      </c>
      <c r="Y2547" s="1" t="str">
        <f t="shared" si="359"/>
        <v/>
      </c>
    </row>
    <row r="2548" spans="1:25" x14ac:dyDescent="0.25">
      <c r="A2548" t="str">
        <f t="shared" si="360"/>
        <v/>
      </c>
      <c r="B2548" t="str">
        <f t="shared" si="361"/>
        <v/>
      </c>
      <c r="C2548" t="str">
        <f t="shared" si="362"/>
        <v/>
      </c>
      <c r="D2548" t="str">
        <f t="shared" si="354"/>
        <v/>
      </c>
      <c r="S2548" s="1" t="str">
        <f t="shared" si="355"/>
        <v>V</v>
      </c>
      <c r="U2548" s="1" t="str">
        <f t="shared" si="356"/>
        <v/>
      </c>
      <c r="V2548" s="1" t="str">
        <f t="shared" si="357"/>
        <v/>
      </c>
      <c r="W2548" s="1" t="str">
        <f t="shared" si="358"/>
        <v/>
      </c>
      <c r="Y2548" s="1" t="str">
        <f t="shared" si="359"/>
        <v/>
      </c>
    </row>
    <row r="2549" spans="1:25" x14ac:dyDescent="0.25">
      <c r="A2549" t="str">
        <f t="shared" si="360"/>
        <v/>
      </c>
      <c r="B2549" t="str">
        <f t="shared" si="361"/>
        <v/>
      </c>
      <c r="C2549" t="str">
        <f t="shared" si="362"/>
        <v/>
      </c>
      <c r="D2549" t="str">
        <f t="shared" si="354"/>
        <v/>
      </c>
      <c r="S2549" s="1" t="str">
        <f t="shared" si="355"/>
        <v>V</v>
      </c>
      <c r="U2549" s="1" t="str">
        <f t="shared" si="356"/>
        <v/>
      </c>
      <c r="V2549" s="1" t="str">
        <f t="shared" si="357"/>
        <v/>
      </c>
      <c r="W2549" s="1" t="str">
        <f t="shared" si="358"/>
        <v/>
      </c>
      <c r="Y2549" s="1" t="str">
        <f t="shared" si="359"/>
        <v/>
      </c>
    </row>
    <row r="2550" spans="1:25" x14ac:dyDescent="0.25">
      <c r="A2550" t="str">
        <f t="shared" si="360"/>
        <v/>
      </c>
      <c r="B2550" t="str">
        <f t="shared" si="361"/>
        <v/>
      </c>
      <c r="C2550" t="str">
        <f t="shared" si="362"/>
        <v/>
      </c>
      <c r="D2550" t="str">
        <f t="shared" si="354"/>
        <v/>
      </c>
      <c r="S2550" s="1" t="str">
        <f t="shared" si="355"/>
        <v>V</v>
      </c>
      <c r="U2550" s="1" t="str">
        <f t="shared" si="356"/>
        <v/>
      </c>
      <c r="V2550" s="1" t="str">
        <f t="shared" si="357"/>
        <v/>
      </c>
      <c r="W2550" s="1" t="str">
        <f t="shared" si="358"/>
        <v/>
      </c>
      <c r="Y2550" s="1" t="str">
        <f t="shared" si="359"/>
        <v/>
      </c>
    </row>
    <row r="2551" spans="1:25" x14ac:dyDescent="0.25">
      <c r="A2551" t="str">
        <f t="shared" si="360"/>
        <v/>
      </c>
      <c r="B2551" t="str">
        <f t="shared" si="361"/>
        <v/>
      </c>
      <c r="C2551" t="str">
        <f t="shared" si="362"/>
        <v/>
      </c>
      <c r="D2551" t="str">
        <f t="shared" si="354"/>
        <v/>
      </c>
      <c r="S2551" s="1" t="str">
        <f t="shared" si="355"/>
        <v>V</v>
      </c>
      <c r="U2551" s="1" t="str">
        <f t="shared" si="356"/>
        <v/>
      </c>
      <c r="V2551" s="1" t="str">
        <f t="shared" si="357"/>
        <v/>
      </c>
      <c r="W2551" s="1" t="str">
        <f t="shared" si="358"/>
        <v/>
      </c>
      <c r="Y2551" s="1" t="str">
        <f t="shared" si="359"/>
        <v/>
      </c>
    </row>
    <row r="2552" spans="1:25" x14ac:dyDescent="0.25">
      <c r="A2552" t="str">
        <f t="shared" si="360"/>
        <v/>
      </c>
      <c r="B2552" t="str">
        <f t="shared" si="361"/>
        <v/>
      </c>
      <c r="C2552" t="str">
        <f t="shared" si="362"/>
        <v/>
      </c>
      <c r="D2552" t="str">
        <f t="shared" si="354"/>
        <v/>
      </c>
      <c r="S2552" s="1" t="str">
        <f t="shared" si="355"/>
        <v>V</v>
      </c>
      <c r="U2552" s="1" t="str">
        <f t="shared" si="356"/>
        <v/>
      </c>
      <c r="V2552" s="1" t="str">
        <f t="shared" si="357"/>
        <v/>
      </c>
      <c r="W2552" s="1" t="str">
        <f t="shared" si="358"/>
        <v/>
      </c>
      <c r="Y2552" s="1" t="str">
        <f t="shared" si="359"/>
        <v/>
      </c>
    </row>
    <row r="2553" spans="1:25" x14ac:dyDescent="0.25">
      <c r="A2553" t="str">
        <f t="shared" si="360"/>
        <v/>
      </c>
      <c r="B2553" t="str">
        <f t="shared" si="361"/>
        <v/>
      </c>
      <c r="C2553" t="str">
        <f t="shared" si="362"/>
        <v/>
      </c>
      <c r="D2553" t="str">
        <f t="shared" si="354"/>
        <v/>
      </c>
      <c r="S2553" s="1" t="str">
        <f t="shared" si="355"/>
        <v>V</v>
      </c>
      <c r="U2553" s="1" t="str">
        <f t="shared" si="356"/>
        <v/>
      </c>
      <c r="V2553" s="1" t="str">
        <f t="shared" si="357"/>
        <v/>
      </c>
      <c r="W2553" s="1" t="str">
        <f t="shared" si="358"/>
        <v/>
      </c>
      <c r="Y2553" s="1" t="str">
        <f t="shared" si="359"/>
        <v/>
      </c>
    </row>
    <row r="2554" spans="1:25" x14ac:dyDescent="0.25">
      <c r="A2554" t="str">
        <f t="shared" si="360"/>
        <v/>
      </c>
      <c r="B2554" t="str">
        <f t="shared" si="361"/>
        <v/>
      </c>
      <c r="C2554" t="str">
        <f t="shared" si="362"/>
        <v/>
      </c>
      <c r="D2554" t="str">
        <f t="shared" si="354"/>
        <v/>
      </c>
      <c r="S2554" s="1" t="str">
        <f t="shared" si="355"/>
        <v>V</v>
      </c>
      <c r="U2554" s="1" t="str">
        <f t="shared" si="356"/>
        <v/>
      </c>
      <c r="V2554" s="1" t="str">
        <f t="shared" si="357"/>
        <v/>
      </c>
      <c r="W2554" s="1" t="str">
        <f t="shared" si="358"/>
        <v/>
      </c>
      <c r="Y2554" s="1" t="str">
        <f t="shared" si="359"/>
        <v/>
      </c>
    </row>
    <row r="2555" spans="1:25" x14ac:dyDescent="0.25">
      <c r="A2555" t="str">
        <f t="shared" si="360"/>
        <v/>
      </c>
      <c r="B2555" t="str">
        <f t="shared" si="361"/>
        <v/>
      </c>
      <c r="C2555" t="str">
        <f t="shared" si="362"/>
        <v/>
      </c>
      <c r="D2555" t="str">
        <f t="shared" si="354"/>
        <v/>
      </c>
      <c r="S2555" s="1" t="str">
        <f t="shared" si="355"/>
        <v>V</v>
      </c>
      <c r="U2555" s="1" t="str">
        <f t="shared" si="356"/>
        <v/>
      </c>
      <c r="V2555" s="1" t="str">
        <f t="shared" si="357"/>
        <v/>
      </c>
      <c r="W2555" s="1" t="str">
        <f t="shared" si="358"/>
        <v/>
      </c>
      <c r="Y2555" s="1" t="str">
        <f t="shared" si="359"/>
        <v/>
      </c>
    </row>
    <row r="2556" spans="1:25" x14ac:dyDescent="0.25">
      <c r="A2556" t="str">
        <f t="shared" si="360"/>
        <v/>
      </c>
      <c r="B2556" t="str">
        <f t="shared" si="361"/>
        <v/>
      </c>
      <c r="C2556" t="str">
        <f t="shared" si="362"/>
        <v/>
      </c>
      <c r="D2556" t="str">
        <f t="shared" si="354"/>
        <v/>
      </c>
      <c r="S2556" s="1" t="str">
        <f t="shared" si="355"/>
        <v>V</v>
      </c>
      <c r="U2556" s="1" t="str">
        <f t="shared" si="356"/>
        <v/>
      </c>
      <c r="V2556" s="1" t="str">
        <f t="shared" si="357"/>
        <v/>
      </c>
      <c r="W2556" s="1" t="str">
        <f t="shared" si="358"/>
        <v/>
      </c>
      <c r="Y2556" s="1" t="str">
        <f t="shared" si="359"/>
        <v/>
      </c>
    </row>
    <row r="2557" spans="1:25" x14ac:dyDescent="0.25">
      <c r="A2557" t="str">
        <f t="shared" si="360"/>
        <v/>
      </c>
      <c r="B2557" t="str">
        <f t="shared" si="361"/>
        <v/>
      </c>
      <c r="C2557" t="str">
        <f t="shared" si="362"/>
        <v/>
      </c>
      <c r="D2557" t="str">
        <f t="shared" si="354"/>
        <v/>
      </c>
      <c r="S2557" s="1" t="str">
        <f t="shared" si="355"/>
        <v>V</v>
      </c>
      <c r="U2557" s="1" t="str">
        <f t="shared" si="356"/>
        <v/>
      </c>
      <c r="V2557" s="1" t="str">
        <f t="shared" si="357"/>
        <v/>
      </c>
      <c r="W2557" s="1" t="str">
        <f t="shared" si="358"/>
        <v/>
      </c>
      <c r="Y2557" s="1" t="str">
        <f t="shared" si="359"/>
        <v/>
      </c>
    </row>
    <row r="2558" spans="1:25" x14ac:dyDescent="0.25">
      <c r="A2558" t="str">
        <f t="shared" si="360"/>
        <v/>
      </c>
      <c r="B2558" t="str">
        <f t="shared" si="361"/>
        <v/>
      </c>
      <c r="C2558" t="str">
        <f t="shared" si="362"/>
        <v/>
      </c>
      <c r="D2558" t="str">
        <f t="shared" si="354"/>
        <v/>
      </c>
      <c r="S2558" s="1" t="str">
        <f t="shared" si="355"/>
        <v>V</v>
      </c>
      <c r="U2558" s="1" t="str">
        <f t="shared" si="356"/>
        <v/>
      </c>
      <c r="V2558" s="1" t="str">
        <f t="shared" si="357"/>
        <v/>
      </c>
      <c r="W2558" s="1" t="str">
        <f t="shared" si="358"/>
        <v/>
      </c>
      <c r="Y2558" s="1" t="str">
        <f t="shared" si="359"/>
        <v/>
      </c>
    </row>
    <row r="2559" spans="1:25" x14ac:dyDescent="0.25">
      <c r="A2559" t="str">
        <f t="shared" si="360"/>
        <v/>
      </c>
      <c r="B2559" t="str">
        <f t="shared" si="361"/>
        <v/>
      </c>
      <c r="C2559" t="str">
        <f t="shared" si="362"/>
        <v/>
      </c>
      <c r="D2559" t="str">
        <f t="shared" si="354"/>
        <v/>
      </c>
      <c r="S2559" s="1" t="str">
        <f t="shared" si="355"/>
        <v>V</v>
      </c>
      <c r="U2559" s="1" t="str">
        <f t="shared" si="356"/>
        <v/>
      </c>
      <c r="V2559" s="1" t="str">
        <f t="shared" si="357"/>
        <v/>
      </c>
      <c r="W2559" s="1" t="str">
        <f t="shared" si="358"/>
        <v/>
      </c>
      <c r="Y2559" s="1" t="str">
        <f t="shared" si="359"/>
        <v/>
      </c>
    </row>
    <row r="2560" spans="1:25" x14ac:dyDescent="0.25">
      <c r="A2560" t="str">
        <f t="shared" si="360"/>
        <v/>
      </c>
      <c r="B2560" t="str">
        <f t="shared" si="361"/>
        <v/>
      </c>
      <c r="C2560" t="str">
        <f t="shared" si="362"/>
        <v/>
      </c>
      <c r="D2560" t="str">
        <f t="shared" si="354"/>
        <v/>
      </c>
      <c r="S2560" s="1" t="str">
        <f t="shared" si="355"/>
        <v>V</v>
      </c>
      <c r="U2560" s="1" t="str">
        <f t="shared" si="356"/>
        <v/>
      </c>
      <c r="V2560" s="1" t="str">
        <f t="shared" si="357"/>
        <v/>
      </c>
      <c r="W2560" s="1" t="str">
        <f t="shared" si="358"/>
        <v/>
      </c>
      <c r="Y2560" s="1" t="str">
        <f t="shared" si="359"/>
        <v/>
      </c>
    </row>
    <row r="2561" spans="1:25" x14ac:dyDescent="0.25">
      <c r="A2561" t="str">
        <f t="shared" si="360"/>
        <v/>
      </c>
      <c r="B2561" t="str">
        <f t="shared" si="361"/>
        <v/>
      </c>
      <c r="C2561" t="str">
        <f t="shared" si="362"/>
        <v/>
      </c>
      <c r="D2561" t="str">
        <f t="shared" si="354"/>
        <v/>
      </c>
      <c r="S2561" s="1" t="str">
        <f t="shared" si="355"/>
        <v>V</v>
      </c>
      <c r="U2561" s="1" t="str">
        <f t="shared" si="356"/>
        <v/>
      </c>
      <c r="V2561" s="1" t="str">
        <f t="shared" si="357"/>
        <v/>
      </c>
      <c r="W2561" s="1" t="str">
        <f t="shared" si="358"/>
        <v/>
      </c>
      <c r="Y2561" s="1" t="str">
        <f t="shared" si="359"/>
        <v/>
      </c>
    </row>
    <row r="2562" spans="1:25" x14ac:dyDescent="0.25">
      <c r="A2562" t="str">
        <f t="shared" si="360"/>
        <v/>
      </c>
      <c r="B2562" t="str">
        <f t="shared" si="361"/>
        <v/>
      </c>
      <c r="C2562" t="str">
        <f t="shared" si="362"/>
        <v/>
      </c>
      <c r="D2562" t="str">
        <f t="shared" si="354"/>
        <v/>
      </c>
      <c r="S2562" s="1" t="str">
        <f t="shared" si="355"/>
        <v>V</v>
      </c>
      <c r="U2562" s="1" t="str">
        <f t="shared" si="356"/>
        <v/>
      </c>
      <c r="V2562" s="1" t="str">
        <f t="shared" si="357"/>
        <v/>
      </c>
      <c r="W2562" s="1" t="str">
        <f t="shared" si="358"/>
        <v/>
      </c>
      <c r="Y2562" s="1" t="str">
        <f t="shared" si="359"/>
        <v/>
      </c>
    </row>
    <row r="2563" spans="1:25" x14ac:dyDescent="0.25">
      <c r="A2563" t="str">
        <f t="shared" si="360"/>
        <v/>
      </c>
      <c r="B2563" t="str">
        <f t="shared" si="361"/>
        <v/>
      </c>
      <c r="C2563" t="str">
        <f t="shared" si="362"/>
        <v/>
      </c>
      <c r="D2563" t="str">
        <f t="shared" si="354"/>
        <v/>
      </c>
      <c r="S2563" s="1" t="str">
        <f t="shared" si="355"/>
        <v>V</v>
      </c>
      <c r="U2563" s="1" t="str">
        <f t="shared" si="356"/>
        <v/>
      </c>
      <c r="V2563" s="1" t="str">
        <f t="shared" si="357"/>
        <v/>
      </c>
      <c r="W2563" s="1" t="str">
        <f t="shared" si="358"/>
        <v/>
      </c>
      <c r="Y2563" s="1" t="str">
        <f t="shared" si="359"/>
        <v/>
      </c>
    </row>
    <row r="2564" spans="1:25" x14ac:dyDescent="0.25">
      <c r="A2564" t="str">
        <f t="shared" si="360"/>
        <v/>
      </c>
      <c r="B2564" t="str">
        <f t="shared" si="361"/>
        <v/>
      </c>
      <c r="C2564" t="str">
        <f t="shared" si="362"/>
        <v/>
      </c>
      <c r="D2564" t="str">
        <f t="shared" si="354"/>
        <v/>
      </c>
      <c r="S2564" s="1" t="str">
        <f t="shared" si="355"/>
        <v>V</v>
      </c>
      <c r="U2564" s="1" t="str">
        <f t="shared" si="356"/>
        <v/>
      </c>
      <c r="V2564" s="1" t="str">
        <f t="shared" si="357"/>
        <v/>
      </c>
      <c r="W2564" s="1" t="str">
        <f t="shared" si="358"/>
        <v/>
      </c>
      <c r="Y2564" s="1" t="str">
        <f t="shared" si="359"/>
        <v/>
      </c>
    </row>
    <row r="2565" spans="1:25" x14ac:dyDescent="0.25">
      <c r="A2565" t="str">
        <f t="shared" si="360"/>
        <v/>
      </c>
      <c r="B2565" t="str">
        <f t="shared" si="361"/>
        <v/>
      </c>
      <c r="C2565" t="str">
        <f t="shared" si="362"/>
        <v/>
      </c>
      <c r="D2565" t="str">
        <f t="shared" ref="D2565:D2628" si="363">IF(C2565="SÍ",IF(RIGHT(A2565,1)&lt;&gt;"&gt;","CONT",IF(LEN(A2565)-LEN(SUBSTITUTE(A2565,"&lt;",""))=2,"MIXTO","SUSP")),"")</f>
        <v/>
      </c>
      <c r="S2565" s="1" t="str">
        <f t="shared" si="355"/>
        <v>V</v>
      </c>
      <c r="U2565" s="1" t="str">
        <f t="shared" si="356"/>
        <v/>
      </c>
      <c r="V2565" s="1" t="str">
        <f t="shared" si="357"/>
        <v/>
      </c>
      <c r="W2565" s="1" t="str">
        <f t="shared" si="358"/>
        <v/>
      </c>
      <c r="Y2565" s="1" t="str">
        <f t="shared" si="359"/>
        <v/>
      </c>
    </row>
    <row r="2566" spans="1:25" x14ac:dyDescent="0.25">
      <c r="A2566" t="str">
        <f t="shared" si="360"/>
        <v/>
      </c>
      <c r="B2566" t="str">
        <f t="shared" si="361"/>
        <v/>
      </c>
      <c r="C2566" t="str">
        <f t="shared" si="362"/>
        <v/>
      </c>
      <c r="D2566" t="str">
        <f t="shared" si="363"/>
        <v/>
      </c>
      <c r="S2566" s="1" t="str">
        <f t="shared" ref="S2566:S2629" si="364">IFERROR(IF(U2566&lt;&gt;0,"V","F"),"")</f>
        <v>V</v>
      </c>
      <c r="U2566" s="1" t="str">
        <f t="shared" ref="U2566:U2629" si="365">IFERROR(VALUE(W2566),"")</f>
        <v/>
      </c>
      <c r="V2566" s="1" t="str">
        <f t="shared" ref="V2566:V2629" si="366">IFERROR(FIND(" ",Y2566,1),"")</f>
        <v/>
      </c>
      <c r="W2566" s="1" t="str">
        <f t="shared" ref="W2566:W2629" si="367">IFERROR(SEARCH(" ",Y2566,1),"")</f>
        <v/>
      </c>
      <c r="Y2566" s="1" t="str">
        <f t="shared" si="359"/>
        <v/>
      </c>
    </row>
    <row r="2567" spans="1:25" x14ac:dyDescent="0.25">
      <c r="A2567" t="str">
        <f t="shared" si="360"/>
        <v/>
      </c>
      <c r="B2567" t="str">
        <f t="shared" si="361"/>
        <v/>
      </c>
      <c r="C2567" t="str">
        <f t="shared" si="362"/>
        <v/>
      </c>
      <c r="D2567" t="str">
        <f t="shared" si="363"/>
        <v/>
      </c>
      <c r="S2567" s="1" t="str">
        <f t="shared" si="364"/>
        <v>V</v>
      </c>
      <c r="U2567" s="1" t="str">
        <f t="shared" si="365"/>
        <v/>
      </c>
      <c r="V2567" s="1" t="str">
        <f t="shared" si="366"/>
        <v/>
      </c>
      <c r="W2567" s="1" t="str">
        <f t="shared" si="367"/>
        <v/>
      </c>
      <c r="Y2567" s="1" t="str">
        <f t="shared" ref="Y2567:Y2630" si="368">IFERROR(MID(Y2566,SEARCH(" ",Y2566,1)+1,20000000),"")</f>
        <v/>
      </c>
    </row>
    <row r="2568" spans="1:25" x14ac:dyDescent="0.25">
      <c r="A2568" t="str">
        <f t="shared" si="360"/>
        <v/>
      </c>
      <c r="B2568" t="str">
        <f t="shared" si="361"/>
        <v/>
      </c>
      <c r="C2568" t="str">
        <f t="shared" si="362"/>
        <v/>
      </c>
      <c r="D2568" t="str">
        <f t="shared" si="363"/>
        <v/>
      </c>
      <c r="S2568" s="1" t="str">
        <f t="shared" si="364"/>
        <v>V</v>
      </c>
      <c r="U2568" s="1" t="str">
        <f t="shared" si="365"/>
        <v/>
      </c>
      <c r="V2568" s="1" t="str">
        <f t="shared" si="366"/>
        <v/>
      </c>
      <c r="W2568" s="1" t="str">
        <f t="shared" si="367"/>
        <v/>
      </c>
      <c r="Y2568" s="1" t="str">
        <f t="shared" si="368"/>
        <v/>
      </c>
    </row>
    <row r="2569" spans="1:25" x14ac:dyDescent="0.25">
      <c r="A2569" t="str">
        <f t="shared" si="360"/>
        <v/>
      </c>
      <c r="B2569" t="str">
        <f t="shared" si="361"/>
        <v/>
      </c>
      <c r="C2569" t="str">
        <f t="shared" si="362"/>
        <v/>
      </c>
      <c r="D2569" t="str">
        <f t="shared" si="363"/>
        <v/>
      </c>
      <c r="S2569" s="1" t="str">
        <f t="shared" si="364"/>
        <v>V</v>
      </c>
      <c r="U2569" s="1" t="str">
        <f t="shared" si="365"/>
        <v/>
      </c>
      <c r="V2569" s="1" t="str">
        <f t="shared" si="366"/>
        <v/>
      </c>
      <c r="W2569" s="1" t="str">
        <f t="shared" si="367"/>
        <v/>
      </c>
      <c r="Y2569" s="1" t="str">
        <f t="shared" si="368"/>
        <v/>
      </c>
    </row>
    <row r="2570" spans="1:25" x14ac:dyDescent="0.25">
      <c r="A2570" t="str">
        <f t="shared" ref="A2570:A2633" si="369">IFERROR(LEFT(Y2569,SEARCH(" ",Y2569,1)-1),"")</f>
        <v/>
      </c>
      <c r="B2570" t="str">
        <f t="shared" ref="B2570:B2633" si="370">IF(A2570&lt;&gt;"",LEN(A2570),"")</f>
        <v/>
      </c>
      <c r="C2570" t="str">
        <f t="shared" ref="C2570:C2633" si="371">IF(A2570&lt;&gt;"",IF(ISERROR(SEARCH("&lt;",A2570,1)),"NO","SÍ"),"")</f>
        <v/>
      </c>
      <c r="D2570" t="str">
        <f t="shared" si="363"/>
        <v/>
      </c>
      <c r="S2570" s="1" t="str">
        <f t="shared" si="364"/>
        <v>V</v>
      </c>
      <c r="U2570" s="1" t="str">
        <f t="shared" si="365"/>
        <v/>
      </c>
      <c r="V2570" s="1" t="str">
        <f t="shared" si="366"/>
        <v/>
      </c>
      <c r="W2570" s="1" t="str">
        <f t="shared" si="367"/>
        <v/>
      </c>
      <c r="Y2570" s="1" t="str">
        <f t="shared" si="368"/>
        <v/>
      </c>
    </row>
    <row r="2571" spans="1:25" x14ac:dyDescent="0.25">
      <c r="A2571" t="str">
        <f t="shared" si="369"/>
        <v/>
      </c>
      <c r="B2571" t="str">
        <f t="shared" si="370"/>
        <v/>
      </c>
      <c r="C2571" t="str">
        <f t="shared" si="371"/>
        <v/>
      </c>
      <c r="D2571" t="str">
        <f t="shared" si="363"/>
        <v/>
      </c>
      <c r="S2571" s="1" t="str">
        <f t="shared" si="364"/>
        <v>V</v>
      </c>
      <c r="U2571" s="1" t="str">
        <f t="shared" si="365"/>
        <v/>
      </c>
      <c r="V2571" s="1" t="str">
        <f t="shared" si="366"/>
        <v/>
      </c>
      <c r="W2571" s="1" t="str">
        <f t="shared" si="367"/>
        <v/>
      </c>
      <c r="Y2571" s="1" t="str">
        <f t="shared" si="368"/>
        <v/>
      </c>
    </row>
    <row r="2572" spans="1:25" x14ac:dyDescent="0.25">
      <c r="A2572" t="str">
        <f t="shared" si="369"/>
        <v/>
      </c>
      <c r="B2572" t="str">
        <f t="shared" si="370"/>
        <v/>
      </c>
      <c r="C2572" t="str">
        <f t="shared" si="371"/>
        <v/>
      </c>
      <c r="D2572" t="str">
        <f t="shared" si="363"/>
        <v/>
      </c>
      <c r="S2572" s="1" t="str">
        <f t="shared" si="364"/>
        <v>V</v>
      </c>
      <c r="U2572" s="1" t="str">
        <f t="shared" si="365"/>
        <v/>
      </c>
      <c r="V2572" s="1" t="str">
        <f t="shared" si="366"/>
        <v/>
      </c>
      <c r="W2572" s="1" t="str">
        <f t="shared" si="367"/>
        <v/>
      </c>
      <c r="Y2572" s="1" t="str">
        <f t="shared" si="368"/>
        <v/>
      </c>
    </row>
    <row r="2573" spans="1:25" x14ac:dyDescent="0.25">
      <c r="A2573" t="str">
        <f t="shared" si="369"/>
        <v/>
      </c>
      <c r="B2573" t="str">
        <f t="shared" si="370"/>
        <v/>
      </c>
      <c r="C2573" t="str">
        <f t="shared" si="371"/>
        <v/>
      </c>
      <c r="D2573" t="str">
        <f t="shared" si="363"/>
        <v/>
      </c>
      <c r="S2573" s="1" t="str">
        <f t="shared" si="364"/>
        <v>V</v>
      </c>
      <c r="U2573" s="1" t="str">
        <f t="shared" si="365"/>
        <v/>
      </c>
      <c r="V2573" s="1" t="str">
        <f t="shared" si="366"/>
        <v/>
      </c>
      <c r="W2573" s="1" t="str">
        <f t="shared" si="367"/>
        <v/>
      </c>
      <c r="Y2573" s="1" t="str">
        <f t="shared" si="368"/>
        <v/>
      </c>
    </row>
    <row r="2574" spans="1:25" x14ac:dyDescent="0.25">
      <c r="A2574" t="str">
        <f t="shared" si="369"/>
        <v/>
      </c>
      <c r="B2574" t="str">
        <f t="shared" si="370"/>
        <v/>
      </c>
      <c r="C2574" t="str">
        <f t="shared" si="371"/>
        <v/>
      </c>
      <c r="D2574" t="str">
        <f t="shared" si="363"/>
        <v/>
      </c>
      <c r="S2574" s="1" t="str">
        <f t="shared" si="364"/>
        <v>V</v>
      </c>
      <c r="U2574" s="1" t="str">
        <f t="shared" si="365"/>
        <v/>
      </c>
      <c r="V2574" s="1" t="str">
        <f t="shared" si="366"/>
        <v/>
      </c>
      <c r="W2574" s="1" t="str">
        <f t="shared" si="367"/>
        <v/>
      </c>
      <c r="Y2574" s="1" t="str">
        <f t="shared" si="368"/>
        <v/>
      </c>
    </row>
    <row r="2575" spans="1:25" x14ac:dyDescent="0.25">
      <c r="A2575" t="str">
        <f t="shared" si="369"/>
        <v/>
      </c>
      <c r="B2575" t="str">
        <f t="shared" si="370"/>
        <v/>
      </c>
      <c r="C2575" t="str">
        <f t="shared" si="371"/>
        <v/>
      </c>
      <c r="D2575" t="str">
        <f t="shared" si="363"/>
        <v/>
      </c>
      <c r="S2575" s="1" t="str">
        <f t="shared" si="364"/>
        <v>V</v>
      </c>
      <c r="U2575" s="1" t="str">
        <f t="shared" si="365"/>
        <v/>
      </c>
      <c r="V2575" s="1" t="str">
        <f t="shared" si="366"/>
        <v/>
      </c>
      <c r="W2575" s="1" t="str">
        <f t="shared" si="367"/>
        <v/>
      </c>
      <c r="Y2575" s="1" t="str">
        <f t="shared" si="368"/>
        <v/>
      </c>
    </row>
    <row r="2576" spans="1:25" x14ac:dyDescent="0.25">
      <c r="A2576" t="str">
        <f t="shared" si="369"/>
        <v/>
      </c>
      <c r="B2576" t="str">
        <f t="shared" si="370"/>
        <v/>
      </c>
      <c r="C2576" t="str">
        <f t="shared" si="371"/>
        <v/>
      </c>
      <c r="D2576" t="str">
        <f t="shared" si="363"/>
        <v/>
      </c>
      <c r="S2576" s="1" t="str">
        <f t="shared" si="364"/>
        <v>V</v>
      </c>
      <c r="U2576" s="1" t="str">
        <f t="shared" si="365"/>
        <v/>
      </c>
      <c r="V2576" s="1" t="str">
        <f t="shared" si="366"/>
        <v/>
      </c>
      <c r="W2576" s="1" t="str">
        <f t="shared" si="367"/>
        <v/>
      </c>
      <c r="Y2576" s="1" t="str">
        <f t="shared" si="368"/>
        <v/>
      </c>
    </row>
    <row r="2577" spans="1:25" x14ac:dyDescent="0.25">
      <c r="A2577" t="str">
        <f t="shared" si="369"/>
        <v/>
      </c>
      <c r="B2577" t="str">
        <f t="shared" si="370"/>
        <v/>
      </c>
      <c r="C2577" t="str">
        <f t="shared" si="371"/>
        <v/>
      </c>
      <c r="D2577" t="str">
        <f t="shared" si="363"/>
        <v/>
      </c>
      <c r="S2577" s="1" t="str">
        <f t="shared" si="364"/>
        <v>V</v>
      </c>
      <c r="U2577" s="1" t="str">
        <f t="shared" si="365"/>
        <v/>
      </c>
      <c r="V2577" s="1" t="str">
        <f t="shared" si="366"/>
        <v/>
      </c>
      <c r="W2577" s="1" t="str">
        <f t="shared" si="367"/>
        <v/>
      </c>
      <c r="Y2577" s="1" t="str">
        <f t="shared" si="368"/>
        <v/>
      </c>
    </row>
    <row r="2578" spans="1:25" x14ac:dyDescent="0.25">
      <c r="A2578" t="str">
        <f t="shared" si="369"/>
        <v/>
      </c>
      <c r="B2578" t="str">
        <f t="shared" si="370"/>
        <v/>
      </c>
      <c r="C2578" t="str">
        <f t="shared" si="371"/>
        <v/>
      </c>
      <c r="D2578" t="str">
        <f t="shared" si="363"/>
        <v/>
      </c>
      <c r="S2578" s="1" t="str">
        <f t="shared" si="364"/>
        <v>V</v>
      </c>
      <c r="U2578" s="1" t="str">
        <f t="shared" si="365"/>
        <v/>
      </c>
      <c r="V2578" s="1" t="str">
        <f t="shared" si="366"/>
        <v/>
      </c>
      <c r="W2578" s="1" t="str">
        <f t="shared" si="367"/>
        <v/>
      </c>
      <c r="Y2578" s="1" t="str">
        <f t="shared" si="368"/>
        <v/>
      </c>
    </row>
    <row r="2579" spans="1:25" x14ac:dyDescent="0.25">
      <c r="A2579" t="str">
        <f t="shared" si="369"/>
        <v/>
      </c>
      <c r="B2579" t="str">
        <f t="shared" si="370"/>
        <v/>
      </c>
      <c r="C2579" t="str">
        <f t="shared" si="371"/>
        <v/>
      </c>
      <c r="D2579" t="str">
        <f t="shared" si="363"/>
        <v/>
      </c>
      <c r="S2579" s="1" t="str">
        <f t="shared" si="364"/>
        <v>V</v>
      </c>
      <c r="U2579" s="1" t="str">
        <f t="shared" si="365"/>
        <v/>
      </c>
      <c r="V2579" s="1" t="str">
        <f t="shared" si="366"/>
        <v/>
      </c>
      <c r="W2579" s="1" t="str">
        <f t="shared" si="367"/>
        <v/>
      </c>
      <c r="Y2579" s="1" t="str">
        <f t="shared" si="368"/>
        <v/>
      </c>
    </row>
    <row r="2580" spans="1:25" x14ac:dyDescent="0.25">
      <c r="A2580" t="str">
        <f t="shared" si="369"/>
        <v/>
      </c>
      <c r="B2580" t="str">
        <f t="shared" si="370"/>
        <v/>
      </c>
      <c r="C2580" t="str">
        <f t="shared" si="371"/>
        <v/>
      </c>
      <c r="D2580" t="str">
        <f t="shared" si="363"/>
        <v/>
      </c>
      <c r="S2580" s="1" t="str">
        <f t="shared" si="364"/>
        <v>V</v>
      </c>
      <c r="U2580" s="1" t="str">
        <f t="shared" si="365"/>
        <v/>
      </c>
      <c r="V2580" s="1" t="str">
        <f t="shared" si="366"/>
        <v/>
      </c>
      <c r="W2580" s="1" t="str">
        <f t="shared" si="367"/>
        <v/>
      </c>
      <c r="Y2580" s="1" t="str">
        <f t="shared" si="368"/>
        <v/>
      </c>
    </row>
    <row r="2581" spans="1:25" x14ac:dyDescent="0.25">
      <c r="A2581" t="str">
        <f t="shared" si="369"/>
        <v/>
      </c>
      <c r="B2581" t="str">
        <f t="shared" si="370"/>
        <v/>
      </c>
      <c r="C2581" t="str">
        <f t="shared" si="371"/>
        <v/>
      </c>
      <c r="D2581" t="str">
        <f t="shared" si="363"/>
        <v/>
      </c>
      <c r="S2581" s="1" t="str">
        <f t="shared" si="364"/>
        <v>V</v>
      </c>
      <c r="U2581" s="1" t="str">
        <f t="shared" si="365"/>
        <v/>
      </c>
      <c r="V2581" s="1" t="str">
        <f t="shared" si="366"/>
        <v/>
      </c>
      <c r="W2581" s="1" t="str">
        <f t="shared" si="367"/>
        <v/>
      </c>
      <c r="Y2581" s="1" t="str">
        <f t="shared" si="368"/>
        <v/>
      </c>
    </row>
    <row r="2582" spans="1:25" x14ac:dyDescent="0.25">
      <c r="A2582" t="str">
        <f t="shared" si="369"/>
        <v/>
      </c>
      <c r="B2582" t="str">
        <f t="shared" si="370"/>
        <v/>
      </c>
      <c r="C2582" t="str">
        <f t="shared" si="371"/>
        <v/>
      </c>
      <c r="D2582" t="str">
        <f t="shared" si="363"/>
        <v/>
      </c>
      <c r="S2582" s="1" t="str">
        <f t="shared" si="364"/>
        <v>V</v>
      </c>
      <c r="U2582" s="1" t="str">
        <f t="shared" si="365"/>
        <v/>
      </c>
      <c r="V2582" s="1" t="str">
        <f t="shared" si="366"/>
        <v/>
      </c>
      <c r="W2582" s="1" t="str">
        <f t="shared" si="367"/>
        <v/>
      </c>
      <c r="Y2582" s="1" t="str">
        <f t="shared" si="368"/>
        <v/>
      </c>
    </row>
    <row r="2583" spans="1:25" x14ac:dyDescent="0.25">
      <c r="A2583" t="str">
        <f t="shared" si="369"/>
        <v/>
      </c>
      <c r="B2583" t="str">
        <f t="shared" si="370"/>
        <v/>
      </c>
      <c r="C2583" t="str">
        <f t="shared" si="371"/>
        <v/>
      </c>
      <c r="D2583" t="str">
        <f t="shared" si="363"/>
        <v/>
      </c>
      <c r="S2583" s="1" t="str">
        <f t="shared" si="364"/>
        <v>V</v>
      </c>
      <c r="U2583" s="1" t="str">
        <f t="shared" si="365"/>
        <v/>
      </c>
      <c r="V2583" s="1" t="str">
        <f t="shared" si="366"/>
        <v/>
      </c>
      <c r="W2583" s="1" t="str">
        <f t="shared" si="367"/>
        <v/>
      </c>
      <c r="Y2583" s="1" t="str">
        <f t="shared" si="368"/>
        <v/>
      </c>
    </row>
    <row r="2584" spans="1:25" x14ac:dyDescent="0.25">
      <c r="A2584" t="str">
        <f t="shared" si="369"/>
        <v/>
      </c>
      <c r="B2584" t="str">
        <f t="shared" si="370"/>
        <v/>
      </c>
      <c r="C2584" t="str">
        <f t="shared" si="371"/>
        <v/>
      </c>
      <c r="D2584" t="str">
        <f t="shared" si="363"/>
        <v/>
      </c>
      <c r="S2584" s="1" t="str">
        <f t="shared" si="364"/>
        <v>V</v>
      </c>
      <c r="U2584" s="1" t="str">
        <f t="shared" si="365"/>
        <v/>
      </c>
      <c r="V2584" s="1" t="str">
        <f t="shared" si="366"/>
        <v/>
      </c>
      <c r="W2584" s="1" t="str">
        <f t="shared" si="367"/>
        <v/>
      </c>
      <c r="Y2584" s="1" t="str">
        <f t="shared" si="368"/>
        <v/>
      </c>
    </row>
    <row r="2585" spans="1:25" x14ac:dyDescent="0.25">
      <c r="A2585" t="str">
        <f t="shared" si="369"/>
        <v/>
      </c>
      <c r="B2585" t="str">
        <f t="shared" si="370"/>
        <v/>
      </c>
      <c r="C2585" t="str">
        <f t="shared" si="371"/>
        <v/>
      </c>
      <c r="D2585" t="str">
        <f t="shared" si="363"/>
        <v/>
      </c>
      <c r="S2585" s="1" t="str">
        <f t="shared" si="364"/>
        <v>V</v>
      </c>
      <c r="U2585" s="1" t="str">
        <f t="shared" si="365"/>
        <v/>
      </c>
      <c r="V2585" s="1" t="str">
        <f t="shared" si="366"/>
        <v/>
      </c>
      <c r="W2585" s="1" t="str">
        <f t="shared" si="367"/>
        <v/>
      </c>
      <c r="Y2585" s="1" t="str">
        <f t="shared" si="368"/>
        <v/>
      </c>
    </row>
    <row r="2586" spans="1:25" x14ac:dyDescent="0.25">
      <c r="A2586" t="str">
        <f t="shared" si="369"/>
        <v/>
      </c>
      <c r="B2586" t="str">
        <f t="shared" si="370"/>
        <v/>
      </c>
      <c r="C2586" t="str">
        <f t="shared" si="371"/>
        <v/>
      </c>
      <c r="D2586" t="str">
        <f t="shared" si="363"/>
        <v/>
      </c>
      <c r="S2586" s="1" t="str">
        <f t="shared" si="364"/>
        <v>V</v>
      </c>
      <c r="U2586" s="1" t="str">
        <f t="shared" si="365"/>
        <v/>
      </c>
      <c r="V2586" s="1" t="str">
        <f t="shared" si="366"/>
        <v/>
      </c>
      <c r="W2586" s="1" t="str">
        <f t="shared" si="367"/>
        <v/>
      </c>
      <c r="Y2586" s="1" t="str">
        <f t="shared" si="368"/>
        <v/>
      </c>
    </row>
    <row r="2587" spans="1:25" x14ac:dyDescent="0.25">
      <c r="A2587" t="str">
        <f t="shared" si="369"/>
        <v/>
      </c>
      <c r="B2587" t="str">
        <f t="shared" si="370"/>
        <v/>
      </c>
      <c r="C2587" t="str">
        <f t="shared" si="371"/>
        <v/>
      </c>
      <c r="D2587" t="str">
        <f t="shared" si="363"/>
        <v/>
      </c>
      <c r="S2587" s="1" t="str">
        <f t="shared" si="364"/>
        <v>V</v>
      </c>
      <c r="U2587" s="1" t="str">
        <f t="shared" si="365"/>
        <v/>
      </c>
      <c r="V2587" s="1" t="str">
        <f t="shared" si="366"/>
        <v/>
      </c>
      <c r="W2587" s="1" t="str">
        <f t="shared" si="367"/>
        <v/>
      </c>
      <c r="Y2587" s="1" t="str">
        <f t="shared" si="368"/>
        <v/>
      </c>
    </row>
    <row r="2588" spans="1:25" x14ac:dyDescent="0.25">
      <c r="A2588" t="str">
        <f t="shared" si="369"/>
        <v/>
      </c>
      <c r="B2588" t="str">
        <f t="shared" si="370"/>
        <v/>
      </c>
      <c r="C2588" t="str">
        <f t="shared" si="371"/>
        <v/>
      </c>
      <c r="D2588" t="str">
        <f t="shared" si="363"/>
        <v/>
      </c>
      <c r="S2588" s="1" t="str">
        <f t="shared" si="364"/>
        <v>V</v>
      </c>
      <c r="U2588" s="1" t="str">
        <f t="shared" si="365"/>
        <v/>
      </c>
      <c r="V2588" s="1" t="str">
        <f t="shared" si="366"/>
        <v/>
      </c>
      <c r="W2588" s="1" t="str">
        <f t="shared" si="367"/>
        <v/>
      </c>
      <c r="Y2588" s="1" t="str">
        <f t="shared" si="368"/>
        <v/>
      </c>
    </row>
    <row r="2589" spans="1:25" x14ac:dyDescent="0.25">
      <c r="A2589" t="str">
        <f t="shared" si="369"/>
        <v/>
      </c>
      <c r="B2589" t="str">
        <f t="shared" si="370"/>
        <v/>
      </c>
      <c r="C2589" t="str">
        <f t="shared" si="371"/>
        <v/>
      </c>
      <c r="D2589" t="str">
        <f t="shared" si="363"/>
        <v/>
      </c>
      <c r="S2589" s="1" t="str">
        <f t="shared" si="364"/>
        <v>V</v>
      </c>
      <c r="U2589" s="1" t="str">
        <f t="shared" si="365"/>
        <v/>
      </c>
      <c r="V2589" s="1" t="str">
        <f t="shared" si="366"/>
        <v/>
      </c>
      <c r="W2589" s="1" t="str">
        <f t="shared" si="367"/>
        <v/>
      </c>
      <c r="Y2589" s="1" t="str">
        <f t="shared" si="368"/>
        <v/>
      </c>
    </row>
    <row r="2590" spans="1:25" x14ac:dyDescent="0.25">
      <c r="A2590" t="str">
        <f t="shared" si="369"/>
        <v/>
      </c>
      <c r="B2590" t="str">
        <f t="shared" si="370"/>
        <v/>
      </c>
      <c r="C2590" t="str">
        <f t="shared" si="371"/>
        <v/>
      </c>
      <c r="D2590" t="str">
        <f t="shared" si="363"/>
        <v/>
      </c>
      <c r="S2590" s="1" t="str">
        <f t="shared" si="364"/>
        <v>V</v>
      </c>
      <c r="U2590" s="1" t="str">
        <f t="shared" si="365"/>
        <v/>
      </c>
      <c r="V2590" s="1" t="str">
        <f t="shared" si="366"/>
        <v/>
      </c>
      <c r="W2590" s="1" t="str">
        <f t="shared" si="367"/>
        <v/>
      </c>
      <c r="Y2590" s="1" t="str">
        <f t="shared" si="368"/>
        <v/>
      </c>
    </row>
    <row r="2591" spans="1:25" x14ac:dyDescent="0.25">
      <c r="A2591" t="str">
        <f t="shared" si="369"/>
        <v/>
      </c>
      <c r="B2591" t="str">
        <f t="shared" si="370"/>
        <v/>
      </c>
      <c r="C2591" t="str">
        <f t="shared" si="371"/>
        <v/>
      </c>
      <c r="D2591" t="str">
        <f t="shared" si="363"/>
        <v/>
      </c>
      <c r="S2591" s="1" t="str">
        <f t="shared" si="364"/>
        <v>V</v>
      </c>
      <c r="U2591" s="1" t="str">
        <f t="shared" si="365"/>
        <v/>
      </c>
      <c r="V2591" s="1" t="str">
        <f t="shared" si="366"/>
        <v/>
      </c>
      <c r="W2591" s="1" t="str">
        <f t="shared" si="367"/>
        <v/>
      </c>
      <c r="Y2591" s="1" t="str">
        <f t="shared" si="368"/>
        <v/>
      </c>
    </row>
    <row r="2592" spans="1:25" x14ac:dyDescent="0.25">
      <c r="A2592" t="str">
        <f t="shared" si="369"/>
        <v/>
      </c>
      <c r="B2592" t="str">
        <f t="shared" si="370"/>
        <v/>
      </c>
      <c r="C2592" t="str">
        <f t="shared" si="371"/>
        <v/>
      </c>
      <c r="D2592" t="str">
        <f t="shared" si="363"/>
        <v/>
      </c>
      <c r="S2592" s="1" t="str">
        <f t="shared" si="364"/>
        <v>V</v>
      </c>
      <c r="U2592" s="1" t="str">
        <f t="shared" si="365"/>
        <v/>
      </c>
      <c r="V2592" s="1" t="str">
        <f t="shared" si="366"/>
        <v/>
      </c>
      <c r="W2592" s="1" t="str">
        <f t="shared" si="367"/>
        <v/>
      </c>
      <c r="Y2592" s="1" t="str">
        <f t="shared" si="368"/>
        <v/>
      </c>
    </row>
    <row r="2593" spans="1:25" x14ac:dyDescent="0.25">
      <c r="A2593" t="str">
        <f t="shared" si="369"/>
        <v/>
      </c>
      <c r="B2593" t="str">
        <f t="shared" si="370"/>
        <v/>
      </c>
      <c r="C2593" t="str">
        <f t="shared" si="371"/>
        <v/>
      </c>
      <c r="D2593" t="str">
        <f t="shared" si="363"/>
        <v/>
      </c>
      <c r="S2593" s="1" t="str">
        <f t="shared" si="364"/>
        <v>V</v>
      </c>
      <c r="U2593" s="1" t="str">
        <f t="shared" si="365"/>
        <v/>
      </c>
      <c r="V2593" s="1" t="str">
        <f t="shared" si="366"/>
        <v/>
      </c>
      <c r="W2593" s="1" t="str">
        <f t="shared" si="367"/>
        <v/>
      </c>
      <c r="Y2593" s="1" t="str">
        <f t="shared" si="368"/>
        <v/>
      </c>
    </row>
    <row r="2594" spans="1:25" x14ac:dyDescent="0.25">
      <c r="A2594" t="str">
        <f t="shared" si="369"/>
        <v/>
      </c>
      <c r="B2594" t="str">
        <f t="shared" si="370"/>
        <v/>
      </c>
      <c r="C2594" t="str">
        <f t="shared" si="371"/>
        <v/>
      </c>
      <c r="D2594" t="str">
        <f t="shared" si="363"/>
        <v/>
      </c>
      <c r="S2594" s="1" t="str">
        <f t="shared" si="364"/>
        <v>V</v>
      </c>
      <c r="U2594" s="1" t="str">
        <f t="shared" si="365"/>
        <v/>
      </c>
      <c r="V2594" s="1" t="str">
        <f t="shared" si="366"/>
        <v/>
      </c>
      <c r="W2594" s="1" t="str">
        <f t="shared" si="367"/>
        <v/>
      </c>
      <c r="Y2594" s="1" t="str">
        <f t="shared" si="368"/>
        <v/>
      </c>
    </row>
    <row r="2595" spans="1:25" x14ac:dyDescent="0.25">
      <c r="A2595" t="str">
        <f t="shared" si="369"/>
        <v/>
      </c>
      <c r="B2595" t="str">
        <f t="shared" si="370"/>
        <v/>
      </c>
      <c r="C2595" t="str">
        <f t="shared" si="371"/>
        <v/>
      </c>
      <c r="D2595" t="str">
        <f t="shared" si="363"/>
        <v/>
      </c>
      <c r="S2595" s="1" t="str">
        <f t="shared" si="364"/>
        <v>V</v>
      </c>
      <c r="U2595" s="1" t="str">
        <f t="shared" si="365"/>
        <v/>
      </c>
      <c r="V2595" s="1" t="str">
        <f t="shared" si="366"/>
        <v/>
      </c>
      <c r="W2595" s="1" t="str">
        <f t="shared" si="367"/>
        <v/>
      </c>
      <c r="Y2595" s="1" t="str">
        <f t="shared" si="368"/>
        <v/>
      </c>
    </row>
    <row r="2596" spans="1:25" x14ac:dyDescent="0.25">
      <c r="A2596" t="str">
        <f t="shared" si="369"/>
        <v/>
      </c>
      <c r="B2596" t="str">
        <f t="shared" si="370"/>
        <v/>
      </c>
      <c r="C2596" t="str">
        <f t="shared" si="371"/>
        <v/>
      </c>
      <c r="D2596" t="str">
        <f t="shared" si="363"/>
        <v/>
      </c>
      <c r="S2596" s="1" t="str">
        <f t="shared" si="364"/>
        <v>V</v>
      </c>
      <c r="U2596" s="1" t="str">
        <f t="shared" si="365"/>
        <v/>
      </c>
      <c r="V2596" s="1" t="str">
        <f t="shared" si="366"/>
        <v/>
      </c>
      <c r="W2596" s="1" t="str">
        <f t="shared" si="367"/>
        <v/>
      </c>
      <c r="Y2596" s="1" t="str">
        <f t="shared" si="368"/>
        <v/>
      </c>
    </row>
    <row r="2597" spans="1:25" x14ac:dyDescent="0.25">
      <c r="A2597" t="str">
        <f t="shared" si="369"/>
        <v/>
      </c>
      <c r="B2597" t="str">
        <f t="shared" si="370"/>
        <v/>
      </c>
      <c r="C2597" t="str">
        <f t="shared" si="371"/>
        <v/>
      </c>
      <c r="D2597" t="str">
        <f t="shared" si="363"/>
        <v/>
      </c>
      <c r="S2597" s="1" t="str">
        <f t="shared" si="364"/>
        <v>V</v>
      </c>
      <c r="U2597" s="1" t="str">
        <f t="shared" si="365"/>
        <v/>
      </c>
      <c r="V2597" s="1" t="str">
        <f t="shared" si="366"/>
        <v/>
      </c>
      <c r="W2597" s="1" t="str">
        <f t="shared" si="367"/>
        <v/>
      </c>
      <c r="Y2597" s="1" t="str">
        <f t="shared" si="368"/>
        <v/>
      </c>
    </row>
    <row r="2598" spans="1:25" x14ac:dyDescent="0.25">
      <c r="A2598" t="str">
        <f t="shared" si="369"/>
        <v/>
      </c>
      <c r="B2598" t="str">
        <f t="shared" si="370"/>
        <v/>
      </c>
      <c r="C2598" t="str">
        <f t="shared" si="371"/>
        <v/>
      </c>
      <c r="D2598" t="str">
        <f t="shared" si="363"/>
        <v/>
      </c>
      <c r="S2598" s="1" t="str">
        <f t="shared" si="364"/>
        <v>V</v>
      </c>
      <c r="U2598" s="1" t="str">
        <f t="shared" si="365"/>
        <v/>
      </c>
      <c r="V2598" s="1" t="str">
        <f t="shared" si="366"/>
        <v/>
      </c>
      <c r="W2598" s="1" t="str">
        <f t="shared" si="367"/>
        <v/>
      </c>
      <c r="Y2598" s="1" t="str">
        <f t="shared" si="368"/>
        <v/>
      </c>
    </row>
    <row r="2599" spans="1:25" x14ac:dyDescent="0.25">
      <c r="A2599" t="str">
        <f t="shared" si="369"/>
        <v/>
      </c>
      <c r="B2599" t="str">
        <f t="shared" si="370"/>
        <v/>
      </c>
      <c r="C2599" t="str">
        <f t="shared" si="371"/>
        <v/>
      </c>
      <c r="D2599" t="str">
        <f t="shared" si="363"/>
        <v/>
      </c>
      <c r="S2599" s="1" t="str">
        <f t="shared" si="364"/>
        <v>V</v>
      </c>
      <c r="U2599" s="1" t="str">
        <f t="shared" si="365"/>
        <v/>
      </c>
      <c r="V2599" s="1" t="str">
        <f t="shared" si="366"/>
        <v/>
      </c>
      <c r="W2599" s="1" t="str">
        <f t="shared" si="367"/>
        <v/>
      </c>
      <c r="Y2599" s="1" t="str">
        <f t="shared" si="368"/>
        <v/>
      </c>
    </row>
    <row r="2600" spans="1:25" x14ac:dyDescent="0.25">
      <c r="A2600" t="str">
        <f t="shared" si="369"/>
        <v/>
      </c>
      <c r="B2600" t="str">
        <f t="shared" si="370"/>
        <v/>
      </c>
      <c r="C2600" t="str">
        <f t="shared" si="371"/>
        <v/>
      </c>
      <c r="D2600" t="str">
        <f t="shared" si="363"/>
        <v/>
      </c>
      <c r="S2600" s="1" t="str">
        <f t="shared" si="364"/>
        <v>V</v>
      </c>
      <c r="U2600" s="1" t="str">
        <f t="shared" si="365"/>
        <v/>
      </c>
      <c r="V2600" s="1" t="str">
        <f t="shared" si="366"/>
        <v/>
      </c>
      <c r="W2600" s="1" t="str">
        <f t="shared" si="367"/>
        <v/>
      </c>
      <c r="Y2600" s="1" t="str">
        <f t="shared" si="368"/>
        <v/>
      </c>
    </row>
    <row r="2601" spans="1:25" x14ac:dyDescent="0.25">
      <c r="A2601" t="str">
        <f t="shared" si="369"/>
        <v/>
      </c>
      <c r="B2601" t="str">
        <f t="shared" si="370"/>
        <v/>
      </c>
      <c r="C2601" t="str">
        <f t="shared" si="371"/>
        <v/>
      </c>
      <c r="D2601" t="str">
        <f t="shared" si="363"/>
        <v/>
      </c>
      <c r="S2601" s="1" t="str">
        <f t="shared" si="364"/>
        <v>V</v>
      </c>
      <c r="U2601" s="1" t="str">
        <f t="shared" si="365"/>
        <v/>
      </c>
      <c r="V2601" s="1" t="str">
        <f t="shared" si="366"/>
        <v/>
      </c>
      <c r="W2601" s="1" t="str">
        <f t="shared" si="367"/>
        <v/>
      </c>
      <c r="Y2601" s="1" t="str">
        <f t="shared" si="368"/>
        <v/>
      </c>
    </row>
    <row r="2602" spans="1:25" x14ac:dyDescent="0.25">
      <c r="A2602" t="str">
        <f t="shared" si="369"/>
        <v/>
      </c>
      <c r="B2602" t="str">
        <f t="shared" si="370"/>
        <v/>
      </c>
      <c r="C2602" t="str">
        <f t="shared" si="371"/>
        <v/>
      </c>
      <c r="D2602" t="str">
        <f t="shared" si="363"/>
        <v/>
      </c>
      <c r="S2602" s="1" t="str">
        <f t="shared" si="364"/>
        <v>V</v>
      </c>
      <c r="U2602" s="1" t="str">
        <f t="shared" si="365"/>
        <v/>
      </c>
      <c r="V2602" s="1" t="str">
        <f t="shared" si="366"/>
        <v/>
      </c>
      <c r="W2602" s="1" t="str">
        <f t="shared" si="367"/>
        <v/>
      </c>
      <c r="Y2602" s="1" t="str">
        <f t="shared" si="368"/>
        <v/>
      </c>
    </row>
    <row r="2603" spans="1:25" x14ac:dyDescent="0.25">
      <c r="A2603" t="str">
        <f t="shared" si="369"/>
        <v/>
      </c>
      <c r="B2603" t="str">
        <f t="shared" si="370"/>
        <v/>
      </c>
      <c r="C2603" t="str">
        <f t="shared" si="371"/>
        <v/>
      </c>
      <c r="D2603" t="str">
        <f t="shared" si="363"/>
        <v/>
      </c>
      <c r="S2603" s="1" t="str">
        <f t="shared" si="364"/>
        <v>V</v>
      </c>
      <c r="U2603" s="1" t="str">
        <f t="shared" si="365"/>
        <v/>
      </c>
      <c r="V2603" s="1" t="str">
        <f t="shared" si="366"/>
        <v/>
      </c>
      <c r="W2603" s="1" t="str">
        <f t="shared" si="367"/>
        <v/>
      </c>
      <c r="Y2603" s="1" t="str">
        <f t="shared" si="368"/>
        <v/>
      </c>
    </row>
    <row r="2604" spans="1:25" x14ac:dyDescent="0.25">
      <c r="A2604" t="str">
        <f t="shared" si="369"/>
        <v/>
      </c>
      <c r="B2604" t="str">
        <f t="shared" si="370"/>
        <v/>
      </c>
      <c r="C2604" t="str">
        <f t="shared" si="371"/>
        <v/>
      </c>
      <c r="D2604" t="str">
        <f t="shared" si="363"/>
        <v/>
      </c>
      <c r="S2604" s="1" t="str">
        <f t="shared" si="364"/>
        <v>V</v>
      </c>
      <c r="U2604" s="1" t="str">
        <f t="shared" si="365"/>
        <v/>
      </c>
      <c r="V2604" s="1" t="str">
        <f t="shared" si="366"/>
        <v/>
      </c>
      <c r="W2604" s="1" t="str">
        <f t="shared" si="367"/>
        <v/>
      </c>
      <c r="Y2604" s="1" t="str">
        <f t="shared" si="368"/>
        <v/>
      </c>
    </row>
    <row r="2605" spans="1:25" x14ac:dyDescent="0.25">
      <c r="A2605" t="str">
        <f t="shared" si="369"/>
        <v/>
      </c>
      <c r="B2605" t="str">
        <f t="shared" si="370"/>
        <v/>
      </c>
      <c r="C2605" t="str">
        <f t="shared" si="371"/>
        <v/>
      </c>
      <c r="D2605" t="str">
        <f t="shared" si="363"/>
        <v/>
      </c>
      <c r="S2605" s="1" t="str">
        <f t="shared" si="364"/>
        <v>V</v>
      </c>
      <c r="U2605" s="1" t="str">
        <f t="shared" si="365"/>
        <v/>
      </c>
      <c r="V2605" s="1" t="str">
        <f t="shared" si="366"/>
        <v/>
      </c>
      <c r="W2605" s="1" t="str">
        <f t="shared" si="367"/>
        <v/>
      </c>
      <c r="Y2605" s="1" t="str">
        <f t="shared" si="368"/>
        <v/>
      </c>
    </row>
    <row r="2606" spans="1:25" x14ac:dyDescent="0.25">
      <c r="A2606" t="str">
        <f t="shared" si="369"/>
        <v/>
      </c>
      <c r="B2606" t="str">
        <f t="shared" si="370"/>
        <v/>
      </c>
      <c r="C2606" t="str">
        <f t="shared" si="371"/>
        <v/>
      </c>
      <c r="D2606" t="str">
        <f t="shared" si="363"/>
        <v/>
      </c>
      <c r="S2606" s="1" t="str">
        <f t="shared" si="364"/>
        <v>V</v>
      </c>
      <c r="U2606" s="1" t="str">
        <f t="shared" si="365"/>
        <v/>
      </c>
      <c r="V2606" s="1" t="str">
        <f t="shared" si="366"/>
        <v/>
      </c>
      <c r="W2606" s="1" t="str">
        <f t="shared" si="367"/>
        <v/>
      </c>
      <c r="Y2606" s="1" t="str">
        <f t="shared" si="368"/>
        <v/>
      </c>
    </row>
    <row r="2607" spans="1:25" x14ac:dyDescent="0.25">
      <c r="A2607" t="str">
        <f t="shared" si="369"/>
        <v/>
      </c>
      <c r="B2607" t="str">
        <f t="shared" si="370"/>
        <v/>
      </c>
      <c r="C2607" t="str">
        <f t="shared" si="371"/>
        <v/>
      </c>
      <c r="D2607" t="str">
        <f t="shared" si="363"/>
        <v/>
      </c>
      <c r="S2607" s="1" t="str">
        <f t="shared" si="364"/>
        <v>V</v>
      </c>
      <c r="U2607" s="1" t="str">
        <f t="shared" si="365"/>
        <v/>
      </c>
      <c r="V2607" s="1" t="str">
        <f t="shared" si="366"/>
        <v/>
      </c>
      <c r="W2607" s="1" t="str">
        <f t="shared" si="367"/>
        <v/>
      </c>
      <c r="Y2607" s="1" t="str">
        <f t="shared" si="368"/>
        <v/>
      </c>
    </row>
    <row r="2608" spans="1:25" x14ac:dyDescent="0.25">
      <c r="A2608" t="str">
        <f t="shared" si="369"/>
        <v/>
      </c>
      <c r="B2608" t="str">
        <f t="shared" si="370"/>
        <v/>
      </c>
      <c r="C2608" t="str">
        <f t="shared" si="371"/>
        <v/>
      </c>
      <c r="D2608" t="str">
        <f t="shared" si="363"/>
        <v/>
      </c>
      <c r="S2608" s="1" t="str">
        <f t="shared" si="364"/>
        <v>V</v>
      </c>
      <c r="U2608" s="1" t="str">
        <f t="shared" si="365"/>
        <v/>
      </c>
      <c r="V2608" s="1" t="str">
        <f t="shared" si="366"/>
        <v/>
      </c>
      <c r="W2608" s="1" t="str">
        <f t="shared" si="367"/>
        <v/>
      </c>
      <c r="Y2608" s="1" t="str">
        <f t="shared" si="368"/>
        <v/>
      </c>
    </row>
    <row r="2609" spans="1:25" x14ac:dyDescent="0.25">
      <c r="A2609" t="str">
        <f t="shared" si="369"/>
        <v/>
      </c>
      <c r="B2609" t="str">
        <f t="shared" si="370"/>
        <v/>
      </c>
      <c r="C2609" t="str">
        <f t="shared" si="371"/>
        <v/>
      </c>
      <c r="D2609" t="str">
        <f t="shared" si="363"/>
        <v/>
      </c>
      <c r="S2609" s="1" t="str">
        <f t="shared" si="364"/>
        <v>V</v>
      </c>
      <c r="U2609" s="1" t="str">
        <f t="shared" si="365"/>
        <v/>
      </c>
      <c r="V2609" s="1" t="str">
        <f t="shared" si="366"/>
        <v/>
      </c>
      <c r="W2609" s="1" t="str">
        <f t="shared" si="367"/>
        <v/>
      </c>
      <c r="Y2609" s="1" t="str">
        <f t="shared" si="368"/>
        <v/>
      </c>
    </row>
    <row r="2610" spans="1:25" x14ac:dyDescent="0.25">
      <c r="A2610" t="str">
        <f t="shared" si="369"/>
        <v/>
      </c>
      <c r="B2610" t="str">
        <f t="shared" si="370"/>
        <v/>
      </c>
      <c r="C2610" t="str">
        <f t="shared" si="371"/>
        <v/>
      </c>
      <c r="D2610" t="str">
        <f t="shared" si="363"/>
        <v/>
      </c>
      <c r="S2610" s="1" t="str">
        <f t="shared" si="364"/>
        <v>V</v>
      </c>
      <c r="U2610" s="1" t="str">
        <f t="shared" si="365"/>
        <v/>
      </c>
      <c r="V2610" s="1" t="str">
        <f t="shared" si="366"/>
        <v/>
      </c>
      <c r="W2610" s="1" t="str">
        <f t="shared" si="367"/>
        <v/>
      </c>
      <c r="Y2610" s="1" t="str">
        <f t="shared" si="368"/>
        <v/>
      </c>
    </row>
    <row r="2611" spans="1:25" x14ac:dyDescent="0.25">
      <c r="A2611" t="str">
        <f t="shared" si="369"/>
        <v/>
      </c>
      <c r="B2611" t="str">
        <f t="shared" si="370"/>
        <v/>
      </c>
      <c r="C2611" t="str">
        <f t="shared" si="371"/>
        <v/>
      </c>
      <c r="D2611" t="str">
        <f t="shared" si="363"/>
        <v/>
      </c>
      <c r="S2611" s="1" t="str">
        <f t="shared" si="364"/>
        <v>V</v>
      </c>
      <c r="U2611" s="1" t="str">
        <f t="shared" si="365"/>
        <v/>
      </c>
      <c r="V2611" s="1" t="str">
        <f t="shared" si="366"/>
        <v/>
      </c>
      <c r="W2611" s="1" t="str">
        <f t="shared" si="367"/>
        <v/>
      </c>
      <c r="Y2611" s="1" t="str">
        <f t="shared" si="368"/>
        <v/>
      </c>
    </row>
    <row r="2612" spans="1:25" x14ac:dyDescent="0.25">
      <c r="A2612" t="str">
        <f t="shared" si="369"/>
        <v/>
      </c>
      <c r="B2612" t="str">
        <f t="shared" si="370"/>
        <v/>
      </c>
      <c r="C2612" t="str">
        <f t="shared" si="371"/>
        <v/>
      </c>
      <c r="D2612" t="str">
        <f t="shared" si="363"/>
        <v/>
      </c>
      <c r="S2612" s="1" t="str">
        <f t="shared" si="364"/>
        <v>V</v>
      </c>
      <c r="U2612" s="1" t="str">
        <f t="shared" si="365"/>
        <v/>
      </c>
      <c r="V2612" s="1" t="str">
        <f t="shared" si="366"/>
        <v/>
      </c>
      <c r="W2612" s="1" t="str">
        <f t="shared" si="367"/>
        <v/>
      </c>
      <c r="Y2612" s="1" t="str">
        <f t="shared" si="368"/>
        <v/>
      </c>
    </row>
    <row r="2613" spans="1:25" x14ac:dyDescent="0.25">
      <c r="A2613" t="str">
        <f t="shared" si="369"/>
        <v/>
      </c>
      <c r="B2613" t="str">
        <f t="shared" si="370"/>
        <v/>
      </c>
      <c r="C2613" t="str">
        <f t="shared" si="371"/>
        <v/>
      </c>
      <c r="D2613" t="str">
        <f t="shared" si="363"/>
        <v/>
      </c>
      <c r="S2613" s="1" t="str">
        <f t="shared" si="364"/>
        <v>V</v>
      </c>
      <c r="U2613" s="1" t="str">
        <f t="shared" si="365"/>
        <v/>
      </c>
      <c r="V2613" s="1" t="str">
        <f t="shared" si="366"/>
        <v/>
      </c>
      <c r="W2613" s="1" t="str">
        <f t="shared" si="367"/>
        <v/>
      </c>
      <c r="Y2613" s="1" t="str">
        <f t="shared" si="368"/>
        <v/>
      </c>
    </row>
    <row r="2614" spans="1:25" x14ac:dyDescent="0.25">
      <c r="A2614" t="str">
        <f t="shared" si="369"/>
        <v/>
      </c>
      <c r="B2614" t="str">
        <f t="shared" si="370"/>
        <v/>
      </c>
      <c r="C2614" t="str">
        <f t="shared" si="371"/>
        <v/>
      </c>
      <c r="D2614" t="str">
        <f t="shared" si="363"/>
        <v/>
      </c>
      <c r="S2614" s="1" t="str">
        <f t="shared" si="364"/>
        <v>V</v>
      </c>
      <c r="U2614" s="1" t="str">
        <f t="shared" si="365"/>
        <v/>
      </c>
      <c r="V2614" s="1" t="str">
        <f t="shared" si="366"/>
        <v/>
      </c>
      <c r="W2614" s="1" t="str">
        <f t="shared" si="367"/>
        <v/>
      </c>
      <c r="Y2614" s="1" t="str">
        <f t="shared" si="368"/>
        <v/>
      </c>
    </row>
    <row r="2615" spans="1:25" x14ac:dyDescent="0.25">
      <c r="A2615" t="str">
        <f t="shared" si="369"/>
        <v/>
      </c>
      <c r="B2615" t="str">
        <f t="shared" si="370"/>
        <v/>
      </c>
      <c r="C2615" t="str">
        <f t="shared" si="371"/>
        <v/>
      </c>
      <c r="D2615" t="str">
        <f t="shared" si="363"/>
        <v/>
      </c>
      <c r="S2615" s="1" t="str">
        <f t="shared" si="364"/>
        <v>V</v>
      </c>
      <c r="U2615" s="1" t="str">
        <f t="shared" si="365"/>
        <v/>
      </c>
      <c r="V2615" s="1" t="str">
        <f t="shared" si="366"/>
        <v/>
      </c>
      <c r="W2615" s="1" t="str">
        <f t="shared" si="367"/>
        <v/>
      </c>
      <c r="Y2615" s="1" t="str">
        <f t="shared" si="368"/>
        <v/>
      </c>
    </row>
    <row r="2616" spans="1:25" x14ac:dyDescent="0.25">
      <c r="A2616" t="str">
        <f t="shared" si="369"/>
        <v/>
      </c>
      <c r="B2616" t="str">
        <f t="shared" si="370"/>
        <v/>
      </c>
      <c r="C2616" t="str">
        <f t="shared" si="371"/>
        <v/>
      </c>
      <c r="D2616" t="str">
        <f t="shared" si="363"/>
        <v/>
      </c>
      <c r="S2616" s="1" t="str">
        <f t="shared" si="364"/>
        <v>V</v>
      </c>
      <c r="U2616" s="1" t="str">
        <f t="shared" si="365"/>
        <v/>
      </c>
      <c r="V2616" s="1" t="str">
        <f t="shared" si="366"/>
        <v/>
      </c>
      <c r="W2616" s="1" t="str">
        <f t="shared" si="367"/>
        <v/>
      </c>
      <c r="Y2616" s="1" t="str">
        <f t="shared" si="368"/>
        <v/>
      </c>
    </row>
    <row r="2617" spans="1:25" x14ac:dyDescent="0.25">
      <c r="A2617" t="str">
        <f t="shared" si="369"/>
        <v/>
      </c>
      <c r="B2617" t="str">
        <f t="shared" si="370"/>
        <v/>
      </c>
      <c r="C2617" t="str">
        <f t="shared" si="371"/>
        <v/>
      </c>
      <c r="D2617" t="str">
        <f t="shared" si="363"/>
        <v/>
      </c>
      <c r="S2617" s="1" t="str">
        <f t="shared" si="364"/>
        <v>V</v>
      </c>
      <c r="U2617" s="1" t="str">
        <f t="shared" si="365"/>
        <v/>
      </c>
      <c r="V2617" s="1" t="str">
        <f t="shared" si="366"/>
        <v/>
      </c>
      <c r="W2617" s="1" t="str">
        <f t="shared" si="367"/>
        <v/>
      </c>
      <c r="Y2617" s="1" t="str">
        <f t="shared" si="368"/>
        <v/>
      </c>
    </row>
    <row r="2618" spans="1:25" x14ac:dyDescent="0.25">
      <c r="A2618" t="str">
        <f t="shared" si="369"/>
        <v/>
      </c>
      <c r="B2618" t="str">
        <f t="shared" si="370"/>
        <v/>
      </c>
      <c r="C2618" t="str">
        <f t="shared" si="371"/>
        <v/>
      </c>
      <c r="D2618" t="str">
        <f t="shared" si="363"/>
        <v/>
      </c>
      <c r="S2618" s="1" t="str">
        <f t="shared" si="364"/>
        <v>V</v>
      </c>
      <c r="U2618" s="1" t="str">
        <f t="shared" si="365"/>
        <v/>
      </c>
      <c r="V2618" s="1" t="str">
        <f t="shared" si="366"/>
        <v/>
      </c>
      <c r="W2618" s="1" t="str">
        <f t="shared" si="367"/>
        <v/>
      </c>
      <c r="Y2618" s="1" t="str">
        <f t="shared" si="368"/>
        <v/>
      </c>
    </row>
    <row r="2619" spans="1:25" x14ac:dyDescent="0.25">
      <c r="A2619" t="str">
        <f t="shared" si="369"/>
        <v/>
      </c>
      <c r="B2619" t="str">
        <f t="shared" si="370"/>
        <v/>
      </c>
      <c r="C2619" t="str">
        <f t="shared" si="371"/>
        <v/>
      </c>
      <c r="D2619" t="str">
        <f t="shared" si="363"/>
        <v/>
      </c>
      <c r="S2619" s="1" t="str">
        <f t="shared" si="364"/>
        <v>V</v>
      </c>
      <c r="U2619" s="1" t="str">
        <f t="shared" si="365"/>
        <v/>
      </c>
      <c r="V2619" s="1" t="str">
        <f t="shared" si="366"/>
        <v/>
      </c>
      <c r="W2619" s="1" t="str">
        <f t="shared" si="367"/>
        <v/>
      </c>
      <c r="Y2619" s="1" t="str">
        <f t="shared" si="368"/>
        <v/>
      </c>
    </row>
    <row r="2620" spans="1:25" x14ac:dyDescent="0.25">
      <c r="A2620" t="str">
        <f t="shared" si="369"/>
        <v/>
      </c>
      <c r="B2620" t="str">
        <f t="shared" si="370"/>
        <v/>
      </c>
      <c r="C2620" t="str">
        <f t="shared" si="371"/>
        <v/>
      </c>
      <c r="D2620" t="str">
        <f t="shared" si="363"/>
        <v/>
      </c>
      <c r="S2620" s="1" t="str">
        <f t="shared" si="364"/>
        <v>V</v>
      </c>
      <c r="U2620" s="1" t="str">
        <f t="shared" si="365"/>
        <v/>
      </c>
      <c r="V2620" s="1" t="str">
        <f t="shared" si="366"/>
        <v/>
      </c>
      <c r="W2620" s="1" t="str">
        <f t="shared" si="367"/>
        <v/>
      </c>
      <c r="Y2620" s="1" t="str">
        <f t="shared" si="368"/>
        <v/>
      </c>
    </row>
    <row r="2621" spans="1:25" x14ac:dyDescent="0.25">
      <c r="A2621" t="str">
        <f t="shared" si="369"/>
        <v/>
      </c>
      <c r="B2621" t="str">
        <f t="shared" si="370"/>
        <v/>
      </c>
      <c r="C2621" t="str">
        <f t="shared" si="371"/>
        <v/>
      </c>
      <c r="D2621" t="str">
        <f t="shared" si="363"/>
        <v/>
      </c>
      <c r="S2621" s="1" t="str">
        <f t="shared" si="364"/>
        <v>V</v>
      </c>
      <c r="U2621" s="1" t="str">
        <f t="shared" si="365"/>
        <v/>
      </c>
      <c r="V2621" s="1" t="str">
        <f t="shared" si="366"/>
        <v/>
      </c>
      <c r="W2621" s="1" t="str">
        <f t="shared" si="367"/>
        <v/>
      </c>
      <c r="Y2621" s="1" t="str">
        <f t="shared" si="368"/>
        <v/>
      </c>
    </row>
    <row r="2622" spans="1:25" x14ac:dyDescent="0.25">
      <c r="A2622" t="str">
        <f t="shared" si="369"/>
        <v/>
      </c>
      <c r="B2622" t="str">
        <f t="shared" si="370"/>
        <v/>
      </c>
      <c r="C2622" t="str">
        <f t="shared" si="371"/>
        <v/>
      </c>
      <c r="D2622" t="str">
        <f t="shared" si="363"/>
        <v/>
      </c>
      <c r="S2622" s="1" t="str">
        <f t="shared" si="364"/>
        <v>V</v>
      </c>
      <c r="U2622" s="1" t="str">
        <f t="shared" si="365"/>
        <v/>
      </c>
      <c r="V2622" s="1" t="str">
        <f t="shared" si="366"/>
        <v/>
      </c>
      <c r="W2622" s="1" t="str">
        <f t="shared" si="367"/>
        <v/>
      </c>
      <c r="Y2622" s="1" t="str">
        <f t="shared" si="368"/>
        <v/>
      </c>
    </row>
    <row r="2623" spans="1:25" x14ac:dyDescent="0.25">
      <c r="A2623" t="str">
        <f t="shared" si="369"/>
        <v/>
      </c>
      <c r="B2623" t="str">
        <f t="shared" si="370"/>
        <v/>
      </c>
      <c r="C2623" t="str">
        <f t="shared" si="371"/>
        <v/>
      </c>
      <c r="D2623" t="str">
        <f t="shared" si="363"/>
        <v/>
      </c>
      <c r="S2623" s="1" t="str">
        <f t="shared" si="364"/>
        <v>V</v>
      </c>
      <c r="U2623" s="1" t="str">
        <f t="shared" si="365"/>
        <v/>
      </c>
      <c r="V2623" s="1" t="str">
        <f t="shared" si="366"/>
        <v/>
      </c>
      <c r="W2623" s="1" t="str">
        <f t="shared" si="367"/>
        <v/>
      </c>
      <c r="Y2623" s="1" t="str">
        <f t="shared" si="368"/>
        <v/>
      </c>
    </row>
    <row r="2624" spans="1:25" x14ac:dyDescent="0.25">
      <c r="A2624" t="str">
        <f t="shared" si="369"/>
        <v/>
      </c>
      <c r="B2624" t="str">
        <f t="shared" si="370"/>
        <v/>
      </c>
      <c r="C2624" t="str">
        <f t="shared" si="371"/>
        <v/>
      </c>
      <c r="D2624" t="str">
        <f t="shared" si="363"/>
        <v/>
      </c>
      <c r="S2624" s="1" t="str">
        <f t="shared" si="364"/>
        <v>V</v>
      </c>
      <c r="U2624" s="1" t="str">
        <f t="shared" si="365"/>
        <v/>
      </c>
      <c r="V2624" s="1" t="str">
        <f t="shared" si="366"/>
        <v/>
      </c>
      <c r="W2624" s="1" t="str">
        <f t="shared" si="367"/>
        <v/>
      </c>
      <c r="Y2624" s="1" t="str">
        <f t="shared" si="368"/>
        <v/>
      </c>
    </row>
    <row r="2625" spans="1:25" x14ac:dyDescent="0.25">
      <c r="A2625" t="str">
        <f t="shared" si="369"/>
        <v/>
      </c>
      <c r="B2625" t="str">
        <f t="shared" si="370"/>
        <v/>
      </c>
      <c r="C2625" t="str">
        <f t="shared" si="371"/>
        <v/>
      </c>
      <c r="D2625" t="str">
        <f t="shared" si="363"/>
        <v/>
      </c>
      <c r="S2625" s="1" t="str">
        <f t="shared" si="364"/>
        <v>V</v>
      </c>
      <c r="U2625" s="1" t="str">
        <f t="shared" si="365"/>
        <v/>
      </c>
      <c r="V2625" s="1" t="str">
        <f t="shared" si="366"/>
        <v/>
      </c>
      <c r="W2625" s="1" t="str">
        <f t="shared" si="367"/>
        <v/>
      </c>
      <c r="Y2625" s="1" t="str">
        <f t="shared" si="368"/>
        <v/>
      </c>
    </row>
    <row r="2626" spans="1:25" x14ac:dyDescent="0.25">
      <c r="A2626" t="str">
        <f t="shared" si="369"/>
        <v/>
      </c>
      <c r="B2626" t="str">
        <f t="shared" si="370"/>
        <v/>
      </c>
      <c r="C2626" t="str">
        <f t="shared" si="371"/>
        <v/>
      </c>
      <c r="D2626" t="str">
        <f t="shared" si="363"/>
        <v/>
      </c>
      <c r="S2626" s="1" t="str">
        <f t="shared" si="364"/>
        <v>V</v>
      </c>
      <c r="U2626" s="1" t="str">
        <f t="shared" si="365"/>
        <v/>
      </c>
      <c r="V2626" s="1" t="str">
        <f t="shared" si="366"/>
        <v/>
      </c>
      <c r="W2626" s="1" t="str">
        <f t="shared" si="367"/>
        <v/>
      </c>
      <c r="Y2626" s="1" t="str">
        <f t="shared" si="368"/>
        <v/>
      </c>
    </row>
    <row r="2627" spans="1:25" x14ac:dyDescent="0.25">
      <c r="A2627" t="str">
        <f t="shared" si="369"/>
        <v/>
      </c>
      <c r="B2627" t="str">
        <f t="shared" si="370"/>
        <v/>
      </c>
      <c r="C2627" t="str">
        <f t="shared" si="371"/>
        <v/>
      </c>
      <c r="D2627" t="str">
        <f t="shared" si="363"/>
        <v/>
      </c>
      <c r="S2627" s="1" t="str">
        <f t="shared" si="364"/>
        <v>V</v>
      </c>
      <c r="U2627" s="1" t="str">
        <f t="shared" si="365"/>
        <v/>
      </c>
      <c r="V2627" s="1" t="str">
        <f t="shared" si="366"/>
        <v/>
      </c>
      <c r="W2627" s="1" t="str">
        <f t="shared" si="367"/>
        <v/>
      </c>
      <c r="Y2627" s="1" t="str">
        <f t="shared" si="368"/>
        <v/>
      </c>
    </row>
    <row r="2628" spans="1:25" x14ac:dyDescent="0.25">
      <c r="A2628" t="str">
        <f t="shared" si="369"/>
        <v/>
      </c>
      <c r="B2628" t="str">
        <f t="shared" si="370"/>
        <v/>
      </c>
      <c r="C2628" t="str">
        <f t="shared" si="371"/>
        <v/>
      </c>
      <c r="D2628" t="str">
        <f t="shared" si="363"/>
        <v/>
      </c>
      <c r="S2628" s="1" t="str">
        <f t="shared" si="364"/>
        <v>V</v>
      </c>
      <c r="U2628" s="1" t="str">
        <f t="shared" si="365"/>
        <v/>
      </c>
      <c r="V2628" s="1" t="str">
        <f t="shared" si="366"/>
        <v/>
      </c>
      <c r="W2628" s="1" t="str">
        <f t="shared" si="367"/>
        <v/>
      </c>
      <c r="Y2628" s="1" t="str">
        <f t="shared" si="368"/>
        <v/>
      </c>
    </row>
    <row r="2629" spans="1:25" x14ac:dyDescent="0.25">
      <c r="A2629" t="str">
        <f t="shared" si="369"/>
        <v/>
      </c>
      <c r="B2629" t="str">
        <f t="shared" si="370"/>
        <v/>
      </c>
      <c r="C2629" t="str">
        <f t="shared" si="371"/>
        <v/>
      </c>
      <c r="D2629" t="str">
        <f t="shared" ref="D2629:D2692" si="372">IF(C2629="SÍ",IF(RIGHT(A2629,1)&lt;&gt;"&gt;","CONT",IF(LEN(A2629)-LEN(SUBSTITUTE(A2629,"&lt;",""))=2,"MIXTO","SUSP")),"")</f>
        <v/>
      </c>
      <c r="S2629" s="1" t="str">
        <f t="shared" si="364"/>
        <v>V</v>
      </c>
      <c r="U2629" s="1" t="str">
        <f t="shared" si="365"/>
        <v/>
      </c>
      <c r="V2629" s="1" t="str">
        <f t="shared" si="366"/>
        <v/>
      </c>
      <c r="W2629" s="1" t="str">
        <f t="shared" si="367"/>
        <v/>
      </c>
      <c r="Y2629" s="1" t="str">
        <f t="shared" si="368"/>
        <v/>
      </c>
    </row>
    <row r="2630" spans="1:25" x14ac:dyDescent="0.25">
      <c r="A2630" t="str">
        <f t="shared" si="369"/>
        <v/>
      </c>
      <c r="B2630" t="str">
        <f t="shared" si="370"/>
        <v/>
      </c>
      <c r="C2630" t="str">
        <f t="shared" si="371"/>
        <v/>
      </c>
      <c r="D2630" t="str">
        <f t="shared" si="372"/>
        <v/>
      </c>
      <c r="S2630" s="1" t="str">
        <f t="shared" ref="S2630:S2693" si="373">IFERROR(IF(U2630&lt;&gt;0,"V","F"),"")</f>
        <v>V</v>
      </c>
      <c r="U2630" s="1" t="str">
        <f t="shared" ref="U2630:U2693" si="374">IFERROR(VALUE(W2630),"")</f>
        <v/>
      </c>
      <c r="V2630" s="1" t="str">
        <f t="shared" ref="V2630:V2693" si="375">IFERROR(FIND(" ",Y2630,1),"")</f>
        <v/>
      </c>
      <c r="W2630" s="1" t="str">
        <f t="shared" ref="W2630:W2693" si="376">IFERROR(SEARCH(" ",Y2630,1),"")</f>
        <v/>
      </c>
      <c r="Y2630" s="1" t="str">
        <f t="shared" si="368"/>
        <v/>
      </c>
    </row>
    <row r="2631" spans="1:25" x14ac:dyDescent="0.25">
      <c r="A2631" t="str">
        <f t="shared" si="369"/>
        <v/>
      </c>
      <c r="B2631" t="str">
        <f t="shared" si="370"/>
        <v/>
      </c>
      <c r="C2631" t="str">
        <f t="shared" si="371"/>
        <v/>
      </c>
      <c r="D2631" t="str">
        <f t="shared" si="372"/>
        <v/>
      </c>
      <c r="S2631" s="1" t="str">
        <f t="shared" si="373"/>
        <v>V</v>
      </c>
      <c r="U2631" s="1" t="str">
        <f t="shared" si="374"/>
        <v/>
      </c>
      <c r="V2631" s="1" t="str">
        <f t="shared" si="375"/>
        <v/>
      </c>
      <c r="W2631" s="1" t="str">
        <f t="shared" si="376"/>
        <v/>
      </c>
      <c r="Y2631" s="1" t="str">
        <f t="shared" ref="Y2631:Y2694" si="377">IFERROR(MID(Y2630,SEARCH(" ",Y2630,1)+1,20000000),"")</f>
        <v/>
      </c>
    </row>
    <row r="2632" spans="1:25" x14ac:dyDescent="0.25">
      <c r="A2632" t="str">
        <f t="shared" si="369"/>
        <v/>
      </c>
      <c r="B2632" t="str">
        <f t="shared" si="370"/>
        <v/>
      </c>
      <c r="C2632" t="str">
        <f t="shared" si="371"/>
        <v/>
      </c>
      <c r="D2632" t="str">
        <f t="shared" si="372"/>
        <v/>
      </c>
      <c r="S2632" s="1" t="str">
        <f t="shared" si="373"/>
        <v>V</v>
      </c>
      <c r="U2632" s="1" t="str">
        <f t="shared" si="374"/>
        <v/>
      </c>
      <c r="V2632" s="1" t="str">
        <f t="shared" si="375"/>
        <v/>
      </c>
      <c r="W2632" s="1" t="str">
        <f t="shared" si="376"/>
        <v/>
      </c>
      <c r="Y2632" s="1" t="str">
        <f t="shared" si="377"/>
        <v/>
      </c>
    </row>
    <row r="2633" spans="1:25" x14ac:dyDescent="0.25">
      <c r="A2633" t="str">
        <f t="shared" si="369"/>
        <v/>
      </c>
      <c r="B2633" t="str">
        <f t="shared" si="370"/>
        <v/>
      </c>
      <c r="C2633" t="str">
        <f t="shared" si="371"/>
        <v/>
      </c>
      <c r="D2633" t="str">
        <f t="shared" si="372"/>
        <v/>
      </c>
      <c r="S2633" s="1" t="str">
        <f t="shared" si="373"/>
        <v>V</v>
      </c>
      <c r="U2633" s="1" t="str">
        <f t="shared" si="374"/>
        <v/>
      </c>
      <c r="V2633" s="1" t="str">
        <f t="shared" si="375"/>
        <v/>
      </c>
      <c r="W2633" s="1" t="str">
        <f t="shared" si="376"/>
        <v/>
      </c>
      <c r="Y2633" s="1" t="str">
        <f t="shared" si="377"/>
        <v/>
      </c>
    </row>
    <row r="2634" spans="1:25" x14ac:dyDescent="0.25">
      <c r="A2634" t="str">
        <f t="shared" ref="A2634:A2697" si="378">IFERROR(LEFT(Y2633,SEARCH(" ",Y2633,1)-1),"")</f>
        <v/>
      </c>
      <c r="B2634" t="str">
        <f t="shared" ref="B2634:B2697" si="379">IF(A2634&lt;&gt;"",LEN(A2634),"")</f>
        <v/>
      </c>
      <c r="C2634" t="str">
        <f t="shared" ref="C2634:C2697" si="380">IF(A2634&lt;&gt;"",IF(ISERROR(SEARCH("&lt;",A2634,1)),"NO","SÍ"),"")</f>
        <v/>
      </c>
      <c r="D2634" t="str">
        <f t="shared" si="372"/>
        <v/>
      </c>
      <c r="S2634" s="1" t="str">
        <f t="shared" si="373"/>
        <v>V</v>
      </c>
      <c r="U2634" s="1" t="str">
        <f t="shared" si="374"/>
        <v/>
      </c>
      <c r="V2634" s="1" t="str">
        <f t="shared" si="375"/>
        <v/>
      </c>
      <c r="W2634" s="1" t="str">
        <f t="shared" si="376"/>
        <v/>
      </c>
      <c r="Y2634" s="1" t="str">
        <f t="shared" si="377"/>
        <v/>
      </c>
    </row>
    <row r="2635" spans="1:25" x14ac:dyDescent="0.25">
      <c r="A2635" t="str">
        <f t="shared" si="378"/>
        <v/>
      </c>
      <c r="B2635" t="str">
        <f t="shared" si="379"/>
        <v/>
      </c>
      <c r="C2635" t="str">
        <f t="shared" si="380"/>
        <v/>
      </c>
      <c r="D2635" t="str">
        <f t="shared" si="372"/>
        <v/>
      </c>
      <c r="S2635" s="1" t="str">
        <f t="shared" si="373"/>
        <v>V</v>
      </c>
      <c r="U2635" s="1" t="str">
        <f t="shared" si="374"/>
        <v/>
      </c>
      <c r="V2635" s="1" t="str">
        <f t="shared" si="375"/>
        <v/>
      </c>
      <c r="W2635" s="1" t="str">
        <f t="shared" si="376"/>
        <v/>
      </c>
      <c r="Y2635" s="1" t="str">
        <f t="shared" si="377"/>
        <v/>
      </c>
    </row>
    <row r="2636" spans="1:25" x14ac:dyDescent="0.25">
      <c r="A2636" t="str">
        <f t="shared" si="378"/>
        <v/>
      </c>
      <c r="B2636" t="str">
        <f t="shared" si="379"/>
        <v/>
      </c>
      <c r="C2636" t="str">
        <f t="shared" si="380"/>
        <v/>
      </c>
      <c r="D2636" t="str">
        <f t="shared" si="372"/>
        <v/>
      </c>
      <c r="S2636" s="1" t="str">
        <f t="shared" si="373"/>
        <v>V</v>
      </c>
      <c r="U2636" s="1" t="str">
        <f t="shared" si="374"/>
        <v/>
      </c>
      <c r="V2636" s="1" t="str">
        <f t="shared" si="375"/>
        <v/>
      </c>
      <c r="W2636" s="1" t="str">
        <f t="shared" si="376"/>
        <v/>
      </c>
      <c r="Y2636" s="1" t="str">
        <f t="shared" si="377"/>
        <v/>
      </c>
    </row>
    <row r="2637" spans="1:25" x14ac:dyDescent="0.25">
      <c r="A2637" t="str">
        <f t="shared" si="378"/>
        <v/>
      </c>
      <c r="B2637" t="str">
        <f t="shared" si="379"/>
        <v/>
      </c>
      <c r="C2637" t="str">
        <f t="shared" si="380"/>
        <v/>
      </c>
      <c r="D2637" t="str">
        <f t="shared" si="372"/>
        <v/>
      </c>
      <c r="S2637" s="1" t="str">
        <f t="shared" si="373"/>
        <v>V</v>
      </c>
      <c r="U2637" s="1" t="str">
        <f t="shared" si="374"/>
        <v/>
      </c>
      <c r="V2637" s="1" t="str">
        <f t="shared" si="375"/>
        <v/>
      </c>
      <c r="W2637" s="1" t="str">
        <f t="shared" si="376"/>
        <v/>
      </c>
      <c r="Y2637" s="1" t="str">
        <f t="shared" si="377"/>
        <v/>
      </c>
    </row>
    <row r="2638" spans="1:25" x14ac:dyDescent="0.25">
      <c r="A2638" t="str">
        <f t="shared" si="378"/>
        <v/>
      </c>
      <c r="B2638" t="str">
        <f t="shared" si="379"/>
        <v/>
      </c>
      <c r="C2638" t="str">
        <f t="shared" si="380"/>
        <v/>
      </c>
      <c r="D2638" t="str">
        <f t="shared" si="372"/>
        <v/>
      </c>
      <c r="S2638" s="1" t="str">
        <f t="shared" si="373"/>
        <v>V</v>
      </c>
      <c r="U2638" s="1" t="str">
        <f t="shared" si="374"/>
        <v/>
      </c>
      <c r="V2638" s="1" t="str">
        <f t="shared" si="375"/>
        <v/>
      </c>
      <c r="W2638" s="1" t="str">
        <f t="shared" si="376"/>
        <v/>
      </c>
      <c r="Y2638" s="1" t="str">
        <f t="shared" si="377"/>
        <v/>
      </c>
    </row>
    <row r="2639" spans="1:25" x14ac:dyDescent="0.25">
      <c r="A2639" t="str">
        <f t="shared" si="378"/>
        <v/>
      </c>
      <c r="B2639" t="str">
        <f t="shared" si="379"/>
        <v/>
      </c>
      <c r="C2639" t="str">
        <f t="shared" si="380"/>
        <v/>
      </c>
      <c r="D2639" t="str">
        <f t="shared" si="372"/>
        <v/>
      </c>
      <c r="S2639" s="1" t="str">
        <f t="shared" si="373"/>
        <v>V</v>
      </c>
      <c r="U2639" s="1" t="str">
        <f t="shared" si="374"/>
        <v/>
      </c>
      <c r="V2639" s="1" t="str">
        <f t="shared" si="375"/>
        <v/>
      </c>
      <c r="W2639" s="1" t="str">
        <f t="shared" si="376"/>
        <v/>
      </c>
      <c r="Y2639" s="1" t="str">
        <f t="shared" si="377"/>
        <v/>
      </c>
    </row>
    <row r="2640" spans="1:25" x14ac:dyDescent="0.25">
      <c r="A2640" t="str">
        <f t="shared" si="378"/>
        <v/>
      </c>
      <c r="B2640" t="str">
        <f t="shared" si="379"/>
        <v/>
      </c>
      <c r="C2640" t="str">
        <f t="shared" si="380"/>
        <v/>
      </c>
      <c r="D2640" t="str">
        <f t="shared" si="372"/>
        <v/>
      </c>
      <c r="S2640" s="1" t="str">
        <f t="shared" si="373"/>
        <v>V</v>
      </c>
      <c r="U2640" s="1" t="str">
        <f t="shared" si="374"/>
        <v/>
      </c>
      <c r="V2640" s="1" t="str">
        <f t="shared" si="375"/>
        <v/>
      </c>
      <c r="W2640" s="1" t="str">
        <f t="shared" si="376"/>
        <v/>
      </c>
      <c r="Y2640" s="1" t="str">
        <f t="shared" si="377"/>
        <v/>
      </c>
    </row>
    <row r="2641" spans="1:25" x14ac:dyDescent="0.25">
      <c r="A2641" t="str">
        <f t="shared" si="378"/>
        <v/>
      </c>
      <c r="B2641" t="str">
        <f t="shared" si="379"/>
        <v/>
      </c>
      <c r="C2641" t="str">
        <f t="shared" si="380"/>
        <v/>
      </c>
      <c r="D2641" t="str">
        <f t="shared" si="372"/>
        <v/>
      </c>
      <c r="S2641" s="1" t="str">
        <f t="shared" si="373"/>
        <v>V</v>
      </c>
      <c r="U2641" s="1" t="str">
        <f t="shared" si="374"/>
        <v/>
      </c>
      <c r="V2641" s="1" t="str">
        <f t="shared" si="375"/>
        <v/>
      </c>
      <c r="W2641" s="1" t="str">
        <f t="shared" si="376"/>
        <v/>
      </c>
      <c r="Y2641" s="1" t="str">
        <f t="shared" si="377"/>
        <v/>
      </c>
    </row>
    <row r="2642" spans="1:25" x14ac:dyDescent="0.25">
      <c r="A2642" t="str">
        <f t="shared" si="378"/>
        <v/>
      </c>
      <c r="B2642" t="str">
        <f t="shared" si="379"/>
        <v/>
      </c>
      <c r="C2642" t="str">
        <f t="shared" si="380"/>
        <v/>
      </c>
      <c r="D2642" t="str">
        <f t="shared" si="372"/>
        <v/>
      </c>
      <c r="S2642" s="1" t="str">
        <f t="shared" si="373"/>
        <v>V</v>
      </c>
      <c r="U2642" s="1" t="str">
        <f t="shared" si="374"/>
        <v/>
      </c>
      <c r="V2642" s="1" t="str">
        <f t="shared" si="375"/>
        <v/>
      </c>
      <c r="W2642" s="1" t="str">
        <f t="shared" si="376"/>
        <v/>
      </c>
      <c r="Y2642" s="1" t="str">
        <f t="shared" si="377"/>
        <v/>
      </c>
    </row>
    <row r="2643" spans="1:25" x14ac:dyDescent="0.25">
      <c r="A2643" t="str">
        <f t="shared" si="378"/>
        <v/>
      </c>
      <c r="B2643" t="str">
        <f t="shared" si="379"/>
        <v/>
      </c>
      <c r="C2643" t="str">
        <f t="shared" si="380"/>
        <v/>
      </c>
      <c r="D2643" t="str">
        <f t="shared" si="372"/>
        <v/>
      </c>
      <c r="S2643" s="1" t="str">
        <f t="shared" si="373"/>
        <v>V</v>
      </c>
      <c r="U2643" s="1" t="str">
        <f t="shared" si="374"/>
        <v/>
      </c>
      <c r="V2643" s="1" t="str">
        <f t="shared" si="375"/>
        <v/>
      </c>
      <c r="W2643" s="1" t="str">
        <f t="shared" si="376"/>
        <v/>
      </c>
      <c r="Y2643" s="1" t="str">
        <f t="shared" si="377"/>
        <v/>
      </c>
    </row>
    <row r="2644" spans="1:25" x14ac:dyDescent="0.25">
      <c r="A2644" t="str">
        <f t="shared" si="378"/>
        <v/>
      </c>
      <c r="B2644" t="str">
        <f t="shared" si="379"/>
        <v/>
      </c>
      <c r="C2644" t="str">
        <f t="shared" si="380"/>
        <v/>
      </c>
      <c r="D2644" t="str">
        <f t="shared" si="372"/>
        <v/>
      </c>
      <c r="S2644" s="1" t="str">
        <f t="shared" si="373"/>
        <v>V</v>
      </c>
      <c r="U2644" s="1" t="str">
        <f t="shared" si="374"/>
        <v/>
      </c>
      <c r="V2644" s="1" t="str">
        <f t="shared" si="375"/>
        <v/>
      </c>
      <c r="W2644" s="1" t="str">
        <f t="shared" si="376"/>
        <v/>
      </c>
      <c r="Y2644" s="1" t="str">
        <f t="shared" si="377"/>
        <v/>
      </c>
    </row>
    <row r="2645" spans="1:25" x14ac:dyDescent="0.25">
      <c r="A2645" t="str">
        <f t="shared" si="378"/>
        <v/>
      </c>
      <c r="B2645" t="str">
        <f t="shared" si="379"/>
        <v/>
      </c>
      <c r="C2645" t="str">
        <f t="shared" si="380"/>
        <v/>
      </c>
      <c r="D2645" t="str">
        <f t="shared" si="372"/>
        <v/>
      </c>
      <c r="S2645" s="1" t="str">
        <f t="shared" si="373"/>
        <v>V</v>
      </c>
      <c r="U2645" s="1" t="str">
        <f t="shared" si="374"/>
        <v/>
      </c>
      <c r="V2645" s="1" t="str">
        <f t="shared" si="375"/>
        <v/>
      </c>
      <c r="W2645" s="1" t="str">
        <f t="shared" si="376"/>
        <v/>
      </c>
      <c r="Y2645" s="1" t="str">
        <f t="shared" si="377"/>
        <v/>
      </c>
    </row>
    <row r="2646" spans="1:25" x14ac:dyDescent="0.25">
      <c r="A2646" t="str">
        <f t="shared" si="378"/>
        <v/>
      </c>
      <c r="B2646" t="str">
        <f t="shared" si="379"/>
        <v/>
      </c>
      <c r="C2646" t="str">
        <f t="shared" si="380"/>
        <v/>
      </c>
      <c r="D2646" t="str">
        <f t="shared" si="372"/>
        <v/>
      </c>
      <c r="S2646" s="1" t="str">
        <f t="shared" si="373"/>
        <v>V</v>
      </c>
      <c r="U2646" s="1" t="str">
        <f t="shared" si="374"/>
        <v/>
      </c>
      <c r="V2646" s="1" t="str">
        <f t="shared" si="375"/>
        <v/>
      </c>
      <c r="W2646" s="1" t="str">
        <f t="shared" si="376"/>
        <v/>
      </c>
      <c r="Y2646" s="1" t="str">
        <f t="shared" si="377"/>
        <v/>
      </c>
    </row>
    <row r="2647" spans="1:25" x14ac:dyDescent="0.25">
      <c r="A2647" t="str">
        <f t="shared" si="378"/>
        <v/>
      </c>
      <c r="B2647" t="str">
        <f t="shared" si="379"/>
        <v/>
      </c>
      <c r="C2647" t="str">
        <f t="shared" si="380"/>
        <v/>
      </c>
      <c r="D2647" t="str">
        <f t="shared" si="372"/>
        <v/>
      </c>
      <c r="S2647" s="1" t="str">
        <f t="shared" si="373"/>
        <v>V</v>
      </c>
      <c r="U2647" s="1" t="str">
        <f t="shared" si="374"/>
        <v/>
      </c>
      <c r="V2647" s="1" t="str">
        <f t="shared" si="375"/>
        <v/>
      </c>
      <c r="W2647" s="1" t="str">
        <f t="shared" si="376"/>
        <v/>
      </c>
      <c r="Y2647" s="1" t="str">
        <f t="shared" si="377"/>
        <v/>
      </c>
    </row>
    <row r="2648" spans="1:25" x14ac:dyDescent="0.25">
      <c r="A2648" t="str">
        <f t="shared" si="378"/>
        <v/>
      </c>
      <c r="B2648" t="str">
        <f t="shared" si="379"/>
        <v/>
      </c>
      <c r="C2648" t="str">
        <f t="shared" si="380"/>
        <v/>
      </c>
      <c r="D2648" t="str">
        <f t="shared" si="372"/>
        <v/>
      </c>
      <c r="S2648" s="1" t="str">
        <f t="shared" si="373"/>
        <v>V</v>
      </c>
      <c r="U2648" s="1" t="str">
        <f t="shared" si="374"/>
        <v/>
      </c>
      <c r="V2648" s="1" t="str">
        <f t="shared" si="375"/>
        <v/>
      </c>
      <c r="W2648" s="1" t="str">
        <f t="shared" si="376"/>
        <v/>
      </c>
      <c r="Y2648" s="1" t="str">
        <f t="shared" si="377"/>
        <v/>
      </c>
    </row>
    <row r="2649" spans="1:25" x14ac:dyDescent="0.25">
      <c r="A2649" t="str">
        <f t="shared" si="378"/>
        <v/>
      </c>
      <c r="B2649" t="str">
        <f t="shared" si="379"/>
        <v/>
      </c>
      <c r="C2649" t="str">
        <f t="shared" si="380"/>
        <v/>
      </c>
      <c r="D2649" t="str">
        <f t="shared" si="372"/>
        <v/>
      </c>
      <c r="S2649" s="1" t="str">
        <f t="shared" si="373"/>
        <v>V</v>
      </c>
      <c r="U2649" s="1" t="str">
        <f t="shared" si="374"/>
        <v/>
      </c>
      <c r="V2649" s="1" t="str">
        <f t="shared" si="375"/>
        <v/>
      </c>
      <c r="W2649" s="1" t="str">
        <f t="shared" si="376"/>
        <v/>
      </c>
      <c r="Y2649" s="1" t="str">
        <f t="shared" si="377"/>
        <v/>
      </c>
    </row>
    <row r="2650" spans="1:25" x14ac:dyDescent="0.25">
      <c r="A2650" t="str">
        <f t="shared" si="378"/>
        <v/>
      </c>
      <c r="B2650" t="str">
        <f t="shared" si="379"/>
        <v/>
      </c>
      <c r="C2650" t="str">
        <f t="shared" si="380"/>
        <v/>
      </c>
      <c r="D2650" t="str">
        <f t="shared" si="372"/>
        <v/>
      </c>
      <c r="S2650" s="1" t="str">
        <f t="shared" si="373"/>
        <v>V</v>
      </c>
      <c r="U2650" s="1" t="str">
        <f t="shared" si="374"/>
        <v/>
      </c>
      <c r="V2650" s="1" t="str">
        <f t="shared" si="375"/>
        <v/>
      </c>
      <c r="W2650" s="1" t="str">
        <f t="shared" si="376"/>
        <v/>
      </c>
      <c r="Y2650" s="1" t="str">
        <f t="shared" si="377"/>
        <v/>
      </c>
    </row>
    <row r="2651" spans="1:25" x14ac:dyDescent="0.25">
      <c r="A2651" t="str">
        <f t="shared" si="378"/>
        <v/>
      </c>
      <c r="B2651" t="str">
        <f t="shared" si="379"/>
        <v/>
      </c>
      <c r="C2651" t="str">
        <f t="shared" si="380"/>
        <v/>
      </c>
      <c r="D2651" t="str">
        <f t="shared" si="372"/>
        <v/>
      </c>
      <c r="S2651" s="1" t="str">
        <f t="shared" si="373"/>
        <v>V</v>
      </c>
      <c r="U2651" s="1" t="str">
        <f t="shared" si="374"/>
        <v/>
      </c>
      <c r="V2651" s="1" t="str">
        <f t="shared" si="375"/>
        <v/>
      </c>
      <c r="W2651" s="1" t="str">
        <f t="shared" si="376"/>
        <v/>
      </c>
      <c r="Y2651" s="1" t="str">
        <f t="shared" si="377"/>
        <v/>
      </c>
    </row>
    <row r="2652" spans="1:25" x14ac:dyDescent="0.25">
      <c r="A2652" t="str">
        <f t="shared" si="378"/>
        <v/>
      </c>
      <c r="B2652" t="str">
        <f t="shared" si="379"/>
        <v/>
      </c>
      <c r="C2652" t="str">
        <f t="shared" si="380"/>
        <v/>
      </c>
      <c r="D2652" t="str">
        <f t="shared" si="372"/>
        <v/>
      </c>
      <c r="S2652" s="1" t="str">
        <f t="shared" si="373"/>
        <v>V</v>
      </c>
      <c r="U2652" s="1" t="str">
        <f t="shared" si="374"/>
        <v/>
      </c>
      <c r="V2652" s="1" t="str">
        <f t="shared" si="375"/>
        <v/>
      </c>
      <c r="W2652" s="1" t="str">
        <f t="shared" si="376"/>
        <v/>
      </c>
      <c r="Y2652" s="1" t="str">
        <f t="shared" si="377"/>
        <v/>
      </c>
    </row>
    <row r="2653" spans="1:25" x14ac:dyDescent="0.25">
      <c r="A2653" t="str">
        <f t="shared" si="378"/>
        <v/>
      </c>
      <c r="B2653" t="str">
        <f t="shared" si="379"/>
        <v/>
      </c>
      <c r="C2653" t="str">
        <f t="shared" si="380"/>
        <v/>
      </c>
      <c r="D2653" t="str">
        <f t="shared" si="372"/>
        <v/>
      </c>
      <c r="S2653" s="1" t="str">
        <f t="shared" si="373"/>
        <v>V</v>
      </c>
      <c r="U2653" s="1" t="str">
        <f t="shared" si="374"/>
        <v/>
      </c>
      <c r="V2653" s="1" t="str">
        <f t="shared" si="375"/>
        <v/>
      </c>
      <c r="W2653" s="1" t="str">
        <f t="shared" si="376"/>
        <v/>
      </c>
      <c r="Y2653" s="1" t="str">
        <f t="shared" si="377"/>
        <v/>
      </c>
    </row>
    <row r="2654" spans="1:25" x14ac:dyDescent="0.25">
      <c r="A2654" t="str">
        <f t="shared" si="378"/>
        <v/>
      </c>
      <c r="B2654" t="str">
        <f t="shared" si="379"/>
        <v/>
      </c>
      <c r="C2654" t="str">
        <f t="shared" si="380"/>
        <v/>
      </c>
      <c r="D2654" t="str">
        <f t="shared" si="372"/>
        <v/>
      </c>
      <c r="S2654" s="1" t="str">
        <f t="shared" si="373"/>
        <v>V</v>
      </c>
      <c r="U2654" s="1" t="str">
        <f t="shared" si="374"/>
        <v/>
      </c>
      <c r="V2654" s="1" t="str">
        <f t="shared" si="375"/>
        <v/>
      </c>
      <c r="W2654" s="1" t="str">
        <f t="shared" si="376"/>
        <v/>
      </c>
      <c r="Y2654" s="1" t="str">
        <f t="shared" si="377"/>
        <v/>
      </c>
    </row>
    <row r="2655" spans="1:25" x14ac:dyDescent="0.25">
      <c r="A2655" t="str">
        <f t="shared" si="378"/>
        <v/>
      </c>
      <c r="B2655" t="str">
        <f t="shared" si="379"/>
        <v/>
      </c>
      <c r="C2655" t="str">
        <f t="shared" si="380"/>
        <v/>
      </c>
      <c r="D2655" t="str">
        <f t="shared" si="372"/>
        <v/>
      </c>
      <c r="S2655" s="1" t="str">
        <f t="shared" si="373"/>
        <v>V</v>
      </c>
      <c r="U2655" s="1" t="str">
        <f t="shared" si="374"/>
        <v/>
      </c>
      <c r="V2655" s="1" t="str">
        <f t="shared" si="375"/>
        <v/>
      </c>
      <c r="W2655" s="1" t="str">
        <f t="shared" si="376"/>
        <v/>
      </c>
      <c r="Y2655" s="1" t="str">
        <f t="shared" si="377"/>
        <v/>
      </c>
    </row>
    <row r="2656" spans="1:25" x14ac:dyDescent="0.25">
      <c r="A2656" t="str">
        <f t="shared" si="378"/>
        <v/>
      </c>
      <c r="B2656" t="str">
        <f t="shared" si="379"/>
        <v/>
      </c>
      <c r="C2656" t="str">
        <f t="shared" si="380"/>
        <v/>
      </c>
      <c r="D2656" t="str">
        <f t="shared" si="372"/>
        <v/>
      </c>
      <c r="S2656" s="1" t="str">
        <f t="shared" si="373"/>
        <v>V</v>
      </c>
      <c r="U2656" s="1" t="str">
        <f t="shared" si="374"/>
        <v/>
      </c>
      <c r="V2656" s="1" t="str">
        <f t="shared" si="375"/>
        <v/>
      </c>
      <c r="W2656" s="1" t="str">
        <f t="shared" si="376"/>
        <v/>
      </c>
      <c r="Y2656" s="1" t="str">
        <f t="shared" si="377"/>
        <v/>
      </c>
    </row>
    <row r="2657" spans="1:25" x14ac:dyDescent="0.25">
      <c r="A2657" t="str">
        <f t="shared" si="378"/>
        <v/>
      </c>
      <c r="B2657" t="str">
        <f t="shared" si="379"/>
        <v/>
      </c>
      <c r="C2657" t="str">
        <f t="shared" si="380"/>
        <v/>
      </c>
      <c r="D2657" t="str">
        <f t="shared" si="372"/>
        <v/>
      </c>
      <c r="S2657" s="1" t="str">
        <f t="shared" si="373"/>
        <v>V</v>
      </c>
      <c r="U2657" s="1" t="str">
        <f t="shared" si="374"/>
        <v/>
      </c>
      <c r="V2657" s="1" t="str">
        <f t="shared" si="375"/>
        <v/>
      </c>
      <c r="W2657" s="1" t="str">
        <f t="shared" si="376"/>
        <v/>
      </c>
      <c r="Y2657" s="1" t="str">
        <f t="shared" si="377"/>
        <v/>
      </c>
    </row>
    <row r="2658" spans="1:25" x14ac:dyDescent="0.25">
      <c r="A2658" t="str">
        <f t="shared" si="378"/>
        <v/>
      </c>
      <c r="B2658" t="str">
        <f t="shared" si="379"/>
        <v/>
      </c>
      <c r="C2658" t="str">
        <f t="shared" si="380"/>
        <v/>
      </c>
      <c r="D2658" t="str">
        <f t="shared" si="372"/>
        <v/>
      </c>
      <c r="S2658" s="1" t="str">
        <f t="shared" si="373"/>
        <v>V</v>
      </c>
      <c r="U2658" s="1" t="str">
        <f t="shared" si="374"/>
        <v/>
      </c>
      <c r="V2658" s="1" t="str">
        <f t="shared" si="375"/>
        <v/>
      </c>
      <c r="W2658" s="1" t="str">
        <f t="shared" si="376"/>
        <v/>
      </c>
      <c r="Y2658" s="1" t="str">
        <f t="shared" si="377"/>
        <v/>
      </c>
    </row>
    <row r="2659" spans="1:25" x14ac:dyDescent="0.25">
      <c r="A2659" t="str">
        <f t="shared" si="378"/>
        <v/>
      </c>
      <c r="B2659" t="str">
        <f t="shared" si="379"/>
        <v/>
      </c>
      <c r="C2659" t="str">
        <f t="shared" si="380"/>
        <v/>
      </c>
      <c r="D2659" t="str">
        <f t="shared" si="372"/>
        <v/>
      </c>
      <c r="S2659" s="1" t="str">
        <f t="shared" si="373"/>
        <v>V</v>
      </c>
      <c r="U2659" s="1" t="str">
        <f t="shared" si="374"/>
        <v/>
      </c>
      <c r="V2659" s="1" t="str">
        <f t="shared" si="375"/>
        <v/>
      </c>
      <c r="W2659" s="1" t="str">
        <f t="shared" si="376"/>
        <v/>
      </c>
      <c r="Y2659" s="1" t="str">
        <f t="shared" si="377"/>
        <v/>
      </c>
    </row>
    <row r="2660" spans="1:25" x14ac:dyDescent="0.25">
      <c r="A2660" t="str">
        <f t="shared" si="378"/>
        <v/>
      </c>
      <c r="B2660" t="str">
        <f t="shared" si="379"/>
        <v/>
      </c>
      <c r="C2660" t="str">
        <f t="shared" si="380"/>
        <v/>
      </c>
      <c r="D2660" t="str">
        <f t="shared" si="372"/>
        <v/>
      </c>
      <c r="S2660" s="1" t="str">
        <f t="shared" si="373"/>
        <v>V</v>
      </c>
      <c r="U2660" s="1" t="str">
        <f t="shared" si="374"/>
        <v/>
      </c>
      <c r="V2660" s="1" t="str">
        <f t="shared" si="375"/>
        <v/>
      </c>
      <c r="W2660" s="1" t="str">
        <f t="shared" si="376"/>
        <v/>
      </c>
      <c r="Y2660" s="1" t="str">
        <f t="shared" si="377"/>
        <v/>
      </c>
    </row>
    <row r="2661" spans="1:25" x14ac:dyDescent="0.25">
      <c r="A2661" t="str">
        <f t="shared" si="378"/>
        <v/>
      </c>
      <c r="B2661" t="str">
        <f t="shared" si="379"/>
        <v/>
      </c>
      <c r="C2661" t="str">
        <f t="shared" si="380"/>
        <v/>
      </c>
      <c r="D2661" t="str">
        <f t="shared" si="372"/>
        <v/>
      </c>
      <c r="S2661" s="1" t="str">
        <f t="shared" si="373"/>
        <v>V</v>
      </c>
      <c r="U2661" s="1" t="str">
        <f t="shared" si="374"/>
        <v/>
      </c>
      <c r="V2661" s="1" t="str">
        <f t="shared" si="375"/>
        <v/>
      </c>
      <c r="W2661" s="1" t="str">
        <f t="shared" si="376"/>
        <v/>
      </c>
      <c r="Y2661" s="1" t="str">
        <f t="shared" si="377"/>
        <v/>
      </c>
    </row>
    <row r="2662" spans="1:25" x14ac:dyDescent="0.25">
      <c r="A2662" t="str">
        <f t="shared" si="378"/>
        <v/>
      </c>
      <c r="B2662" t="str">
        <f t="shared" si="379"/>
        <v/>
      </c>
      <c r="C2662" t="str">
        <f t="shared" si="380"/>
        <v/>
      </c>
      <c r="D2662" t="str">
        <f t="shared" si="372"/>
        <v/>
      </c>
      <c r="S2662" s="1" t="str">
        <f t="shared" si="373"/>
        <v>V</v>
      </c>
      <c r="U2662" s="1" t="str">
        <f t="shared" si="374"/>
        <v/>
      </c>
      <c r="V2662" s="1" t="str">
        <f t="shared" si="375"/>
        <v/>
      </c>
      <c r="W2662" s="1" t="str">
        <f t="shared" si="376"/>
        <v/>
      </c>
      <c r="Y2662" s="1" t="str">
        <f t="shared" si="377"/>
        <v/>
      </c>
    </row>
    <row r="2663" spans="1:25" x14ac:dyDescent="0.25">
      <c r="A2663" t="str">
        <f t="shared" si="378"/>
        <v/>
      </c>
      <c r="B2663" t="str">
        <f t="shared" si="379"/>
        <v/>
      </c>
      <c r="C2663" t="str">
        <f t="shared" si="380"/>
        <v/>
      </c>
      <c r="D2663" t="str">
        <f t="shared" si="372"/>
        <v/>
      </c>
      <c r="S2663" s="1" t="str">
        <f t="shared" si="373"/>
        <v>V</v>
      </c>
      <c r="U2663" s="1" t="str">
        <f t="shared" si="374"/>
        <v/>
      </c>
      <c r="V2663" s="1" t="str">
        <f t="shared" si="375"/>
        <v/>
      </c>
      <c r="W2663" s="1" t="str">
        <f t="shared" si="376"/>
        <v/>
      </c>
      <c r="Y2663" s="1" t="str">
        <f t="shared" si="377"/>
        <v/>
      </c>
    </row>
    <row r="2664" spans="1:25" x14ac:dyDescent="0.25">
      <c r="A2664" t="str">
        <f t="shared" si="378"/>
        <v/>
      </c>
      <c r="B2664" t="str">
        <f t="shared" si="379"/>
        <v/>
      </c>
      <c r="C2664" t="str">
        <f t="shared" si="380"/>
        <v/>
      </c>
      <c r="D2664" t="str">
        <f t="shared" si="372"/>
        <v/>
      </c>
      <c r="S2664" s="1" t="str">
        <f t="shared" si="373"/>
        <v>V</v>
      </c>
      <c r="U2664" s="1" t="str">
        <f t="shared" si="374"/>
        <v/>
      </c>
      <c r="V2664" s="1" t="str">
        <f t="shared" si="375"/>
        <v/>
      </c>
      <c r="W2664" s="1" t="str">
        <f t="shared" si="376"/>
        <v/>
      </c>
      <c r="Y2664" s="1" t="str">
        <f t="shared" si="377"/>
        <v/>
      </c>
    </row>
    <row r="2665" spans="1:25" x14ac:dyDescent="0.25">
      <c r="A2665" t="str">
        <f t="shared" si="378"/>
        <v/>
      </c>
      <c r="B2665" t="str">
        <f t="shared" si="379"/>
        <v/>
      </c>
      <c r="C2665" t="str">
        <f t="shared" si="380"/>
        <v/>
      </c>
      <c r="D2665" t="str">
        <f t="shared" si="372"/>
        <v/>
      </c>
      <c r="S2665" s="1" t="str">
        <f t="shared" si="373"/>
        <v>V</v>
      </c>
      <c r="U2665" s="1" t="str">
        <f t="shared" si="374"/>
        <v/>
      </c>
      <c r="V2665" s="1" t="str">
        <f t="shared" si="375"/>
        <v/>
      </c>
      <c r="W2665" s="1" t="str">
        <f t="shared" si="376"/>
        <v/>
      </c>
      <c r="Y2665" s="1" t="str">
        <f t="shared" si="377"/>
        <v/>
      </c>
    </row>
    <row r="2666" spans="1:25" x14ac:dyDescent="0.25">
      <c r="A2666" t="str">
        <f t="shared" si="378"/>
        <v/>
      </c>
      <c r="B2666" t="str">
        <f t="shared" si="379"/>
        <v/>
      </c>
      <c r="C2666" t="str">
        <f t="shared" si="380"/>
        <v/>
      </c>
      <c r="D2666" t="str">
        <f t="shared" si="372"/>
        <v/>
      </c>
      <c r="S2666" s="1" t="str">
        <f t="shared" si="373"/>
        <v>V</v>
      </c>
      <c r="U2666" s="1" t="str">
        <f t="shared" si="374"/>
        <v/>
      </c>
      <c r="V2666" s="1" t="str">
        <f t="shared" si="375"/>
        <v/>
      </c>
      <c r="W2666" s="1" t="str">
        <f t="shared" si="376"/>
        <v/>
      </c>
      <c r="Y2666" s="1" t="str">
        <f t="shared" si="377"/>
        <v/>
      </c>
    </row>
    <row r="2667" spans="1:25" x14ac:dyDescent="0.25">
      <c r="A2667" t="str">
        <f t="shared" si="378"/>
        <v/>
      </c>
      <c r="B2667" t="str">
        <f t="shared" si="379"/>
        <v/>
      </c>
      <c r="C2667" t="str">
        <f t="shared" si="380"/>
        <v/>
      </c>
      <c r="D2667" t="str">
        <f t="shared" si="372"/>
        <v/>
      </c>
      <c r="S2667" s="1" t="str">
        <f t="shared" si="373"/>
        <v>V</v>
      </c>
      <c r="U2667" s="1" t="str">
        <f t="shared" si="374"/>
        <v/>
      </c>
      <c r="V2667" s="1" t="str">
        <f t="shared" si="375"/>
        <v/>
      </c>
      <c r="W2667" s="1" t="str">
        <f t="shared" si="376"/>
        <v/>
      </c>
      <c r="Y2667" s="1" t="str">
        <f t="shared" si="377"/>
        <v/>
      </c>
    </row>
    <row r="2668" spans="1:25" x14ac:dyDescent="0.25">
      <c r="A2668" t="str">
        <f t="shared" si="378"/>
        <v/>
      </c>
      <c r="B2668" t="str">
        <f t="shared" si="379"/>
        <v/>
      </c>
      <c r="C2668" t="str">
        <f t="shared" si="380"/>
        <v/>
      </c>
      <c r="D2668" t="str">
        <f t="shared" si="372"/>
        <v/>
      </c>
      <c r="S2668" s="1" t="str">
        <f t="shared" si="373"/>
        <v>V</v>
      </c>
      <c r="U2668" s="1" t="str">
        <f t="shared" si="374"/>
        <v/>
      </c>
      <c r="V2668" s="1" t="str">
        <f t="shared" si="375"/>
        <v/>
      </c>
      <c r="W2668" s="1" t="str">
        <f t="shared" si="376"/>
        <v/>
      </c>
      <c r="Y2668" s="1" t="str">
        <f t="shared" si="377"/>
        <v/>
      </c>
    </row>
    <row r="2669" spans="1:25" x14ac:dyDescent="0.25">
      <c r="A2669" t="str">
        <f t="shared" si="378"/>
        <v/>
      </c>
      <c r="B2669" t="str">
        <f t="shared" si="379"/>
        <v/>
      </c>
      <c r="C2669" t="str">
        <f t="shared" si="380"/>
        <v/>
      </c>
      <c r="D2669" t="str">
        <f t="shared" si="372"/>
        <v/>
      </c>
      <c r="S2669" s="1" t="str">
        <f t="shared" si="373"/>
        <v>V</v>
      </c>
      <c r="U2669" s="1" t="str">
        <f t="shared" si="374"/>
        <v/>
      </c>
      <c r="V2669" s="1" t="str">
        <f t="shared" si="375"/>
        <v/>
      </c>
      <c r="W2669" s="1" t="str">
        <f t="shared" si="376"/>
        <v/>
      </c>
      <c r="Y2669" s="1" t="str">
        <f t="shared" si="377"/>
        <v/>
      </c>
    </row>
    <row r="2670" spans="1:25" x14ac:dyDescent="0.25">
      <c r="A2670" t="str">
        <f t="shared" si="378"/>
        <v/>
      </c>
      <c r="B2670" t="str">
        <f t="shared" si="379"/>
        <v/>
      </c>
      <c r="C2670" t="str">
        <f t="shared" si="380"/>
        <v/>
      </c>
      <c r="D2670" t="str">
        <f t="shared" si="372"/>
        <v/>
      </c>
      <c r="S2670" s="1" t="str">
        <f t="shared" si="373"/>
        <v>V</v>
      </c>
      <c r="U2670" s="1" t="str">
        <f t="shared" si="374"/>
        <v/>
      </c>
      <c r="V2670" s="1" t="str">
        <f t="shared" si="375"/>
        <v/>
      </c>
      <c r="W2670" s="1" t="str">
        <f t="shared" si="376"/>
        <v/>
      </c>
      <c r="Y2670" s="1" t="str">
        <f t="shared" si="377"/>
        <v/>
      </c>
    </row>
    <row r="2671" spans="1:25" x14ac:dyDescent="0.25">
      <c r="A2671" t="str">
        <f t="shared" si="378"/>
        <v/>
      </c>
      <c r="B2671" t="str">
        <f t="shared" si="379"/>
        <v/>
      </c>
      <c r="C2671" t="str">
        <f t="shared" si="380"/>
        <v/>
      </c>
      <c r="D2671" t="str">
        <f t="shared" si="372"/>
        <v/>
      </c>
      <c r="S2671" s="1" t="str">
        <f t="shared" si="373"/>
        <v>V</v>
      </c>
      <c r="U2671" s="1" t="str">
        <f t="shared" si="374"/>
        <v/>
      </c>
      <c r="V2671" s="1" t="str">
        <f t="shared" si="375"/>
        <v/>
      </c>
      <c r="W2671" s="1" t="str">
        <f t="shared" si="376"/>
        <v/>
      </c>
      <c r="Y2671" s="1" t="str">
        <f t="shared" si="377"/>
        <v/>
      </c>
    </row>
    <row r="2672" spans="1:25" x14ac:dyDescent="0.25">
      <c r="A2672" t="str">
        <f t="shared" si="378"/>
        <v/>
      </c>
      <c r="B2672" t="str">
        <f t="shared" si="379"/>
        <v/>
      </c>
      <c r="C2672" t="str">
        <f t="shared" si="380"/>
        <v/>
      </c>
      <c r="D2672" t="str">
        <f t="shared" si="372"/>
        <v/>
      </c>
      <c r="S2672" s="1" t="str">
        <f t="shared" si="373"/>
        <v>V</v>
      </c>
      <c r="U2672" s="1" t="str">
        <f t="shared" si="374"/>
        <v/>
      </c>
      <c r="V2672" s="1" t="str">
        <f t="shared" si="375"/>
        <v/>
      </c>
      <c r="W2672" s="1" t="str">
        <f t="shared" si="376"/>
        <v/>
      </c>
      <c r="Y2672" s="1" t="str">
        <f t="shared" si="377"/>
        <v/>
      </c>
    </row>
    <row r="2673" spans="1:25" x14ac:dyDescent="0.25">
      <c r="A2673" t="str">
        <f t="shared" si="378"/>
        <v/>
      </c>
      <c r="B2673" t="str">
        <f t="shared" si="379"/>
        <v/>
      </c>
      <c r="C2673" t="str">
        <f t="shared" si="380"/>
        <v/>
      </c>
      <c r="D2673" t="str">
        <f t="shared" si="372"/>
        <v/>
      </c>
      <c r="S2673" s="1" t="str">
        <f t="shared" si="373"/>
        <v>V</v>
      </c>
      <c r="U2673" s="1" t="str">
        <f t="shared" si="374"/>
        <v/>
      </c>
      <c r="V2673" s="1" t="str">
        <f t="shared" si="375"/>
        <v/>
      </c>
      <c r="W2673" s="1" t="str">
        <f t="shared" si="376"/>
        <v/>
      </c>
      <c r="Y2673" s="1" t="str">
        <f t="shared" si="377"/>
        <v/>
      </c>
    </row>
    <row r="2674" spans="1:25" x14ac:dyDescent="0.25">
      <c r="A2674" t="str">
        <f t="shared" si="378"/>
        <v/>
      </c>
      <c r="B2674" t="str">
        <f t="shared" si="379"/>
        <v/>
      </c>
      <c r="C2674" t="str">
        <f t="shared" si="380"/>
        <v/>
      </c>
      <c r="D2674" t="str">
        <f t="shared" si="372"/>
        <v/>
      </c>
      <c r="S2674" s="1" t="str">
        <f t="shared" si="373"/>
        <v>V</v>
      </c>
      <c r="U2674" s="1" t="str">
        <f t="shared" si="374"/>
        <v/>
      </c>
      <c r="V2674" s="1" t="str">
        <f t="shared" si="375"/>
        <v/>
      </c>
      <c r="W2674" s="1" t="str">
        <f t="shared" si="376"/>
        <v/>
      </c>
      <c r="Y2674" s="1" t="str">
        <f t="shared" si="377"/>
        <v/>
      </c>
    </row>
    <row r="2675" spans="1:25" x14ac:dyDescent="0.25">
      <c r="A2675" t="str">
        <f t="shared" si="378"/>
        <v/>
      </c>
      <c r="B2675" t="str">
        <f t="shared" si="379"/>
        <v/>
      </c>
      <c r="C2675" t="str">
        <f t="shared" si="380"/>
        <v/>
      </c>
      <c r="D2675" t="str">
        <f t="shared" si="372"/>
        <v/>
      </c>
      <c r="S2675" s="1" t="str">
        <f t="shared" si="373"/>
        <v>V</v>
      </c>
      <c r="U2675" s="1" t="str">
        <f t="shared" si="374"/>
        <v/>
      </c>
      <c r="V2675" s="1" t="str">
        <f t="shared" si="375"/>
        <v/>
      </c>
      <c r="W2675" s="1" t="str">
        <f t="shared" si="376"/>
        <v/>
      </c>
      <c r="Y2675" s="1" t="str">
        <f t="shared" si="377"/>
        <v/>
      </c>
    </row>
    <row r="2676" spans="1:25" x14ac:dyDescent="0.25">
      <c r="A2676" t="str">
        <f t="shared" si="378"/>
        <v/>
      </c>
      <c r="B2676" t="str">
        <f t="shared" si="379"/>
        <v/>
      </c>
      <c r="C2676" t="str">
        <f t="shared" si="380"/>
        <v/>
      </c>
      <c r="D2676" t="str">
        <f t="shared" si="372"/>
        <v/>
      </c>
      <c r="S2676" s="1" t="str">
        <f t="shared" si="373"/>
        <v>V</v>
      </c>
      <c r="U2676" s="1" t="str">
        <f t="shared" si="374"/>
        <v/>
      </c>
      <c r="V2676" s="1" t="str">
        <f t="shared" si="375"/>
        <v/>
      </c>
      <c r="W2676" s="1" t="str">
        <f t="shared" si="376"/>
        <v/>
      </c>
      <c r="Y2676" s="1" t="str">
        <f t="shared" si="377"/>
        <v/>
      </c>
    </row>
    <row r="2677" spans="1:25" x14ac:dyDescent="0.25">
      <c r="A2677" t="str">
        <f t="shared" si="378"/>
        <v/>
      </c>
      <c r="B2677" t="str">
        <f t="shared" si="379"/>
        <v/>
      </c>
      <c r="C2677" t="str">
        <f t="shared" si="380"/>
        <v/>
      </c>
      <c r="D2677" t="str">
        <f t="shared" si="372"/>
        <v/>
      </c>
      <c r="S2677" s="1" t="str">
        <f t="shared" si="373"/>
        <v>V</v>
      </c>
      <c r="U2677" s="1" t="str">
        <f t="shared" si="374"/>
        <v/>
      </c>
      <c r="V2677" s="1" t="str">
        <f t="shared" si="375"/>
        <v/>
      </c>
      <c r="W2677" s="1" t="str">
        <f t="shared" si="376"/>
        <v/>
      </c>
      <c r="Y2677" s="1" t="str">
        <f t="shared" si="377"/>
        <v/>
      </c>
    </row>
    <row r="2678" spans="1:25" x14ac:dyDescent="0.25">
      <c r="A2678" t="str">
        <f t="shared" si="378"/>
        <v/>
      </c>
      <c r="B2678" t="str">
        <f t="shared" si="379"/>
        <v/>
      </c>
      <c r="C2678" t="str">
        <f t="shared" si="380"/>
        <v/>
      </c>
      <c r="D2678" t="str">
        <f t="shared" si="372"/>
        <v/>
      </c>
      <c r="S2678" s="1" t="str">
        <f t="shared" si="373"/>
        <v>V</v>
      </c>
      <c r="U2678" s="1" t="str">
        <f t="shared" si="374"/>
        <v/>
      </c>
      <c r="V2678" s="1" t="str">
        <f t="shared" si="375"/>
        <v/>
      </c>
      <c r="W2678" s="1" t="str">
        <f t="shared" si="376"/>
        <v/>
      </c>
      <c r="Y2678" s="1" t="str">
        <f t="shared" si="377"/>
        <v/>
      </c>
    </row>
    <row r="2679" spans="1:25" x14ac:dyDescent="0.25">
      <c r="A2679" t="str">
        <f t="shared" si="378"/>
        <v/>
      </c>
      <c r="B2679" t="str">
        <f t="shared" si="379"/>
        <v/>
      </c>
      <c r="C2679" t="str">
        <f t="shared" si="380"/>
        <v/>
      </c>
      <c r="D2679" t="str">
        <f t="shared" si="372"/>
        <v/>
      </c>
      <c r="S2679" s="1" t="str">
        <f t="shared" si="373"/>
        <v>V</v>
      </c>
      <c r="U2679" s="1" t="str">
        <f t="shared" si="374"/>
        <v/>
      </c>
      <c r="V2679" s="1" t="str">
        <f t="shared" si="375"/>
        <v/>
      </c>
      <c r="W2679" s="1" t="str">
        <f t="shared" si="376"/>
        <v/>
      </c>
      <c r="Y2679" s="1" t="str">
        <f t="shared" si="377"/>
        <v/>
      </c>
    </row>
    <row r="2680" spans="1:25" x14ac:dyDescent="0.25">
      <c r="A2680" t="str">
        <f t="shared" si="378"/>
        <v/>
      </c>
      <c r="B2680" t="str">
        <f t="shared" si="379"/>
        <v/>
      </c>
      <c r="C2680" t="str">
        <f t="shared" si="380"/>
        <v/>
      </c>
      <c r="D2680" t="str">
        <f t="shared" si="372"/>
        <v/>
      </c>
      <c r="S2680" s="1" t="str">
        <f t="shared" si="373"/>
        <v>V</v>
      </c>
      <c r="U2680" s="1" t="str">
        <f t="shared" si="374"/>
        <v/>
      </c>
      <c r="V2680" s="1" t="str">
        <f t="shared" si="375"/>
        <v/>
      </c>
      <c r="W2680" s="1" t="str">
        <f t="shared" si="376"/>
        <v/>
      </c>
      <c r="Y2680" s="1" t="str">
        <f t="shared" si="377"/>
        <v/>
      </c>
    </row>
    <row r="2681" spans="1:25" x14ac:dyDescent="0.25">
      <c r="A2681" t="str">
        <f t="shared" si="378"/>
        <v/>
      </c>
      <c r="B2681" t="str">
        <f t="shared" si="379"/>
        <v/>
      </c>
      <c r="C2681" t="str">
        <f t="shared" si="380"/>
        <v/>
      </c>
      <c r="D2681" t="str">
        <f t="shared" si="372"/>
        <v/>
      </c>
      <c r="S2681" s="1" t="str">
        <f t="shared" si="373"/>
        <v>V</v>
      </c>
      <c r="U2681" s="1" t="str">
        <f t="shared" si="374"/>
        <v/>
      </c>
      <c r="V2681" s="1" t="str">
        <f t="shared" si="375"/>
        <v/>
      </c>
      <c r="W2681" s="1" t="str">
        <f t="shared" si="376"/>
        <v/>
      </c>
      <c r="Y2681" s="1" t="str">
        <f t="shared" si="377"/>
        <v/>
      </c>
    </row>
    <row r="2682" spans="1:25" x14ac:dyDescent="0.25">
      <c r="A2682" t="str">
        <f t="shared" si="378"/>
        <v/>
      </c>
      <c r="B2682" t="str">
        <f t="shared" si="379"/>
        <v/>
      </c>
      <c r="C2682" t="str">
        <f t="shared" si="380"/>
        <v/>
      </c>
      <c r="D2682" t="str">
        <f t="shared" si="372"/>
        <v/>
      </c>
      <c r="S2682" s="1" t="str">
        <f t="shared" si="373"/>
        <v>V</v>
      </c>
      <c r="U2682" s="1" t="str">
        <f t="shared" si="374"/>
        <v/>
      </c>
      <c r="V2682" s="1" t="str">
        <f t="shared" si="375"/>
        <v/>
      </c>
      <c r="W2682" s="1" t="str">
        <f t="shared" si="376"/>
        <v/>
      </c>
      <c r="Y2682" s="1" t="str">
        <f t="shared" si="377"/>
        <v/>
      </c>
    </row>
    <row r="2683" spans="1:25" x14ac:dyDescent="0.25">
      <c r="A2683" t="str">
        <f t="shared" si="378"/>
        <v/>
      </c>
      <c r="B2683" t="str">
        <f t="shared" si="379"/>
        <v/>
      </c>
      <c r="C2683" t="str">
        <f t="shared" si="380"/>
        <v/>
      </c>
      <c r="D2683" t="str">
        <f t="shared" si="372"/>
        <v/>
      </c>
      <c r="S2683" s="1" t="str">
        <f t="shared" si="373"/>
        <v>V</v>
      </c>
      <c r="U2683" s="1" t="str">
        <f t="shared" si="374"/>
        <v/>
      </c>
      <c r="V2683" s="1" t="str">
        <f t="shared" si="375"/>
        <v/>
      </c>
      <c r="W2683" s="1" t="str">
        <f t="shared" si="376"/>
        <v/>
      </c>
      <c r="Y2683" s="1" t="str">
        <f t="shared" si="377"/>
        <v/>
      </c>
    </row>
    <row r="2684" spans="1:25" x14ac:dyDescent="0.25">
      <c r="A2684" t="str">
        <f t="shared" si="378"/>
        <v/>
      </c>
      <c r="B2684" t="str">
        <f t="shared" si="379"/>
        <v/>
      </c>
      <c r="C2684" t="str">
        <f t="shared" si="380"/>
        <v/>
      </c>
      <c r="D2684" t="str">
        <f t="shared" si="372"/>
        <v/>
      </c>
      <c r="S2684" s="1" t="str">
        <f t="shared" si="373"/>
        <v>V</v>
      </c>
      <c r="U2684" s="1" t="str">
        <f t="shared" si="374"/>
        <v/>
      </c>
      <c r="V2684" s="1" t="str">
        <f t="shared" si="375"/>
        <v/>
      </c>
      <c r="W2684" s="1" t="str">
        <f t="shared" si="376"/>
        <v/>
      </c>
      <c r="Y2684" s="1" t="str">
        <f t="shared" si="377"/>
        <v/>
      </c>
    </row>
    <row r="2685" spans="1:25" x14ac:dyDescent="0.25">
      <c r="A2685" t="str">
        <f t="shared" si="378"/>
        <v/>
      </c>
      <c r="B2685" t="str">
        <f t="shared" si="379"/>
        <v/>
      </c>
      <c r="C2685" t="str">
        <f t="shared" si="380"/>
        <v/>
      </c>
      <c r="D2685" t="str">
        <f t="shared" si="372"/>
        <v/>
      </c>
      <c r="S2685" s="1" t="str">
        <f t="shared" si="373"/>
        <v>V</v>
      </c>
      <c r="U2685" s="1" t="str">
        <f t="shared" si="374"/>
        <v/>
      </c>
      <c r="V2685" s="1" t="str">
        <f t="shared" si="375"/>
        <v/>
      </c>
      <c r="W2685" s="1" t="str">
        <f t="shared" si="376"/>
        <v/>
      </c>
      <c r="Y2685" s="1" t="str">
        <f t="shared" si="377"/>
        <v/>
      </c>
    </row>
    <row r="2686" spans="1:25" x14ac:dyDescent="0.25">
      <c r="A2686" t="str">
        <f t="shared" si="378"/>
        <v/>
      </c>
      <c r="B2686" t="str">
        <f t="shared" si="379"/>
        <v/>
      </c>
      <c r="C2686" t="str">
        <f t="shared" si="380"/>
        <v/>
      </c>
      <c r="D2686" t="str">
        <f t="shared" si="372"/>
        <v/>
      </c>
      <c r="S2686" s="1" t="str">
        <f t="shared" si="373"/>
        <v>V</v>
      </c>
      <c r="U2686" s="1" t="str">
        <f t="shared" si="374"/>
        <v/>
      </c>
      <c r="V2686" s="1" t="str">
        <f t="shared" si="375"/>
        <v/>
      </c>
      <c r="W2686" s="1" t="str">
        <f t="shared" si="376"/>
        <v/>
      </c>
      <c r="Y2686" s="1" t="str">
        <f t="shared" si="377"/>
        <v/>
      </c>
    </row>
    <row r="2687" spans="1:25" x14ac:dyDescent="0.25">
      <c r="A2687" t="str">
        <f t="shared" si="378"/>
        <v/>
      </c>
      <c r="B2687" t="str">
        <f t="shared" si="379"/>
        <v/>
      </c>
      <c r="C2687" t="str">
        <f t="shared" si="380"/>
        <v/>
      </c>
      <c r="D2687" t="str">
        <f t="shared" si="372"/>
        <v/>
      </c>
      <c r="S2687" s="1" t="str">
        <f t="shared" si="373"/>
        <v>V</v>
      </c>
      <c r="U2687" s="1" t="str">
        <f t="shared" si="374"/>
        <v/>
      </c>
      <c r="V2687" s="1" t="str">
        <f t="shared" si="375"/>
        <v/>
      </c>
      <c r="W2687" s="1" t="str">
        <f t="shared" si="376"/>
        <v/>
      </c>
      <c r="Y2687" s="1" t="str">
        <f t="shared" si="377"/>
        <v/>
      </c>
    </row>
    <row r="2688" spans="1:25" x14ac:dyDescent="0.25">
      <c r="A2688" t="str">
        <f t="shared" si="378"/>
        <v/>
      </c>
      <c r="B2688" t="str">
        <f t="shared" si="379"/>
        <v/>
      </c>
      <c r="C2688" t="str">
        <f t="shared" si="380"/>
        <v/>
      </c>
      <c r="D2688" t="str">
        <f t="shared" si="372"/>
        <v/>
      </c>
      <c r="S2688" s="1" t="str">
        <f t="shared" si="373"/>
        <v>V</v>
      </c>
      <c r="U2688" s="1" t="str">
        <f t="shared" si="374"/>
        <v/>
      </c>
      <c r="V2688" s="1" t="str">
        <f t="shared" si="375"/>
        <v/>
      </c>
      <c r="W2688" s="1" t="str">
        <f t="shared" si="376"/>
        <v/>
      </c>
      <c r="Y2688" s="1" t="str">
        <f t="shared" si="377"/>
        <v/>
      </c>
    </row>
    <row r="2689" spans="1:25" x14ac:dyDescent="0.25">
      <c r="A2689" t="str">
        <f t="shared" si="378"/>
        <v/>
      </c>
      <c r="B2689" t="str">
        <f t="shared" si="379"/>
        <v/>
      </c>
      <c r="C2689" t="str">
        <f t="shared" si="380"/>
        <v/>
      </c>
      <c r="D2689" t="str">
        <f t="shared" si="372"/>
        <v/>
      </c>
      <c r="S2689" s="1" t="str">
        <f t="shared" si="373"/>
        <v>V</v>
      </c>
      <c r="U2689" s="1" t="str">
        <f t="shared" si="374"/>
        <v/>
      </c>
      <c r="V2689" s="1" t="str">
        <f t="shared" si="375"/>
        <v/>
      </c>
      <c r="W2689" s="1" t="str">
        <f t="shared" si="376"/>
        <v/>
      </c>
      <c r="Y2689" s="1" t="str">
        <f t="shared" si="377"/>
        <v/>
      </c>
    </row>
    <row r="2690" spans="1:25" x14ac:dyDescent="0.25">
      <c r="A2690" t="str">
        <f t="shared" si="378"/>
        <v/>
      </c>
      <c r="B2690" t="str">
        <f t="shared" si="379"/>
        <v/>
      </c>
      <c r="C2690" t="str">
        <f t="shared" si="380"/>
        <v/>
      </c>
      <c r="D2690" t="str">
        <f t="shared" si="372"/>
        <v/>
      </c>
      <c r="S2690" s="1" t="str">
        <f t="shared" si="373"/>
        <v>V</v>
      </c>
      <c r="U2690" s="1" t="str">
        <f t="shared" si="374"/>
        <v/>
      </c>
      <c r="V2690" s="1" t="str">
        <f t="shared" si="375"/>
        <v/>
      </c>
      <c r="W2690" s="1" t="str">
        <f t="shared" si="376"/>
        <v/>
      </c>
      <c r="Y2690" s="1" t="str">
        <f t="shared" si="377"/>
        <v/>
      </c>
    </row>
    <row r="2691" spans="1:25" x14ac:dyDescent="0.25">
      <c r="A2691" t="str">
        <f t="shared" si="378"/>
        <v/>
      </c>
      <c r="B2691" t="str">
        <f t="shared" si="379"/>
        <v/>
      </c>
      <c r="C2691" t="str">
        <f t="shared" si="380"/>
        <v/>
      </c>
      <c r="D2691" t="str">
        <f t="shared" si="372"/>
        <v/>
      </c>
      <c r="S2691" s="1" t="str">
        <f t="shared" si="373"/>
        <v>V</v>
      </c>
      <c r="U2691" s="1" t="str">
        <f t="shared" si="374"/>
        <v/>
      </c>
      <c r="V2691" s="1" t="str">
        <f t="shared" si="375"/>
        <v/>
      </c>
      <c r="W2691" s="1" t="str">
        <f t="shared" si="376"/>
        <v/>
      </c>
      <c r="Y2691" s="1" t="str">
        <f t="shared" si="377"/>
        <v/>
      </c>
    </row>
    <row r="2692" spans="1:25" x14ac:dyDescent="0.25">
      <c r="A2692" t="str">
        <f t="shared" si="378"/>
        <v/>
      </c>
      <c r="B2692" t="str">
        <f t="shared" si="379"/>
        <v/>
      </c>
      <c r="C2692" t="str">
        <f t="shared" si="380"/>
        <v/>
      </c>
      <c r="D2692" t="str">
        <f t="shared" si="372"/>
        <v/>
      </c>
      <c r="S2692" s="1" t="str">
        <f t="shared" si="373"/>
        <v>V</v>
      </c>
      <c r="U2692" s="1" t="str">
        <f t="shared" si="374"/>
        <v/>
      </c>
      <c r="V2692" s="1" t="str">
        <f t="shared" si="375"/>
        <v/>
      </c>
      <c r="W2692" s="1" t="str">
        <f t="shared" si="376"/>
        <v/>
      </c>
      <c r="Y2692" s="1" t="str">
        <f t="shared" si="377"/>
        <v/>
      </c>
    </row>
    <row r="2693" spans="1:25" x14ac:dyDescent="0.25">
      <c r="A2693" t="str">
        <f t="shared" si="378"/>
        <v/>
      </c>
      <c r="B2693" t="str">
        <f t="shared" si="379"/>
        <v/>
      </c>
      <c r="C2693" t="str">
        <f t="shared" si="380"/>
        <v/>
      </c>
      <c r="D2693" t="str">
        <f t="shared" ref="D2693:D2756" si="381">IF(C2693="SÍ",IF(RIGHT(A2693,1)&lt;&gt;"&gt;","CONT",IF(LEN(A2693)-LEN(SUBSTITUTE(A2693,"&lt;",""))=2,"MIXTO","SUSP")),"")</f>
        <v/>
      </c>
      <c r="S2693" s="1" t="str">
        <f t="shared" si="373"/>
        <v>V</v>
      </c>
      <c r="U2693" s="1" t="str">
        <f t="shared" si="374"/>
        <v/>
      </c>
      <c r="V2693" s="1" t="str">
        <f t="shared" si="375"/>
        <v/>
      </c>
      <c r="W2693" s="1" t="str">
        <f t="shared" si="376"/>
        <v/>
      </c>
      <c r="Y2693" s="1" t="str">
        <f t="shared" si="377"/>
        <v/>
      </c>
    </row>
    <row r="2694" spans="1:25" x14ac:dyDescent="0.25">
      <c r="A2694" t="str">
        <f t="shared" si="378"/>
        <v/>
      </c>
      <c r="B2694" t="str">
        <f t="shared" si="379"/>
        <v/>
      </c>
      <c r="C2694" t="str">
        <f t="shared" si="380"/>
        <v/>
      </c>
      <c r="D2694" t="str">
        <f t="shared" si="381"/>
        <v/>
      </c>
      <c r="S2694" s="1" t="str">
        <f t="shared" ref="S2694:S2757" si="382">IFERROR(IF(U2694&lt;&gt;0,"V","F"),"")</f>
        <v>V</v>
      </c>
      <c r="U2694" s="1" t="str">
        <f t="shared" ref="U2694:U2757" si="383">IFERROR(VALUE(W2694),"")</f>
        <v/>
      </c>
      <c r="V2694" s="1" t="str">
        <f t="shared" ref="V2694:V2757" si="384">IFERROR(FIND(" ",Y2694,1),"")</f>
        <v/>
      </c>
      <c r="W2694" s="1" t="str">
        <f t="shared" ref="W2694:W2757" si="385">IFERROR(SEARCH(" ",Y2694,1),"")</f>
        <v/>
      </c>
      <c r="Y2694" s="1" t="str">
        <f t="shared" si="377"/>
        <v/>
      </c>
    </row>
    <row r="2695" spans="1:25" x14ac:dyDescent="0.25">
      <c r="A2695" t="str">
        <f t="shared" si="378"/>
        <v/>
      </c>
      <c r="B2695" t="str">
        <f t="shared" si="379"/>
        <v/>
      </c>
      <c r="C2695" t="str">
        <f t="shared" si="380"/>
        <v/>
      </c>
      <c r="D2695" t="str">
        <f t="shared" si="381"/>
        <v/>
      </c>
      <c r="S2695" s="1" t="str">
        <f t="shared" si="382"/>
        <v>V</v>
      </c>
      <c r="U2695" s="1" t="str">
        <f t="shared" si="383"/>
        <v/>
      </c>
      <c r="V2695" s="1" t="str">
        <f t="shared" si="384"/>
        <v/>
      </c>
      <c r="W2695" s="1" t="str">
        <f t="shared" si="385"/>
        <v/>
      </c>
      <c r="Y2695" s="1" t="str">
        <f t="shared" ref="Y2695:Y2758" si="386">IFERROR(MID(Y2694,SEARCH(" ",Y2694,1)+1,20000000),"")</f>
        <v/>
      </c>
    </row>
    <row r="2696" spans="1:25" x14ac:dyDescent="0.25">
      <c r="A2696" t="str">
        <f t="shared" si="378"/>
        <v/>
      </c>
      <c r="B2696" t="str">
        <f t="shared" si="379"/>
        <v/>
      </c>
      <c r="C2696" t="str">
        <f t="shared" si="380"/>
        <v/>
      </c>
      <c r="D2696" t="str">
        <f t="shared" si="381"/>
        <v/>
      </c>
      <c r="S2696" s="1" t="str">
        <f t="shared" si="382"/>
        <v>V</v>
      </c>
      <c r="U2696" s="1" t="str">
        <f t="shared" si="383"/>
        <v/>
      </c>
      <c r="V2696" s="1" t="str">
        <f t="shared" si="384"/>
        <v/>
      </c>
      <c r="W2696" s="1" t="str">
        <f t="shared" si="385"/>
        <v/>
      </c>
      <c r="Y2696" s="1" t="str">
        <f t="shared" si="386"/>
        <v/>
      </c>
    </row>
    <row r="2697" spans="1:25" x14ac:dyDescent="0.25">
      <c r="A2697" t="str">
        <f t="shared" si="378"/>
        <v/>
      </c>
      <c r="B2697" t="str">
        <f t="shared" si="379"/>
        <v/>
      </c>
      <c r="C2697" t="str">
        <f t="shared" si="380"/>
        <v/>
      </c>
      <c r="D2697" t="str">
        <f t="shared" si="381"/>
        <v/>
      </c>
      <c r="S2697" s="1" t="str">
        <f t="shared" si="382"/>
        <v>V</v>
      </c>
      <c r="U2697" s="1" t="str">
        <f t="shared" si="383"/>
        <v/>
      </c>
      <c r="V2697" s="1" t="str">
        <f t="shared" si="384"/>
        <v/>
      </c>
      <c r="W2697" s="1" t="str">
        <f t="shared" si="385"/>
        <v/>
      </c>
      <c r="Y2697" s="1" t="str">
        <f t="shared" si="386"/>
        <v/>
      </c>
    </row>
    <row r="2698" spans="1:25" x14ac:dyDescent="0.25">
      <c r="A2698" t="str">
        <f t="shared" ref="A2698:A2761" si="387">IFERROR(LEFT(Y2697,SEARCH(" ",Y2697,1)-1),"")</f>
        <v/>
      </c>
      <c r="B2698" t="str">
        <f t="shared" ref="B2698:B2761" si="388">IF(A2698&lt;&gt;"",LEN(A2698),"")</f>
        <v/>
      </c>
      <c r="C2698" t="str">
        <f t="shared" ref="C2698:C2761" si="389">IF(A2698&lt;&gt;"",IF(ISERROR(SEARCH("&lt;",A2698,1)),"NO","SÍ"),"")</f>
        <v/>
      </c>
      <c r="D2698" t="str">
        <f t="shared" si="381"/>
        <v/>
      </c>
      <c r="S2698" s="1" t="str">
        <f t="shared" si="382"/>
        <v>V</v>
      </c>
      <c r="U2698" s="1" t="str">
        <f t="shared" si="383"/>
        <v/>
      </c>
      <c r="V2698" s="1" t="str">
        <f t="shared" si="384"/>
        <v/>
      </c>
      <c r="W2698" s="1" t="str">
        <f t="shared" si="385"/>
        <v/>
      </c>
      <c r="Y2698" s="1" t="str">
        <f t="shared" si="386"/>
        <v/>
      </c>
    </row>
    <row r="2699" spans="1:25" x14ac:dyDescent="0.25">
      <c r="A2699" t="str">
        <f t="shared" si="387"/>
        <v/>
      </c>
      <c r="B2699" t="str">
        <f t="shared" si="388"/>
        <v/>
      </c>
      <c r="C2699" t="str">
        <f t="shared" si="389"/>
        <v/>
      </c>
      <c r="D2699" t="str">
        <f t="shared" si="381"/>
        <v/>
      </c>
      <c r="S2699" s="1" t="str">
        <f t="shared" si="382"/>
        <v>V</v>
      </c>
      <c r="U2699" s="1" t="str">
        <f t="shared" si="383"/>
        <v/>
      </c>
      <c r="V2699" s="1" t="str">
        <f t="shared" si="384"/>
        <v/>
      </c>
      <c r="W2699" s="1" t="str">
        <f t="shared" si="385"/>
        <v/>
      </c>
      <c r="Y2699" s="1" t="str">
        <f t="shared" si="386"/>
        <v/>
      </c>
    </row>
    <row r="2700" spans="1:25" x14ac:dyDescent="0.25">
      <c r="A2700" t="str">
        <f t="shared" si="387"/>
        <v/>
      </c>
      <c r="B2700" t="str">
        <f t="shared" si="388"/>
        <v/>
      </c>
      <c r="C2700" t="str">
        <f t="shared" si="389"/>
        <v/>
      </c>
      <c r="D2700" t="str">
        <f t="shared" si="381"/>
        <v/>
      </c>
      <c r="S2700" s="1" t="str">
        <f t="shared" si="382"/>
        <v>V</v>
      </c>
      <c r="U2700" s="1" t="str">
        <f t="shared" si="383"/>
        <v/>
      </c>
      <c r="V2700" s="1" t="str">
        <f t="shared" si="384"/>
        <v/>
      </c>
      <c r="W2700" s="1" t="str">
        <f t="shared" si="385"/>
        <v/>
      </c>
      <c r="Y2700" s="1" t="str">
        <f t="shared" si="386"/>
        <v/>
      </c>
    </row>
    <row r="2701" spans="1:25" x14ac:dyDescent="0.25">
      <c r="A2701" t="str">
        <f t="shared" si="387"/>
        <v/>
      </c>
      <c r="B2701" t="str">
        <f t="shared" si="388"/>
        <v/>
      </c>
      <c r="C2701" t="str">
        <f t="shared" si="389"/>
        <v/>
      </c>
      <c r="D2701" t="str">
        <f t="shared" si="381"/>
        <v/>
      </c>
      <c r="S2701" s="1" t="str">
        <f t="shared" si="382"/>
        <v>V</v>
      </c>
      <c r="U2701" s="1" t="str">
        <f t="shared" si="383"/>
        <v/>
      </c>
      <c r="V2701" s="1" t="str">
        <f t="shared" si="384"/>
        <v/>
      </c>
      <c r="W2701" s="1" t="str">
        <f t="shared" si="385"/>
        <v/>
      </c>
      <c r="Y2701" s="1" t="str">
        <f t="shared" si="386"/>
        <v/>
      </c>
    </row>
    <row r="2702" spans="1:25" x14ac:dyDescent="0.25">
      <c r="A2702" t="str">
        <f t="shared" si="387"/>
        <v/>
      </c>
      <c r="B2702" t="str">
        <f t="shared" si="388"/>
        <v/>
      </c>
      <c r="C2702" t="str">
        <f t="shared" si="389"/>
        <v/>
      </c>
      <c r="D2702" t="str">
        <f t="shared" si="381"/>
        <v/>
      </c>
      <c r="S2702" s="1" t="str">
        <f t="shared" si="382"/>
        <v>V</v>
      </c>
      <c r="U2702" s="1" t="str">
        <f t="shared" si="383"/>
        <v/>
      </c>
      <c r="V2702" s="1" t="str">
        <f t="shared" si="384"/>
        <v/>
      </c>
      <c r="W2702" s="1" t="str">
        <f t="shared" si="385"/>
        <v/>
      </c>
      <c r="Y2702" s="1" t="str">
        <f t="shared" si="386"/>
        <v/>
      </c>
    </row>
    <row r="2703" spans="1:25" x14ac:dyDescent="0.25">
      <c r="A2703" t="str">
        <f t="shared" si="387"/>
        <v/>
      </c>
      <c r="B2703" t="str">
        <f t="shared" si="388"/>
        <v/>
      </c>
      <c r="C2703" t="str">
        <f t="shared" si="389"/>
        <v/>
      </c>
      <c r="D2703" t="str">
        <f t="shared" si="381"/>
        <v/>
      </c>
      <c r="S2703" s="1" t="str">
        <f t="shared" si="382"/>
        <v>V</v>
      </c>
      <c r="U2703" s="1" t="str">
        <f t="shared" si="383"/>
        <v/>
      </c>
      <c r="V2703" s="1" t="str">
        <f t="shared" si="384"/>
        <v/>
      </c>
      <c r="W2703" s="1" t="str">
        <f t="shared" si="385"/>
        <v/>
      </c>
      <c r="Y2703" s="1" t="str">
        <f t="shared" si="386"/>
        <v/>
      </c>
    </row>
    <row r="2704" spans="1:25" x14ac:dyDescent="0.25">
      <c r="A2704" t="str">
        <f t="shared" si="387"/>
        <v/>
      </c>
      <c r="B2704" t="str">
        <f t="shared" si="388"/>
        <v/>
      </c>
      <c r="C2704" t="str">
        <f t="shared" si="389"/>
        <v/>
      </c>
      <c r="D2704" t="str">
        <f t="shared" si="381"/>
        <v/>
      </c>
      <c r="S2704" s="1" t="str">
        <f t="shared" si="382"/>
        <v>V</v>
      </c>
      <c r="U2704" s="1" t="str">
        <f t="shared" si="383"/>
        <v/>
      </c>
      <c r="V2704" s="1" t="str">
        <f t="shared" si="384"/>
        <v/>
      </c>
      <c r="W2704" s="1" t="str">
        <f t="shared" si="385"/>
        <v/>
      </c>
      <c r="Y2704" s="1" t="str">
        <f t="shared" si="386"/>
        <v/>
      </c>
    </row>
    <row r="2705" spans="1:25" x14ac:dyDescent="0.25">
      <c r="A2705" t="str">
        <f t="shared" si="387"/>
        <v/>
      </c>
      <c r="B2705" t="str">
        <f t="shared" si="388"/>
        <v/>
      </c>
      <c r="C2705" t="str">
        <f t="shared" si="389"/>
        <v/>
      </c>
      <c r="D2705" t="str">
        <f t="shared" si="381"/>
        <v/>
      </c>
      <c r="S2705" s="1" t="str">
        <f t="shared" si="382"/>
        <v>V</v>
      </c>
      <c r="U2705" s="1" t="str">
        <f t="shared" si="383"/>
        <v/>
      </c>
      <c r="V2705" s="1" t="str">
        <f t="shared" si="384"/>
        <v/>
      </c>
      <c r="W2705" s="1" t="str">
        <f t="shared" si="385"/>
        <v/>
      </c>
      <c r="Y2705" s="1" t="str">
        <f t="shared" si="386"/>
        <v/>
      </c>
    </row>
    <row r="2706" spans="1:25" x14ac:dyDescent="0.25">
      <c r="A2706" t="str">
        <f t="shared" si="387"/>
        <v/>
      </c>
      <c r="B2706" t="str">
        <f t="shared" si="388"/>
        <v/>
      </c>
      <c r="C2706" t="str">
        <f t="shared" si="389"/>
        <v/>
      </c>
      <c r="D2706" t="str">
        <f t="shared" si="381"/>
        <v/>
      </c>
      <c r="S2706" s="1" t="str">
        <f t="shared" si="382"/>
        <v>V</v>
      </c>
      <c r="U2706" s="1" t="str">
        <f t="shared" si="383"/>
        <v/>
      </c>
      <c r="V2706" s="1" t="str">
        <f t="shared" si="384"/>
        <v/>
      </c>
      <c r="W2706" s="1" t="str">
        <f t="shared" si="385"/>
        <v/>
      </c>
      <c r="Y2706" s="1" t="str">
        <f t="shared" si="386"/>
        <v/>
      </c>
    </row>
    <row r="2707" spans="1:25" x14ac:dyDescent="0.25">
      <c r="A2707" t="str">
        <f t="shared" si="387"/>
        <v/>
      </c>
      <c r="B2707" t="str">
        <f t="shared" si="388"/>
        <v/>
      </c>
      <c r="C2707" t="str">
        <f t="shared" si="389"/>
        <v/>
      </c>
      <c r="D2707" t="str">
        <f t="shared" si="381"/>
        <v/>
      </c>
      <c r="S2707" s="1" t="str">
        <f t="shared" si="382"/>
        <v>V</v>
      </c>
      <c r="U2707" s="1" t="str">
        <f t="shared" si="383"/>
        <v/>
      </c>
      <c r="V2707" s="1" t="str">
        <f t="shared" si="384"/>
        <v/>
      </c>
      <c r="W2707" s="1" t="str">
        <f t="shared" si="385"/>
        <v/>
      </c>
      <c r="Y2707" s="1" t="str">
        <f t="shared" si="386"/>
        <v/>
      </c>
    </row>
    <row r="2708" spans="1:25" x14ac:dyDescent="0.25">
      <c r="A2708" t="str">
        <f t="shared" si="387"/>
        <v/>
      </c>
      <c r="B2708" t="str">
        <f t="shared" si="388"/>
        <v/>
      </c>
      <c r="C2708" t="str">
        <f t="shared" si="389"/>
        <v/>
      </c>
      <c r="D2708" t="str">
        <f t="shared" si="381"/>
        <v/>
      </c>
      <c r="S2708" s="1" t="str">
        <f t="shared" si="382"/>
        <v>V</v>
      </c>
      <c r="U2708" s="1" t="str">
        <f t="shared" si="383"/>
        <v/>
      </c>
      <c r="V2708" s="1" t="str">
        <f t="shared" si="384"/>
        <v/>
      </c>
      <c r="W2708" s="1" t="str">
        <f t="shared" si="385"/>
        <v/>
      </c>
      <c r="Y2708" s="1" t="str">
        <f t="shared" si="386"/>
        <v/>
      </c>
    </row>
    <row r="2709" spans="1:25" x14ac:dyDescent="0.25">
      <c r="A2709" t="str">
        <f t="shared" si="387"/>
        <v/>
      </c>
      <c r="B2709" t="str">
        <f t="shared" si="388"/>
        <v/>
      </c>
      <c r="C2709" t="str">
        <f t="shared" si="389"/>
        <v/>
      </c>
      <c r="D2709" t="str">
        <f t="shared" si="381"/>
        <v/>
      </c>
      <c r="S2709" s="1" t="str">
        <f t="shared" si="382"/>
        <v>V</v>
      </c>
      <c r="U2709" s="1" t="str">
        <f t="shared" si="383"/>
        <v/>
      </c>
      <c r="V2709" s="1" t="str">
        <f t="shared" si="384"/>
        <v/>
      </c>
      <c r="W2709" s="1" t="str">
        <f t="shared" si="385"/>
        <v/>
      </c>
      <c r="Y2709" s="1" t="str">
        <f t="shared" si="386"/>
        <v/>
      </c>
    </row>
    <row r="2710" spans="1:25" x14ac:dyDescent="0.25">
      <c r="A2710" t="str">
        <f t="shared" si="387"/>
        <v/>
      </c>
      <c r="B2710" t="str">
        <f t="shared" si="388"/>
        <v/>
      </c>
      <c r="C2710" t="str">
        <f t="shared" si="389"/>
        <v/>
      </c>
      <c r="D2710" t="str">
        <f t="shared" si="381"/>
        <v/>
      </c>
      <c r="S2710" s="1" t="str">
        <f t="shared" si="382"/>
        <v>V</v>
      </c>
      <c r="U2710" s="1" t="str">
        <f t="shared" si="383"/>
        <v/>
      </c>
      <c r="V2710" s="1" t="str">
        <f t="shared" si="384"/>
        <v/>
      </c>
      <c r="W2710" s="1" t="str">
        <f t="shared" si="385"/>
        <v/>
      </c>
      <c r="Y2710" s="1" t="str">
        <f t="shared" si="386"/>
        <v/>
      </c>
    </row>
    <row r="2711" spans="1:25" x14ac:dyDescent="0.25">
      <c r="A2711" t="str">
        <f t="shared" si="387"/>
        <v/>
      </c>
      <c r="B2711" t="str">
        <f t="shared" si="388"/>
        <v/>
      </c>
      <c r="C2711" t="str">
        <f t="shared" si="389"/>
        <v/>
      </c>
      <c r="D2711" t="str">
        <f t="shared" si="381"/>
        <v/>
      </c>
      <c r="S2711" s="1" t="str">
        <f t="shared" si="382"/>
        <v>V</v>
      </c>
      <c r="U2711" s="1" t="str">
        <f t="shared" si="383"/>
        <v/>
      </c>
      <c r="V2711" s="1" t="str">
        <f t="shared" si="384"/>
        <v/>
      </c>
      <c r="W2711" s="1" t="str">
        <f t="shared" si="385"/>
        <v/>
      </c>
      <c r="Y2711" s="1" t="str">
        <f t="shared" si="386"/>
        <v/>
      </c>
    </row>
    <row r="2712" spans="1:25" x14ac:dyDescent="0.25">
      <c r="A2712" t="str">
        <f t="shared" si="387"/>
        <v/>
      </c>
      <c r="B2712" t="str">
        <f t="shared" si="388"/>
        <v/>
      </c>
      <c r="C2712" t="str">
        <f t="shared" si="389"/>
        <v/>
      </c>
      <c r="D2712" t="str">
        <f t="shared" si="381"/>
        <v/>
      </c>
      <c r="S2712" s="1" t="str">
        <f t="shared" si="382"/>
        <v>V</v>
      </c>
      <c r="U2712" s="1" t="str">
        <f t="shared" si="383"/>
        <v/>
      </c>
      <c r="V2712" s="1" t="str">
        <f t="shared" si="384"/>
        <v/>
      </c>
      <c r="W2712" s="1" t="str">
        <f t="shared" si="385"/>
        <v/>
      </c>
      <c r="Y2712" s="1" t="str">
        <f t="shared" si="386"/>
        <v/>
      </c>
    </row>
    <row r="2713" spans="1:25" x14ac:dyDescent="0.25">
      <c r="A2713" t="str">
        <f t="shared" si="387"/>
        <v/>
      </c>
      <c r="B2713" t="str">
        <f t="shared" si="388"/>
        <v/>
      </c>
      <c r="C2713" t="str">
        <f t="shared" si="389"/>
        <v/>
      </c>
      <c r="D2713" t="str">
        <f t="shared" si="381"/>
        <v/>
      </c>
      <c r="S2713" s="1" t="str">
        <f t="shared" si="382"/>
        <v>V</v>
      </c>
      <c r="U2713" s="1" t="str">
        <f t="shared" si="383"/>
        <v/>
      </c>
      <c r="V2713" s="1" t="str">
        <f t="shared" si="384"/>
        <v/>
      </c>
      <c r="W2713" s="1" t="str">
        <f t="shared" si="385"/>
        <v/>
      </c>
      <c r="Y2713" s="1" t="str">
        <f t="shared" si="386"/>
        <v/>
      </c>
    </row>
    <row r="2714" spans="1:25" x14ac:dyDescent="0.25">
      <c r="A2714" t="str">
        <f t="shared" si="387"/>
        <v/>
      </c>
      <c r="B2714" t="str">
        <f t="shared" si="388"/>
        <v/>
      </c>
      <c r="C2714" t="str">
        <f t="shared" si="389"/>
        <v/>
      </c>
      <c r="D2714" t="str">
        <f t="shared" si="381"/>
        <v/>
      </c>
      <c r="S2714" s="1" t="str">
        <f t="shared" si="382"/>
        <v>V</v>
      </c>
      <c r="U2714" s="1" t="str">
        <f t="shared" si="383"/>
        <v/>
      </c>
      <c r="V2714" s="1" t="str">
        <f t="shared" si="384"/>
        <v/>
      </c>
      <c r="W2714" s="1" t="str">
        <f t="shared" si="385"/>
        <v/>
      </c>
      <c r="Y2714" s="1" t="str">
        <f t="shared" si="386"/>
        <v/>
      </c>
    </row>
    <row r="2715" spans="1:25" x14ac:dyDescent="0.25">
      <c r="A2715" t="str">
        <f t="shared" si="387"/>
        <v/>
      </c>
      <c r="B2715" t="str">
        <f t="shared" si="388"/>
        <v/>
      </c>
      <c r="C2715" t="str">
        <f t="shared" si="389"/>
        <v/>
      </c>
      <c r="D2715" t="str">
        <f t="shared" si="381"/>
        <v/>
      </c>
      <c r="S2715" s="1" t="str">
        <f t="shared" si="382"/>
        <v>V</v>
      </c>
      <c r="U2715" s="1" t="str">
        <f t="shared" si="383"/>
        <v/>
      </c>
      <c r="V2715" s="1" t="str">
        <f t="shared" si="384"/>
        <v/>
      </c>
      <c r="W2715" s="1" t="str">
        <f t="shared" si="385"/>
        <v/>
      </c>
      <c r="Y2715" s="1" t="str">
        <f t="shared" si="386"/>
        <v/>
      </c>
    </row>
    <row r="2716" spans="1:25" x14ac:dyDescent="0.25">
      <c r="A2716" t="str">
        <f t="shared" si="387"/>
        <v/>
      </c>
      <c r="B2716" t="str">
        <f t="shared" si="388"/>
        <v/>
      </c>
      <c r="C2716" t="str">
        <f t="shared" si="389"/>
        <v/>
      </c>
      <c r="D2716" t="str">
        <f t="shared" si="381"/>
        <v/>
      </c>
      <c r="S2716" s="1" t="str">
        <f t="shared" si="382"/>
        <v>V</v>
      </c>
      <c r="U2716" s="1" t="str">
        <f t="shared" si="383"/>
        <v/>
      </c>
      <c r="V2716" s="1" t="str">
        <f t="shared" si="384"/>
        <v/>
      </c>
      <c r="W2716" s="1" t="str">
        <f t="shared" si="385"/>
        <v/>
      </c>
      <c r="Y2716" s="1" t="str">
        <f t="shared" si="386"/>
        <v/>
      </c>
    </row>
    <row r="2717" spans="1:25" x14ac:dyDescent="0.25">
      <c r="A2717" t="str">
        <f t="shared" si="387"/>
        <v/>
      </c>
      <c r="B2717" t="str">
        <f t="shared" si="388"/>
        <v/>
      </c>
      <c r="C2717" t="str">
        <f t="shared" si="389"/>
        <v/>
      </c>
      <c r="D2717" t="str">
        <f t="shared" si="381"/>
        <v/>
      </c>
      <c r="S2717" s="1" t="str">
        <f t="shared" si="382"/>
        <v>V</v>
      </c>
      <c r="U2717" s="1" t="str">
        <f t="shared" si="383"/>
        <v/>
      </c>
      <c r="V2717" s="1" t="str">
        <f t="shared" si="384"/>
        <v/>
      </c>
      <c r="W2717" s="1" t="str">
        <f t="shared" si="385"/>
        <v/>
      </c>
      <c r="Y2717" s="1" t="str">
        <f t="shared" si="386"/>
        <v/>
      </c>
    </row>
    <row r="2718" spans="1:25" x14ac:dyDescent="0.25">
      <c r="A2718" t="str">
        <f t="shared" si="387"/>
        <v/>
      </c>
      <c r="B2718" t="str">
        <f t="shared" si="388"/>
        <v/>
      </c>
      <c r="C2718" t="str">
        <f t="shared" si="389"/>
        <v/>
      </c>
      <c r="D2718" t="str">
        <f t="shared" si="381"/>
        <v/>
      </c>
      <c r="S2718" s="1" t="str">
        <f t="shared" si="382"/>
        <v>V</v>
      </c>
      <c r="U2718" s="1" t="str">
        <f t="shared" si="383"/>
        <v/>
      </c>
      <c r="V2718" s="1" t="str">
        <f t="shared" si="384"/>
        <v/>
      </c>
      <c r="W2718" s="1" t="str">
        <f t="shared" si="385"/>
        <v/>
      </c>
      <c r="Y2718" s="1" t="str">
        <f t="shared" si="386"/>
        <v/>
      </c>
    </row>
    <row r="2719" spans="1:25" x14ac:dyDescent="0.25">
      <c r="A2719" t="str">
        <f t="shared" si="387"/>
        <v/>
      </c>
      <c r="B2719" t="str">
        <f t="shared" si="388"/>
        <v/>
      </c>
      <c r="C2719" t="str">
        <f t="shared" si="389"/>
        <v/>
      </c>
      <c r="D2719" t="str">
        <f t="shared" si="381"/>
        <v/>
      </c>
      <c r="S2719" s="1" t="str">
        <f t="shared" si="382"/>
        <v>V</v>
      </c>
      <c r="U2719" s="1" t="str">
        <f t="shared" si="383"/>
        <v/>
      </c>
      <c r="V2719" s="1" t="str">
        <f t="shared" si="384"/>
        <v/>
      </c>
      <c r="W2719" s="1" t="str">
        <f t="shared" si="385"/>
        <v/>
      </c>
      <c r="Y2719" s="1" t="str">
        <f t="shared" si="386"/>
        <v/>
      </c>
    </row>
    <row r="2720" spans="1:25" x14ac:dyDescent="0.25">
      <c r="A2720" t="str">
        <f t="shared" si="387"/>
        <v/>
      </c>
      <c r="B2720" t="str">
        <f t="shared" si="388"/>
        <v/>
      </c>
      <c r="C2720" t="str">
        <f t="shared" si="389"/>
        <v/>
      </c>
      <c r="D2720" t="str">
        <f t="shared" si="381"/>
        <v/>
      </c>
      <c r="S2720" s="1" t="str">
        <f t="shared" si="382"/>
        <v>V</v>
      </c>
      <c r="U2720" s="1" t="str">
        <f t="shared" si="383"/>
        <v/>
      </c>
      <c r="V2720" s="1" t="str">
        <f t="shared" si="384"/>
        <v/>
      </c>
      <c r="W2720" s="1" t="str">
        <f t="shared" si="385"/>
        <v/>
      </c>
      <c r="Y2720" s="1" t="str">
        <f t="shared" si="386"/>
        <v/>
      </c>
    </row>
    <row r="2721" spans="1:25" x14ac:dyDescent="0.25">
      <c r="A2721" t="str">
        <f t="shared" si="387"/>
        <v/>
      </c>
      <c r="B2721" t="str">
        <f t="shared" si="388"/>
        <v/>
      </c>
      <c r="C2721" t="str">
        <f t="shared" si="389"/>
        <v/>
      </c>
      <c r="D2721" t="str">
        <f t="shared" si="381"/>
        <v/>
      </c>
      <c r="S2721" s="1" t="str">
        <f t="shared" si="382"/>
        <v>V</v>
      </c>
      <c r="U2721" s="1" t="str">
        <f t="shared" si="383"/>
        <v/>
      </c>
      <c r="V2721" s="1" t="str">
        <f t="shared" si="384"/>
        <v/>
      </c>
      <c r="W2721" s="1" t="str">
        <f t="shared" si="385"/>
        <v/>
      </c>
      <c r="Y2721" s="1" t="str">
        <f t="shared" si="386"/>
        <v/>
      </c>
    </row>
    <row r="2722" spans="1:25" x14ac:dyDescent="0.25">
      <c r="A2722" t="str">
        <f t="shared" si="387"/>
        <v/>
      </c>
      <c r="B2722" t="str">
        <f t="shared" si="388"/>
        <v/>
      </c>
      <c r="C2722" t="str">
        <f t="shared" si="389"/>
        <v/>
      </c>
      <c r="D2722" t="str">
        <f t="shared" si="381"/>
        <v/>
      </c>
      <c r="S2722" s="1" t="str">
        <f t="shared" si="382"/>
        <v>V</v>
      </c>
      <c r="U2722" s="1" t="str">
        <f t="shared" si="383"/>
        <v/>
      </c>
      <c r="V2722" s="1" t="str">
        <f t="shared" si="384"/>
        <v/>
      </c>
      <c r="W2722" s="1" t="str">
        <f t="shared" si="385"/>
        <v/>
      </c>
      <c r="Y2722" s="1" t="str">
        <f t="shared" si="386"/>
        <v/>
      </c>
    </row>
    <row r="2723" spans="1:25" x14ac:dyDescent="0.25">
      <c r="A2723" t="str">
        <f t="shared" si="387"/>
        <v/>
      </c>
      <c r="B2723" t="str">
        <f t="shared" si="388"/>
        <v/>
      </c>
      <c r="C2723" t="str">
        <f t="shared" si="389"/>
        <v/>
      </c>
      <c r="D2723" t="str">
        <f t="shared" si="381"/>
        <v/>
      </c>
      <c r="S2723" s="1" t="str">
        <f t="shared" si="382"/>
        <v>V</v>
      </c>
      <c r="U2723" s="1" t="str">
        <f t="shared" si="383"/>
        <v/>
      </c>
      <c r="V2723" s="1" t="str">
        <f t="shared" si="384"/>
        <v/>
      </c>
      <c r="W2723" s="1" t="str">
        <f t="shared" si="385"/>
        <v/>
      </c>
      <c r="Y2723" s="1" t="str">
        <f t="shared" si="386"/>
        <v/>
      </c>
    </row>
    <row r="2724" spans="1:25" x14ac:dyDescent="0.25">
      <c r="A2724" t="str">
        <f t="shared" si="387"/>
        <v/>
      </c>
      <c r="B2724" t="str">
        <f t="shared" si="388"/>
        <v/>
      </c>
      <c r="C2724" t="str">
        <f t="shared" si="389"/>
        <v/>
      </c>
      <c r="D2724" t="str">
        <f t="shared" si="381"/>
        <v/>
      </c>
      <c r="S2724" s="1" t="str">
        <f t="shared" si="382"/>
        <v>V</v>
      </c>
      <c r="U2724" s="1" t="str">
        <f t="shared" si="383"/>
        <v/>
      </c>
      <c r="V2724" s="1" t="str">
        <f t="shared" si="384"/>
        <v/>
      </c>
      <c r="W2724" s="1" t="str">
        <f t="shared" si="385"/>
        <v/>
      </c>
      <c r="Y2724" s="1" t="str">
        <f t="shared" si="386"/>
        <v/>
      </c>
    </row>
    <row r="2725" spans="1:25" x14ac:dyDescent="0.25">
      <c r="A2725" t="str">
        <f t="shared" si="387"/>
        <v/>
      </c>
      <c r="B2725" t="str">
        <f t="shared" si="388"/>
        <v/>
      </c>
      <c r="C2725" t="str">
        <f t="shared" si="389"/>
        <v/>
      </c>
      <c r="D2725" t="str">
        <f t="shared" si="381"/>
        <v/>
      </c>
      <c r="S2725" s="1" t="str">
        <f t="shared" si="382"/>
        <v>V</v>
      </c>
      <c r="U2725" s="1" t="str">
        <f t="shared" si="383"/>
        <v/>
      </c>
      <c r="V2725" s="1" t="str">
        <f t="shared" si="384"/>
        <v/>
      </c>
      <c r="W2725" s="1" t="str">
        <f t="shared" si="385"/>
        <v/>
      </c>
      <c r="Y2725" s="1" t="str">
        <f t="shared" si="386"/>
        <v/>
      </c>
    </row>
    <row r="2726" spans="1:25" x14ac:dyDescent="0.25">
      <c r="A2726" t="str">
        <f t="shared" si="387"/>
        <v/>
      </c>
      <c r="B2726" t="str">
        <f t="shared" si="388"/>
        <v/>
      </c>
      <c r="C2726" t="str">
        <f t="shared" si="389"/>
        <v/>
      </c>
      <c r="D2726" t="str">
        <f t="shared" si="381"/>
        <v/>
      </c>
      <c r="S2726" s="1" t="str">
        <f t="shared" si="382"/>
        <v>V</v>
      </c>
      <c r="U2726" s="1" t="str">
        <f t="shared" si="383"/>
        <v/>
      </c>
      <c r="V2726" s="1" t="str">
        <f t="shared" si="384"/>
        <v/>
      </c>
      <c r="W2726" s="1" t="str">
        <f t="shared" si="385"/>
        <v/>
      </c>
      <c r="Y2726" s="1" t="str">
        <f t="shared" si="386"/>
        <v/>
      </c>
    </row>
    <row r="2727" spans="1:25" x14ac:dyDescent="0.25">
      <c r="A2727" t="str">
        <f t="shared" si="387"/>
        <v/>
      </c>
      <c r="B2727" t="str">
        <f t="shared" si="388"/>
        <v/>
      </c>
      <c r="C2727" t="str">
        <f t="shared" si="389"/>
        <v/>
      </c>
      <c r="D2727" t="str">
        <f t="shared" si="381"/>
        <v/>
      </c>
      <c r="S2727" s="1" t="str">
        <f t="shared" si="382"/>
        <v>V</v>
      </c>
      <c r="U2727" s="1" t="str">
        <f t="shared" si="383"/>
        <v/>
      </c>
      <c r="V2727" s="1" t="str">
        <f t="shared" si="384"/>
        <v/>
      </c>
      <c r="W2727" s="1" t="str">
        <f t="shared" si="385"/>
        <v/>
      </c>
      <c r="Y2727" s="1" t="str">
        <f t="shared" si="386"/>
        <v/>
      </c>
    </row>
    <row r="2728" spans="1:25" x14ac:dyDescent="0.25">
      <c r="A2728" t="str">
        <f t="shared" si="387"/>
        <v/>
      </c>
      <c r="B2728" t="str">
        <f t="shared" si="388"/>
        <v/>
      </c>
      <c r="C2728" t="str">
        <f t="shared" si="389"/>
        <v/>
      </c>
      <c r="D2728" t="str">
        <f t="shared" si="381"/>
        <v/>
      </c>
      <c r="S2728" s="1" t="str">
        <f t="shared" si="382"/>
        <v>V</v>
      </c>
      <c r="U2728" s="1" t="str">
        <f t="shared" si="383"/>
        <v/>
      </c>
      <c r="V2728" s="1" t="str">
        <f t="shared" si="384"/>
        <v/>
      </c>
      <c r="W2728" s="1" t="str">
        <f t="shared" si="385"/>
        <v/>
      </c>
      <c r="Y2728" s="1" t="str">
        <f t="shared" si="386"/>
        <v/>
      </c>
    </row>
    <row r="2729" spans="1:25" x14ac:dyDescent="0.25">
      <c r="A2729" t="str">
        <f t="shared" si="387"/>
        <v/>
      </c>
      <c r="B2729" t="str">
        <f t="shared" si="388"/>
        <v/>
      </c>
      <c r="C2729" t="str">
        <f t="shared" si="389"/>
        <v/>
      </c>
      <c r="D2729" t="str">
        <f t="shared" si="381"/>
        <v/>
      </c>
      <c r="S2729" s="1" t="str">
        <f t="shared" si="382"/>
        <v>V</v>
      </c>
      <c r="U2729" s="1" t="str">
        <f t="shared" si="383"/>
        <v/>
      </c>
      <c r="V2729" s="1" t="str">
        <f t="shared" si="384"/>
        <v/>
      </c>
      <c r="W2729" s="1" t="str">
        <f t="shared" si="385"/>
        <v/>
      </c>
      <c r="Y2729" s="1" t="str">
        <f t="shared" si="386"/>
        <v/>
      </c>
    </row>
    <row r="2730" spans="1:25" x14ac:dyDescent="0.25">
      <c r="A2730" t="str">
        <f t="shared" si="387"/>
        <v/>
      </c>
      <c r="B2730" t="str">
        <f t="shared" si="388"/>
        <v/>
      </c>
      <c r="C2730" t="str">
        <f t="shared" si="389"/>
        <v/>
      </c>
      <c r="D2730" t="str">
        <f t="shared" si="381"/>
        <v/>
      </c>
      <c r="S2730" s="1" t="str">
        <f t="shared" si="382"/>
        <v>V</v>
      </c>
      <c r="U2730" s="1" t="str">
        <f t="shared" si="383"/>
        <v/>
      </c>
      <c r="V2730" s="1" t="str">
        <f t="shared" si="384"/>
        <v/>
      </c>
      <c r="W2730" s="1" t="str">
        <f t="shared" si="385"/>
        <v/>
      </c>
      <c r="Y2730" s="1" t="str">
        <f t="shared" si="386"/>
        <v/>
      </c>
    </row>
    <row r="2731" spans="1:25" x14ac:dyDescent="0.25">
      <c r="A2731" t="str">
        <f t="shared" si="387"/>
        <v/>
      </c>
      <c r="B2731" t="str">
        <f t="shared" si="388"/>
        <v/>
      </c>
      <c r="C2731" t="str">
        <f t="shared" si="389"/>
        <v/>
      </c>
      <c r="D2731" t="str">
        <f t="shared" si="381"/>
        <v/>
      </c>
      <c r="S2731" s="1" t="str">
        <f t="shared" si="382"/>
        <v>V</v>
      </c>
      <c r="U2731" s="1" t="str">
        <f t="shared" si="383"/>
        <v/>
      </c>
      <c r="V2731" s="1" t="str">
        <f t="shared" si="384"/>
        <v/>
      </c>
      <c r="W2731" s="1" t="str">
        <f t="shared" si="385"/>
        <v/>
      </c>
      <c r="Y2731" s="1" t="str">
        <f t="shared" si="386"/>
        <v/>
      </c>
    </row>
    <row r="2732" spans="1:25" x14ac:dyDescent="0.25">
      <c r="A2732" t="str">
        <f t="shared" si="387"/>
        <v/>
      </c>
      <c r="B2732" t="str">
        <f t="shared" si="388"/>
        <v/>
      </c>
      <c r="C2732" t="str">
        <f t="shared" si="389"/>
        <v/>
      </c>
      <c r="D2732" t="str">
        <f t="shared" si="381"/>
        <v/>
      </c>
      <c r="S2732" s="1" t="str">
        <f t="shared" si="382"/>
        <v>V</v>
      </c>
      <c r="U2732" s="1" t="str">
        <f t="shared" si="383"/>
        <v/>
      </c>
      <c r="V2732" s="1" t="str">
        <f t="shared" si="384"/>
        <v/>
      </c>
      <c r="W2732" s="1" t="str">
        <f t="shared" si="385"/>
        <v/>
      </c>
      <c r="Y2732" s="1" t="str">
        <f t="shared" si="386"/>
        <v/>
      </c>
    </row>
    <row r="2733" spans="1:25" x14ac:dyDescent="0.25">
      <c r="A2733" t="str">
        <f t="shared" si="387"/>
        <v/>
      </c>
      <c r="B2733" t="str">
        <f t="shared" si="388"/>
        <v/>
      </c>
      <c r="C2733" t="str">
        <f t="shared" si="389"/>
        <v/>
      </c>
      <c r="D2733" t="str">
        <f t="shared" si="381"/>
        <v/>
      </c>
      <c r="S2733" s="1" t="str">
        <f t="shared" si="382"/>
        <v>V</v>
      </c>
      <c r="U2733" s="1" t="str">
        <f t="shared" si="383"/>
        <v/>
      </c>
      <c r="V2733" s="1" t="str">
        <f t="shared" si="384"/>
        <v/>
      </c>
      <c r="W2733" s="1" t="str">
        <f t="shared" si="385"/>
        <v/>
      </c>
      <c r="Y2733" s="1" t="str">
        <f t="shared" si="386"/>
        <v/>
      </c>
    </row>
    <row r="2734" spans="1:25" x14ac:dyDescent="0.25">
      <c r="A2734" t="str">
        <f t="shared" si="387"/>
        <v/>
      </c>
      <c r="B2734" t="str">
        <f t="shared" si="388"/>
        <v/>
      </c>
      <c r="C2734" t="str">
        <f t="shared" si="389"/>
        <v/>
      </c>
      <c r="D2734" t="str">
        <f t="shared" si="381"/>
        <v/>
      </c>
      <c r="S2734" s="1" t="str">
        <f t="shared" si="382"/>
        <v>V</v>
      </c>
      <c r="U2734" s="1" t="str">
        <f t="shared" si="383"/>
        <v/>
      </c>
      <c r="V2734" s="1" t="str">
        <f t="shared" si="384"/>
        <v/>
      </c>
      <c r="W2734" s="1" t="str">
        <f t="shared" si="385"/>
        <v/>
      </c>
      <c r="Y2734" s="1" t="str">
        <f t="shared" si="386"/>
        <v/>
      </c>
    </row>
    <row r="2735" spans="1:25" x14ac:dyDescent="0.25">
      <c r="A2735" t="str">
        <f t="shared" si="387"/>
        <v/>
      </c>
      <c r="B2735" t="str">
        <f t="shared" si="388"/>
        <v/>
      </c>
      <c r="C2735" t="str">
        <f t="shared" si="389"/>
        <v/>
      </c>
      <c r="D2735" t="str">
        <f t="shared" si="381"/>
        <v/>
      </c>
      <c r="S2735" s="1" t="str">
        <f t="shared" si="382"/>
        <v>V</v>
      </c>
      <c r="U2735" s="1" t="str">
        <f t="shared" si="383"/>
        <v/>
      </c>
      <c r="V2735" s="1" t="str">
        <f t="shared" si="384"/>
        <v/>
      </c>
      <c r="W2735" s="1" t="str">
        <f t="shared" si="385"/>
        <v/>
      </c>
      <c r="Y2735" s="1" t="str">
        <f t="shared" si="386"/>
        <v/>
      </c>
    </row>
    <row r="2736" spans="1:25" x14ac:dyDescent="0.25">
      <c r="A2736" t="str">
        <f t="shared" si="387"/>
        <v/>
      </c>
      <c r="B2736" t="str">
        <f t="shared" si="388"/>
        <v/>
      </c>
      <c r="C2736" t="str">
        <f t="shared" si="389"/>
        <v/>
      </c>
      <c r="D2736" t="str">
        <f t="shared" si="381"/>
        <v/>
      </c>
      <c r="S2736" s="1" t="str">
        <f t="shared" si="382"/>
        <v>V</v>
      </c>
      <c r="U2736" s="1" t="str">
        <f t="shared" si="383"/>
        <v/>
      </c>
      <c r="V2736" s="1" t="str">
        <f t="shared" si="384"/>
        <v/>
      </c>
      <c r="W2736" s="1" t="str">
        <f t="shared" si="385"/>
        <v/>
      </c>
      <c r="Y2736" s="1" t="str">
        <f t="shared" si="386"/>
        <v/>
      </c>
    </row>
    <row r="2737" spans="1:25" x14ac:dyDescent="0.25">
      <c r="A2737" t="str">
        <f t="shared" si="387"/>
        <v/>
      </c>
      <c r="B2737" t="str">
        <f t="shared" si="388"/>
        <v/>
      </c>
      <c r="C2737" t="str">
        <f t="shared" si="389"/>
        <v/>
      </c>
      <c r="D2737" t="str">
        <f t="shared" si="381"/>
        <v/>
      </c>
      <c r="S2737" s="1" t="str">
        <f t="shared" si="382"/>
        <v>V</v>
      </c>
      <c r="U2737" s="1" t="str">
        <f t="shared" si="383"/>
        <v/>
      </c>
      <c r="V2737" s="1" t="str">
        <f t="shared" si="384"/>
        <v/>
      </c>
      <c r="W2737" s="1" t="str">
        <f t="shared" si="385"/>
        <v/>
      </c>
      <c r="Y2737" s="1" t="str">
        <f t="shared" si="386"/>
        <v/>
      </c>
    </row>
    <row r="2738" spans="1:25" x14ac:dyDescent="0.25">
      <c r="A2738" t="str">
        <f t="shared" si="387"/>
        <v/>
      </c>
      <c r="B2738" t="str">
        <f t="shared" si="388"/>
        <v/>
      </c>
      <c r="C2738" t="str">
        <f t="shared" si="389"/>
        <v/>
      </c>
      <c r="D2738" t="str">
        <f t="shared" si="381"/>
        <v/>
      </c>
      <c r="S2738" s="1" t="str">
        <f t="shared" si="382"/>
        <v>V</v>
      </c>
      <c r="U2738" s="1" t="str">
        <f t="shared" si="383"/>
        <v/>
      </c>
      <c r="V2738" s="1" t="str">
        <f t="shared" si="384"/>
        <v/>
      </c>
      <c r="W2738" s="1" t="str">
        <f t="shared" si="385"/>
        <v/>
      </c>
      <c r="Y2738" s="1" t="str">
        <f t="shared" si="386"/>
        <v/>
      </c>
    </row>
    <row r="2739" spans="1:25" x14ac:dyDescent="0.25">
      <c r="A2739" t="str">
        <f t="shared" si="387"/>
        <v/>
      </c>
      <c r="B2739" t="str">
        <f t="shared" si="388"/>
        <v/>
      </c>
      <c r="C2739" t="str">
        <f t="shared" si="389"/>
        <v/>
      </c>
      <c r="D2739" t="str">
        <f t="shared" si="381"/>
        <v/>
      </c>
      <c r="S2739" s="1" t="str">
        <f t="shared" si="382"/>
        <v>V</v>
      </c>
      <c r="U2739" s="1" t="str">
        <f t="shared" si="383"/>
        <v/>
      </c>
      <c r="V2739" s="1" t="str">
        <f t="shared" si="384"/>
        <v/>
      </c>
      <c r="W2739" s="1" t="str">
        <f t="shared" si="385"/>
        <v/>
      </c>
      <c r="Y2739" s="1" t="str">
        <f t="shared" si="386"/>
        <v/>
      </c>
    </row>
    <row r="2740" spans="1:25" x14ac:dyDescent="0.25">
      <c r="A2740" t="str">
        <f t="shared" si="387"/>
        <v/>
      </c>
      <c r="B2740" t="str">
        <f t="shared" si="388"/>
        <v/>
      </c>
      <c r="C2740" t="str">
        <f t="shared" si="389"/>
        <v/>
      </c>
      <c r="D2740" t="str">
        <f t="shared" si="381"/>
        <v/>
      </c>
      <c r="S2740" s="1" t="str">
        <f t="shared" si="382"/>
        <v>V</v>
      </c>
      <c r="U2740" s="1" t="str">
        <f t="shared" si="383"/>
        <v/>
      </c>
      <c r="V2740" s="1" t="str">
        <f t="shared" si="384"/>
        <v/>
      </c>
      <c r="W2740" s="1" t="str">
        <f t="shared" si="385"/>
        <v/>
      </c>
      <c r="Y2740" s="1" t="str">
        <f t="shared" si="386"/>
        <v/>
      </c>
    </row>
    <row r="2741" spans="1:25" x14ac:dyDescent="0.25">
      <c r="A2741" t="str">
        <f t="shared" si="387"/>
        <v/>
      </c>
      <c r="B2741" t="str">
        <f t="shared" si="388"/>
        <v/>
      </c>
      <c r="C2741" t="str">
        <f t="shared" si="389"/>
        <v/>
      </c>
      <c r="D2741" t="str">
        <f t="shared" si="381"/>
        <v/>
      </c>
      <c r="S2741" s="1" t="str">
        <f t="shared" si="382"/>
        <v>V</v>
      </c>
      <c r="U2741" s="1" t="str">
        <f t="shared" si="383"/>
        <v/>
      </c>
      <c r="V2741" s="1" t="str">
        <f t="shared" si="384"/>
        <v/>
      </c>
      <c r="W2741" s="1" t="str">
        <f t="shared" si="385"/>
        <v/>
      </c>
      <c r="Y2741" s="1" t="str">
        <f t="shared" si="386"/>
        <v/>
      </c>
    </row>
    <row r="2742" spans="1:25" x14ac:dyDescent="0.25">
      <c r="A2742" t="str">
        <f t="shared" si="387"/>
        <v/>
      </c>
      <c r="B2742" t="str">
        <f t="shared" si="388"/>
        <v/>
      </c>
      <c r="C2742" t="str">
        <f t="shared" si="389"/>
        <v/>
      </c>
      <c r="D2742" t="str">
        <f t="shared" si="381"/>
        <v/>
      </c>
      <c r="S2742" s="1" t="str">
        <f t="shared" si="382"/>
        <v>V</v>
      </c>
      <c r="U2742" s="1" t="str">
        <f t="shared" si="383"/>
        <v/>
      </c>
      <c r="V2742" s="1" t="str">
        <f t="shared" si="384"/>
        <v/>
      </c>
      <c r="W2742" s="1" t="str">
        <f t="shared" si="385"/>
        <v/>
      </c>
      <c r="Y2742" s="1" t="str">
        <f t="shared" si="386"/>
        <v/>
      </c>
    </row>
    <row r="2743" spans="1:25" x14ac:dyDescent="0.25">
      <c r="A2743" t="str">
        <f t="shared" si="387"/>
        <v/>
      </c>
      <c r="B2743" t="str">
        <f t="shared" si="388"/>
        <v/>
      </c>
      <c r="C2743" t="str">
        <f t="shared" si="389"/>
        <v/>
      </c>
      <c r="D2743" t="str">
        <f t="shared" si="381"/>
        <v/>
      </c>
      <c r="S2743" s="1" t="str">
        <f t="shared" si="382"/>
        <v>V</v>
      </c>
      <c r="U2743" s="1" t="str">
        <f t="shared" si="383"/>
        <v/>
      </c>
      <c r="V2743" s="1" t="str">
        <f t="shared" si="384"/>
        <v/>
      </c>
      <c r="W2743" s="1" t="str">
        <f t="shared" si="385"/>
        <v/>
      </c>
      <c r="Y2743" s="1" t="str">
        <f t="shared" si="386"/>
        <v/>
      </c>
    </row>
    <row r="2744" spans="1:25" x14ac:dyDescent="0.25">
      <c r="A2744" t="str">
        <f t="shared" si="387"/>
        <v/>
      </c>
      <c r="B2744" t="str">
        <f t="shared" si="388"/>
        <v/>
      </c>
      <c r="C2744" t="str">
        <f t="shared" si="389"/>
        <v/>
      </c>
      <c r="D2744" t="str">
        <f t="shared" si="381"/>
        <v/>
      </c>
      <c r="S2744" s="1" t="str">
        <f t="shared" si="382"/>
        <v>V</v>
      </c>
      <c r="U2744" s="1" t="str">
        <f t="shared" si="383"/>
        <v/>
      </c>
      <c r="V2744" s="1" t="str">
        <f t="shared" si="384"/>
        <v/>
      </c>
      <c r="W2744" s="1" t="str">
        <f t="shared" si="385"/>
        <v/>
      </c>
      <c r="Y2744" s="1" t="str">
        <f t="shared" si="386"/>
        <v/>
      </c>
    </row>
    <row r="2745" spans="1:25" x14ac:dyDescent="0.25">
      <c r="A2745" t="str">
        <f t="shared" si="387"/>
        <v/>
      </c>
      <c r="B2745" t="str">
        <f t="shared" si="388"/>
        <v/>
      </c>
      <c r="C2745" t="str">
        <f t="shared" si="389"/>
        <v/>
      </c>
      <c r="D2745" t="str">
        <f t="shared" si="381"/>
        <v/>
      </c>
      <c r="S2745" s="1" t="str">
        <f t="shared" si="382"/>
        <v>V</v>
      </c>
      <c r="U2745" s="1" t="str">
        <f t="shared" si="383"/>
        <v/>
      </c>
      <c r="V2745" s="1" t="str">
        <f t="shared" si="384"/>
        <v/>
      </c>
      <c r="W2745" s="1" t="str">
        <f t="shared" si="385"/>
        <v/>
      </c>
      <c r="Y2745" s="1" t="str">
        <f t="shared" si="386"/>
        <v/>
      </c>
    </row>
    <row r="2746" spans="1:25" x14ac:dyDescent="0.25">
      <c r="A2746" t="str">
        <f t="shared" si="387"/>
        <v/>
      </c>
      <c r="B2746" t="str">
        <f t="shared" si="388"/>
        <v/>
      </c>
      <c r="C2746" t="str">
        <f t="shared" si="389"/>
        <v/>
      </c>
      <c r="D2746" t="str">
        <f t="shared" si="381"/>
        <v/>
      </c>
      <c r="S2746" s="1" t="str">
        <f t="shared" si="382"/>
        <v>V</v>
      </c>
      <c r="U2746" s="1" t="str">
        <f t="shared" si="383"/>
        <v/>
      </c>
      <c r="V2746" s="1" t="str">
        <f t="shared" si="384"/>
        <v/>
      </c>
      <c r="W2746" s="1" t="str">
        <f t="shared" si="385"/>
        <v/>
      </c>
      <c r="Y2746" s="1" t="str">
        <f t="shared" si="386"/>
        <v/>
      </c>
    </row>
    <row r="2747" spans="1:25" x14ac:dyDescent="0.25">
      <c r="A2747" t="str">
        <f t="shared" si="387"/>
        <v/>
      </c>
      <c r="B2747" t="str">
        <f t="shared" si="388"/>
        <v/>
      </c>
      <c r="C2747" t="str">
        <f t="shared" si="389"/>
        <v/>
      </c>
      <c r="D2747" t="str">
        <f t="shared" si="381"/>
        <v/>
      </c>
      <c r="S2747" s="1" t="str">
        <f t="shared" si="382"/>
        <v>V</v>
      </c>
      <c r="U2747" s="1" t="str">
        <f t="shared" si="383"/>
        <v/>
      </c>
      <c r="V2747" s="1" t="str">
        <f t="shared" si="384"/>
        <v/>
      </c>
      <c r="W2747" s="1" t="str">
        <f t="shared" si="385"/>
        <v/>
      </c>
      <c r="Y2747" s="1" t="str">
        <f t="shared" si="386"/>
        <v/>
      </c>
    </row>
    <row r="2748" spans="1:25" x14ac:dyDescent="0.25">
      <c r="A2748" t="str">
        <f t="shared" si="387"/>
        <v/>
      </c>
      <c r="B2748" t="str">
        <f t="shared" si="388"/>
        <v/>
      </c>
      <c r="C2748" t="str">
        <f t="shared" si="389"/>
        <v/>
      </c>
      <c r="D2748" t="str">
        <f t="shared" si="381"/>
        <v/>
      </c>
      <c r="S2748" s="1" t="str">
        <f t="shared" si="382"/>
        <v>V</v>
      </c>
      <c r="U2748" s="1" t="str">
        <f t="shared" si="383"/>
        <v/>
      </c>
      <c r="V2748" s="1" t="str">
        <f t="shared" si="384"/>
        <v/>
      </c>
      <c r="W2748" s="1" t="str">
        <f t="shared" si="385"/>
        <v/>
      </c>
      <c r="Y2748" s="1" t="str">
        <f t="shared" si="386"/>
        <v/>
      </c>
    </row>
    <row r="2749" spans="1:25" x14ac:dyDescent="0.25">
      <c r="A2749" t="str">
        <f t="shared" si="387"/>
        <v/>
      </c>
      <c r="B2749" t="str">
        <f t="shared" si="388"/>
        <v/>
      </c>
      <c r="C2749" t="str">
        <f t="shared" si="389"/>
        <v/>
      </c>
      <c r="D2749" t="str">
        <f t="shared" si="381"/>
        <v/>
      </c>
      <c r="S2749" s="1" t="str">
        <f t="shared" si="382"/>
        <v>V</v>
      </c>
      <c r="U2749" s="1" t="str">
        <f t="shared" si="383"/>
        <v/>
      </c>
      <c r="V2749" s="1" t="str">
        <f t="shared" si="384"/>
        <v/>
      </c>
      <c r="W2749" s="1" t="str">
        <f t="shared" si="385"/>
        <v/>
      </c>
      <c r="Y2749" s="1" t="str">
        <f t="shared" si="386"/>
        <v/>
      </c>
    </row>
    <row r="2750" spans="1:25" x14ac:dyDescent="0.25">
      <c r="A2750" t="str">
        <f t="shared" si="387"/>
        <v/>
      </c>
      <c r="B2750" t="str">
        <f t="shared" si="388"/>
        <v/>
      </c>
      <c r="C2750" t="str">
        <f t="shared" si="389"/>
        <v/>
      </c>
      <c r="D2750" t="str">
        <f t="shared" si="381"/>
        <v/>
      </c>
      <c r="S2750" s="1" t="str">
        <f t="shared" si="382"/>
        <v>V</v>
      </c>
      <c r="U2750" s="1" t="str">
        <f t="shared" si="383"/>
        <v/>
      </c>
      <c r="V2750" s="1" t="str">
        <f t="shared" si="384"/>
        <v/>
      </c>
      <c r="W2750" s="1" t="str">
        <f t="shared" si="385"/>
        <v/>
      </c>
      <c r="Y2750" s="1" t="str">
        <f t="shared" si="386"/>
        <v/>
      </c>
    </row>
    <row r="2751" spans="1:25" x14ac:dyDescent="0.25">
      <c r="A2751" t="str">
        <f t="shared" si="387"/>
        <v/>
      </c>
      <c r="B2751" t="str">
        <f t="shared" si="388"/>
        <v/>
      </c>
      <c r="C2751" t="str">
        <f t="shared" si="389"/>
        <v/>
      </c>
      <c r="D2751" t="str">
        <f t="shared" si="381"/>
        <v/>
      </c>
      <c r="S2751" s="1" t="str">
        <f t="shared" si="382"/>
        <v>V</v>
      </c>
      <c r="U2751" s="1" t="str">
        <f t="shared" si="383"/>
        <v/>
      </c>
      <c r="V2751" s="1" t="str">
        <f t="shared" si="384"/>
        <v/>
      </c>
      <c r="W2751" s="1" t="str">
        <f t="shared" si="385"/>
        <v/>
      </c>
      <c r="Y2751" s="1" t="str">
        <f t="shared" si="386"/>
        <v/>
      </c>
    </row>
    <row r="2752" spans="1:25" x14ac:dyDescent="0.25">
      <c r="A2752" t="str">
        <f t="shared" si="387"/>
        <v/>
      </c>
      <c r="B2752" t="str">
        <f t="shared" si="388"/>
        <v/>
      </c>
      <c r="C2752" t="str">
        <f t="shared" si="389"/>
        <v/>
      </c>
      <c r="D2752" t="str">
        <f t="shared" si="381"/>
        <v/>
      </c>
      <c r="S2752" s="1" t="str">
        <f t="shared" si="382"/>
        <v>V</v>
      </c>
      <c r="U2752" s="1" t="str">
        <f t="shared" si="383"/>
        <v/>
      </c>
      <c r="V2752" s="1" t="str">
        <f t="shared" si="384"/>
        <v/>
      </c>
      <c r="W2752" s="1" t="str">
        <f t="shared" si="385"/>
        <v/>
      </c>
      <c r="Y2752" s="1" t="str">
        <f t="shared" si="386"/>
        <v/>
      </c>
    </row>
    <row r="2753" spans="1:25" x14ac:dyDescent="0.25">
      <c r="A2753" t="str">
        <f t="shared" si="387"/>
        <v/>
      </c>
      <c r="B2753" t="str">
        <f t="shared" si="388"/>
        <v/>
      </c>
      <c r="C2753" t="str">
        <f t="shared" si="389"/>
        <v/>
      </c>
      <c r="D2753" t="str">
        <f t="shared" si="381"/>
        <v/>
      </c>
      <c r="S2753" s="1" t="str">
        <f t="shared" si="382"/>
        <v>V</v>
      </c>
      <c r="U2753" s="1" t="str">
        <f t="shared" si="383"/>
        <v/>
      </c>
      <c r="V2753" s="1" t="str">
        <f t="shared" si="384"/>
        <v/>
      </c>
      <c r="W2753" s="1" t="str">
        <f t="shared" si="385"/>
        <v/>
      </c>
      <c r="Y2753" s="1" t="str">
        <f t="shared" si="386"/>
        <v/>
      </c>
    </row>
    <row r="2754" spans="1:25" x14ac:dyDescent="0.25">
      <c r="A2754" t="str">
        <f t="shared" si="387"/>
        <v/>
      </c>
      <c r="B2754" t="str">
        <f t="shared" si="388"/>
        <v/>
      </c>
      <c r="C2754" t="str">
        <f t="shared" si="389"/>
        <v/>
      </c>
      <c r="D2754" t="str">
        <f t="shared" si="381"/>
        <v/>
      </c>
      <c r="S2754" s="1" t="str">
        <f t="shared" si="382"/>
        <v>V</v>
      </c>
      <c r="U2754" s="1" t="str">
        <f t="shared" si="383"/>
        <v/>
      </c>
      <c r="V2754" s="1" t="str">
        <f t="shared" si="384"/>
        <v/>
      </c>
      <c r="W2754" s="1" t="str">
        <f t="shared" si="385"/>
        <v/>
      </c>
      <c r="Y2754" s="1" t="str">
        <f t="shared" si="386"/>
        <v/>
      </c>
    </row>
    <row r="2755" spans="1:25" x14ac:dyDescent="0.25">
      <c r="A2755" t="str">
        <f t="shared" si="387"/>
        <v/>
      </c>
      <c r="B2755" t="str">
        <f t="shared" si="388"/>
        <v/>
      </c>
      <c r="C2755" t="str">
        <f t="shared" si="389"/>
        <v/>
      </c>
      <c r="D2755" t="str">
        <f t="shared" si="381"/>
        <v/>
      </c>
      <c r="S2755" s="1" t="str">
        <f t="shared" si="382"/>
        <v>V</v>
      </c>
      <c r="U2755" s="1" t="str">
        <f t="shared" si="383"/>
        <v/>
      </c>
      <c r="V2755" s="1" t="str">
        <f t="shared" si="384"/>
        <v/>
      </c>
      <c r="W2755" s="1" t="str">
        <f t="shared" si="385"/>
        <v/>
      </c>
      <c r="Y2755" s="1" t="str">
        <f t="shared" si="386"/>
        <v/>
      </c>
    </row>
    <row r="2756" spans="1:25" x14ac:dyDescent="0.25">
      <c r="A2756" t="str">
        <f t="shared" si="387"/>
        <v/>
      </c>
      <c r="B2756" t="str">
        <f t="shared" si="388"/>
        <v/>
      </c>
      <c r="C2756" t="str">
        <f t="shared" si="389"/>
        <v/>
      </c>
      <c r="D2756" t="str">
        <f t="shared" si="381"/>
        <v/>
      </c>
      <c r="S2756" s="1" t="str">
        <f t="shared" si="382"/>
        <v>V</v>
      </c>
      <c r="U2756" s="1" t="str">
        <f t="shared" si="383"/>
        <v/>
      </c>
      <c r="V2756" s="1" t="str">
        <f t="shared" si="384"/>
        <v/>
      </c>
      <c r="W2756" s="1" t="str">
        <f t="shared" si="385"/>
        <v/>
      </c>
      <c r="Y2756" s="1" t="str">
        <f t="shared" si="386"/>
        <v/>
      </c>
    </row>
    <row r="2757" spans="1:25" x14ac:dyDescent="0.25">
      <c r="A2757" t="str">
        <f t="shared" si="387"/>
        <v/>
      </c>
      <c r="B2757" t="str">
        <f t="shared" si="388"/>
        <v/>
      </c>
      <c r="C2757" t="str">
        <f t="shared" si="389"/>
        <v/>
      </c>
      <c r="D2757" t="str">
        <f t="shared" ref="D2757:D2820" si="390">IF(C2757="SÍ",IF(RIGHT(A2757,1)&lt;&gt;"&gt;","CONT",IF(LEN(A2757)-LEN(SUBSTITUTE(A2757,"&lt;",""))=2,"MIXTO","SUSP")),"")</f>
        <v/>
      </c>
      <c r="S2757" s="1" t="str">
        <f t="shared" si="382"/>
        <v>V</v>
      </c>
      <c r="U2757" s="1" t="str">
        <f t="shared" si="383"/>
        <v/>
      </c>
      <c r="V2757" s="1" t="str">
        <f t="shared" si="384"/>
        <v/>
      </c>
      <c r="W2757" s="1" t="str">
        <f t="shared" si="385"/>
        <v/>
      </c>
      <c r="Y2757" s="1" t="str">
        <f t="shared" si="386"/>
        <v/>
      </c>
    </row>
    <row r="2758" spans="1:25" x14ac:dyDescent="0.25">
      <c r="A2758" t="str">
        <f t="shared" si="387"/>
        <v/>
      </c>
      <c r="B2758" t="str">
        <f t="shared" si="388"/>
        <v/>
      </c>
      <c r="C2758" t="str">
        <f t="shared" si="389"/>
        <v/>
      </c>
      <c r="D2758" t="str">
        <f t="shared" si="390"/>
        <v/>
      </c>
      <c r="S2758" s="1" t="str">
        <f t="shared" ref="S2758:S2821" si="391">IFERROR(IF(U2758&lt;&gt;0,"V","F"),"")</f>
        <v>V</v>
      </c>
      <c r="U2758" s="1" t="str">
        <f t="shared" ref="U2758:U2821" si="392">IFERROR(VALUE(W2758),"")</f>
        <v/>
      </c>
      <c r="V2758" s="1" t="str">
        <f t="shared" ref="V2758:V2821" si="393">IFERROR(FIND(" ",Y2758,1),"")</f>
        <v/>
      </c>
      <c r="W2758" s="1" t="str">
        <f t="shared" ref="W2758:W2821" si="394">IFERROR(SEARCH(" ",Y2758,1),"")</f>
        <v/>
      </c>
      <c r="Y2758" s="1" t="str">
        <f t="shared" si="386"/>
        <v/>
      </c>
    </row>
    <row r="2759" spans="1:25" x14ac:dyDescent="0.25">
      <c r="A2759" t="str">
        <f t="shared" si="387"/>
        <v/>
      </c>
      <c r="B2759" t="str">
        <f t="shared" si="388"/>
        <v/>
      </c>
      <c r="C2759" t="str">
        <f t="shared" si="389"/>
        <v/>
      </c>
      <c r="D2759" t="str">
        <f t="shared" si="390"/>
        <v/>
      </c>
      <c r="S2759" s="1" t="str">
        <f t="shared" si="391"/>
        <v>V</v>
      </c>
      <c r="U2759" s="1" t="str">
        <f t="shared" si="392"/>
        <v/>
      </c>
      <c r="V2759" s="1" t="str">
        <f t="shared" si="393"/>
        <v/>
      </c>
      <c r="W2759" s="1" t="str">
        <f t="shared" si="394"/>
        <v/>
      </c>
      <c r="Y2759" s="1" t="str">
        <f t="shared" ref="Y2759:Y2822" si="395">IFERROR(MID(Y2758,SEARCH(" ",Y2758,1)+1,20000000),"")</f>
        <v/>
      </c>
    </row>
    <row r="2760" spans="1:25" x14ac:dyDescent="0.25">
      <c r="A2760" t="str">
        <f t="shared" si="387"/>
        <v/>
      </c>
      <c r="B2760" t="str">
        <f t="shared" si="388"/>
        <v/>
      </c>
      <c r="C2760" t="str">
        <f t="shared" si="389"/>
        <v/>
      </c>
      <c r="D2760" t="str">
        <f t="shared" si="390"/>
        <v/>
      </c>
      <c r="S2760" s="1" t="str">
        <f t="shared" si="391"/>
        <v>V</v>
      </c>
      <c r="U2760" s="1" t="str">
        <f t="shared" si="392"/>
        <v/>
      </c>
      <c r="V2760" s="1" t="str">
        <f t="shared" si="393"/>
        <v/>
      </c>
      <c r="W2760" s="1" t="str">
        <f t="shared" si="394"/>
        <v/>
      </c>
      <c r="Y2760" s="1" t="str">
        <f t="shared" si="395"/>
        <v/>
      </c>
    </row>
    <row r="2761" spans="1:25" x14ac:dyDescent="0.25">
      <c r="A2761" t="str">
        <f t="shared" si="387"/>
        <v/>
      </c>
      <c r="B2761" t="str">
        <f t="shared" si="388"/>
        <v/>
      </c>
      <c r="C2761" t="str">
        <f t="shared" si="389"/>
        <v/>
      </c>
      <c r="D2761" t="str">
        <f t="shared" si="390"/>
        <v/>
      </c>
      <c r="S2761" s="1" t="str">
        <f t="shared" si="391"/>
        <v>V</v>
      </c>
      <c r="U2761" s="1" t="str">
        <f t="shared" si="392"/>
        <v/>
      </c>
      <c r="V2761" s="1" t="str">
        <f t="shared" si="393"/>
        <v/>
      </c>
      <c r="W2761" s="1" t="str">
        <f t="shared" si="394"/>
        <v/>
      </c>
      <c r="Y2761" s="1" t="str">
        <f t="shared" si="395"/>
        <v/>
      </c>
    </row>
    <row r="2762" spans="1:25" x14ac:dyDescent="0.25">
      <c r="A2762" t="str">
        <f t="shared" ref="A2762:A2825" si="396">IFERROR(LEFT(Y2761,SEARCH(" ",Y2761,1)-1),"")</f>
        <v/>
      </c>
      <c r="B2762" t="str">
        <f t="shared" ref="B2762:B2825" si="397">IF(A2762&lt;&gt;"",LEN(A2762),"")</f>
        <v/>
      </c>
      <c r="C2762" t="str">
        <f t="shared" ref="C2762:C2825" si="398">IF(A2762&lt;&gt;"",IF(ISERROR(SEARCH("&lt;",A2762,1)),"NO","SÍ"),"")</f>
        <v/>
      </c>
      <c r="D2762" t="str">
        <f t="shared" si="390"/>
        <v/>
      </c>
      <c r="S2762" s="1" t="str">
        <f t="shared" si="391"/>
        <v>V</v>
      </c>
      <c r="U2762" s="1" t="str">
        <f t="shared" si="392"/>
        <v/>
      </c>
      <c r="V2762" s="1" t="str">
        <f t="shared" si="393"/>
        <v/>
      </c>
      <c r="W2762" s="1" t="str">
        <f t="shared" si="394"/>
        <v/>
      </c>
      <c r="Y2762" s="1" t="str">
        <f t="shared" si="395"/>
        <v/>
      </c>
    </row>
    <row r="2763" spans="1:25" x14ac:dyDescent="0.25">
      <c r="A2763" t="str">
        <f t="shared" si="396"/>
        <v/>
      </c>
      <c r="B2763" t="str">
        <f t="shared" si="397"/>
        <v/>
      </c>
      <c r="C2763" t="str">
        <f t="shared" si="398"/>
        <v/>
      </c>
      <c r="D2763" t="str">
        <f t="shared" si="390"/>
        <v/>
      </c>
      <c r="S2763" s="1" t="str">
        <f t="shared" si="391"/>
        <v>V</v>
      </c>
      <c r="U2763" s="1" t="str">
        <f t="shared" si="392"/>
        <v/>
      </c>
      <c r="V2763" s="1" t="str">
        <f t="shared" si="393"/>
        <v/>
      </c>
      <c r="W2763" s="1" t="str">
        <f t="shared" si="394"/>
        <v/>
      </c>
      <c r="Y2763" s="1" t="str">
        <f t="shared" si="395"/>
        <v/>
      </c>
    </row>
    <row r="2764" spans="1:25" x14ac:dyDescent="0.25">
      <c r="A2764" t="str">
        <f t="shared" si="396"/>
        <v/>
      </c>
      <c r="B2764" t="str">
        <f t="shared" si="397"/>
        <v/>
      </c>
      <c r="C2764" t="str">
        <f t="shared" si="398"/>
        <v/>
      </c>
      <c r="D2764" t="str">
        <f t="shared" si="390"/>
        <v/>
      </c>
      <c r="S2764" s="1" t="str">
        <f t="shared" si="391"/>
        <v>V</v>
      </c>
      <c r="U2764" s="1" t="str">
        <f t="shared" si="392"/>
        <v/>
      </c>
      <c r="V2764" s="1" t="str">
        <f t="shared" si="393"/>
        <v/>
      </c>
      <c r="W2764" s="1" t="str">
        <f t="shared" si="394"/>
        <v/>
      </c>
      <c r="Y2764" s="1" t="str">
        <f t="shared" si="395"/>
        <v/>
      </c>
    </row>
    <row r="2765" spans="1:25" x14ac:dyDescent="0.25">
      <c r="A2765" t="str">
        <f t="shared" si="396"/>
        <v/>
      </c>
      <c r="B2765" t="str">
        <f t="shared" si="397"/>
        <v/>
      </c>
      <c r="C2765" t="str">
        <f t="shared" si="398"/>
        <v/>
      </c>
      <c r="D2765" t="str">
        <f t="shared" si="390"/>
        <v/>
      </c>
      <c r="S2765" s="1" t="str">
        <f t="shared" si="391"/>
        <v>V</v>
      </c>
      <c r="U2765" s="1" t="str">
        <f t="shared" si="392"/>
        <v/>
      </c>
      <c r="V2765" s="1" t="str">
        <f t="shared" si="393"/>
        <v/>
      </c>
      <c r="W2765" s="1" t="str">
        <f t="shared" si="394"/>
        <v/>
      </c>
      <c r="Y2765" s="1" t="str">
        <f t="shared" si="395"/>
        <v/>
      </c>
    </row>
    <row r="2766" spans="1:25" x14ac:dyDescent="0.25">
      <c r="A2766" t="str">
        <f t="shared" si="396"/>
        <v/>
      </c>
      <c r="B2766" t="str">
        <f t="shared" si="397"/>
        <v/>
      </c>
      <c r="C2766" t="str">
        <f t="shared" si="398"/>
        <v/>
      </c>
      <c r="D2766" t="str">
        <f t="shared" si="390"/>
        <v/>
      </c>
      <c r="S2766" s="1" t="str">
        <f t="shared" si="391"/>
        <v>V</v>
      </c>
      <c r="U2766" s="1" t="str">
        <f t="shared" si="392"/>
        <v/>
      </c>
      <c r="V2766" s="1" t="str">
        <f t="shared" si="393"/>
        <v/>
      </c>
      <c r="W2766" s="1" t="str">
        <f t="shared" si="394"/>
        <v/>
      </c>
      <c r="Y2766" s="1" t="str">
        <f t="shared" si="395"/>
        <v/>
      </c>
    </row>
    <row r="2767" spans="1:25" x14ac:dyDescent="0.25">
      <c r="A2767" t="str">
        <f t="shared" si="396"/>
        <v/>
      </c>
      <c r="B2767" t="str">
        <f t="shared" si="397"/>
        <v/>
      </c>
      <c r="C2767" t="str">
        <f t="shared" si="398"/>
        <v/>
      </c>
      <c r="D2767" t="str">
        <f t="shared" si="390"/>
        <v/>
      </c>
      <c r="S2767" s="1" t="str">
        <f t="shared" si="391"/>
        <v>V</v>
      </c>
      <c r="U2767" s="1" t="str">
        <f t="shared" si="392"/>
        <v/>
      </c>
      <c r="V2767" s="1" t="str">
        <f t="shared" si="393"/>
        <v/>
      </c>
      <c r="W2767" s="1" t="str">
        <f t="shared" si="394"/>
        <v/>
      </c>
      <c r="Y2767" s="1" t="str">
        <f t="shared" si="395"/>
        <v/>
      </c>
    </row>
    <row r="2768" spans="1:25" x14ac:dyDescent="0.25">
      <c r="A2768" t="str">
        <f t="shared" si="396"/>
        <v/>
      </c>
      <c r="B2768" t="str">
        <f t="shared" si="397"/>
        <v/>
      </c>
      <c r="C2768" t="str">
        <f t="shared" si="398"/>
        <v/>
      </c>
      <c r="D2768" t="str">
        <f t="shared" si="390"/>
        <v/>
      </c>
      <c r="S2768" s="1" t="str">
        <f t="shared" si="391"/>
        <v>V</v>
      </c>
      <c r="U2768" s="1" t="str">
        <f t="shared" si="392"/>
        <v/>
      </c>
      <c r="V2768" s="1" t="str">
        <f t="shared" si="393"/>
        <v/>
      </c>
      <c r="W2768" s="1" t="str">
        <f t="shared" si="394"/>
        <v/>
      </c>
      <c r="Y2768" s="1" t="str">
        <f t="shared" si="395"/>
        <v/>
      </c>
    </row>
    <row r="2769" spans="1:25" x14ac:dyDescent="0.25">
      <c r="A2769" t="str">
        <f t="shared" si="396"/>
        <v/>
      </c>
      <c r="B2769" t="str">
        <f t="shared" si="397"/>
        <v/>
      </c>
      <c r="C2769" t="str">
        <f t="shared" si="398"/>
        <v/>
      </c>
      <c r="D2769" t="str">
        <f t="shared" si="390"/>
        <v/>
      </c>
      <c r="S2769" s="1" t="str">
        <f t="shared" si="391"/>
        <v>V</v>
      </c>
      <c r="U2769" s="1" t="str">
        <f t="shared" si="392"/>
        <v/>
      </c>
      <c r="V2769" s="1" t="str">
        <f t="shared" si="393"/>
        <v/>
      </c>
      <c r="W2769" s="1" t="str">
        <f t="shared" si="394"/>
        <v/>
      </c>
      <c r="Y2769" s="1" t="str">
        <f t="shared" si="395"/>
        <v/>
      </c>
    </row>
    <row r="2770" spans="1:25" x14ac:dyDescent="0.25">
      <c r="A2770" t="str">
        <f t="shared" si="396"/>
        <v/>
      </c>
      <c r="B2770" t="str">
        <f t="shared" si="397"/>
        <v/>
      </c>
      <c r="C2770" t="str">
        <f t="shared" si="398"/>
        <v/>
      </c>
      <c r="D2770" t="str">
        <f t="shared" si="390"/>
        <v/>
      </c>
      <c r="S2770" s="1" t="str">
        <f t="shared" si="391"/>
        <v>V</v>
      </c>
      <c r="U2770" s="1" t="str">
        <f t="shared" si="392"/>
        <v/>
      </c>
      <c r="V2770" s="1" t="str">
        <f t="shared" si="393"/>
        <v/>
      </c>
      <c r="W2770" s="1" t="str">
        <f t="shared" si="394"/>
        <v/>
      </c>
      <c r="Y2770" s="1" t="str">
        <f t="shared" si="395"/>
        <v/>
      </c>
    </row>
    <row r="2771" spans="1:25" x14ac:dyDescent="0.25">
      <c r="A2771" t="str">
        <f t="shared" si="396"/>
        <v/>
      </c>
      <c r="B2771" t="str">
        <f t="shared" si="397"/>
        <v/>
      </c>
      <c r="C2771" t="str">
        <f t="shared" si="398"/>
        <v/>
      </c>
      <c r="D2771" t="str">
        <f t="shared" si="390"/>
        <v/>
      </c>
      <c r="S2771" s="1" t="str">
        <f t="shared" si="391"/>
        <v>V</v>
      </c>
      <c r="U2771" s="1" t="str">
        <f t="shared" si="392"/>
        <v/>
      </c>
      <c r="V2771" s="1" t="str">
        <f t="shared" si="393"/>
        <v/>
      </c>
      <c r="W2771" s="1" t="str">
        <f t="shared" si="394"/>
        <v/>
      </c>
      <c r="Y2771" s="1" t="str">
        <f t="shared" si="395"/>
        <v/>
      </c>
    </row>
    <row r="2772" spans="1:25" x14ac:dyDescent="0.25">
      <c r="A2772" t="str">
        <f t="shared" si="396"/>
        <v/>
      </c>
      <c r="B2772" t="str">
        <f t="shared" si="397"/>
        <v/>
      </c>
      <c r="C2772" t="str">
        <f t="shared" si="398"/>
        <v/>
      </c>
      <c r="D2772" t="str">
        <f t="shared" si="390"/>
        <v/>
      </c>
      <c r="S2772" s="1" t="str">
        <f t="shared" si="391"/>
        <v>V</v>
      </c>
      <c r="U2772" s="1" t="str">
        <f t="shared" si="392"/>
        <v/>
      </c>
      <c r="V2772" s="1" t="str">
        <f t="shared" si="393"/>
        <v/>
      </c>
      <c r="W2772" s="1" t="str">
        <f t="shared" si="394"/>
        <v/>
      </c>
      <c r="Y2772" s="1" t="str">
        <f t="shared" si="395"/>
        <v/>
      </c>
    </row>
    <row r="2773" spans="1:25" x14ac:dyDescent="0.25">
      <c r="A2773" t="str">
        <f t="shared" si="396"/>
        <v/>
      </c>
      <c r="B2773" t="str">
        <f t="shared" si="397"/>
        <v/>
      </c>
      <c r="C2773" t="str">
        <f t="shared" si="398"/>
        <v/>
      </c>
      <c r="D2773" t="str">
        <f t="shared" si="390"/>
        <v/>
      </c>
      <c r="S2773" s="1" t="str">
        <f t="shared" si="391"/>
        <v>V</v>
      </c>
      <c r="U2773" s="1" t="str">
        <f t="shared" si="392"/>
        <v/>
      </c>
      <c r="V2773" s="1" t="str">
        <f t="shared" si="393"/>
        <v/>
      </c>
      <c r="W2773" s="1" t="str">
        <f t="shared" si="394"/>
        <v/>
      </c>
      <c r="Y2773" s="1" t="str">
        <f t="shared" si="395"/>
        <v/>
      </c>
    </row>
    <row r="2774" spans="1:25" x14ac:dyDescent="0.25">
      <c r="A2774" t="str">
        <f t="shared" si="396"/>
        <v/>
      </c>
      <c r="B2774" t="str">
        <f t="shared" si="397"/>
        <v/>
      </c>
      <c r="C2774" t="str">
        <f t="shared" si="398"/>
        <v/>
      </c>
      <c r="D2774" t="str">
        <f t="shared" si="390"/>
        <v/>
      </c>
      <c r="S2774" s="1" t="str">
        <f t="shared" si="391"/>
        <v>V</v>
      </c>
      <c r="U2774" s="1" t="str">
        <f t="shared" si="392"/>
        <v/>
      </c>
      <c r="V2774" s="1" t="str">
        <f t="shared" si="393"/>
        <v/>
      </c>
      <c r="W2774" s="1" t="str">
        <f t="shared" si="394"/>
        <v/>
      </c>
      <c r="Y2774" s="1" t="str">
        <f t="shared" si="395"/>
        <v/>
      </c>
    </row>
    <row r="2775" spans="1:25" x14ac:dyDescent="0.25">
      <c r="A2775" t="str">
        <f t="shared" si="396"/>
        <v/>
      </c>
      <c r="B2775" t="str">
        <f t="shared" si="397"/>
        <v/>
      </c>
      <c r="C2775" t="str">
        <f t="shared" si="398"/>
        <v/>
      </c>
      <c r="D2775" t="str">
        <f t="shared" si="390"/>
        <v/>
      </c>
      <c r="S2775" s="1" t="str">
        <f t="shared" si="391"/>
        <v>V</v>
      </c>
      <c r="U2775" s="1" t="str">
        <f t="shared" si="392"/>
        <v/>
      </c>
      <c r="V2775" s="1" t="str">
        <f t="shared" si="393"/>
        <v/>
      </c>
      <c r="W2775" s="1" t="str">
        <f t="shared" si="394"/>
        <v/>
      </c>
      <c r="Y2775" s="1" t="str">
        <f t="shared" si="395"/>
        <v/>
      </c>
    </row>
    <row r="2776" spans="1:25" x14ac:dyDescent="0.25">
      <c r="A2776" t="str">
        <f t="shared" si="396"/>
        <v/>
      </c>
      <c r="B2776" t="str">
        <f t="shared" si="397"/>
        <v/>
      </c>
      <c r="C2776" t="str">
        <f t="shared" si="398"/>
        <v/>
      </c>
      <c r="D2776" t="str">
        <f t="shared" si="390"/>
        <v/>
      </c>
      <c r="S2776" s="1" t="str">
        <f t="shared" si="391"/>
        <v>V</v>
      </c>
      <c r="U2776" s="1" t="str">
        <f t="shared" si="392"/>
        <v/>
      </c>
      <c r="V2776" s="1" t="str">
        <f t="shared" si="393"/>
        <v/>
      </c>
      <c r="W2776" s="1" t="str">
        <f t="shared" si="394"/>
        <v/>
      </c>
      <c r="Y2776" s="1" t="str">
        <f t="shared" si="395"/>
        <v/>
      </c>
    </row>
    <row r="2777" spans="1:25" x14ac:dyDescent="0.25">
      <c r="A2777" t="str">
        <f t="shared" si="396"/>
        <v/>
      </c>
      <c r="B2777" t="str">
        <f t="shared" si="397"/>
        <v/>
      </c>
      <c r="C2777" t="str">
        <f t="shared" si="398"/>
        <v/>
      </c>
      <c r="D2777" t="str">
        <f t="shared" si="390"/>
        <v/>
      </c>
      <c r="S2777" s="1" t="str">
        <f t="shared" si="391"/>
        <v>V</v>
      </c>
      <c r="U2777" s="1" t="str">
        <f t="shared" si="392"/>
        <v/>
      </c>
      <c r="V2777" s="1" t="str">
        <f t="shared" si="393"/>
        <v/>
      </c>
      <c r="W2777" s="1" t="str">
        <f t="shared" si="394"/>
        <v/>
      </c>
      <c r="Y2777" s="1" t="str">
        <f t="shared" si="395"/>
        <v/>
      </c>
    </row>
    <row r="2778" spans="1:25" x14ac:dyDescent="0.25">
      <c r="A2778" t="str">
        <f t="shared" si="396"/>
        <v/>
      </c>
      <c r="B2778" t="str">
        <f t="shared" si="397"/>
        <v/>
      </c>
      <c r="C2778" t="str">
        <f t="shared" si="398"/>
        <v/>
      </c>
      <c r="D2778" t="str">
        <f t="shared" si="390"/>
        <v/>
      </c>
      <c r="S2778" s="1" t="str">
        <f t="shared" si="391"/>
        <v>V</v>
      </c>
      <c r="U2778" s="1" t="str">
        <f t="shared" si="392"/>
        <v/>
      </c>
      <c r="V2778" s="1" t="str">
        <f t="shared" si="393"/>
        <v/>
      </c>
      <c r="W2778" s="1" t="str">
        <f t="shared" si="394"/>
        <v/>
      </c>
      <c r="Y2778" s="1" t="str">
        <f t="shared" si="395"/>
        <v/>
      </c>
    </row>
    <row r="2779" spans="1:25" x14ac:dyDescent="0.25">
      <c r="A2779" t="str">
        <f t="shared" si="396"/>
        <v/>
      </c>
      <c r="B2779" t="str">
        <f t="shared" si="397"/>
        <v/>
      </c>
      <c r="C2779" t="str">
        <f t="shared" si="398"/>
        <v/>
      </c>
      <c r="D2779" t="str">
        <f t="shared" si="390"/>
        <v/>
      </c>
      <c r="S2779" s="1" t="str">
        <f t="shared" si="391"/>
        <v>V</v>
      </c>
      <c r="U2779" s="1" t="str">
        <f t="shared" si="392"/>
        <v/>
      </c>
      <c r="V2779" s="1" t="str">
        <f t="shared" si="393"/>
        <v/>
      </c>
      <c r="W2779" s="1" t="str">
        <f t="shared" si="394"/>
        <v/>
      </c>
      <c r="Y2779" s="1" t="str">
        <f t="shared" si="395"/>
        <v/>
      </c>
    </row>
    <row r="2780" spans="1:25" x14ac:dyDescent="0.25">
      <c r="A2780" t="str">
        <f t="shared" si="396"/>
        <v/>
      </c>
      <c r="B2780" t="str">
        <f t="shared" si="397"/>
        <v/>
      </c>
      <c r="C2780" t="str">
        <f t="shared" si="398"/>
        <v/>
      </c>
      <c r="D2780" t="str">
        <f t="shared" si="390"/>
        <v/>
      </c>
      <c r="S2780" s="1" t="str">
        <f t="shared" si="391"/>
        <v>V</v>
      </c>
      <c r="U2780" s="1" t="str">
        <f t="shared" si="392"/>
        <v/>
      </c>
      <c r="V2780" s="1" t="str">
        <f t="shared" si="393"/>
        <v/>
      </c>
      <c r="W2780" s="1" t="str">
        <f t="shared" si="394"/>
        <v/>
      </c>
      <c r="Y2780" s="1" t="str">
        <f t="shared" si="395"/>
        <v/>
      </c>
    </row>
    <row r="2781" spans="1:25" x14ac:dyDescent="0.25">
      <c r="A2781" t="str">
        <f t="shared" si="396"/>
        <v/>
      </c>
      <c r="B2781" t="str">
        <f t="shared" si="397"/>
        <v/>
      </c>
      <c r="C2781" t="str">
        <f t="shared" si="398"/>
        <v/>
      </c>
      <c r="D2781" t="str">
        <f t="shared" si="390"/>
        <v/>
      </c>
      <c r="S2781" s="1" t="str">
        <f t="shared" si="391"/>
        <v>V</v>
      </c>
      <c r="U2781" s="1" t="str">
        <f t="shared" si="392"/>
        <v/>
      </c>
      <c r="V2781" s="1" t="str">
        <f t="shared" si="393"/>
        <v/>
      </c>
      <c r="W2781" s="1" t="str">
        <f t="shared" si="394"/>
        <v/>
      </c>
      <c r="Y2781" s="1" t="str">
        <f t="shared" si="395"/>
        <v/>
      </c>
    </row>
    <row r="2782" spans="1:25" x14ac:dyDescent="0.25">
      <c r="A2782" t="str">
        <f t="shared" si="396"/>
        <v/>
      </c>
      <c r="B2782" t="str">
        <f t="shared" si="397"/>
        <v/>
      </c>
      <c r="C2782" t="str">
        <f t="shared" si="398"/>
        <v/>
      </c>
      <c r="D2782" t="str">
        <f t="shared" si="390"/>
        <v/>
      </c>
      <c r="S2782" s="1" t="str">
        <f t="shared" si="391"/>
        <v>V</v>
      </c>
      <c r="U2782" s="1" t="str">
        <f t="shared" si="392"/>
        <v/>
      </c>
      <c r="V2782" s="1" t="str">
        <f t="shared" si="393"/>
        <v/>
      </c>
      <c r="W2782" s="1" t="str">
        <f t="shared" si="394"/>
        <v/>
      </c>
      <c r="Y2782" s="1" t="str">
        <f t="shared" si="395"/>
        <v/>
      </c>
    </row>
    <row r="2783" spans="1:25" x14ac:dyDescent="0.25">
      <c r="A2783" t="str">
        <f t="shared" si="396"/>
        <v/>
      </c>
      <c r="B2783" t="str">
        <f t="shared" si="397"/>
        <v/>
      </c>
      <c r="C2783" t="str">
        <f t="shared" si="398"/>
        <v/>
      </c>
      <c r="D2783" t="str">
        <f t="shared" si="390"/>
        <v/>
      </c>
      <c r="S2783" s="1" t="str">
        <f t="shared" si="391"/>
        <v>V</v>
      </c>
      <c r="U2783" s="1" t="str">
        <f t="shared" si="392"/>
        <v/>
      </c>
      <c r="V2783" s="1" t="str">
        <f t="shared" si="393"/>
        <v/>
      </c>
      <c r="W2783" s="1" t="str">
        <f t="shared" si="394"/>
        <v/>
      </c>
      <c r="Y2783" s="1" t="str">
        <f t="shared" si="395"/>
        <v/>
      </c>
    </row>
    <row r="2784" spans="1:25" x14ac:dyDescent="0.25">
      <c r="A2784" t="str">
        <f t="shared" si="396"/>
        <v/>
      </c>
      <c r="B2784" t="str">
        <f t="shared" si="397"/>
        <v/>
      </c>
      <c r="C2784" t="str">
        <f t="shared" si="398"/>
        <v/>
      </c>
      <c r="D2784" t="str">
        <f t="shared" si="390"/>
        <v/>
      </c>
      <c r="S2784" s="1" t="str">
        <f t="shared" si="391"/>
        <v>V</v>
      </c>
      <c r="U2784" s="1" t="str">
        <f t="shared" si="392"/>
        <v/>
      </c>
      <c r="V2784" s="1" t="str">
        <f t="shared" si="393"/>
        <v/>
      </c>
      <c r="W2784" s="1" t="str">
        <f t="shared" si="394"/>
        <v/>
      </c>
      <c r="Y2784" s="1" t="str">
        <f t="shared" si="395"/>
        <v/>
      </c>
    </row>
    <row r="2785" spans="1:25" x14ac:dyDescent="0.25">
      <c r="A2785" t="str">
        <f t="shared" si="396"/>
        <v/>
      </c>
      <c r="B2785" t="str">
        <f t="shared" si="397"/>
        <v/>
      </c>
      <c r="C2785" t="str">
        <f t="shared" si="398"/>
        <v/>
      </c>
      <c r="D2785" t="str">
        <f t="shared" si="390"/>
        <v/>
      </c>
      <c r="S2785" s="1" t="str">
        <f t="shared" si="391"/>
        <v>V</v>
      </c>
      <c r="U2785" s="1" t="str">
        <f t="shared" si="392"/>
        <v/>
      </c>
      <c r="V2785" s="1" t="str">
        <f t="shared" si="393"/>
        <v/>
      </c>
      <c r="W2785" s="1" t="str">
        <f t="shared" si="394"/>
        <v/>
      </c>
      <c r="Y2785" s="1" t="str">
        <f t="shared" si="395"/>
        <v/>
      </c>
    </row>
    <row r="2786" spans="1:25" x14ac:dyDescent="0.25">
      <c r="A2786" t="str">
        <f t="shared" si="396"/>
        <v/>
      </c>
      <c r="B2786" t="str">
        <f t="shared" si="397"/>
        <v/>
      </c>
      <c r="C2786" t="str">
        <f t="shared" si="398"/>
        <v/>
      </c>
      <c r="D2786" t="str">
        <f t="shared" si="390"/>
        <v/>
      </c>
      <c r="S2786" s="1" t="str">
        <f t="shared" si="391"/>
        <v>V</v>
      </c>
      <c r="U2786" s="1" t="str">
        <f t="shared" si="392"/>
        <v/>
      </c>
      <c r="V2786" s="1" t="str">
        <f t="shared" si="393"/>
        <v/>
      </c>
      <c r="W2786" s="1" t="str">
        <f t="shared" si="394"/>
        <v/>
      </c>
      <c r="Y2786" s="1" t="str">
        <f t="shared" si="395"/>
        <v/>
      </c>
    </row>
    <row r="2787" spans="1:25" x14ac:dyDescent="0.25">
      <c r="A2787" t="str">
        <f t="shared" si="396"/>
        <v/>
      </c>
      <c r="B2787" t="str">
        <f t="shared" si="397"/>
        <v/>
      </c>
      <c r="C2787" t="str">
        <f t="shared" si="398"/>
        <v/>
      </c>
      <c r="D2787" t="str">
        <f t="shared" si="390"/>
        <v/>
      </c>
      <c r="S2787" s="1" t="str">
        <f t="shared" si="391"/>
        <v>V</v>
      </c>
      <c r="U2787" s="1" t="str">
        <f t="shared" si="392"/>
        <v/>
      </c>
      <c r="V2787" s="1" t="str">
        <f t="shared" si="393"/>
        <v/>
      </c>
      <c r="W2787" s="1" t="str">
        <f t="shared" si="394"/>
        <v/>
      </c>
      <c r="Y2787" s="1" t="str">
        <f t="shared" si="395"/>
        <v/>
      </c>
    </row>
    <row r="2788" spans="1:25" x14ac:dyDescent="0.25">
      <c r="A2788" t="str">
        <f t="shared" si="396"/>
        <v/>
      </c>
      <c r="B2788" t="str">
        <f t="shared" si="397"/>
        <v/>
      </c>
      <c r="C2788" t="str">
        <f t="shared" si="398"/>
        <v/>
      </c>
      <c r="D2788" t="str">
        <f t="shared" si="390"/>
        <v/>
      </c>
      <c r="S2788" s="1" t="str">
        <f t="shared" si="391"/>
        <v>V</v>
      </c>
      <c r="U2788" s="1" t="str">
        <f t="shared" si="392"/>
        <v/>
      </c>
      <c r="V2788" s="1" t="str">
        <f t="shared" si="393"/>
        <v/>
      </c>
      <c r="W2788" s="1" t="str">
        <f t="shared" si="394"/>
        <v/>
      </c>
      <c r="Y2788" s="1" t="str">
        <f t="shared" si="395"/>
        <v/>
      </c>
    </row>
    <row r="2789" spans="1:25" x14ac:dyDescent="0.25">
      <c r="A2789" t="str">
        <f t="shared" si="396"/>
        <v/>
      </c>
      <c r="B2789" t="str">
        <f t="shared" si="397"/>
        <v/>
      </c>
      <c r="C2789" t="str">
        <f t="shared" si="398"/>
        <v/>
      </c>
      <c r="D2789" t="str">
        <f t="shared" si="390"/>
        <v/>
      </c>
      <c r="S2789" s="1" t="str">
        <f t="shared" si="391"/>
        <v>V</v>
      </c>
      <c r="U2789" s="1" t="str">
        <f t="shared" si="392"/>
        <v/>
      </c>
      <c r="V2789" s="1" t="str">
        <f t="shared" si="393"/>
        <v/>
      </c>
      <c r="W2789" s="1" t="str">
        <f t="shared" si="394"/>
        <v/>
      </c>
      <c r="Y2789" s="1" t="str">
        <f t="shared" si="395"/>
        <v/>
      </c>
    </row>
    <row r="2790" spans="1:25" x14ac:dyDescent="0.25">
      <c r="A2790" t="str">
        <f t="shared" si="396"/>
        <v/>
      </c>
      <c r="B2790" t="str">
        <f t="shared" si="397"/>
        <v/>
      </c>
      <c r="C2790" t="str">
        <f t="shared" si="398"/>
        <v/>
      </c>
      <c r="D2790" t="str">
        <f t="shared" si="390"/>
        <v/>
      </c>
      <c r="S2790" s="1" t="str">
        <f t="shared" si="391"/>
        <v>V</v>
      </c>
      <c r="U2790" s="1" t="str">
        <f t="shared" si="392"/>
        <v/>
      </c>
      <c r="V2790" s="1" t="str">
        <f t="shared" si="393"/>
        <v/>
      </c>
      <c r="W2790" s="1" t="str">
        <f t="shared" si="394"/>
        <v/>
      </c>
      <c r="Y2790" s="1" t="str">
        <f t="shared" si="395"/>
        <v/>
      </c>
    </row>
    <row r="2791" spans="1:25" x14ac:dyDescent="0.25">
      <c r="A2791" t="str">
        <f t="shared" si="396"/>
        <v/>
      </c>
      <c r="B2791" t="str">
        <f t="shared" si="397"/>
        <v/>
      </c>
      <c r="C2791" t="str">
        <f t="shared" si="398"/>
        <v/>
      </c>
      <c r="D2791" t="str">
        <f t="shared" si="390"/>
        <v/>
      </c>
      <c r="S2791" s="1" t="str">
        <f t="shared" si="391"/>
        <v>V</v>
      </c>
      <c r="U2791" s="1" t="str">
        <f t="shared" si="392"/>
        <v/>
      </c>
      <c r="V2791" s="1" t="str">
        <f t="shared" si="393"/>
        <v/>
      </c>
      <c r="W2791" s="1" t="str">
        <f t="shared" si="394"/>
        <v/>
      </c>
      <c r="Y2791" s="1" t="str">
        <f t="shared" si="395"/>
        <v/>
      </c>
    </row>
    <row r="2792" spans="1:25" x14ac:dyDescent="0.25">
      <c r="A2792" t="str">
        <f t="shared" si="396"/>
        <v/>
      </c>
      <c r="B2792" t="str">
        <f t="shared" si="397"/>
        <v/>
      </c>
      <c r="C2792" t="str">
        <f t="shared" si="398"/>
        <v/>
      </c>
      <c r="D2792" t="str">
        <f t="shared" si="390"/>
        <v/>
      </c>
      <c r="S2792" s="1" t="str">
        <f t="shared" si="391"/>
        <v>V</v>
      </c>
      <c r="U2792" s="1" t="str">
        <f t="shared" si="392"/>
        <v/>
      </c>
      <c r="V2792" s="1" t="str">
        <f t="shared" si="393"/>
        <v/>
      </c>
      <c r="W2792" s="1" t="str">
        <f t="shared" si="394"/>
        <v/>
      </c>
      <c r="Y2792" s="1" t="str">
        <f t="shared" si="395"/>
        <v/>
      </c>
    </row>
    <row r="2793" spans="1:25" x14ac:dyDescent="0.25">
      <c r="A2793" t="str">
        <f t="shared" si="396"/>
        <v/>
      </c>
      <c r="B2793" t="str">
        <f t="shared" si="397"/>
        <v/>
      </c>
      <c r="C2793" t="str">
        <f t="shared" si="398"/>
        <v/>
      </c>
      <c r="D2793" t="str">
        <f t="shared" si="390"/>
        <v/>
      </c>
      <c r="S2793" s="1" t="str">
        <f t="shared" si="391"/>
        <v>V</v>
      </c>
      <c r="U2793" s="1" t="str">
        <f t="shared" si="392"/>
        <v/>
      </c>
      <c r="V2793" s="1" t="str">
        <f t="shared" si="393"/>
        <v/>
      </c>
      <c r="W2793" s="1" t="str">
        <f t="shared" si="394"/>
        <v/>
      </c>
      <c r="Y2793" s="1" t="str">
        <f t="shared" si="395"/>
        <v/>
      </c>
    </row>
    <row r="2794" spans="1:25" x14ac:dyDescent="0.25">
      <c r="A2794" t="str">
        <f t="shared" si="396"/>
        <v/>
      </c>
      <c r="B2794" t="str">
        <f t="shared" si="397"/>
        <v/>
      </c>
      <c r="C2794" t="str">
        <f t="shared" si="398"/>
        <v/>
      </c>
      <c r="D2794" t="str">
        <f t="shared" si="390"/>
        <v/>
      </c>
      <c r="S2794" s="1" t="str">
        <f t="shared" si="391"/>
        <v>V</v>
      </c>
      <c r="U2794" s="1" t="str">
        <f t="shared" si="392"/>
        <v/>
      </c>
      <c r="V2794" s="1" t="str">
        <f t="shared" si="393"/>
        <v/>
      </c>
      <c r="W2794" s="1" t="str">
        <f t="shared" si="394"/>
        <v/>
      </c>
      <c r="Y2794" s="1" t="str">
        <f t="shared" si="395"/>
        <v/>
      </c>
    </row>
    <row r="2795" spans="1:25" x14ac:dyDescent="0.25">
      <c r="A2795" t="str">
        <f t="shared" si="396"/>
        <v/>
      </c>
      <c r="B2795" t="str">
        <f t="shared" si="397"/>
        <v/>
      </c>
      <c r="C2795" t="str">
        <f t="shared" si="398"/>
        <v/>
      </c>
      <c r="D2795" t="str">
        <f t="shared" si="390"/>
        <v/>
      </c>
      <c r="S2795" s="1" t="str">
        <f t="shared" si="391"/>
        <v>V</v>
      </c>
      <c r="U2795" s="1" t="str">
        <f t="shared" si="392"/>
        <v/>
      </c>
      <c r="V2795" s="1" t="str">
        <f t="shared" si="393"/>
        <v/>
      </c>
      <c r="W2795" s="1" t="str">
        <f t="shared" si="394"/>
        <v/>
      </c>
      <c r="Y2795" s="1" t="str">
        <f t="shared" si="395"/>
        <v/>
      </c>
    </row>
    <row r="2796" spans="1:25" x14ac:dyDescent="0.25">
      <c r="A2796" t="str">
        <f t="shared" si="396"/>
        <v/>
      </c>
      <c r="B2796" t="str">
        <f t="shared" si="397"/>
        <v/>
      </c>
      <c r="C2796" t="str">
        <f t="shared" si="398"/>
        <v/>
      </c>
      <c r="D2796" t="str">
        <f t="shared" si="390"/>
        <v/>
      </c>
      <c r="S2796" s="1" t="str">
        <f t="shared" si="391"/>
        <v>V</v>
      </c>
      <c r="U2796" s="1" t="str">
        <f t="shared" si="392"/>
        <v/>
      </c>
      <c r="V2796" s="1" t="str">
        <f t="shared" si="393"/>
        <v/>
      </c>
      <c r="W2796" s="1" t="str">
        <f t="shared" si="394"/>
        <v/>
      </c>
      <c r="Y2796" s="1" t="str">
        <f t="shared" si="395"/>
        <v/>
      </c>
    </row>
    <row r="2797" spans="1:25" x14ac:dyDescent="0.25">
      <c r="A2797" t="str">
        <f t="shared" si="396"/>
        <v/>
      </c>
      <c r="B2797" t="str">
        <f t="shared" si="397"/>
        <v/>
      </c>
      <c r="C2797" t="str">
        <f t="shared" si="398"/>
        <v/>
      </c>
      <c r="D2797" t="str">
        <f t="shared" si="390"/>
        <v/>
      </c>
      <c r="S2797" s="1" t="str">
        <f t="shared" si="391"/>
        <v>V</v>
      </c>
      <c r="U2797" s="1" t="str">
        <f t="shared" si="392"/>
        <v/>
      </c>
      <c r="V2797" s="1" t="str">
        <f t="shared" si="393"/>
        <v/>
      </c>
      <c r="W2797" s="1" t="str">
        <f t="shared" si="394"/>
        <v/>
      </c>
      <c r="Y2797" s="1" t="str">
        <f t="shared" si="395"/>
        <v/>
      </c>
    </row>
    <row r="2798" spans="1:25" x14ac:dyDescent="0.25">
      <c r="A2798" t="str">
        <f t="shared" si="396"/>
        <v/>
      </c>
      <c r="B2798" t="str">
        <f t="shared" si="397"/>
        <v/>
      </c>
      <c r="C2798" t="str">
        <f t="shared" si="398"/>
        <v/>
      </c>
      <c r="D2798" t="str">
        <f t="shared" si="390"/>
        <v/>
      </c>
      <c r="S2798" s="1" t="str">
        <f t="shared" si="391"/>
        <v>V</v>
      </c>
      <c r="U2798" s="1" t="str">
        <f t="shared" si="392"/>
        <v/>
      </c>
      <c r="V2798" s="1" t="str">
        <f t="shared" si="393"/>
        <v/>
      </c>
      <c r="W2798" s="1" t="str">
        <f t="shared" si="394"/>
        <v/>
      </c>
      <c r="Y2798" s="1" t="str">
        <f t="shared" si="395"/>
        <v/>
      </c>
    </row>
    <row r="2799" spans="1:25" x14ac:dyDescent="0.25">
      <c r="A2799" t="str">
        <f t="shared" si="396"/>
        <v/>
      </c>
      <c r="B2799" t="str">
        <f t="shared" si="397"/>
        <v/>
      </c>
      <c r="C2799" t="str">
        <f t="shared" si="398"/>
        <v/>
      </c>
      <c r="D2799" t="str">
        <f t="shared" si="390"/>
        <v/>
      </c>
      <c r="S2799" s="1" t="str">
        <f t="shared" si="391"/>
        <v>V</v>
      </c>
      <c r="U2799" s="1" t="str">
        <f t="shared" si="392"/>
        <v/>
      </c>
      <c r="V2799" s="1" t="str">
        <f t="shared" si="393"/>
        <v/>
      </c>
      <c r="W2799" s="1" t="str">
        <f t="shared" si="394"/>
        <v/>
      </c>
      <c r="Y2799" s="1" t="str">
        <f t="shared" si="395"/>
        <v/>
      </c>
    </row>
    <row r="2800" spans="1:25" x14ac:dyDescent="0.25">
      <c r="A2800" t="str">
        <f t="shared" si="396"/>
        <v/>
      </c>
      <c r="B2800" t="str">
        <f t="shared" si="397"/>
        <v/>
      </c>
      <c r="C2800" t="str">
        <f t="shared" si="398"/>
        <v/>
      </c>
      <c r="D2800" t="str">
        <f t="shared" si="390"/>
        <v/>
      </c>
      <c r="S2800" s="1" t="str">
        <f t="shared" si="391"/>
        <v>V</v>
      </c>
      <c r="U2800" s="1" t="str">
        <f t="shared" si="392"/>
        <v/>
      </c>
      <c r="V2800" s="1" t="str">
        <f t="shared" si="393"/>
        <v/>
      </c>
      <c r="W2800" s="1" t="str">
        <f t="shared" si="394"/>
        <v/>
      </c>
      <c r="Y2800" s="1" t="str">
        <f t="shared" si="395"/>
        <v/>
      </c>
    </row>
    <row r="2801" spans="1:25" x14ac:dyDescent="0.25">
      <c r="A2801" t="str">
        <f t="shared" si="396"/>
        <v/>
      </c>
      <c r="B2801" t="str">
        <f t="shared" si="397"/>
        <v/>
      </c>
      <c r="C2801" t="str">
        <f t="shared" si="398"/>
        <v/>
      </c>
      <c r="D2801" t="str">
        <f t="shared" si="390"/>
        <v/>
      </c>
      <c r="S2801" s="1" t="str">
        <f t="shared" si="391"/>
        <v>V</v>
      </c>
      <c r="U2801" s="1" t="str">
        <f t="shared" si="392"/>
        <v/>
      </c>
      <c r="V2801" s="1" t="str">
        <f t="shared" si="393"/>
        <v/>
      </c>
      <c r="W2801" s="1" t="str">
        <f t="shared" si="394"/>
        <v/>
      </c>
      <c r="Y2801" s="1" t="str">
        <f t="shared" si="395"/>
        <v/>
      </c>
    </row>
    <row r="2802" spans="1:25" x14ac:dyDescent="0.25">
      <c r="A2802" t="str">
        <f t="shared" si="396"/>
        <v/>
      </c>
      <c r="B2802" t="str">
        <f t="shared" si="397"/>
        <v/>
      </c>
      <c r="C2802" t="str">
        <f t="shared" si="398"/>
        <v/>
      </c>
      <c r="D2802" t="str">
        <f t="shared" si="390"/>
        <v/>
      </c>
      <c r="S2802" s="1" t="str">
        <f t="shared" si="391"/>
        <v>V</v>
      </c>
      <c r="U2802" s="1" t="str">
        <f t="shared" si="392"/>
        <v/>
      </c>
      <c r="V2802" s="1" t="str">
        <f t="shared" si="393"/>
        <v/>
      </c>
      <c r="W2802" s="1" t="str">
        <f t="shared" si="394"/>
        <v/>
      </c>
      <c r="Y2802" s="1" t="str">
        <f t="shared" si="395"/>
        <v/>
      </c>
    </row>
    <row r="2803" spans="1:25" x14ac:dyDescent="0.25">
      <c r="A2803" t="str">
        <f t="shared" si="396"/>
        <v/>
      </c>
      <c r="B2803" t="str">
        <f t="shared" si="397"/>
        <v/>
      </c>
      <c r="C2803" t="str">
        <f t="shared" si="398"/>
        <v/>
      </c>
      <c r="D2803" t="str">
        <f t="shared" si="390"/>
        <v/>
      </c>
      <c r="S2803" s="1" t="str">
        <f t="shared" si="391"/>
        <v>V</v>
      </c>
      <c r="U2803" s="1" t="str">
        <f t="shared" si="392"/>
        <v/>
      </c>
      <c r="V2803" s="1" t="str">
        <f t="shared" si="393"/>
        <v/>
      </c>
      <c r="W2803" s="1" t="str">
        <f t="shared" si="394"/>
        <v/>
      </c>
      <c r="Y2803" s="1" t="str">
        <f t="shared" si="395"/>
        <v/>
      </c>
    </row>
    <row r="2804" spans="1:25" x14ac:dyDescent="0.25">
      <c r="A2804" t="str">
        <f t="shared" si="396"/>
        <v/>
      </c>
      <c r="B2804" t="str">
        <f t="shared" si="397"/>
        <v/>
      </c>
      <c r="C2804" t="str">
        <f t="shared" si="398"/>
        <v/>
      </c>
      <c r="D2804" t="str">
        <f t="shared" si="390"/>
        <v/>
      </c>
      <c r="S2804" s="1" t="str">
        <f t="shared" si="391"/>
        <v>V</v>
      </c>
      <c r="U2804" s="1" t="str">
        <f t="shared" si="392"/>
        <v/>
      </c>
      <c r="V2804" s="1" t="str">
        <f t="shared" si="393"/>
        <v/>
      </c>
      <c r="W2804" s="1" t="str">
        <f t="shared" si="394"/>
        <v/>
      </c>
      <c r="Y2804" s="1" t="str">
        <f t="shared" si="395"/>
        <v/>
      </c>
    </row>
    <row r="2805" spans="1:25" x14ac:dyDescent="0.25">
      <c r="A2805" t="str">
        <f t="shared" si="396"/>
        <v/>
      </c>
      <c r="B2805" t="str">
        <f t="shared" si="397"/>
        <v/>
      </c>
      <c r="C2805" t="str">
        <f t="shared" si="398"/>
        <v/>
      </c>
      <c r="D2805" t="str">
        <f t="shared" si="390"/>
        <v/>
      </c>
      <c r="S2805" s="1" t="str">
        <f t="shared" si="391"/>
        <v>V</v>
      </c>
      <c r="U2805" s="1" t="str">
        <f t="shared" si="392"/>
        <v/>
      </c>
      <c r="V2805" s="1" t="str">
        <f t="shared" si="393"/>
        <v/>
      </c>
      <c r="W2805" s="1" t="str">
        <f t="shared" si="394"/>
        <v/>
      </c>
      <c r="Y2805" s="1" t="str">
        <f t="shared" si="395"/>
        <v/>
      </c>
    </row>
    <row r="2806" spans="1:25" x14ac:dyDescent="0.25">
      <c r="A2806" t="str">
        <f t="shared" si="396"/>
        <v/>
      </c>
      <c r="B2806" t="str">
        <f t="shared" si="397"/>
        <v/>
      </c>
      <c r="C2806" t="str">
        <f t="shared" si="398"/>
        <v/>
      </c>
      <c r="D2806" t="str">
        <f t="shared" si="390"/>
        <v/>
      </c>
      <c r="S2806" s="1" t="str">
        <f t="shared" si="391"/>
        <v>V</v>
      </c>
      <c r="U2806" s="1" t="str">
        <f t="shared" si="392"/>
        <v/>
      </c>
      <c r="V2806" s="1" t="str">
        <f t="shared" si="393"/>
        <v/>
      </c>
      <c r="W2806" s="1" t="str">
        <f t="shared" si="394"/>
        <v/>
      </c>
      <c r="Y2806" s="1" t="str">
        <f t="shared" si="395"/>
        <v/>
      </c>
    </row>
    <row r="2807" spans="1:25" x14ac:dyDescent="0.25">
      <c r="A2807" t="str">
        <f t="shared" si="396"/>
        <v/>
      </c>
      <c r="B2807" t="str">
        <f t="shared" si="397"/>
        <v/>
      </c>
      <c r="C2807" t="str">
        <f t="shared" si="398"/>
        <v/>
      </c>
      <c r="D2807" t="str">
        <f t="shared" si="390"/>
        <v/>
      </c>
      <c r="S2807" s="1" t="str">
        <f t="shared" si="391"/>
        <v>V</v>
      </c>
      <c r="U2807" s="1" t="str">
        <f t="shared" si="392"/>
        <v/>
      </c>
      <c r="V2807" s="1" t="str">
        <f t="shared" si="393"/>
        <v/>
      </c>
      <c r="W2807" s="1" t="str">
        <f t="shared" si="394"/>
        <v/>
      </c>
      <c r="Y2807" s="1" t="str">
        <f t="shared" si="395"/>
        <v/>
      </c>
    </row>
    <row r="2808" spans="1:25" x14ac:dyDescent="0.25">
      <c r="A2808" t="str">
        <f t="shared" si="396"/>
        <v/>
      </c>
      <c r="B2808" t="str">
        <f t="shared" si="397"/>
        <v/>
      </c>
      <c r="C2808" t="str">
        <f t="shared" si="398"/>
        <v/>
      </c>
      <c r="D2808" t="str">
        <f t="shared" si="390"/>
        <v/>
      </c>
      <c r="S2808" s="1" t="str">
        <f t="shared" si="391"/>
        <v>V</v>
      </c>
      <c r="U2808" s="1" t="str">
        <f t="shared" si="392"/>
        <v/>
      </c>
      <c r="V2808" s="1" t="str">
        <f t="shared" si="393"/>
        <v/>
      </c>
      <c r="W2808" s="1" t="str">
        <f t="shared" si="394"/>
        <v/>
      </c>
      <c r="Y2808" s="1" t="str">
        <f t="shared" si="395"/>
        <v/>
      </c>
    </row>
    <row r="2809" spans="1:25" x14ac:dyDescent="0.25">
      <c r="A2809" t="str">
        <f t="shared" si="396"/>
        <v/>
      </c>
      <c r="B2809" t="str">
        <f t="shared" si="397"/>
        <v/>
      </c>
      <c r="C2809" t="str">
        <f t="shared" si="398"/>
        <v/>
      </c>
      <c r="D2809" t="str">
        <f t="shared" si="390"/>
        <v/>
      </c>
      <c r="S2809" s="1" t="str">
        <f t="shared" si="391"/>
        <v>V</v>
      </c>
      <c r="U2809" s="1" t="str">
        <f t="shared" si="392"/>
        <v/>
      </c>
      <c r="V2809" s="1" t="str">
        <f t="shared" si="393"/>
        <v/>
      </c>
      <c r="W2809" s="1" t="str">
        <f t="shared" si="394"/>
        <v/>
      </c>
      <c r="Y2809" s="1" t="str">
        <f t="shared" si="395"/>
        <v/>
      </c>
    </row>
    <row r="2810" spans="1:25" x14ac:dyDescent="0.25">
      <c r="A2810" t="str">
        <f t="shared" si="396"/>
        <v/>
      </c>
      <c r="B2810" t="str">
        <f t="shared" si="397"/>
        <v/>
      </c>
      <c r="C2810" t="str">
        <f t="shared" si="398"/>
        <v/>
      </c>
      <c r="D2810" t="str">
        <f t="shared" si="390"/>
        <v/>
      </c>
      <c r="S2810" s="1" t="str">
        <f t="shared" si="391"/>
        <v>V</v>
      </c>
      <c r="U2810" s="1" t="str">
        <f t="shared" si="392"/>
        <v/>
      </c>
      <c r="V2810" s="1" t="str">
        <f t="shared" si="393"/>
        <v/>
      </c>
      <c r="W2810" s="1" t="str">
        <f t="shared" si="394"/>
        <v/>
      </c>
      <c r="Y2810" s="1" t="str">
        <f t="shared" si="395"/>
        <v/>
      </c>
    </row>
    <row r="2811" spans="1:25" x14ac:dyDescent="0.25">
      <c r="A2811" t="str">
        <f t="shared" si="396"/>
        <v/>
      </c>
      <c r="B2811" t="str">
        <f t="shared" si="397"/>
        <v/>
      </c>
      <c r="C2811" t="str">
        <f t="shared" si="398"/>
        <v/>
      </c>
      <c r="D2811" t="str">
        <f t="shared" si="390"/>
        <v/>
      </c>
      <c r="S2811" s="1" t="str">
        <f t="shared" si="391"/>
        <v>V</v>
      </c>
      <c r="U2811" s="1" t="str">
        <f t="shared" si="392"/>
        <v/>
      </c>
      <c r="V2811" s="1" t="str">
        <f t="shared" si="393"/>
        <v/>
      </c>
      <c r="W2811" s="1" t="str">
        <f t="shared" si="394"/>
        <v/>
      </c>
      <c r="Y2811" s="1" t="str">
        <f t="shared" si="395"/>
        <v/>
      </c>
    </row>
    <row r="2812" spans="1:25" x14ac:dyDescent="0.25">
      <c r="A2812" t="str">
        <f t="shared" si="396"/>
        <v/>
      </c>
      <c r="B2812" t="str">
        <f t="shared" si="397"/>
        <v/>
      </c>
      <c r="C2812" t="str">
        <f t="shared" si="398"/>
        <v/>
      </c>
      <c r="D2812" t="str">
        <f t="shared" si="390"/>
        <v/>
      </c>
      <c r="S2812" s="1" t="str">
        <f t="shared" si="391"/>
        <v>V</v>
      </c>
      <c r="U2812" s="1" t="str">
        <f t="shared" si="392"/>
        <v/>
      </c>
      <c r="V2812" s="1" t="str">
        <f t="shared" si="393"/>
        <v/>
      </c>
      <c r="W2812" s="1" t="str">
        <f t="shared" si="394"/>
        <v/>
      </c>
      <c r="Y2812" s="1" t="str">
        <f t="shared" si="395"/>
        <v/>
      </c>
    </row>
    <row r="2813" spans="1:25" x14ac:dyDescent="0.25">
      <c r="A2813" t="str">
        <f t="shared" si="396"/>
        <v/>
      </c>
      <c r="B2813" t="str">
        <f t="shared" si="397"/>
        <v/>
      </c>
      <c r="C2813" t="str">
        <f t="shared" si="398"/>
        <v/>
      </c>
      <c r="D2813" t="str">
        <f t="shared" si="390"/>
        <v/>
      </c>
      <c r="S2813" s="1" t="str">
        <f t="shared" si="391"/>
        <v>V</v>
      </c>
      <c r="U2813" s="1" t="str">
        <f t="shared" si="392"/>
        <v/>
      </c>
      <c r="V2813" s="1" t="str">
        <f t="shared" si="393"/>
        <v/>
      </c>
      <c r="W2813" s="1" t="str">
        <f t="shared" si="394"/>
        <v/>
      </c>
      <c r="Y2813" s="1" t="str">
        <f t="shared" si="395"/>
        <v/>
      </c>
    </row>
    <row r="2814" spans="1:25" x14ac:dyDescent="0.25">
      <c r="A2814" t="str">
        <f t="shared" si="396"/>
        <v/>
      </c>
      <c r="B2814" t="str">
        <f t="shared" si="397"/>
        <v/>
      </c>
      <c r="C2814" t="str">
        <f t="shared" si="398"/>
        <v/>
      </c>
      <c r="D2814" t="str">
        <f t="shared" si="390"/>
        <v/>
      </c>
      <c r="S2814" s="1" t="str">
        <f t="shared" si="391"/>
        <v>V</v>
      </c>
      <c r="U2814" s="1" t="str">
        <f t="shared" si="392"/>
        <v/>
      </c>
      <c r="V2814" s="1" t="str">
        <f t="shared" si="393"/>
        <v/>
      </c>
      <c r="W2814" s="1" t="str">
        <f t="shared" si="394"/>
        <v/>
      </c>
      <c r="Y2814" s="1" t="str">
        <f t="shared" si="395"/>
        <v/>
      </c>
    </row>
    <row r="2815" spans="1:25" x14ac:dyDescent="0.25">
      <c r="A2815" t="str">
        <f t="shared" si="396"/>
        <v/>
      </c>
      <c r="B2815" t="str">
        <f t="shared" si="397"/>
        <v/>
      </c>
      <c r="C2815" t="str">
        <f t="shared" si="398"/>
        <v/>
      </c>
      <c r="D2815" t="str">
        <f t="shared" si="390"/>
        <v/>
      </c>
      <c r="S2815" s="1" t="str">
        <f t="shared" si="391"/>
        <v>V</v>
      </c>
      <c r="U2815" s="1" t="str">
        <f t="shared" si="392"/>
        <v/>
      </c>
      <c r="V2815" s="1" t="str">
        <f t="shared" si="393"/>
        <v/>
      </c>
      <c r="W2815" s="1" t="str">
        <f t="shared" si="394"/>
        <v/>
      </c>
      <c r="Y2815" s="1" t="str">
        <f t="shared" si="395"/>
        <v/>
      </c>
    </row>
    <row r="2816" spans="1:25" x14ac:dyDescent="0.25">
      <c r="A2816" t="str">
        <f t="shared" si="396"/>
        <v/>
      </c>
      <c r="B2816" t="str">
        <f t="shared" si="397"/>
        <v/>
      </c>
      <c r="C2816" t="str">
        <f t="shared" si="398"/>
        <v/>
      </c>
      <c r="D2816" t="str">
        <f t="shared" si="390"/>
        <v/>
      </c>
      <c r="S2816" s="1" t="str">
        <f t="shared" si="391"/>
        <v>V</v>
      </c>
      <c r="U2816" s="1" t="str">
        <f t="shared" si="392"/>
        <v/>
      </c>
      <c r="V2816" s="1" t="str">
        <f t="shared" si="393"/>
        <v/>
      </c>
      <c r="W2816" s="1" t="str">
        <f t="shared" si="394"/>
        <v/>
      </c>
      <c r="Y2816" s="1" t="str">
        <f t="shared" si="395"/>
        <v/>
      </c>
    </row>
    <row r="2817" spans="1:25" x14ac:dyDescent="0.25">
      <c r="A2817" t="str">
        <f t="shared" si="396"/>
        <v/>
      </c>
      <c r="B2817" t="str">
        <f t="shared" si="397"/>
        <v/>
      </c>
      <c r="C2817" t="str">
        <f t="shared" si="398"/>
        <v/>
      </c>
      <c r="D2817" t="str">
        <f t="shared" si="390"/>
        <v/>
      </c>
      <c r="S2817" s="1" t="str">
        <f t="shared" si="391"/>
        <v>V</v>
      </c>
      <c r="U2817" s="1" t="str">
        <f t="shared" si="392"/>
        <v/>
      </c>
      <c r="V2817" s="1" t="str">
        <f t="shared" si="393"/>
        <v/>
      </c>
      <c r="W2817" s="1" t="str">
        <f t="shared" si="394"/>
        <v/>
      </c>
      <c r="Y2817" s="1" t="str">
        <f t="shared" si="395"/>
        <v/>
      </c>
    </row>
    <row r="2818" spans="1:25" x14ac:dyDescent="0.25">
      <c r="A2818" t="str">
        <f t="shared" si="396"/>
        <v/>
      </c>
      <c r="B2818" t="str">
        <f t="shared" si="397"/>
        <v/>
      </c>
      <c r="C2818" t="str">
        <f t="shared" si="398"/>
        <v/>
      </c>
      <c r="D2818" t="str">
        <f t="shared" si="390"/>
        <v/>
      </c>
      <c r="S2818" s="1" t="str">
        <f t="shared" si="391"/>
        <v>V</v>
      </c>
      <c r="U2818" s="1" t="str">
        <f t="shared" si="392"/>
        <v/>
      </c>
      <c r="V2818" s="1" t="str">
        <f t="shared" si="393"/>
        <v/>
      </c>
      <c r="W2818" s="1" t="str">
        <f t="shared" si="394"/>
        <v/>
      </c>
      <c r="Y2818" s="1" t="str">
        <f t="shared" si="395"/>
        <v/>
      </c>
    </row>
    <row r="2819" spans="1:25" x14ac:dyDescent="0.25">
      <c r="A2819" t="str">
        <f t="shared" si="396"/>
        <v/>
      </c>
      <c r="B2819" t="str">
        <f t="shared" si="397"/>
        <v/>
      </c>
      <c r="C2819" t="str">
        <f t="shared" si="398"/>
        <v/>
      </c>
      <c r="D2819" t="str">
        <f t="shared" si="390"/>
        <v/>
      </c>
      <c r="S2819" s="1" t="str">
        <f t="shared" si="391"/>
        <v>V</v>
      </c>
      <c r="U2819" s="1" t="str">
        <f t="shared" si="392"/>
        <v/>
      </c>
      <c r="V2819" s="1" t="str">
        <f t="shared" si="393"/>
        <v/>
      </c>
      <c r="W2819" s="1" t="str">
        <f t="shared" si="394"/>
        <v/>
      </c>
      <c r="Y2819" s="1" t="str">
        <f t="shared" si="395"/>
        <v/>
      </c>
    </row>
    <row r="2820" spans="1:25" x14ac:dyDescent="0.25">
      <c r="A2820" t="str">
        <f t="shared" si="396"/>
        <v/>
      </c>
      <c r="B2820" t="str">
        <f t="shared" si="397"/>
        <v/>
      </c>
      <c r="C2820" t="str">
        <f t="shared" si="398"/>
        <v/>
      </c>
      <c r="D2820" t="str">
        <f t="shared" si="390"/>
        <v/>
      </c>
      <c r="S2820" s="1" t="str">
        <f t="shared" si="391"/>
        <v>V</v>
      </c>
      <c r="U2820" s="1" t="str">
        <f t="shared" si="392"/>
        <v/>
      </c>
      <c r="V2820" s="1" t="str">
        <f t="shared" si="393"/>
        <v/>
      </c>
      <c r="W2820" s="1" t="str">
        <f t="shared" si="394"/>
        <v/>
      </c>
      <c r="Y2820" s="1" t="str">
        <f t="shared" si="395"/>
        <v/>
      </c>
    </row>
    <row r="2821" spans="1:25" x14ac:dyDescent="0.25">
      <c r="A2821" t="str">
        <f t="shared" si="396"/>
        <v/>
      </c>
      <c r="B2821" t="str">
        <f t="shared" si="397"/>
        <v/>
      </c>
      <c r="C2821" t="str">
        <f t="shared" si="398"/>
        <v/>
      </c>
      <c r="D2821" t="str">
        <f t="shared" ref="D2821:D2884" si="399">IF(C2821="SÍ",IF(RIGHT(A2821,1)&lt;&gt;"&gt;","CONT",IF(LEN(A2821)-LEN(SUBSTITUTE(A2821,"&lt;",""))=2,"MIXTO","SUSP")),"")</f>
        <v/>
      </c>
      <c r="S2821" s="1" t="str">
        <f t="shared" si="391"/>
        <v>V</v>
      </c>
      <c r="U2821" s="1" t="str">
        <f t="shared" si="392"/>
        <v/>
      </c>
      <c r="V2821" s="1" t="str">
        <f t="shared" si="393"/>
        <v/>
      </c>
      <c r="W2821" s="1" t="str">
        <f t="shared" si="394"/>
        <v/>
      </c>
      <c r="Y2821" s="1" t="str">
        <f t="shared" si="395"/>
        <v/>
      </c>
    </row>
    <row r="2822" spans="1:25" x14ac:dyDescent="0.25">
      <c r="A2822" t="str">
        <f t="shared" si="396"/>
        <v/>
      </c>
      <c r="B2822" t="str">
        <f t="shared" si="397"/>
        <v/>
      </c>
      <c r="C2822" t="str">
        <f t="shared" si="398"/>
        <v/>
      </c>
      <c r="D2822" t="str">
        <f t="shared" si="399"/>
        <v/>
      </c>
      <c r="S2822" s="1" t="str">
        <f t="shared" ref="S2822:S2885" si="400">IFERROR(IF(U2822&lt;&gt;0,"V","F"),"")</f>
        <v>V</v>
      </c>
      <c r="U2822" s="1" t="str">
        <f t="shared" ref="U2822:U2885" si="401">IFERROR(VALUE(W2822),"")</f>
        <v/>
      </c>
      <c r="V2822" s="1" t="str">
        <f t="shared" ref="V2822:V2885" si="402">IFERROR(FIND(" ",Y2822,1),"")</f>
        <v/>
      </c>
      <c r="W2822" s="1" t="str">
        <f t="shared" ref="W2822:W2885" si="403">IFERROR(SEARCH(" ",Y2822,1),"")</f>
        <v/>
      </c>
      <c r="Y2822" s="1" t="str">
        <f t="shared" si="395"/>
        <v/>
      </c>
    </row>
    <row r="2823" spans="1:25" x14ac:dyDescent="0.25">
      <c r="A2823" t="str">
        <f t="shared" si="396"/>
        <v/>
      </c>
      <c r="B2823" t="str">
        <f t="shared" si="397"/>
        <v/>
      </c>
      <c r="C2823" t="str">
        <f t="shared" si="398"/>
        <v/>
      </c>
      <c r="D2823" t="str">
        <f t="shared" si="399"/>
        <v/>
      </c>
      <c r="S2823" s="1" t="str">
        <f t="shared" si="400"/>
        <v>V</v>
      </c>
      <c r="U2823" s="1" t="str">
        <f t="shared" si="401"/>
        <v/>
      </c>
      <c r="V2823" s="1" t="str">
        <f t="shared" si="402"/>
        <v/>
      </c>
      <c r="W2823" s="1" t="str">
        <f t="shared" si="403"/>
        <v/>
      </c>
      <c r="Y2823" s="1" t="str">
        <f t="shared" ref="Y2823:Y2886" si="404">IFERROR(MID(Y2822,SEARCH(" ",Y2822,1)+1,20000000),"")</f>
        <v/>
      </c>
    </row>
    <row r="2824" spans="1:25" x14ac:dyDescent="0.25">
      <c r="A2824" t="str">
        <f t="shared" si="396"/>
        <v/>
      </c>
      <c r="B2824" t="str">
        <f t="shared" si="397"/>
        <v/>
      </c>
      <c r="C2824" t="str">
        <f t="shared" si="398"/>
        <v/>
      </c>
      <c r="D2824" t="str">
        <f t="shared" si="399"/>
        <v/>
      </c>
      <c r="S2824" s="1" t="str">
        <f t="shared" si="400"/>
        <v>V</v>
      </c>
      <c r="U2824" s="1" t="str">
        <f t="shared" si="401"/>
        <v/>
      </c>
      <c r="V2824" s="1" t="str">
        <f t="shared" si="402"/>
        <v/>
      </c>
      <c r="W2824" s="1" t="str">
        <f t="shared" si="403"/>
        <v/>
      </c>
      <c r="Y2824" s="1" t="str">
        <f t="shared" si="404"/>
        <v/>
      </c>
    </row>
    <row r="2825" spans="1:25" x14ac:dyDescent="0.25">
      <c r="A2825" t="str">
        <f t="shared" si="396"/>
        <v/>
      </c>
      <c r="B2825" t="str">
        <f t="shared" si="397"/>
        <v/>
      </c>
      <c r="C2825" t="str">
        <f t="shared" si="398"/>
        <v/>
      </c>
      <c r="D2825" t="str">
        <f t="shared" si="399"/>
        <v/>
      </c>
      <c r="S2825" s="1" t="str">
        <f t="shared" si="400"/>
        <v>V</v>
      </c>
      <c r="U2825" s="1" t="str">
        <f t="shared" si="401"/>
        <v/>
      </c>
      <c r="V2825" s="1" t="str">
        <f t="shared" si="402"/>
        <v/>
      </c>
      <c r="W2825" s="1" t="str">
        <f t="shared" si="403"/>
        <v/>
      </c>
      <c r="Y2825" s="1" t="str">
        <f t="shared" si="404"/>
        <v/>
      </c>
    </row>
    <row r="2826" spans="1:25" x14ac:dyDescent="0.25">
      <c r="A2826" t="str">
        <f t="shared" ref="A2826:A2889" si="405">IFERROR(LEFT(Y2825,SEARCH(" ",Y2825,1)-1),"")</f>
        <v/>
      </c>
      <c r="B2826" t="str">
        <f t="shared" ref="B2826:B2889" si="406">IF(A2826&lt;&gt;"",LEN(A2826),"")</f>
        <v/>
      </c>
      <c r="C2826" t="str">
        <f t="shared" ref="C2826:C2889" si="407">IF(A2826&lt;&gt;"",IF(ISERROR(SEARCH("&lt;",A2826,1)),"NO","SÍ"),"")</f>
        <v/>
      </c>
      <c r="D2826" t="str">
        <f t="shared" si="399"/>
        <v/>
      </c>
      <c r="S2826" s="1" t="str">
        <f t="shared" si="400"/>
        <v>V</v>
      </c>
      <c r="U2826" s="1" t="str">
        <f t="shared" si="401"/>
        <v/>
      </c>
      <c r="V2826" s="1" t="str">
        <f t="shared" si="402"/>
        <v/>
      </c>
      <c r="W2826" s="1" t="str">
        <f t="shared" si="403"/>
        <v/>
      </c>
      <c r="Y2826" s="1" t="str">
        <f t="shared" si="404"/>
        <v/>
      </c>
    </row>
    <row r="2827" spans="1:25" x14ac:dyDescent="0.25">
      <c r="A2827" t="str">
        <f t="shared" si="405"/>
        <v/>
      </c>
      <c r="B2827" t="str">
        <f t="shared" si="406"/>
        <v/>
      </c>
      <c r="C2827" t="str">
        <f t="shared" si="407"/>
        <v/>
      </c>
      <c r="D2827" t="str">
        <f t="shared" si="399"/>
        <v/>
      </c>
      <c r="S2827" s="1" t="str">
        <f t="shared" si="400"/>
        <v>V</v>
      </c>
      <c r="U2827" s="1" t="str">
        <f t="shared" si="401"/>
        <v/>
      </c>
      <c r="V2827" s="1" t="str">
        <f t="shared" si="402"/>
        <v/>
      </c>
      <c r="W2827" s="1" t="str">
        <f t="shared" si="403"/>
        <v/>
      </c>
      <c r="Y2827" s="1" t="str">
        <f t="shared" si="404"/>
        <v/>
      </c>
    </row>
    <row r="2828" spans="1:25" x14ac:dyDescent="0.25">
      <c r="A2828" t="str">
        <f t="shared" si="405"/>
        <v/>
      </c>
      <c r="B2828" t="str">
        <f t="shared" si="406"/>
        <v/>
      </c>
      <c r="C2828" t="str">
        <f t="shared" si="407"/>
        <v/>
      </c>
      <c r="D2828" t="str">
        <f t="shared" si="399"/>
        <v/>
      </c>
      <c r="S2828" s="1" t="str">
        <f t="shared" si="400"/>
        <v>V</v>
      </c>
      <c r="U2828" s="1" t="str">
        <f t="shared" si="401"/>
        <v/>
      </c>
      <c r="V2828" s="1" t="str">
        <f t="shared" si="402"/>
        <v/>
      </c>
      <c r="W2828" s="1" t="str">
        <f t="shared" si="403"/>
        <v/>
      </c>
      <c r="Y2828" s="1" t="str">
        <f t="shared" si="404"/>
        <v/>
      </c>
    </row>
    <row r="2829" spans="1:25" x14ac:dyDescent="0.25">
      <c r="A2829" t="str">
        <f t="shared" si="405"/>
        <v/>
      </c>
      <c r="B2829" t="str">
        <f t="shared" si="406"/>
        <v/>
      </c>
      <c r="C2829" t="str">
        <f t="shared" si="407"/>
        <v/>
      </c>
      <c r="D2829" t="str">
        <f t="shared" si="399"/>
        <v/>
      </c>
      <c r="S2829" s="1" t="str">
        <f t="shared" si="400"/>
        <v>V</v>
      </c>
      <c r="U2829" s="1" t="str">
        <f t="shared" si="401"/>
        <v/>
      </c>
      <c r="V2829" s="1" t="str">
        <f t="shared" si="402"/>
        <v/>
      </c>
      <c r="W2829" s="1" t="str">
        <f t="shared" si="403"/>
        <v/>
      </c>
      <c r="Y2829" s="1" t="str">
        <f t="shared" si="404"/>
        <v/>
      </c>
    </row>
    <row r="2830" spans="1:25" x14ac:dyDescent="0.25">
      <c r="A2830" t="str">
        <f t="shared" si="405"/>
        <v/>
      </c>
      <c r="B2830" t="str">
        <f t="shared" si="406"/>
        <v/>
      </c>
      <c r="C2830" t="str">
        <f t="shared" si="407"/>
        <v/>
      </c>
      <c r="D2830" t="str">
        <f t="shared" si="399"/>
        <v/>
      </c>
      <c r="S2830" s="1" t="str">
        <f t="shared" si="400"/>
        <v>V</v>
      </c>
      <c r="U2830" s="1" t="str">
        <f t="shared" si="401"/>
        <v/>
      </c>
      <c r="V2830" s="1" t="str">
        <f t="shared" si="402"/>
        <v/>
      </c>
      <c r="W2830" s="1" t="str">
        <f t="shared" si="403"/>
        <v/>
      </c>
      <c r="Y2830" s="1" t="str">
        <f t="shared" si="404"/>
        <v/>
      </c>
    </row>
    <row r="2831" spans="1:25" x14ac:dyDescent="0.25">
      <c r="A2831" t="str">
        <f t="shared" si="405"/>
        <v/>
      </c>
      <c r="B2831" t="str">
        <f t="shared" si="406"/>
        <v/>
      </c>
      <c r="C2831" t="str">
        <f t="shared" si="407"/>
        <v/>
      </c>
      <c r="D2831" t="str">
        <f t="shared" si="399"/>
        <v/>
      </c>
      <c r="S2831" s="1" t="str">
        <f t="shared" si="400"/>
        <v>V</v>
      </c>
      <c r="U2831" s="1" t="str">
        <f t="shared" si="401"/>
        <v/>
      </c>
      <c r="V2831" s="1" t="str">
        <f t="shared" si="402"/>
        <v/>
      </c>
      <c r="W2831" s="1" t="str">
        <f t="shared" si="403"/>
        <v/>
      </c>
      <c r="Y2831" s="1" t="str">
        <f t="shared" si="404"/>
        <v/>
      </c>
    </row>
    <row r="2832" spans="1:25" x14ac:dyDescent="0.25">
      <c r="A2832" t="str">
        <f t="shared" si="405"/>
        <v/>
      </c>
      <c r="B2832" t="str">
        <f t="shared" si="406"/>
        <v/>
      </c>
      <c r="C2832" t="str">
        <f t="shared" si="407"/>
        <v/>
      </c>
      <c r="D2832" t="str">
        <f t="shared" si="399"/>
        <v/>
      </c>
      <c r="S2832" s="1" t="str">
        <f t="shared" si="400"/>
        <v>V</v>
      </c>
      <c r="U2832" s="1" t="str">
        <f t="shared" si="401"/>
        <v/>
      </c>
      <c r="V2832" s="1" t="str">
        <f t="shared" si="402"/>
        <v/>
      </c>
      <c r="W2832" s="1" t="str">
        <f t="shared" si="403"/>
        <v/>
      </c>
      <c r="Y2832" s="1" t="str">
        <f t="shared" si="404"/>
        <v/>
      </c>
    </row>
    <row r="2833" spans="1:25" x14ac:dyDescent="0.25">
      <c r="A2833" t="str">
        <f t="shared" si="405"/>
        <v/>
      </c>
      <c r="B2833" t="str">
        <f t="shared" si="406"/>
        <v/>
      </c>
      <c r="C2833" t="str">
        <f t="shared" si="407"/>
        <v/>
      </c>
      <c r="D2833" t="str">
        <f t="shared" si="399"/>
        <v/>
      </c>
      <c r="S2833" s="1" t="str">
        <f t="shared" si="400"/>
        <v>V</v>
      </c>
      <c r="U2833" s="1" t="str">
        <f t="shared" si="401"/>
        <v/>
      </c>
      <c r="V2833" s="1" t="str">
        <f t="shared" si="402"/>
        <v/>
      </c>
      <c r="W2833" s="1" t="str">
        <f t="shared" si="403"/>
        <v/>
      </c>
      <c r="Y2833" s="1" t="str">
        <f t="shared" si="404"/>
        <v/>
      </c>
    </row>
    <row r="2834" spans="1:25" x14ac:dyDescent="0.25">
      <c r="A2834" t="str">
        <f t="shared" si="405"/>
        <v/>
      </c>
      <c r="B2834" t="str">
        <f t="shared" si="406"/>
        <v/>
      </c>
      <c r="C2834" t="str">
        <f t="shared" si="407"/>
        <v/>
      </c>
      <c r="D2834" t="str">
        <f t="shared" si="399"/>
        <v/>
      </c>
      <c r="S2834" s="1" t="str">
        <f t="shared" si="400"/>
        <v>V</v>
      </c>
      <c r="U2834" s="1" t="str">
        <f t="shared" si="401"/>
        <v/>
      </c>
      <c r="V2834" s="1" t="str">
        <f t="shared" si="402"/>
        <v/>
      </c>
      <c r="W2834" s="1" t="str">
        <f t="shared" si="403"/>
        <v/>
      </c>
      <c r="Y2834" s="1" t="str">
        <f t="shared" si="404"/>
        <v/>
      </c>
    </row>
    <row r="2835" spans="1:25" x14ac:dyDescent="0.25">
      <c r="A2835" t="str">
        <f t="shared" si="405"/>
        <v/>
      </c>
      <c r="B2835" t="str">
        <f t="shared" si="406"/>
        <v/>
      </c>
      <c r="C2835" t="str">
        <f t="shared" si="407"/>
        <v/>
      </c>
      <c r="D2835" t="str">
        <f t="shared" si="399"/>
        <v/>
      </c>
      <c r="S2835" s="1" t="str">
        <f t="shared" si="400"/>
        <v>V</v>
      </c>
      <c r="U2835" s="1" t="str">
        <f t="shared" si="401"/>
        <v/>
      </c>
      <c r="V2835" s="1" t="str">
        <f t="shared" si="402"/>
        <v/>
      </c>
      <c r="W2835" s="1" t="str">
        <f t="shared" si="403"/>
        <v/>
      </c>
      <c r="Y2835" s="1" t="str">
        <f t="shared" si="404"/>
        <v/>
      </c>
    </row>
    <row r="2836" spans="1:25" x14ac:dyDescent="0.25">
      <c r="A2836" t="str">
        <f t="shared" si="405"/>
        <v/>
      </c>
      <c r="B2836" t="str">
        <f t="shared" si="406"/>
        <v/>
      </c>
      <c r="C2836" t="str">
        <f t="shared" si="407"/>
        <v/>
      </c>
      <c r="D2836" t="str">
        <f t="shared" si="399"/>
        <v/>
      </c>
      <c r="S2836" s="1" t="str">
        <f t="shared" si="400"/>
        <v>V</v>
      </c>
      <c r="U2836" s="1" t="str">
        <f t="shared" si="401"/>
        <v/>
      </c>
      <c r="V2836" s="1" t="str">
        <f t="shared" si="402"/>
        <v/>
      </c>
      <c r="W2836" s="1" t="str">
        <f t="shared" si="403"/>
        <v/>
      </c>
      <c r="Y2836" s="1" t="str">
        <f t="shared" si="404"/>
        <v/>
      </c>
    </row>
    <row r="2837" spans="1:25" x14ac:dyDescent="0.25">
      <c r="A2837" t="str">
        <f t="shared" si="405"/>
        <v/>
      </c>
      <c r="B2837" t="str">
        <f t="shared" si="406"/>
        <v/>
      </c>
      <c r="C2837" t="str">
        <f t="shared" si="407"/>
        <v/>
      </c>
      <c r="D2837" t="str">
        <f t="shared" si="399"/>
        <v/>
      </c>
      <c r="S2837" s="1" t="str">
        <f t="shared" si="400"/>
        <v>V</v>
      </c>
      <c r="U2837" s="1" t="str">
        <f t="shared" si="401"/>
        <v/>
      </c>
      <c r="V2837" s="1" t="str">
        <f t="shared" si="402"/>
        <v/>
      </c>
      <c r="W2837" s="1" t="str">
        <f t="shared" si="403"/>
        <v/>
      </c>
      <c r="Y2837" s="1" t="str">
        <f t="shared" si="404"/>
        <v/>
      </c>
    </row>
    <row r="2838" spans="1:25" x14ac:dyDescent="0.25">
      <c r="A2838" t="str">
        <f t="shared" si="405"/>
        <v/>
      </c>
      <c r="B2838" t="str">
        <f t="shared" si="406"/>
        <v/>
      </c>
      <c r="C2838" t="str">
        <f t="shared" si="407"/>
        <v/>
      </c>
      <c r="D2838" t="str">
        <f t="shared" si="399"/>
        <v/>
      </c>
      <c r="S2838" s="1" t="str">
        <f t="shared" si="400"/>
        <v>V</v>
      </c>
      <c r="U2838" s="1" t="str">
        <f t="shared" si="401"/>
        <v/>
      </c>
      <c r="V2838" s="1" t="str">
        <f t="shared" si="402"/>
        <v/>
      </c>
      <c r="W2838" s="1" t="str">
        <f t="shared" si="403"/>
        <v/>
      </c>
      <c r="Y2838" s="1" t="str">
        <f t="shared" si="404"/>
        <v/>
      </c>
    </row>
    <row r="2839" spans="1:25" x14ac:dyDescent="0.25">
      <c r="A2839" t="str">
        <f t="shared" si="405"/>
        <v/>
      </c>
      <c r="B2839" t="str">
        <f t="shared" si="406"/>
        <v/>
      </c>
      <c r="C2839" t="str">
        <f t="shared" si="407"/>
        <v/>
      </c>
      <c r="D2839" t="str">
        <f t="shared" si="399"/>
        <v/>
      </c>
      <c r="S2839" s="1" t="str">
        <f t="shared" si="400"/>
        <v>V</v>
      </c>
      <c r="U2839" s="1" t="str">
        <f t="shared" si="401"/>
        <v/>
      </c>
      <c r="V2839" s="1" t="str">
        <f t="shared" si="402"/>
        <v/>
      </c>
      <c r="W2839" s="1" t="str">
        <f t="shared" si="403"/>
        <v/>
      </c>
      <c r="Y2839" s="1" t="str">
        <f t="shared" si="404"/>
        <v/>
      </c>
    </row>
    <row r="2840" spans="1:25" x14ac:dyDescent="0.25">
      <c r="A2840" t="str">
        <f t="shared" si="405"/>
        <v/>
      </c>
      <c r="B2840" t="str">
        <f t="shared" si="406"/>
        <v/>
      </c>
      <c r="C2840" t="str">
        <f t="shared" si="407"/>
        <v/>
      </c>
      <c r="D2840" t="str">
        <f t="shared" si="399"/>
        <v/>
      </c>
      <c r="S2840" s="1" t="str">
        <f t="shared" si="400"/>
        <v>V</v>
      </c>
      <c r="U2840" s="1" t="str">
        <f t="shared" si="401"/>
        <v/>
      </c>
      <c r="V2840" s="1" t="str">
        <f t="shared" si="402"/>
        <v/>
      </c>
      <c r="W2840" s="1" t="str">
        <f t="shared" si="403"/>
        <v/>
      </c>
      <c r="Y2840" s="1" t="str">
        <f t="shared" si="404"/>
        <v/>
      </c>
    </row>
    <row r="2841" spans="1:25" x14ac:dyDescent="0.25">
      <c r="A2841" t="str">
        <f t="shared" si="405"/>
        <v/>
      </c>
      <c r="B2841" t="str">
        <f t="shared" si="406"/>
        <v/>
      </c>
      <c r="C2841" t="str">
        <f t="shared" si="407"/>
        <v/>
      </c>
      <c r="D2841" t="str">
        <f t="shared" si="399"/>
        <v/>
      </c>
      <c r="S2841" s="1" t="str">
        <f t="shared" si="400"/>
        <v>V</v>
      </c>
      <c r="U2841" s="1" t="str">
        <f t="shared" si="401"/>
        <v/>
      </c>
      <c r="V2841" s="1" t="str">
        <f t="shared" si="402"/>
        <v/>
      </c>
      <c r="W2841" s="1" t="str">
        <f t="shared" si="403"/>
        <v/>
      </c>
      <c r="Y2841" s="1" t="str">
        <f t="shared" si="404"/>
        <v/>
      </c>
    </row>
    <row r="2842" spans="1:25" x14ac:dyDescent="0.25">
      <c r="A2842" t="str">
        <f t="shared" si="405"/>
        <v/>
      </c>
      <c r="B2842" t="str">
        <f t="shared" si="406"/>
        <v/>
      </c>
      <c r="C2842" t="str">
        <f t="shared" si="407"/>
        <v/>
      </c>
      <c r="D2842" t="str">
        <f t="shared" si="399"/>
        <v/>
      </c>
      <c r="S2842" s="1" t="str">
        <f t="shared" si="400"/>
        <v>V</v>
      </c>
      <c r="U2842" s="1" t="str">
        <f t="shared" si="401"/>
        <v/>
      </c>
      <c r="V2842" s="1" t="str">
        <f t="shared" si="402"/>
        <v/>
      </c>
      <c r="W2842" s="1" t="str">
        <f t="shared" si="403"/>
        <v/>
      </c>
      <c r="Y2842" s="1" t="str">
        <f t="shared" si="404"/>
        <v/>
      </c>
    </row>
    <row r="2843" spans="1:25" x14ac:dyDescent="0.25">
      <c r="A2843" t="str">
        <f t="shared" si="405"/>
        <v/>
      </c>
      <c r="B2843" t="str">
        <f t="shared" si="406"/>
        <v/>
      </c>
      <c r="C2843" t="str">
        <f t="shared" si="407"/>
        <v/>
      </c>
      <c r="D2843" t="str">
        <f t="shared" si="399"/>
        <v/>
      </c>
      <c r="S2843" s="1" t="str">
        <f t="shared" si="400"/>
        <v>V</v>
      </c>
      <c r="U2843" s="1" t="str">
        <f t="shared" si="401"/>
        <v/>
      </c>
      <c r="V2843" s="1" t="str">
        <f t="shared" si="402"/>
        <v/>
      </c>
      <c r="W2843" s="1" t="str">
        <f t="shared" si="403"/>
        <v/>
      </c>
      <c r="Y2843" s="1" t="str">
        <f t="shared" si="404"/>
        <v/>
      </c>
    </row>
    <row r="2844" spans="1:25" x14ac:dyDescent="0.25">
      <c r="A2844" t="str">
        <f t="shared" si="405"/>
        <v/>
      </c>
      <c r="B2844" t="str">
        <f t="shared" si="406"/>
        <v/>
      </c>
      <c r="C2844" t="str">
        <f t="shared" si="407"/>
        <v/>
      </c>
      <c r="D2844" t="str">
        <f t="shared" si="399"/>
        <v/>
      </c>
      <c r="S2844" s="1" t="str">
        <f t="shared" si="400"/>
        <v>V</v>
      </c>
      <c r="U2844" s="1" t="str">
        <f t="shared" si="401"/>
        <v/>
      </c>
      <c r="V2844" s="1" t="str">
        <f t="shared" si="402"/>
        <v/>
      </c>
      <c r="W2844" s="1" t="str">
        <f t="shared" si="403"/>
        <v/>
      </c>
      <c r="Y2844" s="1" t="str">
        <f t="shared" si="404"/>
        <v/>
      </c>
    </row>
    <row r="2845" spans="1:25" x14ac:dyDescent="0.25">
      <c r="A2845" t="str">
        <f t="shared" si="405"/>
        <v/>
      </c>
      <c r="B2845" t="str">
        <f t="shared" si="406"/>
        <v/>
      </c>
      <c r="C2845" t="str">
        <f t="shared" si="407"/>
        <v/>
      </c>
      <c r="D2845" t="str">
        <f t="shared" si="399"/>
        <v/>
      </c>
      <c r="S2845" s="1" t="str">
        <f t="shared" si="400"/>
        <v>V</v>
      </c>
      <c r="U2845" s="1" t="str">
        <f t="shared" si="401"/>
        <v/>
      </c>
      <c r="V2845" s="1" t="str">
        <f t="shared" si="402"/>
        <v/>
      </c>
      <c r="W2845" s="1" t="str">
        <f t="shared" si="403"/>
        <v/>
      </c>
      <c r="Y2845" s="1" t="str">
        <f t="shared" si="404"/>
        <v/>
      </c>
    </row>
    <row r="2846" spans="1:25" x14ac:dyDescent="0.25">
      <c r="A2846" t="str">
        <f t="shared" si="405"/>
        <v/>
      </c>
      <c r="B2846" t="str">
        <f t="shared" si="406"/>
        <v/>
      </c>
      <c r="C2846" t="str">
        <f t="shared" si="407"/>
        <v/>
      </c>
      <c r="D2846" t="str">
        <f t="shared" si="399"/>
        <v/>
      </c>
      <c r="S2846" s="1" t="str">
        <f t="shared" si="400"/>
        <v>V</v>
      </c>
      <c r="U2846" s="1" t="str">
        <f t="shared" si="401"/>
        <v/>
      </c>
      <c r="V2846" s="1" t="str">
        <f t="shared" si="402"/>
        <v/>
      </c>
      <c r="W2846" s="1" t="str">
        <f t="shared" si="403"/>
        <v/>
      </c>
      <c r="Y2846" s="1" t="str">
        <f t="shared" si="404"/>
        <v/>
      </c>
    </row>
    <row r="2847" spans="1:25" x14ac:dyDescent="0.25">
      <c r="A2847" t="str">
        <f t="shared" si="405"/>
        <v/>
      </c>
      <c r="B2847" t="str">
        <f t="shared" si="406"/>
        <v/>
      </c>
      <c r="C2847" t="str">
        <f t="shared" si="407"/>
        <v/>
      </c>
      <c r="D2847" t="str">
        <f t="shared" si="399"/>
        <v/>
      </c>
      <c r="S2847" s="1" t="str">
        <f t="shared" si="400"/>
        <v>V</v>
      </c>
      <c r="U2847" s="1" t="str">
        <f t="shared" si="401"/>
        <v/>
      </c>
      <c r="V2847" s="1" t="str">
        <f t="shared" si="402"/>
        <v/>
      </c>
      <c r="W2847" s="1" t="str">
        <f t="shared" si="403"/>
        <v/>
      </c>
      <c r="Y2847" s="1" t="str">
        <f t="shared" si="404"/>
        <v/>
      </c>
    </row>
    <row r="2848" spans="1:25" x14ac:dyDescent="0.25">
      <c r="A2848" t="str">
        <f t="shared" si="405"/>
        <v/>
      </c>
      <c r="B2848" t="str">
        <f t="shared" si="406"/>
        <v/>
      </c>
      <c r="C2848" t="str">
        <f t="shared" si="407"/>
        <v/>
      </c>
      <c r="D2848" t="str">
        <f t="shared" si="399"/>
        <v/>
      </c>
      <c r="S2848" s="1" t="str">
        <f t="shared" si="400"/>
        <v>V</v>
      </c>
      <c r="U2848" s="1" t="str">
        <f t="shared" si="401"/>
        <v/>
      </c>
      <c r="V2848" s="1" t="str">
        <f t="shared" si="402"/>
        <v/>
      </c>
      <c r="W2848" s="1" t="str">
        <f t="shared" si="403"/>
        <v/>
      </c>
      <c r="Y2848" s="1" t="str">
        <f t="shared" si="404"/>
        <v/>
      </c>
    </row>
    <row r="2849" spans="1:25" x14ac:dyDescent="0.25">
      <c r="A2849" t="str">
        <f t="shared" si="405"/>
        <v/>
      </c>
      <c r="B2849" t="str">
        <f t="shared" si="406"/>
        <v/>
      </c>
      <c r="C2849" t="str">
        <f t="shared" si="407"/>
        <v/>
      </c>
      <c r="D2849" t="str">
        <f t="shared" si="399"/>
        <v/>
      </c>
      <c r="S2849" s="1" t="str">
        <f t="shared" si="400"/>
        <v>V</v>
      </c>
      <c r="U2849" s="1" t="str">
        <f t="shared" si="401"/>
        <v/>
      </c>
      <c r="V2849" s="1" t="str">
        <f t="shared" si="402"/>
        <v/>
      </c>
      <c r="W2849" s="1" t="str">
        <f t="shared" si="403"/>
        <v/>
      </c>
      <c r="Y2849" s="1" t="str">
        <f t="shared" si="404"/>
        <v/>
      </c>
    </row>
    <row r="2850" spans="1:25" x14ac:dyDescent="0.25">
      <c r="A2850" t="str">
        <f t="shared" si="405"/>
        <v/>
      </c>
      <c r="B2850" t="str">
        <f t="shared" si="406"/>
        <v/>
      </c>
      <c r="C2850" t="str">
        <f t="shared" si="407"/>
        <v/>
      </c>
      <c r="D2850" t="str">
        <f t="shared" si="399"/>
        <v/>
      </c>
      <c r="S2850" s="1" t="str">
        <f t="shared" si="400"/>
        <v>V</v>
      </c>
      <c r="U2850" s="1" t="str">
        <f t="shared" si="401"/>
        <v/>
      </c>
      <c r="V2850" s="1" t="str">
        <f t="shared" si="402"/>
        <v/>
      </c>
      <c r="W2850" s="1" t="str">
        <f t="shared" si="403"/>
        <v/>
      </c>
      <c r="Y2850" s="1" t="str">
        <f t="shared" si="404"/>
        <v/>
      </c>
    </row>
    <row r="2851" spans="1:25" x14ac:dyDescent="0.25">
      <c r="A2851" t="str">
        <f t="shared" si="405"/>
        <v/>
      </c>
      <c r="B2851" t="str">
        <f t="shared" si="406"/>
        <v/>
      </c>
      <c r="C2851" t="str">
        <f t="shared" si="407"/>
        <v/>
      </c>
      <c r="D2851" t="str">
        <f t="shared" si="399"/>
        <v/>
      </c>
      <c r="S2851" s="1" t="str">
        <f t="shared" si="400"/>
        <v>V</v>
      </c>
      <c r="U2851" s="1" t="str">
        <f t="shared" si="401"/>
        <v/>
      </c>
      <c r="V2851" s="1" t="str">
        <f t="shared" si="402"/>
        <v/>
      </c>
      <c r="W2851" s="1" t="str">
        <f t="shared" si="403"/>
        <v/>
      </c>
      <c r="Y2851" s="1" t="str">
        <f t="shared" si="404"/>
        <v/>
      </c>
    </row>
    <row r="2852" spans="1:25" x14ac:dyDescent="0.25">
      <c r="A2852" t="str">
        <f t="shared" si="405"/>
        <v/>
      </c>
      <c r="B2852" t="str">
        <f t="shared" si="406"/>
        <v/>
      </c>
      <c r="C2852" t="str">
        <f t="shared" si="407"/>
        <v/>
      </c>
      <c r="D2852" t="str">
        <f t="shared" si="399"/>
        <v/>
      </c>
      <c r="S2852" s="1" t="str">
        <f t="shared" si="400"/>
        <v>V</v>
      </c>
      <c r="U2852" s="1" t="str">
        <f t="shared" si="401"/>
        <v/>
      </c>
      <c r="V2852" s="1" t="str">
        <f t="shared" si="402"/>
        <v/>
      </c>
      <c r="W2852" s="1" t="str">
        <f t="shared" si="403"/>
        <v/>
      </c>
      <c r="Y2852" s="1" t="str">
        <f t="shared" si="404"/>
        <v/>
      </c>
    </row>
    <row r="2853" spans="1:25" x14ac:dyDescent="0.25">
      <c r="A2853" t="str">
        <f t="shared" si="405"/>
        <v/>
      </c>
      <c r="B2853" t="str">
        <f t="shared" si="406"/>
        <v/>
      </c>
      <c r="C2853" t="str">
        <f t="shared" si="407"/>
        <v/>
      </c>
      <c r="D2853" t="str">
        <f t="shared" si="399"/>
        <v/>
      </c>
      <c r="S2853" s="1" t="str">
        <f t="shared" si="400"/>
        <v>V</v>
      </c>
      <c r="U2853" s="1" t="str">
        <f t="shared" si="401"/>
        <v/>
      </c>
      <c r="V2853" s="1" t="str">
        <f t="shared" si="402"/>
        <v/>
      </c>
      <c r="W2853" s="1" t="str">
        <f t="shared" si="403"/>
        <v/>
      </c>
      <c r="Y2853" s="1" t="str">
        <f t="shared" si="404"/>
        <v/>
      </c>
    </row>
    <row r="2854" spans="1:25" x14ac:dyDescent="0.25">
      <c r="A2854" t="str">
        <f t="shared" si="405"/>
        <v/>
      </c>
      <c r="B2854" t="str">
        <f t="shared" si="406"/>
        <v/>
      </c>
      <c r="C2854" t="str">
        <f t="shared" si="407"/>
        <v/>
      </c>
      <c r="D2854" t="str">
        <f t="shared" si="399"/>
        <v/>
      </c>
      <c r="S2854" s="1" t="str">
        <f t="shared" si="400"/>
        <v>V</v>
      </c>
      <c r="U2854" s="1" t="str">
        <f t="shared" si="401"/>
        <v/>
      </c>
      <c r="V2854" s="1" t="str">
        <f t="shared" si="402"/>
        <v/>
      </c>
      <c r="W2854" s="1" t="str">
        <f t="shared" si="403"/>
        <v/>
      </c>
      <c r="Y2854" s="1" t="str">
        <f t="shared" si="404"/>
        <v/>
      </c>
    </row>
    <row r="2855" spans="1:25" x14ac:dyDescent="0.25">
      <c r="A2855" t="str">
        <f t="shared" si="405"/>
        <v/>
      </c>
      <c r="B2855" t="str">
        <f t="shared" si="406"/>
        <v/>
      </c>
      <c r="C2855" t="str">
        <f t="shared" si="407"/>
        <v/>
      </c>
      <c r="D2855" t="str">
        <f t="shared" si="399"/>
        <v/>
      </c>
      <c r="S2855" s="1" t="str">
        <f t="shared" si="400"/>
        <v>V</v>
      </c>
      <c r="U2855" s="1" t="str">
        <f t="shared" si="401"/>
        <v/>
      </c>
      <c r="V2855" s="1" t="str">
        <f t="shared" si="402"/>
        <v/>
      </c>
      <c r="W2855" s="1" t="str">
        <f t="shared" si="403"/>
        <v/>
      </c>
      <c r="Y2855" s="1" t="str">
        <f t="shared" si="404"/>
        <v/>
      </c>
    </row>
    <row r="2856" spans="1:25" x14ac:dyDescent="0.25">
      <c r="A2856" t="str">
        <f t="shared" si="405"/>
        <v/>
      </c>
      <c r="B2856" t="str">
        <f t="shared" si="406"/>
        <v/>
      </c>
      <c r="C2856" t="str">
        <f t="shared" si="407"/>
        <v/>
      </c>
      <c r="D2856" t="str">
        <f t="shared" si="399"/>
        <v/>
      </c>
      <c r="S2856" s="1" t="str">
        <f t="shared" si="400"/>
        <v>V</v>
      </c>
      <c r="U2856" s="1" t="str">
        <f t="shared" si="401"/>
        <v/>
      </c>
      <c r="V2856" s="1" t="str">
        <f t="shared" si="402"/>
        <v/>
      </c>
      <c r="W2856" s="1" t="str">
        <f t="shared" si="403"/>
        <v/>
      </c>
      <c r="Y2856" s="1" t="str">
        <f t="shared" si="404"/>
        <v/>
      </c>
    </row>
    <row r="2857" spans="1:25" x14ac:dyDescent="0.25">
      <c r="A2857" t="str">
        <f t="shared" si="405"/>
        <v/>
      </c>
      <c r="B2857" t="str">
        <f t="shared" si="406"/>
        <v/>
      </c>
      <c r="C2857" t="str">
        <f t="shared" si="407"/>
        <v/>
      </c>
      <c r="D2857" t="str">
        <f t="shared" si="399"/>
        <v/>
      </c>
      <c r="S2857" s="1" t="str">
        <f t="shared" si="400"/>
        <v>V</v>
      </c>
      <c r="U2857" s="1" t="str">
        <f t="shared" si="401"/>
        <v/>
      </c>
      <c r="V2857" s="1" t="str">
        <f t="shared" si="402"/>
        <v/>
      </c>
      <c r="W2857" s="1" t="str">
        <f t="shared" si="403"/>
        <v/>
      </c>
      <c r="Y2857" s="1" t="str">
        <f t="shared" si="404"/>
        <v/>
      </c>
    </row>
    <row r="2858" spans="1:25" x14ac:dyDescent="0.25">
      <c r="A2858" t="str">
        <f t="shared" si="405"/>
        <v/>
      </c>
      <c r="B2858" t="str">
        <f t="shared" si="406"/>
        <v/>
      </c>
      <c r="C2858" t="str">
        <f t="shared" si="407"/>
        <v/>
      </c>
      <c r="D2858" t="str">
        <f t="shared" si="399"/>
        <v/>
      </c>
      <c r="S2858" s="1" t="str">
        <f t="shared" si="400"/>
        <v>V</v>
      </c>
      <c r="U2858" s="1" t="str">
        <f t="shared" si="401"/>
        <v/>
      </c>
      <c r="V2858" s="1" t="str">
        <f t="shared" si="402"/>
        <v/>
      </c>
      <c r="W2858" s="1" t="str">
        <f t="shared" si="403"/>
        <v/>
      </c>
      <c r="Y2858" s="1" t="str">
        <f t="shared" si="404"/>
        <v/>
      </c>
    </row>
    <row r="2859" spans="1:25" x14ac:dyDescent="0.25">
      <c r="A2859" t="str">
        <f t="shared" si="405"/>
        <v/>
      </c>
      <c r="B2859" t="str">
        <f t="shared" si="406"/>
        <v/>
      </c>
      <c r="C2859" t="str">
        <f t="shared" si="407"/>
        <v/>
      </c>
      <c r="D2859" t="str">
        <f t="shared" si="399"/>
        <v/>
      </c>
      <c r="S2859" s="1" t="str">
        <f t="shared" si="400"/>
        <v>V</v>
      </c>
      <c r="U2859" s="1" t="str">
        <f t="shared" si="401"/>
        <v/>
      </c>
      <c r="V2859" s="1" t="str">
        <f t="shared" si="402"/>
        <v/>
      </c>
      <c r="W2859" s="1" t="str">
        <f t="shared" si="403"/>
        <v/>
      </c>
      <c r="Y2859" s="1" t="str">
        <f t="shared" si="404"/>
        <v/>
      </c>
    </row>
    <row r="2860" spans="1:25" x14ac:dyDescent="0.25">
      <c r="A2860" t="str">
        <f t="shared" si="405"/>
        <v/>
      </c>
      <c r="B2860" t="str">
        <f t="shared" si="406"/>
        <v/>
      </c>
      <c r="C2860" t="str">
        <f t="shared" si="407"/>
        <v/>
      </c>
      <c r="D2860" t="str">
        <f t="shared" si="399"/>
        <v/>
      </c>
      <c r="S2860" s="1" t="str">
        <f t="shared" si="400"/>
        <v>V</v>
      </c>
      <c r="U2860" s="1" t="str">
        <f t="shared" si="401"/>
        <v/>
      </c>
      <c r="V2860" s="1" t="str">
        <f t="shared" si="402"/>
        <v/>
      </c>
      <c r="W2860" s="1" t="str">
        <f t="shared" si="403"/>
        <v/>
      </c>
      <c r="Y2860" s="1" t="str">
        <f t="shared" si="404"/>
        <v/>
      </c>
    </row>
    <row r="2861" spans="1:25" x14ac:dyDescent="0.25">
      <c r="A2861" t="str">
        <f t="shared" si="405"/>
        <v/>
      </c>
      <c r="B2861" t="str">
        <f t="shared" si="406"/>
        <v/>
      </c>
      <c r="C2861" t="str">
        <f t="shared" si="407"/>
        <v/>
      </c>
      <c r="D2861" t="str">
        <f t="shared" si="399"/>
        <v/>
      </c>
      <c r="S2861" s="1" t="str">
        <f t="shared" si="400"/>
        <v>V</v>
      </c>
      <c r="U2861" s="1" t="str">
        <f t="shared" si="401"/>
        <v/>
      </c>
      <c r="V2861" s="1" t="str">
        <f t="shared" si="402"/>
        <v/>
      </c>
      <c r="W2861" s="1" t="str">
        <f t="shared" si="403"/>
        <v/>
      </c>
      <c r="Y2861" s="1" t="str">
        <f t="shared" si="404"/>
        <v/>
      </c>
    </row>
    <row r="2862" spans="1:25" x14ac:dyDescent="0.25">
      <c r="A2862" t="str">
        <f t="shared" si="405"/>
        <v/>
      </c>
      <c r="B2862" t="str">
        <f t="shared" si="406"/>
        <v/>
      </c>
      <c r="C2862" t="str">
        <f t="shared" si="407"/>
        <v/>
      </c>
      <c r="D2862" t="str">
        <f t="shared" si="399"/>
        <v/>
      </c>
      <c r="S2862" s="1" t="str">
        <f t="shared" si="400"/>
        <v>V</v>
      </c>
      <c r="U2862" s="1" t="str">
        <f t="shared" si="401"/>
        <v/>
      </c>
      <c r="V2862" s="1" t="str">
        <f t="shared" si="402"/>
        <v/>
      </c>
      <c r="W2862" s="1" t="str">
        <f t="shared" si="403"/>
        <v/>
      </c>
      <c r="Y2862" s="1" t="str">
        <f t="shared" si="404"/>
        <v/>
      </c>
    </row>
    <row r="2863" spans="1:25" x14ac:dyDescent="0.25">
      <c r="A2863" t="str">
        <f t="shared" si="405"/>
        <v/>
      </c>
      <c r="B2863" t="str">
        <f t="shared" si="406"/>
        <v/>
      </c>
      <c r="C2863" t="str">
        <f t="shared" si="407"/>
        <v/>
      </c>
      <c r="D2863" t="str">
        <f t="shared" si="399"/>
        <v/>
      </c>
      <c r="S2863" s="1" t="str">
        <f t="shared" si="400"/>
        <v>V</v>
      </c>
      <c r="U2863" s="1" t="str">
        <f t="shared" si="401"/>
        <v/>
      </c>
      <c r="V2863" s="1" t="str">
        <f t="shared" si="402"/>
        <v/>
      </c>
      <c r="W2863" s="1" t="str">
        <f t="shared" si="403"/>
        <v/>
      </c>
      <c r="Y2863" s="1" t="str">
        <f t="shared" si="404"/>
        <v/>
      </c>
    </row>
    <row r="2864" spans="1:25" x14ac:dyDescent="0.25">
      <c r="A2864" t="str">
        <f t="shared" si="405"/>
        <v/>
      </c>
      <c r="B2864" t="str">
        <f t="shared" si="406"/>
        <v/>
      </c>
      <c r="C2864" t="str">
        <f t="shared" si="407"/>
        <v/>
      </c>
      <c r="D2864" t="str">
        <f t="shared" si="399"/>
        <v/>
      </c>
      <c r="S2864" s="1" t="str">
        <f t="shared" si="400"/>
        <v>V</v>
      </c>
      <c r="U2864" s="1" t="str">
        <f t="shared" si="401"/>
        <v/>
      </c>
      <c r="V2864" s="1" t="str">
        <f t="shared" si="402"/>
        <v/>
      </c>
      <c r="W2864" s="1" t="str">
        <f t="shared" si="403"/>
        <v/>
      </c>
      <c r="Y2864" s="1" t="str">
        <f t="shared" si="404"/>
        <v/>
      </c>
    </row>
    <row r="2865" spans="1:25" x14ac:dyDescent="0.25">
      <c r="A2865" t="str">
        <f t="shared" si="405"/>
        <v/>
      </c>
      <c r="B2865" t="str">
        <f t="shared" si="406"/>
        <v/>
      </c>
      <c r="C2865" t="str">
        <f t="shared" si="407"/>
        <v/>
      </c>
      <c r="D2865" t="str">
        <f t="shared" si="399"/>
        <v/>
      </c>
      <c r="S2865" s="1" t="str">
        <f t="shared" si="400"/>
        <v>V</v>
      </c>
      <c r="U2865" s="1" t="str">
        <f t="shared" si="401"/>
        <v/>
      </c>
      <c r="V2865" s="1" t="str">
        <f t="shared" si="402"/>
        <v/>
      </c>
      <c r="W2865" s="1" t="str">
        <f t="shared" si="403"/>
        <v/>
      </c>
      <c r="Y2865" s="1" t="str">
        <f t="shared" si="404"/>
        <v/>
      </c>
    </row>
    <row r="2866" spans="1:25" x14ac:dyDescent="0.25">
      <c r="A2866" t="str">
        <f t="shared" si="405"/>
        <v/>
      </c>
      <c r="B2866" t="str">
        <f t="shared" si="406"/>
        <v/>
      </c>
      <c r="C2866" t="str">
        <f t="shared" si="407"/>
        <v/>
      </c>
      <c r="D2866" t="str">
        <f t="shared" si="399"/>
        <v/>
      </c>
      <c r="S2866" s="1" t="str">
        <f t="shared" si="400"/>
        <v>V</v>
      </c>
      <c r="U2866" s="1" t="str">
        <f t="shared" si="401"/>
        <v/>
      </c>
      <c r="V2866" s="1" t="str">
        <f t="shared" si="402"/>
        <v/>
      </c>
      <c r="W2866" s="1" t="str">
        <f t="shared" si="403"/>
        <v/>
      </c>
      <c r="Y2866" s="1" t="str">
        <f t="shared" si="404"/>
        <v/>
      </c>
    </row>
    <row r="2867" spans="1:25" x14ac:dyDescent="0.25">
      <c r="A2867" t="str">
        <f t="shared" si="405"/>
        <v/>
      </c>
      <c r="B2867" t="str">
        <f t="shared" si="406"/>
        <v/>
      </c>
      <c r="C2867" t="str">
        <f t="shared" si="407"/>
        <v/>
      </c>
      <c r="D2867" t="str">
        <f t="shared" si="399"/>
        <v/>
      </c>
      <c r="S2867" s="1" t="str">
        <f t="shared" si="400"/>
        <v>V</v>
      </c>
      <c r="U2867" s="1" t="str">
        <f t="shared" si="401"/>
        <v/>
      </c>
      <c r="V2867" s="1" t="str">
        <f t="shared" si="402"/>
        <v/>
      </c>
      <c r="W2867" s="1" t="str">
        <f t="shared" si="403"/>
        <v/>
      </c>
      <c r="Y2867" s="1" t="str">
        <f t="shared" si="404"/>
        <v/>
      </c>
    </row>
    <row r="2868" spans="1:25" x14ac:dyDescent="0.25">
      <c r="A2868" t="str">
        <f t="shared" si="405"/>
        <v/>
      </c>
      <c r="B2868" t="str">
        <f t="shared" si="406"/>
        <v/>
      </c>
      <c r="C2868" t="str">
        <f t="shared" si="407"/>
        <v/>
      </c>
      <c r="D2868" t="str">
        <f t="shared" si="399"/>
        <v/>
      </c>
      <c r="S2868" s="1" t="str">
        <f t="shared" si="400"/>
        <v>V</v>
      </c>
      <c r="U2868" s="1" t="str">
        <f t="shared" si="401"/>
        <v/>
      </c>
      <c r="V2868" s="1" t="str">
        <f t="shared" si="402"/>
        <v/>
      </c>
      <c r="W2868" s="1" t="str">
        <f t="shared" si="403"/>
        <v/>
      </c>
      <c r="Y2868" s="1" t="str">
        <f t="shared" si="404"/>
        <v/>
      </c>
    </row>
    <row r="2869" spans="1:25" x14ac:dyDescent="0.25">
      <c r="A2869" t="str">
        <f t="shared" si="405"/>
        <v/>
      </c>
      <c r="B2869" t="str">
        <f t="shared" si="406"/>
        <v/>
      </c>
      <c r="C2869" t="str">
        <f t="shared" si="407"/>
        <v/>
      </c>
      <c r="D2869" t="str">
        <f t="shared" si="399"/>
        <v/>
      </c>
      <c r="S2869" s="1" t="str">
        <f t="shared" si="400"/>
        <v>V</v>
      </c>
      <c r="U2869" s="1" t="str">
        <f t="shared" si="401"/>
        <v/>
      </c>
      <c r="V2869" s="1" t="str">
        <f t="shared" si="402"/>
        <v/>
      </c>
      <c r="W2869" s="1" t="str">
        <f t="shared" si="403"/>
        <v/>
      </c>
      <c r="Y2869" s="1" t="str">
        <f t="shared" si="404"/>
        <v/>
      </c>
    </row>
    <row r="2870" spans="1:25" x14ac:dyDescent="0.25">
      <c r="A2870" t="str">
        <f t="shared" si="405"/>
        <v/>
      </c>
      <c r="B2870" t="str">
        <f t="shared" si="406"/>
        <v/>
      </c>
      <c r="C2870" t="str">
        <f t="shared" si="407"/>
        <v/>
      </c>
      <c r="D2870" t="str">
        <f t="shared" si="399"/>
        <v/>
      </c>
      <c r="S2870" s="1" t="str">
        <f t="shared" si="400"/>
        <v>V</v>
      </c>
      <c r="U2870" s="1" t="str">
        <f t="shared" si="401"/>
        <v/>
      </c>
      <c r="V2870" s="1" t="str">
        <f t="shared" si="402"/>
        <v/>
      </c>
      <c r="W2870" s="1" t="str">
        <f t="shared" si="403"/>
        <v/>
      </c>
      <c r="Y2870" s="1" t="str">
        <f t="shared" si="404"/>
        <v/>
      </c>
    </row>
    <row r="2871" spans="1:25" x14ac:dyDescent="0.25">
      <c r="A2871" t="str">
        <f t="shared" si="405"/>
        <v/>
      </c>
      <c r="B2871" t="str">
        <f t="shared" si="406"/>
        <v/>
      </c>
      <c r="C2871" t="str">
        <f t="shared" si="407"/>
        <v/>
      </c>
      <c r="D2871" t="str">
        <f t="shared" si="399"/>
        <v/>
      </c>
      <c r="S2871" s="1" t="str">
        <f t="shared" si="400"/>
        <v>V</v>
      </c>
      <c r="U2871" s="1" t="str">
        <f t="shared" si="401"/>
        <v/>
      </c>
      <c r="V2871" s="1" t="str">
        <f t="shared" si="402"/>
        <v/>
      </c>
      <c r="W2871" s="1" t="str">
        <f t="shared" si="403"/>
        <v/>
      </c>
      <c r="Y2871" s="1" t="str">
        <f t="shared" si="404"/>
        <v/>
      </c>
    </row>
    <row r="2872" spans="1:25" x14ac:dyDescent="0.25">
      <c r="A2872" t="str">
        <f t="shared" si="405"/>
        <v/>
      </c>
      <c r="B2872" t="str">
        <f t="shared" si="406"/>
        <v/>
      </c>
      <c r="C2872" t="str">
        <f t="shared" si="407"/>
        <v/>
      </c>
      <c r="D2872" t="str">
        <f t="shared" si="399"/>
        <v/>
      </c>
      <c r="S2872" s="1" t="str">
        <f t="shared" si="400"/>
        <v>V</v>
      </c>
      <c r="U2872" s="1" t="str">
        <f t="shared" si="401"/>
        <v/>
      </c>
      <c r="V2872" s="1" t="str">
        <f t="shared" si="402"/>
        <v/>
      </c>
      <c r="W2872" s="1" t="str">
        <f t="shared" si="403"/>
        <v/>
      </c>
      <c r="Y2872" s="1" t="str">
        <f t="shared" si="404"/>
        <v/>
      </c>
    </row>
    <row r="2873" spans="1:25" x14ac:dyDescent="0.25">
      <c r="A2873" t="str">
        <f t="shared" si="405"/>
        <v/>
      </c>
      <c r="B2873" t="str">
        <f t="shared" si="406"/>
        <v/>
      </c>
      <c r="C2873" t="str">
        <f t="shared" si="407"/>
        <v/>
      </c>
      <c r="D2873" t="str">
        <f t="shared" si="399"/>
        <v/>
      </c>
      <c r="S2873" s="1" t="str">
        <f t="shared" si="400"/>
        <v>V</v>
      </c>
      <c r="U2873" s="1" t="str">
        <f t="shared" si="401"/>
        <v/>
      </c>
      <c r="V2873" s="1" t="str">
        <f t="shared" si="402"/>
        <v/>
      </c>
      <c r="W2873" s="1" t="str">
        <f t="shared" si="403"/>
        <v/>
      </c>
      <c r="Y2873" s="1" t="str">
        <f t="shared" si="404"/>
        <v/>
      </c>
    </row>
    <row r="2874" spans="1:25" x14ac:dyDescent="0.25">
      <c r="A2874" t="str">
        <f t="shared" si="405"/>
        <v/>
      </c>
      <c r="B2874" t="str">
        <f t="shared" si="406"/>
        <v/>
      </c>
      <c r="C2874" t="str">
        <f t="shared" si="407"/>
        <v/>
      </c>
      <c r="D2874" t="str">
        <f t="shared" si="399"/>
        <v/>
      </c>
      <c r="S2874" s="1" t="str">
        <f t="shared" si="400"/>
        <v>V</v>
      </c>
      <c r="U2874" s="1" t="str">
        <f t="shared" si="401"/>
        <v/>
      </c>
      <c r="V2874" s="1" t="str">
        <f t="shared" si="402"/>
        <v/>
      </c>
      <c r="W2874" s="1" t="str">
        <f t="shared" si="403"/>
        <v/>
      </c>
      <c r="Y2874" s="1" t="str">
        <f t="shared" si="404"/>
        <v/>
      </c>
    </row>
    <row r="2875" spans="1:25" x14ac:dyDescent="0.25">
      <c r="A2875" t="str">
        <f t="shared" si="405"/>
        <v/>
      </c>
      <c r="B2875" t="str">
        <f t="shared" si="406"/>
        <v/>
      </c>
      <c r="C2875" t="str">
        <f t="shared" si="407"/>
        <v/>
      </c>
      <c r="D2875" t="str">
        <f t="shared" si="399"/>
        <v/>
      </c>
      <c r="S2875" s="1" t="str">
        <f t="shared" si="400"/>
        <v>V</v>
      </c>
      <c r="U2875" s="1" t="str">
        <f t="shared" si="401"/>
        <v/>
      </c>
      <c r="V2875" s="1" t="str">
        <f t="shared" si="402"/>
        <v/>
      </c>
      <c r="W2875" s="1" t="str">
        <f t="shared" si="403"/>
        <v/>
      </c>
      <c r="Y2875" s="1" t="str">
        <f t="shared" si="404"/>
        <v/>
      </c>
    </row>
    <row r="2876" spans="1:25" x14ac:dyDescent="0.25">
      <c r="A2876" t="str">
        <f t="shared" si="405"/>
        <v/>
      </c>
      <c r="B2876" t="str">
        <f t="shared" si="406"/>
        <v/>
      </c>
      <c r="C2876" t="str">
        <f t="shared" si="407"/>
        <v/>
      </c>
      <c r="D2876" t="str">
        <f t="shared" si="399"/>
        <v/>
      </c>
      <c r="S2876" s="1" t="str">
        <f t="shared" si="400"/>
        <v>V</v>
      </c>
      <c r="U2876" s="1" t="str">
        <f t="shared" si="401"/>
        <v/>
      </c>
      <c r="V2876" s="1" t="str">
        <f t="shared" si="402"/>
        <v/>
      </c>
      <c r="W2876" s="1" t="str">
        <f t="shared" si="403"/>
        <v/>
      </c>
      <c r="Y2876" s="1" t="str">
        <f t="shared" si="404"/>
        <v/>
      </c>
    </row>
    <row r="2877" spans="1:25" x14ac:dyDescent="0.25">
      <c r="A2877" t="str">
        <f t="shared" si="405"/>
        <v/>
      </c>
      <c r="B2877" t="str">
        <f t="shared" si="406"/>
        <v/>
      </c>
      <c r="C2877" t="str">
        <f t="shared" si="407"/>
        <v/>
      </c>
      <c r="D2877" t="str">
        <f t="shared" si="399"/>
        <v/>
      </c>
      <c r="S2877" s="1" t="str">
        <f t="shared" si="400"/>
        <v>V</v>
      </c>
      <c r="U2877" s="1" t="str">
        <f t="shared" si="401"/>
        <v/>
      </c>
      <c r="V2877" s="1" t="str">
        <f t="shared" si="402"/>
        <v/>
      </c>
      <c r="W2877" s="1" t="str">
        <f t="shared" si="403"/>
        <v/>
      </c>
      <c r="Y2877" s="1" t="str">
        <f t="shared" si="404"/>
        <v/>
      </c>
    </row>
    <row r="2878" spans="1:25" x14ac:dyDescent="0.25">
      <c r="A2878" t="str">
        <f t="shared" si="405"/>
        <v/>
      </c>
      <c r="B2878" t="str">
        <f t="shared" si="406"/>
        <v/>
      </c>
      <c r="C2878" t="str">
        <f t="shared" si="407"/>
        <v/>
      </c>
      <c r="D2878" t="str">
        <f t="shared" si="399"/>
        <v/>
      </c>
      <c r="S2878" s="1" t="str">
        <f t="shared" si="400"/>
        <v>V</v>
      </c>
      <c r="U2878" s="1" t="str">
        <f t="shared" si="401"/>
        <v/>
      </c>
      <c r="V2878" s="1" t="str">
        <f t="shared" si="402"/>
        <v/>
      </c>
      <c r="W2878" s="1" t="str">
        <f t="shared" si="403"/>
        <v/>
      </c>
      <c r="Y2878" s="1" t="str">
        <f t="shared" si="404"/>
        <v/>
      </c>
    </row>
    <row r="2879" spans="1:25" x14ac:dyDescent="0.25">
      <c r="A2879" t="str">
        <f t="shared" si="405"/>
        <v/>
      </c>
      <c r="B2879" t="str">
        <f t="shared" si="406"/>
        <v/>
      </c>
      <c r="C2879" t="str">
        <f t="shared" si="407"/>
        <v/>
      </c>
      <c r="D2879" t="str">
        <f t="shared" si="399"/>
        <v/>
      </c>
      <c r="S2879" s="1" t="str">
        <f t="shared" si="400"/>
        <v>V</v>
      </c>
      <c r="U2879" s="1" t="str">
        <f t="shared" si="401"/>
        <v/>
      </c>
      <c r="V2879" s="1" t="str">
        <f t="shared" si="402"/>
        <v/>
      </c>
      <c r="W2879" s="1" t="str">
        <f t="shared" si="403"/>
        <v/>
      </c>
      <c r="Y2879" s="1" t="str">
        <f t="shared" si="404"/>
        <v/>
      </c>
    </row>
    <row r="2880" spans="1:25" x14ac:dyDescent="0.25">
      <c r="A2880" t="str">
        <f t="shared" si="405"/>
        <v/>
      </c>
      <c r="B2880" t="str">
        <f t="shared" si="406"/>
        <v/>
      </c>
      <c r="C2880" t="str">
        <f t="shared" si="407"/>
        <v/>
      </c>
      <c r="D2880" t="str">
        <f t="shared" si="399"/>
        <v/>
      </c>
      <c r="S2880" s="1" t="str">
        <f t="shared" si="400"/>
        <v>V</v>
      </c>
      <c r="U2880" s="1" t="str">
        <f t="shared" si="401"/>
        <v/>
      </c>
      <c r="V2880" s="1" t="str">
        <f t="shared" si="402"/>
        <v/>
      </c>
      <c r="W2880" s="1" t="str">
        <f t="shared" si="403"/>
        <v/>
      </c>
      <c r="Y2880" s="1" t="str">
        <f t="shared" si="404"/>
        <v/>
      </c>
    </row>
    <row r="2881" spans="1:25" x14ac:dyDescent="0.25">
      <c r="A2881" t="str">
        <f t="shared" si="405"/>
        <v/>
      </c>
      <c r="B2881" t="str">
        <f t="shared" si="406"/>
        <v/>
      </c>
      <c r="C2881" t="str">
        <f t="shared" si="407"/>
        <v/>
      </c>
      <c r="D2881" t="str">
        <f t="shared" si="399"/>
        <v/>
      </c>
      <c r="S2881" s="1" t="str">
        <f t="shared" si="400"/>
        <v>V</v>
      </c>
      <c r="U2881" s="1" t="str">
        <f t="shared" si="401"/>
        <v/>
      </c>
      <c r="V2881" s="1" t="str">
        <f t="shared" si="402"/>
        <v/>
      </c>
      <c r="W2881" s="1" t="str">
        <f t="shared" si="403"/>
        <v/>
      </c>
      <c r="Y2881" s="1" t="str">
        <f t="shared" si="404"/>
        <v/>
      </c>
    </row>
    <row r="2882" spans="1:25" x14ac:dyDescent="0.25">
      <c r="A2882" t="str">
        <f t="shared" si="405"/>
        <v/>
      </c>
      <c r="B2882" t="str">
        <f t="shared" si="406"/>
        <v/>
      </c>
      <c r="C2882" t="str">
        <f t="shared" si="407"/>
        <v/>
      </c>
      <c r="D2882" t="str">
        <f t="shared" si="399"/>
        <v/>
      </c>
      <c r="S2882" s="1" t="str">
        <f t="shared" si="400"/>
        <v>V</v>
      </c>
      <c r="U2882" s="1" t="str">
        <f t="shared" si="401"/>
        <v/>
      </c>
      <c r="V2882" s="1" t="str">
        <f t="shared" si="402"/>
        <v/>
      </c>
      <c r="W2882" s="1" t="str">
        <f t="shared" si="403"/>
        <v/>
      </c>
      <c r="Y2882" s="1" t="str">
        <f t="shared" si="404"/>
        <v/>
      </c>
    </row>
    <row r="2883" spans="1:25" x14ac:dyDescent="0.25">
      <c r="A2883" t="str">
        <f t="shared" si="405"/>
        <v/>
      </c>
      <c r="B2883" t="str">
        <f t="shared" si="406"/>
        <v/>
      </c>
      <c r="C2883" t="str">
        <f t="shared" si="407"/>
        <v/>
      </c>
      <c r="D2883" t="str">
        <f t="shared" si="399"/>
        <v/>
      </c>
      <c r="S2883" s="1" t="str">
        <f t="shared" si="400"/>
        <v>V</v>
      </c>
      <c r="U2883" s="1" t="str">
        <f t="shared" si="401"/>
        <v/>
      </c>
      <c r="V2883" s="1" t="str">
        <f t="shared" si="402"/>
        <v/>
      </c>
      <c r="W2883" s="1" t="str">
        <f t="shared" si="403"/>
        <v/>
      </c>
      <c r="Y2883" s="1" t="str">
        <f t="shared" si="404"/>
        <v/>
      </c>
    </row>
    <row r="2884" spans="1:25" x14ac:dyDescent="0.25">
      <c r="A2884" t="str">
        <f t="shared" si="405"/>
        <v/>
      </c>
      <c r="B2884" t="str">
        <f t="shared" si="406"/>
        <v/>
      </c>
      <c r="C2884" t="str">
        <f t="shared" si="407"/>
        <v/>
      </c>
      <c r="D2884" t="str">
        <f t="shared" si="399"/>
        <v/>
      </c>
      <c r="S2884" s="1" t="str">
        <f t="shared" si="400"/>
        <v>V</v>
      </c>
      <c r="U2884" s="1" t="str">
        <f t="shared" si="401"/>
        <v/>
      </c>
      <c r="V2884" s="1" t="str">
        <f t="shared" si="402"/>
        <v/>
      </c>
      <c r="W2884" s="1" t="str">
        <f t="shared" si="403"/>
        <v/>
      </c>
      <c r="Y2884" s="1" t="str">
        <f t="shared" si="404"/>
        <v/>
      </c>
    </row>
    <row r="2885" spans="1:25" x14ac:dyDescent="0.25">
      <c r="A2885" t="str">
        <f t="shared" si="405"/>
        <v/>
      </c>
      <c r="B2885" t="str">
        <f t="shared" si="406"/>
        <v/>
      </c>
      <c r="C2885" t="str">
        <f t="shared" si="407"/>
        <v/>
      </c>
      <c r="D2885" t="str">
        <f t="shared" ref="D2885:D2948" si="408">IF(C2885="SÍ",IF(RIGHT(A2885,1)&lt;&gt;"&gt;","CONT",IF(LEN(A2885)-LEN(SUBSTITUTE(A2885,"&lt;",""))=2,"MIXTO","SUSP")),"")</f>
        <v/>
      </c>
      <c r="S2885" s="1" t="str">
        <f t="shared" si="400"/>
        <v>V</v>
      </c>
      <c r="U2885" s="1" t="str">
        <f t="shared" si="401"/>
        <v/>
      </c>
      <c r="V2885" s="1" t="str">
        <f t="shared" si="402"/>
        <v/>
      </c>
      <c r="W2885" s="1" t="str">
        <f t="shared" si="403"/>
        <v/>
      </c>
      <c r="Y2885" s="1" t="str">
        <f t="shared" si="404"/>
        <v/>
      </c>
    </row>
    <row r="2886" spans="1:25" x14ac:dyDescent="0.25">
      <c r="A2886" t="str">
        <f t="shared" si="405"/>
        <v/>
      </c>
      <c r="B2886" t="str">
        <f t="shared" si="406"/>
        <v/>
      </c>
      <c r="C2886" t="str">
        <f t="shared" si="407"/>
        <v/>
      </c>
      <c r="D2886" t="str">
        <f t="shared" si="408"/>
        <v/>
      </c>
      <c r="S2886" s="1" t="str">
        <f t="shared" ref="S2886:S2949" si="409">IFERROR(IF(U2886&lt;&gt;0,"V","F"),"")</f>
        <v>V</v>
      </c>
      <c r="U2886" s="1" t="str">
        <f t="shared" ref="U2886:U2949" si="410">IFERROR(VALUE(W2886),"")</f>
        <v/>
      </c>
      <c r="V2886" s="1" t="str">
        <f t="shared" ref="V2886:V2949" si="411">IFERROR(FIND(" ",Y2886,1),"")</f>
        <v/>
      </c>
      <c r="W2886" s="1" t="str">
        <f t="shared" ref="W2886:W2949" si="412">IFERROR(SEARCH(" ",Y2886,1),"")</f>
        <v/>
      </c>
      <c r="Y2886" s="1" t="str">
        <f t="shared" si="404"/>
        <v/>
      </c>
    </row>
    <row r="2887" spans="1:25" x14ac:dyDescent="0.25">
      <c r="A2887" t="str">
        <f t="shared" si="405"/>
        <v/>
      </c>
      <c r="B2887" t="str">
        <f t="shared" si="406"/>
        <v/>
      </c>
      <c r="C2887" t="str">
        <f t="shared" si="407"/>
        <v/>
      </c>
      <c r="D2887" t="str">
        <f t="shared" si="408"/>
        <v/>
      </c>
      <c r="S2887" s="1" t="str">
        <f t="shared" si="409"/>
        <v>V</v>
      </c>
      <c r="U2887" s="1" t="str">
        <f t="shared" si="410"/>
        <v/>
      </c>
      <c r="V2887" s="1" t="str">
        <f t="shared" si="411"/>
        <v/>
      </c>
      <c r="W2887" s="1" t="str">
        <f t="shared" si="412"/>
        <v/>
      </c>
      <c r="Y2887" s="1" t="str">
        <f t="shared" ref="Y2887:Y2950" si="413">IFERROR(MID(Y2886,SEARCH(" ",Y2886,1)+1,20000000),"")</f>
        <v/>
      </c>
    </row>
    <row r="2888" spans="1:25" x14ac:dyDescent="0.25">
      <c r="A2888" t="str">
        <f t="shared" si="405"/>
        <v/>
      </c>
      <c r="B2888" t="str">
        <f t="shared" si="406"/>
        <v/>
      </c>
      <c r="C2888" t="str">
        <f t="shared" si="407"/>
        <v/>
      </c>
      <c r="D2888" t="str">
        <f t="shared" si="408"/>
        <v/>
      </c>
      <c r="S2888" s="1" t="str">
        <f t="shared" si="409"/>
        <v>V</v>
      </c>
      <c r="U2888" s="1" t="str">
        <f t="shared" si="410"/>
        <v/>
      </c>
      <c r="V2888" s="1" t="str">
        <f t="shared" si="411"/>
        <v/>
      </c>
      <c r="W2888" s="1" t="str">
        <f t="shared" si="412"/>
        <v/>
      </c>
      <c r="Y2888" s="1" t="str">
        <f t="shared" si="413"/>
        <v/>
      </c>
    </row>
    <row r="2889" spans="1:25" x14ac:dyDescent="0.25">
      <c r="A2889" t="str">
        <f t="shared" si="405"/>
        <v/>
      </c>
      <c r="B2889" t="str">
        <f t="shared" si="406"/>
        <v/>
      </c>
      <c r="C2889" t="str">
        <f t="shared" si="407"/>
        <v/>
      </c>
      <c r="D2889" t="str">
        <f t="shared" si="408"/>
        <v/>
      </c>
      <c r="S2889" s="1" t="str">
        <f t="shared" si="409"/>
        <v>V</v>
      </c>
      <c r="U2889" s="1" t="str">
        <f t="shared" si="410"/>
        <v/>
      </c>
      <c r="V2889" s="1" t="str">
        <f t="shared" si="411"/>
        <v/>
      </c>
      <c r="W2889" s="1" t="str">
        <f t="shared" si="412"/>
        <v/>
      </c>
      <c r="Y2889" s="1" t="str">
        <f t="shared" si="413"/>
        <v/>
      </c>
    </row>
    <row r="2890" spans="1:25" x14ac:dyDescent="0.25">
      <c r="A2890" t="str">
        <f t="shared" ref="A2890:A2953" si="414">IFERROR(LEFT(Y2889,SEARCH(" ",Y2889,1)-1),"")</f>
        <v/>
      </c>
      <c r="B2890" t="str">
        <f t="shared" ref="B2890:B2953" si="415">IF(A2890&lt;&gt;"",LEN(A2890),"")</f>
        <v/>
      </c>
      <c r="C2890" t="str">
        <f t="shared" ref="C2890:C2953" si="416">IF(A2890&lt;&gt;"",IF(ISERROR(SEARCH("&lt;",A2890,1)),"NO","SÍ"),"")</f>
        <v/>
      </c>
      <c r="D2890" t="str">
        <f t="shared" si="408"/>
        <v/>
      </c>
      <c r="S2890" s="1" t="str">
        <f t="shared" si="409"/>
        <v>V</v>
      </c>
      <c r="U2890" s="1" t="str">
        <f t="shared" si="410"/>
        <v/>
      </c>
      <c r="V2890" s="1" t="str">
        <f t="shared" si="411"/>
        <v/>
      </c>
      <c r="W2890" s="1" t="str">
        <f t="shared" si="412"/>
        <v/>
      </c>
      <c r="Y2890" s="1" t="str">
        <f t="shared" si="413"/>
        <v/>
      </c>
    </row>
    <row r="2891" spans="1:25" x14ac:dyDescent="0.25">
      <c r="A2891" t="str">
        <f t="shared" si="414"/>
        <v/>
      </c>
      <c r="B2891" t="str">
        <f t="shared" si="415"/>
        <v/>
      </c>
      <c r="C2891" t="str">
        <f t="shared" si="416"/>
        <v/>
      </c>
      <c r="D2891" t="str">
        <f t="shared" si="408"/>
        <v/>
      </c>
      <c r="S2891" s="1" t="str">
        <f t="shared" si="409"/>
        <v>V</v>
      </c>
      <c r="U2891" s="1" t="str">
        <f t="shared" si="410"/>
        <v/>
      </c>
      <c r="V2891" s="1" t="str">
        <f t="shared" si="411"/>
        <v/>
      </c>
      <c r="W2891" s="1" t="str">
        <f t="shared" si="412"/>
        <v/>
      </c>
      <c r="Y2891" s="1" t="str">
        <f t="shared" si="413"/>
        <v/>
      </c>
    </row>
    <row r="2892" spans="1:25" x14ac:dyDescent="0.25">
      <c r="A2892" t="str">
        <f t="shared" si="414"/>
        <v/>
      </c>
      <c r="B2892" t="str">
        <f t="shared" si="415"/>
        <v/>
      </c>
      <c r="C2892" t="str">
        <f t="shared" si="416"/>
        <v/>
      </c>
      <c r="D2892" t="str">
        <f t="shared" si="408"/>
        <v/>
      </c>
      <c r="S2892" s="1" t="str">
        <f t="shared" si="409"/>
        <v>V</v>
      </c>
      <c r="U2892" s="1" t="str">
        <f t="shared" si="410"/>
        <v/>
      </c>
      <c r="V2892" s="1" t="str">
        <f t="shared" si="411"/>
        <v/>
      </c>
      <c r="W2892" s="1" t="str">
        <f t="shared" si="412"/>
        <v/>
      </c>
      <c r="Y2892" s="1" t="str">
        <f t="shared" si="413"/>
        <v/>
      </c>
    </row>
    <row r="2893" spans="1:25" x14ac:dyDescent="0.25">
      <c r="A2893" t="str">
        <f t="shared" si="414"/>
        <v/>
      </c>
      <c r="B2893" t="str">
        <f t="shared" si="415"/>
        <v/>
      </c>
      <c r="C2893" t="str">
        <f t="shared" si="416"/>
        <v/>
      </c>
      <c r="D2893" t="str">
        <f t="shared" si="408"/>
        <v/>
      </c>
      <c r="S2893" s="1" t="str">
        <f t="shared" si="409"/>
        <v>V</v>
      </c>
      <c r="U2893" s="1" t="str">
        <f t="shared" si="410"/>
        <v/>
      </c>
      <c r="V2893" s="1" t="str">
        <f t="shared" si="411"/>
        <v/>
      </c>
      <c r="W2893" s="1" t="str">
        <f t="shared" si="412"/>
        <v/>
      </c>
      <c r="Y2893" s="1" t="str">
        <f t="shared" si="413"/>
        <v/>
      </c>
    </row>
    <row r="2894" spans="1:25" x14ac:dyDescent="0.25">
      <c r="A2894" t="str">
        <f t="shared" si="414"/>
        <v/>
      </c>
      <c r="B2894" t="str">
        <f t="shared" si="415"/>
        <v/>
      </c>
      <c r="C2894" t="str">
        <f t="shared" si="416"/>
        <v/>
      </c>
      <c r="D2894" t="str">
        <f t="shared" si="408"/>
        <v/>
      </c>
      <c r="S2894" s="1" t="str">
        <f t="shared" si="409"/>
        <v>V</v>
      </c>
      <c r="U2894" s="1" t="str">
        <f t="shared" si="410"/>
        <v/>
      </c>
      <c r="V2894" s="1" t="str">
        <f t="shared" si="411"/>
        <v/>
      </c>
      <c r="W2894" s="1" t="str">
        <f t="shared" si="412"/>
        <v/>
      </c>
      <c r="Y2894" s="1" t="str">
        <f t="shared" si="413"/>
        <v/>
      </c>
    </row>
    <row r="2895" spans="1:25" x14ac:dyDescent="0.25">
      <c r="A2895" t="str">
        <f t="shared" si="414"/>
        <v/>
      </c>
      <c r="B2895" t="str">
        <f t="shared" si="415"/>
        <v/>
      </c>
      <c r="C2895" t="str">
        <f t="shared" si="416"/>
        <v/>
      </c>
      <c r="D2895" t="str">
        <f t="shared" si="408"/>
        <v/>
      </c>
      <c r="S2895" s="1" t="str">
        <f t="shared" si="409"/>
        <v>V</v>
      </c>
      <c r="U2895" s="1" t="str">
        <f t="shared" si="410"/>
        <v/>
      </c>
      <c r="V2895" s="1" t="str">
        <f t="shared" si="411"/>
        <v/>
      </c>
      <c r="W2895" s="1" t="str">
        <f t="shared" si="412"/>
        <v/>
      </c>
      <c r="Y2895" s="1" t="str">
        <f t="shared" si="413"/>
        <v/>
      </c>
    </row>
    <row r="2896" spans="1:25" x14ac:dyDescent="0.25">
      <c r="A2896" t="str">
        <f t="shared" si="414"/>
        <v/>
      </c>
      <c r="B2896" t="str">
        <f t="shared" si="415"/>
        <v/>
      </c>
      <c r="C2896" t="str">
        <f t="shared" si="416"/>
        <v/>
      </c>
      <c r="D2896" t="str">
        <f t="shared" si="408"/>
        <v/>
      </c>
      <c r="S2896" s="1" t="str">
        <f t="shared" si="409"/>
        <v>V</v>
      </c>
      <c r="U2896" s="1" t="str">
        <f t="shared" si="410"/>
        <v/>
      </c>
      <c r="V2896" s="1" t="str">
        <f t="shared" si="411"/>
        <v/>
      </c>
      <c r="W2896" s="1" t="str">
        <f t="shared" si="412"/>
        <v/>
      </c>
      <c r="Y2896" s="1" t="str">
        <f t="shared" si="413"/>
        <v/>
      </c>
    </row>
    <row r="2897" spans="1:25" x14ac:dyDescent="0.25">
      <c r="A2897" t="str">
        <f t="shared" si="414"/>
        <v/>
      </c>
      <c r="B2897" t="str">
        <f t="shared" si="415"/>
        <v/>
      </c>
      <c r="C2897" t="str">
        <f t="shared" si="416"/>
        <v/>
      </c>
      <c r="D2897" t="str">
        <f t="shared" si="408"/>
        <v/>
      </c>
      <c r="S2897" s="1" t="str">
        <f t="shared" si="409"/>
        <v>V</v>
      </c>
      <c r="U2897" s="1" t="str">
        <f t="shared" si="410"/>
        <v/>
      </c>
      <c r="V2897" s="1" t="str">
        <f t="shared" si="411"/>
        <v/>
      </c>
      <c r="W2897" s="1" t="str">
        <f t="shared" si="412"/>
        <v/>
      </c>
      <c r="Y2897" s="1" t="str">
        <f t="shared" si="413"/>
        <v/>
      </c>
    </row>
    <row r="2898" spans="1:25" x14ac:dyDescent="0.25">
      <c r="A2898" t="str">
        <f t="shared" si="414"/>
        <v/>
      </c>
      <c r="B2898" t="str">
        <f t="shared" si="415"/>
        <v/>
      </c>
      <c r="C2898" t="str">
        <f t="shared" si="416"/>
        <v/>
      </c>
      <c r="D2898" t="str">
        <f t="shared" si="408"/>
        <v/>
      </c>
      <c r="S2898" s="1" t="str">
        <f t="shared" si="409"/>
        <v>V</v>
      </c>
      <c r="U2898" s="1" t="str">
        <f t="shared" si="410"/>
        <v/>
      </c>
      <c r="V2898" s="1" t="str">
        <f t="shared" si="411"/>
        <v/>
      </c>
      <c r="W2898" s="1" t="str">
        <f t="shared" si="412"/>
        <v/>
      </c>
      <c r="Y2898" s="1" t="str">
        <f t="shared" si="413"/>
        <v/>
      </c>
    </row>
    <row r="2899" spans="1:25" x14ac:dyDescent="0.25">
      <c r="A2899" t="str">
        <f t="shared" si="414"/>
        <v/>
      </c>
      <c r="B2899" t="str">
        <f t="shared" si="415"/>
        <v/>
      </c>
      <c r="C2899" t="str">
        <f t="shared" si="416"/>
        <v/>
      </c>
      <c r="D2899" t="str">
        <f t="shared" si="408"/>
        <v/>
      </c>
      <c r="S2899" s="1" t="str">
        <f t="shared" si="409"/>
        <v>V</v>
      </c>
      <c r="U2899" s="1" t="str">
        <f t="shared" si="410"/>
        <v/>
      </c>
      <c r="V2899" s="1" t="str">
        <f t="shared" si="411"/>
        <v/>
      </c>
      <c r="W2899" s="1" t="str">
        <f t="shared" si="412"/>
        <v/>
      </c>
      <c r="Y2899" s="1" t="str">
        <f t="shared" si="413"/>
        <v/>
      </c>
    </row>
    <row r="2900" spans="1:25" x14ac:dyDescent="0.25">
      <c r="A2900" t="str">
        <f t="shared" si="414"/>
        <v/>
      </c>
      <c r="B2900" t="str">
        <f t="shared" si="415"/>
        <v/>
      </c>
      <c r="C2900" t="str">
        <f t="shared" si="416"/>
        <v/>
      </c>
      <c r="D2900" t="str">
        <f t="shared" si="408"/>
        <v/>
      </c>
      <c r="S2900" s="1" t="str">
        <f t="shared" si="409"/>
        <v>V</v>
      </c>
      <c r="U2900" s="1" t="str">
        <f t="shared" si="410"/>
        <v/>
      </c>
      <c r="V2900" s="1" t="str">
        <f t="shared" si="411"/>
        <v/>
      </c>
      <c r="W2900" s="1" t="str">
        <f t="shared" si="412"/>
        <v/>
      </c>
      <c r="Y2900" s="1" t="str">
        <f t="shared" si="413"/>
        <v/>
      </c>
    </row>
    <row r="2901" spans="1:25" x14ac:dyDescent="0.25">
      <c r="A2901" t="str">
        <f t="shared" si="414"/>
        <v/>
      </c>
      <c r="B2901" t="str">
        <f t="shared" si="415"/>
        <v/>
      </c>
      <c r="C2901" t="str">
        <f t="shared" si="416"/>
        <v/>
      </c>
      <c r="D2901" t="str">
        <f t="shared" si="408"/>
        <v/>
      </c>
      <c r="S2901" s="1" t="str">
        <f t="shared" si="409"/>
        <v>V</v>
      </c>
      <c r="U2901" s="1" t="str">
        <f t="shared" si="410"/>
        <v/>
      </c>
      <c r="V2901" s="1" t="str">
        <f t="shared" si="411"/>
        <v/>
      </c>
      <c r="W2901" s="1" t="str">
        <f t="shared" si="412"/>
        <v/>
      </c>
      <c r="Y2901" s="1" t="str">
        <f t="shared" si="413"/>
        <v/>
      </c>
    </row>
    <row r="2902" spans="1:25" x14ac:dyDescent="0.25">
      <c r="A2902" t="str">
        <f t="shared" si="414"/>
        <v/>
      </c>
      <c r="B2902" t="str">
        <f t="shared" si="415"/>
        <v/>
      </c>
      <c r="C2902" t="str">
        <f t="shared" si="416"/>
        <v/>
      </c>
      <c r="D2902" t="str">
        <f t="shared" si="408"/>
        <v/>
      </c>
      <c r="S2902" s="1" t="str">
        <f t="shared" si="409"/>
        <v>V</v>
      </c>
      <c r="U2902" s="1" t="str">
        <f t="shared" si="410"/>
        <v/>
      </c>
      <c r="V2902" s="1" t="str">
        <f t="shared" si="411"/>
        <v/>
      </c>
      <c r="W2902" s="1" t="str">
        <f t="shared" si="412"/>
        <v/>
      </c>
      <c r="Y2902" s="1" t="str">
        <f t="shared" si="413"/>
        <v/>
      </c>
    </row>
    <row r="2903" spans="1:25" x14ac:dyDescent="0.25">
      <c r="A2903" t="str">
        <f t="shared" si="414"/>
        <v/>
      </c>
      <c r="B2903" t="str">
        <f t="shared" si="415"/>
        <v/>
      </c>
      <c r="C2903" t="str">
        <f t="shared" si="416"/>
        <v/>
      </c>
      <c r="D2903" t="str">
        <f t="shared" si="408"/>
        <v/>
      </c>
      <c r="S2903" s="1" t="str">
        <f t="shared" si="409"/>
        <v>V</v>
      </c>
      <c r="U2903" s="1" t="str">
        <f t="shared" si="410"/>
        <v/>
      </c>
      <c r="V2903" s="1" t="str">
        <f t="shared" si="411"/>
        <v/>
      </c>
      <c r="W2903" s="1" t="str">
        <f t="shared" si="412"/>
        <v/>
      </c>
      <c r="Y2903" s="1" t="str">
        <f t="shared" si="413"/>
        <v/>
      </c>
    </row>
    <row r="2904" spans="1:25" x14ac:dyDescent="0.25">
      <c r="A2904" t="str">
        <f t="shared" si="414"/>
        <v/>
      </c>
      <c r="B2904" t="str">
        <f t="shared" si="415"/>
        <v/>
      </c>
      <c r="C2904" t="str">
        <f t="shared" si="416"/>
        <v/>
      </c>
      <c r="D2904" t="str">
        <f t="shared" si="408"/>
        <v/>
      </c>
      <c r="S2904" s="1" t="str">
        <f t="shared" si="409"/>
        <v>V</v>
      </c>
      <c r="U2904" s="1" t="str">
        <f t="shared" si="410"/>
        <v/>
      </c>
      <c r="V2904" s="1" t="str">
        <f t="shared" si="411"/>
        <v/>
      </c>
      <c r="W2904" s="1" t="str">
        <f t="shared" si="412"/>
        <v/>
      </c>
      <c r="Y2904" s="1" t="str">
        <f t="shared" si="413"/>
        <v/>
      </c>
    </row>
    <row r="2905" spans="1:25" x14ac:dyDescent="0.25">
      <c r="A2905" t="str">
        <f t="shared" si="414"/>
        <v/>
      </c>
      <c r="B2905" t="str">
        <f t="shared" si="415"/>
        <v/>
      </c>
      <c r="C2905" t="str">
        <f t="shared" si="416"/>
        <v/>
      </c>
      <c r="D2905" t="str">
        <f t="shared" si="408"/>
        <v/>
      </c>
      <c r="S2905" s="1" t="str">
        <f t="shared" si="409"/>
        <v>V</v>
      </c>
      <c r="U2905" s="1" t="str">
        <f t="shared" si="410"/>
        <v/>
      </c>
      <c r="V2905" s="1" t="str">
        <f t="shared" si="411"/>
        <v/>
      </c>
      <c r="W2905" s="1" t="str">
        <f t="shared" si="412"/>
        <v/>
      </c>
      <c r="Y2905" s="1" t="str">
        <f t="shared" si="413"/>
        <v/>
      </c>
    </row>
    <row r="2906" spans="1:25" x14ac:dyDescent="0.25">
      <c r="A2906" t="str">
        <f t="shared" si="414"/>
        <v/>
      </c>
      <c r="B2906" t="str">
        <f t="shared" si="415"/>
        <v/>
      </c>
      <c r="C2906" t="str">
        <f t="shared" si="416"/>
        <v/>
      </c>
      <c r="D2906" t="str">
        <f t="shared" si="408"/>
        <v/>
      </c>
      <c r="S2906" s="1" t="str">
        <f t="shared" si="409"/>
        <v>V</v>
      </c>
      <c r="U2906" s="1" t="str">
        <f t="shared" si="410"/>
        <v/>
      </c>
      <c r="V2906" s="1" t="str">
        <f t="shared" si="411"/>
        <v/>
      </c>
      <c r="W2906" s="1" t="str">
        <f t="shared" si="412"/>
        <v/>
      </c>
      <c r="Y2906" s="1" t="str">
        <f t="shared" si="413"/>
        <v/>
      </c>
    </row>
    <row r="2907" spans="1:25" x14ac:dyDescent="0.25">
      <c r="A2907" t="str">
        <f t="shared" si="414"/>
        <v/>
      </c>
      <c r="B2907" t="str">
        <f t="shared" si="415"/>
        <v/>
      </c>
      <c r="C2907" t="str">
        <f t="shared" si="416"/>
        <v/>
      </c>
      <c r="D2907" t="str">
        <f t="shared" si="408"/>
        <v/>
      </c>
      <c r="S2907" s="1" t="str">
        <f t="shared" si="409"/>
        <v>V</v>
      </c>
      <c r="U2907" s="1" t="str">
        <f t="shared" si="410"/>
        <v/>
      </c>
      <c r="V2907" s="1" t="str">
        <f t="shared" si="411"/>
        <v/>
      </c>
      <c r="W2907" s="1" t="str">
        <f t="shared" si="412"/>
        <v/>
      </c>
      <c r="Y2907" s="1" t="str">
        <f t="shared" si="413"/>
        <v/>
      </c>
    </row>
    <row r="2908" spans="1:25" x14ac:dyDescent="0.25">
      <c r="A2908" t="str">
        <f t="shared" si="414"/>
        <v/>
      </c>
      <c r="B2908" t="str">
        <f t="shared" si="415"/>
        <v/>
      </c>
      <c r="C2908" t="str">
        <f t="shared" si="416"/>
        <v/>
      </c>
      <c r="D2908" t="str">
        <f t="shared" si="408"/>
        <v/>
      </c>
      <c r="S2908" s="1" t="str">
        <f t="shared" si="409"/>
        <v>V</v>
      </c>
      <c r="U2908" s="1" t="str">
        <f t="shared" si="410"/>
        <v/>
      </c>
      <c r="V2908" s="1" t="str">
        <f t="shared" si="411"/>
        <v/>
      </c>
      <c r="W2908" s="1" t="str">
        <f t="shared" si="412"/>
        <v/>
      </c>
      <c r="Y2908" s="1" t="str">
        <f t="shared" si="413"/>
        <v/>
      </c>
    </row>
    <row r="2909" spans="1:25" x14ac:dyDescent="0.25">
      <c r="A2909" t="str">
        <f t="shared" si="414"/>
        <v/>
      </c>
      <c r="B2909" t="str">
        <f t="shared" si="415"/>
        <v/>
      </c>
      <c r="C2909" t="str">
        <f t="shared" si="416"/>
        <v/>
      </c>
      <c r="D2909" t="str">
        <f t="shared" si="408"/>
        <v/>
      </c>
      <c r="S2909" s="1" t="str">
        <f t="shared" si="409"/>
        <v>V</v>
      </c>
      <c r="U2909" s="1" t="str">
        <f t="shared" si="410"/>
        <v/>
      </c>
      <c r="V2909" s="1" t="str">
        <f t="shared" si="411"/>
        <v/>
      </c>
      <c r="W2909" s="1" t="str">
        <f t="shared" si="412"/>
        <v/>
      </c>
      <c r="Y2909" s="1" t="str">
        <f t="shared" si="413"/>
        <v/>
      </c>
    </row>
    <row r="2910" spans="1:25" x14ac:dyDescent="0.25">
      <c r="A2910" t="str">
        <f t="shared" si="414"/>
        <v/>
      </c>
      <c r="B2910" t="str">
        <f t="shared" si="415"/>
        <v/>
      </c>
      <c r="C2910" t="str">
        <f t="shared" si="416"/>
        <v/>
      </c>
      <c r="D2910" t="str">
        <f t="shared" si="408"/>
        <v/>
      </c>
      <c r="S2910" s="1" t="str">
        <f t="shared" si="409"/>
        <v>V</v>
      </c>
      <c r="U2910" s="1" t="str">
        <f t="shared" si="410"/>
        <v/>
      </c>
      <c r="V2910" s="1" t="str">
        <f t="shared" si="411"/>
        <v/>
      </c>
      <c r="W2910" s="1" t="str">
        <f t="shared" si="412"/>
        <v/>
      </c>
      <c r="Y2910" s="1" t="str">
        <f t="shared" si="413"/>
        <v/>
      </c>
    </row>
    <row r="2911" spans="1:25" x14ac:dyDescent="0.25">
      <c r="A2911" t="str">
        <f t="shared" si="414"/>
        <v/>
      </c>
      <c r="B2911" t="str">
        <f t="shared" si="415"/>
        <v/>
      </c>
      <c r="C2911" t="str">
        <f t="shared" si="416"/>
        <v/>
      </c>
      <c r="D2911" t="str">
        <f t="shared" si="408"/>
        <v/>
      </c>
      <c r="S2911" s="1" t="str">
        <f t="shared" si="409"/>
        <v>V</v>
      </c>
      <c r="U2911" s="1" t="str">
        <f t="shared" si="410"/>
        <v/>
      </c>
      <c r="V2911" s="1" t="str">
        <f t="shared" si="411"/>
        <v/>
      </c>
      <c r="W2911" s="1" t="str">
        <f t="shared" si="412"/>
        <v/>
      </c>
      <c r="Y2911" s="1" t="str">
        <f t="shared" si="413"/>
        <v/>
      </c>
    </row>
    <row r="2912" spans="1:25" x14ac:dyDescent="0.25">
      <c r="A2912" t="str">
        <f t="shared" si="414"/>
        <v/>
      </c>
      <c r="B2912" t="str">
        <f t="shared" si="415"/>
        <v/>
      </c>
      <c r="C2912" t="str">
        <f t="shared" si="416"/>
        <v/>
      </c>
      <c r="D2912" t="str">
        <f t="shared" si="408"/>
        <v/>
      </c>
      <c r="S2912" s="1" t="str">
        <f t="shared" si="409"/>
        <v>V</v>
      </c>
      <c r="U2912" s="1" t="str">
        <f t="shared" si="410"/>
        <v/>
      </c>
      <c r="V2912" s="1" t="str">
        <f t="shared" si="411"/>
        <v/>
      </c>
      <c r="W2912" s="1" t="str">
        <f t="shared" si="412"/>
        <v/>
      </c>
      <c r="Y2912" s="1" t="str">
        <f t="shared" si="413"/>
        <v/>
      </c>
    </row>
    <row r="2913" spans="1:25" x14ac:dyDescent="0.25">
      <c r="A2913" t="str">
        <f t="shared" si="414"/>
        <v/>
      </c>
      <c r="B2913" t="str">
        <f t="shared" si="415"/>
        <v/>
      </c>
      <c r="C2913" t="str">
        <f t="shared" si="416"/>
        <v/>
      </c>
      <c r="D2913" t="str">
        <f t="shared" si="408"/>
        <v/>
      </c>
      <c r="S2913" s="1" t="str">
        <f t="shared" si="409"/>
        <v>V</v>
      </c>
      <c r="U2913" s="1" t="str">
        <f t="shared" si="410"/>
        <v/>
      </c>
      <c r="V2913" s="1" t="str">
        <f t="shared" si="411"/>
        <v/>
      </c>
      <c r="W2913" s="1" t="str">
        <f t="shared" si="412"/>
        <v/>
      </c>
      <c r="Y2913" s="1" t="str">
        <f t="shared" si="413"/>
        <v/>
      </c>
    </row>
    <row r="2914" spans="1:25" x14ac:dyDescent="0.25">
      <c r="A2914" t="str">
        <f t="shared" si="414"/>
        <v/>
      </c>
      <c r="B2914" t="str">
        <f t="shared" si="415"/>
        <v/>
      </c>
      <c r="C2914" t="str">
        <f t="shared" si="416"/>
        <v/>
      </c>
      <c r="D2914" t="str">
        <f t="shared" si="408"/>
        <v/>
      </c>
      <c r="S2914" s="1" t="str">
        <f t="shared" si="409"/>
        <v>V</v>
      </c>
      <c r="U2914" s="1" t="str">
        <f t="shared" si="410"/>
        <v/>
      </c>
      <c r="V2914" s="1" t="str">
        <f t="shared" si="411"/>
        <v/>
      </c>
      <c r="W2914" s="1" t="str">
        <f t="shared" si="412"/>
        <v/>
      </c>
      <c r="Y2914" s="1" t="str">
        <f t="shared" si="413"/>
        <v/>
      </c>
    </row>
    <row r="2915" spans="1:25" x14ac:dyDescent="0.25">
      <c r="A2915" t="str">
        <f t="shared" si="414"/>
        <v/>
      </c>
      <c r="B2915" t="str">
        <f t="shared" si="415"/>
        <v/>
      </c>
      <c r="C2915" t="str">
        <f t="shared" si="416"/>
        <v/>
      </c>
      <c r="D2915" t="str">
        <f t="shared" si="408"/>
        <v/>
      </c>
      <c r="S2915" s="1" t="str">
        <f t="shared" si="409"/>
        <v>V</v>
      </c>
      <c r="U2915" s="1" t="str">
        <f t="shared" si="410"/>
        <v/>
      </c>
      <c r="V2915" s="1" t="str">
        <f t="shared" si="411"/>
        <v/>
      </c>
      <c r="W2915" s="1" t="str">
        <f t="shared" si="412"/>
        <v/>
      </c>
      <c r="Y2915" s="1" t="str">
        <f t="shared" si="413"/>
        <v/>
      </c>
    </row>
    <row r="2916" spans="1:25" x14ac:dyDescent="0.25">
      <c r="A2916" t="str">
        <f t="shared" si="414"/>
        <v/>
      </c>
      <c r="B2916" t="str">
        <f t="shared" si="415"/>
        <v/>
      </c>
      <c r="C2916" t="str">
        <f t="shared" si="416"/>
        <v/>
      </c>
      <c r="D2916" t="str">
        <f t="shared" si="408"/>
        <v/>
      </c>
      <c r="S2916" s="1" t="str">
        <f t="shared" si="409"/>
        <v>V</v>
      </c>
      <c r="U2916" s="1" t="str">
        <f t="shared" si="410"/>
        <v/>
      </c>
      <c r="V2916" s="1" t="str">
        <f t="shared" si="411"/>
        <v/>
      </c>
      <c r="W2916" s="1" t="str">
        <f t="shared" si="412"/>
        <v/>
      </c>
      <c r="Y2916" s="1" t="str">
        <f t="shared" si="413"/>
        <v/>
      </c>
    </row>
    <row r="2917" spans="1:25" x14ac:dyDescent="0.25">
      <c r="A2917" t="str">
        <f t="shared" si="414"/>
        <v/>
      </c>
      <c r="B2917" t="str">
        <f t="shared" si="415"/>
        <v/>
      </c>
      <c r="C2917" t="str">
        <f t="shared" si="416"/>
        <v/>
      </c>
      <c r="D2917" t="str">
        <f t="shared" si="408"/>
        <v/>
      </c>
      <c r="S2917" s="1" t="str">
        <f t="shared" si="409"/>
        <v>V</v>
      </c>
      <c r="U2917" s="1" t="str">
        <f t="shared" si="410"/>
        <v/>
      </c>
      <c r="V2917" s="1" t="str">
        <f t="shared" si="411"/>
        <v/>
      </c>
      <c r="W2917" s="1" t="str">
        <f t="shared" si="412"/>
        <v/>
      </c>
      <c r="Y2917" s="1" t="str">
        <f t="shared" si="413"/>
        <v/>
      </c>
    </row>
    <row r="2918" spans="1:25" x14ac:dyDescent="0.25">
      <c r="A2918" t="str">
        <f t="shared" si="414"/>
        <v/>
      </c>
      <c r="B2918" t="str">
        <f t="shared" si="415"/>
        <v/>
      </c>
      <c r="C2918" t="str">
        <f t="shared" si="416"/>
        <v/>
      </c>
      <c r="D2918" t="str">
        <f t="shared" si="408"/>
        <v/>
      </c>
      <c r="S2918" s="1" t="str">
        <f t="shared" si="409"/>
        <v>V</v>
      </c>
      <c r="U2918" s="1" t="str">
        <f t="shared" si="410"/>
        <v/>
      </c>
      <c r="V2918" s="1" t="str">
        <f t="shared" si="411"/>
        <v/>
      </c>
      <c r="W2918" s="1" t="str">
        <f t="shared" si="412"/>
        <v/>
      </c>
      <c r="Y2918" s="1" t="str">
        <f t="shared" si="413"/>
        <v/>
      </c>
    </row>
    <row r="2919" spans="1:25" x14ac:dyDescent="0.25">
      <c r="A2919" t="str">
        <f t="shared" si="414"/>
        <v/>
      </c>
      <c r="B2919" t="str">
        <f t="shared" si="415"/>
        <v/>
      </c>
      <c r="C2919" t="str">
        <f t="shared" si="416"/>
        <v/>
      </c>
      <c r="D2919" t="str">
        <f t="shared" si="408"/>
        <v/>
      </c>
      <c r="S2919" s="1" t="str">
        <f t="shared" si="409"/>
        <v>V</v>
      </c>
      <c r="U2919" s="1" t="str">
        <f t="shared" si="410"/>
        <v/>
      </c>
      <c r="V2919" s="1" t="str">
        <f t="shared" si="411"/>
        <v/>
      </c>
      <c r="W2919" s="1" t="str">
        <f t="shared" si="412"/>
        <v/>
      </c>
      <c r="Y2919" s="1" t="str">
        <f t="shared" si="413"/>
        <v/>
      </c>
    </row>
    <row r="2920" spans="1:25" x14ac:dyDescent="0.25">
      <c r="A2920" t="str">
        <f t="shared" si="414"/>
        <v/>
      </c>
      <c r="B2920" t="str">
        <f t="shared" si="415"/>
        <v/>
      </c>
      <c r="C2920" t="str">
        <f t="shared" si="416"/>
        <v/>
      </c>
      <c r="D2920" t="str">
        <f t="shared" si="408"/>
        <v/>
      </c>
      <c r="S2920" s="1" t="str">
        <f t="shared" si="409"/>
        <v>V</v>
      </c>
      <c r="U2920" s="1" t="str">
        <f t="shared" si="410"/>
        <v/>
      </c>
      <c r="V2920" s="1" t="str">
        <f t="shared" si="411"/>
        <v/>
      </c>
      <c r="W2920" s="1" t="str">
        <f t="shared" si="412"/>
        <v/>
      </c>
      <c r="Y2920" s="1" t="str">
        <f t="shared" si="413"/>
        <v/>
      </c>
    </row>
    <row r="2921" spans="1:25" x14ac:dyDescent="0.25">
      <c r="A2921" t="str">
        <f t="shared" si="414"/>
        <v/>
      </c>
      <c r="B2921" t="str">
        <f t="shared" si="415"/>
        <v/>
      </c>
      <c r="C2921" t="str">
        <f t="shared" si="416"/>
        <v/>
      </c>
      <c r="D2921" t="str">
        <f t="shared" si="408"/>
        <v/>
      </c>
      <c r="S2921" s="1" t="str">
        <f t="shared" si="409"/>
        <v>V</v>
      </c>
      <c r="U2921" s="1" t="str">
        <f t="shared" si="410"/>
        <v/>
      </c>
      <c r="V2921" s="1" t="str">
        <f t="shared" si="411"/>
        <v/>
      </c>
      <c r="W2921" s="1" t="str">
        <f t="shared" si="412"/>
        <v/>
      </c>
      <c r="Y2921" s="1" t="str">
        <f t="shared" si="413"/>
        <v/>
      </c>
    </row>
    <row r="2922" spans="1:25" x14ac:dyDescent="0.25">
      <c r="A2922" t="str">
        <f t="shared" si="414"/>
        <v/>
      </c>
      <c r="B2922" t="str">
        <f t="shared" si="415"/>
        <v/>
      </c>
      <c r="C2922" t="str">
        <f t="shared" si="416"/>
        <v/>
      </c>
      <c r="D2922" t="str">
        <f t="shared" si="408"/>
        <v/>
      </c>
      <c r="S2922" s="1" t="str">
        <f t="shared" si="409"/>
        <v>V</v>
      </c>
      <c r="U2922" s="1" t="str">
        <f t="shared" si="410"/>
        <v/>
      </c>
      <c r="V2922" s="1" t="str">
        <f t="shared" si="411"/>
        <v/>
      </c>
      <c r="W2922" s="1" t="str">
        <f t="shared" si="412"/>
        <v/>
      </c>
      <c r="Y2922" s="1" t="str">
        <f t="shared" si="413"/>
        <v/>
      </c>
    </row>
    <row r="2923" spans="1:25" x14ac:dyDescent="0.25">
      <c r="A2923" t="str">
        <f t="shared" si="414"/>
        <v/>
      </c>
      <c r="B2923" t="str">
        <f t="shared" si="415"/>
        <v/>
      </c>
      <c r="C2923" t="str">
        <f t="shared" si="416"/>
        <v/>
      </c>
      <c r="D2923" t="str">
        <f t="shared" si="408"/>
        <v/>
      </c>
      <c r="S2923" s="1" t="str">
        <f t="shared" si="409"/>
        <v>V</v>
      </c>
      <c r="U2923" s="1" t="str">
        <f t="shared" si="410"/>
        <v/>
      </c>
      <c r="V2923" s="1" t="str">
        <f t="shared" si="411"/>
        <v/>
      </c>
      <c r="W2923" s="1" t="str">
        <f t="shared" si="412"/>
        <v/>
      </c>
      <c r="Y2923" s="1" t="str">
        <f t="shared" si="413"/>
        <v/>
      </c>
    </row>
    <row r="2924" spans="1:25" x14ac:dyDescent="0.25">
      <c r="A2924" t="str">
        <f t="shared" si="414"/>
        <v/>
      </c>
      <c r="B2924" t="str">
        <f t="shared" si="415"/>
        <v/>
      </c>
      <c r="C2924" t="str">
        <f t="shared" si="416"/>
        <v/>
      </c>
      <c r="D2924" t="str">
        <f t="shared" si="408"/>
        <v/>
      </c>
      <c r="S2924" s="1" t="str">
        <f t="shared" si="409"/>
        <v>V</v>
      </c>
      <c r="U2924" s="1" t="str">
        <f t="shared" si="410"/>
        <v/>
      </c>
      <c r="V2924" s="1" t="str">
        <f t="shared" si="411"/>
        <v/>
      </c>
      <c r="W2924" s="1" t="str">
        <f t="shared" si="412"/>
        <v/>
      </c>
      <c r="Y2924" s="1" t="str">
        <f t="shared" si="413"/>
        <v/>
      </c>
    </row>
    <row r="2925" spans="1:25" x14ac:dyDescent="0.25">
      <c r="A2925" t="str">
        <f t="shared" si="414"/>
        <v/>
      </c>
      <c r="B2925" t="str">
        <f t="shared" si="415"/>
        <v/>
      </c>
      <c r="C2925" t="str">
        <f t="shared" si="416"/>
        <v/>
      </c>
      <c r="D2925" t="str">
        <f t="shared" si="408"/>
        <v/>
      </c>
      <c r="S2925" s="1" t="str">
        <f t="shared" si="409"/>
        <v>V</v>
      </c>
      <c r="U2925" s="1" t="str">
        <f t="shared" si="410"/>
        <v/>
      </c>
      <c r="V2925" s="1" t="str">
        <f t="shared" si="411"/>
        <v/>
      </c>
      <c r="W2925" s="1" t="str">
        <f t="shared" si="412"/>
        <v/>
      </c>
      <c r="Y2925" s="1" t="str">
        <f t="shared" si="413"/>
        <v/>
      </c>
    </row>
    <row r="2926" spans="1:25" x14ac:dyDescent="0.25">
      <c r="A2926" t="str">
        <f t="shared" si="414"/>
        <v/>
      </c>
      <c r="B2926" t="str">
        <f t="shared" si="415"/>
        <v/>
      </c>
      <c r="C2926" t="str">
        <f t="shared" si="416"/>
        <v/>
      </c>
      <c r="D2926" t="str">
        <f t="shared" si="408"/>
        <v/>
      </c>
      <c r="S2926" s="1" t="str">
        <f t="shared" si="409"/>
        <v>V</v>
      </c>
      <c r="U2926" s="1" t="str">
        <f t="shared" si="410"/>
        <v/>
      </c>
      <c r="V2926" s="1" t="str">
        <f t="shared" si="411"/>
        <v/>
      </c>
      <c r="W2926" s="1" t="str">
        <f t="shared" si="412"/>
        <v/>
      </c>
      <c r="Y2926" s="1" t="str">
        <f t="shared" si="413"/>
        <v/>
      </c>
    </row>
    <row r="2927" spans="1:25" x14ac:dyDescent="0.25">
      <c r="A2927" t="str">
        <f t="shared" si="414"/>
        <v/>
      </c>
      <c r="B2927" t="str">
        <f t="shared" si="415"/>
        <v/>
      </c>
      <c r="C2927" t="str">
        <f t="shared" si="416"/>
        <v/>
      </c>
      <c r="D2927" t="str">
        <f t="shared" si="408"/>
        <v/>
      </c>
      <c r="S2927" s="1" t="str">
        <f t="shared" si="409"/>
        <v>V</v>
      </c>
      <c r="U2927" s="1" t="str">
        <f t="shared" si="410"/>
        <v/>
      </c>
      <c r="V2927" s="1" t="str">
        <f t="shared" si="411"/>
        <v/>
      </c>
      <c r="W2927" s="1" t="str">
        <f t="shared" si="412"/>
        <v/>
      </c>
      <c r="Y2927" s="1" t="str">
        <f t="shared" si="413"/>
        <v/>
      </c>
    </row>
    <row r="2928" spans="1:25" x14ac:dyDescent="0.25">
      <c r="A2928" t="str">
        <f t="shared" si="414"/>
        <v/>
      </c>
      <c r="B2928" t="str">
        <f t="shared" si="415"/>
        <v/>
      </c>
      <c r="C2928" t="str">
        <f t="shared" si="416"/>
        <v/>
      </c>
      <c r="D2928" t="str">
        <f t="shared" si="408"/>
        <v/>
      </c>
      <c r="S2928" s="1" t="str">
        <f t="shared" si="409"/>
        <v>V</v>
      </c>
      <c r="U2928" s="1" t="str">
        <f t="shared" si="410"/>
        <v/>
      </c>
      <c r="V2928" s="1" t="str">
        <f t="shared" si="411"/>
        <v/>
      </c>
      <c r="W2928" s="1" t="str">
        <f t="shared" si="412"/>
        <v/>
      </c>
      <c r="Y2928" s="1" t="str">
        <f t="shared" si="413"/>
        <v/>
      </c>
    </row>
    <row r="2929" spans="1:25" x14ac:dyDescent="0.25">
      <c r="A2929" t="str">
        <f t="shared" si="414"/>
        <v/>
      </c>
      <c r="B2929" t="str">
        <f t="shared" si="415"/>
        <v/>
      </c>
      <c r="C2929" t="str">
        <f t="shared" si="416"/>
        <v/>
      </c>
      <c r="D2929" t="str">
        <f t="shared" si="408"/>
        <v/>
      </c>
      <c r="S2929" s="1" t="str">
        <f t="shared" si="409"/>
        <v>V</v>
      </c>
      <c r="U2929" s="1" t="str">
        <f t="shared" si="410"/>
        <v/>
      </c>
      <c r="V2929" s="1" t="str">
        <f t="shared" si="411"/>
        <v/>
      </c>
      <c r="W2929" s="1" t="str">
        <f t="shared" si="412"/>
        <v/>
      </c>
      <c r="Y2929" s="1" t="str">
        <f t="shared" si="413"/>
        <v/>
      </c>
    </row>
    <row r="2930" spans="1:25" x14ac:dyDescent="0.25">
      <c r="A2930" t="str">
        <f t="shared" si="414"/>
        <v/>
      </c>
      <c r="B2930" t="str">
        <f t="shared" si="415"/>
        <v/>
      </c>
      <c r="C2930" t="str">
        <f t="shared" si="416"/>
        <v/>
      </c>
      <c r="D2930" t="str">
        <f t="shared" si="408"/>
        <v/>
      </c>
      <c r="S2930" s="1" t="str">
        <f t="shared" si="409"/>
        <v>V</v>
      </c>
      <c r="U2930" s="1" t="str">
        <f t="shared" si="410"/>
        <v/>
      </c>
      <c r="V2930" s="1" t="str">
        <f t="shared" si="411"/>
        <v/>
      </c>
      <c r="W2930" s="1" t="str">
        <f t="shared" si="412"/>
        <v/>
      </c>
      <c r="Y2930" s="1" t="str">
        <f t="shared" si="413"/>
        <v/>
      </c>
    </row>
    <row r="2931" spans="1:25" x14ac:dyDescent="0.25">
      <c r="A2931" t="str">
        <f t="shared" si="414"/>
        <v/>
      </c>
      <c r="B2931" t="str">
        <f t="shared" si="415"/>
        <v/>
      </c>
      <c r="C2931" t="str">
        <f t="shared" si="416"/>
        <v/>
      </c>
      <c r="D2931" t="str">
        <f t="shared" si="408"/>
        <v/>
      </c>
      <c r="S2931" s="1" t="str">
        <f t="shared" si="409"/>
        <v>V</v>
      </c>
      <c r="U2931" s="1" t="str">
        <f t="shared" si="410"/>
        <v/>
      </c>
      <c r="V2931" s="1" t="str">
        <f t="shared" si="411"/>
        <v/>
      </c>
      <c r="W2931" s="1" t="str">
        <f t="shared" si="412"/>
        <v/>
      </c>
      <c r="Y2931" s="1" t="str">
        <f t="shared" si="413"/>
        <v/>
      </c>
    </row>
    <row r="2932" spans="1:25" x14ac:dyDescent="0.25">
      <c r="A2932" t="str">
        <f t="shared" si="414"/>
        <v/>
      </c>
      <c r="B2932" t="str">
        <f t="shared" si="415"/>
        <v/>
      </c>
      <c r="C2932" t="str">
        <f t="shared" si="416"/>
        <v/>
      </c>
      <c r="D2932" t="str">
        <f t="shared" si="408"/>
        <v/>
      </c>
      <c r="S2932" s="1" t="str">
        <f t="shared" si="409"/>
        <v>V</v>
      </c>
      <c r="U2932" s="1" t="str">
        <f t="shared" si="410"/>
        <v/>
      </c>
      <c r="V2932" s="1" t="str">
        <f t="shared" si="411"/>
        <v/>
      </c>
      <c r="W2932" s="1" t="str">
        <f t="shared" si="412"/>
        <v/>
      </c>
      <c r="Y2932" s="1" t="str">
        <f t="shared" si="413"/>
        <v/>
      </c>
    </row>
    <row r="2933" spans="1:25" x14ac:dyDescent="0.25">
      <c r="A2933" t="str">
        <f t="shared" si="414"/>
        <v/>
      </c>
      <c r="B2933" t="str">
        <f t="shared" si="415"/>
        <v/>
      </c>
      <c r="C2933" t="str">
        <f t="shared" si="416"/>
        <v/>
      </c>
      <c r="D2933" t="str">
        <f t="shared" si="408"/>
        <v/>
      </c>
      <c r="S2933" s="1" t="str">
        <f t="shared" si="409"/>
        <v>V</v>
      </c>
      <c r="U2933" s="1" t="str">
        <f t="shared" si="410"/>
        <v/>
      </c>
      <c r="V2933" s="1" t="str">
        <f t="shared" si="411"/>
        <v/>
      </c>
      <c r="W2933" s="1" t="str">
        <f t="shared" si="412"/>
        <v/>
      </c>
      <c r="Y2933" s="1" t="str">
        <f t="shared" si="413"/>
        <v/>
      </c>
    </row>
    <row r="2934" spans="1:25" x14ac:dyDescent="0.25">
      <c r="A2934" t="str">
        <f t="shared" si="414"/>
        <v/>
      </c>
      <c r="B2934" t="str">
        <f t="shared" si="415"/>
        <v/>
      </c>
      <c r="C2934" t="str">
        <f t="shared" si="416"/>
        <v/>
      </c>
      <c r="D2934" t="str">
        <f t="shared" si="408"/>
        <v/>
      </c>
      <c r="S2934" s="1" t="str">
        <f t="shared" si="409"/>
        <v>V</v>
      </c>
      <c r="U2934" s="1" t="str">
        <f t="shared" si="410"/>
        <v/>
      </c>
      <c r="V2934" s="1" t="str">
        <f t="shared" si="411"/>
        <v/>
      </c>
      <c r="W2934" s="1" t="str">
        <f t="shared" si="412"/>
        <v/>
      </c>
      <c r="Y2934" s="1" t="str">
        <f t="shared" si="413"/>
        <v/>
      </c>
    </row>
    <row r="2935" spans="1:25" x14ac:dyDescent="0.25">
      <c r="A2935" t="str">
        <f t="shared" si="414"/>
        <v/>
      </c>
      <c r="B2935" t="str">
        <f t="shared" si="415"/>
        <v/>
      </c>
      <c r="C2935" t="str">
        <f t="shared" si="416"/>
        <v/>
      </c>
      <c r="D2935" t="str">
        <f t="shared" si="408"/>
        <v/>
      </c>
      <c r="S2935" s="1" t="str">
        <f t="shared" si="409"/>
        <v>V</v>
      </c>
      <c r="U2935" s="1" t="str">
        <f t="shared" si="410"/>
        <v/>
      </c>
      <c r="V2935" s="1" t="str">
        <f t="shared" si="411"/>
        <v/>
      </c>
      <c r="W2935" s="1" t="str">
        <f t="shared" si="412"/>
        <v/>
      </c>
      <c r="Y2935" s="1" t="str">
        <f t="shared" si="413"/>
        <v/>
      </c>
    </row>
    <row r="2936" spans="1:25" x14ac:dyDescent="0.25">
      <c r="A2936" t="str">
        <f t="shared" si="414"/>
        <v/>
      </c>
      <c r="B2936" t="str">
        <f t="shared" si="415"/>
        <v/>
      </c>
      <c r="C2936" t="str">
        <f t="shared" si="416"/>
        <v/>
      </c>
      <c r="D2936" t="str">
        <f t="shared" si="408"/>
        <v/>
      </c>
      <c r="S2936" s="1" t="str">
        <f t="shared" si="409"/>
        <v>V</v>
      </c>
      <c r="U2936" s="1" t="str">
        <f t="shared" si="410"/>
        <v/>
      </c>
      <c r="V2936" s="1" t="str">
        <f t="shared" si="411"/>
        <v/>
      </c>
      <c r="W2936" s="1" t="str">
        <f t="shared" si="412"/>
        <v/>
      </c>
      <c r="Y2936" s="1" t="str">
        <f t="shared" si="413"/>
        <v/>
      </c>
    </row>
    <row r="2937" spans="1:25" x14ac:dyDescent="0.25">
      <c r="A2937" t="str">
        <f t="shared" si="414"/>
        <v/>
      </c>
      <c r="B2937" t="str">
        <f t="shared" si="415"/>
        <v/>
      </c>
      <c r="C2937" t="str">
        <f t="shared" si="416"/>
        <v/>
      </c>
      <c r="D2937" t="str">
        <f t="shared" si="408"/>
        <v/>
      </c>
      <c r="S2937" s="1" t="str">
        <f t="shared" si="409"/>
        <v>V</v>
      </c>
      <c r="U2937" s="1" t="str">
        <f t="shared" si="410"/>
        <v/>
      </c>
      <c r="V2937" s="1" t="str">
        <f t="shared" si="411"/>
        <v/>
      </c>
      <c r="W2937" s="1" t="str">
        <f t="shared" si="412"/>
        <v/>
      </c>
      <c r="Y2937" s="1" t="str">
        <f t="shared" si="413"/>
        <v/>
      </c>
    </row>
    <row r="2938" spans="1:25" x14ac:dyDescent="0.25">
      <c r="A2938" t="str">
        <f t="shared" si="414"/>
        <v/>
      </c>
      <c r="B2938" t="str">
        <f t="shared" si="415"/>
        <v/>
      </c>
      <c r="C2938" t="str">
        <f t="shared" si="416"/>
        <v/>
      </c>
      <c r="D2938" t="str">
        <f t="shared" si="408"/>
        <v/>
      </c>
      <c r="S2938" s="1" t="str">
        <f t="shared" si="409"/>
        <v>V</v>
      </c>
      <c r="U2938" s="1" t="str">
        <f t="shared" si="410"/>
        <v/>
      </c>
      <c r="V2938" s="1" t="str">
        <f t="shared" si="411"/>
        <v/>
      </c>
      <c r="W2938" s="1" t="str">
        <f t="shared" si="412"/>
        <v/>
      </c>
      <c r="Y2938" s="1" t="str">
        <f t="shared" si="413"/>
        <v/>
      </c>
    </row>
    <row r="2939" spans="1:25" x14ac:dyDescent="0.25">
      <c r="A2939" t="str">
        <f t="shared" si="414"/>
        <v/>
      </c>
      <c r="B2939" t="str">
        <f t="shared" si="415"/>
        <v/>
      </c>
      <c r="C2939" t="str">
        <f t="shared" si="416"/>
        <v/>
      </c>
      <c r="D2939" t="str">
        <f t="shared" si="408"/>
        <v/>
      </c>
      <c r="S2939" s="1" t="str">
        <f t="shared" si="409"/>
        <v>V</v>
      </c>
      <c r="U2939" s="1" t="str">
        <f t="shared" si="410"/>
        <v/>
      </c>
      <c r="V2939" s="1" t="str">
        <f t="shared" si="411"/>
        <v/>
      </c>
      <c r="W2939" s="1" t="str">
        <f t="shared" si="412"/>
        <v/>
      </c>
      <c r="Y2939" s="1" t="str">
        <f t="shared" si="413"/>
        <v/>
      </c>
    </row>
    <row r="2940" spans="1:25" x14ac:dyDescent="0.25">
      <c r="A2940" t="str">
        <f t="shared" si="414"/>
        <v/>
      </c>
      <c r="B2940" t="str">
        <f t="shared" si="415"/>
        <v/>
      </c>
      <c r="C2940" t="str">
        <f t="shared" si="416"/>
        <v/>
      </c>
      <c r="D2940" t="str">
        <f t="shared" si="408"/>
        <v/>
      </c>
      <c r="S2940" s="1" t="str">
        <f t="shared" si="409"/>
        <v>V</v>
      </c>
      <c r="U2940" s="1" t="str">
        <f t="shared" si="410"/>
        <v/>
      </c>
      <c r="V2940" s="1" t="str">
        <f t="shared" si="411"/>
        <v/>
      </c>
      <c r="W2940" s="1" t="str">
        <f t="shared" si="412"/>
        <v/>
      </c>
      <c r="Y2940" s="1" t="str">
        <f t="shared" si="413"/>
        <v/>
      </c>
    </row>
    <row r="2941" spans="1:25" x14ac:dyDescent="0.25">
      <c r="A2941" t="str">
        <f t="shared" si="414"/>
        <v/>
      </c>
      <c r="B2941" t="str">
        <f t="shared" si="415"/>
        <v/>
      </c>
      <c r="C2941" t="str">
        <f t="shared" si="416"/>
        <v/>
      </c>
      <c r="D2941" t="str">
        <f t="shared" si="408"/>
        <v/>
      </c>
      <c r="S2941" s="1" t="str">
        <f t="shared" si="409"/>
        <v>V</v>
      </c>
      <c r="U2941" s="1" t="str">
        <f t="shared" si="410"/>
        <v/>
      </c>
      <c r="V2941" s="1" t="str">
        <f t="shared" si="411"/>
        <v/>
      </c>
      <c r="W2941" s="1" t="str">
        <f t="shared" si="412"/>
        <v/>
      </c>
      <c r="Y2941" s="1" t="str">
        <f t="shared" si="413"/>
        <v/>
      </c>
    </row>
    <row r="2942" spans="1:25" x14ac:dyDescent="0.25">
      <c r="A2942" t="str">
        <f t="shared" si="414"/>
        <v/>
      </c>
      <c r="B2942" t="str">
        <f t="shared" si="415"/>
        <v/>
      </c>
      <c r="C2942" t="str">
        <f t="shared" si="416"/>
        <v/>
      </c>
      <c r="D2942" t="str">
        <f t="shared" si="408"/>
        <v/>
      </c>
      <c r="S2942" s="1" t="str">
        <f t="shared" si="409"/>
        <v>V</v>
      </c>
      <c r="U2942" s="1" t="str">
        <f t="shared" si="410"/>
        <v/>
      </c>
      <c r="V2942" s="1" t="str">
        <f t="shared" si="411"/>
        <v/>
      </c>
      <c r="W2942" s="1" t="str">
        <f t="shared" si="412"/>
        <v/>
      </c>
      <c r="Y2942" s="1" t="str">
        <f t="shared" si="413"/>
        <v/>
      </c>
    </row>
    <row r="2943" spans="1:25" x14ac:dyDescent="0.25">
      <c r="A2943" t="str">
        <f t="shared" si="414"/>
        <v/>
      </c>
      <c r="B2943" t="str">
        <f t="shared" si="415"/>
        <v/>
      </c>
      <c r="C2943" t="str">
        <f t="shared" si="416"/>
        <v/>
      </c>
      <c r="D2943" t="str">
        <f t="shared" si="408"/>
        <v/>
      </c>
      <c r="S2943" s="1" t="str">
        <f t="shared" si="409"/>
        <v>V</v>
      </c>
      <c r="U2943" s="1" t="str">
        <f t="shared" si="410"/>
        <v/>
      </c>
      <c r="V2943" s="1" t="str">
        <f t="shared" si="411"/>
        <v/>
      </c>
      <c r="W2943" s="1" t="str">
        <f t="shared" si="412"/>
        <v/>
      </c>
      <c r="Y2943" s="1" t="str">
        <f t="shared" si="413"/>
        <v/>
      </c>
    </row>
    <row r="2944" spans="1:25" x14ac:dyDescent="0.25">
      <c r="A2944" t="str">
        <f t="shared" si="414"/>
        <v/>
      </c>
      <c r="B2944" t="str">
        <f t="shared" si="415"/>
        <v/>
      </c>
      <c r="C2944" t="str">
        <f t="shared" si="416"/>
        <v/>
      </c>
      <c r="D2944" t="str">
        <f t="shared" si="408"/>
        <v/>
      </c>
      <c r="S2944" s="1" t="str">
        <f t="shared" si="409"/>
        <v>V</v>
      </c>
      <c r="U2944" s="1" t="str">
        <f t="shared" si="410"/>
        <v/>
      </c>
      <c r="V2944" s="1" t="str">
        <f t="shared" si="411"/>
        <v/>
      </c>
      <c r="W2944" s="1" t="str">
        <f t="shared" si="412"/>
        <v/>
      </c>
      <c r="Y2944" s="1" t="str">
        <f t="shared" si="413"/>
        <v/>
      </c>
    </row>
    <row r="2945" spans="1:25" x14ac:dyDescent="0.25">
      <c r="A2945" t="str">
        <f t="shared" si="414"/>
        <v/>
      </c>
      <c r="B2945" t="str">
        <f t="shared" si="415"/>
        <v/>
      </c>
      <c r="C2945" t="str">
        <f t="shared" si="416"/>
        <v/>
      </c>
      <c r="D2945" t="str">
        <f t="shared" si="408"/>
        <v/>
      </c>
      <c r="S2945" s="1" t="str">
        <f t="shared" si="409"/>
        <v>V</v>
      </c>
      <c r="U2945" s="1" t="str">
        <f t="shared" si="410"/>
        <v/>
      </c>
      <c r="V2945" s="1" t="str">
        <f t="shared" si="411"/>
        <v/>
      </c>
      <c r="W2945" s="1" t="str">
        <f t="shared" si="412"/>
        <v/>
      </c>
      <c r="Y2945" s="1" t="str">
        <f t="shared" si="413"/>
        <v/>
      </c>
    </row>
    <row r="2946" spans="1:25" x14ac:dyDescent="0.25">
      <c r="A2946" t="str">
        <f t="shared" si="414"/>
        <v/>
      </c>
      <c r="B2946" t="str">
        <f t="shared" si="415"/>
        <v/>
      </c>
      <c r="C2946" t="str">
        <f t="shared" si="416"/>
        <v/>
      </c>
      <c r="D2946" t="str">
        <f t="shared" si="408"/>
        <v/>
      </c>
      <c r="S2946" s="1" t="str">
        <f t="shared" si="409"/>
        <v>V</v>
      </c>
      <c r="U2946" s="1" t="str">
        <f t="shared" si="410"/>
        <v/>
      </c>
      <c r="V2946" s="1" t="str">
        <f t="shared" si="411"/>
        <v/>
      </c>
      <c r="W2946" s="1" t="str">
        <f t="shared" si="412"/>
        <v/>
      </c>
      <c r="Y2946" s="1" t="str">
        <f t="shared" si="413"/>
        <v/>
      </c>
    </row>
    <row r="2947" spans="1:25" x14ac:dyDescent="0.25">
      <c r="A2947" t="str">
        <f t="shared" si="414"/>
        <v/>
      </c>
      <c r="B2947" t="str">
        <f t="shared" si="415"/>
        <v/>
      </c>
      <c r="C2947" t="str">
        <f t="shared" si="416"/>
        <v/>
      </c>
      <c r="D2947" t="str">
        <f t="shared" si="408"/>
        <v/>
      </c>
      <c r="S2947" s="1" t="str">
        <f t="shared" si="409"/>
        <v>V</v>
      </c>
      <c r="U2947" s="1" t="str">
        <f t="shared" si="410"/>
        <v/>
      </c>
      <c r="V2947" s="1" t="str">
        <f t="shared" si="411"/>
        <v/>
      </c>
      <c r="W2947" s="1" t="str">
        <f t="shared" si="412"/>
        <v/>
      </c>
      <c r="Y2947" s="1" t="str">
        <f t="shared" si="413"/>
        <v/>
      </c>
    </row>
    <row r="2948" spans="1:25" x14ac:dyDescent="0.25">
      <c r="A2948" t="str">
        <f t="shared" si="414"/>
        <v/>
      </c>
      <c r="B2948" t="str">
        <f t="shared" si="415"/>
        <v/>
      </c>
      <c r="C2948" t="str">
        <f t="shared" si="416"/>
        <v/>
      </c>
      <c r="D2948" t="str">
        <f t="shared" si="408"/>
        <v/>
      </c>
      <c r="S2948" s="1" t="str">
        <f t="shared" si="409"/>
        <v>V</v>
      </c>
      <c r="U2948" s="1" t="str">
        <f t="shared" si="410"/>
        <v/>
      </c>
      <c r="V2948" s="1" t="str">
        <f t="shared" si="411"/>
        <v/>
      </c>
      <c r="W2948" s="1" t="str">
        <f t="shared" si="412"/>
        <v/>
      </c>
      <c r="Y2948" s="1" t="str">
        <f t="shared" si="413"/>
        <v/>
      </c>
    </row>
    <row r="2949" spans="1:25" x14ac:dyDescent="0.25">
      <c r="A2949" t="str">
        <f t="shared" si="414"/>
        <v/>
      </c>
      <c r="B2949" t="str">
        <f t="shared" si="415"/>
        <v/>
      </c>
      <c r="C2949" t="str">
        <f t="shared" si="416"/>
        <v/>
      </c>
      <c r="D2949" t="str">
        <f t="shared" ref="D2949:D3012" si="417">IF(C2949="SÍ",IF(RIGHT(A2949,1)&lt;&gt;"&gt;","CONT",IF(LEN(A2949)-LEN(SUBSTITUTE(A2949,"&lt;",""))=2,"MIXTO","SUSP")),"")</f>
        <v/>
      </c>
      <c r="S2949" s="1" t="str">
        <f t="shared" si="409"/>
        <v>V</v>
      </c>
      <c r="U2949" s="1" t="str">
        <f t="shared" si="410"/>
        <v/>
      </c>
      <c r="V2949" s="1" t="str">
        <f t="shared" si="411"/>
        <v/>
      </c>
      <c r="W2949" s="1" t="str">
        <f t="shared" si="412"/>
        <v/>
      </c>
      <c r="Y2949" s="1" t="str">
        <f t="shared" si="413"/>
        <v/>
      </c>
    </row>
    <row r="2950" spans="1:25" x14ac:dyDescent="0.25">
      <c r="A2950" t="str">
        <f t="shared" si="414"/>
        <v/>
      </c>
      <c r="B2950" t="str">
        <f t="shared" si="415"/>
        <v/>
      </c>
      <c r="C2950" t="str">
        <f t="shared" si="416"/>
        <v/>
      </c>
      <c r="D2950" t="str">
        <f t="shared" si="417"/>
        <v/>
      </c>
      <c r="S2950" s="1" t="str">
        <f t="shared" ref="S2950:S3013" si="418">IFERROR(IF(U2950&lt;&gt;0,"V","F"),"")</f>
        <v>V</v>
      </c>
      <c r="U2950" s="1" t="str">
        <f t="shared" ref="U2950:U3013" si="419">IFERROR(VALUE(W2950),"")</f>
        <v/>
      </c>
      <c r="V2950" s="1" t="str">
        <f t="shared" ref="V2950:V3013" si="420">IFERROR(FIND(" ",Y2950,1),"")</f>
        <v/>
      </c>
      <c r="W2950" s="1" t="str">
        <f t="shared" ref="W2950:W3013" si="421">IFERROR(SEARCH(" ",Y2950,1),"")</f>
        <v/>
      </c>
      <c r="Y2950" s="1" t="str">
        <f t="shared" si="413"/>
        <v/>
      </c>
    </row>
    <row r="2951" spans="1:25" x14ac:dyDescent="0.25">
      <c r="A2951" t="str">
        <f t="shared" si="414"/>
        <v/>
      </c>
      <c r="B2951" t="str">
        <f t="shared" si="415"/>
        <v/>
      </c>
      <c r="C2951" t="str">
        <f t="shared" si="416"/>
        <v/>
      </c>
      <c r="D2951" t="str">
        <f t="shared" si="417"/>
        <v/>
      </c>
      <c r="S2951" s="1" t="str">
        <f t="shared" si="418"/>
        <v>V</v>
      </c>
      <c r="U2951" s="1" t="str">
        <f t="shared" si="419"/>
        <v/>
      </c>
      <c r="V2951" s="1" t="str">
        <f t="shared" si="420"/>
        <v/>
      </c>
      <c r="W2951" s="1" t="str">
        <f t="shared" si="421"/>
        <v/>
      </c>
      <c r="Y2951" s="1" t="str">
        <f t="shared" ref="Y2951:Y3014" si="422">IFERROR(MID(Y2950,SEARCH(" ",Y2950,1)+1,20000000),"")</f>
        <v/>
      </c>
    </row>
    <row r="2952" spans="1:25" x14ac:dyDescent="0.25">
      <c r="A2952" t="str">
        <f t="shared" si="414"/>
        <v/>
      </c>
      <c r="B2952" t="str">
        <f t="shared" si="415"/>
        <v/>
      </c>
      <c r="C2952" t="str">
        <f t="shared" si="416"/>
        <v/>
      </c>
      <c r="D2952" t="str">
        <f t="shared" si="417"/>
        <v/>
      </c>
      <c r="S2952" s="1" t="str">
        <f t="shared" si="418"/>
        <v>V</v>
      </c>
      <c r="U2952" s="1" t="str">
        <f t="shared" si="419"/>
        <v/>
      </c>
      <c r="V2952" s="1" t="str">
        <f t="shared" si="420"/>
        <v/>
      </c>
      <c r="W2952" s="1" t="str">
        <f t="shared" si="421"/>
        <v/>
      </c>
      <c r="Y2952" s="1" t="str">
        <f t="shared" si="422"/>
        <v/>
      </c>
    </row>
    <row r="2953" spans="1:25" x14ac:dyDescent="0.25">
      <c r="A2953" t="str">
        <f t="shared" si="414"/>
        <v/>
      </c>
      <c r="B2953" t="str">
        <f t="shared" si="415"/>
        <v/>
      </c>
      <c r="C2953" t="str">
        <f t="shared" si="416"/>
        <v/>
      </c>
      <c r="D2953" t="str">
        <f t="shared" si="417"/>
        <v/>
      </c>
      <c r="S2953" s="1" t="str">
        <f t="shared" si="418"/>
        <v>V</v>
      </c>
      <c r="U2953" s="1" t="str">
        <f t="shared" si="419"/>
        <v/>
      </c>
      <c r="V2953" s="1" t="str">
        <f t="shared" si="420"/>
        <v/>
      </c>
      <c r="W2953" s="1" t="str">
        <f t="shared" si="421"/>
        <v/>
      </c>
      <c r="Y2953" s="1" t="str">
        <f t="shared" si="422"/>
        <v/>
      </c>
    </row>
    <row r="2954" spans="1:25" x14ac:dyDescent="0.25">
      <c r="A2954" t="str">
        <f t="shared" ref="A2954:A3017" si="423">IFERROR(LEFT(Y2953,SEARCH(" ",Y2953,1)-1),"")</f>
        <v/>
      </c>
      <c r="B2954" t="str">
        <f t="shared" ref="B2954:B3017" si="424">IF(A2954&lt;&gt;"",LEN(A2954),"")</f>
        <v/>
      </c>
      <c r="C2954" t="str">
        <f t="shared" ref="C2954:C3017" si="425">IF(A2954&lt;&gt;"",IF(ISERROR(SEARCH("&lt;",A2954,1)),"NO","SÍ"),"")</f>
        <v/>
      </c>
      <c r="D2954" t="str">
        <f t="shared" si="417"/>
        <v/>
      </c>
      <c r="S2954" s="1" t="str">
        <f t="shared" si="418"/>
        <v>V</v>
      </c>
      <c r="U2954" s="1" t="str">
        <f t="shared" si="419"/>
        <v/>
      </c>
      <c r="V2954" s="1" t="str">
        <f t="shared" si="420"/>
        <v/>
      </c>
      <c r="W2954" s="1" t="str">
        <f t="shared" si="421"/>
        <v/>
      </c>
      <c r="Y2954" s="1" t="str">
        <f t="shared" si="422"/>
        <v/>
      </c>
    </row>
    <row r="2955" spans="1:25" x14ac:dyDescent="0.25">
      <c r="A2955" t="str">
        <f t="shared" si="423"/>
        <v/>
      </c>
      <c r="B2955" t="str">
        <f t="shared" si="424"/>
        <v/>
      </c>
      <c r="C2955" t="str">
        <f t="shared" si="425"/>
        <v/>
      </c>
      <c r="D2955" t="str">
        <f t="shared" si="417"/>
        <v/>
      </c>
      <c r="S2955" s="1" t="str">
        <f t="shared" si="418"/>
        <v>V</v>
      </c>
      <c r="U2955" s="1" t="str">
        <f t="shared" si="419"/>
        <v/>
      </c>
      <c r="V2955" s="1" t="str">
        <f t="shared" si="420"/>
        <v/>
      </c>
      <c r="W2955" s="1" t="str">
        <f t="shared" si="421"/>
        <v/>
      </c>
      <c r="Y2955" s="1" t="str">
        <f t="shared" si="422"/>
        <v/>
      </c>
    </row>
    <row r="2956" spans="1:25" x14ac:dyDescent="0.25">
      <c r="A2956" t="str">
        <f t="shared" si="423"/>
        <v/>
      </c>
      <c r="B2956" t="str">
        <f t="shared" si="424"/>
        <v/>
      </c>
      <c r="C2956" t="str">
        <f t="shared" si="425"/>
        <v/>
      </c>
      <c r="D2956" t="str">
        <f t="shared" si="417"/>
        <v/>
      </c>
      <c r="S2956" s="1" t="str">
        <f t="shared" si="418"/>
        <v>V</v>
      </c>
      <c r="U2956" s="1" t="str">
        <f t="shared" si="419"/>
        <v/>
      </c>
      <c r="V2956" s="1" t="str">
        <f t="shared" si="420"/>
        <v/>
      </c>
      <c r="W2956" s="1" t="str">
        <f t="shared" si="421"/>
        <v/>
      </c>
      <c r="Y2956" s="1" t="str">
        <f t="shared" si="422"/>
        <v/>
      </c>
    </row>
    <row r="2957" spans="1:25" x14ac:dyDescent="0.25">
      <c r="A2957" t="str">
        <f t="shared" si="423"/>
        <v/>
      </c>
      <c r="B2957" t="str">
        <f t="shared" si="424"/>
        <v/>
      </c>
      <c r="C2957" t="str">
        <f t="shared" si="425"/>
        <v/>
      </c>
      <c r="D2957" t="str">
        <f t="shared" si="417"/>
        <v/>
      </c>
      <c r="S2957" s="1" t="str">
        <f t="shared" si="418"/>
        <v>V</v>
      </c>
      <c r="U2957" s="1" t="str">
        <f t="shared" si="419"/>
        <v/>
      </c>
      <c r="V2957" s="1" t="str">
        <f t="shared" si="420"/>
        <v/>
      </c>
      <c r="W2957" s="1" t="str">
        <f t="shared" si="421"/>
        <v/>
      </c>
      <c r="Y2957" s="1" t="str">
        <f t="shared" si="422"/>
        <v/>
      </c>
    </row>
    <row r="2958" spans="1:25" x14ac:dyDescent="0.25">
      <c r="A2958" t="str">
        <f t="shared" si="423"/>
        <v/>
      </c>
      <c r="B2958" t="str">
        <f t="shared" si="424"/>
        <v/>
      </c>
      <c r="C2958" t="str">
        <f t="shared" si="425"/>
        <v/>
      </c>
      <c r="D2958" t="str">
        <f t="shared" si="417"/>
        <v/>
      </c>
      <c r="S2958" s="1" t="str">
        <f t="shared" si="418"/>
        <v>V</v>
      </c>
      <c r="U2958" s="1" t="str">
        <f t="shared" si="419"/>
        <v/>
      </c>
      <c r="V2958" s="1" t="str">
        <f t="shared" si="420"/>
        <v/>
      </c>
      <c r="W2958" s="1" t="str">
        <f t="shared" si="421"/>
        <v/>
      </c>
      <c r="Y2958" s="1" t="str">
        <f t="shared" si="422"/>
        <v/>
      </c>
    </row>
    <row r="2959" spans="1:25" x14ac:dyDescent="0.25">
      <c r="A2959" t="str">
        <f t="shared" si="423"/>
        <v/>
      </c>
      <c r="B2959" t="str">
        <f t="shared" si="424"/>
        <v/>
      </c>
      <c r="C2959" t="str">
        <f t="shared" si="425"/>
        <v/>
      </c>
      <c r="D2959" t="str">
        <f t="shared" si="417"/>
        <v/>
      </c>
      <c r="S2959" s="1" t="str">
        <f t="shared" si="418"/>
        <v>V</v>
      </c>
      <c r="U2959" s="1" t="str">
        <f t="shared" si="419"/>
        <v/>
      </c>
      <c r="V2959" s="1" t="str">
        <f t="shared" si="420"/>
        <v/>
      </c>
      <c r="W2959" s="1" t="str">
        <f t="shared" si="421"/>
        <v/>
      </c>
      <c r="Y2959" s="1" t="str">
        <f t="shared" si="422"/>
        <v/>
      </c>
    </row>
    <row r="2960" spans="1:25" x14ac:dyDescent="0.25">
      <c r="A2960" t="str">
        <f t="shared" si="423"/>
        <v/>
      </c>
      <c r="B2960" t="str">
        <f t="shared" si="424"/>
        <v/>
      </c>
      <c r="C2960" t="str">
        <f t="shared" si="425"/>
        <v/>
      </c>
      <c r="D2960" t="str">
        <f t="shared" si="417"/>
        <v/>
      </c>
      <c r="S2960" s="1" t="str">
        <f t="shared" si="418"/>
        <v>V</v>
      </c>
      <c r="U2960" s="1" t="str">
        <f t="shared" si="419"/>
        <v/>
      </c>
      <c r="V2960" s="1" t="str">
        <f t="shared" si="420"/>
        <v/>
      </c>
      <c r="W2960" s="1" t="str">
        <f t="shared" si="421"/>
        <v/>
      </c>
      <c r="Y2960" s="1" t="str">
        <f t="shared" si="422"/>
        <v/>
      </c>
    </row>
    <row r="2961" spans="1:25" x14ac:dyDescent="0.25">
      <c r="A2961" t="str">
        <f t="shared" si="423"/>
        <v/>
      </c>
      <c r="B2961" t="str">
        <f t="shared" si="424"/>
        <v/>
      </c>
      <c r="C2961" t="str">
        <f t="shared" si="425"/>
        <v/>
      </c>
      <c r="D2961" t="str">
        <f t="shared" si="417"/>
        <v/>
      </c>
      <c r="S2961" s="1" t="str">
        <f t="shared" si="418"/>
        <v>V</v>
      </c>
      <c r="U2961" s="1" t="str">
        <f t="shared" si="419"/>
        <v/>
      </c>
      <c r="V2961" s="1" t="str">
        <f t="shared" si="420"/>
        <v/>
      </c>
      <c r="W2961" s="1" t="str">
        <f t="shared" si="421"/>
        <v/>
      </c>
      <c r="Y2961" s="1" t="str">
        <f t="shared" si="422"/>
        <v/>
      </c>
    </row>
    <row r="2962" spans="1:25" x14ac:dyDescent="0.25">
      <c r="A2962" t="str">
        <f t="shared" si="423"/>
        <v/>
      </c>
      <c r="B2962" t="str">
        <f t="shared" si="424"/>
        <v/>
      </c>
      <c r="C2962" t="str">
        <f t="shared" si="425"/>
        <v/>
      </c>
      <c r="D2962" t="str">
        <f t="shared" si="417"/>
        <v/>
      </c>
      <c r="S2962" s="1" t="str">
        <f t="shared" si="418"/>
        <v>V</v>
      </c>
      <c r="U2962" s="1" t="str">
        <f t="shared" si="419"/>
        <v/>
      </c>
      <c r="V2962" s="1" t="str">
        <f t="shared" si="420"/>
        <v/>
      </c>
      <c r="W2962" s="1" t="str">
        <f t="shared" si="421"/>
        <v/>
      </c>
      <c r="Y2962" s="1" t="str">
        <f t="shared" si="422"/>
        <v/>
      </c>
    </row>
    <row r="2963" spans="1:25" x14ac:dyDescent="0.25">
      <c r="A2963" t="str">
        <f t="shared" si="423"/>
        <v/>
      </c>
      <c r="B2963" t="str">
        <f t="shared" si="424"/>
        <v/>
      </c>
      <c r="C2963" t="str">
        <f t="shared" si="425"/>
        <v/>
      </c>
      <c r="D2963" t="str">
        <f t="shared" si="417"/>
        <v/>
      </c>
      <c r="S2963" s="1" t="str">
        <f t="shared" si="418"/>
        <v>V</v>
      </c>
      <c r="U2963" s="1" t="str">
        <f t="shared" si="419"/>
        <v/>
      </c>
      <c r="V2963" s="1" t="str">
        <f t="shared" si="420"/>
        <v/>
      </c>
      <c r="W2963" s="1" t="str">
        <f t="shared" si="421"/>
        <v/>
      </c>
      <c r="Y2963" s="1" t="str">
        <f t="shared" si="422"/>
        <v/>
      </c>
    </row>
    <row r="2964" spans="1:25" x14ac:dyDescent="0.25">
      <c r="A2964" t="str">
        <f t="shared" si="423"/>
        <v/>
      </c>
      <c r="B2964" t="str">
        <f t="shared" si="424"/>
        <v/>
      </c>
      <c r="C2964" t="str">
        <f t="shared" si="425"/>
        <v/>
      </c>
      <c r="D2964" t="str">
        <f t="shared" si="417"/>
        <v/>
      </c>
      <c r="S2964" s="1" t="str">
        <f t="shared" si="418"/>
        <v>V</v>
      </c>
      <c r="U2964" s="1" t="str">
        <f t="shared" si="419"/>
        <v/>
      </c>
      <c r="V2964" s="1" t="str">
        <f t="shared" si="420"/>
        <v/>
      </c>
      <c r="W2964" s="1" t="str">
        <f t="shared" si="421"/>
        <v/>
      </c>
      <c r="Y2964" s="1" t="str">
        <f t="shared" si="422"/>
        <v/>
      </c>
    </row>
    <row r="2965" spans="1:25" x14ac:dyDescent="0.25">
      <c r="A2965" t="str">
        <f t="shared" si="423"/>
        <v/>
      </c>
      <c r="B2965" t="str">
        <f t="shared" si="424"/>
        <v/>
      </c>
      <c r="C2965" t="str">
        <f t="shared" si="425"/>
        <v/>
      </c>
      <c r="D2965" t="str">
        <f t="shared" si="417"/>
        <v/>
      </c>
      <c r="S2965" s="1" t="str">
        <f t="shared" si="418"/>
        <v>V</v>
      </c>
      <c r="U2965" s="1" t="str">
        <f t="shared" si="419"/>
        <v/>
      </c>
      <c r="V2965" s="1" t="str">
        <f t="shared" si="420"/>
        <v/>
      </c>
      <c r="W2965" s="1" t="str">
        <f t="shared" si="421"/>
        <v/>
      </c>
      <c r="Y2965" s="1" t="str">
        <f t="shared" si="422"/>
        <v/>
      </c>
    </row>
    <row r="2966" spans="1:25" x14ac:dyDescent="0.25">
      <c r="A2966" t="str">
        <f t="shared" si="423"/>
        <v/>
      </c>
      <c r="B2966" t="str">
        <f t="shared" si="424"/>
        <v/>
      </c>
      <c r="C2966" t="str">
        <f t="shared" si="425"/>
        <v/>
      </c>
      <c r="D2966" t="str">
        <f t="shared" si="417"/>
        <v/>
      </c>
      <c r="S2966" s="1" t="str">
        <f t="shared" si="418"/>
        <v>V</v>
      </c>
      <c r="U2966" s="1" t="str">
        <f t="shared" si="419"/>
        <v/>
      </c>
      <c r="V2966" s="1" t="str">
        <f t="shared" si="420"/>
        <v/>
      </c>
      <c r="W2966" s="1" t="str">
        <f t="shared" si="421"/>
        <v/>
      </c>
      <c r="Y2966" s="1" t="str">
        <f t="shared" si="422"/>
        <v/>
      </c>
    </row>
    <row r="2967" spans="1:25" x14ac:dyDescent="0.25">
      <c r="A2967" t="str">
        <f t="shared" si="423"/>
        <v/>
      </c>
      <c r="B2967" t="str">
        <f t="shared" si="424"/>
        <v/>
      </c>
      <c r="C2967" t="str">
        <f t="shared" si="425"/>
        <v/>
      </c>
      <c r="D2967" t="str">
        <f t="shared" si="417"/>
        <v/>
      </c>
      <c r="S2967" s="1" t="str">
        <f t="shared" si="418"/>
        <v>V</v>
      </c>
      <c r="U2967" s="1" t="str">
        <f t="shared" si="419"/>
        <v/>
      </c>
      <c r="V2967" s="1" t="str">
        <f t="shared" si="420"/>
        <v/>
      </c>
      <c r="W2967" s="1" t="str">
        <f t="shared" si="421"/>
        <v/>
      </c>
      <c r="Y2967" s="1" t="str">
        <f t="shared" si="422"/>
        <v/>
      </c>
    </row>
    <row r="2968" spans="1:25" x14ac:dyDescent="0.25">
      <c r="A2968" t="str">
        <f t="shared" si="423"/>
        <v/>
      </c>
      <c r="B2968" t="str">
        <f t="shared" si="424"/>
        <v/>
      </c>
      <c r="C2968" t="str">
        <f t="shared" si="425"/>
        <v/>
      </c>
      <c r="D2968" t="str">
        <f t="shared" si="417"/>
        <v/>
      </c>
      <c r="S2968" s="1" t="str">
        <f t="shared" si="418"/>
        <v>V</v>
      </c>
      <c r="U2968" s="1" t="str">
        <f t="shared" si="419"/>
        <v/>
      </c>
      <c r="V2968" s="1" t="str">
        <f t="shared" si="420"/>
        <v/>
      </c>
      <c r="W2968" s="1" t="str">
        <f t="shared" si="421"/>
        <v/>
      </c>
      <c r="Y2968" s="1" t="str">
        <f t="shared" si="422"/>
        <v/>
      </c>
    </row>
    <row r="2969" spans="1:25" x14ac:dyDescent="0.25">
      <c r="A2969" t="str">
        <f t="shared" si="423"/>
        <v/>
      </c>
      <c r="B2969" t="str">
        <f t="shared" si="424"/>
        <v/>
      </c>
      <c r="C2969" t="str">
        <f t="shared" si="425"/>
        <v/>
      </c>
      <c r="D2969" t="str">
        <f t="shared" si="417"/>
        <v/>
      </c>
      <c r="S2969" s="1" t="str">
        <f t="shared" si="418"/>
        <v>V</v>
      </c>
      <c r="U2969" s="1" t="str">
        <f t="shared" si="419"/>
        <v/>
      </c>
      <c r="V2969" s="1" t="str">
        <f t="shared" si="420"/>
        <v/>
      </c>
      <c r="W2969" s="1" t="str">
        <f t="shared" si="421"/>
        <v/>
      </c>
      <c r="Y2969" s="1" t="str">
        <f t="shared" si="422"/>
        <v/>
      </c>
    </row>
    <row r="2970" spans="1:25" x14ac:dyDescent="0.25">
      <c r="A2970" t="str">
        <f t="shared" si="423"/>
        <v/>
      </c>
      <c r="B2970" t="str">
        <f t="shared" si="424"/>
        <v/>
      </c>
      <c r="C2970" t="str">
        <f t="shared" si="425"/>
        <v/>
      </c>
      <c r="D2970" t="str">
        <f t="shared" si="417"/>
        <v/>
      </c>
      <c r="S2970" s="1" t="str">
        <f t="shared" si="418"/>
        <v>V</v>
      </c>
      <c r="U2970" s="1" t="str">
        <f t="shared" si="419"/>
        <v/>
      </c>
      <c r="V2970" s="1" t="str">
        <f t="shared" si="420"/>
        <v/>
      </c>
      <c r="W2970" s="1" t="str">
        <f t="shared" si="421"/>
        <v/>
      </c>
      <c r="Y2970" s="1" t="str">
        <f t="shared" si="422"/>
        <v/>
      </c>
    </row>
    <row r="2971" spans="1:25" x14ac:dyDescent="0.25">
      <c r="A2971" t="str">
        <f t="shared" si="423"/>
        <v/>
      </c>
      <c r="B2971" t="str">
        <f t="shared" si="424"/>
        <v/>
      </c>
      <c r="C2971" t="str">
        <f t="shared" si="425"/>
        <v/>
      </c>
      <c r="D2971" t="str">
        <f t="shared" si="417"/>
        <v/>
      </c>
      <c r="S2971" s="1" t="str">
        <f t="shared" si="418"/>
        <v>V</v>
      </c>
      <c r="U2971" s="1" t="str">
        <f t="shared" si="419"/>
        <v/>
      </c>
      <c r="V2971" s="1" t="str">
        <f t="shared" si="420"/>
        <v/>
      </c>
      <c r="W2971" s="1" t="str">
        <f t="shared" si="421"/>
        <v/>
      </c>
      <c r="Y2971" s="1" t="str">
        <f t="shared" si="422"/>
        <v/>
      </c>
    </row>
    <row r="2972" spans="1:25" x14ac:dyDescent="0.25">
      <c r="A2972" t="str">
        <f t="shared" si="423"/>
        <v/>
      </c>
      <c r="B2972" t="str">
        <f t="shared" si="424"/>
        <v/>
      </c>
      <c r="C2972" t="str">
        <f t="shared" si="425"/>
        <v/>
      </c>
      <c r="D2972" t="str">
        <f t="shared" si="417"/>
        <v/>
      </c>
      <c r="S2972" s="1" t="str">
        <f t="shared" si="418"/>
        <v>V</v>
      </c>
      <c r="U2972" s="1" t="str">
        <f t="shared" si="419"/>
        <v/>
      </c>
      <c r="V2972" s="1" t="str">
        <f t="shared" si="420"/>
        <v/>
      </c>
      <c r="W2972" s="1" t="str">
        <f t="shared" si="421"/>
        <v/>
      </c>
      <c r="Y2972" s="1" t="str">
        <f t="shared" si="422"/>
        <v/>
      </c>
    </row>
    <row r="2973" spans="1:25" x14ac:dyDescent="0.25">
      <c r="A2973" t="str">
        <f t="shared" si="423"/>
        <v/>
      </c>
      <c r="B2973" t="str">
        <f t="shared" si="424"/>
        <v/>
      </c>
      <c r="C2973" t="str">
        <f t="shared" si="425"/>
        <v/>
      </c>
      <c r="D2973" t="str">
        <f t="shared" si="417"/>
        <v/>
      </c>
      <c r="S2973" s="1" t="str">
        <f t="shared" si="418"/>
        <v>V</v>
      </c>
      <c r="U2973" s="1" t="str">
        <f t="shared" si="419"/>
        <v/>
      </c>
      <c r="V2973" s="1" t="str">
        <f t="shared" si="420"/>
        <v/>
      </c>
      <c r="W2973" s="1" t="str">
        <f t="shared" si="421"/>
        <v/>
      </c>
      <c r="Y2973" s="1" t="str">
        <f t="shared" si="422"/>
        <v/>
      </c>
    </row>
    <row r="2974" spans="1:25" x14ac:dyDescent="0.25">
      <c r="A2974" t="str">
        <f t="shared" si="423"/>
        <v/>
      </c>
      <c r="B2974" t="str">
        <f t="shared" si="424"/>
        <v/>
      </c>
      <c r="C2974" t="str">
        <f t="shared" si="425"/>
        <v/>
      </c>
      <c r="D2974" t="str">
        <f t="shared" si="417"/>
        <v/>
      </c>
      <c r="S2974" s="1" t="str">
        <f t="shared" si="418"/>
        <v>V</v>
      </c>
      <c r="U2974" s="1" t="str">
        <f t="shared" si="419"/>
        <v/>
      </c>
      <c r="V2974" s="1" t="str">
        <f t="shared" si="420"/>
        <v/>
      </c>
      <c r="W2974" s="1" t="str">
        <f t="shared" si="421"/>
        <v/>
      </c>
      <c r="Y2974" s="1" t="str">
        <f t="shared" si="422"/>
        <v/>
      </c>
    </row>
    <row r="2975" spans="1:25" x14ac:dyDescent="0.25">
      <c r="A2975" t="str">
        <f t="shared" si="423"/>
        <v/>
      </c>
      <c r="B2975" t="str">
        <f t="shared" si="424"/>
        <v/>
      </c>
      <c r="C2975" t="str">
        <f t="shared" si="425"/>
        <v/>
      </c>
      <c r="D2975" t="str">
        <f t="shared" si="417"/>
        <v/>
      </c>
      <c r="S2975" s="1" t="str">
        <f t="shared" si="418"/>
        <v>V</v>
      </c>
      <c r="U2975" s="1" t="str">
        <f t="shared" si="419"/>
        <v/>
      </c>
      <c r="V2975" s="1" t="str">
        <f t="shared" si="420"/>
        <v/>
      </c>
      <c r="W2975" s="1" t="str">
        <f t="shared" si="421"/>
        <v/>
      </c>
      <c r="Y2975" s="1" t="str">
        <f t="shared" si="422"/>
        <v/>
      </c>
    </row>
    <row r="2976" spans="1:25" x14ac:dyDescent="0.25">
      <c r="A2976" t="str">
        <f t="shared" si="423"/>
        <v/>
      </c>
      <c r="B2976" t="str">
        <f t="shared" si="424"/>
        <v/>
      </c>
      <c r="C2976" t="str">
        <f t="shared" si="425"/>
        <v/>
      </c>
      <c r="D2976" t="str">
        <f t="shared" si="417"/>
        <v/>
      </c>
      <c r="S2976" s="1" t="str">
        <f t="shared" si="418"/>
        <v>V</v>
      </c>
      <c r="U2976" s="1" t="str">
        <f t="shared" si="419"/>
        <v/>
      </c>
      <c r="V2976" s="1" t="str">
        <f t="shared" si="420"/>
        <v/>
      </c>
      <c r="W2976" s="1" t="str">
        <f t="shared" si="421"/>
        <v/>
      </c>
      <c r="Y2976" s="1" t="str">
        <f t="shared" si="422"/>
        <v/>
      </c>
    </row>
    <row r="2977" spans="1:25" x14ac:dyDescent="0.25">
      <c r="A2977" t="str">
        <f t="shared" si="423"/>
        <v/>
      </c>
      <c r="B2977" t="str">
        <f t="shared" si="424"/>
        <v/>
      </c>
      <c r="C2977" t="str">
        <f t="shared" si="425"/>
        <v/>
      </c>
      <c r="D2977" t="str">
        <f t="shared" si="417"/>
        <v/>
      </c>
      <c r="S2977" s="1" t="str">
        <f t="shared" si="418"/>
        <v>V</v>
      </c>
      <c r="U2977" s="1" t="str">
        <f t="shared" si="419"/>
        <v/>
      </c>
      <c r="V2977" s="1" t="str">
        <f t="shared" si="420"/>
        <v/>
      </c>
      <c r="W2977" s="1" t="str">
        <f t="shared" si="421"/>
        <v/>
      </c>
      <c r="Y2977" s="1" t="str">
        <f t="shared" si="422"/>
        <v/>
      </c>
    </row>
    <row r="2978" spans="1:25" x14ac:dyDescent="0.25">
      <c r="A2978" t="str">
        <f t="shared" si="423"/>
        <v/>
      </c>
      <c r="B2978" t="str">
        <f t="shared" si="424"/>
        <v/>
      </c>
      <c r="C2978" t="str">
        <f t="shared" si="425"/>
        <v/>
      </c>
      <c r="D2978" t="str">
        <f t="shared" si="417"/>
        <v/>
      </c>
      <c r="S2978" s="1" t="str">
        <f t="shared" si="418"/>
        <v>V</v>
      </c>
      <c r="U2978" s="1" t="str">
        <f t="shared" si="419"/>
        <v/>
      </c>
      <c r="V2978" s="1" t="str">
        <f t="shared" si="420"/>
        <v/>
      </c>
      <c r="W2978" s="1" t="str">
        <f t="shared" si="421"/>
        <v/>
      </c>
      <c r="Y2978" s="1" t="str">
        <f t="shared" si="422"/>
        <v/>
      </c>
    </row>
    <row r="2979" spans="1:25" x14ac:dyDescent="0.25">
      <c r="A2979" t="str">
        <f t="shared" si="423"/>
        <v/>
      </c>
      <c r="B2979" t="str">
        <f t="shared" si="424"/>
        <v/>
      </c>
      <c r="C2979" t="str">
        <f t="shared" si="425"/>
        <v/>
      </c>
      <c r="D2979" t="str">
        <f t="shared" si="417"/>
        <v/>
      </c>
      <c r="S2979" s="1" t="str">
        <f t="shared" si="418"/>
        <v>V</v>
      </c>
      <c r="U2979" s="1" t="str">
        <f t="shared" si="419"/>
        <v/>
      </c>
      <c r="V2979" s="1" t="str">
        <f t="shared" si="420"/>
        <v/>
      </c>
      <c r="W2979" s="1" t="str">
        <f t="shared" si="421"/>
        <v/>
      </c>
      <c r="Y2979" s="1" t="str">
        <f t="shared" si="422"/>
        <v/>
      </c>
    </row>
    <row r="2980" spans="1:25" x14ac:dyDescent="0.25">
      <c r="A2980" t="str">
        <f t="shared" si="423"/>
        <v/>
      </c>
      <c r="B2980" t="str">
        <f t="shared" si="424"/>
        <v/>
      </c>
      <c r="C2980" t="str">
        <f t="shared" si="425"/>
        <v/>
      </c>
      <c r="D2980" t="str">
        <f t="shared" si="417"/>
        <v/>
      </c>
      <c r="S2980" s="1" t="str">
        <f t="shared" si="418"/>
        <v>V</v>
      </c>
      <c r="U2980" s="1" t="str">
        <f t="shared" si="419"/>
        <v/>
      </c>
      <c r="V2980" s="1" t="str">
        <f t="shared" si="420"/>
        <v/>
      </c>
      <c r="W2980" s="1" t="str">
        <f t="shared" si="421"/>
        <v/>
      </c>
      <c r="Y2980" s="1" t="str">
        <f t="shared" si="422"/>
        <v/>
      </c>
    </row>
    <row r="2981" spans="1:25" x14ac:dyDescent="0.25">
      <c r="A2981" t="str">
        <f t="shared" si="423"/>
        <v/>
      </c>
      <c r="B2981" t="str">
        <f t="shared" si="424"/>
        <v/>
      </c>
      <c r="C2981" t="str">
        <f t="shared" si="425"/>
        <v/>
      </c>
      <c r="D2981" t="str">
        <f t="shared" si="417"/>
        <v/>
      </c>
      <c r="S2981" s="1" t="str">
        <f t="shared" si="418"/>
        <v>V</v>
      </c>
      <c r="U2981" s="1" t="str">
        <f t="shared" si="419"/>
        <v/>
      </c>
      <c r="V2981" s="1" t="str">
        <f t="shared" si="420"/>
        <v/>
      </c>
      <c r="W2981" s="1" t="str">
        <f t="shared" si="421"/>
        <v/>
      </c>
      <c r="Y2981" s="1" t="str">
        <f t="shared" si="422"/>
        <v/>
      </c>
    </row>
    <row r="2982" spans="1:25" x14ac:dyDescent="0.25">
      <c r="A2982" t="str">
        <f t="shared" si="423"/>
        <v/>
      </c>
      <c r="B2982" t="str">
        <f t="shared" si="424"/>
        <v/>
      </c>
      <c r="C2982" t="str">
        <f t="shared" si="425"/>
        <v/>
      </c>
      <c r="D2982" t="str">
        <f t="shared" si="417"/>
        <v/>
      </c>
      <c r="S2982" s="1" t="str">
        <f t="shared" si="418"/>
        <v>V</v>
      </c>
      <c r="U2982" s="1" t="str">
        <f t="shared" si="419"/>
        <v/>
      </c>
      <c r="V2982" s="1" t="str">
        <f t="shared" si="420"/>
        <v/>
      </c>
      <c r="W2982" s="1" t="str">
        <f t="shared" si="421"/>
        <v/>
      </c>
      <c r="Y2982" s="1" t="str">
        <f t="shared" si="422"/>
        <v/>
      </c>
    </row>
    <row r="2983" spans="1:25" x14ac:dyDescent="0.25">
      <c r="A2983" t="str">
        <f t="shared" si="423"/>
        <v/>
      </c>
      <c r="B2983" t="str">
        <f t="shared" si="424"/>
        <v/>
      </c>
      <c r="C2983" t="str">
        <f t="shared" si="425"/>
        <v/>
      </c>
      <c r="D2983" t="str">
        <f t="shared" si="417"/>
        <v/>
      </c>
      <c r="S2983" s="1" t="str">
        <f t="shared" si="418"/>
        <v>V</v>
      </c>
      <c r="U2983" s="1" t="str">
        <f t="shared" si="419"/>
        <v/>
      </c>
      <c r="V2983" s="1" t="str">
        <f t="shared" si="420"/>
        <v/>
      </c>
      <c r="W2983" s="1" t="str">
        <f t="shared" si="421"/>
        <v/>
      </c>
      <c r="Y2983" s="1" t="str">
        <f t="shared" si="422"/>
        <v/>
      </c>
    </row>
    <row r="2984" spans="1:25" x14ac:dyDescent="0.25">
      <c r="A2984" t="str">
        <f t="shared" si="423"/>
        <v/>
      </c>
      <c r="B2984" t="str">
        <f t="shared" si="424"/>
        <v/>
      </c>
      <c r="C2984" t="str">
        <f t="shared" si="425"/>
        <v/>
      </c>
      <c r="D2984" t="str">
        <f t="shared" si="417"/>
        <v/>
      </c>
      <c r="S2984" s="1" t="str">
        <f t="shared" si="418"/>
        <v>V</v>
      </c>
      <c r="U2984" s="1" t="str">
        <f t="shared" si="419"/>
        <v/>
      </c>
      <c r="V2984" s="1" t="str">
        <f t="shared" si="420"/>
        <v/>
      </c>
      <c r="W2984" s="1" t="str">
        <f t="shared" si="421"/>
        <v/>
      </c>
      <c r="Y2984" s="1" t="str">
        <f t="shared" si="422"/>
        <v/>
      </c>
    </row>
    <row r="2985" spans="1:25" x14ac:dyDescent="0.25">
      <c r="A2985" t="str">
        <f t="shared" si="423"/>
        <v/>
      </c>
      <c r="B2985" t="str">
        <f t="shared" si="424"/>
        <v/>
      </c>
      <c r="C2985" t="str">
        <f t="shared" si="425"/>
        <v/>
      </c>
      <c r="D2985" t="str">
        <f t="shared" si="417"/>
        <v/>
      </c>
      <c r="S2985" s="1" t="str">
        <f t="shared" si="418"/>
        <v>V</v>
      </c>
      <c r="U2985" s="1" t="str">
        <f t="shared" si="419"/>
        <v/>
      </c>
      <c r="V2985" s="1" t="str">
        <f t="shared" si="420"/>
        <v/>
      </c>
      <c r="W2985" s="1" t="str">
        <f t="shared" si="421"/>
        <v/>
      </c>
      <c r="Y2985" s="1" t="str">
        <f t="shared" si="422"/>
        <v/>
      </c>
    </row>
    <row r="2986" spans="1:25" x14ac:dyDescent="0.25">
      <c r="A2986" t="str">
        <f t="shared" si="423"/>
        <v/>
      </c>
      <c r="B2986" t="str">
        <f t="shared" si="424"/>
        <v/>
      </c>
      <c r="C2986" t="str">
        <f t="shared" si="425"/>
        <v/>
      </c>
      <c r="D2986" t="str">
        <f t="shared" si="417"/>
        <v/>
      </c>
      <c r="S2986" s="1" t="str">
        <f t="shared" si="418"/>
        <v>V</v>
      </c>
      <c r="U2986" s="1" t="str">
        <f t="shared" si="419"/>
        <v/>
      </c>
      <c r="V2986" s="1" t="str">
        <f t="shared" si="420"/>
        <v/>
      </c>
      <c r="W2986" s="1" t="str">
        <f t="shared" si="421"/>
        <v/>
      </c>
      <c r="Y2986" s="1" t="str">
        <f t="shared" si="422"/>
        <v/>
      </c>
    </row>
    <row r="2987" spans="1:25" x14ac:dyDescent="0.25">
      <c r="A2987" t="str">
        <f t="shared" si="423"/>
        <v/>
      </c>
      <c r="B2987" t="str">
        <f t="shared" si="424"/>
        <v/>
      </c>
      <c r="C2987" t="str">
        <f t="shared" si="425"/>
        <v/>
      </c>
      <c r="D2987" t="str">
        <f t="shared" si="417"/>
        <v/>
      </c>
      <c r="S2987" s="1" t="str">
        <f t="shared" si="418"/>
        <v>V</v>
      </c>
      <c r="U2987" s="1" t="str">
        <f t="shared" si="419"/>
        <v/>
      </c>
      <c r="V2987" s="1" t="str">
        <f t="shared" si="420"/>
        <v/>
      </c>
      <c r="W2987" s="1" t="str">
        <f t="shared" si="421"/>
        <v/>
      </c>
      <c r="Y2987" s="1" t="str">
        <f t="shared" si="422"/>
        <v/>
      </c>
    </row>
    <row r="2988" spans="1:25" x14ac:dyDescent="0.25">
      <c r="A2988" t="str">
        <f t="shared" si="423"/>
        <v/>
      </c>
      <c r="B2988" t="str">
        <f t="shared" si="424"/>
        <v/>
      </c>
      <c r="C2988" t="str">
        <f t="shared" si="425"/>
        <v/>
      </c>
      <c r="D2988" t="str">
        <f t="shared" si="417"/>
        <v/>
      </c>
      <c r="S2988" s="1" t="str">
        <f t="shared" si="418"/>
        <v>V</v>
      </c>
      <c r="U2988" s="1" t="str">
        <f t="shared" si="419"/>
        <v/>
      </c>
      <c r="V2988" s="1" t="str">
        <f t="shared" si="420"/>
        <v/>
      </c>
      <c r="W2988" s="1" t="str">
        <f t="shared" si="421"/>
        <v/>
      </c>
      <c r="Y2988" s="1" t="str">
        <f t="shared" si="422"/>
        <v/>
      </c>
    </row>
    <row r="2989" spans="1:25" x14ac:dyDescent="0.25">
      <c r="A2989" t="str">
        <f t="shared" si="423"/>
        <v/>
      </c>
      <c r="B2989" t="str">
        <f t="shared" si="424"/>
        <v/>
      </c>
      <c r="C2989" t="str">
        <f t="shared" si="425"/>
        <v/>
      </c>
      <c r="D2989" t="str">
        <f t="shared" si="417"/>
        <v/>
      </c>
      <c r="S2989" s="1" t="str">
        <f t="shared" si="418"/>
        <v>V</v>
      </c>
      <c r="U2989" s="1" t="str">
        <f t="shared" si="419"/>
        <v/>
      </c>
      <c r="V2989" s="1" t="str">
        <f t="shared" si="420"/>
        <v/>
      </c>
      <c r="W2989" s="1" t="str">
        <f t="shared" si="421"/>
        <v/>
      </c>
      <c r="Y2989" s="1" t="str">
        <f t="shared" si="422"/>
        <v/>
      </c>
    </row>
    <row r="2990" spans="1:25" x14ac:dyDescent="0.25">
      <c r="A2990" t="str">
        <f t="shared" si="423"/>
        <v/>
      </c>
      <c r="B2990" t="str">
        <f t="shared" si="424"/>
        <v/>
      </c>
      <c r="C2990" t="str">
        <f t="shared" si="425"/>
        <v/>
      </c>
      <c r="D2990" t="str">
        <f t="shared" si="417"/>
        <v/>
      </c>
      <c r="S2990" s="1" t="str">
        <f t="shared" si="418"/>
        <v>V</v>
      </c>
      <c r="U2990" s="1" t="str">
        <f t="shared" si="419"/>
        <v/>
      </c>
      <c r="V2990" s="1" t="str">
        <f t="shared" si="420"/>
        <v/>
      </c>
      <c r="W2990" s="1" t="str">
        <f t="shared" si="421"/>
        <v/>
      </c>
      <c r="Y2990" s="1" t="str">
        <f t="shared" si="422"/>
        <v/>
      </c>
    </row>
    <row r="2991" spans="1:25" x14ac:dyDescent="0.25">
      <c r="A2991" t="str">
        <f t="shared" si="423"/>
        <v/>
      </c>
      <c r="B2991" t="str">
        <f t="shared" si="424"/>
        <v/>
      </c>
      <c r="C2991" t="str">
        <f t="shared" si="425"/>
        <v/>
      </c>
      <c r="D2991" t="str">
        <f t="shared" si="417"/>
        <v/>
      </c>
      <c r="S2991" s="1" t="str">
        <f t="shared" si="418"/>
        <v>V</v>
      </c>
      <c r="U2991" s="1" t="str">
        <f t="shared" si="419"/>
        <v/>
      </c>
      <c r="V2991" s="1" t="str">
        <f t="shared" si="420"/>
        <v/>
      </c>
      <c r="W2991" s="1" t="str">
        <f t="shared" si="421"/>
        <v/>
      </c>
      <c r="Y2991" s="1" t="str">
        <f t="shared" si="422"/>
        <v/>
      </c>
    </row>
    <row r="2992" spans="1:25" x14ac:dyDescent="0.25">
      <c r="A2992" t="str">
        <f t="shared" si="423"/>
        <v/>
      </c>
      <c r="B2992" t="str">
        <f t="shared" si="424"/>
        <v/>
      </c>
      <c r="C2992" t="str">
        <f t="shared" si="425"/>
        <v/>
      </c>
      <c r="D2992" t="str">
        <f t="shared" si="417"/>
        <v/>
      </c>
      <c r="S2992" s="1" t="str">
        <f t="shared" si="418"/>
        <v>V</v>
      </c>
      <c r="U2992" s="1" t="str">
        <f t="shared" si="419"/>
        <v/>
      </c>
      <c r="V2992" s="1" t="str">
        <f t="shared" si="420"/>
        <v/>
      </c>
      <c r="W2992" s="1" t="str">
        <f t="shared" si="421"/>
        <v/>
      </c>
      <c r="Y2992" s="1" t="str">
        <f t="shared" si="422"/>
        <v/>
      </c>
    </row>
    <row r="2993" spans="1:25" x14ac:dyDescent="0.25">
      <c r="A2993" t="str">
        <f t="shared" si="423"/>
        <v/>
      </c>
      <c r="B2993" t="str">
        <f t="shared" si="424"/>
        <v/>
      </c>
      <c r="C2993" t="str">
        <f t="shared" si="425"/>
        <v/>
      </c>
      <c r="D2993" t="str">
        <f t="shared" si="417"/>
        <v/>
      </c>
      <c r="S2993" s="1" t="str">
        <f t="shared" si="418"/>
        <v>V</v>
      </c>
      <c r="U2993" s="1" t="str">
        <f t="shared" si="419"/>
        <v/>
      </c>
      <c r="V2993" s="1" t="str">
        <f t="shared" si="420"/>
        <v/>
      </c>
      <c r="W2993" s="1" t="str">
        <f t="shared" si="421"/>
        <v/>
      </c>
      <c r="Y2993" s="1" t="str">
        <f t="shared" si="422"/>
        <v/>
      </c>
    </row>
    <row r="2994" spans="1:25" x14ac:dyDescent="0.25">
      <c r="A2994" t="str">
        <f t="shared" si="423"/>
        <v/>
      </c>
      <c r="B2994" t="str">
        <f t="shared" si="424"/>
        <v/>
      </c>
      <c r="C2994" t="str">
        <f t="shared" si="425"/>
        <v/>
      </c>
      <c r="D2994" t="str">
        <f t="shared" si="417"/>
        <v/>
      </c>
      <c r="S2994" s="1" t="str">
        <f t="shared" si="418"/>
        <v>V</v>
      </c>
      <c r="U2994" s="1" t="str">
        <f t="shared" si="419"/>
        <v/>
      </c>
      <c r="V2994" s="1" t="str">
        <f t="shared" si="420"/>
        <v/>
      </c>
      <c r="W2994" s="1" t="str">
        <f t="shared" si="421"/>
        <v/>
      </c>
      <c r="Y2994" s="1" t="str">
        <f t="shared" si="422"/>
        <v/>
      </c>
    </row>
    <row r="2995" spans="1:25" x14ac:dyDescent="0.25">
      <c r="A2995" t="str">
        <f t="shared" si="423"/>
        <v/>
      </c>
      <c r="B2995" t="str">
        <f t="shared" si="424"/>
        <v/>
      </c>
      <c r="C2995" t="str">
        <f t="shared" si="425"/>
        <v/>
      </c>
      <c r="D2995" t="str">
        <f t="shared" si="417"/>
        <v/>
      </c>
      <c r="S2995" s="1" t="str">
        <f t="shared" si="418"/>
        <v>V</v>
      </c>
      <c r="U2995" s="1" t="str">
        <f t="shared" si="419"/>
        <v/>
      </c>
      <c r="V2995" s="1" t="str">
        <f t="shared" si="420"/>
        <v/>
      </c>
      <c r="W2995" s="1" t="str">
        <f t="shared" si="421"/>
        <v/>
      </c>
      <c r="Y2995" s="1" t="str">
        <f t="shared" si="422"/>
        <v/>
      </c>
    </row>
    <row r="2996" spans="1:25" x14ac:dyDescent="0.25">
      <c r="A2996" t="str">
        <f t="shared" si="423"/>
        <v/>
      </c>
      <c r="B2996" t="str">
        <f t="shared" si="424"/>
        <v/>
      </c>
      <c r="C2996" t="str">
        <f t="shared" si="425"/>
        <v/>
      </c>
      <c r="D2996" t="str">
        <f t="shared" si="417"/>
        <v/>
      </c>
      <c r="S2996" s="1" t="str">
        <f t="shared" si="418"/>
        <v>V</v>
      </c>
      <c r="U2996" s="1" t="str">
        <f t="shared" si="419"/>
        <v/>
      </c>
      <c r="V2996" s="1" t="str">
        <f t="shared" si="420"/>
        <v/>
      </c>
      <c r="W2996" s="1" t="str">
        <f t="shared" si="421"/>
        <v/>
      </c>
      <c r="Y2996" s="1" t="str">
        <f t="shared" si="422"/>
        <v/>
      </c>
    </row>
    <row r="2997" spans="1:25" x14ac:dyDescent="0.25">
      <c r="A2997" t="str">
        <f t="shared" si="423"/>
        <v/>
      </c>
      <c r="B2997" t="str">
        <f t="shared" si="424"/>
        <v/>
      </c>
      <c r="C2997" t="str">
        <f t="shared" si="425"/>
        <v/>
      </c>
      <c r="D2997" t="str">
        <f t="shared" si="417"/>
        <v/>
      </c>
      <c r="S2997" s="1" t="str">
        <f t="shared" si="418"/>
        <v>V</v>
      </c>
      <c r="U2997" s="1" t="str">
        <f t="shared" si="419"/>
        <v/>
      </c>
      <c r="V2997" s="1" t="str">
        <f t="shared" si="420"/>
        <v/>
      </c>
      <c r="W2997" s="1" t="str">
        <f t="shared" si="421"/>
        <v/>
      </c>
      <c r="Y2997" s="1" t="str">
        <f t="shared" si="422"/>
        <v/>
      </c>
    </row>
    <row r="2998" spans="1:25" x14ac:dyDescent="0.25">
      <c r="A2998" t="str">
        <f t="shared" si="423"/>
        <v/>
      </c>
      <c r="B2998" t="str">
        <f t="shared" si="424"/>
        <v/>
      </c>
      <c r="C2998" t="str">
        <f t="shared" si="425"/>
        <v/>
      </c>
      <c r="D2998" t="str">
        <f t="shared" si="417"/>
        <v/>
      </c>
      <c r="S2998" s="1" t="str">
        <f t="shared" si="418"/>
        <v>V</v>
      </c>
      <c r="U2998" s="1" t="str">
        <f t="shared" si="419"/>
        <v/>
      </c>
      <c r="V2998" s="1" t="str">
        <f t="shared" si="420"/>
        <v/>
      </c>
      <c r="W2998" s="1" t="str">
        <f t="shared" si="421"/>
        <v/>
      </c>
      <c r="Y2998" s="1" t="str">
        <f t="shared" si="422"/>
        <v/>
      </c>
    </row>
    <row r="2999" spans="1:25" x14ac:dyDescent="0.25">
      <c r="A2999" t="str">
        <f t="shared" si="423"/>
        <v/>
      </c>
      <c r="B2999" t="str">
        <f t="shared" si="424"/>
        <v/>
      </c>
      <c r="C2999" t="str">
        <f t="shared" si="425"/>
        <v/>
      </c>
      <c r="D2999" t="str">
        <f t="shared" si="417"/>
        <v/>
      </c>
      <c r="S2999" s="1" t="str">
        <f t="shared" si="418"/>
        <v>V</v>
      </c>
      <c r="U2999" s="1" t="str">
        <f t="shared" si="419"/>
        <v/>
      </c>
      <c r="V2999" s="1" t="str">
        <f t="shared" si="420"/>
        <v/>
      </c>
      <c r="W2999" s="1" t="str">
        <f t="shared" si="421"/>
        <v/>
      </c>
      <c r="Y2999" s="1" t="str">
        <f t="shared" si="422"/>
        <v/>
      </c>
    </row>
    <row r="3000" spans="1:25" x14ac:dyDescent="0.25">
      <c r="A3000" t="str">
        <f t="shared" si="423"/>
        <v/>
      </c>
      <c r="B3000" t="str">
        <f t="shared" si="424"/>
        <v/>
      </c>
      <c r="C3000" t="str">
        <f t="shared" si="425"/>
        <v/>
      </c>
      <c r="D3000" t="str">
        <f t="shared" si="417"/>
        <v/>
      </c>
      <c r="S3000" s="1" t="str">
        <f t="shared" si="418"/>
        <v>V</v>
      </c>
      <c r="U3000" s="1" t="str">
        <f t="shared" si="419"/>
        <v/>
      </c>
      <c r="V3000" s="1" t="str">
        <f t="shared" si="420"/>
        <v/>
      </c>
      <c r="W3000" s="1" t="str">
        <f t="shared" si="421"/>
        <v/>
      </c>
      <c r="Y3000" s="1" t="str">
        <f t="shared" si="422"/>
        <v/>
      </c>
    </row>
    <row r="3001" spans="1:25" x14ac:dyDescent="0.25">
      <c r="A3001" t="str">
        <f t="shared" si="423"/>
        <v/>
      </c>
      <c r="B3001" t="str">
        <f t="shared" si="424"/>
        <v/>
      </c>
      <c r="C3001" t="str">
        <f t="shared" si="425"/>
        <v/>
      </c>
      <c r="D3001" t="str">
        <f t="shared" si="417"/>
        <v/>
      </c>
      <c r="S3001" s="1" t="str">
        <f t="shared" si="418"/>
        <v>V</v>
      </c>
      <c r="U3001" s="1" t="str">
        <f t="shared" si="419"/>
        <v/>
      </c>
      <c r="V3001" s="1" t="str">
        <f t="shared" si="420"/>
        <v/>
      </c>
      <c r="W3001" s="1" t="str">
        <f t="shared" si="421"/>
        <v/>
      </c>
      <c r="Y3001" s="1" t="str">
        <f t="shared" si="422"/>
        <v/>
      </c>
    </row>
    <row r="3002" spans="1:25" x14ac:dyDescent="0.25">
      <c r="A3002" t="str">
        <f t="shared" si="423"/>
        <v/>
      </c>
      <c r="B3002" t="str">
        <f t="shared" si="424"/>
        <v/>
      </c>
      <c r="C3002" t="str">
        <f t="shared" si="425"/>
        <v/>
      </c>
      <c r="D3002" t="str">
        <f t="shared" si="417"/>
        <v/>
      </c>
      <c r="S3002" s="1" t="str">
        <f t="shared" si="418"/>
        <v>V</v>
      </c>
      <c r="U3002" s="1" t="str">
        <f t="shared" si="419"/>
        <v/>
      </c>
      <c r="V3002" s="1" t="str">
        <f t="shared" si="420"/>
        <v/>
      </c>
      <c r="W3002" s="1" t="str">
        <f t="shared" si="421"/>
        <v/>
      </c>
      <c r="Y3002" s="1" t="str">
        <f t="shared" si="422"/>
        <v/>
      </c>
    </row>
    <row r="3003" spans="1:25" x14ac:dyDescent="0.25">
      <c r="A3003" t="str">
        <f t="shared" si="423"/>
        <v/>
      </c>
      <c r="B3003" t="str">
        <f t="shared" si="424"/>
        <v/>
      </c>
      <c r="C3003" t="str">
        <f t="shared" si="425"/>
        <v/>
      </c>
      <c r="D3003" t="str">
        <f t="shared" si="417"/>
        <v/>
      </c>
      <c r="S3003" s="1" t="str">
        <f t="shared" si="418"/>
        <v>V</v>
      </c>
      <c r="U3003" s="1" t="str">
        <f t="shared" si="419"/>
        <v/>
      </c>
      <c r="V3003" s="1" t="str">
        <f t="shared" si="420"/>
        <v/>
      </c>
      <c r="W3003" s="1" t="str">
        <f t="shared" si="421"/>
        <v/>
      </c>
      <c r="Y3003" s="1" t="str">
        <f t="shared" si="422"/>
        <v/>
      </c>
    </row>
    <row r="3004" spans="1:25" x14ac:dyDescent="0.25">
      <c r="A3004" t="str">
        <f t="shared" si="423"/>
        <v/>
      </c>
      <c r="B3004" t="str">
        <f t="shared" si="424"/>
        <v/>
      </c>
      <c r="C3004" t="str">
        <f t="shared" si="425"/>
        <v/>
      </c>
      <c r="D3004" t="str">
        <f t="shared" si="417"/>
        <v/>
      </c>
      <c r="S3004" s="1" t="str">
        <f t="shared" si="418"/>
        <v>V</v>
      </c>
      <c r="U3004" s="1" t="str">
        <f t="shared" si="419"/>
        <v/>
      </c>
      <c r="V3004" s="1" t="str">
        <f t="shared" si="420"/>
        <v/>
      </c>
      <c r="W3004" s="1" t="str">
        <f t="shared" si="421"/>
        <v/>
      </c>
      <c r="Y3004" s="1" t="str">
        <f t="shared" si="422"/>
        <v/>
      </c>
    </row>
    <row r="3005" spans="1:25" x14ac:dyDescent="0.25">
      <c r="A3005" t="str">
        <f t="shared" si="423"/>
        <v/>
      </c>
      <c r="B3005" t="str">
        <f t="shared" si="424"/>
        <v/>
      </c>
      <c r="C3005" t="str">
        <f t="shared" si="425"/>
        <v/>
      </c>
      <c r="D3005" t="str">
        <f t="shared" si="417"/>
        <v/>
      </c>
      <c r="S3005" s="1" t="str">
        <f t="shared" si="418"/>
        <v>V</v>
      </c>
      <c r="U3005" s="1" t="str">
        <f t="shared" si="419"/>
        <v/>
      </c>
      <c r="V3005" s="1" t="str">
        <f t="shared" si="420"/>
        <v/>
      </c>
      <c r="W3005" s="1" t="str">
        <f t="shared" si="421"/>
        <v/>
      </c>
      <c r="Y3005" s="1" t="str">
        <f t="shared" si="422"/>
        <v/>
      </c>
    </row>
    <row r="3006" spans="1:25" x14ac:dyDescent="0.25">
      <c r="A3006" t="str">
        <f t="shared" si="423"/>
        <v/>
      </c>
      <c r="B3006" t="str">
        <f t="shared" si="424"/>
        <v/>
      </c>
      <c r="C3006" t="str">
        <f t="shared" si="425"/>
        <v/>
      </c>
      <c r="D3006" t="str">
        <f t="shared" si="417"/>
        <v/>
      </c>
      <c r="S3006" s="1" t="str">
        <f t="shared" si="418"/>
        <v>V</v>
      </c>
      <c r="U3006" s="1" t="str">
        <f t="shared" si="419"/>
        <v/>
      </c>
      <c r="V3006" s="1" t="str">
        <f t="shared" si="420"/>
        <v/>
      </c>
      <c r="W3006" s="1" t="str">
        <f t="shared" si="421"/>
        <v/>
      </c>
      <c r="Y3006" s="1" t="str">
        <f t="shared" si="422"/>
        <v/>
      </c>
    </row>
    <row r="3007" spans="1:25" x14ac:dyDescent="0.25">
      <c r="A3007" t="str">
        <f t="shared" si="423"/>
        <v/>
      </c>
      <c r="B3007" t="str">
        <f t="shared" si="424"/>
        <v/>
      </c>
      <c r="C3007" t="str">
        <f t="shared" si="425"/>
        <v/>
      </c>
      <c r="D3007" t="str">
        <f t="shared" si="417"/>
        <v/>
      </c>
      <c r="S3007" s="1" t="str">
        <f t="shared" si="418"/>
        <v>V</v>
      </c>
      <c r="U3007" s="1" t="str">
        <f t="shared" si="419"/>
        <v/>
      </c>
      <c r="V3007" s="1" t="str">
        <f t="shared" si="420"/>
        <v/>
      </c>
      <c r="W3007" s="1" t="str">
        <f t="shared" si="421"/>
        <v/>
      </c>
      <c r="Y3007" s="1" t="str">
        <f t="shared" si="422"/>
        <v/>
      </c>
    </row>
    <row r="3008" spans="1:25" x14ac:dyDescent="0.25">
      <c r="A3008" t="str">
        <f t="shared" si="423"/>
        <v/>
      </c>
      <c r="B3008" t="str">
        <f t="shared" si="424"/>
        <v/>
      </c>
      <c r="C3008" t="str">
        <f t="shared" si="425"/>
        <v/>
      </c>
      <c r="D3008" t="str">
        <f t="shared" si="417"/>
        <v/>
      </c>
      <c r="S3008" s="1" t="str">
        <f t="shared" si="418"/>
        <v>V</v>
      </c>
      <c r="U3008" s="1" t="str">
        <f t="shared" si="419"/>
        <v/>
      </c>
      <c r="V3008" s="1" t="str">
        <f t="shared" si="420"/>
        <v/>
      </c>
      <c r="W3008" s="1" t="str">
        <f t="shared" si="421"/>
        <v/>
      </c>
      <c r="Y3008" s="1" t="str">
        <f t="shared" si="422"/>
        <v/>
      </c>
    </row>
    <row r="3009" spans="1:25" x14ac:dyDescent="0.25">
      <c r="A3009" t="str">
        <f t="shared" si="423"/>
        <v/>
      </c>
      <c r="B3009" t="str">
        <f t="shared" si="424"/>
        <v/>
      </c>
      <c r="C3009" t="str">
        <f t="shared" si="425"/>
        <v/>
      </c>
      <c r="D3009" t="str">
        <f t="shared" si="417"/>
        <v/>
      </c>
      <c r="S3009" s="1" t="str">
        <f t="shared" si="418"/>
        <v>V</v>
      </c>
      <c r="U3009" s="1" t="str">
        <f t="shared" si="419"/>
        <v/>
      </c>
      <c r="V3009" s="1" t="str">
        <f t="shared" si="420"/>
        <v/>
      </c>
      <c r="W3009" s="1" t="str">
        <f t="shared" si="421"/>
        <v/>
      </c>
      <c r="Y3009" s="1" t="str">
        <f t="shared" si="422"/>
        <v/>
      </c>
    </row>
    <row r="3010" spans="1:25" x14ac:dyDescent="0.25">
      <c r="A3010" t="str">
        <f t="shared" si="423"/>
        <v/>
      </c>
      <c r="B3010" t="str">
        <f t="shared" si="424"/>
        <v/>
      </c>
      <c r="C3010" t="str">
        <f t="shared" si="425"/>
        <v/>
      </c>
      <c r="D3010" t="str">
        <f t="shared" si="417"/>
        <v/>
      </c>
      <c r="S3010" s="1" t="str">
        <f t="shared" si="418"/>
        <v>V</v>
      </c>
      <c r="U3010" s="1" t="str">
        <f t="shared" si="419"/>
        <v/>
      </c>
      <c r="V3010" s="1" t="str">
        <f t="shared" si="420"/>
        <v/>
      </c>
      <c r="W3010" s="1" t="str">
        <f t="shared" si="421"/>
        <v/>
      </c>
      <c r="Y3010" s="1" t="str">
        <f t="shared" si="422"/>
        <v/>
      </c>
    </row>
    <row r="3011" spans="1:25" x14ac:dyDescent="0.25">
      <c r="A3011" t="str">
        <f t="shared" si="423"/>
        <v/>
      </c>
      <c r="B3011" t="str">
        <f t="shared" si="424"/>
        <v/>
      </c>
      <c r="C3011" t="str">
        <f t="shared" si="425"/>
        <v/>
      </c>
      <c r="D3011" t="str">
        <f t="shared" si="417"/>
        <v/>
      </c>
      <c r="S3011" s="1" t="str">
        <f t="shared" si="418"/>
        <v>V</v>
      </c>
      <c r="U3011" s="1" t="str">
        <f t="shared" si="419"/>
        <v/>
      </c>
      <c r="V3011" s="1" t="str">
        <f t="shared" si="420"/>
        <v/>
      </c>
      <c r="W3011" s="1" t="str">
        <f t="shared" si="421"/>
        <v/>
      </c>
      <c r="Y3011" s="1" t="str">
        <f t="shared" si="422"/>
        <v/>
      </c>
    </row>
    <row r="3012" spans="1:25" x14ac:dyDescent="0.25">
      <c r="A3012" t="str">
        <f t="shared" si="423"/>
        <v/>
      </c>
      <c r="B3012" t="str">
        <f t="shared" si="424"/>
        <v/>
      </c>
      <c r="C3012" t="str">
        <f t="shared" si="425"/>
        <v/>
      </c>
      <c r="D3012" t="str">
        <f t="shared" si="417"/>
        <v/>
      </c>
      <c r="S3012" s="1" t="str">
        <f t="shared" si="418"/>
        <v>V</v>
      </c>
      <c r="U3012" s="1" t="str">
        <f t="shared" si="419"/>
        <v/>
      </c>
      <c r="V3012" s="1" t="str">
        <f t="shared" si="420"/>
        <v/>
      </c>
      <c r="W3012" s="1" t="str">
        <f t="shared" si="421"/>
        <v/>
      </c>
      <c r="Y3012" s="1" t="str">
        <f t="shared" si="422"/>
        <v/>
      </c>
    </row>
    <row r="3013" spans="1:25" x14ac:dyDescent="0.25">
      <c r="A3013" t="str">
        <f t="shared" si="423"/>
        <v/>
      </c>
      <c r="B3013" t="str">
        <f t="shared" si="424"/>
        <v/>
      </c>
      <c r="C3013" t="str">
        <f t="shared" si="425"/>
        <v/>
      </c>
      <c r="D3013" t="str">
        <f t="shared" ref="D3013:D3076" si="426">IF(C3013="SÍ",IF(RIGHT(A3013,1)&lt;&gt;"&gt;","CONT",IF(LEN(A3013)-LEN(SUBSTITUTE(A3013,"&lt;",""))=2,"MIXTO","SUSP")),"")</f>
        <v/>
      </c>
      <c r="S3013" s="1" t="str">
        <f t="shared" si="418"/>
        <v>V</v>
      </c>
      <c r="U3013" s="1" t="str">
        <f t="shared" si="419"/>
        <v/>
      </c>
      <c r="V3013" s="1" t="str">
        <f t="shared" si="420"/>
        <v/>
      </c>
      <c r="W3013" s="1" t="str">
        <f t="shared" si="421"/>
        <v/>
      </c>
      <c r="Y3013" s="1" t="str">
        <f t="shared" si="422"/>
        <v/>
      </c>
    </row>
    <row r="3014" spans="1:25" x14ac:dyDescent="0.25">
      <c r="A3014" t="str">
        <f t="shared" si="423"/>
        <v/>
      </c>
      <c r="B3014" t="str">
        <f t="shared" si="424"/>
        <v/>
      </c>
      <c r="C3014" t="str">
        <f t="shared" si="425"/>
        <v/>
      </c>
      <c r="D3014" t="str">
        <f t="shared" si="426"/>
        <v/>
      </c>
      <c r="S3014" s="1" t="str">
        <f t="shared" ref="S3014:S3077" si="427">IFERROR(IF(U3014&lt;&gt;0,"V","F"),"")</f>
        <v>V</v>
      </c>
      <c r="U3014" s="1" t="str">
        <f t="shared" ref="U3014:U3077" si="428">IFERROR(VALUE(W3014),"")</f>
        <v/>
      </c>
      <c r="V3014" s="1" t="str">
        <f t="shared" ref="V3014:V3077" si="429">IFERROR(FIND(" ",Y3014,1),"")</f>
        <v/>
      </c>
      <c r="W3014" s="1" t="str">
        <f t="shared" ref="W3014:W3077" si="430">IFERROR(SEARCH(" ",Y3014,1),"")</f>
        <v/>
      </c>
      <c r="Y3014" s="1" t="str">
        <f t="shared" si="422"/>
        <v/>
      </c>
    </row>
    <row r="3015" spans="1:25" x14ac:dyDescent="0.25">
      <c r="A3015" t="str">
        <f t="shared" si="423"/>
        <v/>
      </c>
      <c r="B3015" t="str">
        <f t="shared" si="424"/>
        <v/>
      </c>
      <c r="C3015" t="str">
        <f t="shared" si="425"/>
        <v/>
      </c>
      <c r="D3015" t="str">
        <f t="shared" si="426"/>
        <v/>
      </c>
      <c r="S3015" s="1" t="str">
        <f t="shared" si="427"/>
        <v>V</v>
      </c>
      <c r="U3015" s="1" t="str">
        <f t="shared" si="428"/>
        <v/>
      </c>
      <c r="V3015" s="1" t="str">
        <f t="shared" si="429"/>
        <v/>
      </c>
      <c r="W3015" s="1" t="str">
        <f t="shared" si="430"/>
        <v/>
      </c>
      <c r="Y3015" s="1" t="str">
        <f t="shared" ref="Y3015:Y3078" si="431">IFERROR(MID(Y3014,SEARCH(" ",Y3014,1)+1,20000000),"")</f>
        <v/>
      </c>
    </row>
    <row r="3016" spans="1:25" x14ac:dyDescent="0.25">
      <c r="A3016" t="str">
        <f t="shared" si="423"/>
        <v/>
      </c>
      <c r="B3016" t="str">
        <f t="shared" si="424"/>
        <v/>
      </c>
      <c r="C3016" t="str">
        <f t="shared" si="425"/>
        <v/>
      </c>
      <c r="D3016" t="str">
        <f t="shared" si="426"/>
        <v/>
      </c>
      <c r="S3016" s="1" t="str">
        <f t="shared" si="427"/>
        <v>V</v>
      </c>
      <c r="U3016" s="1" t="str">
        <f t="shared" si="428"/>
        <v/>
      </c>
      <c r="V3016" s="1" t="str">
        <f t="shared" si="429"/>
        <v/>
      </c>
      <c r="W3016" s="1" t="str">
        <f t="shared" si="430"/>
        <v/>
      </c>
      <c r="Y3016" s="1" t="str">
        <f t="shared" si="431"/>
        <v/>
      </c>
    </row>
    <row r="3017" spans="1:25" x14ac:dyDescent="0.25">
      <c r="A3017" t="str">
        <f t="shared" si="423"/>
        <v/>
      </c>
      <c r="B3017" t="str">
        <f t="shared" si="424"/>
        <v/>
      </c>
      <c r="C3017" t="str">
        <f t="shared" si="425"/>
        <v/>
      </c>
      <c r="D3017" t="str">
        <f t="shared" si="426"/>
        <v/>
      </c>
      <c r="S3017" s="1" t="str">
        <f t="shared" si="427"/>
        <v>V</v>
      </c>
      <c r="U3017" s="1" t="str">
        <f t="shared" si="428"/>
        <v/>
      </c>
      <c r="V3017" s="1" t="str">
        <f t="shared" si="429"/>
        <v/>
      </c>
      <c r="W3017" s="1" t="str">
        <f t="shared" si="430"/>
        <v/>
      </c>
      <c r="Y3017" s="1" t="str">
        <f t="shared" si="431"/>
        <v/>
      </c>
    </row>
    <row r="3018" spans="1:25" x14ac:dyDescent="0.25">
      <c r="A3018" t="str">
        <f t="shared" ref="A3018:A3081" si="432">IFERROR(LEFT(Y3017,SEARCH(" ",Y3017,1)-1),"")</f>
        <v/>
      </c>
      <c r="B3018" t="str">
        <f t="shared" ref="B3018:B3081" si="433">IF(A3018&lt;&gt;"",LEN(A3018),"")</f>
        <v/>
      </c>
      <c r="C3018" t="str">
        <f t="shared" ref="C3018:C3081" si="434">IF(A3018&lt;&gt;"",IF(ISERROR(SEARCH("&lt;",A3018,1)),"NO","SÍ"),"")</f>
        <v/>
      </c>
      <c r="D3018" t="str">
        <f t="shared" si="426"/>
        <v/>
      </c>
      <c r="S3018" s="1" t="str">
        <f t="shared" si="427"/>
        <v>V</v>
      </c>
      <c r="U3018" s="1" t="str">
        <f t="shared" si="428"/>
        <v/>
      </c>
      <c r="V3018" s="1" t="str">
        <f t="shared" si="429"/>
        <v/>
      </c>
      <c r="W3018" s="1" t="str">
        <f t="shared" si="430"/>
        <v/>
      </c>
      <c r="Y3018" s="1" t="str">
        <f t="shared" si="431"/>
        <v/>
      </c>
    </row>
    <row r="3019" spans="1:25" x14ac:dyDescent="0.25">
      <c r="A3019" t="str">
        <f t="shared" si="432"/>
        <v/>
      </c>
      <c r="B3019" t="str">
        <f t="shared" si="433"/>
        <v/>
      </c>
      <c r="C3019" t="str">
        <f t="shared" si="434"/>
        <v/>
      </c>
      <c r="D3019" t="str">
        <f t="shared" si="426"/>
        <v/>
      </c>
      <c r="S3019" s="1" t="str">
        <f t="shared" si="427"/>
        <v>V</v>
      </c>
      <c r="U3019" s="1" t="str">
        <f t="shared" si="428"/>
        <v/>
      </c>
      <c r="V3019" s="1" t="str">
        <f t="shared" si="429"/>
        <v/>
      </c>
      <c r="W3019" s="1" t="str">
        <f t="shared" si="430"/>
        <v/>
      </c>
      <c r="Y3019" s="1" t="str">
        <f t="shared" si="431"/>
        <v/>
      </c>
    </row>
    <row r="3020" spans="1:25" x14ac:dyDescent="0.25">
      <c r="A3020" t="str">
        <f t="shared" si="432"/>
        <v/>
      </c>
      <c r="B3020" t="str">
        <f t="shared" si="433"/>
        <v/>
      </c>
      <c r="C3020" t="str">
        <f t="shared" si="434"/>
        <v/>
      </c>
      <c r="D3020" t="str">
        <f t="shared" si="426"/>
        <v/>
      </c>
      <c r="S3020" s="1" t="str">
        <f t="shared" si="427"/>
        <v>V</v>
      </c>
      <c r="U3020" s="1" t="str">
        <f t="shared" si="428"/>
        <v/>
      </c>
      <c r="V3020" s="1" t="str">
        <f t="shared" si="429"/>
        <v/>
      </c>
      <c r="W3020" s="1" t="str">
        <f t="shared" si="430"/>
        <v/>
      </c>
      <c r="Y3020" s="1" t="str">
        <f t="shared" si="431"/>
        <v/>
      </c>
    </row>
    <row r="3021" spans="1:25" x14ac:dyDescent="0.25">
      <c r="A3021" t="str">
        <f t="shared" si="432"/>
        <v/>
      </c>
      <c r="B3021" t="str">
        <f t="shared" si="433"/>
        <v/>
      </c>
      <c r="C3021" t="str">
        <f t="shared" si="434"/>
        <v/>
      </c>
      <c r="D3021" t="str">
        <f t="shared" si="426"/>
        <v/>
      </c>
      <c r="S3021" s="1" t="str">
        <f t="shared" si="427"/>
        <v>V</v>
      </c>
      <c r="U3021" s="1" t="str">
        <f t="shared" si="428"/>
        <v/>
      </c>
      <c r="V3021" s="1" t="str">
        <f t="shared" si="429"/>
        <v/>
      </c>
      <c r="W3021" s="1" t="str">
        <f t="shared" si="430"/>
        <v/>
      </c>
      <c r="Y3021" s="1" t="str">
        <f t="shared" si="431"/>
        <v/>
      </c>
    </row>
    <row r="3022" spans="1:25" x14ac:dyDescent="0.25">
      <c r="A3022" t="str">
        <f t="shared" si="432"/>
        <v/>
      </c>
      <c r="B3022" t="str">
        <f t="shared" si="433"/>
        <v/>
      </c>
      <c r="C3022" t="str">
        <f t="shared" si="434"/>
        <v/>
      </c>
      <c r="D3022" t="str">
        <f t="shared" si="426"/>
        <v/>
      </c>
      <c r="S3022" s="1" t="str">
        <f t="shared" si="427"/>
        <v>V</v>
      </c>
      <c r="U3022" s="1" t="str">
        <f t="shared" si="428"/>
        <v/>
      </c>
      <c r="V3022" s="1" t="str">
        <f t="shared" si="429"/>
        <v/>
      </c>
      <c r="W3022" s="1" t="str">
        <f t="shared" si="430"/>
        <v/>
      </c>
      <c r="Y3022" s="1" t="str">
        <f t="shared" si="431"/>
        <v/>
      </c>
    </row>
    <row r="3023" spans="1:25" x14ac:dyDescent="0.25">
      <c r="A3023" t="str">
        <f t="shared" si="432"/>
        <v/>
      </c>
      <c r="B3023" t="str">
        <f t="shared" si="433"/>
        <v/>
      </c>
      <c r="C3023" t="str">
        <f t="shared" si="434"/>
        <v/>
      </c>
      <c r="D3023" t="str">
        <f t="shared" si="426"/>
        <v/>
      </c>
      <c r="S3023" s="1" t="str">
        <f t="shared" si="427"/>
        <v>V</v>
      </c>
      <c r="U3023" s="1" t="str">
        <f t="shared" si="428"/>
        <v/>
      </c>
      <c r="V3023" s="1" t="str">
        <f t="shared" si="429"/>
        <v/>
      </c>
      <c r="W3023" s="1" t="str">
        <f t="shared" si="430"/>
        <v/>
      </c>
      <c r="Y3023" s="1" t="str">
        <f t="shared" si="431"/>
        <v/>
      </c>
    </row>
    <row r="3024" spans="1:25" x14ac:dyDescent="0.25">
      <c r="A3024" t="str">
        <f t="shared" si="432"/>
        <v/>
      </c>
      <c r="B3024" t="str">
        <f t="shared" si="433"/>
        <v/>
      </c>
      <c r="C3024" t="str">
        <f t="shared" si="434"/>
        <v/>
      </c>
      <c r="D3024" t="str">
        <f t="shared" si="426"/>
        <v/>
      </c>
      <c r="S3024" s="1" t="str">
        <f t="shared" si="427"/>
        <v>V</v>
      </c>
      <c r="U3024" s="1" t="str">
        <f t="shared" si="428"/>
        <v/>
      </c>
      <c r="V3024" s="1" t="str">
        <f t="shared" si="429"/>
        <v/>
      </c>
      <c r="W3024" s="1" t="str">
        <f t="shared" si="430"/>
        <v/>
      </c>
      <c r="Y3024" s="1" t="str">
        <f t="shared" si="431"/>
        <v/>
      </c>
    </row>
    <row r="3025" spans="1:25" x14ac:dyDescent="0.25">
      <c r="A3025" t="str">
        <f t="shared" si="432"/>
        <v/>
      </c>
      <c r="B3025" t="str">
        <f t="shared" si="433"/>
        <v/>
      </c>
      <c r="C3025" t="str">
        <f t="shared" si="434"/>
        <v/>
      </c>
      <c r="D3025" t="str">
        <f t="shared" si="426"/>
        <v/>
      </c>
      <c r="S3025" s="1" t="str">
        <f t="shared" si="427"/>
        <v>V</v>
      </c>
      <c r="U3025" s="1" t="str">
        <f t="shared" si="428"/>
        <v/>
      </c>
      <c r="V3025" s="1" t="str">
        <f t="shared" si="429"/>
        <v/>
      </c>
      <c r="W3025" s="1" t="str">
        <f t="shared" si="430"/>
        <v/>
      </c>
      <c r="Y3025" s="1" t="str">
        <f t="shared" si="431"/>
        <v/>
      </c>
    </row>
    <row r="3026" spans="1:25" x14ac:dyDescent="0.25">
      <c r="A3026" t="str">
        <f t="shared" si="432"/>
        <v/>
      </c>
      <c r="B3026" t="str">
        <f t="shared" si="433"/>
        <v/>
      </c>
      <c r="C3026" t="str">
        <f t="shared" si="434"/>
        <v/>
      </c>
      <c r="D3026" t="str">
        <f t="shared" si="426"/>
        <v/>
      </c>
      <c r="S3026" s="1" t="str">
        <f t="shared" si="427"/>
        <v>V</v>
      </c>
      <c r="U3026" s="1" t="str">
        <f t="shared" si="428"/>
        <v/>
      </c>
      <c r="V3026" s="1" t="str">
        <f t="shared" si="429"/>
        <v/>
      </c>
      <c r="W3026" s="1" t="str">
        <f t="shared" si="430"/>
        <v/>
      </c>
      <c r="Y3026" s="1" t="str">
        <f t="shared" si="431"/>
        <v/>
      </c>
    </row>
    <row r="3027" spans="1:25" x14ac:dyDescent="0.25">
      <c r="A3027" t="str">
        <f t="shared" si="432"/>
        <v/>
      </c>
      <c r="B3027" t="str">
        <f t="shared" si="433"/>
        <v/>
      </c>
      <c r="C3027" t="str">
        <f t="shared" si="434"/>
        <v/>
      </c>
      <c r="D3027" t="str">
        <f t="shared" si="426"/>
        <v/>
      </c>
      <c r="S3027" s="1" t="str">
        <f t="shared" si="427"/>
        <v>V</v>
      </c>
      <c r="U3027" s="1" t="str">
        <f t="shared" si="428"/>
        <v/>
      </c>
      <c r="V3027" s="1" t="str">
        <f t="shared" si="429"/>
        <v/>
      </c>
      <c r="W3027" s="1" t="str">
        <f t="shared" si="430"/>
        <v/>
      </c>
      <c r="Y3027" s="1" t="str">
        <f t="shared" si="431"/>
        <v/>
      </c>
    </row>
    <row r="3028" spans="1:25" x14ac:dyDescent="0.25">
      <c r="A3028" t="str">
        <f t="shared" si="432"/>
        <v/>
      </c>
      <c r="B3028" t="str">
        <f t="shared" si="433"/>
        <v/>
      </c>
      <c r="C3028" t="str">
        <f t="shared" si="434"/>
        <v/>
      </c>
      <c r="D3028" t="str">
        <f t="shared" si="426"/>
        <v/>
      </c>
      <c r="S3028" s="1" t="str">
        <f t="shared" si="427"/>
        <v>V</v>
      </c>
      <c r="U3028" s="1" t="str">
        <f t="shared" si="428"/>
        <v/>
      </c>
      <c r="V3028" s="1" t="str">
        <f t="shared" si="429"/>
        <v/>
      </c>
      <c r="W3028" s="1" t="str">
        <f t="shared" si="430"/>
        <v/>
      </c>
      <c r="Y3028" s="1" t="str">
        <f t="shared" si="431"/>
        <v/>
      </c>
    </row>
    <row r="3029" spans="1:25" x14ac:dyDescent="0.25">
      <c r="A3029" t="str">
        <f t="shared" si="432"/>
        <v/>
      </c>
      <c r="B3029" t="str">
        <f t="shared" si="433"/>
        <v/>
      </c>
      <c r="C3029" t="str">
        <f t="shared" si="434"/>
        <v/>
      </c>
      <c r="D3029" t="str">
        <f t="shared" si="426"/>
        <v/>
      </c>
      <c r="S3029" s="1" t="str">
        <f t="shared" si="427"/>
        <v>V</v>
      </c>
      <c r="U3029" s="1" t="str">
        <f t="shared" si="428"/>
        <v/>
      </c>
      <c r="V3029" s="1" t="str">
        <f t="shared" si="429"/>
        <v/>
      </c>
      <c r="W3029" s="1" t="str">
        <f t="shared" si="430"/>
        <v/>
      </c>
      <c r="Y3029" s="1" t="str">
        <f t="shared" si="431"/>
        <v/>
      </c>
    </row>
    <row r="3030" spans="1:25" x14ac:dyDescent="0.25">
      <c r="A3030" t="str">
        <f t="shared" si="432"/>
        <v/>
      </c>
      <c r="B3030" t="str">
        <f t="shared" si="433"/>
        <v/>
      </c>
      <c r="C3030" t="str">
        <f t="shared" si="434"/>
        <v/>
      </c>
      <c r="D3030" t="str">
        <f t="shared" si="426"/>
        <v/>
      </c>
      <c r="S3030" s="1" t="str">
        <f t="shared" si="427"/>
        <v>V</v>
      </c>
      <c r="U3030" s="1" t="str">
        <f t="shared" si="428"/>
        <v/>
      </c>
      <c r="V3030" s="1" t="str">
        <f t="shared" si="429"/>
        <v/>
      </c>
      <c r="W3030" s="1" t="str">
        <f t="shared" si="430"/>
        <v/>
      </c>
      <c r="Y3030" s="1" t="str">
        <f t="shared" si="431"/>
        <v/>
      </c>
    </row>
    <row r="3031" spans="1:25" x14ac:dyDescent="0.25">
      <c r="A3031" t="str">
        <f t="shared" si="432"/>
        <v/>
      </c>
      <c r="B3031" t="str">
        <f t="shared" si="433"/>
        <v/>
      </c>
      <c r="C3031" t="str">
        <f t="shared" si="434"/>
        <v/>
      </c>
      <c r="D3031" t="str">
        <f t="shared" si="426"/>
        <v/>
      </c>
      <c r="S3031" s="1" t="str">
        <f t="shared" si="427"/>
        <v>V</v>
      </c>
      <c r="U3031" s="1" t="str">
        <f t="shared" si="428"/>
        <v/>
      </c>
      <c r="V3031" s="1" t="str">
        <f t="shared" si="429"/>
        <v/>
      </c>
      <c r="W3031" s="1" t="str">
        <f t="shared" si="430"/>
        <v/>
      </c>
      <c r="Y3031" s="1" t="str">
        <f t="shared" si="431"/>
        <v/>
      </c>
    </row>
    <row r="3032" spans="1:25" x14ac:dyDescent="0.25">
      <c r="A3032" t="str">
        <f t="shared" si="432"/>
        <v/>
      </c>
      <c r="B3032" t="str">
        <f t="shared" si="433"/>
        <v/>
      </c>
      <c r="C3032" t="str">
        <f t="shared" si="434"/>
        <v/>
      </c>
      <c r="D3032" t="str">
        <f t="shared" si="426"/>
        <v/>
      </c>
      <c r="S3032" s="1" t="str">
        <f t="shared" si="427"/>
        <v>V</v>
      </c>
      <c r="U3032" s="1" t="str">
        <f t="shared" si="428"/>
        <v/>
      </c>
      <c r="V3032" s="1" t="str">
        <f t="shared" si="429"/>
        <v/>
      </c>
      <c r="W3032" s="1" t="str">
        <f t="shared" si="430"/>
        <v/>
      </c>
      <c r="Y3032" s="1" t="str">
        <f t="shared" si="431"/>
        <v/>
      </c>
    </row>
    <row r="3033" spans="1:25" x14ac:dyDescent="0.25">
      <c r="A3033" t="str">
        <f t="shared" si="432"/>
        <v/>
      </c>
      <c r="B3033" t="str">
        <f t="shared" si="433"/>
        <v/>
      </c>
      <c r="C3033" t="str">
        <f t="shared" si="434"/>
        <v/>
      </c>
      <c r="D3033" t="str">
        <f t="shared" si="426"/>
        <v/>
      </c>
      <c r="S3033" s="1" t="str">
        <f t="shared" si="427"/>
        <v>V</v>
      </c>
      <c r="U3033" s="1" t="str">
        <f t="shared" si="428"/>
        <v/>
      </c>
      <c r="V3033" s="1" t="str">
        <f t="shared" si="429"/>
        <v/>
      </c>
      <c r="W3033" s="1" t="str">
        <f t="shared" si="430"/>
        <v/>
      </c>
      <c r="Y3033" s="1" t="str">
        <f t="shared" si="431"/>
        <v/>
      </c>
    </row>
    <row r="3034" spans="1:25" x14ac:dyDescent="0.25">
      <c r="A3034" t="str">
        <f t="shared" si="432"/>
        <v/>
      </c>
      <c r="B3034" t="str">
        <f t="shared" si="433"/>
        <v/>
      </c>
      <c r="C3034" t="str">
        <f t="shared" si="434"/>
        <v/>
      </c>
      <c r="D3034" t="str">
        <f t="shared" si="426"/>
        <v/>
      </c>
      <c r="S3034" s="1" t="str">
        <f t="shared" si="427"/>
        <v>V</v>
      </c>
      <c r="U3034" s="1" t="str">
        <f t="shared" si="428"/>
        <v/>
      </c>
      <c r="V3034" s="1" t="str">
        <f t="shared" si="429"/>
        <v/>
      </c>
      <c r="W3034" s="1" t="str">
        <f t="shared" si="430"/>
        <v/>
      </c>
      <c r="Y3034" s="1" t="str">
        <f t="shared" si="431"/>
        <v/>
      </c>
    </row>
    <row r="3035" spans="1:25" x14ac:dyDescent="0.25">
      <c r="A3035" t="str">
        <f t="shared" si="432"/>
        <v/>
      </c>
      <c r="B3035" t="str">
        <f t="shared" si="433"/>
        <v/>
      </c>
      <c r="C3035" t="str">
        <f t="shared" si="434"/>
        <v/>
      </c>
      <c r="D3035" t="str">
        <f t="shared" si="426"/>
        <v/>
      </c>
      <c r="S3035" s="1" t="str">
        <f t="shared" si="427"/>
        <v>V</v>
      </c>
      <c r="U3035" s="1" t="str">
        <f t="shared" si="428"/>
        <v/>
      </c>
      <c r="V3035" s="1" t="str">
        <f t="shared" si="429"/>
        <v/>
      </c>
      <c r="W3035" s="1" t="str">
        <f t="shared" si="430"/>
        <v/>
      </c>
      <c r="Y3035" s="1" t="str">
        <f t="shared" si="431"/>
        <v/>
      </c>
    </row>
    <row r="3036" spans="1:25" x14ac:dyDescent="0.25">
      <c r="A3036" t="str">
        <f t="shared" si="432"/>
        <v/>
      </c>
      <c r="B3036" t="str">
        <f t="shared" si="433"/>
        <v/>
      </c>
      <c r="C3036" t="str">
        <f t="shared" si="434"/>
        <v/>
      </c>
      <c r="D3036" t="str">
        <f t="shared" si="426"/>
        <v/>
      </c>
      <c r="S3036" s="1" t="str">
        <f t="shared" si="427"/>
        <v>V</v>
      </c>
      <c r="U3036" s="1" t="str">
        <f t="shared" si="428"/>
        <v/>
      </c>
      <c r="V3036" s="1" t="str">
        <f t="shared" si="429"/>
        <v/>
      </c>
      <c r="W3036" s="1" t="str">
        <f t="shared" si="430"/>
        <v/>
      </c>
      <c r="Y3036" s="1" t="str">
        <f t="shared" si="431"/>
        <v/>
      </c>
    </row>
    <row r="3037" spans="1:25" x14ac:dyDescent="0.25">
      <c r="A3037" t="str">
        <f t="shared" si="432"/>
        <v/>
      </c>
      <c r="B3037" t="str">
        <f t="shared" si="433"/>
        <v/>
      </c>
      <c r="C3037" t="str">
        <f t="shared" si="434"/>
        <v/>
      </c>
      <c r="D3037" t="str">
        <f t="shared" si="426"/>
        <v/>
      </c>
      <c r="S3037" s="1" t="str">
        <f t="shared" si="427"/>
        <v>V</v>
      </c>
      <c r="U3037" s="1" t="str">
        <f t="shared" si="428"/>
        <v/>
      </c>
      <c r="V3037" s="1" t="str">
        <f t="shared" si="429"/>
        <v/>
      </c>
      <c r="W3037" s="1" t="str">
        <f t="shared" si="430"/>
        <v/>
      </c>
      <c r="Y3037" s="1" t="str">
        <f t="shared" si="431"/>
        <v/>
      </c>
    </row>
    <row r="3038" spans="1:25" x14ac:dyDescent="0.25">
      <c r="A3038" t="str">
        <f t="shared" si="432"/>
        <v/>
      </c>
      <c r="B3038" t="str">
        <f t="shared" si="433"/>
        <v/>
      </c>
      <c r="C3038" t="str">
        <f t="shared" si="434"/>
        <v/>
      </c>
      <c r="D3038" t="str">
        <f t="shared" si="426"/>
        <v/>
      </c>
      <c r="S3038" s="1" t="str">
        <f t="shared" si="427"/>
        <v>V</v>
      </c>
      <c r="U3038" s="1" t="str">
        <f t="shared" si="428"/>
        <v/>
      </c>
      <c r="V3038" s="1" t="str">
        <f t="shared" si="429"/>
        <v/>
      </c>
      <c r="W3038" s="1" t="str">
        <f t="shared" si="430"/>
        <v/>
      </c>
      <c r="Y3038" s="1" t="str">
        <f t="shared" si="431"/>
        <v/>
      </c>
    </row>
    <row r="3039" spans="1:25" x14ac:dyDescent="0.25">
      <c r="A3039" t="str">
        <f t="shared" si="432"/>
        <v/>
      </c>
      <c r="B3039" t="str">
        <f t="shared" si="433"/>
        <v/>
      </c>
      <c r="C3039" t="str">
        <f t="shared" si="434"/>
        <v/>
      </c>
      <c r="D3039" t="str">
        <f t="shared" si="426"/>
        <v/>
      </c>
      <c r="S3039" s="1" t="str">
        <f t="shared" si="427"/>
        <v>V</v>
      </c>
      <c r="U3039" s="1" t="str">
        <f t="shared" si="428"/>
        <v/>
      </c>
      <c r="V3039" s="1" t="str">
        <f t="shared" si="429"/>
        <v/>
      </c>
      <c r="W3039" s="1" t="str">
        <f t="shared" si="430"/>
        <v/>
      </c>
      <c r="Y3039" s="1" t="str">
        <f t="shared" si="431"/>
        <v/>
      </c>
    </row>
    <row r="3040" spans="1:25" x14ac:dyDescent="0.25">
      <c r="A3040" t="str">
        <f t="shared" si="432"/>
        <v/>
      </c>
      <c r="B3040" t="str">
        <f t="shared" si="433"/>
        <v/>
      </c>
      <c r="C3040" t="str">
        <f t="shared" si="434"/>
        <v/>
      </c>
      <c r="D3040" t="str">
        <f t="shared" si="426"/>
        <v/>
      </c>
      <c r="S3040" s="1" t="str">
        <f t="shared" si="427"/>
        <v>V</v>
      </c>
      <c r="U3040" s="1" t="str">
        <f t="shared" si="428"/>
        <v/>
      </c>
      <c r="V3040" s="1" t="str">
        <f t="shared" si="429"/>
        <v/>
      </c>
      <c r="W3040" s="1" t="str">
        <f t="shared" si="430"/>
        <v/>
      </c>
      <c r="Y3040" s="1" t="str">
        <f t="shared" si="431"/>
        <v/>
      </c>
    </row>
    <row r="3041" spans="1:25" x14ac:dyDescent="0.25">
      <c r="A3041" t="str">
        <f t="shared" si="432"/>
        <v/>
      </c>
      <c r="B3041" t="str">
        <f t="shared" si="433"/>
        <v/>
      </c>
      <c r="C3041" t="str">
        <f t="shared" si="434"/>
        <v/>
      </c>
      <c r="D3041" t="str">
        <f t="shared" si="426"/>
        <v/>
      </c>
      <c r="S3041" s="1" t="str">
        <f t="shared" si="427"/>
        <v>V</v>
      </c>
      <c r="U3041" s="1" t="str">
        <f t="shared" si="428"/>
        <v/>
      </c>
      <c r="V3041" s="1" t="str">
        <f t="shared" si="429"/>
        <v/>
      </c>
      <c r="W3041" s="1" t="str">
        <f t="shared" si="430"/>
        <v/>
      </c>
      <c r="Y3041" s="1" t="str">
        <f t="shared" si="431"/>
        <v/>
      </c>
    </row>
    <row r="3042" spans="1:25" x14ac:dyDescent="0.25">
      <c r="A3042" t="str">
        <f t="shared" si="432"/>
        <v/>
      </c>
      <c r="B3042" t="str">
        <f t="shared" si="433"/>
        <v/>
      </c>
      <c r="C3042" t="str">
        <f t="shared" si="434"/>
        <v/>
      </c>
      <c r="D3042" t="str">
        <f t="shared" si="426"/>
        <v/>
      </c>
      <c r="S3042" s="1" t="str">
        <f t="shared" si="427"/>
        <v>V</v>
      </c>
      <c r="U3042" s="1" t="str">
        <f t="shared" si="428"/>
        <v/>
      </c>
      <c r="V3042" s="1" t="str">
        <f t="shared" si="429"/>
        <v/>
      </c>
      <c r="W3042" s="1" t="str">
        <f t="shared" si="430"/>
        <v/>
      </c>
      <c r="Y3042" s="1" t="str">
        <f t="shared" si="431"/>
        <v/>
      </c>
    </row>
    <row r="3043" spans="1:25" x14ac:dyDescent="0.25">
      <c r="A3043" t="str">
        <f t="shared" si="432"/>
        <v/>
      </c>
      <c r="B3043" t="str">
        <f t="shared" si="433"/>
        <v/>
      </c>
      <c r="C3043" t="str">
        <f t="shared" si="434"/>
        <v/>
      </c>
      <c r="D3043" t="str">
        <f t="shared" si="426"/>
        <v/>
      </c>
      <c r="S3043" s="1" t="str">
        <f t="shared" si="427"/>
        <v>V</v>
      </c>
      <c r="U3043" s="1" t="str">
        <f t="shared" si="428"/>
        <v/>
      </c>
      <c r="V3043" s="1" t="str">
        <f t="shared" si="429"/>
        <v/>
      </c>
      <c r="W3043" s="1" t="str">
        <f t="shared" si="430"/>
        <v/>
      </c>
      <c r="Y3043" s="1" t="str">
        <f t="shared" si="431"/>
        <v/>
      </c>
    </row>
    <row r="3044" spans="1:25" x14ac:dyDescent="0.25">
      <c r="A3044" t="str">
        <f t="shared" si="432"/>
        <v/>
      </c>
      <c r="B3044" t="str">
        <f t="shared" si="433"/>
        <v/>
      </c>
      <c r="C3044" t="str">
        <f t="shared" si="434"/>
        <v/>
      </c>
      <c r="D3044" t="str">
        <f t="shared" si="426"/>
        <v/>
      </c>
      <c r="S3044" s="1" t="str">
        <f t="shared" si="427"/>
        <v>V</v>
      </c>
      <c r="U3044" s="1" t="str">
        <f t="shared" si="428"/>
        <v/>
      </c>
      <c r="V3044" s="1" t="str">
        <f t="shared" si="429"/>
        <v/>
      </c>
      <c r="W3044" s="1" t="str">
        <f t="shared" si="430"/>
        <v/>
      </c>
      <c r="Y3044" s="1" t="str">
        <f t="shared" si="431"/>
        <v/>
      </c>
    </row>
    <row r="3045" spans="1:25" x14ac:dyDescent="0.25">
      <c r="A3045" t="str">
        <f t="shared" si="432"/>
        <v/>
      </c>
      <c r="B3045" t="str">
        <f t="shared" si="433"/>
        <v/>
      </c>
      <c r="C3045" t="str">
        <f t="shared" si="434"/>
        <v/>
      </c>
      <c r="D3045" t="str">
        <f t="shared" si="426"/>
        <v/>
      </c>
      <c r="S3045" s="1" t="str">
        <f t="shared" si="427"/>
        <v>V</v>
      </c>
      <c r="U3045" s="1" t="str">
        <f t="shared" si="428"/>
        <v/>
      </c>
      <c r="V3045" s="1" t="str">
        <f t="shared" si="429"/>
        <v/>
      </c>
      <c r="W3045" s="1" t="str">
        <f t="shared" si="430"/>
        <v/>
      </c>
      <c r="Y3045" s="1" t="str">
        <f t="shared" si="431"/>
        <v/>
      </c>
    </row>
    <row r="3046" spans="1:25" x14ac:dyDescent="0.25">
      <c r="A3046" t="str">
        <f t="shared" si="432"/>
        <v/>
      </c>
      <c r="B3046" t="str">
        <f t="shared" si="433"/>
        <v/>
      </c>
      <c r="C3046" t="str">
        <f t="shared" si="434"/>
        <v/>
      </c>
      <c r="D3046" t="str">
        <f t="shared" si="426"/>
        <v/>
      </c>
      <c r="S3046" s="1" t="str">
        <f t="shared" si="427"/>
        <v>V</v>
      </c>
      <c r="U3046" s="1" t="str">
        <f t="shared" si="428"/>
        <v/>
      </c>
      <c r="V3046" s="1" t="str">
        <f t="shared" si="429"/>
        <v/>
      </c>
      <c r="W3046" s="1" t="str">
        <f t="shared" si="430"/>
        <v/>
      </c>
      <c r="Y3046" s="1" t="str">
        <f t="shared" si="431"/>
        <v/>
      </c>
    </row>
    <row r="3047" spans="1:25" x14ac:dyDescent="0.25">
      <c r="A3047" t="str">
        <f t="shared" si="432"/>
        <v/>
      </c>
      <c r="B3047" t="str">
        <f t="shared" si="433"/>
        <v/>
      </c>
      <c r="C3047" t="str">
        <f t="shared" si="434"/>
        <v/>
      </c>
      <c r="D3047" t="str">
        <f t="shared" si="426"/>
        <v/>
      </c>
      <c r="S3047" s="1" t="str">
        <f t="shared" si="427"/>
        <v>V</v>
      </c>
      <c r="U3047" s="1" t="str">
        <f t="shared" si="428"/>
        <v/>
      </c>
      <c r="V3047" s="1" t="str">
        <f t="shared" si="429"/>
        <v/>
      </c>
      <c r="W3047" s="1" t="str">
        <f t="shared" si="430"/>
        <v/>
      </c>
      <c r="Y3047" s="1" t="str">
        <f t="shared" si="431"/>
        <v/>
      </c>
    </row>
    <row r="3048" spans="1:25" x14ac:dyDescent="0.25">
      <c r="A3048" t="str">
        <f t="shared" si="432"/>
        <v/>
      </c>
      <c r="B3048" t="str">
        <f t="shared" si="433"/>
        <v/>
      </c>
      <c r="C3048" t="str">
        <f t="shared" si="434"/>
        <v/>
      </c>
      <c r="D3048" t="str">
        <f t="shared" si="426"/>
        <v/>
      </c>
      <c r="S3048" s="1" t="str">
        <f t="shared" si="427"/>
        <v>V</v>
      </c>
      <c r="U3048" s="1" t="str">
        <f t="shared" si="428"/>
        <v/>
      </c>
      <c r="V3048" s="1" t="str">
        <f t="shared" si="429"/>
        <v/>
      </c>
      <c r="W3048" s="1" t="str">
        <f t="shared" si="430"/>
        <v/>
      </c>
      <c r="Y3048" s="1" t="str">
        <f t="shared" si="431"/>
        <v/>
      </c>
    </row>
    <row r="3049" spans="1:25" x14ac:dyDescent="0.25">
      <c r="A3049" t="str">
        <f t="shared" si="432"/>
        <v/>
      </c>
      <c r="B3049" t="str">
        <f t="shared" si="433"/>
        <v/>
      </c>
      <c r="C3049" t="str">
        <f t="shared" si="434"/>
        <v/>
      </c>
      <c r="D3049" t="str">
        <f t="shared" si="426"/>
        <v/>
      </c>
      <c r="S3049" s="1" t="str">
        <f t="shared" si="427"/>
        <v>V</v>
      </c>
      <c r="U3049" s="1" t="str">
        <f t="shared" si="428"/>
        <v/>
      </c>
      <c r="V3049" s="1" t="str">
        <f t="shared" si="429"/>
        <v/>
      </c>
      <c r="W3049" s="1" t="str">
        <f t="shared" si="430"/>
        <v/>
      </c>
      <c r="Y3049" s="1" t="str">
        <f t="shared" si="431"/>
        <v/>
      </c>
    </row>
    <row r="3050" spans="1:25" x14ac:dyDescent="0.25">
      <c r="A3050" t="str">
        <f t="shared" si="432"/>
        <v/>
      </c>
      <c r="B3050" t="str">
        <f t="shared" si="433"/>
        <v/>
      </c>
      <c r="C3050" t="str">
        <f t="shared" si="434"/>
        <v/>
      </c>
      <c r="D3050" t="str">
        <f t="shared" si="426"/>
        <v/>
      </c>
      <c r="S3050" s="1" t="str">
        <f t="shared" si="427"/>
        <v>V</v>
      </c>
      <c r="U3050" s="1" t="str">
        <f t="shared" si="428"/>
        <v/>
      </c>
      <c r="V3050" s="1" t="str">
        <f t="shared" si="429"/>
        <v/>
      </c>
      <c r="W3050" s="1" t="str">
        <f t="shared" si="430"/>
        <v/>
      </c>
      <c r="Y3050" s="1" t="str">
        <f t="shared" si="431"/>
        <v/>
      </c>
    </row>
    <row r="3051" spans="1:25" x14ac:dyDescent="0.25">
      <c r="A3051" t="str">
        <f t="shared" si="432"/>
        <v/>
      </c>
      <c r="B3051" t="str">
        <f t="shared" si="433"/>
        <v/>
      </c>
      <c r="C3051" t="str">
        <f t="shared" si="434"/>
        <v/>
      </c>
      <c r="D3051" t="str">
        <f t="shared" si="426"/>
        <v/>
      </c>
      <c r="S3051" s="1" t="str">
        <f t="shared" si="427"/>
        <v>V</v>
      </c>
      <c r="U3051" s="1" t="str">
        <f t="shared" si="428"/>
        <v/>
      </c>
      <c r="V3051" s="1" t="str">
        <f t="shared" si="429"/>
        <v/>
      </c>
      <c r="W3051" s="1" t="str">
        <f t="shared" si="430"/>
        <v/>
      </c>
      <c r="Y3051" s="1" t="str">
        <f t="shared" si="431"/>
        <v/>
      </c>
    </row>
    <row r="3052" spans="1:25" x14ac:dyDescent="0.25">
      <c r="A3052" t="str">
        <f t="shared" si="432"/>
        <v/>
      </c>
      <c r="B3052" t="str">
        <f t="shared" si="433"/>
        <v/>
      </c>
      <c r="C3052" t="str">
        <f t="shared" si="434"/>
        <v/>
      </c>
      <c r="D3052" t="str">
        <f t="shared" si="426"/>
        <v/>
      </c>
      <c r="S3052" s="1" t="str">
        <f t="shared" si="427"/>
        <v>V</v>
      </c>
      <c r="U3052" s="1" t="str">
        <f t="shared" si="428"/>
        <v/>
      </c>
      <c r="V3052" s="1" t="str">
        <f t="shared" si="429"/>
        <v/>
      </c>
      <c r="W3052" s="1" t="str">
        <f t="shared" si="430"/>
        <v/>
      </c>
      <c r="Y3052" s="1" t="str">
        <f t="shared" si="431"/>
        <v/>
      </c>
    </row>
    <row r="3053" spans="1:25" x14ac:dyDescent="0.25">
      <c r="A3053" t="str">
        <f t="shared" si="432"/>
        <v/>
      </c>
      <c r="B3053" t="str">
        <f t="shared" si="433"/>
        <v/>
      </c>
      <c r="C3053" t="str">
        <f t="shared" si="434"/>
        <v/>
      </c>
      <c r="D3053" t="str">
        <f t="shared" si="426"/>
        <v/>
      </c>
      <c r="S3053" s="1" t="str">
        <f t="shared" si="427"/>
        <v>V</v>
      </c>
      <c r="U3053" s="1" t="str">
        <f t="shared" si="428"/>
        <v/>
      </c>
      <c r="V3053" s="1" t="str">
        <f t="shared" si="429"/>
        <v/>
      </c>
      <c r="W3053" s="1" t="str">
        <f t="shared" si="430"/>
        <v/>
      </c>
      <c r="Y3053" s="1" t="str">
        <f t="shared" si="431"/>
        <v/>
      </c>
    </row>
    <row r="3054" spans="1:25" x14ac:dyDescent="0.25">
      <c r="A3054" t="str">
        <f t="shared" si="432"/>
        <v/>
      </c>
      <c r="B3054" t="str">
        <f t="shared" si="433"/>
        <v/>
      </c>
      <c r="C3054" t="str">
        <f t="shared" si="434"/>
        <v/>
      </c>
      <c r="D3054" t="str">
        <f t="shared" si="426"/>
        <v/>
      </c>
      <c r="S3054" s="1" t="str">
        <f t="shared" si="427"/>
        <v>V</v>
      </c>
      <c r="U3054" s="1" t="str">
        <f t="shared" si="428"/>
        <v/>
      </c>
      <c r="V3054" s="1" t="str">
        <f t="shared" si="429"/>
        <v/>
      </c>
      <c r="W3054" s="1" t="str">
        <f t="shared" si="430"/>
        <v/>
      </c>
      <c r="Y3054" s="1" t="str">
        <f t="shared" si="431"/>
        <v/>
      </c>
    </row>
    <row r="3055" spans="1:25" x14ac:dyDescent="0.25">
      <c r="A3055" t="str">
        <f t="shared" si="432"/>
        <v/>
      </c>
      <c r="B3055" t="str">
        <f t="shared" si="433"/>
        <v/>
      </c>
      <c r="C3055" t="str">
        <f t="shared" si="434"/>
        <v/>
      </c>
      <c r="D3055" t="str">
        <f t="shared" si="426"/>
        <v/>
      </c>
      <c r="S3055" s="1" t="str">
        <f t="shared" si="427"/>
        <v>V</v>
      </c>
      <c r="U3055" s="1" t="str">
        <f t="shared" si="428"/>
        <v/>
      </c>
      <c r="V3055" s="1" t="str">
        <f t="shared" si="429"/>
        <v/>
      </c>
      <c r="W3055" s="1" t="str">
        <f t="shared" si="430"/>
        <v/>
      </c>
      <c r="Y3055" s="1" t="str">
        <f t="shared" si="431"/>
        <v/>
      </c>
    </row>
    <row r="3056" spans="1:25" x14ac:dyDescent="0.25">
      <c r="A3056" t="str">
        <f t="shared" si="432"/>
        <v/>
      </c>
      <c r="B3056" t="str">
        <f t="shared" si="433"/>
        <v/>
      </c>
      <c r="C3056" t="str">
        <f t="shared" si="434"/>
        <v/>
      </c>
      <c r="D3056" t="str">
        <f t="shared" si="426"/>
        <v/>
      </c>
      <c r="S3056" s="1" t="str">
        <f t="shared" si="427"/>
        <v>V</v>
      </c>
      <c r="U3056" s="1" t="str">
        <f t="shared" si="428"/>
        <v/>
      </c>
      <c r="V3056" s="1" t="str">
        <f t="shared" si="429"/>
        <v/>
      </c>
      <c r="W3056" s="1" t="str">
        <f t="shared" si="430"/>
        <v/>
      </c>
      <c r="Y3056" s="1" t="str">
        <f t="shared" si="431"/>
        <v/>
      </c>
    </row>
    <row r="3057" spans="1:25" x14ac:dyDescent="0.25">
      <c r="A3057" t="str">
        <f t="shared" si="432"/>
        <v/>
      </c>
      <c r="B3057" t="str">
        <f t="shared" si="433"/>
        <v/>
      </c>
      <c r="C3057" t="str">
        <f t="shared" si="434"/>
        <v/>
      </c>
      <c r="D3057" t="str">
        <f t="shared" si="426"/>
        <v/>
      </c>
      <c r="S3057" s="1" t="str">
        <f t="shared" si="427"/>
        <v>V</v>
      </c>
      <c r="U3057" s="1" t="str">
        <f t="shared" si="428"/>
        <v/>
      </c>
      <c r="V3057" s="1" t="str">
        <f t="shared" si="429"/>
        <v/>
      </c>
      <c r="W3057" s="1" t="str">
        <f t="shared" si="430"/>
        <v/>
      </c>
      <c r="Y3057" s="1" t="str">
        <f t="shared" si="431"/>
        <v/>
      </c>
    </row>
    <row r="3058" spans="1:25" x14ac:dyDescent="0.25">
      <c r="A3058" t="str">
        <f t="shared" si="432"/>
        <v/>
      </c>
      <c r="B3058" t="str">
        <f t="shared" si="433"/>
        <v/>
      </c>
      <c r="C3058" t="str">
        <f t="shared" si="434"/>
        <v/>
      </c>
      <c r="D3058" t="str">
        <f t="shared" si="426"/>
        <v/>
      </c>
      <c r="S3058" s="1" t="str">
        <f t="shared" si="427"/>
        <v>V</v>
      </c>
      <c r="U3058" s="1" t="str">
        <f t="shared" si="428"/>
        <v/>
      </c>
      <c r="V3058" s="1" t="str">
        <f t="shared" si="429"/>
        <v/>
      </c>
      <c r="W3058" s="1" t="str">
        <f t="shared" si="430"/>
        <v/>
      </c>
      <c r="Y3058" s="1" t="str">
        <f t="shared" si="431"/>
        <v/>
      </c>
    </row>
    <row r="3059" spans="1:25" x14ac:dyDescent="0.25">
      <c r="A3059" t="str">
        <f t="shared" si="432"/>
        <v/>
      </c>
      <c r="B3059" t="str">
        <f t="shared" si="433"/>
        <v/>
      </c>
      <c r="C3059" t="str">
        <f t="shared" si="434"/>
        <v/>
      </c>
      <c r="D3059" t="str">
        <f t="shared" si="426"/>
        <v/>
      </c>
      <c r="S3059" s="1" t="str">
        <f t="shared" si="427"/>
        <v>V</v>
      </c>
      <c r="U3059" s="1" t="str">
        <f t="shared" si="428"/>
        <v/>
      </c>
      <c r="V3059" s="1" t="str">
        <f t="shared" si="429"/>
        <v/>
      </c>
      <c r="W3059" s="1" t="str">
        <f t="shared" si="430"/>
        <v/>
      </c>
      <c r="Y3059" s="1" t="str">
        <f t="shared" si="431"/>
        <v/>
      </c>
    </row>
    <row r="3060" spans="1:25" x14ac:dyDescent="0.25">
      <c r="A3060" t="str">
        <f t="shared" si="432"/>
        <v/>
      </c>
      <c r="B3060" t="str">
        <f t="shared" si="433"/>
        <v/>
      </c>
      <c r="C3060" t="str">
        <f t="shared" si="434"/>
        <v/>
      </c>
      <c r="D3060" t="str">
        <f t="shared" si="426"/>
        <v/>
      </c>
      <c r="S3060" s="1" t="str">
        <f t="shared" si="427"/>
        <v>V</v>
      </c>
      <c r="U3060" s="1" t="str">
        <f t="shared" si="428"/>
        <v/>
      </c>
      <c r="V3060" s="1" t="str">
        <f t="shared" si="429"/>
        <v/>
      </c>
      <c r="W3060" s="1" t="str">
        <f t="shared" si="430"/>
        <v/>
      </c>
      <c r="Y3060" s="1" t="str">
        <f t="shared" si="431"/>
        <v/>
      </c>
    </row>
    <row r="3061" spans="1:25" x14ac:dyDescent="0.25">
      <c r="A3061" t="str">
        <f t="shared" si="432"/>
        <v/>
      </c>
      <c r="B3061" t="str">
        <f t="shared" si="433"/>
        <v/>
      </c>
      <c r="C3061" t="str">
        <f t="shared" si="434"/>
        <v/>
      </c>
      <c r="D3061" t="str">
        <f t="shared" si="426"/>
        <v/>
      </c>
      <c r="S3061" s="1" t="str">
        <f t="shared" si="427"/>
        <v>V</v>
      </c>
      <c r="U3061" s="1" t="str">
        <f t="shared" si="428"/>
        <v/>
      </c>
      <c r="V3061" s="1" t="str">
        <f t="shared" si="429"/>
        <v/>
      </c>
      <c r="W3061" s="1" t="str">
        <f t="shared" si="430"/>
        <v/>
      </c>
      <c r="Y3061" s="1" t="str">
        <f t="shared" si="431"/>
        <v/>
      </c>
    </row>
    <row r="3062" spans="1:25" x14ac:dyDescent="0.25">
      <c r="A3062" t="str">
        <f t="shared" si="432"/>
        <v/>
      </c>
      <c r="B3062" t="str">
        <f t="shared" si="433"/>
        <v/>
      </c>
      <c r="C3062" t="str">
        <f t="shared" si="434"/>
        <v/>
      </c>
      <c r="D3062" t="str">
        <f t="shared" si="426"/>
        <v/>
      </c>
      <c r="S3062" s="1" t="str">
        <f t="shared" si="427"/>
        <v>V</v>
      </c>
      <c r="U3062" s="1" t="str">
        <f t="shared" si="428"/>
        <v/>
      </c>
      <c r="V3062" s="1" t="str">
        <f t="shared" si="429"/>
        <v/>
      </c>
      <c r="W3062" s="1" t="str">
        <f t="shared" si="430"/>
        <v/>
      </c>
      <c r="Y3062" s="1" t="str">
        <f t="shared" si="431"/>
        <v/>
      </c>
    </row>
    <row r="3063" spans="1:25" x14ac:dyDescent="0.25">
      <c r="A3063" t="str">
        <f t="shared" si="432"/>
        <v/>
      </c>
      <c r="B3063" t="str">
        <f t="shared" si="433"/>
        <v/>
      </c>
      <c r="C3063" t="str">
        <f t="shared" si="434"/>
        <v/>
      </c>
      <c r="D3063" t="str">
        <f t="shared" si="426"/>
        <v/>
      </c>
      <c r="S3063" s="1" t="str">
        <f t="shared" si="427"/>
        <v>V</v>
      </c>
      <c r="U3063" s="1" t="str">
        <f t="shared" si="428"/>
        <v/>
      </c>
      <c r="V3063" s="1" t="str">
        <f t="shared" si="429"/>
        <v/>
      </c>
      <c r="W3063" s="1" t="str">
        <f t="shared" si="430"/>
        <v/>
      </c>
      <c r="Y3063" s="1" t="str">
        <f t="shared" si="431"/>
        <v/>
      </c>
    </row>
    <row r="3064" spans="1:25" x14ac:dyDescent="0.25">
      <c r="A3064" t="str">
        <f t="shared" si="432"/>
        <v/>
      </c>
      <c r="B3064" t="str">
        <f t="shared" si="433"/>
        <v/>
      </c>
      <c r="C3064" t="str">
        <f t="shared" si="434"/>
        <v/>
      </c>
      <c r="D3064" t="str">
        <f t="shared" si="426"/>
        <v/>
      </c>
      <c r="S3064" s="1" t="str">
        <f t="shared" si="427"/>
        <v>V</v>
      </c>
      <c r="U3064" s="1" t="str">
        <f t="shared" si="428"/>
        <v/>
      </c>
      <c r="V3064" s="1" t="str">
        <f t="shared" si="429"/>
        <v/>
      </c>
      <c r="W3064" s="1" t="str">
        <f t="shared" si="430"/>
        <v/>
      </c>
      <c r="Y3064" s="1" t="str">
        <f t="shared" si="431"/>
        <v/>
      </c>
    </row>
    <row r="3065" spans="1:25" x14ac:dyDescent="0.25">
      <c r="A3065" t="str">
        <f t="shared" si="432"/>
        <v/>
      </c>
      <c r="B3065" t="str">
        <f t="shared" si="433"/>
        <v/>
      </c>
      <c r="C3065" t="str">
        <f t="shared" si="434"/>
        <v/>
      </c>
      <c r="D3065" t="str">
        <f t="shared" si="426"/>
        <v/>
      </c>
      <c r="S3065" s="1" t="str">
        <f t="shared" si="427"/>
        <v>V</v>
      </c>
      <c r="U3065" s="1" t="str">
        <f t="shared" si="428"/>
        <v/>
      </c>
      <c r="V3065" s="1" t="str">
        <f t="shared" si="429"/>
        <v/>
      </c>
      <c r="W3065" s="1" t="str">
        <f t="shared" si="430"/>
        <v/>
      </c>
      <c r="Y3065" s="1" t="str">
        <f t="shared" si="431"/>
        <v/>
      </c>
    </row>
    <row r="3066" spans="1:25" x14ac:dyDescent="0.25">
      <c r="A3066" t="str">
        <f t="shared" si="432"/>
        <v/>
      </c>
      <c r="B3066" t="str">
        <f t="shared" si="433"/>
        <v/>
      </c>
      <c r="C3066" t="str">
        <f t="shared" si="434"/>
        <v/>
      </c>
      <c r="D3066" t="str">
        <f t="shared" si="426"/>
        <v/>
      </c>
      <c r="S3066" s="1" t="str">
        <f t="shared" si="427"/>
        <v>V</v>
      </c>
      <c r="U3066" s="1" t="str">
        <f t="shared" si="428"/>
        <v/>
      </c>
      <c r="V3066" s="1" t="str">
        <f t="shared" si="429"/>
        <v/>
      </c>
      <c r="W3066" s="1" t="str">
        <f t="shared" si="430"/>
        <v/>
      </c>
      <c r="Y3066" s="1" t="str">
        <f t="shared" si="431"/>
        <v/>
      </c>
    </row>
    <row r="3067" spans="1:25" x14ac:dyDescent="0.25">
      <c r="A3067" t="str">
        <f t="shared" si="432"/>
        <v/>
      </c>
      <c r="B3067" t="str">
        <f t="shared" si="433"/>
        <v/>
      </c>
      <c r="C3067" t="str">
        <f t="shared" si="434"/>
        <v/>
      </c>
      <c r="D3067" t="str">
        <f t="shared" si="426"/>
        <v/>
      </c>
      <c r="S3067" s="1" t="str">
        <f t="shared" si="427"/>
        <v>V</v>
      </c>
      <c r="U3067" s="1" t="str">
        <f t="shared" si="428"/>
        <v/>
      </c>
      <c r="V3067" s="1" t="str">
        <f t="shared" si="429"/>
        <v/>
      </c>
      <c r="W3067" s="1" t="str">
        <f t="shared" si="430"/>
        <v/>
      </c>
      <c r="Y3067" s="1" t="str">
        <f t="shared" si="431"/>
        <v/>
      </c>
    </row>
    <row r="3068" spans="1:25" x14ac:dyDescent="0.25">
      <c r="A3068" t="str">
        <f t="shared" si="432"/>
        <v/>
      </c>
      <c r="B3068" t="str">
        <f t="shared" si="433"/>
        <v/>
      </c>
      <c r="C3068" t="str">
        <f t="shared" si="434"/>
        <v/>
      </c>
      <c r="D3068" t="str">
        <f t="shared" si="426"/>
        <v/>
      </c>
      <c r="S3068" s="1" t="str">
        <f t="shared" si="427"/>
        <v>V</v>
      </c>
      <c r="U3068" s="1" t="str">
        <f t="shared" si="428"/>
        <v/>
      </c>
      <c r="V3068" s="1" t="str">
        <f t="shared" si="429"/>
        <v/>
      </c>
      <c r="W3068" s="1" t="str">
        <f t="shared" si="430"/>
        <v/>
      </c>
      <c r="Y3068" s="1" t="str">
        <f t="shared" si="431"/>
        <v/>
      </c>
    </row>
    <row r="3069" spans="1:25" x14ac:dyDescent="0.25">
      <c r="A3069" t="str">
        <f t="shared" si="432"/>
        <v/>
      </c>
      <c r="B3069" t="str">
        <f t="shared" si="433"/>
        <v/>
      </c>
      <c r="C3069" t="str">
        <f t="shared" si="434"/>
        <v/>
      </c>
      <c r="D3069" t="str">
        <f t="shared" si="426"/>
        <v/>
      </c>
      <c r="S3069" s="1" t="str">
        <f t="shared" si="427"/>
        <v>V</v>
      </c>
      <c r="U3069" s="1" t="str">
        <f t="shared" si="428"/>
        <v/>
      </c>
      <c r="V3069" s="1" t="str">
        <f t="shared" si="429"/>
        <v/>
      </c>
      <c r="W3069" s="1" t="str">
        <f t="shared" si="430"/>
        <v/>
      </c>
      <c r="Y3069" s="1" t="str">
        <f t="shared" si="431"/>
        <v/>
      </c>
    </row>
    <row r="3070" spans="1:25" x14ac:dyDescent="0.25">
      <c r="A3070" t="str">
        <f t="shared" si="432"/>
        <v/>
      </c>
      <c r="B3070" t="str">
        <f t="shared" si="433"/>
        <v/>
      </c>
      <c r="C3070" t="str">
        <f t="shared" si="434"/>
        <v/>
      </c>
      <c r="D3070" t="str">
        <f t="shared" si="426"/>
        <v/>
      </c>
      <c r="S3070" s="1" t="str">
        <f t="shared" si="427"/>
        <v>V</v>
      </c>
      <c r="U3070" s="1" t="str">
        <f t="shared" si="428"/>
        <v/>
      </c>
      <c r="V3070" s="1" t="str">
        <f t="shared" si="429"/>
        <v/>
      </c>
      <c r="W3070" s="1" t="str">
        <f t="shared" si="430"/>
        <v/>
      </c>
      <c r="Y3070" s="1" t="str">
        <f t="shared" si="431"/>
        <v/>
      </c>
    </row>
    <row r="3071" spans="1:25" x14ac:dyDescent="0.25">
      <c r="A3071" t="str">
        <f t="shared" si="432"/>
        <v/>
      </c>
      <c r="B3071" t="str">
        <f t="shared" si="433"/>
        <v/>
      </c>
      <c r="C3071" t="str">
        <f t="shared" si="434"/>
        <v/>
      </c>
      <c r="D3071" t="str">
        <f t="shared" si="426"/>
        <v/>
      </c>
      <c r="S3071" s="1" t="str">
        <f t="shared" si="427"/>
        <v>V</v>
      </c>
      <c r="U3071" s="1" t="str">
        <f t="shared" si="428"/>
        <v/>
      </c>
      <c r="V3071" s="1" t="str">
        <f t="shared" si="429"/>
        <v/>
      </c>
      <c r="W3071" s="1" t="str">
        <f t="shared" si="430"/>
        <v/>
      </c>
      <c r="Y3071" s="1" t="str">
        <f t="shared" si="431"/>
        <v/>
      </c>
    </row>
    <row r="3072" spans="1:25" x14ac:dyDescent="0.25">
      <c r="A3072" t="str">
        <f t="shared" si="432"/>
        <v/>
      </c>
      <c r="B3072" t="str">
        <f t="shared" si="433"/>
        <v/>
      </c>
      <c r="C3072" t="str">
        <f t="shared" si="434"/>
        <v/>
      </c>
      <c r="D3072" t="str">
        <f t="shared" si="426"/>
        <v/>
      </c>
      <c r="S3072" s="1" t="str">
        <f t="shared" si="427"/>
        <v>V</v>
      </c>
      <c r="U3072" s="1" t="str">
        <f t="shared" si="428"/>
        <v/>
      </c>
      <c r="V3072" s="1" t="str">
        <f t="shared" si="429"/>
        <v/>
      </c>
      <c r="W3072" s="1" t="str">
        <f t="shared" si="430"/>
        <v/>
      </c>
      <c r="Y3072" s="1" t="str">
        <f t="shared" si="431"/>
        <v/>
      </c>
    </row>
    <row r="3073" spans="1:25" x14ac:dyDescent="0.25">
      <c r="A3073" t="str">
        <f t="shared" si="432"/>
        <v/>
      </c>
      <c r="B3073" t="str">
        <f t="shared" si="433"/>
        <v/>
      </c>
      <c r="C3073" t="str">
        <f t="shared" si="434"/>
        <v/>
      </c>
      <c r="D3073" t="str">
        <f t="shared" si="426"/>
        <v/>
      </c>
      <c r="S3073" s="1" t="str">
        <f t="shared" si="427"/>
        <v>V</v>
      </c>
      <c r="U3073" s="1" t="str">
        <f t="shared" si="428"/>
        <v/>
      </c>
      <c r="V3073" s="1" t="str">
        <f t="shared" si="429"/>
        <v/>
      </c>
      <c r="W3073" s="1" t="str">
        <f t="shared" si="430"/>
        <v/>
      </c>
      <c r="Y3073" s="1" t="str">
        <f t="shared" si="431"/>
        <v/>
      </c>
    </row>
    <row r="3074" spans="1:25" x14ac:dyDescent="0.25">
      <c r="A3074" t="str">
        <f t="shared" si="432"/>
        <v/>
      </c>
      <c r="B3074" t="str">
        <f t="shared" si="433"/>
        <v/>
      </c>
      <c r="C3074" t="str">
        <f t="shared" si="434"/>
        <v/>
      </c>
      <c r="D3074" t="str">
        <f t="shared" si="426"/>
        <v/>
      </c>
      <c r="S3074" s="1" t="str">
        <f t="shared" si="427"/>
        <v>V</v>
      </c>
      <c r="U3074" s="1" t="str">
        <f t="shared" si="428"/>
        <v/>
      </c>
      <c r="V3074" s="1" t="str">
        <f t="shared" si="429"/>
        <v/>
      </c>
      <c r="W3074" s="1" t="str">
        <f t="shared" si="430"/>
        <v/>
      </c>
      <c r="Y3074" s="1" t="str">
        <f t="shared" si="431"/>
        <v/>
      </c>
    </row>
    <row r="3075" spans="1:25" x14ac:dyDescent="0.25">
      <c r="A3075" t="str">
        <f t="shared" si="432"/>
        <v/>
      </c>
      <c r="B3075" t="str">
        <f t="shared" si="433"/>
        <v/>
      </c>
      <c r="C3075" t="str">
        <f t="shared" si="434"/>
        <v/>
      </c>
      <c r="D3075" t="str">
        <f t="shared" si="426"/>
        <v/>
      </c>
      <c r="S3075" s="1" t="str">
        <f t="shared" si="427"/>
        <v>V</v>
      </c>
      <c r="U3075" s="1" t="str">
        <f t="shared" si="428"/>
        <v/>
      </c>
      <c r="V3075" s="1" t="str">
        <f t="shared" si="429"/>
        <v/>
      </c>
      <c r="W3075" s="1" t="str">
        <f t="shared" si="430"/>
        <v/>
      </c>
      <c r="Y3075" s="1" t="str">
        <f t="shared" si="431"/>
        <v/>
      </c>
    </row>
    <row r="3076" spans="1:25" x14ac:dyDescent="0.25">
      <c r="A3076" t="str">
        <f t="shared" si="432"/>
        <v/>
      </c>
      <c r="B3076" t="str">
        <f t="shared" si="433"/>
        <v/>
      </c>
      <c r="C3076" t="str">
        <f t="shared" si="434"/>
        <v/>
      </c>
      <c r="D3076" t="str">
        <f t="shared" si="426"/>
        <v/>
      </c>
      <c r="S3076" s="1" t="str">
        <f t="shared" si="427"/>
        <v>V</v>
      </c>
      <c r="U3076" s="1" t="str">
        <f t="shared" si="428"/>
        <v/>
      </c>
      <c r="V3076" s="1" t="str">
        <f t="shared" si="429"/>
        <v/>
      </c>
      <c r="W3076" s="1" t="str">
        <f t="shared" si="430"/>
        <v/>
      </c>
      <c r="Y3076" s="1" t="str">
        <f t="shared" si="431"/>
        <v/>
      </c>
    </row>
    <row r="3077" spans="1:25" x14ac:dyDescent="0.25">
      <c r="A3077" t="str">
        <f t="shared" si="432"/>
        <v/>
      </c>
      <c r="B3077" t="str">
        <f t="shared" si="433"/>
        <v/>
      </c>
      <c r="C3077" t="str">
        <f t="shared" si="434"/>
        <v/>
      </c>
      <c r="D3077" t="str">
        <f t="shared" ref="D3077:D3140" si="435">IF(C3077="SÍ",IF(RIGHT(A3077,1)&lt;&gt;"&gt;","CONT",IF(LEN(A3077)-LEN(SUBSTITUTE(A3077,"&lt;",""))=2,"MIXTO","SUSP")),"")</f>
        <v/>
      </c>
      <c r="S3077" s="1" t="str">
        <f t="shared" si="427"/>
        <v>V</v>
      </c>
      <c r="U3077" s="1" t="str">
        <f t="shared" si="428"/>
        <v/>
      </c>
      <c r="V3077" s="1" t="str">
        <f t="shared" si="429"/>
        <v/>
      </c>
      <c r="W3077" s="1" t="str">
        <f t="shared" si="430"/>
        <v/>
      </c>
      <c r="Y3077" s="1" t="str">
        <f t="shared" si="431"/>
        <v/>
      </c>
    </row>
    <row r="3078" spans="1:25" x14ac:dyDescent="0.25">
      <c r="A3078" t="str">
        <f t="shared" si="432"/>
        <v/>
      </c>
      <c r="B3078" t="str">
        <f t="shared" si="433"/>
        <v/>
      </c>
      <c r="C3078" t="str">
        <f t="shared" si="434"/>
        <v/>
      </c>
      <c r="D3078" t="str">
        <f t="shared" si="435"/>
        <v/>
      </c>
      <c r="S3078" s="1" t="str">
        <f t="shared" ref="S3078:S3141" si="436">IFERROR(IF(U3078&lt;&gt;0,"V","F"),"")</f>
        <v>V</v>
      </c>
      <c r="U3078" s="1" t="str">
        <f t="shared" ref="U3078:U3141" si="437">IFERROR(VALUE(W3078),"")</f>
        <v/>
      </c>
      <c r="V3078" s="1" t="str">
        <f t="shared" ref="V3078:V3141" si="438">IFERROR(FIND(" ",Y3078,1),"")</f>
        <v/>
      </c>
      <c r="W3078" s="1" t="str">
        <f t="shared" ref="W3078:W3141" si="439">IFERROR(SEARCH(" ",Y3078,1),"")</f>
        <v/>
      </c>
      <c r="Y3078" s="1" t="str">
        <f t="shared" si="431"/>
        <v/>
      </c>
    </row>
    <row r="3079" spans="1:25" x14ac:dyDescent="0.25">
      <c r="A3079" t="str">
        <f t="shared" si="432"/>
        <v/>
      </c>
      <c r="B3079" t="str">
        <f t="shared" si="433"/>
        <v/>
      </c>
      <c r="C3079" t="str">
        <f t="shared" si="434"/>
        <v/>
      </c>
      <c r="D3079" t="str">
        <f t="shared" si="435"/>
        <v/>
      </c>
      <c r="S3079" s="1" t="str">
        <f t="shared" si="436"/>
        <v>V</v>
      </c>
      <c r="U3079" s="1" t="str">
        <f t="shared" si="437"/>
        <v/>
      </c>
      <c r="V3079" s="1" t="str">
        <f t="shared" si="438"/>
        <v/>
      </c>
      <c r="W3079" s="1" t="str">
        <f t="shared" si="439"/>
        <v/>
      </c>
      <c r="Y3079" s="1" t="str">
        <f t="shared" ref="Y3079:Y3142" si="440">IFERROR(MID(Y3078,SEARCH(" ",Y3078,1)+1,20000000),"")</f>
        <v/>
      </c>
    </row>
    <row r="3080" spans="1:25" x14ac:dyDescent="0.25">
      <c r="A3080" t="str">
        <f t="shared" si="432"/>
        <v/>
      </c>
      <c r="B3080" t="str">
        <f t="shared" si="433"/>
        <v/>
      </c>
      <c r="C3080" t="str">
        <f t="shared" si="434"/>
        <v/>
      </c>
      <c r="D3080" t="str">
        <f t="shared" si="435"/>
        <v/>
      </c>
      <c r="S3080" s="1" t="str">
        <f t="shared" si="436"/>
        <v>V</v>
      </c>
      <c r="U3080" s="1" t="str">
        <f t="shared" si="437"/>
        <v/>
      </c>
      <c r="V3080" s="1" t="str">
        <f t="shared" si="438"/>
        <v/>
      </c>
      <c r="W3080" s="1" t="str">
        <f t="shared" si="439"/>
        <v/>
      </c>
      <c r="Y3080" s="1" t="str">
        <f t="shared" si="440"/>
        <v/>
      </c>
    </row>
    <row r="3081" spans="1:25" x14ac:dyDescent="0.25">
      <c r="A3081" t="str">
        <f t="shared" si="432"/>
        <v/>
      </c>
      <c r="B3081" t="str">
        <f t="shared" si="433"/>
        <v/>
      </c>
      <c r="C3081" t="str">
        <f t="shared" si="434"/>
        <v/>
      </c>
      <c r="D3081" t="str">
        <f t="shared" si="435"/>
        <v/>
      </c>
      <c r="S3081" s="1" t="str">
        <f t="shared" si="436"/>
        <v>V</v>
      </c>
      <c r="U3081" s="1" t="str">
        <f t="shared" si="437"/>
        <v/>
      </c>
      <c r="V3081" s="1" t="str">
        <f t="shared" si="438"/>
        <v/>
      </c>
      <c r="W3081" s="1" t="str">
        <f t="shared" si="439"/>
        <v/>
      </c>
      <c r="Y3081" s="1" t="str">
        <f t="shared" si="440"/>
        <v/>
      </c>
    </row>
    <row r="3082" spans="1:25" x14ac:dyDescent="0.25">
      <c r="A3082" t="str">
        <f t="shared" ref="A3082:A3145" si="441">IFERROR(LEFT(Y3081,SEARCH(" ",Y3081,1)-1),"")</f>
        <v/>
      </c>
      <c r="B3082" t="str">
        <f t="shared" ref="B3082:B3145" si="442">IF(A3082&lt;&gt;"",LEN(A3082),"")</f>
        <v/>
      </c>
      <c r="C3082" t="str">
        <f t="shared" ref="C3082:C3145" si="443">IF(A3082&lt;&gt;"",IF(ISERROR(SEARCH("&lt;",A3082,1)),"NO","SÍ"),"")</f>
        <v/>
      </c>
      <c r="D3082" t="str">
        <f t="shared" si="435"/>
        <v/>
      </c>
      <c r="S3082" s="1" t="str">
        <f t="shared" si="436"/>
        <v>V</v>
      </c>
      <c r="U3082" s="1" t="str">
        <f t="shared" si="437"/>
        <v/>
      </c>
      <c r="V3082" s="1" t="str">
        <f t="shared" si="438"/>
        <v/>
      </c>
      <c r="W3082" s="1" t="str">
        <f t="shared" si="439"/>
        <v/>
      </c>
      <c r="Y3082" s="1" t="str">
        <f t="shared" si="440"/>
        <v/>
      </c>
    </row>
    <row r="3083" spans="1:25" x14ac:dyDescent="0.25">
      <c r="A3083" t="str">
        <f t="shared" si="441"/>
        <v/>
      </c>
      <c r="B3083" t="str">
        <f t="shared" si="442"/>
        <v/>
      </c>
      <c r="C3083" t="str">
        <f t="shared" si="443"/>
        <v/>
      </c>
      <c r="D3083" t="str">
        <f t="shared" si="435"/>
        <v/>
      </c>
      <c r="S3083" s="1" t="str">
        <f t="shared" si="436"/>
        <v>V</v>
      </c>
      <c r="U3083" s="1" t="str">
        <f t="shared" si="437"/>
        <v/>
      </c>
      <c r="V3083" s="1" t="str">
        <f t="shared" si="438"/>
        <v/>
      </c>
      <c r="W3083" s="1" t="str">
        <f t="shared" si="439"/>
        <v/>
      </c>
      <c r="Y3083" s="1" t="str">
        <f t="shared" si="440"/>
        <v/>
      </c>
    </row>
    <row r="3084" spans="1:25" x14ac:dyDescent="0.25">
      <c r="A3084" t="str">
        <f t="shared" si="441"/>
        <v/>
      </c>
      <c r="B3084" t="str">
        <f t="shared" si="442"/>
        <v/>
      </c>
      <c r="C3084" t="str">
        <f t="shared" si="443"/>
        <v/>
      </c>
      <c r="D3084" t="str">
        <f t="shared" si="435"/>
        <v/>
      </c>
      <c r="S3084" s="1" t="str">
        <f t="shared" si="436"/>
        <v>V</v>
      </c>
      <c r="U3084" s="1" t="str">
        <f t="shared" si="437"/>
        <v/>
      </c>
      <c r="V3084" s="1" t="str">
        <f t="shared" si="438"/>
        <v/>
      </c>
      <c r="W3084" s="1" t="str">
        <f t="shared" si="439"/>
        <v/>
      </c>
      <c r="Y3084" s="1" t="str">
        <f t="shared" si="440"/>
        <v/>
      </c>
    </row>
    <row r="3085" spans="1:25" x14ac:dyDescent="0.25">
      <c r="A3085" t="str">
        <f t="shared" si="441"/>
        <v/>
      </c>
      <c r="B3085" t="str">
        <f t="shared" si="442"/>
        <v/>
      </c>
      <c r="C3085" t="str">
        <f t="shared" si="443"/>
        <v/>
      </c>
      <c r="D3085" t="str">
        <f t="shared" si="435"/>
        <v/>
      </c>
      <c r="S3085" s="1" t="str">
        <f t="shared" si="436"/>
        <v>V</v>
      </c>
      <c r="U3085" s="1" t="str">
        <f t="shared" si="437"/>
        <v/>
      </c>
      <c r="V3085" s="1" t="str">
        <f t="shared" si="438"/>
        <v/>
      </c>
      <c r="W3085" s="1" t="str">
        <f t="shared" si="439"/>
        <v/>
      </c>
      <c r="Y3085" s="1" t="str">
        <f t="shared" si="440"/>
        <v/>
      </c>
    </row>
    <row r="3086" spans="1:25" x14ac:dyDescent="0.25">
      <c r="A3086" t="str">
        <f t="shared" si="441"/>
        <v/>
      </c>
      <c r="B3086" t="str">
        <f t="shared" si="442"/>
        <v/>
      </c>
      <c r="C3086" t="str">
        <f t="shared" si="443"/>
        <v/>
      </c>
      <c r="D3086" t="str">
        <f t="shared" si="435"/>
        <v/>
      </c>
      <c r="S3086" s="1" t="str">
        <f t="shared" si="436"/>
        <v>V</v>
      </c>
      <c r="U3086" s="1" t="str">
        <f t="shared" si="437"/>
        <v/>
      </c>
      <c r="V3086" s="1" t="str">
        <f t="shared" si="438"/>
        <v/>
      </c>
      <c r="W3086" s="1" t="str">
        <f t="shared" si="439"/>
        <v/>
      </c>
      <c r="Y3086" s="1" t="str">
        <f t="shared" si="440"/>
        <v/>
      </c>
    </row>
    <row r="3087" spans="1:25" x14ac:dyDescent="0.25">
      <c r="A3087" t="str">
        <f t="shared" si="441"/>
        <v/>
      </c>
      <c r="B3087" t="str">
        <f t="shared" si="442"/>
        <v/>
      </c>
      <c r="C3087" t="str">
        <f t="shared" si="443"/>
        <v/>
      </c>
      <c r="D3087" t="str">
        <f t="shared" si="435"/>
        <v/>
      </c>
      <c r="S3087" s="1" t="str">
        <f t="shared" si="436"/>
        <v>V</v>
      </c>
      <c r="U3087" s="1" t="str">
        <f t="shared" si="437"/>
        <v/>
      </c>
      <c r="V3087" s="1" t="str">
        <f t="shared" si="438"/>
        <v/>
      </c>
      <c r="W3087" s="1" t="str">
        <f t="shared" si="439"/>
        <v/>
      </c>
      <c r="Y3087" s="1" t="str">
        <f t="shared" si="440"/>
        <v/>
      </c>
    </row>
    <row r="3088" spans="1:25" x14ac:dyDescent="0.25">
      <c r="A3088" t="str">
        <f t="shared" si="441"/>
        <v/>
      </c>
      <c r="B3088" t="str">
        <f t="shared" si="442"/>
        <v/>
      </c>
      <c r="C3088" t="str">
        <f t="shared" si="443"/>
        <v/>
      </c>
      <c r="D3088" t="str">
        <f t="shared" si="435"/>
        <v/>
      </c>
      <c r="S3088" s="1" t="str">
        <f t="shared" si="436"/>
        <v>V</v>
      </c>
      <c r="U3088" s="1" t="str">
        <f t="shared" si="437"/>
        <v/>
      </c>
      <c r="V3088" s="1" t="str">
        <f t="shared" si="438"/>
        <v/>
      </c>
      <c r="W3088" s="1" t="str">
        <f t="shared" si="439"/>
        <v/>
      </c>
      <c r="Y3088" s="1" t="str">
        <f t="shared" si="440"/>
        <v/>
      </c>
    </row>
    <row r="3089" spans="1:25" x14ac:dyDescent="0.25">
      <c r="A3089" t="str">
        <f t="shared" si="441"/>
        <v/>
      </c>
      <c r="B3089" t="str">
        <f t="shared" si="442"/>
        <v/>
      </c>
      <c r="C3089" t="str">
        <f t="shared" si="443"/>
        <v/>
      </c>
      <c r="D3089" t="str">
        <f t="shared" si="435"/>
        <v/>
      </c>
      <c r="S3089" s="1" t="str">
        <f t="shared" si="436"/>
        <v>V</v>
      </c>
      <c r="U3089" s="1" t="str">
        <f t="shared" si="437"/>
        <v/>
      </c>
      <c r="V3089" s="1" t="str">
        <f t="shared" si="438"/>
        <v/>
      </c>
      <c r="W3089" s="1" t="str">
        <f t="shared" si="439"/>
        <v/>
      </c>
      <c r="Y3089" s="1" t="str">
        <f t="shared" si="440"/>
        <v/>
      </c>
    </row>
    <row r="3090" spans="1:25" x14ac:dyDescent="0.25">
      <c r="A3090" t="str">
        <f t="shared" si="441"/>
        <v/>
      </c>
      <c r="B3090" t="str">
        <f t="shared" si="442"/>
        <v/>
      </c>
      <c r="C3090" t="str">
        <f t="shared" si="443"/>
        <v/>
      </c>
      <c r="D3090" t="str">
        <f t="shared" si="435"/>
        <v/>
      </c>
      <c r="S3090" s="1" t="str">
        <f t="shared" si="436"/>
        <v>V</v>
      </c>
      <c r="U3090" s="1" t="str">
        <f t="shared" si="437"/>
        <v/>
      </c>
      <c r="V3090" s="1" t="str">
        <f t="shared" si="438"/>
        <v/>
      </c>
      <c r="W3090" s="1" t="str">
        <f t="shared" si="439"/>
        <v/>
      </c>
      <c r="Y3090" s="1" t="str">
        <f t="shared" si="440"/>
        <v/>
      </c>
    </row>
    <row r="3091" spans="1:25" x14ac:dyDescent="0.25">
      <c r="A3091" t="str">
        <f t="shared" si="441"/>
        <v/>
      </c>
      <c r="B3091" t="str">
        <f t="shared" si="442"/>
        <v/>
      </c>
      <c r="C3091" t="str">
        <f t="shared" si="443"/>
        <v/>
      </c>
      <c r="D3091" t="str">
        <f t="shared" si="435"/>
        <v/>
      </c>
      <c r="S3091" s="1" t="str">
        <f t="shared" si="436"/>
        <v>V</v>
      </c>
      <c r="U3091" s="1" t="str">
        <f t="shared" si="437"/>
        <v/>
      </c>
      <c r="V3091" s="1" t="str">
        <f t="shared" si="438"/>
        <v/>
      </c>
      <c r="W3091" s="1" t="str">
        <f t="shared" si="439"/>
        <v/>
      </c>
      <c r="Y3091" s="1" t="str">
        <f t="shared" si="440"/>
        <v/>
      </c>
    </row>
    <row r="3092" spans="1:25" x14ac:dyDescent="0.25">
      <c r="A3092" t="str">
        <f t="shared" si="441"/>
        <v/>
      </c>
      <c r="B3092" t="str">
        <f t="shared" si="442"/>
        <v/>
      </c>
      <c r="C3092" t="str">
        <f t="shared" si="443"/>
        <v/>
      </c>
      <c r="D3092" t="str">
        <f t="shared" si="435"/>
        <v/>
      </c>
      <c r="S3092" s="1" t="str">
        <f t="shared" si="436"/>
        <v>V</v>
      </c>
      <c r="U3092" s="1" t="str">
        <f t="shared" si="437"/>
        <v/>
      </c>
      <c r="V3092" s="1" t="str">
        <f t="shared" si="438"/>
        <v/>
      </c>
      <c r="W3092" s="1" t="str">
        <f t="shared" si="439"/>
        <v/>
      </c>
      <c r="Y3092" s="1" t="str">
        <f t="shared" si="440"/>
        <v/>
      </c>
    </row>
    <row r="3093" spans="1:25" x14ac:dyDescent="0.25">
      <c r="A3093" t="str">
        <f t="shared" si="441"/>
        <v/>
      </c>
      <c r="B3093" t="str">
        <f t="shared" si="442"/>
        <v/>
      </c>
      <c r="C3093" t="str">
        <f t="shared" si="443"/>
        <v/>
      </c>
      <c r="D3093" t="str">
        <f t="shared" si="435"/>
        <v/>
      </c>
      <c r="S3093" s="1" t="str">
        <f t="shared" si="436"/>
        <v>V</v>
      </c>
      <c r="U3093" s="1" t="str">
        <f t="shared" si="437"/>
        <v/>
      </c>
      <c r="V3093" s="1" t="str">
        <f t="shared" si="438"/>
        <v/>
      </c>
      <c r="W3093" s="1" t="str">
        <f t="shared" si="439"/>
        <v/>
      </c>
      <c r="Y3093" s="1" t="str">
        <f t="shared" si="440"/>
        <v/>
      </c>
    </row>
    <row r="3094" spans="1:25" x14ac:dyDescent="0.25">
      <c r="A3094" t="str">
        <f t="shared" si="441"/>
        <v/>
      </c>
      <c r="B3094" t="str">
        <f t="shared" si="442"/>
        <v/>
      </c>
      <c r="C3094" t="str">
        <f t="shared" si="443"/>
        <v/>
      </c>
      <c r="D3094" t="str">
        <f t="shared" si="435"/>
        <v/>
      </c>
      <c r="S3094" s="1" t="str">
        <f t="shared" si="436"/>
        <v>V</v>
      </c>
      <c r="U3094" s="1" t="str">
        <f t="shared" si="437"/>
        <v/>
      </c>
      <c r="V3094" s="1" t="str">
        <f t="shared" si="438"/>
        <v/>
      </c>
      <c r="W3094" s="1" t="str">
        <f t="shared" si="439"/>
        <v/>
      </c>
      <c r="Y3094" s="1" t="str">
        <f t="shared" si="440"/>
        <v/>
      </c>
    </row>
    <row r="3095" spans="1:25" x14ac:dyDescent="0.25">
      <c r="A3095" t="str">
        <f t="shared" si="441"/>
        <v/>
      </c>
      <c r="B3095" t="str">
        <f t="shared" si="442"/>
        <v/>
      </c>
      <c r="C3095" t="str">
        <f t="shared" si="443"/>
        <v/>
      </c>
      <c r="D3095" t="str">
        <f t="shared" si="435"/>
        <v/>
      </c>
      <c r="S3095" s="1" t="str">
        <f t="shared" si="436"/>
        <v>V</v>
      </c>
      <c r="U3095" s="1" t="str">
        <f t="shared" si="437"/>
        <v/>
      </c>
      <c r="V3095" s="1" t="str">
        <f t="shared" si="438"/>
        <v/>
      </c>
      <c r="W3095" s="1" t="str">
        <f t="shared" si="439"/>
        <v/>
      </c>
      <c r="Y3095" s="1" t="str">
        <f t="shared" si="440"/>
        <v/>
      </c>
    </row>
    <row r="3096" spans="1:25" x14ac:dyDescent="0.25">
      <c r="A3096" t="str">
        <f t="shared" si="441"/>
        <v/>
      </c>
      <c r="B3096" t="str">
        <f t="shared" si="442"/>
        <v/>
      </c>
      <c r="C3096" t="str">
        <f t="shared" si="443"/>
        <v/>
      </c>
      <c r="D3096" t="str">
        <f t="shared" si="435"/>
        <v/>
      </c>
      <c r="S3096" s="1" t="str">
        <f t="shared" si="436"/>
        <v>V</v>
      </c>
      <c r="U3096" s="1" t="str">
        <f t="shared" si="437"/>
        <v/>
      </c>
      <c r="V3096" s="1" t="str">
        <f t="shared" si="438"/>
        <v/>
      </c>
      <c r="W3096" s="1" t="str">
        <f t="shared" si="439"/>
        <v/>
      </c>
      <c r="Y3096" s="1" t="str">
        <f t="shared" si="440"/>
        <v/>
      </c>
    </row>
    <row r="3097" spans="1:25" x14ac:dyDescent="0.25">
      <c r="A3097" t="str">
        <f t="shared" si="441"/>
        <v/>
      </c>
      <c r="B3097" t="str">
        <f t="shared" si="442"/>
        <v/>
      </c>
      <c r="C3097" t="str">
        <f t="shared" si="443"/>
        <v/>
      </c>
      <c r="D3097" t="str">
        <f t="shared" si="435"/>
        <v/>
      </c>
      <c r="S3097" s="1" t="str">
        <f t="shared" si="436"/>
        <v>V</v>
      </c>
      <c r="U3097" s="1" t="str">
        <f t="shared" si="437"/>
        <v/>
      </c>
      <c r="V3097" s="1" t="str">
        <f t="shared" si="438"/>
        <v/>
      </c>
      <c r="W3097" s="1" t="str">
        <f t="shared" si="439"/>
        <v/>
      </c>
      <c r="Y3097" s="1" t="str">
        <f t="shared" si="440"/>
        <v/>
      </c>
    </row>
    <row r="3098" spans="1:25" x14ac:dyDescent="0.25">
      <c r="A3098" t="str">
        <f t="shared" si="441"/>
        <v/>
      </c>
      <c r="B3098" t="str">
        <f t="shared" si="442"/>
        <v/>
      </c>
      <c r="C3098" t="str">
        <f t="shared" si="443"/>
        <v/>
      </c>
      <c r="D3098" t="str">
        <f t="shared" si="435"/>
        <v/>
      </c>
      <c r="S3098" s="1" t="str">
        <f t="shared" si="436"/>
        <v>V</v>
      </c>
      <c r="U3098" s="1" t="str">
        <f t="shared" si="437"/>
        <v/>
      </c>
      <c r="V3098" s="1" t="str">
        <f t="shared" si="438"/>
        <v/>
      </c>
      <c r="W3098" s="1" t="str">
        <f t="shared" si="439"/>
        <v/>
      </c>
      <c r="Y3098" s="1" t="str">
        <f t="shared" si="440"/>
        <v/>
      </c>
    </row>
    <row r="3099" spans="1:25" x14ac:dyDescent="0.25">
      <c r="A3099" t="str">
        <f t="shared" si="441"/>
        <v/>
      </c>
      <c r="B3099" t="str">
        <f t="shared" si="442"/>
        <v/>
      </c>
      <c r="C3099" t="str">
        <f t="shared" si="443"/>
        <v/>
      </c>
      <c r="D3099" t="str">
        <f t="shared" si="435"/>
        <v/>
      </c>
      <c r="S3099" s="1" t="str">
        <f t="shared" si="436"/>
        <v>V</v>
      </c>
      <c r="U3099" s="1" t="str">
        <f t="shared" si="437"/>
        <v/>
      </c>
      <c r="V3099" s="1" t="str">
        <f t="shared" si="438"/>
        <v/>
      </c>
      <c r="W3099" s="1" t="str">
        <f t="shared" si="439"/>
        <v/>
      </c>
      <c r="Y3099" s="1" t="str">
        <f t="shared" si="440"/>
        <v/>
      </c>
    </row>
    <row r="3100" spans="1:25" x14ac:dyDescent="0.25">
      <c r="A3100" t="str">
        <f t="shared" si="441"/>
        <v/>
      </c>
      <c r="B3100" t="str">
        <f t="shared" si="442"/>
        <v/>
      </c>
      <c r="C3100" t="str">
        <f t="shared" si="443"/>
        <v/>
      </c>
      <c r="D3100" t="str">
        <f t="shared" si="435"/>
        <v/>
      </c>
      <c r="S3100" s="1" t="str">
        <f t="shared" si="436"/>
        <v>V</v>
      </c>
      <c r="U3100" s="1" t="str">
        <f t="shared" si="437"/>
        <v/>
      </c>
      <c r="V3100" s="1" t="str">
        <f t="shared" si="438"/>
        <v/>
      </c>
      <c r="W3100" s="1" t="str">
        <f t="shared" si="439"/>
        <v/>
      </c>
      <c r="Y3100" s="1" t="str">
        <f t="shared" si="440"/>
        <v/>
      </c>
    </row>
    <row r="3101" spans="1:25" x14ac:dyDescent="0.25">
      <c r="A3101" t="str">
        <f t="shared" si="441"/>
        <v/>
      </c>
      <c r="B3101" t="str">
        <f t="shared" si="442"/>
        <v/>
      </c>
      <c r="C3101" t="str">
        <f t="shared" si="443"/>
        <v/>
      </c>
      <c r="D3101" t="str">
        <f t="shared" si="435"/>
        <v/>
      </c>
      <c r="S3101" s="1" t="str">
        <f t="shared" si="436"/>
        <v>V</v>
      </c>
      <c r="U3101" s="1" t="str">
        <f t="shared" si="437"/>
        <v/>
      </c>
      <c r="V3101" s="1" t="str">
        <f t="shared" si="438"/>
        <v/>
      </c>
      <c r="W3101" s="1" t="str">
        <f t="shared" si="439"/>
        <v/>
      </c>
      <c r="Y3101" s="1" t="str">
        <f t="shared" si="440"/>
        <v/>
      </c>
    </row>
    <row r="3102" spans="1:25" x14ac:dyDescent="0.25">
      <c r="A3102" t="str">
        <f t="shared" si="441"/>
        <v/>
      </c>
      <c r="B3102" t="str">
        <f t="shared" si="442"/>
        <v/>
      </c>
      <c r="C3102" t="str">
        <f t="shared" si="443"/>
        <v/>
      </c>
      <c r="D3102" t="str">
        <f t="shared" si="435"/>
        <v/>
      </c>
      <c r="S3102" s="1" t="str">
        <f t="shared" si="436"/>
        <v>V</v>
      </c>
      <c r="U3102" s="1" t="str">
        <f t="shared" si="437"/>
        <v/>
      </c>
      <c r="V3102" s="1" t="str">
        <f t="shared" si="438"/>
        <v/>
      </c>
      <c r="W3102" s="1" t="str">
        <f t="shared" si="439"/>
        <v/>
      </c>
      <c r="Y3102" s="1" t="str">
        <f t="shared" si="440"/>
        <v/>
      </c>
    </row>
    <row r="3103" spans="1:25" x14ac:dyDescent="0.25">
      <c r="A3103" t="str">
        <f t="shared" si="441"/>
        <v/>
      </c>
      <c r="B3103" t="str">
        <f t="shared" si="442"/>
        <v/>
      </c>
      <c r="C3103" t="str">
        <f t="shared" si="443"/>
        <v/>
      </c>
      <c r="D3103" t="str">
        <f t="shared" si="435"/>
        <v/>
      </c>
      <c r="S3103" s="1" t="str">
        <f t="shared" si="436"/>
        <v>V</v>
      </c>
      <c r="U3103" s="1" t="str">
        <f t="shared" si="437"/>
        <v/>
      </c>
      <c r="V3103" s="1" t="str">
        <f t="shared" si="438"/>
        <v/>
      </c>
      <c r="W3103" s="1" t="str">
        <f t="shared" si="439"/>
        <v/>
      </c>
      <c r="Y3103" s="1" t="str">
        <f t="shared" si="440"/>
        <v/>
      </c>
    </row>
    <row r="3104" spans="1:25" x14ac:dyDescent="0.25">
      <c r="A3104" t="str">
        <f t="shared" si="441"/>
        <v/>
      </c>
      <c r="B3104" t="str">
        <f t="shared" si="442"/>
        <v/>
      </c>
      <c r="C3104" t="str">
        <f t="shared" si="443"/>
        <v/>
      </c>
      <c r="D3104" t="str">
        <f t="shared" si="435"/>
        <v/>
      </c>
      <c r="S3104" s="1" t="str">
        <f t="shared" si="436"/>
        <v>V</v>
      </c>
      <c r="U3104" s="1" t="str">
        <f t="shared" si="437"/>
        <v/>
      </c>
      <c r="V3104" s="1" t="str">
        <f t="shared" si="438"/>
        <v/>
      </c>
      <c r="W3104" s="1" t="str">
        <f t="shared" si="439"/>
        <v/>
      </c>
      <c r="Y3104" s="1" t="str">
        <f t="shared" si="440"/>
        <v/>
      </c>
    </row>
    <row r="3105" spans="1:25" x14ac:dyDescent="0.25">
      <c r="A3105" t="str">
        <f t="shared" si="441"/>
        <v/>
      </c>
      <c r="B3105" t="str">
        <f t="shared" si="442"/>
        <v/>
      </c>
      <c r="C3105" t="str">
        <f t="shared" si="443"/>
        <v/>
      </c>
      <c r="D3105" t="str">
        <f t="shared" si="435"/>
        <v/>
      </c>
      <c r="S3105" s="1" t="str">
        <f t="shared" si="436"/>
        <v>V</v>
      </c>
      <c r="U3105" s="1" t="str">
        <f t="shared" si="437"/>
        <v/>
      </c>
      <c r="V3105" s="1" t="str">
        <f t="shared" si="438"/>
        <v/>
      </c>
      <c r="W3105" s="1" t="str">
        <f t="shared" si="439"/>
        <v/>
      </c>
      <c r="Y3105" s="1" t="str">
        <f t="shared" si="440"/>
        <v/>
      </c>
    </row>
    <row r="3106" spans="1:25" x14ac:dyDescent="0.25">
      <c r="A3106" t="str">
        <f t="shared" si="441"/>
        <v/>
      </c>
      <c r="B3106" t="str">
        <f t="shared" si="442"/>
        <v/>
      </c>
      <c r="C3106" t="str">
        <f t="shared" si="443"/>
        <v/>
      </c>
      <c r="D3106" t="str">
        <f t="shared" si="435"/>
        <v/>
      </c>
      <c r="S3106" s="1" t="str">
        <f t="shared" si="436"/>
        <v>V</v>
      </c>
      <c r="U3106" s="1" t="str">
        <f t="shared" si="437"/>
        <v/>
      </c>
      <c r="V3106" s="1" t="str">
        <f t="shared" si="438"/>
        <v/>
      </c>
      <c r="W3106" s="1" t="str">
        <f t="shared" si="439"/>
        <v/>
      </c>
      <c r="Y3106" s="1" t="str">
        <f t="shared" si="440"/>
        <v/>
      </c>
    </row>
    <row r="3107" spans="1:25" x14ac:dyDescent="0.25">
      <c r="A3107" t="str">
        <f t="shared" si="441"/>
        <v/>
      </c>
      <c r="B3107" t="str">
        <f t="shared" si="442"/>
        <v/>
      </c>
      <c r="C3107" t="str">
        <f t="shared" si="443"/>
        <v/>
      </c>
      <c r="D3107" t="str">
        <f t="shared" si="435"/>
        <v/>
      </c>
      <c r="S3107" s="1" t="str">
        <f t="shared" si="436"/>
        <v>V</v>
      </c>
      <c r="U3107" s="1" t="str">
        <f t="shared" si="437"/>
        <v/>
      </c>
      <c r="V3107" s="1" t="str">
        <f t="shared" si="438"/>
        <v/>
      </c>
      <c r="W3107" s="1" t="str">
        <f t="shared" si="439"/>
        <v/>
      </c>
      <c r="Y3107" s="1" t="str">
        <f t="shared" si="440"/>
        <v/>
      </c>
    </row>
    <row r="3108" spans="1:25" x14ac:dyDescent="0.25">
      <c r="A3108" t="str">
        <f t="shared" si="441"/>
        <v/>
      </c>
      <c r="B3108" t="str">
        <f t="shared" si="442"/>
        <v/>
      </c>
      <c r="C3108" t="str">
        <f t="shared" si="443"/>
        <v/>
      </c>
      <c r="D3108" t="str">
        <f t="shared" si="435"/>
        <v/>
      </c>
      <c r="S3108" s="1" t="str">
        <f t="shared" si="436"/>
        <v>V</v>
      </c>
      <c r="U3108" s="1" t="str">
        <f t="shared" si="437"/>
        <v/>
      </c>
      <c r="V3108" s="1" t="str">
        <f t="shared" si="438"/>
        <v/>
      </c>
      <c r="W3108" s="1" t="str">
        <f t="shared" si="439"/>
        <v/>
      </c>
      <c r="Y3108" s="1" t="str">
        <f t="shared" si="440"/>
        <v/>
      </c>
    </row>
    <row r="3109" spans="1:25" x14ac:dyDescent="0.25">
      <c r="A3109" t="str">
        <f t="shared" si="441"/>
        <v/>
      </c>
      <c r="B3109" t="str">
        <f t="shared" si="442"/>
        <v/>
      </c>
      <c r="C3109" t="str">
        <f t="shared" si="443"/>
        <v/>
      </c>
      <c r="D3109" t="str">
        <f t="shared" si="435"/>
        <v/>
      </c>
      <c r="S3109" s="1" t="str">
        <f t="shared" si="436"/>
        <v>V</v>
      </c>
      <c r="U3109" s="1" t="str">
        <f t="shared" si="437"/>
        <v/>
      </c>
      <c r="V3109" s="1" t="str">
        <f t="shared" si="438"/>
        <v/>
      </c>
      <c r="W3109" s="1" t="str">
        <f t="shared" si="439"/>
        <v/>
      </c>
      <c r="Y3109" s="1" t="str">
        <f t="shared" si="440"/>
        <v/>
      </c>
    </row>
    <row r="3110" spans="1:25" x14ac:dyDescent="0.25">
      <c r="A3110" t="str">
        <f t="shared" si="441"/>
        <v/>
      </c>
      <c r="B3110" t="str">
        <f t="shared" si="442"/>
        <v/>
      </c>
      <c r="C3110" t="str">
        <f t="shared" si="443"/>
        <v/>
      </c>
      <c r="D3110" t="str">
        <f t="shared" si="435"/>
        <v/>
      </c>
      <c r="S3110" s="1" t="str">
        <f t="shared" si="436"/>
        <v>V</v>
      </c>
      <c r="U3110" s="1" t="str">
        <f t="shared" si="437"/>
        <v/>
      </c>
      <c r="V3110" s="1" t="str">
        <f t="shared" si="438"/>
        <v/>
      </c>
      <c r="W3110" s="1" t="str">
        <f t="shared" si="439"/>
        <v/>
      </c>
      <c r="Y3110" s="1" t="str">
        <f t="shared" si="440"/>
        <v/>
      </c>
    </row>
    <row r="3111" spans="1:25" x14ac:dyDescent="0.25">
      <c r="A3111" t="str">
        <f t="shared" si="441"/>
        <v/>
      </c>
      <c r="B3111" t="str">
        <f t="shared" si="442"/>
        <v/>
      </c>
      <c r="C3111" t="str">
        <f t="shared" si="443"/>
        <v/>
      </c>
      <c r="D3111" t="str">
        <f t="shared" si="435"/>
        <v/>
      </c>
      <c r="S3111" s="1" t="str">
        <f t="shared" si="436"/>
        <v>V</v>
      </c>
      <c r="U3111" s="1" t="str">
        <f t="shared" si="437"/>
        <v/>
      </c>
      <c r="V3111" s="1" t="str">
        <f t="shared" si="438"/>
        <v/>
      </c>
      <c r="W3111" s="1" t="str">
        <f t="shared" si="439"/>
        <v/>
      </c>
      <c r="Y3111" s="1" t="str">
        <f t="shared" si="440"/>
        <v/>
      </c>
    </row>
    <row r="3112" spans="1:25" x14ac:dyDescent="0.25">
      <c r="A3112" t="str">
        <f t="shared" si="441"/>
        <v/>
      </c>
      <c r="B3112" t="str">
        <f t="shared" si="442"/>
        <v/>
      </c>
      <c r="C3112" t="str">
        <f t="shared" si="443"/>
        <v/>
      </c>
      <c r="D3112" t="str">
        <f t="shared" si="435"/>
        <v/>
      </c>
      <c r="S3112" s="1" t="str">
        <f t="shared" si="436"/>
        <v>V</v>
      </c>
      <c r="U3112" s="1" t="str">
        <f t="shared" si="437"/>
        <v/>
      </c>
      <c r="V3112" s="1" t="str">
        <f t="shared" si="438"/>
        <v/>
      </c>
      <c r="W3112" s="1" t="str">
        <f t="shared" si="439"/>
        <v/>
      </c>
      <c r="Y3112" s="1" t="str">
        <f t="shared" si="440"/>
        <v/>
      </c>
    </row>
    <row r="3113" spans="1:25" x14ac:dyDescent="0.25">
      <c r="A3113" t="str">
        <f t="shared" si="441"/>
        <v/>
      </c>
      <c r="B3113" t="str">
        <f t="shared" si="442"/>
        <v/>
      </c>
      <c r="C3113" t="str">
        <f t="shared" si="443"/>
        <v/>
      </c>
      <c r="D3113" t="str">
        <f t="shared" si="435"/>
        <v/>
      </c>
      <c r="S3113" s="1" t="str">
        <f t="shared" si="436"/>
        <v>V</v>
      </c>
      <c r="U3113" s="1" t="str">
        <f t="shared" si="437"/>
        <v/>
      </c>
      <c r="V3113" s="1" t="str">
        <f t="shared" si="438"/>
        <v/>
      </c>
      <c r="W3113" s="1" t="str">
        <f t="shared" si="439"/>
        <v/>
      </c>
      <c r="Y3113" s="1" t="str">
        <f t="shared" si="440"/>
        <v/>
      </c>
    </row>
    <row r="3114" spans="1:25" x14ac:dyDescent="0.25">
      <c r="A3114" t="str">
        <f t="shared" si="441"/>
        <v/>
      </c>
      <c r="B3114" t="str">
        <f t="shared" si="442"/>
        <v/>
      </c>
      <c r="C3114" t="str">
        <f t="shared" si="443"/>
        <v/>
      </c>
      <c r="D3114" t="str">
        <f t="shared" si="435"/>
        <v/>
      </c>
      <c r="S3114" s="1" t="str">
        <f t="shared" si="436"/>
        <v>V</v>
      </c>
      <c r="U3114" s="1" t="str">
        <f t="shared" si="437"/>
        <v/>
      </c>
      <c r="V3114" s="1" t="str">
        <f t="shared" si="438"/>
        <v/>
      </c>
      <c r="W3114" s="1" t="str">
        <f t="shared" si="439"/>
        <v/>
      </c>
      <c r="Y3114" s="1" t="str">
        <f t="shared" si="440"/>
        <v/>
      </c>
    </row>
    <row r="3115" spans="1:25" x14ac:dyDescent="0.25">
      <c r="A3115" t="str">
        <f t="shared" si="441"/>
        <v/>
      </c>
      <c r="B3115" t="str">
        <f t="shared" si="442"/>
        <v/>
      </c>
      <c r="C3115" t="str">
        <f t="shared" si="443"/>
        <v/>
      </c>
      <c r="D3115" t="str">
        <f t="shared" si="435"/>
        <v/>
      </c>
      <c r="S3115" s="1" t="str">
        <f t="shared" si="436"/>
        <v>V</v>
      </c>
      <c r="U3115" s="1" t="str">
        <f t="shared" si="437"/>
        <v/>
      </c>
      <c r="V3115" s="1" t="str">
        <f t="shared" si="438"/>
        <v/>
      </c>
      <c r="W3115" s="1" t="str">
        <f t="shared" si="439"/>
        <v/>
      </c>
      <c r="Y3115" s="1" t="str">
        <f t="shared" si="440"/>
        <v/>
      </c>
    </row>
    <row r="3116" spans="1:25" x14ac:dyDescent="0.25">
      <c r="A3116" t="str">
        <f t="shared" si="441"/>
        <v/>
      </c>
      <c r="B3116" t="str">
        <f t="shared" si="442"/>
        <v/>
      </c>
      <c r="C3116" t="str">
        <f t="shared" si="443"/>
        <v/>
      </c>
      <c r="D3116" t="str">
        <f t="shared" si="435"/>
        <v/>
      </c>
      <c r="S3116" s="1" t="str">
        <f t="shared" si="436"/>
        <v>V</v>
      </c>
      <c r="U3116" s="1" t="str">
        <f t="shared" si="437"/>
        <v/>
      </c>
      <c r="V3116" s="1" t="str">
        <f t="shared" si="438"/>
        <v/>
      </c>
      <c r="W3116" s="1" t="str">
        <f t="shared" si="439"/>
        <v/>
      </c>
      <c r="Y3116" s="1" t="str">
        <f t="shared" si="440"/>
        <v/>
      </c>
    </row>
    <row r="3117" spans="1:25" x14ac:dyDescent="0.25">
      <c r="A3117" t="str">
        <f t="shared" si="441"/>
        <v/>
      </c>
      <c r="B3117" t="str">
        <f t="shared" si="442"/>
        <v/>
      </c>
      <c r="C3117" t="str">
        <f t="shared" si="443"/>
        <v/>
      </c>
      <c r="D3117" t="str">
        <f t="shared" si="435"/>
        <v/>
      </c>
      <c r="S3117" s="1" t="str">
        <f t="shared" si="436"/>
        <v>V</v>
      </c>
      <c r="U3117" s="1" t="str">
        <f t="shared" si="437"/>
        <v/>
      </c>
      <c r="V3117" s="1" t="str">
        <f t="shared" si="438"/>
        <v/>
      </c>
      <c r="W3117" s="1" t="str">
        <f t="shared" si="439"/>
        <v/>
      </c>
      <c r="Y3117" s="1" t="str">
        <f t="shared" si="440"/>
        <v/>
      </c>
    </row>
    <row r="3118" spans="1:25" x14ac:dyDescent="0.25">
      <c r="A3118" t="str">
        <f t="shared" si="441"/>
        <v/>
      </c>
      <c r="B3118" t="str">
        <f t="shared" si="442"/>
        <v/>
      </c>
      <c r="C3118" t="str">
        <f t="shared" si="443"/>
        <v/>
      </c>
      <c r="D3118" t="str">
        <f t="shared" si="435"/>
        <v/>
      </c>
      <c r="S3118" s="1" t="str">
        <f t="shared" si="436"/>
        <v>V</v>
      </c>
      <c r="U3118" s="1" t="str">
        <f t="shared" si="437"/>
        <v/>
      </c>
      <c r="V3118" s="1" t="str">
        <f t="shared" si="438"/>
        <v/>
      </c>
      <c r="W3118" s="1" t="str">
        <f t="shared" si="439"/>
        <v/>
      </c>
      <c r="Y3118" s="1" t="str">
        <f t="shared" si="440"/>
        <v/>
      </c>
    </row>
    <row r="3119" spans="1:25" x14ac:dyDescent="0.25">
      <c r="A3119" t="str">
        <f t="shared" si="441"/>
        <v/>
      </c>
      <c r="B3119" t="str">
        <f t="shared" si="442"/>
        <v/>
      </c>
      <c r="C3119" t="str">
        <f t="shared" si="443"/>
        <v/>
      </c>
      <c r="D3119" t="str">
        <f t="shared" si="435"/>
        <v/>
      </c>
      <c r="S3119" s="1" t="str">
        <f t="shared" si="436"/>
        <v>V</v>
      </c>
      <c r="U3119" s="1" t="str">
        <f t="shared" si="437"/>
        <v/>
      </c>
      <c r="V3119" s="1" t="str">
        <f t="shared" si="438"/>
        <v/>
      </c>
      <c r="W3119" s="1" t="str">
        <f t="shared" si="439"/>
        <v/>
      </c>
      <c r="Y3119" s="1" t="str">
        <f t="shared" si="440"/>
        <v/>
      </c>
    </row>
    <row r="3120" spans="1:25" x14ac:dyDescent="0.25">
      <c r="A3120" t="str">
        <f t="shared" si="441"/>
        <v/>
      </c>
      <c r="B3120" t="str">
        <f t="shared" si="442"/>
        <v/>
      </c>
      <c r="C3120" t="str">
        <f t="shared" si="443"/>
        <v/>
      </c>
      <c r="D3120" t="str">
        <f t="shared" si="435"/>
        <v/>
      </c>
      <c r="S3120" s="1" t="str">
        <f t="shared" si="436"/>
        <v>V</v>
      </c>
      <c r="U3120" s="1" t="str">
        <f t="shared" si="437"/>
        <v/>
      </c>
      <c r="V3120" s="1" t="str">
        <f t="shared" si="438"/>
        <v/>
      </c>
      <c r="W3120" s="1" t="str">
        <f t="shared" si="439"/>
        <v/>
      </c>
      <c r="Y3120" s="1" t="str">
        <f t="shared" si="440"/>
        <v/>
      </c>
    </row>
    <row r="3121" spans="1:25" x14ac:dyDescent="0.25">
      <c r="A3121" t="str">
        <f t="shared" si="441"/>
        <v/>
      </c>
      <c r="B3121" t="str">
        <f t="shared" si="442"/>
        <v/>
      </c>
      <c r="C3121" t="str">
        <f t="shared" si="443"/>
        <v/>
      </c>
      <c r="D3121" t="str">
        <f t="shared" si="435"/>
        <v/>
      </c>
      <c r="S3121" s="1" t="str">
        <f t="shared" si="436"/>
        <v>V</v>
      </c>
      <c r="U3121" s="1" t="str">
        <f t="shared" si="437"/>
        <v/>
      </c>
      <c r="V3121" s="1" t="str">
        <f t="shared" si="438"/>
        <v/>
      </c>
      <c r="W3121" s="1" t="str">
        <f t="shared" si="439"/>
        <v/>
      </c>
      <c r="Y3121" s="1" t="str">
        <f t="shared" si="440"/>
        <v/>
      </c>
    </row>
    <row r="3122" spans="1:25" x14ac:dyDescent="0.25">
      <c r="A3122" t="str">
        <f t="shared" si="441"/>
        <v/>
      </c>
      <c r="B3122" t="str">
        <f t="shared" si="442"/>
        <v/>
      </c>
      <c r="C3122" t="str">
        <f t="shared" si="443"/>
        <v/>
      </c>
      <c r="D3122" t="str">
        <f t="shared" si="435"/>
        <v/>
      </c>
      <c r="S3122" s="1" t="str">
        <f t="shared" si="436"/>
        <v>V</v>
      </c>
      <c r="U3122" s="1" t="str">
        <f t="shared" si="437"/>
        <v/>
      </c>
      <c r="V3122" s="1" t="str">
        <f t="shared" si="438"/>
        <v/>
      </c>
      <c r="W3122" s="1" t="str">
        <f t="shared" si="439"/>
        <v/>
      </c>
      <c r="Y3122" s="1" t="str">
        <f t="shared" si="440"/>
        <v/>
      </c>
    </row>
    <row r="3123" spans="1:25" x14ac:dyDescent="0.25">
      <c r="A3123" t="str">
        <f t="shared" si="441"/>
        <v/>
      </c>
      <c r="B3123" t="str">
        <f t="shared" si="442"/>
        <v/>
      </c>
      <c r="C3123" t="str">
        <f t="shared" si="443"/>
        <v/>
      </c>
      <c r="D3123" t="str">
        <f t="shared" si="435"/>
        <v/>
      </c>
      <c r="S3123" s="1" t="str">
        <f t="shared" si="436"/>
        <v>V</v>
      </c>
      <c r="U3123" s="1" t="str">
        <f t="shared" si="437"/>
        <v/>
      </c>
      <c r="V3123" s="1" t="str">
        <f t="shared" si="438"/>
        <v/>
      </c>
      <c r="W3123" s="1" t="str">
        <f t="shared" si="439"/>
        <v/>
      </c>
      <c r="Y3123" s="1" t="str">
        <f t="shared" si="440"/>
        <v/>
      </c>
    </row>
    <row r="3124" spans="1:25" x14ac:dyDescent="0.25">
      <c r="A3124" t="str">
        <f t="shared" si="441"/>
        <v/>
      </c>
      <c r="B3124" t="str">
        <f t="shared" si="442"/>
        <v/>
      </c>
      <c r="C3124" t="str">
        <f t="shared" si="443"/>
        <v/>
      </c>
      <c r="D3124" t="str">
        <f t="shared" si="435"/>
        <v/>
      </c>
      <c r="S3124" s="1" t="str">
        <f t="shared" si="436"/>
        <v>V</v>
      </c>
      <c r="U3124" s="1" t="str">
        <f t="shared" si="437"/>
        <v/>
      </c>
      <c r="V3124" s="1" t="str">
        <f t="shared" si="438"/>
        <v/>
      </c>
      <c r="W3124" s="1" t="str">
        <f t="shared" si="439"/>
        <v/>
      </c>
      <c r="Y3124" s="1" t="str">
        <f t="shared" si="440"/>
        <v/>
      </c>
    </row>
    <row r="3125" spans="1:25" x14ac:dyDescent="0.25">
      <c r="A3125" t="str">
        <f t="shared" si="441"/>
        <v/>
      </c>
      <c r="B3125" t="str">
        <f t="shared" si="442"/>
        <v/>
      </c>
      <c r="C3125" t="str">
        <f t="shared" si="443"/>
        <v/>
      </c>
      <c r="D3125" t="str">
        <f t="shared" si="435"/>
        <v/>
      </c>
      <c r="S3125" s="1" t="str">
        <f t="shared" si="436"/>
        <v>V</v>
      </c>
      <c r="U3125" s="1" t="str">
        <f t="shared" si="437"/>
        <v/>
      </c>
      <c r="V3125" s="1" t="str">
        <f t="shared" si="438"/>
        <v/>
      </c>
      <c r="W3125" s="1" t="str">
        <f t="shared" si="439"/>
        <v/>
      </c>
      <c r="Y3125" s="1" t="str">
        <f t="shared" si="440"/>
        <v/>
      </c>
    </row>
    <row r="3126" spans="1:25" x14ac:dyDescent="0.25">
      <c r="A3126" t="str">
        <f t="shared" si="441"/>
        <v/>
      </c>
      <c r="B3126" t="str">
        <f t="shared" si="442"/>
        <v/>
      </c>
      <c r="C3126" t="str">
        <f t="shared" si="443"/>
        <v/>
      </c>
      <c r="D3126" t="str">
        <f t="shared" si="435"/>
        <v/>
      </c>
      <c r="S3126" s="1" t="str">
        <f t="shared" si="436"/>
        <v>V</v>
      </c>
      <c r="U3126" s="1" t="str">
        <f t="shared" si="437"/>
        <v/>
      </c>
      <c r="V3126" s="1" t="str">
        <f t="shared" si="438"/>
        <v/>
      </c>
      <c r="W3126" s="1" t="str">
        <f t="shared" si="439"/>
        <v/>
      </c>
      <c r="Y3126" s="1" t="str">
        <f t="shared" si="440"/>
        <v/>
      </c>
    </row>
    <row r="3127" spans="1:25" x14ac:dyDescent="0.25">
      <c r="A3127" t="str">
        <f t="shared" si="441"/>
        <v/>
      </c>
      <c r="B3127" t="str">
        <f t="shared" si="442"/>
        <v/>
      </c>
      <c r="C3127" t="str">
        <f t="shared" si="443"/>
        <v/>
      </c>
      <c r="D3127" t="str">
        <f t="shared" si="435"/>
        <v/>
      </c>
      <c r="S3127" s="1" t="str">
        <f t="shared" si="436"/>
        <v>V</v>
      </c>
      <c r="U3127" s="1" t="str">
        <f t="shared" si="437"/>
        <v/>
      </c>
      <c r="V3127" s="1" t="str">
        <f t="shared" si="438"/>
        <v/>
      </c>
      <c r="W3127" s="1" t="str">
        <f t="shared" si="439"/>
        <v/>
      </c>
      <c r="Y3127" s="1" t="str">
        <f t="shared" si="440"/>
        <v/>
      </c>
    </row>
    <row r="3128" spans="1:25" x14ac:dyDescent="0.25">
      <c r="A3128" t="str">
        <f t="shared" si="441"/>
        <v/>
      </c>
      <c r="B3128" t="str">
        <f t="shared" si="442"/>
        <v/>
      </c>
      <c r="C3128" t="str">
        <f t="shared" si="443"/>
        <v/>
      </c>
      <c r="D3128" t="str">
        <f t="shared" si="435"/>
        <v/>
      </c>
      <c r="S3128" s="1" t="str">
        <f t="shared" si="436"/>
        <v>V</v>
      </c>
      <c r="U3128" s="1" t="str">
        <f t="shared" si="437"/>
        <v/>
      </c>
      <c r="V3128" s="1" t="str">
        <f t="shared" si="438"/>
        <v/>
      </c>
      <c r="W3128" s="1" t="str">
        <f t="shared" si="439"/>
        <v/>
      </c>
      <c r="Y3128" s="1" t="str">
        <f t="shared" si="440"/>
        <v/>
      </c>
    </row>
    <row r="3129" spans="1:25" x14ac:dyDescent="0.25">
      <c r="A3129" t="str">
        <f t="shared" si="441"/>
        <v/>
      </c>
      <c r="B3129" t="str">
        <f t="shared" si="442"/>
        <v/>
      </c>
      <c r="C3129" t="str">
        <f t="shared" si="443"/>
        <v/>
      </c>
      <c r="D3129" t="str">
        <f t="shared" si="435"/>
        <v/>
      </c>
      <c r="S3129" s="1" t="str">
        <f t="shared" si="436"/>
        <v>V</v>
      </c>
      <c r="U3129" s="1" t="str">
        <f t="shared" si="437"/>
        <v/>
      </c>
      <c r="V3129" s="1" t="str">
        <f t="shared" si="438"/>
        <v/>
      </c>
      <c r="W3129" s="1" t="str">
        <f t="shared" si="439"/>
        <v/>
      </c>
      <c r="Y3129" s="1" t="str">
        <f t="shared" si="440"/>
        <v/>
      </c>
    </row>
    <row r="3130" spans="1:25" x14ac:dyDescent="0.25">
      <c r="A3130" t="str">
        <f t="shared" si="441"/>
        <v/>
      </c>
      <c r="B3130" t="str">
        <f t="shared" si="442"/>
        <v/>
      </c>
      <c r="C3130" t="str">
        <f t="shared" si="443"/>
        <v/>
      </c>
      <c r="D3130" t="str">
        <f t="shared" si="435"/>
        <v/>
      </c>
      <c r="S3130" s="1" t="str">
        <f t="shared" si="436"/>
        <v>V</v>
      </c>
      <c r="U3130" s="1" t="str">
        <f t="shared" si="437"/>
        <v/>
      </c>
      <c r="V3130" s="1" t="str">
        <f t="shared" si="438"/>
        <v/>
      </c>
      <c r="W3130" s="1" t="str">
        <f t="shared" si="439"/>
        <v/>
      </c>
      <c r="Y3130" s="1" t="str">
        <f t="shared" si="440"/>
        <v/>
      </c>
    </row>
    <row r="3131" spans="1:25" x14ac:dyDescent="0.25">
      <c r="A3131" t="str">
        <f t="shared" si="441"/>
        <v/>
      </c>
      <c r="B3131" t="str">
        <f t="shared" si="442"/>
        <v/>
      </c>
      <c r="C3131" t="str">
        <f t="shared" si="443"/>
        <v/>
      </c>
      <c r="D3131" t="str">
        <f t="shared" si="435"/>
        <v/>
      </c>
      <c r="S3131" s="1" t="str">
        <f t="shared" si="436"/>
        <v>V</v>
      </c>
      <c r="U3131" s="1" t="str">
        <f t="shared" si="437"/>
        <v/>
      </c>
      <c r="V3131" s="1" t="str">
        <f t="shared" si="438"/>
        <v/>
      </c>
      <c r="W3131" s="1" t="str">
        <f t="shared" si="439"/>
        <v/>
      </c>
      <c r="Y3131" s="1" t="str">
        <f t="shared" si="440"/>
        <v/>
      </c>
    </row>
    <row r="3132" spans="1:25" x14ac:dyDescent="0.25">
      <c r="A3132" t="str">
        <f t="shared" si="441"/>
        <v/>
      </c>
      <c r="B3132" t="str">
        <f t="shared" si="442"/>
        <v/>
      </c>
      <c r="C3132" t="str">
        <f t="shared" si="443"/>
        <v/>
      </c>
      <c r="D3132" t="str">
        <f t="shared" si="435"/>
        <v/>
      </c>
      <c r="S3132" s="1" t="str">
        <f t="shared" si="436"/>
        <v>V</v>
      </c>
      <c r="U3132" s="1" t="str">
        <f t="shared" si="437"/>
        <v/>
      </c>
      <c r="V3132" s="1" t="str">
        <f t="shared" si="438"/>
        <v/>
      </c>
      <c r="W3132" s="1" t="str">
        <f t="shared" si="439"/>
        <v/>
      </c>
      <c r="Y3132" s="1" t="str">
        <f t="shared" si="440"/>
        <v/>
      </c>
    </row>
    <row r="3133" spans="1:25" x14ac:dyDescent="0.25">
      <c r="A3133" t="str">
        <f t="shared" si="441"/>
        <v/>
      </c>
      <c r="B3133" t="str">
        <f t="shared" si="442"/>
        <v/>
      </c>
      <c r="C3133" t="str">
        <f t="shared" si="443"/>
        <v/>
      </c>
      <c r="D3133" t="str">
        <f t="shared" si="435"/>
        <v/>
      </c>
      <c r="S3133" s="1" t="str">
        <f t="shared" si="436"/>
        <v>V</v>
      </c>
      <c r="U3133" s="1" t="str">
        <f t="shared" si="437"/>
        <v/>
      </c>
      <c r="V3133" s="1" t="str">
        <f t="shared" si="438"/>
        <v/>
      </c>
      <c r="W3133" s="1" t="str">
        <f t="shared" si="439"/>
        <v/>
      </c>
      <c r="Y3133" s="1" t="str">
        <f t="shared" si="440"/>
        <v/>
      </c>
    </row>
    <row r="3134" spans="1:25" x14ac:dyDescent="0.25">
      <c r="A3134" t="str">
        <f t="shared" si="441"/>
        <v/>
      </c>
      <c r="B3134" t="str">
        <f t="shared" si="442"/>
        <v/>
      </c>
      <c r="C3134" t="str">
        <f t="shared" si="443"/>
        <v/>
      </c>
      <c r="D3134" t="str">
        <f t="shared" si="435"/>
        <v/>
      </c>
      <c r="S3134" s="1" t="str">
        <f t="shared" si="436"/>
        <v>V</v>
      </c>
      <c r="U3134" s="1" t="str">
        <f t="shared" si="437"/>
        <v/>
      </c>
      <c r="V3134" s="1" t="str">
        <f t="shared" si="438"/>
        <v/>
      </c>
      <c r="W3134" s="1" t="str">
        <f t="shared" si="439"/>
        <v/>
      </c>
      <c r="Y3134" s="1" t="str">
        <f t="shared" si="440"/>
        <v/>
      </c>
    </row>
    <row r="3135" spans="1:25" x14ac:dyDescent="0.25">
      <c r="A3135" t="str">
        <f t="shared" si="441"/>
        <v/>
      </c>
      <c r="B3135" t="str">
        <f t="shared" si="442"/>
        <v/>
      </c>
      <c r="C3135" t="str">
        <f t="shared" si="443"/>
        <v/>
      </c>
      <c r="D3135" t="str">
        <f t="shared" si="435"/>
        <v/>
      </c>
      <c r="S3135" s="1" t="str">
        <f t="shared" si="436"/>
        <v>V</v>
      </c>
      <c r="U3135" s="1" t="str">
        <f t="shared" si="437"/>
        <v/>
      </c>
      <c r="V3135" s="1" t="str">
        <f t="shared" si="438"/>
        <v/>
      </c>
      <c r="W3135" s="1" t="str">
        <f t="shared" si="439"/>
        <v/>
      </c>
      <c r="Y3135" s="1" t="str">
        <f t="shared" si="440"/>
        <v/>
      </c>
    </row>
    <row r="3136" spans="1:25" x14ac:dyDescent="0.25">
      <c r="A3136" t="str">
        <f t="shared" si="441"/>
        <v/>
      </c>
      <c r="B3136" t="str">
        <f t="shared" si="442"/>
        <v/>
      </c>
      <c r="C3136" t="str">
        <f t="shared" si="443"/>
        <v/>
      </c>
      <c r="D3136" t="str">
        <f t="shared" si="435"/>
        <v/>
      </c>
      <c r="S3136" s="1" t="str">
        <f t="shared" si="436"/>
        <v>V</v>
      </c>
      <c r="U3136" s="1" t="str">
        <f t="shared" si="437"/>
        <v/>
      </c>
      <c r="V3136" s="1" t="str">
        <f t="shared" si="438"/>
        <v/>
      </c>
      <c r="W3136" s="1" t="str">
        <f t="shared" si="439"/>
        <v/>
      </c>
      <c r="Y3136" s="1" t="str">
        <f t="shared" si="440"/>
        <v/>
      </c>
    </row>
    <row r="3137" spans="1:25" x14ac:dyDescent="0.25">
      <c r="A3137" t="str">
        <f t="shared" si="441"/>
        <v/>
      </c>
      <c r="B3137" t="str">
        <f t="shared" si="442"/>
        <v/>
      </c>
      <c r="C3137" t="str">
        <f t="shared" si="443"/>
        <v/>
      </c>
      <c r="D3137" t="str">
        <f t="shared" si="435"/>
        <v/>
      </c>
      <c r="S3137" s="1" t="str">
        <f t="shared" si="436"/>
        <v>V</v>
      </c>
      <c r="U3137" s="1" t="str">
        <f t="shared" si="437"/>
        <v/>
      </c>
      <c r="V3137" s="1" t="str">
        <f t="shared" si="438"/>
        <v/>
      </c>
      <c r="W3137" s="1" t="str">
        <f t="shared" si="439"/>
        <v/>
      </c>
      <c r="Y3137" s="1" t="str">
        <f t="shared" si="440"/>
        <v/>
      </c>
    </row>
    <row r="3138" spans="1:25" x14ac:dyDescent="0.25">
      <c r="A3138" t="str">
        <f t="shared" si="441"/>
        <v/>
      </c>
      <c r="B3138" t="str">
        <f t="shared" si="442"/>
        <v/>
      </c>
      <c r="C3138" t="str">
        <f t="shared" si="443"/>
        <v/>
      </c>
      <c r="D3138" t="str">
        <f t="shared" si="435"/>
        <v/>
      </c>
      <c r="S3138" s="1" t="str">
        <f t="shared" si="436"/>
        <v>V</v>
      </c>
      <c r="U3138" s="1" t="str">
        <f t="shared" si="437"/>
        <v/>
      </c>
      <c r="V3138" s="1" t="str">
        <f t="shared" si="438"/>
        <v/>
      </c>
      <c r="W3138" s="1" t="str">
        <f t="shared" si="439"/>
        <v/>
      </c>
      <c r="Y3138" s="1" t="str">
        <f t="shared" si="440"/>
        <v/>
      </c>
    </row>
    <row r="3139" spans="1:25" x14ac:dyDescent="0.25">
      <c r="A3139" t="str">
        <f t="shared" si="441"/>
        <v/>
      </c>
      <c r="B3139" t="str">
        <f t="shared" si="442"/>
        <v/>
      </c>
      <c r="C3139" t="str">
        <f t="shared" si="443"/>
        <v/>
      </c>
      <c r="D3139" t="str">
        <f t="shared" si="435"/>
        <v/>
      </c>
      <c r="S3139" s="1" t="str">
        <f t="shared" si="436"/>
        <v>V</v>
      </c>
      <c r="U3139" s="1" t="str">
        <f t="shared" si="437"/>
        <v/>
      </c>
      <c r="V3139" s="1" t="str">
        <f t="shared" si="438"/>
        <v/>
      </c>
      <c r="W3139" s="1" t="str">
        <f t="shared" si="439"/>
        <v/>
      </c>
      <c r="Y3139" s="1" t="str">
        <f t="shared" si="440"/>
        <v/>
      </c>
    </row>
    <row r="3140" spans="1:25" x14ac:dyDescent="0.25">
      <c r="A3140" t="str">
        <f t="shared" si="441"/>
        <v/>
      </c>
      <c r="B3140" t="str">
        <f t="shared" si="442"/>
        <v/>
      </c>
      <c r="C3140" t="str">
        <f t="shared" si="443"/>
        <v/>
      </c>
      <c r="D3140" t="str">
        <f t="shared" si="435"/>
        <v/>
      </c>
      <c r="S3140" s="1" t="str">
        <f t="shared" si="436"/>
        <v>V</v>
      </c>
      <c r="U3140" s="1" t="str">
        <f t="shared" si="437"/>
        <v/>
      </c>
      <c r="V3140" s="1" t="str">
        <f t="shared" si="438"/>
        <v/>
      </c>
      <c r="W3140" s="1" t="str">
        <f t="shared" si="439"/>
        <v/>
      </c>
      <c r="Y3140" s="1" t="str">
        <f t="shared" si="440"/>
        <v/>
      </c>
    </row>
    <row r="3141" spans="1:25" x14ac:dyDescent="0.25">
      <c r="A3141" t="str">
        <f t="shared" si="441"/>
        <v/>
      </c>
      <c r="B3141" t="str">
        <f t="shared" si="442"/>
        <v/>
      </c>
      <c r="C3141" t="str">
        <f t="shared" si="443"/>
        <v/>
      </c>
      <c r="D3141" t="str">
        <f t="shared" ref="D3141:D3204" si="444">IF(C3141="SÍ",IF(RIGHT(A3141,1)&lt;&gt;"&gt;","CONT",IF(LEN(A3141)-LEN(SUBSTITUTE(A3141,"&lt;",""))=2,"MIXTO","SUSP")),"")</f>
        <v/>
      </c>
      <c r="S3141" s="1" t="str">
        <f t="shared" si="436"/>
        <v>V</v>
      </c>
      <c r="U3141" s="1" t="str">
        <f t="shared" si="437"/>
        <v/>
      </c>
      <c r="V3141" s="1" t="str">
        <f t="shared" si="438"/>
        <v/>
      </c>
      <c r="W3141" s="1" t="str">
        <f t="shared" si="439"/>
        <v/>
      </c>
      <c r="Y3141" s="1" t="str">
        <f t="shared" si="440"/>
        <v/>
      </c>
    </row>
    <row r="3142" spans="1:25" x14ac:dyDescent="0.25">
      <c r="A3142" t="str">
        <f t="shared" si="441"/>
        <v/>
      </c>
      <c r="B3142" t="str">
        <f t="shared" si="442"/>
        <v/>
      </c>
      <c r="C3142" t="str">
        <f t="shared" si="443"/>
        <v/>
      </c>
      <c r="D3142" t="str">
        <f t="shared" si="444"/>
        <v/>
      </c>
      <c r="S3142" s="1" t="str">
        <f t="shared" ref="S3142:S3205" si="445">IFERROR(IF(U3142&lt;&gt;0,"V","F"),"")</f>
        <v>V</v>
      </c>
      <c r="U3142" s="1" t="str">
        <f t="shared" ref="U3142:U3205" si="446">IFERROR(VALUE(W3142),"")</f>
        <v/>
      </c>
      <c r="V3142" s="1" t="str">
        <f t="shared" ref="V3142:V3205" si="447">IFERROR(FIND(" ",Y3142,1),"")</f>
        <v/>
      </c>
      <c r="W3142" s="1" t="str">
        <f t="shared" ref="W3142:W3205" si="448">IFERROR(SEARCH(" ",Y3142,1),"")</f>
        <v/>
      </c>
      <c r="Y3142" s="1" t="str">
        <f t="shared" si="440"/>
        <v/>
      </c>
    </row>
    <row r="3143" spans="1:25" x14ac:dyDescent="0.25">
      <c r="A3143" t="str">
        <f t="shared" si="441"/>
        <v/>
      </c>
      <c r="B3143" t="str">
        <f t="shared" si="442"/>
        <v/>
      </c>
      <c r="C3143" t="str">
        <f t="shared" si="443"/>
        <v/>
      </c>
      <c r="D3143" t="str">
        <f t="shared" si="444"/>
        <v/>
      </c>
      <c r="S3143" s="1" t="str">
        <f t="shared" si="445"/>
        <v>V</v>
      </c>
      <c r="U3143" s="1" t="str">
        <f t="shared" si="446"/>
        <v/>
      </c>
      <c r="V3143" s="1" t="str">
        <f t="shared" si="447"/>
        <v/>
      </c>
      <c r="W3143" s="1" t="str">
        <f t="shared" si="448"/>
        <v/>
      </c>
      <c r="Y3143" s="1" t="str">
        <f t="shared" ref="Y3143:Y3206" si="449">IFERROR(MID(Y3142,SEARCH(" ",Y3142,1)+1,20000000),"")</f>
        <v/>
      </c>
    </row>
    <row r="3144" spans="1:25" x14ac:dyDescent="0.25">
      <c r="A3144" t="str">
        <f t="shared" si="441"/>
        <v/>
      </c>
      <c r="B3144" t="str">
        <f t="shared" si="442"/>
        <v/>
      </c>
      <c r="C3144" t="str">
        <f t="shared" si="443"/>
        <v/>
      </c>
      <c r="D3144" t="str">
        <f t="shared" si="444"/>
        <v/>
      </c>
      <c r="S3144" s="1" t="str">
        <f t="shared" si="445"/>
        <v>V</v>
      </c>
      <c r="U3144" s="1" t="str">
        <f t="shared" si="446"/>
        <v/>
      </c>
      <c r="V3144" s="1" t="str">
        <f t="shared" si="447"/>
        <v/>
      </c>
      <c r="W3144" s="1" t="str">
        <f t="shared" si="448"/>
        <v/>
      </c>
      <c r="Y3144" s="1" t="str">
        <f t="shared" si="449"/>
        <v/>
      </c>
    </row>
    <row r="3145" spans="1:25" x14ac:dyDescent="0.25">
      <c r="A3145" t="str">
        <f t="shared" si="441"/>
        <v/>
      </c>
      <c r="B3145" t="str">
        <f t="shared" si="442"/>
        <v/>
      </c>
      <c r="C3145" t="str">
        <f t="shared" si="443"/>
        <v/>
      </c>
      <c r="D3145" t="str">
        <f t="shared" si="444"/>
        <v/>
      </c>
      <c r="S3145" s="1" t="str">
        <f t="shared" si="445"/>
        <v>V</v>
      </c>
      <c r="U3145" s="1" t="str">
        <f t="shared" si="446"/>
        <v/>
      </c>
      <c r="V3145" s="1" t="str">
        <f t="shared" si="447"/>
        <v/>
      </c>
      <c r="W3145" s="1" t="str">
        <f t="shared" si="448"/>
        <v/>
      </c>
      <c r="Y3145" s="1" t="str">
        <f t="shared" si="449"/>
        <v/>
      </c>
    </row>
    <row r="3146" spans="1:25" x14ac:dyDescent="0.25">
      <c r="A3146" t="str">
        <f t="shared" ref="A3146:A3209" si="450">IFERROR(LEFT(Y3145,SEARCH(" ",Y3145,1)-1),"")</f>
        <v/>
      </c>
      <c r="B3146" t="str">
        <f t="shared" ref="B3146:B3209" si="451">IF(A3146&lt;&gt;"",LEN(A3146),"")</f>
        <v/>
      </c>
      <c r="C3146" t="str">
        <f t="shared" ref="C3146:C3209" si="452">IF(A3146&lt;&gt;"",IF(ISERROR(SEARCH("&lt;",A3146,1)),"NO","SÍ"),"")</f>
        <v/>
      </c>
      <c r="D3146" t="str">
        <f t="shared" si="444"/>
        <v/>
      </c>
      <c r="S3146" s="1" t="str">
        <f t="shared" si="445"/>
        <v>V</v>
      </c>
      <c r="U3146" s="1" t="str">
        <f t="shared" si="446"/>
        <v/>
      </c>
      <c r="V3146" s="1" t="str">
        <f t="shared" si="447"/>
        <v/>
      </c>
      <c r="W3146" s="1" t="str">
        <f t="shared" si="448"/>
        <v/>
      </c>
      <c r="Y3146" s="1" t="str">
        <f t="shared" si="449"/>
        <v/>
      </c>
    </row>
    <row r="3147" spans="1:25" x14ac:dyDescent="0.25">
      <c r="A3147" t="str">
        <f t="shared" si="450"/>
        <v/>
      </c>
      <c r="B3147" t="str">
        <f t="shared" si="451"/>
        <v/>
      </c>
      <c r="C3147" t="str">
        <f t="shared" si="452"/>
        <v/>
      </c>
      <c r="D3147" t="str">
        <f t="shared" si="444"/>
        <v/>
      </c>
      <c r="S3147" s="1" t="str">
        <f t="shared" si="445"/>
        <v>V</v>
      </c>
      <c r="U3147" s="1" t="str">
        <f t="shared" si="446"/>
        <v/>
      </c>
      <c r="V3147" s="1" t="str">
        <f t="shared" si="447"/>
        <v/>
      </c>
      <c r="W3147" s="1" t="str">
        <f t="shared" si="448"/>
        <v/>
      </c>
      <c r="Y3147" s="1" t="str">
        <f t="shared" si="449"/>
        <v/>
      </c>
    </row>
    <row r="3148" spans="1:25" x14ac:dyDescent="0.25">
      <c r="A3148" t="str">
        <f t="shared" si="450"/>
        <v/>
      </c>
      <c r="B3148" t="str">
        <f t="shared" si="451"/>
        <v/>
      </c>
      <c r="C3148" t="str">
        <f t="shared" si="452"/>
        <v/>
      </c>
      <c r="D3148" t="str">
        <f t="shared" si="444"/>
        <v/>
      </c>
      <c r="S3148" s="1" t="str">
        <f t="shared" si="445"/>
        <v>V</v>
      </c>
      <c r="U3148" s="1" t="str">
        <f t="shared" si="446"/>
        <v/>
      </c>
      <c r="V3148" s="1" t="str">
        <f t="shared" si="447"/>
        <v/>
      </c>
      <c r="W3148" s="1" t="str">
        <f t="shared" si="448"/>
        <v/>
      </c>
      <c r="Y3148" s="1" t="str">
        <f t="shared" si="449"/>
        <v/>
      </c>
    </row>
    <row r="3149" spans="1:25" x14ac:dyDescent="0.25">
      <c r="A3149" t="str">
        <f t="shared" si="450"/>
        <v/>
      </c>
      <c r="B3149" t="str">
        <f t="shared" si="451"/>
        <v/>
      </c>
      <c r="C3149" t="str">
        <f t="shared" si="452"/>
        <v/>
      </c>
      <c r="D3149" t="str">
        <f t="shared" si="444"/>
        <v/>
      </c>
      <c r="S3149" s="1" t="str">
        <f t="shared" si="445"/>
        <v>V</v>
      </c>
      <c r="U3149" s="1" t="str">
        <f t="shared" si="446"/>
        <v/>
      </c>
      <c r="V3149" s="1" t="str">
        <f t="shared" si="447"/>
        <v/>
      </c>
      <c r="W3149" s="1" t="str">
        <f t="shared" si="448"/>
        <v/>
      </c>
      <c r="Y3149" s="1" t="str">
        <f t="shared" si="449"/>
        <v/>
      </c>
    </row>
    <row r="3150" spans="1:25" x14ac:dyDescent="0.25">
      <c r="A3150" t="str">
        <f t="shared" si="450"/>
        <v/>
      </c>
      <c r="B3150" t="str">
        <f t="shared" si="451"/>
        <v/>
      </c>
      <c r="C3150" t="str">
        <f t="shared" si="452"/>
        <v/>
      </c>
      <c r="D3150" t="str">
        <f t="shared" si="444"/>
        <v/>
      </c>
      <c r="S3150" s="1" t="str">
        <f t="shared" si="445"/>
        <v>V</v>
      </c>
      <c r="U3150" s="1" t="str">
        <f t="shared" si="446"/>
        <v/>
      </c>
      <c r="V3150" s="1" t="str">
        <f t="shared" si="447"/>
        <v/>
      </c>
      <c r="W3150" s="1" t="str">
        <f t="shared" si="448"/>
        <v/>
      </c>
      <c r="Y3150" s="1" t="str">
        <f t="shared" si="449"/>
        <v/>
      </c>
    </row>
    <row r="3151" spans="1:25" x14ac:dyDescent="0.25">
      <c r="A3151" t="str">
        <f t="shared" si="450"/>
        <v/>
      </c>
      <c r="B3151" t="str">
        <f t="shared" si="451"/>
        <v/>
      </c>
      <c r="C3151" t="str">
        <f t="shared" si="452"/>
        <v/>
      </c>
      <c r="D3151" t="str">
        <f t="shared" si="444"/>
        <v/>
      </c>
      <c r="S3151" s="1" t="str">
        <f t="shared" si="445"/>
        <v>V</v>
      </c>
      <c r="U3151" s="1" t="str">
        <f t="shared" si="446"/>
        <v/>
      </c>
      <c r="V3151" s="1" t="str">
        <f t="shared" si="447"/>
        <v/>
      </c>
      <c r="W3151" s="1" t="str">
        <f t="shared" si="448"/>
        <v/>
      </c>
      <c r="Y3151" s="1" t="str">
        <f t="shared" si="449"/>
        <v/>
      </c>
    </row>
    <row r="3152" spans="1:25" x14ac:dyDescent="0.25">
      <c r="A3152" t="str">
        <f t="shared" si="450"/>
        <v/>
      </c>
      <c r="B3152" t="str">
        <f t="shared" si="451"/>
        <v/>
      </c>
      <c r="C3152" t="str">
        <f t="shared" si="452"/>
        <v/>
      </c>
      <c r="D3152" t="str">
        <f t="shared" si="444"/>
        <v/>
      </c>
      <c r="S3152" s="1" t="str">
        <f t="shared" si="445"/>
        <v>V</v>
      </c>
      <c r="U3152" s="1" t="str">
        <f t="shared" si="446"/>
        <v/>
      </c>
      <c r="V3152" s="1" t="str">
        <f t="shared" si="447"/>
        <v/>
      </c>
      <c r="W3152" s="1" t="str">
        <f t="shared" si="448"/>
        <v/>
      </c>
      <c r="Y3152" s="1" t="str">
        <f t="shared" si="449"/>
        <v/>
      </c>
    </row>
    <row r="3153" spans="1:25" x14ac:dyDescent="0.25">
      <c r="A3153" t="str">
        <f t="shared" si="450"/>
        <v/>
      </c>
      <c r="B3153" t="str">
        <f t="shared" si="451"/>
        <v/>
      </c>
      <c r="C3153" t="str">
        <f t="shared" si="452"/>
        <v/>
      </c>
      <c r="D3153" t="str">
        <f t="shared" si="444"/>
        <v/>
      </c>
      <c r="S3153" s="1" t="str">
        <f t="shared" si="445"/>
        <v>V</v>
      </c>
      <c r="U3153" s="1" t="str">
        <f t="shared" si="446"/>
        <v/>
      </c>
      <c r="V3153" s="1" t="str">
        <f t="shared" si="447"/>
        <v/>
      </c>
      <c r="W3153" s="1" t="str">
        <f t="shared" si="448"/>
        <v/>
      </c>
      <c r="Y3153" s="1" t="str">
        <f t="shared" si="449"/>
        <v/>
      </c>
    </row>
    <row r="3154" spans="1:25" x14ac:dyDescent="0.25">
      <c r="A3154" t="str">
        <f t="shared" si="450"/>
        <v/>
      </c>
      <c r="B3154" t="str">
        <f t="shared" si="451"/>
        <v/>
      </c>
      <c r="C3154" t="str">
        <f t="shared" si="452"/>
        <v/>
      </c>
      <c r="D3154" t="str">
        <f t="shared" si="444"/>
        <v/>
      </c>
      <c r="S3154" s="1" t="str">
        <f t="shared" si="445"/>
        <v>V</v>
      </c>
      <c r="U3154" s="1" t="str">
        <f t="shared" si="446"/>
        <v/>
      </c>
      <c r="V3154" s="1" t="str">
        <f t="shared" si="447"/>
        <v/>
      </c>
      <c r="W3154" s="1" t="str">
        <f t="shared" si="448"/>
        <v/>
      </c>
      <c r="Y3154" s="1" t="str">
        <f t="shared" si="449"/>
        <v/>
      </c>
    </row>
    <row r="3155" spans="1:25" x14ac:dyDescent="0.25">
      <c r="A3155" t="str">
        <f t="shared" si="450"/>
        <v/>
      </c>
      <c r="B3155" t="str">
        <f t="shared" si="451"/>
        <v/>
      </c>
      <c r="C3155" t="str">
        <f t="shared" si="452"/>
        <v/>
      </c>
      <c r="D3155" t="str">
        <f t="shared" si="444"/>
        <v/>
      </c>
      <c r="S3155" s="1" t="str">
        <f t="shared" si="445"/>
        <v>V</v>
      </c>
      <c r="U3155" s="1" t="str">
        <f t="shared" si="446"/>
        <v/>
      </c>
      <c r="V3155" s="1" t="str">
        <f t="shared" si="447"/>
        <v/>
      </c>
      <c r="W3155" s="1" t="str">
        <f t="shared" si="448"/>
        <v/>
      </c>
      <c r="Y3155" s="1" t="str">
        <f t="shared" si="449"/>
        <v/>
      </c>
    </row>
    <row r="3156" spans="1:25" x14ac:dyDescent="0.25">
      <c r="A3156" t="str">
        <f t="shared" si="450"/>
        <v/>
      </c>
      <c r="B3156" t="str">
        <f t="shared" si="451"/>
        <v/>
      </c>
      <c r="C3156" t="str">
        <f t="shared" si="452"/>
        <v/>
      </c>
      <c r="D3156" t="str">
        <f t="shared" si="444"/>
        <v/>
      </c>
      <c r="S3156" s="1" t="str">
        <f t="shared" si="445"/>
        <v>V</v>
      </c>
      <c r="U3156" s="1" t="str">
        <f t="shared" si="446"/>
        <v/>
      </c>
      <c r="V3156" s="1" t="str">
        <f t="shared" si="447"/>
        <v/>
      </c>
      <c r="W3156" s="1" t="str">
        <f t="shared" si="448"/>
        <v/>
      </c>
      <c r="Y3156" s="1" t="str">
        <f t="shared" si="449"/>
        <v/>
      </c>
    </row>
    <row r="3157" spans="1:25" x14ac:dyDescent="0.25">
      <c r="A3157" t="str">
        <f t="shared" si="450"/>
        <v/>
      </c>
      <c r="B3157" t="str">
        <f t="shared" si="451"/>
        <v/>
      </c>
      <c r="C3157" t="str">
        <f t="shared" si="452"/>
        <v/>
      </c>
      <c r="D3157" t="str">
        <f t="shared" si="444"/>
        <v/>
      </c>
      <c r="S3157" s="1" t="str">
        <f t="shared" si="445"/>
        <v>V</v>
      </c>
      <c r="U3157" s="1" t="str">
        <f t="shared" si="446"/>
        <v/>
      </c>
      <c r="V3157" s="1" t="str">
        <f t="shared" si="447"/>
        <v/>
      </c>
      <c r="W3157" s="1" t="str">
        <f t="shared" si="448"/>
        <v/>
      </c>
      <c r="Y3157" s="1" t="str">
        <f t="shared" si="449"/>
        <v/>
      </c>
    </row>
    <row r="3158" spans="1:25" x14ac:dyDescent="0.25">
      <c r="A3158" t="str">
        <f t="shared" si="450"/>
        <v/>
      </c>
      <c r="B3158" t="str">
        <f t="shared" si="451"/>
        <v/>
      </c>
      <c r="C3158" t="str">
        <f t="shared" si="452"/>
        <v/>
      </c>
      <c r="D3158" t="str">
        <f t="shared" si="444"/>
        <v/>
      </c>
      <c r="S3158" s="1" t="str">
        <f t="shared" si="445"/>
        <v>V</v>
      </c>
      <c r="U3158" s="1" t="str">
        <f t="shared" si="446"/>
        <v/>
      </c>
      <c r="V3158" s="1" t="str">
        <f t="shared" si="447"/>
        <v/>
      </c>
      <c r="W3158" s="1" t="str">
        <f t="shared" si="448"/>
        <v/>
      </c>
      <c r="Y3158" s="1" t="str">
        <f t="shared" si="449"/>
        <v/>
      </c>
    </row>
    <row r="3159" spans="1:25" x14ac:dyDescent="0.25">
      <c r="A3159" t="str">
        <f t="shared" si="450"/>
        <v/>
      </c>
      <c r="B3159" t="str">
        <f t="shared" si="451"/>
        <v/>
      </c>
      <c r="C3159" t="str">
        <f t="shared" si="452"/>
        <v/>
      </c>
      <c r="D3159" t="str">
        <f t="shared" si="444"/>
        <v/>
      </c>
      <c r="S3159" s="1" t="str">
        <f t="shared" si="445"/>
        <v>V</v>
      </c>
      <c r="U3159" s="1" t="str">
        <f t="shared" si="446"/>
        <v/>
      </c>
      <c r="V3159" s="1" t="str">
        <f t="shared" si="447"/>
        <v/>
      </c>
      <c r="W3159" s="1" t="str">
        <f t="shared" si="448"/>
        <v/>
      </c>
      <c r="Y3159" s="1" t="str">
        <f t="shared" si="449"/>
        <v/>
      </c>
    </row>
    <row r="3160" spans="1:25" x14ac:dyDescent="0.25">
      <c r="A3160" t="str">
        <f t="shared" si="450"/>
        <v/>
      </c>
      <c r="B3160" t="str">
        <f t="shared" si="451"/>
        <v/>
      </c>
      <c r="C3160" t="str">
        <f t="shared" si="452"/>
        <v/>
      </c>
      <c r="D3160" t="str">
        <f t="shared" si="444"/>
        <v/>
      </c>
      <c r="S3160" s="1" t="str">
        <f t="shared" si="445"/>
        <v>V</v>
      </c>
      <c r="U3160" s="1" t="str">
        <f t="shared" si="446"/>
        <v/>
      </c>
      <c r="V3160" s="1" t="str">
        <f t="shared" si="447"/>
        <v/>
      </c>
      <c r="W3160" s="1" t="str">
        <f t="shared" si="448"/>
        <v/>
      </c>
      <c r="Y3160" s="1" t="str">
        <f t="shared" si="449"/>
        <v/>
      </c>
    </row>
    <row r="3161" spans="1:25" x14ac:dyDescent="0.25">
      <c r="A3161" t="str">
        <f t="shared" si="450"/>
        <v/>
      </c>
      <c r="B3161" t="str">
        <f t="shared" si="451"/>
        <v/>
      </c>
      <c r="C3161" t="str">
        <f t="shared" si="452"/>
        <v/>
      </c>
      <c r="D3161" t="str">
        <f t="shared" si="444"/>
        <v/>
      </c>
      <c r="S3161" s="1" t="str">
        <f t="shared" si="445"/>
        <v>V</v>
      </c>
      <c r="U3161" s="1" t="str">
        <f t="shared" si="446"/>
        <v/>
      </c>
      <c r="V3161" s="1" t="str">
        <f t="shared" si="447"/>
        <v/>
      </c>
      <c r="W3161" s="1" t="str">
        <f t="shared" si="448"/>
        <v/>
      </c>
      <c r="Y3161" s="1" t="str">
        <f t="shared" si="449"/>
        <v/>
      </c>
    </row>
    <row r="3162" spans="1:25" x14ac:dyDescent="0.25">
      <c r="A3162" t="str">
        <f t="shared" si="450"/>
        <v/>
      </c>
      <c r="B3162" t="str">
        <f t="shared" si="451"/>
        <v/>
      </c>
      <c r="C3162" t="str">
        <f t="shared" si="452"/>
        <v/>
      </c>
      <c r="D3162" t="str">
        <f t="shared" si="444"/>
        <v/>
      </c>
      <c r="S3162" s="1" t="str">
        <f t="shared" si="445"/>
        <v>V</v>
      </c>
      <c r="U3162" s="1" t="str">
        <f t="shared" si="446"/>
        <v/>
      </c>
      <c r="V3162" s="1" t="str">
        <f t="shared" si="447"/>
        <v/>
      </c>
      <c r="W3162" s="1" t="str">
        <f t="shared" si="448"/>
        <v/>
      </c>
      <c r="Y3162" s="1" t="str">
        <f t="shared" si="449"/>
        <v/>
      </c>
    </row>
    <row r="3163" spans="1:25" x14ac:dyDescent="0.25">
      <c r="A3163" t="str">
        <f t="shared" si="450"/>
        <v/>
      </c>
      <c r="B3163" t="str">
        <f t="shared" si="451"/>
        <v/>
      </c>
      <c r="C3163" t="str">
        <f t="shared" si="452"/>
        <v/>
      </c>
      <c r="D3163" t="str">
        <f t="shared" si="444"/>
        <v/>
      </c>
      <c r="S3163" s="1" t="str">
        <f t="shared" si="445"/>
        <v>V</v>
      </c>
      <c r="U3163" s="1" t="str">
        <f t="shared" si="446"/>
        <v/>
      </c>
      <c r="V3163" s="1" t="str">
        <f t="shared" si="447"/>
        <v/>
      </c>
      <c r="W3163" s="1" t="str">
        <f t="shared" si="448"/>
        <v/>
      </c>
      <c r="Y3163" s="1" t="str">
        <f t="shared" si="449"/>
        <v/>
      </c>
    </row>
    <row r="3164" spans="1:25" x14ac:dyDescent="0.25">
      <c r="A3164" t="str">
        <f t="shared" si="450"/>
        <v/>
      </c>
      <c r="B3164" t="str">
        <f t="shared" si="451"/>
        <v/>
      </c>
      <c r="C3164" t="str">
        <f t="shared" si="452"/>
        <v/>
      </c>
      <c r="D3164" t="str">
        <f t="shared" si="444"/>
        <v/>
      </c>
      <c r="S3164" s="1" t="str">
        <f t="shared" si="445"/>
        <v>V</v>
      </c>
      <c r="U3164" s="1" t="str">
        <f t="shared" si="446"/>
        <v/>
      </c>
      <c r="V3164" s="1" t="str">
        <f t="shared" si="447"/>
        <v/>
      </c>
      <c r="W3164" s="1" t="str">
        <f t="shared" si="448"/>
        <v/>
      </c>
      <c r="Y3164" s="1" t="str">
        <f t="shared" si="449"/>
        <v/>
      </c>
    </row>
    <row r="3165" spans="1:25" x14ac:dyDescent="0.25">
      <c r="A3165" t="str">
        <f t="shared" si="450"/>
        <v/>
      </c>
      <c r="B3165" t="str">
        <f t="shared" si="451"/>
        <v/>
      </c>
      <c r="C3165" t="str">
        <f t="shared" si="452"/>
        <v/>
      </c>
      <c r="D3165" t="str">
        <f t="shared" si="444"/>
        <v/>
      </c>
      <c r="S3165" s="1" t="str">
        <f t="shared" si="445"/>
        <v>V</v>
      </c>
      <c r="U3165" s="1" t="str">
        <f t="shared" si="446"/>
        <v/>
      </c>
      <c r="V3165" s="1" t="str">
        <f t="shared" si="447"/>
        <v/>
      </c>
      <c r="W3165" s="1" t="str">
        <f t="shared" si="448"/>
        <v/>
      </c>
      <c r="Y3165" s="1" t="str">
        <f t="shared" si="449"/>
        <v/>
      </c>
    </row>
    <row r="3166" spans="1:25" x14ac:dyDescent="0.25">
      <c r="A3166" t="str">
        <f t="shared" si="450"/>
        <v/>
      </c>
      <c r="B3166" t="str">
        <f t="shared" si="451"/>
        <v/>
      </c>
      <c r="C3166" t="str">
        <f t="shared" si="452"/>
        <v/>
      </c>
      <c r="D3166" t="str">
        <f t="shared" si="444"/>
        <v/>
      </c>
      <c r="S3166" s="1" t="str">
        <f t="shared" si="445"/>
        <v>V</v>
      </c>
      <c r="U3166" s="1" t="str">
        <f t="shared" si="446"/>
        <v/>
      </c>
      <c r="V3166" s="1" t="str">
        <f t="shared" si="447"/>
        <v/>
      </c>
      <c r="W3166" s="1" t="str">
        <f t="shared" si="448"/>
        <v/>
      </c>
      <c r="Y3166" s="1" t="str">
        <f t="shared" si="449"/>
        <v/>
      </c>
    </row>
    <row r="3167" spans="1:25" x14ac:dyDescent="0.25">
      <c r="A3167" t="str">
        <f t="shared" si="450"/>
        <v/>
      </c>
      <c r="B3167" t="str">
        <f t="shared" si="451"/>
        <v/>
      </c>
      <c r="C3167" t="str">
        <f t="shared" si="452"/>
        <v/>
      </c>
      <c r="D3167" t="str">
        <f t="shared" si="444"/>
        <v/>
      </c>
      <c r="S3167" s="1" t="str">
        <f t="shared" si="445"/>
        <v>V</v>
      </c>
      <c r="U3167" s="1" t="str">
        <f t="shared" si="446"/>
        <v/>
      </c>
      <c r="V3167" s="1" t="str">
        <f t="shared" si="447"/>
        <v/>
      </c>
      <c r="W3167" s="1" t="str">
        <f t="shared" si="448"/>
        <v/>
      </c>
      <c r="Y3167" s="1" t="str">
        <f t="shared" si="449"/>
        <v/>
      </c>
    </row>
    <row r="3168" spans="1:25" x14ac:dyDescent="0.25">
      <c r="A3168" t="str">
        <f t="shared" si="450"/>
        <v/>
      </c>
      <c r="B3168" t="str">
        <f t="shared" si="451"/>
        <v/>
      </c>
      <c r="C3168" t="str">
        <f t="shared" si="452"/>
        <v/>
      </c>
      <c r="D3168" t="str">
        <f t="shared" si="444"/>
        <v/>
      </c>
      <c r="S3168" s="1" t="str">
        <f t="shared" si="445"/>
        <v>V</v>
      </c>
      <c r="U3168" s="1" t="str">
        <f t="shared" si="446"/>
        <v/>
      </c>
      <c r="V3168" s="1" t="str">
        <f t="shared" si="447"/>
        <v/>
      </c>
      <c r="W3168" s="1" t="str">
        <f t="shared" si="448"/>
        <v/>
      </c>
      <c r="Y3168" s="1" t="str">
        <f t="shared" si="449"/>
        <v/>
      </c>
    </row>
    <row r="3169" spans="1:25" x14ac:dyDescent="0.25">
      <c r="A3169" t="str">
        <f t="shared" si="450"/>
        <v/>
      </c>
      <c r="B3169" t="str">
        <f t="shared" si="451"/>
        <v/>
      </c>
      <c r="C3169" t="str">
        <f t="shared" si="452"/>
        <v/>
      </c>
      <c r="D3169" t="str">
        <f t="shared" si="444"/>
        <v/>
      </c>
      <c r="S3169" s="1" t="str">
        <f t="shared" si="445"/>
        <v>V</v>
      </c>
      <c r="U3169" s="1" t="str">
        <f t="shared" si="446"/>
        <v/>
      </c>
      <c r="V3169" s="1" t="str">
        <f t="shared" si="447"/>
        <v/>
      </c>
      <c r="W3169" s="1" t="str">
        <f t="shared" si="448"/>
        <v/>
      </c>
      <c r="Y3169" s="1" t="str">
        <f t="shared" si="449"/>
        <v/>
      </c>
    </row>
    <row r="3170" spans="1:25" x14ac:dyDescent="0.25">
      <c r="A3170" t="str">
        <f t="shared" si="450"/>
        <v/>
      </c>
      <c r="B3170" t="str">
        <f t="shared" si="451"/>
        <v/>
      </c>
      <c r="C3170" t="str">
        <f t="shared" si="452"/>
        <v/>
      </c>
      <c r="D3170" t="str">
        <f t="shared" si="444"/>
        <v/>
      </c>
      <c r="S3170" s="1" t="str">
        <f t="shared" si="445"/>
        <v>V</v>
      </c>
      <c r="U3170" s="1" t="str">
        <f t="shared" si="446"/>
        <v/>
      </c>
      <c r="V3170" s="1" t="str">
        <f t="shared" si="447"/>
        <v/>
      </c>
      <c r="W3170" s="1" t="str">
        <f t="shared" si="448"/>
        <v/>
      </c>
      <c r="Y3170" s="1" t="str">
        <f t="shared" si="449"/>
        <v/>
      </c>
    </row>
    <row r="3171" spans="1:25" x14ac:dyDescent="0.25">
      <c r="A3171" t="str">
        <f t="shared" si="450"/>
        <v/>
      </c>
      <c r="B3171" t="str">
        <f t="shared" si="451"/>
        <v/>
      </c>
      <c r="C3171" t="str">
        <f t="shared" si="452"/>
        <v/>
      </c>
      <c r="D3171" t="str">
        <f t="shared" si="444"/>
        <v/>
      </c>
      <c r="S3171" s="1" t="str">
        <f t="shared" si="445"/>
        <v>V</v>
      </c>
      <c r="U3171" s="1" t="str">
        <f t="shared" si="446"/>
        <v/>
      </c>
      <c r="V3171" s="1" t="str">
        <f t="shared" si="447"/>
        <v/>
      </c>
      <c r="W3171" s="1" t="str">
        <f t="shared" si="448"/>
        <v/>
      </c>
      <c r="Y3171" s="1" t="str">
        <f t="shared" si="449"/>
        <v/>
      </c>
    </row>
    <row r="3172" spans="1:25" x14ac:dyDescent="0.25">
      <c r="A3172" t="str">
        <f t="shared" si="450"/>
        <v/>
      </c>
      <c r="B3172" t="str">
        <f t="shared" si="451"/>
        <v/>
      </c>
      <c r="C3172" t="str">
        <f t="shared" si="452"/>
        <v/>
      </c>
      <c r="D3172" t="str">
        <f t="shared" si="444"/>
        <v/>
      </c>
      <c r="S3172" s="1" t="str">
        <f t="shared" si="445"/>
        <v>V</v>
      </c>
      <c r="U3172" s="1" t="str">
        <f t="shared" si="446"/>
        <v/>
      </c>
      <c r="V3172" s="1" t="str">
        <f t="shared" si="447"/>
        <v/>
      </c>
      <c r="W3172" s="1" t="str">
        <f t="shared" si="448"/>
        <v/>
      </c>
      <c r="Y3172" s="1" t="str">
        <f t="shared" si="449"/>
        <v/>
      </c>
    </row>
    <row r="3173" spans="1:25" x14ac:dyDescent="0.25">
      <c r="A3173" t="str">
        <f t="shared" si="450"/>
        <v/>
      </c>
      <c r="B3173" t="str">
        <f t="shared" si="451"/>
        <v/>
      </c>
      <c r="C3173" t="str">
        <f t="shared" si="452"/>
        <v/>
      </c>
      <c r="D3173" t="str">
        <f t="shared" si="444"/>
        <v/>
      </c>
      <c r="S3173" s="1" t="str">
        <f t="shared" si="445"/>
        <v>V</v>
      </c>
      <c r="U3173" s="1" t="str">
        <f t="shared" si="446"/>
        <v/>
      </c>
      <c r="V3173" s="1" t="str">
        <f t="shared" si="447"/>
        <v/>
      </c>
      <c r="W3173" s="1" t="str">
        <f t="shared" si="448"/>
        <v/>
      </c>
      <c r="Y3173" s="1" t="str">
        <f t="shared" si="449"/>
        <v/>
      </c>
    </row>
    <row r="3174" spans="1:25" x14ac:dyDescent="0.25">
      <c r="A3174" t="str">
        <f t="shared" si="450"/>
        <v/>
      </c>
      <c r="B3174" t="str">
        <f t="shared" si="451"/>
        <v/>
      </c>
      <c r="C3174" t="str">
        <f t="shared" si="452"/>
        <v/>
      </c>
      <c r="D3174" t="str">
        <f t="shared" si="444"/>
        <v/>
      </c>
      <c r="S3174" s="1" t="str">
        <f t="shared" si="445"/>
        <v>V</v>
      </c>
      <c r="U3174" s="1" t="str">
        <f t="shared" si="446"/>
        <v/>
      </c>
      <c r="V3174" s="1" t="str">
        <f t="shared" si="447"/>
        <v/>
      </c>
      <c r="W3174" s="1" t="str">
        <f t="shared" si="448"/>
        <v/>
      </c>
      <c r="Y3174" s="1" t="str">
        <f t="shared" si="449"/>
        <v/>
      </c>
    </row>
    <row r="3175" spans="1:25" x14ac:dyDescent="0.25">
      <c r="A3175" t="str">
        <f t="shared" si="450"/>
        <v/>
      </c>
      <c r="B3175" t="str">
        <f t="shared" si="451"/>
        <v/>
      </c>
      <c r="C3175" t="str">
        <f t="shared" si="452"/>
        <v/>
      </c>
      <c r="D3175" t="str">
        <f t="shared" si="444"/>
        <v/>
      </c>
      <c r="S3175" s="1" t="str">
        <f t="shared" si="445"/>
        <v>V</v>
      </c>
      <c r="U3175" s="1" t="str">
        <f t="shared" si="446"/>
        <v/>
      </c>
      <c r="V3175" s="1" t="str">
        <f t="shared" si="447"/>
        <v/>
      </c>
      <c r="W3175" s="1" t="str">
        <f t="shared" si="448"/>
        <v/>
      </c>
      <c r="Y3175" s="1" t="str">
        <f t="shared" si="449"/>
        <v/>
      </c>
    </row>
    <row r="3176" spans="1:25" x14ac:dyDescent="0.25">
      <c r="A3176" t="str">
        <f t="shared" si="450"/>
        <v/>
      </c>
      <c r="B3176" t="str">
        <f t="shared" si="451"/>
        <v/>
      </c>
      <c r="C3176" t="str">
        <f t="shared" si="452"/>
        <v/>
      </c>
      <c r="D3176" t="str">
        <f t="shared" si="444"/>
        <v/>
      </c>
      <c r="S3176" s="1" t="str">
        <f t="shared" si="445"/>
        <v>V</v>
      </c>
      <c r="U3176" s="1" t="str">
        <f t="shared" si="446"/>
        <v/>
      </c>
      <c r="V3176" s="1" t="str">
        <f t="shared" si="447"/>
        <v/>
      </c>
      <c r="W3176" s="1" t="str">
        <f t="shared" si="448"/>
        <v/>
      </c>
      <c r="Y3176" s="1" t="str">
        <f t="shared" si="449"/>
        <v/>
      </c>
    </row>
    <row r="3177" spans="1:25" x14ac:dyDescent="0.25">
      <c r="A3177" t="str">
        <f t="shared" si="450"/>
        <v/>
      </c>
      <c r="B3177" t="str">
        <f t="shared" si="451"/>
        <v/>
      </c>
      <c r="C3177" t="str">
        <f t="shared" si="452"/>
        <v/>
      </c>
      <c r="D3177" t="str">
        <f t="shared" si="444"/>
        <v/>
      </c>
      <c r="S3177" s="1" t="str">
        <f t="shared" si="445"/>
        <v>V</v>
      </c>
      <c r="U3177" s="1" t="str">
        <f t="shared" si="446"/>
        <v/>
      </c>
      <c r="V3177" s="1" t="str">
        <f t="shared" si="447"/>
        <v/>
      </c>
      <c r="W3177" s="1" t="str">
        <f t="shared" si="448"/>
        <v/>
      </c>
      <c r="Y3177" s="1" t="str">
        <f t="shared" si="449"/>
        <v/>
      </c>
    </row>
    <row r="3178" spans="1:25" x14ac:dyDescent="0.25">
      <c r="A3178" t="str">
        <f t="shared" si="450"/>
        <v/>
      </c>
      <c r="B3178" t="str">
        <f t="shared" si="451"/>
        <v/>
      </c>
      <c r="C3178" t="str">
        <f t="shared" si="452"/>
        <v/>
      </c>
      <c r="D3178" t="str">
        <f t="shared" si="444"/>
        <v/>
      </c>
      <c r="S3178" s="1" t="str">
        <f t="shared" si="445"/>
        <v>V</v>
      </c>
      <c r="U3178" s="1" t="str">
        <f t="shared" si="446"/>
        <v/>
      </c>
      <c r="V3178" s="1" t="str">
        <f t="shared" si="447"/>
        <v/>
      </c>
      <c r="W3178" s="1" t="str">
        <f t="shared" si="448"/>
        <v/>
      </c>
      <c r="Y3178" s="1" t="str">
        <f t="shared" si="449"/>
        <v/>
      </c>
    </row>
    <row r="3179" spans="1:25" x14ac:dyDescent="0.25">
      <c r="A3179" t="str">
        <f t="shared" si="450"/>
        <v/>
      </c>
      <c r="B3179" t="str">
        <f t="shared" si="451"/>
        <v/>
      </c>
      <c r="C3179" t="str">
        <f t="shared" si="452"/>
        <v/>
      </c>
      <c r="D3179" t="str">
        <f t="shared" si="444"/>
        <v/>
      </c>
      <c r="S3179" s="1" t="str">
        <f t="shared" si="445"/>
        <v>V</v>
      </c>
      <c r="U3179" s="1" t="str">
        <f t="shared" si="446"/>
        <v/>
      </c>
      <c r="V3179" s="1" t="str">
        <f t="shared" si="447"/>
        <v/>
      </c>
      <c r="W3179" s="1" t="str">
        <f t="shared" si="448"/>
        <v/>
      </c>
      <c r="Y3179" s="1" t="str">
        <f t="shared" si="449"/>
        <v/>
      </c>
    </row>
    <row r="3180" spans="1:25" x14ac:dyDescent="0.25">
      <c r="A3180" t="str">
        <f t="shared" si="450"/>
        <v/>
      </c>
      <c r="B3180" t="str">
        <f t="shared" si="451"/>
        <v/>
      </c>
      <c r="C3180" t="str">
        <f t="shared" si="452"/>
        <v/>
      </c>
      <c r="D3180" t="str">
        <f t="shared" si="444"/>
        <v/>
      </c>
      <c r="S3180" s="1" t="str">
        <f t="shared" si="445"/>
        <v>V</v>
      </c>
      <c r="U3180" s="1" t="str">
        <f t="shared" si="446"/>
        <v/>
      </c>
      <c r="V3180" s="1" t="str">
        <f t="shared" si="447"/>
        <v/>
      </c>
      <c r="W3180" s="1" t="str">
        <f t="shared" si="448"/>
        <v/>
      </c>
      <c r="Y3180" s="1" t="str">
        <f t="shared" si="449"/>
        <v/>
      </c>
    </row>
    <row r="3181" spans="1:25" x14ac:dyDescent="0.25">
      <c r="A3181" t="str">
        <f t="shared" si="450"/>
        <v/>
      </c>
      <c r="B3181" t="str">
        <f t="shared" si="451"/>
        <v/>
      </c>
      <c r="C3181" t="str">
        <f t="shared" si="452"/>
        <v/>
      </c>
      <c r="D3181" t="str">
        <f t="shared" si="444"/>
        <v/>
      </c>
      <c r="S3181" s="1" t="str">
        <f t="shared" si="445"/>
        <v>V</v>
      </c>
      <c r="U3181" s="1" t="str">
        <f t="shared" si="446"/>
        <v/>
      </c>
      <c r="V3181" s="1" t="str">
        <f t="shared" si="447"/>
        <v/>
      </c>
      <c r="W3181" s="1" t="str">
        <f t="shared" si="448"/>
        <v/>
      </c>
      <c r="Y3181" s="1" t="str">
        <f t="shared" si="449"/>
        <v/>
      </c>
    </row>
    <row r="3182" spans="1:25" x14ac:dyDescent="0.25">
      <c r="A3182" t="str">
        <f t="shared" si="450"/>
        <v/>
      </c>
      <c r="B3182" t="str">
        <f t="shared" si="451"/>
        <v/>
      </c>
      <c r="C3182" t="str">
        <f t="shared" si="452"/>
        <v/>
      </c>
      <c r="D3182" t="str">
        <f t="shared" si="444"/>
        <v/>
      </c>
      <c r="S3182" s="1" t="str">
        <f t="shared" si="445"/>
        <v>V</v>
      </c>
      <c r="U3182" s="1" t="str">
        <f t="shared" si="446"/>
        <v/>
      </c>
      <c r="V3182" s="1" t="str">
        <f t="shared" si="447"/>
        <v/>
      </c>
      <c r="W3182" s="1" t="str">
        <f t="shared" si="448"/>
        <v/>
      </c>
      <c r="Y3182" s="1" t="str">
        <f t="shared" si="449"/>
        <v/>
      </c>
    </row>
    <row r="3183" spans="1:25" x14ac:dyDescent="0.25">
      <c r="A3183" t="str">
        <f t="shared" si="450"/>
        <v/>
      </c>
      <c r="B3183" t="str">
        <f t="shared" si="451"/>
        <v/>
      </c>
      <c r="C3183" t="str">
        <f t="shared" si="452"/>
        <v/>
      </c>
      <c r="D3183" t="str">
        <f t="shared" si="444"/>
        <v/>
      </c>
      <c r="S3183" s="1" t="str">
        <f t="shared" si="445"/>
        <v>V</v>
      </c>
      <c r="U3183" s="1" t="str">
        <f t="shared" si="446"/>
        <v/>
      </c>
      <c r="V3183" s="1" t="str">
        <f t="shared" si="447"/>
        <v/>
      </c>
      <c r="W3183" s="1" t="str">
        <f t="shared" si="448"/>
        <v/>
      </c>
      <c r="Y3183" s="1" t="str">
        <f t="shared" si="449"/>
        <v/>
      </c>
    </row>
    <row r="3184" spans="1:25" x14ac:dyDescent="0.25">
      <c r="A3184" t="str">
        <f t="shared" si="450"/>
        <v/>
      </c>
      <c r="B3184" t="str">
        <f t="shared" si="451"/>
        <v/>
      </c>
      <c r="C3184" t="str">
        <f t="shared" si="452"/>
        <v/>
      </c>
      <c r="D3184" t="str">
        <f t="shared" si="444"/>
        <v/>
      </c>
      <c r="S3184" s="1" t="str">
        <f t="shared" si="445"/>
        <v>V</v>
      </c>
      <c r="U3184" s="1" t="str">
        <f t="shared" si="446"/>
        <v/>
      </c>
      <c r="V3184" s="1" t="str">
        <f t="shared" si="447"/>
        <v/>
      </c>
      <c r="W3184" s="1" t="str">
        <f t="shared" si="448"/>
        <v/>
      </c>
      <c r="Y3184" s="1" t="str">
        <f t="shared" si="449"/>
        <v/>
      </c>
    </row>
    <row r="3185" spans="1:25" x14ac:dyDescent="0.25">
      <c r="A3185" t="str">
        <f t="shared" si="450"/>
        <v/>
      </c>
      <c r="B3185" t="str">
        <f t="shared" si="451"/>
        <v/>
      </c>
      <c r="C3185" t="str">
        <f t="shared" si="452"/>
        <v/>
      </c>
      <c r="D3185" t="str">
        <f t="shared" si="444"/>
        <v/>
      </c>
      <c r="S3185" s="1" t="str">
        <f t="shared" si="445"/>
        <v>V</v>
      </c>
      <c r="U3185" s="1" t="str">
        <f t="shared" si="446"/>
        <v/>
      </c>
      <c r="V3185" s="1" t="str">
        <f t="shared" si="447"/>
        <v/>
      </c>
      <c r="W3185" s="1" t="str">
        <f t="shared" si="448"/>
        <v/>
      </c>
      <c r="Y3185" s="1" t="str">
        <f t="shared" si="449"/>
        <v/>
      </c>
    </row>
    <row r="3186" spans="1:25" x14ac:dyDescent="0.25">
      <c r="A3186" t="str">
        <f t="shared" si="450"/>
        <v/>
      </c>
      <c r="B3186" t="str">
        <f t="shared" si="451"/>
        <v/>
      </c>
      <c r="C3186" t="str">
        <f t="shared" si="452"/>
        <v/>
      </c>
      <c r="D3186" t="str">
        <f t="shared" si="444"/>
        <v/>
      </c>
      <c r="S3186" s="1" t="str">
        <f t="shared" si="445"/>
        <v>V</v>
      </c>
      <c r="U3186" s="1" t="str">
        <f t="shared" si="446"/>
        <v/>
      </c>
      <c r="V3186" s="1" t="str">
        <f t="shared" si="447"/>
        <v/>
      </c>
      <c r="W3186" s="1" t="str">
        <f t="shared" si="448"/>
        <v/>
      </c>
      <c r="Y3186" s="1" t="str">
        <f t="shared" si="449"/>
        <v/>
      </c>
    </row>
    <row r="3187" spans="1:25" x14ac:dyDescent="0.25">
      <c r="A3187" t="str">
        <f t="shared" si="450"/>
        <v/>
      </c>
      <c r="B3187" t="str">
        <f t="shared" si="451"/>
        <v/>
      </c>
      <c r="C3187" t="str">
        <f t="shared" si="452"/>
        <v/>
      </c>
      <c r="D3187" t="str">
        <f t="shared" si="444"/>
        <v/>
      </c>
      <c r="S3187" s="1" t="str">
        <f t="shared" si="445"/>
        <v>V</v>
      </c>
      <c r="U3187" s="1" t="str">
        <f t="shared" si="446"/>
        <v/>
      </c>
      <c r="V3187" s="1" t="str">
        <f t="shared" si="447"/>
        <v/>
      </c>
      <c r="W3187" s="1" t="str">
        <f t="shared" si="448"/>
        <v/>
      </c>
      <c r="Y3187" s="1" t="str">
        <f t="shared" si="449"/>
        <v/>
      </c>
    </row>
    <row r="3188" spans="1:25" x14ac:dyDescent="0.25">
      <c r="A3188" t="str">
        <f t="shared" si="450"/>
        <v/>
      </c>
      <c r="B3188" t="str">
        <f t="shared" si="451"/>
        <v/>
      </c>
      <c r="C3188" t="str">
        <f t="shared" si="452"/>
        <v/>
      </c>
      <c r="D3188" t="str">
        <f t="shared" si="444"/>
        <v/>
      </c>
      <c r="S3188" s="1" t="str">
        <f t="shared" si="445"/>
        <v>V</v>
      </c>
      <c r="U3188" s="1" t="str">
        <f t="shared" si="446"/>
        <v/>
      </c>
      <c r="V3188" s="1" t="str">
        <f t="shared" si="447"/>
        <v/>
      </c>
      <c r="W3188" s="1" t="str">
        <f t="shared" si="448"/>
        <v/>
      </c>
      <c r="Y3188" s="1" t="str">
        <f t="shared" si="449"/>
        <v/>
      </c>
    </row>
    <row r="3189" spans="1:25" x14ac:dyDescent="0.25">
      <c r="A3189" t="str">
        <f t="shared" si="450"/>
        <v/>
      </c>
      <c r="B3189" t="str">
        <f t="shared" si="451"/>
        <v/>
      </c>
      <c r="C3189" t="str">
        <f t="shared" si="452"/>
        <v/>
      </c>
      <c r="D3189" t="str">
        <f t="shared" si="444"/>
        <v/>
      </c>
      <c r="S3189" s="1" t="str">
        <f t="shared" si="445"/>
        <v>V</v>
      </c>
      <c r="U3189" s="1" t="str">
        <f t="shared" si="446"/>
        <v/>
      </c>
      <c r="V3189" s="1" t="str">
        <f t="shared" si="447"/>
        <v/>
      </c>
      <c r="W3189" s="1" t="str">
        <f t="shared" si="448"/>
        <v/>
      </c>
      <c r="Y3189" s="1" t="str">
        <f t="shared" si="449"/>
        <v/>
      </c>
    </row>
    <row r="3190" spans="1:25" x14ac:dyDescent="0.25">
      <c r="A3190" t="str">
        <f t="shared" si="450"/>
        <v/>
      </c>
      <c r="B3190" t="str">
        <f t="shared" si="451"/>
        <v/>
      </c>
      <c r="C3190" t="str">
        <f t="shared" si="452"/>
        <v/>
      </c>
      <c r="D3190" t="str">
        <f t="shared" si="444"/>
        <v/>
      </c>
      <c r="S3190" s="1" t="str">
        <f t="shared" si="445"/>
        <v>V</v>
      </c>
      <c r="U3190" s="1" t="str">
        <f t="shared" si="446"/>
        <v/>
      </c>
      <c r="V3190" s="1" t="str">
        <f t="shared" si="447"/>
        <v/>
      </c>
      <c r="W3190" s="1" t="str">
        <f t="shared" si="448"/>
        <v/>
      </c>
      <c r="Y3190" s="1" t="str">
        <f t="shared" si="449"/>
        <v/>
      </c>
    </row>
    <row r="3191" spans="1:25" x14ac:dyDescent="0.25">
      <c r="A3191" t="str">
        <f t="shared" si="450"/>
        <v/>
      </c>
      <c r="B3191" t="str">
        <f t="shared" si="451"/>
        <v/>
      </c>
      <c r="C3191" t="str">
        <f t="shared" si="452"/>
        <v/>
      </c>
      <c r="D3191" t="str">
        <f t="shared" si="444"/>
        <v/>
      </c>
      <c r="S3191" s="1" t="str">
        <f t="shared" si="445"/>
        <v>V</v>
      </c>
      <c r="U3191" s="1" t="str">
        <f t="shared" si="446"/>
        <v/>
      </c>
      <c r="V3191" s="1" t="str">
        <f t="shared" si="447"/>
        <v/>
      </c>
      <c r="W3191" s="1" t="str">
        <f t="shared" si="448"/>
        <v/>
      </c>
      <c r="Y3191" s="1" t="str">
        <f t="shared" si="449"/>
        <v/>
      </c>
    </row>
    <row r="3192" spans="1:25" x14ac:dyDescent="0.25">
      <c r="A3192" t="str">
        <f t="shared" si="450"/>
        <v/>
      </c>
      <c r="B3192" t="str">
        <f t="shared" si="451"/>
        <v/>
      </c>
      <c r="C3192" t="str">
        <f t="shared" si="452"/>
        <v/>
      </c>
      <c r="D3192" t="str">
        <f t="shared" si="444"/>
        <v/>
      </c>
      <c r="S3192" s="1" t="str">
        <f t="shared" si="445"/>
        <v>V</v>
      </c>
      <c r="U3192" s="1" t="str">
        <f t="shared" si="446"/>
        <v/>
      </c>
      <c r="V3192" s="1" t="str">
        <f t="shared" si="447"/>
        <v/>
      </c>
      <c r="W3192" s="1" t="str">
        <f t="shared" si="448"/>
        <v/>
      </c>
      <c r="Y3192" s="1" t="str">
        <f t="shared" si="449"/>
        <v/>
      </c>
    </row>
    <row r="3193" spans="1:25" x14ac:dyDescent="0.25">
      <c r="A3193" t="str">
        <f t="shared" si="450"/>
        <v/>
      </c>
      <c r="B3193" t="str">
        <f t="shared" si="451"/>
        <v/>
      </c>
      <c r="C3193" t="str">
        <f t="shared" si="452"/>
        <v/>
      </c>
      <c r="D3193" t="str">
        <f t="shared" si="444"/>
        <v/>
      </c>
      <c r="S3193" s="1" t="str">
        <f t="shared" si="445"/>
        <v>V</v>
      </c>
      <c r="U3193" s="1" t="str">
        <f t="shared" si="446"/>
        <v/>
      </c>
      <c r="V3193" s="1" t="str">
        <f t="shared" si="447"/>
        <v/>
      </c>
      <c r="W3193" s="1" t="str">
        <f t="shared" si="448"/>
        <v/>
      </c>
      <c r="Y3193" s="1" t="str">
        <f t="shared" si="449"/>
        <v/>
      </c>
    </row>
    <row r="3194" spans="1:25" x14ac:dyDescent="0.25">
      <c r="A3194" t="str">
        <f t="shared" si="450"/>
        <v/>
      </c>
      <c r="B3194" t="str">
        <f t="shared" si="451"/>
        <v/>
      </c>
      <c r="C3194" t="str">
        <f t="shared" si="452"/>
        <v/>
      </c>
      <c r="D3194" t="str">
        <f t="shared" si="444"/>
        <v/>
      </c>
      <c r="S3194" s="1" t="str">
        <f t="shared" si="445"/>
        <v>V</v>
      </c>
      <c r="U3194" s="1" t="str">
        <f t="shared" si="446"/>
        <v/>
      </c>
      <c r="V3194" s="1" t="str">
        <f t="shared" si="447"/>
        <v/>
      </c>
      <c r="W3194" s="1" t="str">
        <f t="shared" si="448"/>
        <v/>
      </c>
      <c r="Y3194" s="1" t="str">
        <f t="shared" si="449"/>
        <v/>
      </c>
    </row>
    <row r="3195" spans="1:25" x14ac:dyDescent="0.25">
      <c r="A3195" t="str">
        <f t="shared" si="450"/>
        <v/>
      </c>
      <c r="B3195" t="str">
        <f t="shared" si="451"/>
        <v/>
      </c>
      <c r="C3195" t="str">
        <f t="shared" si="452"/>
        <v/>
      </c>
      <c r="D3195" t="str">
        <f t="shared" si="444"/>
        <v/>
      </c>
      <c r="S3195" s="1" t="str">
        <f t="shared" si="445"/>
        <v>V</v>
      </c>
      <c r="U3195" s="1" t="str">
        <f t="shared" si="446"/>
        <v/>
      </c>
      <c r="V3195" s="1" t="str">
        <f t="shared" si="447"/>
        <v/>
      </c>
      <c r="W3195" s="1" t="str">
        <f t="shared" si="448"/>
        <v/>
      </c>
      <c r="Y3195" s="1" t="str">
        <f t="shared" si="449"/>
        <v/>
      </c>
    </row>
    <row r="3196" spans="1:25" x14ac:dyDescent="0.25">
      <c r="A3196" t="str">
        <f t="shared" si="450"/>
        <v/>
      </c>
      <c r="B3196" t="str">
        <f t="shared" si="451"/>
        <v/>
      </c>
      <c r="C3196" t="str">
        <f t="shared" si="452"/>
        <v/>
      </c>
      <c r="D3196" t="str">
        <f t="shared" si="444"/>
        <v/>
      </c>
      <c r="S3196" s="1" t="str">
        <f t="shared" si="445"/>
        <v>V</v>
      </c>
      <c r="U3196" s="1" t="str">
        <f t="shared" si="446"/>
        <v/>
      </c>
      <c r="V3196" s="1" t="str">
        <f t="shared" si="447"/>
        <v/>
      </c>
      <c r="W3196" s="1" t="str">
        <f t="shared" si="448"/>
        <v/>
      </c>
      <c r="Y3196" s="1" t="str">
        <f t="shared" si="449"/>
        <v/>
      </c>
    </row>
    <row r="3197" spans="1:25" x14ac:dyDescent="0.25">
      <c r="A3197" t="str">
        <f t="shared" si="450"/>
        <v/>
      </c>
      <c r="B3197" t="str">
        <f t="shared" si="451"/>
        <v/>
      </c>
      <c r="C3197" t="str">
        <f t="shared" si="452"/>
        <v/>
      </c>
      <c r="D3197" t="str">
        <f t="shared" si="444"/>
        <v/>
      </c>
      <c r="S3197" s="1" t="str">
        <f t="shared" si="445"/>
        <v>V</v>
      </c>
      <c r="U3197" s="1" t="str">
        <f t="shared" si="446"/>
        <v/>
      </c>
      <c r="V3197" s="1" t="str">
        <f t="shared" si="447"/>
        <v/>
      </c>
      <c r="W3197" s="1" t="str">
        <f t="shared" si="448"/>
        <v/>
      </c>
      <c r="Y3197" s="1" t="str">
        <f t="shared" si="449"/>
        <v/>
      </c>
    </row>
    <row r="3198" spans="1:25" x14ac:dyDescent="0.25">
      <c r="A3198" t="str">
        <f t="shared" si="450"/>
        <v/>
      </c>
      <c r="B3198" t="str">
        <f t="shared" si="451"/>
        <v/>
      </c>
      <c r="C3198" t="str">
        <f t="shared" si="452"/>
        <v/>
      </c>
      <c r="D3198" t="str">
        <f t="shared" si="444"/>
        <v/>
      </c>
      <c r="S3198" s="1" t="str">
        <f t="shared" si="445"/>
        <v>V</v>
      </c>
      <c r="U3198" s="1" t="str">
        <f t="shared" si="446"/>
        <v/>
      </c>
      <c r="V3198" s="1" t="str">
        <f t="shared" si="447"/>
        <v/>
      </c>
      <c r="W3198" s="1" t="str">
        <f t="shared" si="448"/>
        <v/>
      </c>
      <c r="Y3198" s="1" t="str">
        <f t="shared" si="449"/>
        <v/>
      </c>
    </row>
    <row r="3199" spans="1:25" x14ac:dyDescent="0.25">
      <c r="A3199" t="str">
        <f t="shared" si="450"/>
        <v/>
      </c>
      <c r="B3199" t="str">
        <f t="shared" si="451"/>
        <v/>
      </c>
      <c r="C3199" t="str">
        <f t="shared" si="452"/>
        <v/>
      </c>
      <c r="D3199" t="str">
        <f t="shared" si="444"/>
        <v/>
      </c>
      <c r="S3199" s="1" t="str">
        <f t="shared" si="445"/>
        <v>V</v>
      </c>
      <c r="U3199" s="1" t="str">
        <f t="shared" si="446"/>
        <v/>
      </c>
      <c r="V3199" s="1" t="str">
        <f t="shared" si="447"/>
        <v/>
      </c>
      <c r="W3199" s="1" t="str">
        <f t="shared" si="448"/>
        <v/>
      </c>
      <c r="Y3199" s="1" t="str">
        <f t="shared" si="449"/>
        <v/>
      </c>
    </row>
    <row r="3200" spans="1:25" x14ac:dyDescent="0.25">
      <c r="A3200" t="str">
        <f t="shared" si="450"/>
        <v/>
      </c>
      <c r="B3200" t="str">
        <f t="shared" si="451"/>
        <v/>
      </c>
      <c r="C3200" t="str">
        <f t="shared" si="452"/>
        <v/>
      </c>
      <c r="D3200" t="str">
        <f t="shared" si="444"/>
        <v/>
      </c>
      <c r="S3200" s="1" t="str">
        <f t="shared" si="445"/>
        <v>V</v>
      </c>
      <c r="U3200" s="1" t="str">
        <f t="shared" si="446"/>
        <v/>
      </c>
      <c r="V3200" s="1" t="str">
        <f t="shared" si="447"/>
        <v/>
      </c>
      <c r="W3200" s="1" t="str">
        <f t="shared" si="448"/>
        <v/>
      </c>
      <c r="Y3200" s="1" t="str">
        <f t="shared" si="449"/>
        <v/>
      </c>
    </row>
    <row r="3201" spans="1:25" x14ac:dyDescent="0.25">
      <c r="A3201" t="str">
        <f t="shared" si="450"/>
        <v/>
      </c>
      <c r="B3201" t="str">
        <f t="shared" si="451"/>
        <v/>
      </c>
      <c r="C3201" t="str">
        <f t="shared" si="452"/>
        <v/>
      </c>
      <c r="D3201" t="str">
        <f t="shared" si="444"/>
        <v/>
      </c>
      <c r="S3201" s="1" t="str">
        <f t="shared" si="445"/>
        <v>V</v>
      </c>
      <c r="U3201" s="1" t="str">
        <f t="shared" si="446"/>
        <v/>
      </c>
      <c r="V3201" s="1" t="str">
        <f t="shared" si="447"/>
        <v/>
      </c>
      <c r="W3201" s="1" t="str">
        <f t="shared" si="448"/>
        <v/>
      </c>
      <c r="Y3201" s="1" t="str">
        <f t="shared" si="449"/>
        <v/>
      </c>
    </row>
    <row r="3202" spans="1:25" x14ac:dyDescent="0.25">
      <c r="A3202" t="str">
        <f t="shared" si="450"/>
        <v/>
      </c>
      <c r="B3202" t="str">
        <f t="shared" si="451"/>
        <v/>
      </c>
      <c r="C3202" t="str">
        <f t="shared" si="452"/>
        <v/>
      </c>
      <c r="D3202" t="str">
        <f t="shared" si="444"/>
        <v/>
      </c>
      <c r="S3202" s="1" t="str">
        <f t="shared" si="445"/>
        <v>V</v>
      </c>
      <c r="U3202" s="1" t="str">
        <f t="shared" si="446"/>
        <v/>
      </c>
      <c r="V3202" s="1" t="str">
        <f t="shared" si="447"/>
        <v/>
      </c>
      <c r="W3202" s="1" t="str">
        <f t="shared" si="448"/>
        <v/>
      </c>
      <c r="Y3202" s="1" t="str">
        <f t="shared" si="449"/>
        <v/>
      </c>
    </row>
    <row r="3203" spans="1:25" x14ac:dyDescent="0.25">
      <c r="A3203" t="str">
        <f t="shared" si="450"/>
        <v/>
      </c>
      <c r="B3203" t="str">
        <f t="shared" si="451"/>
        <v/>
      </c>
      <c r="C3203" t="str">
        <f t="shared" si="452"/>
        <v/>
      </c>
      <c r="D3203" t="str">
        <f t="shared" si="444"/>
        <v/>
      </c>
      <c r="S3203" s="1" t="str">
        <f t="shared" si="445"/>
        <v>V</v>
      </c>
      <c r="U3203" s="1" t="str">
        <f t="shared" si="446"/>
        <v/>
      </c>
      <c r="V3203" s="1" t="str">
        <f t="shared" si="447"/>
        <v/>
      </c>
      <c r="W3203" s="1" t="str">
        <f t="shared" si="448"/>
        <v/>
      </c>
      <c r="Y3203" s="1" t="str">
        <f t="shared" si="449"/>
        <v/>
      </c>
    </row>
    <row r="3204" spans="1:25" x14ac:dyDescent="0.25">
      <c r="A3204" t="str">
        <f t="shared" si="450"/>
        <v/>
      </c>
      <c r="B3204" t="str">
        <f t="shared" si="451"/>
        <v/>
      </c>
      <c r="C3204" t="str">
        <f t="shared" si="452"/>
        <v/>
      </c>
      <c r="D3204" t="str">
        <f t="shared" si="444"/>
        <v/>
      </c>
      <c r="S3204" s="1" t="str">
        <f t="shared" si="445"/>
        <v>V</v>
      </c>
      <c r="U3204" s="1" t="str">
        <f t="shared" si="446"/>
        <v/>
      </c>
      <c r="V3204" s="1" t="str">
        <f t="shared" si="447"/>
        <v/>
      </c>
      <c r="W3204" s="1" t="str">
        <f t="shared" si="448"/>
        <v/>
      </c>
      <c r="Y3204" s="1" t="str">
        <f t="shared" si="449"/>
        <v/>
      </c>
    </row>
    <row r="3205" spans="1:25" x14ac:dyDescent="0.25">
      <c r="A3205" t="str">
        <f t="shared" si="450"/>
        <v/>
      </c>
      <c r="B3205" t="str">
        <f t="shared" si="451"/>
        <v/>
      </c>
      <c r="C3205" t="str">
        <f t="shared" si="452"/>
        <v/>
      </c>
      <c r="D3205" t="str">
        <f t="shared" ref="D3205:D3268" si="453">IF(C3205="SÍ",IF(RIGHT(A3205,1)&lt;&gt;"&gt;","CONT",IF(LEN(A3205)-LEN(SUBSTITUTE(A3205,"&lt;",""))=2,"MIXTO","SUSP")),"")</f>
        <v/>
      </c>
      <c r="S3205" s="1" t="str">
        <f t="shared" si="445"/>
        <v>V</v>
      </c>
      <c r="U3205" s="1" t="str">
        <f t="shared" si="446"/>
        <v/>
      </c>
      <c r="V3205" s="1" t="str">
        <f t="shared" si="447"/>
        <v/>
      </c>
      <c r="W3205" s="1" t="str">
        <f t="shared" si="448"/>
        <v/>
      </c>
      <c r="Y3205" s="1" t="str">
        <f t="shared" si="449"/>
        <v/>
      </c>
    </row>
    <row r="3206" spans="1:25" x14ac:dyDescent="0.25">
      <c r="A3206" t="str">
        <f t="shared" si="450"/>
        <v/>
      </c>
      <c r="B3206" t="str">
        <f t="shared" si="451"/>
        <v/>
      </c>
      <c r="C3206" t="str">
        <f t="shared" si="452"/>
        <v/>
      </c>
      <c r="D3206" t="str">
        <f t="shared" si="453"/>
        <v/>
      </c>
      <c r="S3206" s="1" t="str">
        <f t="shared" ref="S3206:S3269" si="454">IFERROR(IF(U3206&lt;&gt;0,"V","F"),"")</f>
        <v>V</v>
      </c>
      <c r="U3206" s="1" t="str">
        <f t="shared" ref="U3206:U3269" si="455">IFERROR(VALUE(W3206),"")</f>
        <v/>
      </c>
      <c r="V3206" s="1" t="str">
        <f t="shared" ref="V3206:V3269" si="456">IFERROR(FIND(" ",Y3206,1),"")</f>
        <v/>
      </c>
      <c r="W3206" s="1" t="str">
        <f t="shared" ref="W3206:W3269" si="457">IFERROR(SEARCH(" ",Y3206,1),"")</f>
        <v/>
      </c>
      <c r="Y3206" s="1" t="str">
        <f t="shared" si="449"/>
        <v/>
      </c>
    </row>
    <row r="3207" spans="1:25" x14ac:dyDescent="0.25">
      <c r="A3207" t="str">
        <f t="shared" si="450"/>
        <v/>
      </c>
      <c r="B3207" t="str">
        <f t="shared" si="451"/>
        <v/>
      </c>
      <c r="C3207" t="str">
        <f t="shared" si="452"/>
        <v/>
      </c>
      <c r="D3207" t="str">
        <f t="shared" si="453"/>
        <v/>
      </c>
      <c r="S3207" s="1" t="str">
        <f t="shared" si="454"/>
        <v>V</v>
      </c>
      <c r="U3207" s="1" t="str">
        <f t="shared" si="455"/>
        <v/>
      </c>
      <c r="V3207" s="1" t="str">
        <f t="shared" si="456"/>
        <v/>
      </c>
      <c r="W3207" s="1" t="str">
        <f t="shared" si="457"/>
        <v/>
      </c>
      <c r="Y3207" s="1" t="str">
        <f t="shared" ref="Y3207:Y3270" si="458">IFERROR(MID(Y3206,SEARCH(" ",Y3206,1)+1,20000000),"")</f>
        <v/>
      </c>
    </row>
    <row r="3208" spans="1:25" x14ac:dyDescent="0.25">
      <c r="A3208" t="str">
        <f t="shared" si="450"/>
        <v/>
      </c>
      <c r="B3208" t="str">
        <f t="shared" si="451"/>
        <v/>
      </c>
      <c r="C3208" t="str">
        <f t="shared" si="452"/>
        <v/>
      </c>
      <c r="D3208" t="str">
        <f t="shared" si="453"/>
        <v/>
      </c>
      <c r="S3208" s="1" t="str">
        <f t="shared" si="454"/>
        <v>V</v>
      </c>
      <c r="U3208" s="1" t="str">
        <f t="shared" si="455"/>
        <v/>
      </c>
      <c r="V3208" s="1" t="str">
        <f t="shared" si="456"/>
        <v/>
      </c>
      <c r="W3208" s="1" t="str">
        <f t="shared" si="457"/>
        <v/>
      </c>
      <c r="Y3208" s="1" t="str">
        <f t="shared" si="458"/>
        <v/>
      </c>
    </row>
    <row r="3209" spans="1:25" x14ac:dyDescent="0.25">
      <c r="A3209" t="str">
        <f t="shared" si="450"/>
        <v/>
      </c>
      <c r="B3209" t="str">
        <f t="shared" si="451"/>
        <v/>
      </c>
      <c r="C3209" t="str">
        <f t="shared" si="452"/>
        <v/>
      </c>
      <c r="D3209" t="str">
        <f t="shared" si="453"/>
        <v/>
      </c>
      <c r="S3209" s="1" t="str">
        <f t="shared" si="454"/>
        <v>V</v>
      </c>
      <c r="U3209" s="1" t="str">
        <f t="shared" si="455"/>
        <v/>
      </c>
      <c r="V3209" s="1" t="str">
        <f t="shared" si="456"/>
        <v/>
      </c>
      <c r="W3209" s="1" t="str">
        <f t="shared" si="457"/>
        <v/>
      </c>
      <c r="Y3209" s="1" t="str">
        <f t="shared" si="458"/>
        <v/>
      </c>
    </row>
    <row r="3210" spans="1:25" x14ac:dyDescent="0.25">
      <c r="A3210" t="str">
        <f t="shared" ref="A3210:A3273" si="459">IFERROR(LEFT(Y3209,SEARCH(" ",Y3209,1)-1),"")</f>
        <v/>
      </c>
      <c r="B3210" t="str">
        <f t="shared" ref="B3210:B3273" si="460">IF(A3210&lt;&gt;"",LEN(A3210),"")</f>
        <v/>
      </c>
      <c r="C3210" t="str">
        <f t="shared" ref="C3210:C3273" si="461">IF(A3210&lt;&gt;"",IF(ISERROR(SEARCH("&lt;",A3210,1)),"NO","SÍ"),"")</f>
        <v/>
      </c>
      <c r="D3210" t="str">
        <f t="shared" si="453"/>
        <v/>
      </c>
      <c r="S3210" s="1" t="str">
        <f t="shared" si="454"/>
        <v>V</v>
      </c>
      <c r="U3210" s="1" t="str">
        <f t="shared" si="455"/>
        <v/>
      </c>
      <c r="V3210" s="1" t="str">
        <f t="shared" si="456"/>
        <v/>
      </c>
      <c r="W3210" s="1" t="str">
        <f t="shared" si="457"/>
        <v/>
      </c>
      <c r="Y3210" s="1" t="str">
        <f t="shared" si="458"/>
        <v/>
      </c>
    </row>
    <row r="3211" spans="1:25" x14ac:dyDescent="0.25">
      <c r="A3211" t="str">
        <f t="shared" si="459"/>
        <v/>
      </c>
      <c r="B3211" t="str">
        <f t="shared" si="460"/>
        <v/>
      </c>
      <c r="C3211" t="str">
        <f t="shared" si="461"/>
        <v/>
      </c>
      <c r="D3211" t="str">
        <f t="shared" si="453"/>
        <v/>
      </c>
      <c r="S3211" s="1" t="str">
        <f t="shared" si="454"/>
        <v>V</v>
      </c>
      <c r="U3211" s="1" t="str">
        <f t="shared" si="455"/>
        <v/>
      </c>
      <c r="V3211" s="1" t="str">
        <f t="shared" si="456"/>
        <v/>
      </c>
      <c r="W3211" s="1" t="str">
        <f t="shared" si="457"/>
        <v/>
      </c>
      <c r="Y3211" s="1" t="str">
        <f t="shared" si="458"/>
        <v/>
      </c>
    </row>
    <row r="3212" spans="1:25" x14ac:dyDescent="0.25">
      <c r="A3212" t="str">
        <f t="shared" si="459"/>
        <v/>
      </c>
      <c r="B3212" t="str">
        <f t="shared" si="460"/>
        <v/>
      </c>
      <c r="C3212" t="str">
        <f t="shared" si="461"/>
        <v/>
      </c>
      <c r="D3212" t="str">
        <f t="shared" si="453"/>
        <v/>
      </c>
      <c r="S3212" s="1" t="str">
        <f t="shared" si="454"/>
        <v>V</v>
      </c>
      <c r="U3212" s="1" t="str">
        <f t="shared" si="455"/>
        <v/>
      </c>
      <c r="V3212" s="1" t="str">
        <f t="shared" si="456"/>
        <v/>
      </c>
      <c r="W3212" s="1" t="str">
        <f t="shared" si="457"/>
        <v/>
      </c>
      <c r="Y3212" s="1" t="str">
        <f t="shared" si="458"/>
        <v/>
      </c>
    </row>
    <row r="3213" spans="1:25" x14ac:dyDescent="0.25">
      <c r="A3213" t="str">
        <f t="shared" si="459"/>
        <v/>
      </c>
      <c r="B3213" t="str">
        <f t="shared" si="460"/>
        <v/>
      </c>
      <c r="C3213" t="str">
        <f t="shared" si="461"/>
        <v/>
      </c>
      <c r="D3213" t="str">
        <f t="shared" si="453"/>
        <v/>
      </c>
      <c r="S3213" s="1" t="str">
        <f t="shared" si="454"/>
        <v>V</v>
      </c>
      <c r="U3213" s="1" t="str">
        <f t="shared" si="455"/>
        <v/>
      </c>
      <c r="V3213" s="1" t="str">
        <f t="shared" si="456"/>
        <v/>
      </c>
      <c r="W3213" s="1" t="str">
        <f t="shared" si="457"/>
        <v/>
      </c>
      <c r="Y3213" s="1" t="str">
        <f t="shared" si="458"/>
        <v/>
      </c>
    </row>
    <row r="3214" spans="1:25" x14ac:dyDescent="0.25">
      <c r="A3214" t="str">
        <f t="shared" si="459"/>
        <v/>
      </c>
      <c r="B3214" t="str">
        <f t="shared" si="460"/>
        <v/>
      </c>
      <c r="C3214" t="str">
        <f t="shared" si="461"/>
        <v/>
      </c>
      <c r="D3214" t="str">
        <f t="shared" si="453"/>
        <v/>
      </c>
      <c r="S3214" s="1" t="str">
        <f t="shared" si="454"/>
        <v>V</v>
      </c>
      <c r="U3214" s="1" t="str">
        <f t="shared" si="455"/>
        <v/>
      </c>
      <c r="V3214" s="1" t="str">
        <f t="shared" si="456"/>
        <v/>
      </c>
      <c r="W3214" s="1" t="str">
        <f t="shared" si="457"/>
        <v/>
      </c>
      <c r="Y3214" s="1" t="str">
        <f t="shared" si="458"/>
        <v/>
      </c>
    </row>
    <row r="3215" spans="1:25" x14ac:dyDescent="0.25">
      <c r="A3215" t="str">
        <f t="shared" si="459"/>
        <v/>
      </c>
      <c r="B3215" t="str">
        <f t="shared" si="460"/>
        <v/>
      </c>
      <c r="C3215" t="str">
        <f t="shared" si="461"/>
        <v/>
      </c>
      <c r="D3215" t="str">
        <f t="shared" si="453"/>
        <v/>
      </c>
      <c r="S3215" s="1" t="str">
        <f t="shared" si="454"/>
        <v>V</v>
      </c>
      <c r="U3215" s="1" t="str">
        <f t="shared" si="455"/>
        <v/>
      </c>
      <c r="V3215" s="1" t="str">
        <f t="shared" si="456"/>
        <v/>
      </c>
      <c r="W3215" s="1" t="str">
        <f t="shared" si="457"/>
        <v/>
      </c>
      <c r="Y3215" s="1" t="str">
        <f t="shared" si="458"/>
        <v/>
      </c>
    </row>
    <row r="3216" spans="1:25" x14ac:dyDescent="0.25">
      <c r="A3216" t="str">
        <f t="shared" si="459"/>
        <v/>
      </c>
      <c r="B3216" t="str">
        <f t="shared" si="460"/>
        <v/>
      </c>
      <c r="C3216" t="str">
        <f t="shared" si="461"/>
        <v/>
      </c>
      <c r="D3216" t="str">
        <f t="shared" si="453"/>
        <v/>
      </c>
      <c r="S3216" s="1" t="str">
        <f t="shared" si="454"/>
        <v>V</v>
      </c>
      <c r="U3216" s="1" t="str">
        <f t="shared" si="455"/>
        <v/>
      </c>
      <c r="V3216" s="1" t="str">
        <f t="shared" si="456"/>
        <v/>
      </c>
      <c r="W3216" s="1" t="str">
        <f t="shared" si="457"/>
        <v/>
      </c>
      <c r="Y3216" s="1" t="str">
        <f t="shared" si="458"/>
        <v/>
      </c>
    </row>
    <row r="3217" spans="1:25" x14ac:dyDescent="0.25">
      <c r="A3217" t="str">
        <f t="shared" si="459"/>
        <v/>
      </c>
      <c r="B3217" t="str">
        <f t="shared" si="460"/>
        <v/>
      </c>
      <c r="C3217" t="str">
        <f t="shared" si="461"/>
        <v/>
      </c>
      <c r="D3217" t="str">
        <f t="shared" si="453"/>
        <v/>
      </c>
      <c r="S3217" s="1" t="str">
        <f t="shared" si="454"/>
        <v>V</v>
      </c>
      <c r="U3217" s="1" t="str">
        <f t="shared" si="455"/>
        <v/>
      </c>
      <c r="V3217" s="1" t="str">
        <f t="shared" si="456"/>
        <v/>
      </c>
      <c r="W3217" s="1" t="str">
        <f t="shared" si="457"/>
        <v/>
      </c>
      <c r="Y3217" s="1" t="str">
        <f t="shared" si="458"/>
        <v/>
      </c>
    </row>
    <row r="3218" spans="1:25" x14ac:dyDescent="0.25">
      <c r="A3218" t="str">
        <f t="shared" si="459"/>
        <v/>
      </c>
      <c r="B3218" t="str">
        <f t="shared" si="460"/>
        <v/>
      </c>
      <c r="C3218" t="str">
        <f t="shared" si="461"/>
        <v/>
      </c>
      <c r="D3218" t="str">
        <f t="shared" si="453"/>
        <v/>
      </c>
      <c r="S3218" s="1" t="str">
        <f t="shared" si="454"/>
        <v>V</v>
      </c>
      <c r="U3218" s="1" t="str">
        <f t="shared" si="455"/>
        <v/>
      </c>
      <c r="V3218" s="1" t="str">
        <f t="shared" si="456"/>
        <v/>
      </c>
      <c r="W3218" s="1" t="str">
        <f t="shared" si="457"/>
        <v/>
      </c>
      <c r="Y3218" s="1" t="str">
        <f t="shared" si="458"/>
        <v/>
      </c>
    </row>
    <row r="3219" spans="1:25" x14ac:dyDescent="0.25">
      <c r="A3219" t="str">
        <f t="shared" si="459"/>
        <v/>
      </c>
      <c r="B3219" t="str">
        <f t="shared" si="460"/>
        <v/>
      </c>
      <c r="C3219" t="str">
        <f t="shared" si="461"/>
        <v/>
      </c>
      <c r="D3219" t="str">
        <f t="shared" si="453"/>
        <v/>
      </c>
      <c r="S3219" s="1" t="str">
        <f t="shared" si="454"/>
        <v>V</v>
      </c>
      <c r="U3219" s="1" t="str">
        <f t="shared" si="455"/>
        <v/>
      </c>
      <c r="V3219" s="1" t="str">
        <f t="shared" si="456"/>
        <v/>
      </c>
      <c r="W3219" s="1" t="str">
        <f t="shared" si="457"/>
        <v/>
      </c>
      <c r="Y3219" s="1" t="str">
        <f t="shared" si="458"/>
        <v/>
      </c>
    </row>
    <row r="3220" spans="1:25" x14ac:dyDescent="0.25">
      <c r="A3220" t="str">
        <f t="shared" si="459"/>
        <v/>
      </c>
      <c r="B3220" t="str">
        <f t="shared" si="460"/>
        <v/>
      </c>
      <c r="C3220" t="str">
        <f t="shared" si="461"/>
        <v/>
      </c>
      <c r="D3220" t="str">
        <f t="shared" si="453"/>
        <v/>
      </c>
      <c r="S3220" s="1" t="str">
        <f t="shared" si="454"/>
        <v>V</v>
      </c>
      <c r="U3220" s="1" t="str">
        <f t="shared" si="455"/>
        <v/>
      </c>
      <c r="V3220" s="1" t="str">
        <f t="shared" si="456"/>
        <v/>
      </c>
      <c r="W3220" s="1" t="str">
        <f t="shared" si="457"/>
        <v/>
      </c>
      <c r="Y3220" s="1" t="str">
        <f t="shared" si="458"/>
        <v/>
      </c>
    </row>
    <row r="3221" spans="1:25" x14ac:dyDescent="0.25">
      <c r="A3221" t="str">
        <f t="shared" si="459"/>
        <v/>
      </c>
      <c r="B3221" t="str">
        <f t="shared" si="460"/>
        <v/>
      </c>
      <c r="C3221" t="str">
        <f t="shared" si="461"/>
        <v/>
      </c>
      <c r="D3221" t="str">
        <f t="shared" si="453"/>
        <v/>
      </c>
      <c r="S3221" s="1" t="str">
        <f t="shared" si="454"/>
        <v>V</v>
      </c>
      <c r="U3221" s="1" t="str">
        <f t="shared" si="455"/>
        <v/>
      </c>
      <c r="V3221" s="1" t="str">
        <f t="shared" si="456"/>
        <v/>
      </c>
      <c r="W3221" s="1" t="str">
        <f t="shared" si="457"/>
        <v/>
      </c>
      <c r="Y3221" s="1" t="str">
        <f t="shared" si="458"/>
        <v/>
      </c>
    </row>
    <row r="3222" spans="1:25" x14ac:dyDescent="0.25">
      <c r="A3222" t="str">
        <f t="shared" si="459"/>
        <v/>
      </c>
      <c r="B3222" t="str">
        <f t="shared" si="460"/>
        <v/>
      </c>
      <c r="C3222" t="str">
        <f t="shared" si="461"/>
        <v/>
      </c>
      <c r="D3222" t="str">
        <f t="shared" si="453"/>
        <v/>
      </c>
      <c r="S3222" s="1" t="str">
        <f t="shared" si="454"/>
        <v>V</v>
      </c>
      <c r="U3222" s="1" t="str">
        <f t="shared" si="455"/>
        <v/>
      </c>
      <c r="V3222" s="1" t="str">
        <f t="shared" si="456"/>
        <v/>
      </c>
      <c r="W3222" s="1" t="str">
        <f t="shared" si="457"/>
        <v/>
      </c>
      <c r="Y3222" s="1" t="str">
        <f t="shared" si="458"/>
        <v/>
      </c>
    </row>
    <row r="3223" spans="1:25" x14ac:dyDescent="0.25">
      <c r="A3223" t="str">
        <f t="shared" si="459"/>
        <v/>
      </c>
      <c r="B3223" t="str">
        <f t="shared" si="460"/>
        <v/>
      </c>
      <c r="C3223" t="str">
        <f t="shared" si="461"/>
        <v/>
      </c>
      <c r="D3223" t="str">
        <f t="shared" si="453"/>
        <v/>
      </c>
      <c r="S3223" s="1" t="str">
        <f t="shared" si="454"/>
        <v>V</v>
      </c>
      <c r="U3223" s="1" t="str">
        <f t="shared" si="455"/>
        <v/>
      </c>
      <c r="V3223" s="1" t="str">
        <f t="shared" si="456"/>
        <v/>
      </c>
      <c r="W3223" s="1" t="str">
        <f t="shared" si="457"/>
        <v/>
      </c>
      <c r="Y3223" s="1" t="str">
        <f t="shared" si="458"/>
        <v/>
      </c>
    </row>
    <row r="3224" spans="1:25" x14ac:dyDescent="0.25">
      <c r="A3224" t="str">
        <f t="shared" si="459"/>
        <v/>
      </c>
      <c r="B3224" t="str">
        <f t="shared" si="460"/>
        <v/>
      </c>
      <c r="C3224" t="str">
        <f t="shared" si="461"/>
        <v/>
      </c>
      <c r="D3224" t="str">
        <f t="shared" si="453"/>
        <v/>
      </c>
      <c r="S3224" s="1" t="str">
        <f t="shared" si="454"/>
        <v>V</v>
      </c>
      <c r="U3224" s="1" t="str">
        <f t="shared" si="455"/>
        <v/>
      </c>
      <c r="V3224" s="1" t="str">
        <f t="shared" si="456"/>
        <v/>
      </c>
      <c r="W3224" s="1" t="str">
        <f t="shared" si="457"/>
        <v/>
      </c>
      <c r="Y3224" s="1" t="str">
        <f t="shared" si="458"/>
        <v/>
      </c>
    </row>
    <row r="3225" spans="1:25" x14ac:dyDescent="0.25">
      <c r="A3225" t="str">
        <f t="shared" si="459"/>
        <v/>
      </c>
      <c r="B3225" t="str">
        <f t="shared" si="460"/>
        <v/>
      </c>
      <c r="C3225" t="str">
        <f t="shared" si="461"/>
        <v/>
      </c>
      <c r="D3225" t="str">
        <f t="shared" si="453"/>
        <v/>
      </c>
      <c r="S3225" s="1" t="str">
        <f t="shared" si="454"/>
        <v>V</v>
      </c>
      <c r="U3225" s="1" t="str">
        <f t="shared" si="455"/>
        <v/>
      </c>
      <c r="V3225" s="1" t="str">
        <f t="shared" si="456"/>
        <v/>
      </c>
      <c r="W3225" s="1" t="str">
        <f t="shared" si="457"/>
        <v/>
      </c>
      <c r="Y3225" s="1" t="str">
        <f t="shared" si="458"/>
        <v/>
      </c>
    </row>
    <row r="3226" spans="1:25" x14ac:dyDescent="0.25">
      <c r="A3226" t="str">
        <f t="shared" si="459"/>
        <v/>
      </c>
      <c r="B3226" t="str">
        <f t="shared" si="460"/>
        <v/>
      </c>
      <c r="C3226" t="str">
        <f t="shared" si="461"/>
        <v/>
      </c>
      <c r="D3226" t="str">
        <f t="shared" si="453"/>
        <v/>
      </c>
      <c r="S3226" s="1" t="str">
        <f t="shared" si="454"/>
        <v>V</v>
      </c>
      <c r="U3226" s="1" t="str">
        <f t="shared" si="455"/>
        <v/>
      </c>
      <c r="V3226" s="1" t="str">
        <f t="shared" si="456"/>
        <v/>
      </c>
      <c r="W3226" s="1" t="str">
        <f t="shared" si="457"/>
        <v/>
      </c>
      <c r="Y3226" s="1" t="str">
        <f t="shared" si="458"/>
        <v/>
      </c>
    </row>
    <row r="3227" spans="1:25" x14ac:dyDescent="0.25">
      <c r="A3227" t="str">
        <f t="shared" si="459"/>
        <v/>
      </c>
      <c r="B3227" t="str">
        <f t="shared" si="460"/>
        <v/>
      </c>
      <c r="C3227" t="str">
        <f t="shared" si="461"/>
        <v/>
      </c>
      <c r="D3227" t="str">
        <f t="shared" si="453"/>
        <v/>
      </c>
      <c r="S3227" s="1" t="str">
        <f t="shared" si="454"/>
        <v>V</v>
      </c>
      <c r="U3227" s="1" t="str">
        <f t="shared" si="455"/>
        <v/>
      </c>
      <c r="V3227" s="1" t="str">
        <f t="shared" si="456"/>
        <v/>
      </c>
      <c r="W3227" s="1" t="str">
        <f t="shared" si="457"/>
        <v/>
      </c>
      <c r="Y3227" s="1" t="str">
        <f t="shared" si="458"/>
        <v/>
      </c>
    </row>
    <row r="3228" spans="1:25" x14ac:dyDescent="0.25">
      <c r="A3228" t="str">
        <f t="shared" si="459"/>
        <v/>
      </c>
      <c r="B3228" t="str">
        <f t="shared" si="460"/>
        <v/>
      </c>
      <c r="C3228" t="str">
        <f t="shared" si="461"/>
        <v/>
      </c>
      <c r="D3228" t="str">
        <f t="shared" si="453"/>
        <v/>
      </c>
      <c r="S3228" s="1" t="str">
        <f t="shared" si="454"/>
        <v>V</v>
      </c>
      <c r="U3228" s="1" t="str">
        <f t="shared" si="455"/>
        <v/>
      </c>
      <c r="V3228" s="1" t="str">
        <f t="shared" si="456"/>
        <v/>
      </c>
      <c r="W3228" s="1" t="str">
        <f t="shared" si="457"/>
        <v/>
      </c>
      <c r="Y3228" s="1" t="str">
        <f t="shared" si="458"/>
        <v/>
      </c>
    </row>
    <row r="3229" spans="1:25" x14ac:dyDescent="0.25">
      <c r="A3229" t="str">
        <f t="shared" si="459"/>
        <v/>
      </c>
      <c r="B3229" t="str">
        <f t="shared" si="460"/>
        <v/>
      </c>
      <c r="C3229" t="str">
        <f t="shared" si="461"/>
        <v/>
      </c>
      <c r="D3229" t="str">
        <f t="shared" si="453"/>
        <v/>
      </c>
      <c r="S3229" s="1" t="str">
        <f t="shared" si="454"/>
        <v>V</v>
      </c>
      <c r="U3229" s="1" t="str">
        <f t="shared" si="455"/>
        <v/>
      </c>
      <c r="V3229" s="1" t="str">
        <f t="shared" si="456"/>
        <v/>
      </c>
      <c r="W3229" s="1" t="str">
        <f t="shared" si="457"/>
        <v/>
      </c>
      <c r="Y3229" s="1" t="str">
        <f t="shared" si="458"/>
        <v/>
      </c>
    </row>
    <row r="3230" spans="1:25" x14ac:dyDescent="0.25">
      <c r="A3230" t="str">
        <f t="shared" si="459"/>
        <v/>
      </c>
      <c r="B3230" t="str">
        <f t="shared" si="460"/>
        <v/>
      </c>
      <c r="C3230" t="str">
        <f t="shared" si="461"/>
        <v/>
      </c>
      <c r="D3230" t="str">
        <f t="shared" si="453"/>
        <v/>
      </c>
      <c r="S3230" s="1" t="str">
        <f t="shared" si="454"/>
        <v>V</v>
      </c>
      <c r="U3230" s="1" t="str">
        <f t="shared" si="455"/>
        <v/>
      </c>
      <c r="V3230" s="1" t="str">
        <f t="shared" si="456"/>
        <v/>
      </c>
      <c r="W3230" s="1" t="str">
        <f t="shared" si="457"/>
        <v/>
      </c>
      <c r="Y3230" s="1" t="str">
        <f t="shared" si="458"/>
        <v/>
      </c>
    </row>
    <row r="3231" spans="1:25" x14ac:dyDescent="0.25">
      <c r="A3231" t="str">
        <f t="shared" si="459"/>
        <v/>
      </c>
      <c r="B3231" t="str">
        <f t="shared" si="460"/>
        <v/>
      </c>
      <c r="C3231" t="str">
        <f t="shared" si="461"/>
        <v/>
      </c>
      <c r="D3231" t="str">
        <f t="shared" si="453"/>
        <v/>
      </c>
      <c r="S3231" s="1" t="str">
        <f t="shared" si="454"/>
        <v>V</v>
      </c>
      <c r="U3231" s="1" t="str">
        <f t="shared" si="455"/>
        <v/>
      </c>
      <c r="V3231" s="1" t="str">
        <f t="shared" si="456"/>
        <v/>
      </c>
      <c r="W3231" s="1" t="str">
        <f t="shared" si="457"/>
        <v/>
      </c>
      <c r="Y3231" s="1" t="str">
        <f t="shared" si="458"/>
        <v/>
      </c>
    </row>
    <row r="3232" spans="1:25" x14ac:dyDescent="0.25">
      <c r="A3232" t="str">
        <f t="shared" si="459"/>
        <v/>
      </c>
      <c r="B3232" t="str">
        <f t="shared" si="460"/>
        <v/>
      </c>
      <c r="C3232" t="str">
        <f t="shared" si="461"/>
        <v/>
      </c>
      <c r="D3232" t="str">
        <f t="shared" si="453"/>
        <v/>
      </c>
      <c r="S3232" s="1" t="str">
        <f t="shared" si="454"/>
        <v>V</v>
      </c>
      <c r="U3232" s="1" t="str">
        <f t="shared" si="455"/>
        <v/>
      </c>
      <c r="V3232" s="1" t="str">
        <f t="shared" si="456"/>
        <v/>
      </c>
      <c r="W3232" s="1" t="str">
        <f t="shared" si="457"/>
        <v/>
      </c>
      <c r="Y3232" s="1" t="str">
        <f t="shared" si="458"/>
        <v/>
      </c>
    </row>
    <row r="3233" spans="1:25" x14ac:dyDescent="0.25">
      <c r="A3233" t="str">
        <f t="shared" si="459"/>
        <v/>
      </c>
      <c r="B3233" t="str">
        <f t="shared" si="460"/>
        <v/>
      </c>
      <c r="C3233" t="str">
        <f t="shared" si="461"/>
        <v/>
      </c>
      <c r="D3233" t="str">
        <f t="shared" si="453"/>
        <v/>
      </c>
      <c r="S3233" s="1" t="str">
        <f t="shared" si="454"/>
        <v>V</v>
      </c>
      <c r="U3233" s="1" t="str">
        <f t="shared" si="455"/>
        <v/>
      </c>
      <c r="V3233" s="1" t="str">
        <f t="shared" si="456"/>
        <v/>
      </c>
      <c r="W3233" s="1" t="str">
        <f t="shared" si="457"/>
        <v/>
      </c>
      <c r="Y3233" s="1" t="str">
        <f t="shared" si="458"/>
        <v/>
      </c>
    </row>
    <row r="3234" spans="1:25" x14ac:dyDescent="0.25">
      <c r="A3234" t="str">
        <f t="shared" si="459"/>
        <v/>
      </c>
      <c r="B3234" t="str">
        <f t="shared" si="460"/>
        <v/>
      </c>
      <c r="C3234" t="str">
        <f t="shared" si="461"/>
        <v/>
      </c>
      <c r="D3234" t="str">
        <f t="shared" si="453"/>
        <v/>
      </c>
      <c r="S3234" s="1" t="str">
        <f t="shared" si="454"/>
        <v>V</v>
      </c>
      <c r="U3234" s="1" t="str">
        <f t="shared" si="455"/>
        <v/>
      </c>
      <c r="V3234" s="1" t="str">
        <f t="shared" si="456"/>
        <v/>
      </c>
      <c r="W3234" s="1" t="str">
        <f t="shared" si="457"/>
        <v/>
      </c>
      <c r="Y3234" s="1" t="str">
        <f t="shared" si="458"/>
        <v/>
      </c>
    </row>
    <row r="3235" spans="1:25" x14ac:dyDescent="0.25">
      <c r="A3235" t="str">
        <f t="shared" si="459"/>
        <v/>
      </c>
      <c r="B3235" t="str">
        <f t="shared" si="460"/>
        <v/>
      </c>
      <c r="C3235" t="str">
        <f t="shared" si="461"/>
        <v/>
      </c>
      <c r="D3235" t="str">
        <f t="shared" si="453"/>
        <v/>
      </c>
      <c r="S3235" s="1" t="str">
        <f t="shared" si="454"/>
        <v>V</v>
      </c>
      <c r="U3235" s="1" t="str">
        <f t="shared" si="455"/>
        <v/>
      </c>
      <c r="V3235" s="1" t="str">
        <f t="shared" si="456"/>
        <v/>
      </c>
      <c r="W3235" s="1" t="str">
        <f t="shared" si="457"/>
        <v/>
      </c>
      <c r="Y3235" s="1" t="str">
        <f t="shared" si="458"/>
        <v/>
      </c>
    </row>
    <row r="3236" spans="1:25" x14ac:dyDescent="0.25">
      <c r="A3236" t="str">
        <f t="shared" si="459"/>
        <v/>
      </c>
      <c r="B3236" t="str">
        <f t="shared" si="460"/>
        <v/>
      </c>
      <c r="C3236" t="str">
        <f t="shared" si="461"/>
        <v/>
      </c>
      <c r="D3236" t="str">
        <f t="shared" si="453"/>
        <v/>
      </c>
      <c r="S3236" s="1" t="str">
        <f t="shared" si="454"/>
        <v>V</v>
      </c>
      <c r="U3236" s="1" t="str">
        <f t="shared" si="455"/>
        <v/>
      </c>
      <c r="V3236" s="1" t="str">
        <f t="shared" si="456"/>
        <v/>
      </c>
      <c r="W3236" s="1" t="str">
        <f t="shared" si="457"/>
        <v/>
      </c>
      <c r="Y3236" s="1" t="str">
        <f t="shared" si="458"/>
        <v/>
      </c>
    </row>
    <row r="3237" spans="1:25" x14ac:dyDescent="0.25">
      <c r="A3237" t="str">
        <f t="shared" si="459"/>
        <v/>
      </c>
      <c r="B3237" t="str">
        <f t="shared" si="460"/>
        <v/>
      </c>
      <c r="C3237" t="str">
        <f t="shared" si="461"/>
        <v/>
      </c>
      <c r="D3237" t="str">
        <f t="shared" si="453"/>
        <v/>
      </c>
      <c r="S3237" s="1" t="str">
        <f t="shared" si="454"/>
        <v>V</v>
      </c>
      <c r="U3237" s="1" t="str">
        <f t="shared" si="455"/>
        <v/>
      </c>
      <c r="V3237" s="1" t="str">
        <f t="shared" si="456"/>
        <v/>
      </c>
      <c r="W3237" s="1" t="str">
        <f t="shared" si="457"/>
        <v/>
      </c>
      <c r="Y3237" s="1" t="str">
        <f t="shared" si="458"/>
        <v/>
      </c>
    </row>
    <row r="3238" spans="1:25" x14ac:dyDescent="0.25">
      <c r="A3238" t="str">
        <f t="shared" si="459"/>
        <v/>
      </c>
      <c r="B3238" t="str">
        <f t="shared" si="460"/>
        <v/>
      </c>
      <c r="C3238" t="str">
        <f t="shared" si="461"/>
        <v/>
      </c>
      <c r="D3238" t="str">
        <f t="shared" si="453"/>
        <v/>
      </c>
      <c r="S3238" s="1" t="str">
        <f t="shared" si="454"/>
        <v>V</v>
      </c>
      <c r="U3238" s="1" t="str">
        <f t="shared" si="455"/>
        <v/>
      </c>
      <c r="V3238" s="1" t="str">
        <f t="shared" si="456"/>
        <v/>
      </c>
      <c r="W3238" s="1" t="str">
        <f t="shared" si="457"/>
        <v/>
      </c>
      <c r="Y3238" s="1" t="str">
        <f t="shared" si="458"/>
        <v/>
      </c>
    </row>
    <row r="3239" spans="1:25" x14ac:dyDescent="0.25">
      <c r="A3239" t="str">
        <f t="shared" si="459"/>
        <v/>
      </c>
      <c r="B3239" t="str">
        <f t="shared" si="460"/>
        <v/>
      </c>
      <c r="C3239" t="str">
        <f t="shared" si="461"/>
        <v/>
      </c>
      <c r="D3239" t="str">
        <f t="shared" si="453"/>
        <v/>
      </c>
      <c r="S3239" s="1" t="str">
        <f t="shared" si="454"/>
        <v>V</v>
      </c>
      <c r="U3239" s="1" t="str">
        <f t="shared" si="455"/>
        <v/>
      </c>
      <c r="V3239" s="1" t="str">
        <f t="shared" si="456"/>
        <v/>
      </c>
      <c r="W3239" s="1" t="str">
        <f t="shared" si="457"/>
        <v/>
      </c>
      <c r="Y3239" s="1" t="str">
        <f t="shared" si="458"/>
        <v/>
      </c>
    </row>
    <row r="3240" spans="1:25" x14ac:dyDescent="0.25">
      <c r="A3240" t="str">
        <f t="shared" si="459"/>
        <v/>
      </c>
      <c r="B3240" t="str">
        <f t="shared" si="460"/>
        <v/>
      </c>
      <c r="C3240" t="str">
        <f t="shared" si="461"/>
        <v/>
      </c>
      <c r="D3240" t="str">
        <f t="shared" si="453"/>
        <v/>
      </c>
      <c r="S3240" s="1" t="str">
        <f t="shared" si="454"/>
        <v>V</v>
      </c>
      <c r="U3240" s="1" t="str">
        <f t="shared" si="455"/>
        <v/>
      </c>
      <c r="V3240" s="1" t="str">
        <f t="shared" si="456"/>
        <v/>
      </c>
      <c r="W3240" s="1" t="str">
        <f t="shared" si="457"/>
        <v/>
      </c>
      <c r="Y3240" s="1" t="str">
        <f t="shared" si="458"/>
        <v/>
      </c>
    </row>
    <row r="3241" spans="1:25" x14ac:dyDescent="0.25">
      <c r="A3241" t="str">
        <f t="shared" si="459"/>
        <v/>
      </c>
      <c r="B3241" t="str">
        <f t="shared" si="460"/>
        <v/>
      </c>
      <c r="C3241" t="str">
        <f t="shared" si="461"/>
        <v/>
      </c>
      <c r="D3241" t="str">
        <f t="shared" si="453"/>
        <v/>
      </c>
      <c r="S3241" s="1" t="str">
        <f t="shared" si="454"/>
        <v>V</v>
      </c>
      <c r="U3241" s="1" t="str">
        <f t="shared" si="455"/>
        <v/>
      </c>
      <c r="V3241" s="1" t="str">
        <f t="shared" si="456"/>
        <v/>
      </c>
      <c r="W3241" s="1" t="str">
        <f t="shared" si="457"/>
        <v/>
      </c>
      <c r="Y3241" s="1" t="str">
        <f t="shared" si="458"/>
        <v/>
      </c>
    </row>
    <row r="3242" spans="1:25" x14ac:dyDescent="0.25">
      <c r="A3242" t="str">
        <f t="shared" si="459"/>
        <v/>
      </c>
      <c r="B3242" t="str">
        <f t="shared" si="460"/>
        <v/>
      </c>
      <c r="C3242" t="str">
        <f t="shared" si="461"/>
        <v/>
      </c>
      <c r="D3242" t="str">
        <f t="shared" si="453"/>
        <v/>
      </c>
      <c r="S3242" s="1" t="str">
        <f t="shared" si="454"/>
        <v>V</v>
      </c>
      <c r="U3242" s="1" t="str">
        <f t="shared" si="455"/>
        <v/>
      </c>
      <c r="V3242" s="1" t="str">
        <f t="shared" si="456"/>
        <v/>
      </c>
      <c r="W3242" s="1" t="str">
        <f t="shared" si="457"/>
        <v/>
      </c>
      <c r="Y3242" s="1" t="str">
        <f t="shared" si="458"/>
        <v/>
      </c>
    </row>
    <row r="3243" spans="1:25" x14ac:dyDescent="0.25">
      <c r="A3243" t="str">
        <f t="shared" si="459"/>
        <v/>
      </c>
      <c r="B3243" t="str">
        <f t="shared" si="460"/>
        <v/>
      </c>
      <c r="C3243" t="str">
        <f t="shared" si="461"/>
        <v/>
      </c>
      <c r="D3243" t="str">
        <f t="shared" si="453"/>
        <v/>
      </c>
      <c r="S3243" s="1" t="str">
        <f t="shared" si="454"/>
        <v>V</v>
      </c>
      <c r="U3243" s="1" t="str">
        <f t="shared" si="455"/>
        <v/>
      </c>
      <c r="V3243" s="1" t="str">
        <f t="shared" si="456"/>
        <v/>
      </c>
      <c r="W3243" s="1" t="str">
        <f t="shared" si="457"/>
        <v/>
      </c>
      <c r="Y3243" s="1" t="str">
        <f t="shared" si="458"/>
        <v/>
      </c>
    </row>
    <row r="3244" spans="1:25" x14ac:dyDescent="0.25">
      <c r="A3244" t="str">
        <f t="shared" si="459"/>
        <v/>
      </c>
      <c r="B3244" t="str">
        <f t="shared" si="460"/>
        <v/>
      </c>
      <c r="C3244" t="str">
        <f t="shared" si="461"/>
        <v/>
      </c>
      <c r="D3244" t="str">
        <f t="shared" si="453"/>
        <v/>
      </c>
      <c r="S3244" s="1" t="str">
        <f t="shared" si="454"/>
        <v>V</v>
      </c>
      <c r="U3244" s="1" t="str">
        <f t="shared" si="455"/>
        <v/>
      </c>
      <c r="V3244" s="1" t="str">
        <f t="shared" si="456"/>
        <v/>
      </c>
      <c r="W3244" s="1" t="str">
        <f t="shared" si="457"/>
        <v/>
      </c>
      <c r="Y3244" s="1" t="str">
        <f t="shared" si="458"/>
        <v/>
      </c>
    </row>
    <row r="3245" spans="1:25" x14ac:dyDescent="0.25">
      <c r="A3245" t="str">
        <f t="shared" si="459"/>
        <v/>
      </c>
      <c r="B3245" t="str">
        <f t="shared" si="460"/>
        <v/>
      </c>
      <c r="C3245" t="str">
        <f t="shared" si="461"/>
        <v/>
      </c>
      <c r="D3245" t="str">
        <f t="shared" si="453"/>
        <v/>
      </c>
      <c r="S3245" s="1" t="str">
        <f t="shared" si="454"/>
        <v>V</v>
      </c>
      <c r="U3245" s="1" t="str">
        <f t="shared" si="455"/>
        <v/>
      </c>
      <c r="V3245" s="1" t="str">
        <f t="shared" si="456"/>
        <v/>
      </c>
      <c r="W3245" s="1" t="str">
        <f t="shared" si="457"/>
        <v/>
      </c>
      <c r="Y3245" s="1" t="str">
        <f t="shared" si="458"/>
        <v/>
      </c>
    </row>
    <row r="3246" spans="1:25" x14ac:dyDescent="0.25">
      <c r="A3246" t="str">
        <f t="shared" si="459"/>
        <v/>
      </c>
      <c r="B3246" t="str">
        <f t="shared" si="460"/>
        <v/>
      </c>
      <c r="C3246" t="str">
        <f t="shared" si="461"/>
        <v/>
      </c>
      <c r="D3246" t="str">
        <f t="shared" si="453"/>
        <v/>
      </c>
      <c r="S3246" s="1" t="str">
        <f t="shared" si="454"/>
        <v>V</v>
      </c>
      <c r="U3246" s="1" t="str">
        <f t="shared" si="455"/>
        <v/>
      </c>
      <c r="V3246" s="1" t="str">
        <f t="shared" si="456"/>
        <v/>
      </c>
      <c r="W3246" s="1" t="str">
        <f t="shared" si="457"/>
        <v/>
      </c>
      <c r="Y3246" s="1" t="str">
        <f t="shared" si="458"/>
        <v/>
      </c>
    </row>
    <row r="3247" spans="1:25" x14ac:dyDescent="0.25">
      <c r="A3247" t="str">
        <f t="shared" si="459"/>
        <v/>
      </c>
      <c r="B3247" t="str">
        <f t="shared" si="460"/>
        <v/>
      </c>
      <c r="C3247" t="str">
        <f t="shared" si="461"/>
        <v/>
      </c>
      <c r="D3247" t="str">
        <f t="shared" si="453"/>
        <v/>
      </c>
      <c r="S3247" s="1" t="str">
        <f t="shared" si="454"/>
        <v>V</v>
      </c>
      <c r="U3247" s="1" t="str">
        <f t="shared" si="455"/>
        <v/>
      </c>
      <c r="V3247" s="1" t="str">
        <f t="shared" si="456"/>
        <v/>
      </c>
      <c r="W3247" s="1" t="str">
        <f t="shared" si="457"/>
        <v/>
      </c>
      <c r="Y3247" s="1" t="str">
        <f t="shared" si="458"/>
        <v/>
      </c>
    </row>
    <row r="3248" spans="1:25" x14ac:dyDescent="0.25">
      <c r="A3248" t="str">
        <f t="shared" si="459"/>
        <v/>
      </c>
      <c r="B3248" t="str">
        <f t="shared" si="460"/>
        <v/>
      </c>
      <c r="C3248" t="str">
        <f t="shared" si="461"/>
        <v/>
      </c>
      <c r="D3248" t="str">
        <f t="shared" si="453"/>
        <v/>
      </c>
      <c r="S3248" s="1" t="str">
        <f t="shared" si="454"/>
        <v>V</v>
      </c>
      <c r="U3248" s="1" t="str">
        <f t="shared" si="455"/>
        <v/>
      </c>
      <c r="V3248" s="1" t="str">
        <f t="shared" si="456"/>
        <v/>
      </c>
      <c r="W3248" s="1" t="str">
        <f t="shared" si="457"/>
        <v/>
      </c>
      <c r="Y3248" s="1" t="str">
        <f t="shared" si="458"/>
        <v/>
      </c>
    </row>
    <row r="3249" spans="1:25" x14ac:dyDescent="0.25">
      <c r="A3249" t="str">
        <f t="shared" si="459"/>
        <v/>
      </c>
      <c r="B3249" t="str">
        <f t="shared" si="460"/>
        <v/>
      </c>
      <c r="C3249" t="str">
        <f t="shared" si="461"/>
        <v/>
      </c>
      <c r="D3249" t="str">
        <f t="shared" si="453"/>
        <v/>
      </c>
      <c r="S3249" s="1" t="str">
        <f t="shared" si="454"/>
        <v>V</v>
      </c>
      <c r="U3249" s="1" t="str">
        <f t="shared" si="455"/>
        <v/>
      </c>
      <c r="V3249" s="1" t="str">
        <f t="shared" si="456"/>
        <v/>
      </c>
      <c r="W3249" s="1" t="str">
        <f t="shared" si="457"/>
        <v/>
      </c>
      <c r="Y3249" s="1" t="str">
        <f t="shared" si="458"/>
        <v/>
      </c>
    </row>
    <row r="3250" spans="1:25" x14ac:dyDescent="0.25">
      <c r="A3250" t="str">
        <f t="shared" si="459"/>
        <v/>
      </c>
      <c r="B3250" t="str">
        <f t="shared" si="460"/>
        <v/>
      </c>
      <c r="C3250" t="str">
        <f t="shared" si="461"/>
        <v/>
      </c>
      <c r="D3250" t="str">
        <f t="shared" si="453"/>
        <v/>
      </c>
      <c r="S3250" s="1" t="str">
        <f t="shared" si="454"/>
        <v>V</v>
      </c>
      <c r="U3250" s="1" t="str">
        <f t="shared" si="455"/>
        <v/>
      </c>
      <c r="V3250" s="1" t="str">
        <f t="shared" si="456"/>
        <v/>
      </c>
      <c r="W3250" s="1" t="str">
        <f t="shared" si="457"/>
        <v/>
      </c>
      <c r="Y3250" s="1" t="str">
        <f t="shared" si="458"/>
        <v/>
      </c>
    </row>
    <row r="3251" spans="1:25" x14ac:dyDescent="0.25">
      <c r="A3251" t="str">
        <f t="shared" si="459"/>
        <v/>
      </c>
      <c r="B3251" t="str">
        <f t="shared" si="460"/>
        <v/>
      </c>
      <c r="C3251" t="str">
        <f t="shared" si="461"/>
        <v/>
      </c>
      <c r="D3251" t="str">
        <f t="shared" si="453"/>
        <v/>
      </c>
      <c r="S3251" s="1" t="str">
        <f t="shared" si="454"/>
        <v>V</v>
      </c>
      <c r="U3251" s="1" t="str">
        <f t="shared" si="455"/>
        <v/>
      </c>
      <c r="V3251" s="1" t="str">
        <f t="shared" si="456"/>
        <v/>
      </c>
      <c r="W3251" s="1" t="str">
        <f t="shared" si="457"/>
        <v/>
      </c>
      <c r="Y3251" s="1" t="str">
        <f t="shared" si="458"/>
        <v/>
      </c>
    </row>
    <row r="3252" spans="1:25" x14ac:dyDescent="0.25">
      <c r="A3252" t="str">
        <f t="shared" si="459"/>
        <v/>
      </c>
      <c r="B3252" t="str">
        <f t="shared" si="460"/>
        <v/>
      </c>
      <c r="C3252" t="str">
        <f t="shared" si="461"/>
        <v/>
      </c>
      <c r="D3252" t="str">
        <f t="shared" si="453"/>
        <v/>
      </c>
      <c r="S3252" s="1" t="str">
        <f t="shared" si="454"/>
        <v>V</v>
      </c>
      <c r="U3252" s="1" t="str">
        <f t="shared" si="455"/>
        <v/>
      </c>
      <c r="V3252" s="1" t="str">
        <f t="shared" si="456"/>
        <v/>
      </c>
      <c r="W3252" s="1" t="str">
        <f t="shared" si="457"/>
        <v/>
      </c>
      <c r="Y3252" s="1" t="str">
        <f t="shared" si="458"/>
        <v/>
      </c>
    </row>
    <row r="3253" spans="1:25" x14ac:dyDescent="0.25">
      <c r="A3253" t="str">
        <f t="shared" si="459"/>
        <v/>
      </c>
      <c r="B3253" t="str">
        <f t="shared" si="460"/>
        <v/>
      </c>
      <c r="C3253" t="str">
        <f t="shared" si="461"/>
        <v/>
      </c>
      <c r="D3253" t="str">
        <f t="shared" si="453"/>
        <v/>
      </c>
      <c r="S3253" s="1" t="str">
        <f t="shared" si="454"/>
        <v>V</v>
      </c>
      <c r="U3253" s="1" t="str">
        <f t="shared" si="455"/>
        <v/>
      </c>
      <c r="V3253" s="1" t="str">
        <f t="shared" si="456"/>
        <v/>
      </c>
      <c r="W3253" s="1" t="str">
        <f t="shared" si="457"/>
        <v/>
      </c>
      <c r="Y3253" s="1" t="str">
        <f t="shared" si="458"/>
        <v/>
      </c>
    </row>
    <row r="3254" spans="1:25" x14ac:dyDescent="0.25">
      <c r="A3254" t="str">
        <f t="shared" si="459"/>
        <v/>
      </c>
      <c r="B3254" t="str">
        <f t="shared" si="460"/>
        <v/>
      </c>
      <c r="C3254" t="str">
        <f t="shared" si="461"/>
        <v/>
      </c>
      <c r="D3254" t="str">
        <f t="shared" si="453"/>
        <v/>
      </c>
      <c r="S3254" s="1" t="str">
        <f t="shared" si="454"/>
        <v>V</v>
      </c>
      <c r="U3254" s="1" t="str">
        <f t="shared" si="455"/>
        <v/>
      </c>
      <c r="V3254" s="1" t="str">
        <f t="shared" si="456"/>
        <v/>
      </c>
      <c r="W3254" s="1" t="str">
        <f t="shared" si="457"/>
        <v/>
      </c>
      <c r="Y3254" s="1" t="str">
        <f t="shared" si="458"/>
        <v/>
      </c>
    </row>
    <row r="3255" spans="1:25" x14ac:dyDescent="0.25">
      <c r="A3255" t="str">
        <f t="shared" si="459"/>
        <v/>
      </c>
      <c r="B3255" t="str">
        <f t="shared" si="460"/>
        <v/>
      </c>
      <c r="C3255" t="str">
        <f t="shared" si="461"/>
        <v/>
      </c>
      <c r="D3255" t="str">
        <f t="shared" si="453"/>
        <v/>
      </c>
      <c r="S3255" s="1" t="str">
        <f t="shared" si="454"/>
        <v>V</v>
      </c>
      <c r="U3255" s="1" t="str">
        <f t="shared" si="455"/>
        <v/>
      </c>
      <c r="V3255" s="1" t="str">
        <f t="shared" si="456"/>
        <v/>
      </c>
      <c r="W3255" s="1" t="str">
        <f t="shared" si="457"/>
        <v/>
      </c>
      <c r="Y3255" s="1" t="str">
        <f t="shared" si="458"/>
        <v/>
      </c>
    </row>
    <row r="3256" spans="1:25" x14ac:dyDescent="0.25">
      <c r="A3256" t="str">
        <f t="shared" si="459"/>
        <v/>
      </c>
      <c r="B3256" t="str">
        <f t="shared" si="460"/>
        <v/>
      </c>
      <c r="C3256" t="str">
        <f t="shared" si="461"/>
        <v/>
      </c>
      <c r="D3256" t="str">
        <f t="shared" si="453"/>
        <v/>
      </c>
      <c r="S3256" s="1" t="str">
        <f t="shared" si="454"/>
        <v>V</v>
      </c>
      <c r="U3256" s="1" t="str">
        <f t="shared" si="455"/>
        <v/>
      </c>
      <c r="V3256" s="1" t="str">
        <f t="shared" si="456"/>
        <v/>
      </c>
      <c r="W3256" s="1" t="str">
        <f t="shared" si="457"/>
        <v/>
      </c>
      <c r="Y3256" s="1" t="str">
        <f t="shared" si="458"/>
        <v/>
      </c>
    </row>
    <row r="3257" spans="1:25" x14ac:dyDescent="0.25">
      <c r="A3257" t="str">
        <f t="shared" si="459"/>
        <v/>
      </c>
      <c r="B3257" t="str">
        <f t="shared" si="460"/>
        <v/>
      </c>
      <c r="C3257" t="str">
        <f t="shared" si="461"/>
        <v/>
      </c>
      <c r="D3257" t="str">
        <f t="shared" si="453"/>
        <v/>
      </c>
      <c r="S3257" s="1" t="str">
        <f t="shared" si="454"/>
        <v>V</v>
      </c>
      <c r="U3257" s="1" t="str">
        <f t="shared" si="455"/>
        <v/>
      </c>
      <c r="V3257" s="1" t="str">
        <f t="shared" si="456"/>
        <v/>
      </c>
      <c r="W3257" s="1" t="str">
        <f t="shared" si="457"/>
        <v/>
      </c>
      <c r="Y3257" s="1" t="str">
        <f t="shared" si="458"/>
        <v/>
      </c>
    </row>
    <row r="3258" spans="1:25" x14ac:dyDescent="0.25">
      <c r="A3258" t="str">
        <f t="shared" si="459"/>
        <v/>
      </c>
      <c r="B3258" t="str">
        <f t="shared" si="460"/>
        <v/>
      </c>
      <c r="C3258" t="str">
        <f t="shared" si="461"/>
        <v/>
      </c>
      <c r="D3258" t="str">
        <f t="shared" si="453"/>
        <v/>
      </c>
      <c r="S3258" s="1" t="str">
        <f t="shared" si="454"/>
        <v>V</v>
      </c>
      <c r="U3258" s="1" t="str">
        <f t="shared" si="455"/>
        <v/>
      </c>
      <c r="V3258" s="1" t="str">
        <f t="shared" si="456"/>
        <v/>
      </c>
      <c r="W3258" s="1" t="str">
        <f t="shared" si="457"/>
        <v/>
      </c>
      <c r="Y3258" s="1" t="str">
        <f t="shared" si="458"/>
        <v/>
      </c>
    </row>
    <row r="3259" spans="1:25" x14ac:dyDescent="0.25">
      <c r="A3259" t="str">
        <f t="shared" si="459"/>
        <v/>
      </c>
      <c r="B3259" t="str">
        <f t="shared" si="460"/>
        <v/>
      </c>
      <c r="C3259" t="str">
        <f t="shared" si="461"/>
        <v/>
      </c>
      <c r="D3259" t="str">
        <f t="shared" si="453"/>
        <v/>
      </c>
      <c r="S3259" s="1" t="str">
        <f t="shared" si="454"/>
        <v>V</v>
      </c>
      <c r="U3259" s="1" t="str">
        <f t="shared" si="455"/>
        <v/>
      </c>
      <c r="V3259" s="1" t="str">
        <f t="shared" si="456"/>
        <v/>
      </c>
      <c r="W3259" s="1" t="str">
        <f t="shared" si="457"/>
        <v/>
      </c>
      <c r="Y3259" s="1" t="str">
        <f t="shared" si="458"/>
        <v/>
      </c>
    </row>
    <row r="3260" spans="1:25" x14ac:dyDescent="0.25">
      <c r="A3260" t="str">
        <f t="shared" si="459"/>
        <v/>
      </c>
      <c r="B3260" t="str">
        <f t="shared" si="460"/>
        <v/>
      </c>
      <c r="C3260" t="str">
        <f t="shared" si="461"/>
        <v/>
      </c>
      <c r="D3260" t="str">
        <f t="shared" si="453"/>
        <v/>
      </c>
      <c r="S3260" s="1" t="str">
        <f t="shared" si="454"/>
        <v>V</v>
      </c>
      <c r="U3260" s="1" t="str">
        <f t="shared" si="455"/>
        <v/>
      </c>
      <c r="V3260" s="1" t="str">
        <f t="shared" si="456"/>
        <v/>
      </c>
      <c r="W3260" s="1" t="str">
        <f t="shared" si="457"/>
        <v/>
      </c>
      <c r="Y3260" s="1" t="str">
        <f t="shared" si="458"/>
        <v/>
      </c>
    </row>
    <row r="3261" spans="1:25" x14ac:dyDescent="0.25">
      <c r="A3261" t="str">
        <f t="shared" si="459"/>
        <v/>
      </c>
      <c r="B3261" t="str">
        <f t="shared" si="460"/>
        <v/>
      </c>
      <c r="C3261" t="str">
        <f t="shared" si="461"/>
        <v/>
      </c>
      <c r="D3261" t="str">
        <f t="shared" si="453"/>
        <v/>
      </c>
      <c r="S3261" s="1" t="str">
        <f t="shared" si="454"/>
        <v>V</v>
      </c>
      <c r="U3261" s="1" t="str">
        <f t="shared" si="455"/>
        <v/>
      </c>
      <c r="V3261" s="1" t="str">
        <f t="shared" si="456"/>
        <v/>
      </c>
      <c r="W3261" s="1" t="str">
        <f t="shared" si="457"/>
        <v/>
      </c>
      <c r="Y3261" s="1" t="str">
        <f t="shared" si="458"/>
        <v/>
      </c>
    </row>
    <row r="3262" spans="1:25" x14ac:dyDescent="0.25">
      <c r="A3262" t="str">
        <f t="shared" si="459"/>
        <v/>
      </c>
      <c r="B3262" t="str">
        <f t="shared" si="460"/>
        <v/>
      </c>
      <c r="C3262" t="str">
        <f t="shared" si="461"/>
        <v/>
      </c>
      <c r="D3262" t="str">
        <f t="shared" si="453"/>
        <v/>
      </c>
      <c r="S3262" s="1" t="str">
        <f t="shared" si="454"/>
        <v>V</v>
      </c>
      <c r="U3262" s="1" t="str">
        <f t="shared" si="455"/>
        <v/>
      </c>
      <c r="V3262" s="1" t="str">
        <f t="shared" si="456"/>
        <v/>
      </c>
      <c r="W3262" s="1" t="str">
        <f t="shared" si="457"/>
        <v/>
      </c>
      <c r="Y3262" s="1" t="str">
        <f t="shared" si="458"/>
        <v/>
      </c>
    </row>
    <row r="3263" spans="1:25" x14ac:dyDescent="0.25">
      <c r="A3263" t="str">
        <f t="shared" si="459"/>
        <v/>
      </c>
      <c r="B3263" t="str">
        <f t="shared" si="460"/>
        <v/>
      </c>
      <c r="C3263" t="str">
        <f t="shared" si="461"/>
        <v/>
      </c>
      <c r="D3263" t="str">
        <f t="shared" si="453"/>
        <v/>
      </c>
      <c r="S3263" s="1" t="str">
        <f t="shared" si="454"/>
        <v>V</v>
      </c>
      <c r="U3263" s="1" t="str">
        <f t="shared" si="455"/>
        <v/>
      </c>
      <c r="V3263" s="1" t="str">
        <f t="shared" si="456"/>
        <v/>
      </c>
      <c r="W3263" s="1" t="str">
        <f t="shared" si="457"/>
        <v/>
      </c>
      <c r="Y3263" s="1" t="str">
        <f t="shared" si="458"/>
        <v/>
      </c>
    </row>
    <row r="3264" spans="1:25" x14ac:dyDescent="0.25">
      <c r="A3264" t="str">
        <f t="shared" si="459"/>
        <v/>
      </c>
      <c r="B3264" t="str">
        <f t="shared" si="460"/>
        <v/>
      </c>
      <c r="C3264" t="str">
        <f t="shared" si="461"/>
        <v/>
      </c>
      <c r="D3264" t="str">
        <f t="shared" si="453"/>
        <v/>
      </c>
      <c r="S3264" s="1" t="str">
        <f t="shared" si="454"/>
        <v>V</v>
      </c>
      <c r="U3264" s="1" t="str">
        <f t="shared" si="455"/>
        <v/>
      </c>
      <c r="V3264" s="1" t="str">
        <f t="shared" si="456"/>
        <v/>
      </c>
      <c r="W3264" s="1" t="str">
        <f t="shared" si="457"/>
        <v/>
      </c>
      <c r="Y3264" s="1" t="str">
        <f t="shared" si="458"/>
        <v/>
      </c>
    </row>
    <row r="3265" spans="1:25" x14ac:dyDescent="0.25">
      <c r="A3265" t="str">
        <f t="shared" si="459"/>
        <v/>
      </c>
      <c r="B3265" t="str">
        <f t="shared" si="460"/>
        <v/>
      </c>
      <c r="C3265" t="str">
        <f t="shared" si="461"/>
        <v/>
      </c>
      <c r="D3265" t="str">
        <f t="shared" si="453"/>
        <v/>
      </c>
      <c r="S3265" s="1" t="str">
        <f t="shared" si="454"/>
        <v>V</v>
      </c>
      <c r="U3265" s="1" t="str">
        <f t="shared" si="455"/>
        <v/>
      </c>
      <c r="V3265" s="1" t="str">
        <f t="shared" si="456"/>
        <v/>
      </c>
      <c r="W3265" s="1" t="str">
        <f t="shared" si="457"/>
        <v/>
      </c>
      <c r="Y3265" s="1" t="str">
        <f t="shared" si="458"/>
        <v/>
      </c>
    </row>
    <row r="3266" spans="1:25" x14ac:dyDescent="0.25">
      <c r="A3266" t="str">
        <f t="shared" si="459"/>
        <v/>
      </c>
      <c r="B3266" t="str">
        <f t="shared" si="460"/>
        <v/>
      </c>
      <c r="C3266" t="str">
        <f t="shared" si="461"/>
        <v/>
      </c>
      <c r="D3266" t="str">
        <f t="shared" si="453"/>
        <v/>
      </c>
      <c r="S3266" s="1" t="str">
        <f t="shared" si="454"/>
        <v>V</v>
      </c>
      <c r="U3266" s="1" t="str">
        <f t="shared" si="455"/>
        <v/>
      </c>
      <c r="V3266" s="1" t="str">
        <f t="shared" si="456"/>
        <v/>
      </c>
      <c r="W3266" s="1" t="str">
        <f t="shared" si="457"/>
        <v/>
      </c>
      <c r="Y3266" s="1" t="str">
        <f t="shared" si="458"/>
        <v/>
      </c>
    </row>
    <row r="3267" spans="1:25" x14ac:dyDescent="0.25">
      <c r="A3267" t="str">
        <f t="shared" si="459"/>
        <v/>
      </c>
      <c r="B3267" t="str">
        <f t="shared" si="460"/>
        <v/>
      </c>
      <c r="C3267" t="str">
        <f t="shared" si="461"/>
        <v/>
      </c>
      <c r="D3267" t="str">
        <f t="shared" si="453"/>
        <v/>
      </c>
      <c r="S3267" s="1" t="str">
        <f t="shared" si="454"/>
        <v>V</v>
      </c>
      <c r="U3267" s="1" t="str">
        <f t="shared" si="455"/>
        <v/>
      </c>
      <c r="V3267" s="1" t="str">
        <f t="shared" si="456"/>
        <v/>
      </c>
      <c r="W3267" s="1" t="str">
        <f t="shared" si="457"/>
        <v/>
      </c>
      <c r="Y3267" s="1" t="str">
        <f t="shared" si="458"/>
        <v/>
      </c>
    </row>
    <row r="3268" spans="1:25" x14ac:dyDescent="0.25">
      <c r="A3268" t="str">
        <f t="shared" si="459"/>
        <v/>
      </c>
      <c r="B3268" t="str">
        <f t="shared" si="460"/>
        <v/>
      </c>
      <c r="C3268" t="str">
        <f t="shared" si="461"/>
        <v/>
      </c>
      <c r="D3268" t="str">
        <f t="shared" si="453"/>
        <v/>
      </c>
      <c r="S3268" s="1" t="str">
        <f t="shared" si="454"/>
        <v>V</v>
      </c>
      <c r="U3268" s="1" t="str">
        <f t="shared" si="455"/>
        <v/>
      </c>
      <c r="V3268" s="1" t="str">
        <f t="shared" si="456"/>
        <v/>
      </c>
      <c r="W3268" s="1" t="str">
        <f t="shared" si="457"/>
        <v/>
      </c>
      <c r="Y3268" s="1" t="str">
        <f t="shared" si="458"/>
        <v/>
      </c>
    </row>
    <row r="3269" spans="1:25" x14ac:dyDescent="0.25">
      <c r="A3269" t="str">
        <f t="shared" si="459"/>
        <v/>
      </c>
      <c r="B3269" t="str">
        <f t="shared" si="460"/>
        <v/>
      </c>
      <c r="C3269" t="str">
        <f t="shared" si="461"/>
        <v/>
      </c>
      <c r="D3269" t="str">
        <f t="shared" ref="D3269:D3332" si="462">IF(C3269="SÍ",IF(RIGHT(A3269,1)&lt;&gt;"&gt;","CONT",IF(LEN(A3269)-LEN(SUBSTITUTE(A3269,"&lt;",""))=2,"MIXTO","SUSP")),"")</f>
        <v/>
      </c>
      <c r="S3269" s="1" t="str">
        <f t="shared" si="454"/>
        <v>V</v>
      </c>
      <c r="U3269" s="1" t="str">
        <f t="shared" si="455"/>
        <v/>
      </c>
      <c r="V3269" s="1" t="str">
        <f t="shared" si="456"/>
        <v/>
      </c>
      <c r="W3269" s="1" t="str">
        <f t="shared" si="457"/>
        <v/>
      </c>
      <c r="Y3269" s="1" t="str">
        <f t="shared" si="458"/>
        <v/>
      </c>
    </row>
    <row r="3270" spans="1:25" x14ac:dyDescent="0.25">
      <c r="A3270" t="str">
        <f t="shared" si="459"/>
        <v/>
      </c>
      <c r="B3270" t="str">
        <f t="shared" si="460"/>
        <v/>
      </c>
      <c r="C3270" t="str">
        <f t="shared" si="461"/>
        <v/>
      </c>
      <c r="D3270" t="str">
        <f t="shared" si="462"/>
        <v/>
      </c>
      <c r="S3270" s="1" t="str">
        <f t="shared" ref="S3270:S3333" si="463">IFERROR(IF(U3270&lt;&gt;0,"V","F"),"")</f>
        <v>V</v>
      </c>
      <c r="U3270" s="1" t="str">
        <f t="shared" ref="U3270:U3333" si="464">IFERROR(VALUE(W3270),"")</f>
        <v/>
      </c>
      <c r="V3270" s="1" t="str">
        <f t="shared" ref="V3270:V3333" si="465">IFERROR(FIND(" ",Y3270,1),"")</f>
        <v/>
      </c>
      <c r="W3270" s="1" t="str">
        <f t="shared" ref="W3270:W3333" si="466">IFERROR(SEARCH(" ",Y3270,1),"")</f>
        <v/>
      </c>
      <c r="Y3270" s="1" t="str">
        <f t="shared" si="458"/>
        <v/>
      </c>
    </row>
    <row r="3271" spans="1:25" x14ac:dyDescent="0.25">
      <c r="A3271" t="str">
        <f t="shared" si="459"/>
        <v/>
      </c>
      <c r="B3271" t="str">
        <f t="shared" si="460"/>
        <v/>
      </c>
      <c r="C3271" t="str">
        <f t="shared" si="461"/>
        <v/>
      </c>
      <c r="D3271" t="str">
        <f t="shared" si="462"/>
        <v/>
      </c>
      <c r="S3271" s="1" t="str">
        <f t="shared" si="463"/>
        <v>V</v>
      </c>
      <c r="U3271" s="1" t="str">
        <f t="shared" si="464"/>
        <v/>
      </c>
      <c r="V3271" s="1" t="str">
        <f t="shared" si="465"/>
        <v/>
      </c>
      <c r="W3271" s="1" t="str">
        <f t="shared" si="466"/>
        <v/>
      </c>
      <c r="Y3271" s="1" t="str">
        <f t="shared" ref="Y3271:Y3334" si="467">IFERROR(MID(Y3270,SEARCH(" ",Y3270,1)+1,20000000),"")</f>
        <v/>
      </c>
    </row>
    <row r="3272" spans="1:25" x14ac:dyDescent="0.25">
      <c r="A3272" t="str">
        <f t="shared" si="459"/>
        <v/>
      </c>
      <c r="B3272" t="str">
        <f t="shared" si="460"/>
        <v/>
      </c>
      <c r="C3272" t="str">
        <f t="shared" si="461"/>
        <v/>
      </c>
      <c r="D3272" t="str">
        <f t="shared" si="462"/>
        <v/>
      </c>
      <c r="S3272" s="1" t="str">
        <f t="shared" si="463"/>
        <v>V</v>
      </c>
      <c r="U3272" s="1" t="str">
        <f t="shared" si="464"/>
        <v/>
      </c>
      <c r="V3272" s="1" t="str">
        <f t="shared" si="465"/>
        <v/>
      </c>
      <c r="W3272" s="1" t="str">
        <f t="shared" si="466"/>
        <v/>
      </c>
      <c r="Y3272" s="1" t="str">
        <f t="shared" si="467"/>
        <v/>
      </c>
    </row>
    <row r="3273" spans="1:25" x14ac:dyDescent="0.25">
      <c r="A3273" t="str">
        <f t="shared" si="459"/>
        <v/>
      </c>
      <c r="B3273" t="str">
        <f t="shared" si="460"/>
        <v/>
      </c>
      <c r="C3273" t="str">
        <f t="shared" si="461"/>
        <v/>
      </c>
      <c r="D3273" t="str">
        <f t="shared" si="462"/>
        <v/>
      </c>
      <c r="S3273" s="1" t="str">
        <f t="shared" si="463"/>
        <v>V</v>
      </c>
      <c r="U3273" s="1" t="str">
        <f t="shared" si="464"/>
        <v/>
      </c>
      <c r="V3273" s="1" t="str">
        <f t="shared" si="465"/>
        <v/>
      </c>
      <c r="W3273" s="1" t="str">
        <f t="shared" si="466"/>
        <v/>
      </c>
      <c r="Y3273" s="1" t="str">
        <f t="shared" si="467"/>
        <v/>
      </c>
    </row>
    <row r="3274" spans="1:25" x14ac:dyDescent="0.25">
      <c r="A3274" t="str">
        <f t="shared" ref="A3274:A3337" si="468">IFERROR(LEFT(Y3273,SEARCH(" ",Y3273,1)-1),"")</f>
        <v/>
      </c>
      <c r="B3274" t="str">
        <f t="shared" ref="B3274:B3337" si="469">IF(A3274&lt;&gt;"",LEN(A3274),"")</f>
        <v/>
      </c>
      <c r="C3274" t="str">
        <f t="shared" ref="C3274:C3337" si="470">IF(A3274&lt;&gt;"",IF(ISERROR(SEARCH("&lt;",A3274,1)),"NO","SÍ"),"")</f>
        <v/>
      </c>
      <c r="D3274" t="str">
        <f t="shared" si="462"/>
        <v/>
      </c>
      <c r="S3274" s="1" t="str">
        <f t="shared" si="463"/>
        <v>V</v>
      </c>
      <c r="U3274" s="1" t="str">
        <f t="shared" si="464"/>
        <v/>
      </c>
      <c r="V3274" s="1" t="str">
        <f t="shared" si="465"/>
        <v/>
      </c>
      <c r="W3274" s="1" t="str">
        <f t="shared" si="466"/>
        <v/>
      </c>
      <c r="Y3274" s="1" t="str">
        <f t="shared" si="467"/>
        <v/>
      </c>
    </row>
    <row r="3275" spans="1:25" x14ac:dyDescent="0.25">
      <c r="A3275" t="str">
        <f t="shared" si="468"/>
        <v/>
      </c>
      <c r="B3275" t="str">
        <f t="shared" si="469"/>
        <v/>
      </c>
      <c r="C3275" t="str">
        <f t="shared" si="470"/>
        <v/>
      </c>
      <c r="D3275" t="str">
        <f t="shared" si="462"/>
        <v/>
      </c>
      <c r="S3275" s="1" t="str">
        <f t="shared" si="463"/>
        <v>V</v>
      </c>
      <c r="U3275" s="1" t="str">
        <f t="shared" si="464"/>
        <v/>
      </c>
      <c r="V3275" s="1" t="str">
        <f t="shared" si="465"/>
        <v/>
      </c>
      <c r="W3275" s="1" t="str">
        <f t="shared" si="466"/>
        <v/>
      </c>
      <c r="Y3275" s="1" t="str">
        <f t="shared" si="467"/>
        <v/>
      </c>
    </row>
    <row r="3276" spans="1:25" x14ac:dyDescent="0.25">
      <c r="A3276" t="str">
        <f t="shared" si="468"/>
        <v/>
      </c>
      <c r="B3276" t="str">
        <f t="shared" si="469"/>
        <v/>
      </c>
      <c r="C3276" t="str">
        <f t="shared" si="470"/>
        <v/>
      </c>
      <c r="D3276" t="str">
        <f t="shared" si="462"/>
        <v/>
      </c>
      <c r="S3276" s="1" t="str">
        <f t="shared" si="463"/>
        <v>V</v>
      </c>
      <c r="U3276" s="1" t="str">
        <f t="shared" si="464"/>
        <v/>
      </c>
      <c r="V3276" s="1" t="str">
        <f t="shared" si="465"/>
        <v/>
      </c>
      <c r="W3276" s="1" t="str">
        <f t="shared" si="466"/>
        <v/>
      </c>
      <c r="Y3276" s="1" t="str">
        <f t="shared" si="467"/>
        <v/>
      </c>
    </row>
    <row r="3277" spans="1:25" x14ac:dyDescent="0.25">
      <c r="A3277" t="str">
        <f t="shared" si="468"/>
        <v/>
      </c>
      <c r="B3277" t="str">
        <f t="shared" si="469"/>
        <v/>
      </c>
      <c r="C3277" t="str">
        <f t="shared" si="470"/>
        <v/>
      </c>
      <c r="D3277" t="str">
        <f t="shared" si="462"/>
        <v/>
      </c>
      <c r="S3277" s="1" t="str">
        <f t="shared" si="463"/>
        <v>V</v>
      </c>
      <c r="U3277" s="1" t="str">
        <f t="shared" si="464"/>
        <v/>
      </c>
      <c r="V3277" s="1" t="str">
        <f t="shared" si="465"/>
        <v/>
      </c>
      <c r="W3277" s="1" t="str">
        <f t="shared" si="466"/>
        <v/>
      </c>
      <c r="Y3277" s="1" t="str">
        <f t="shared" si="467"/>
        <v/>
      </c>
    </row>
    <row r="3278" spans="1:25" x14ac:dyDescent="0.25">
      <c r="A3278" t="str">
        <f t="shared" si="468"/>
        <v/>
      </c>
      <c r="B3278" t="str">
        <f t="shared" si="469"/>
        <v/>
      </c>
      <c r="C3278" t="str">
        <f t="shared" si="470"/>
        <v/>
      </c>
      <c r="D3278" t="str">
        <f t="shared" si="462"/>
        <v/>
      </c>
      <c r="S3278" s="1" t="str">
        <f t="shared" si="463"/>
        <v>V</v>
      </c>
      <c r="U3278" s="1" t="str">
        <f t="shared" si="464"/>
        <v/>
      </c>
      <c r="V3278" s="1" t="str">
        <f t="shared" si="465"/>
        <v/>
      </c>
      <c r="W3278" s="1" t="str">
        <f t="shared" si="466"/>
        <v/>
      </c>
      <c r="Y3278" s="1" t="str">
        <f t="shared" si="467"/>
        <v/>
      </c>
    </row>
    <row r="3279" spans="1:25" x14ac:dyDescent="0.25">
      <c r="A3279" t="str">
        <f t="shared" si="468"/>
        <v/>
      </c>
      <c r="B3279" t="str">
        <f t="shared" si="469"/>
        <v/>
      </c>
      <c r="C3279" t="str">
        <f t="shared" si="470"/>
        <v/>
      </c>
      <c r="D3279" t="str">
        <f t="shared" si="462"/>
        <v/>
      </c>
      <c r="S3279" s="1" t="str">
        <f t="shared" si="463"/>
        <v>V</v>
      </c>
      <c r="U3279" s="1" t="str">
        <f t="shared" si="464"/>
        <v/>
      </c>
      <c r="V3279" s="1" t="str">
        <f t="shared" si="465"/>
        <v/>
      </c>
      <c r="W3279" s="1" t="str">
        <f t="shared" si="466"/>
        <v/>
      </c>
      <c r="Y3279" s="1" t="str">
        <f t="shared" si="467"/>
        <v/>
      </c>
    </row>
    <row r="3280" spans="1:25" x14ac:dyDescent="0.25">
      <c r="A3280" t="str">
        <f t="shared" si="468"/>
        <v/>
      </c>
      <c r="B3280" t="str">
        <f t="shared" si="469"/>
        <v/>
      </c>
      <c r="C3280" t="str">
        <f t="shared" si="470"/>
        <v/>
      </c>
      <c r="D3280" t="str">
        <f t="shared" si="462"/>
        <v/>
      </c>
      <c r="S3280" s="1" t="str">
        <f t="shared" si="463"/>
        <v>V</v>
      </c>
      <c r="U3280" s="1" t="str">
        <f t="shared" si="464"/>
        <v/>
      </c>
      <c r="V3280" s="1" t="str">
        <f t="shared" si="465"/>
        <v/>
      </c>
      <c r="W3280" s="1" t="str">
        <f t="shared" si="466"/>
        <v/>
      </c>
      <c r="Y3280" s="1" t="str">
        <f t="shared" si="467"/>
        <v/>
      </c>
    </row>
    <row r="3281" spans="1:25" x14ac:dyDescent="0.25">
      <c r="A3281" t="str">
        <f t="shared" si="468"/>
        <v/>
      </c>
      <c r="B3281" t="str">
        <f t="shared" si="469"/>
        <v/>
      </c>
      <c r="C3281" t="str">
        <f t="shared" si="470"/>
        <v/>
      </c>
      <c r="D3281" t="str">
        <f t="shared" si="462"/>
        <v/>
      </c>
      <c r="S3281" s="1" t="str">
        <f t="shared" si="463"/>
        <v>V</v>
      </c>
      <c r="U3281" s="1" t="str">
        <f t="shared" si="464"/>
        <v/>
      </c>
      <c r="V3281" s="1" t="str">
        <f t="shared" si="465"/>
        <v/>
      </c>
      <c r="W3281" s="1" t="str">
        <f t="shared" si="466"/>
        <v/>
      </c>
      <c r="Y3281" s="1" t="str">
        <f t="shared" si="467"/>
        <v/>
      </c>
    </row>
    <row r="3282" spans="1:25" x14ac:dyDescent="0.25">
      <c r="A3282" t="str">
        <f t="shared" si="468"/>
        <v/>
      </c>
      <c r="B3282" t="str">
        <f t="shared" si="469"/>
        <v/>
      </c>
      <c r="C3282" t="str">
        <f t="shared" si="470"/>
        <v/>
      </c>
      <c r="D3282" t="str">
        <f t="shared" si="462"/>
        <v/>
      </c>
      <c r="S3282" s="1" t="str">
        <f t="shared" si="463"/>
        <v>V</v>
      </c>
      <c r="U3282" s="1" t="str">
        <f t="shared" si="464"/>
        <v/>
      </c>
      <c r="V3282" s="1" t="str">
        <f t="shared" si="465"/>
        <v/>
      </c>
      <c r="W3282" s="1" t="str">
        <f t="shared" si="466"/>
        <v/>
      </c>
      <c r="Y3282" s="1" t="str">
        <f t="shared" si="467"/>
        <v/>
      </c>
    </row>
    <row r="3283" spans="1:25" x14ac:dyDescent="0.25">
      <c r="A3283" t="str">
        <f t="shared" si="468"/>
        <v/>
      </c>
      <c r="B3283" t="str">
        <f t="shared" si="469"/>
        <v/>
      </c>
      <c r="C3283" t="str">
        <f t="shared" si="470"/>
        <v/>
      </c>
      <c r="D3283" t="str">
        <f t="shared" si="462"/>
        <v/>
      </c>
      <c r="S3283" s="1" t="str">
        <f t="shared" si="463"/>
        <v>V</v>
      </c>
      <c r="U3283" s="1" t="str">
        <f t="shared" si="464"/>
        <v/>
      </c>
      <c r="V3283" s="1" t="str">
        <f t="shared" si="465"/>
        <v/>
      </c>
      <c r="W3283" s="1" t="str">
        <f t="shared" si="466"/>
        <v/>
      </c>
      <c r="Y3283" s="1" t="str">
        <f t="shared" si="467"/>
        <v/>
      </c>
    </row>
    <row r="3284" spans="1:25" x14ac:dyDescent="0.25">
      <c r="A3284" t="str">
        <f t="shared" si="468"/>
        <v/>
      </c>
      <c r="B3284" t="str">
        <f t="shared" si="469"/>
        <v/>
      </c>
      <c r="C3284" t="str">
        <f t="shared" si="470"/>
        <v/>
      </c>
      <c r="D3284" t="str">
        <f t="shared" si="462"/>
        <v/>
      </c>
      <c r="S3284" s="1" t="str">
        <f t="shared" si="463"/>
        <v>V</v>
      </c>
      <c r="U3284" s="1" t="str">
        <f t="shared" si="464"/>
        <v/>
      </c>
      <c r="V3284" s="1" t="str">
        <f t="shared" si="465"/>
        <v/>
      </c>
      <c r="W3284" s="1" t="str">
        <f t="shared" si="466"/>
        <v/>
      </c>
      <c r="Y3284" s="1" t="str">
        <f t="shared" si="467"/>
        <v/>
      </c>
    </row>
    <row r="3285" spans="1:25" x14ac:dyDescent="0.25">
      <c r="A3285" t="str">
        <f t="shared" si="468"/>
        <v/>
      </c>
      <c r="B3285" t="str">
        <f t="shared" si="469"/>
        <v/>
      </c>
      <c r="C3285" t="str">
        <f t="shared" si="470"/>
        <v/>
      </c>
      <c r="D3285" t="str">
        <f t="shared" si="462"/>
        <v/>
      </c>
      <c r="S3285" s="1" t="str">
        <f t="shared" si="463"/>
        <v>V</v>
      </c>
      <c r="U3285" s="1" t="str">
        <f t="shared" si="464"/>
        <v/>
      </c>
      <c r="V3285" s="1" t="str">
        <f t="shared" si="465"/>
        <v/>
      </c>
      <c r="W3285" s="1" t="str">
        <f t="shared" si="466"/>
        <v/>
      </c>
      <c r="Y3285" s="1" t="str">
        <f t="shared" si="467"/>
        <v/>
      </c>
    </row>
    <row r="3286" spans="1:25" x14ac:dyDescent="0.25">
      <c r="A3286" t="str">
        <f t="shared" si="468"/>
        <v/>
      </c>
      <c r="B3286" t="str">
        <f t="shared" si="469"/>
        <v/>
      </c>
      <c r="C3286" t="str">
        <f t="shared" si="470"/>
        <v/>
      </c>
      <c r="D3286" t="str">
        <f t="shared" si="462"/>
        <v/>
      </c>
      <c r="S3286" s="1" t="str">
        <f t="shared" si="463"/>
        <v>V</v>
      </c>
      <c r="U3286" s="1" t="str">
        <f t="shared" si="464"/>
        <v/>
      </c>
      <c r="V3286" s="1" t="str">
        <f t="shared" si="465"/>
        <v/>
      </c>
      <c r="W3286" s="1" t="str">
        <f t="shared" si="466"/>
        <v/>
      </c>
      <c r="Y3286" s="1" t="str">
        <f t="shared" si="467"/>
        <v/>
      </c>
    </row>
    <row r="3287" spans="1:25" x14ac:dyDescent="0.25">
      <c r="A3287" t="str">
        <f t="shared" si="468"/>
        <v/>
      </c>
      <c r="B3287" t="str">
        <f t="shared" si="469"/>
        <v/>
      </c>
      <c r="C3287" t="str">
        <f t="shared" si="470"/>
        <v/>
      </c>
      <c r="D3287" t="str">
        <f t="shared" si="462"/>
        <v/>
      </c>
      <c r="S3287" s="1" t="str">
        <f t="shared" si="463"/>
        <v>V</v>
      </c>
      <c r="U3287" s="1" t="str">
        <f t="shared" si="464"/>
        <v/>
      </c>
      <c r="V3287" s="1" t="str">
        <f t="shared" si="465"/>
        <v/>
      </c>
      <c r="W3287" s="1" t="str">
        <f t="shared" si="466"/>
        <v/>
      </c>
      <c r="Y3287" s="1" t="str">
        <f t="shared" si="467"/>
        <v/>
      </c>
    </row>
    <row r="3288" spans="1:25" x14ac:dyDescent="0.25">
      <c r="A3288" t="str">
        <f t="shared" si="468"/>
        <v/>
      </c>
      <c r="B3288" t="str">
        <f t="shared" si="469"/>
        <v/>
      </c>
      <c r="C3288" t="str">
        <f t="shared" si="470"/>
        <v/>
      </c>
      <c r="D3288" t="str">
        <f t="shared" si="462"/>
        <v/>
      </c>
      <c r="S3288" s="1" t="str">
        <f t="shared" si="463"/>
        <v>V</v>
      </c>
      <c r="U3288" s="1" t="str">
        <f t="shared" si="464"/>
        <v/>
      </c>
      <c r="V3288" s="1" t="str">
        <f t="shared" si="465"/>
        <v/>
      </c>
      <c r="W3288" s="1" t="str">
        <f t="shared" si="466"/>
        <v/>
      </c>
      <c r="Y3288" s="1" t="str">
        <f t="shared" si="467"/>
        <v/>
      </c>
    </row>
    <row r="3289" spans="1:25" x14ac:dyDescent="0.25">
      <c r="A3289" t="str">
        <f t="shared" si="468"/>
        <v/>
      </c>
      <c r="B3289" t="str">
        <f t="shared" si="469"/>
        <v/>
      </c>
      <c r="C3289" t="str">
        <f t="shared" si="470"/>
        <v/>
      </c>
      <c r="D3289" t="str">
        <f t="shared" si="462"/>
        <v/>
      </c>
      <c r="S3289" s="1" t="str">
        <f t="shared" si="463"/>
        <v>V</v>
      </c>
      <c r="U3289" s="1" t="str">
        <f t="shared" si="464"/>
        <v/>
      </c>
      <c r="V3289" s="1" t="str">
        <f t="shared" si="465"/>
        <v/>
      </c>
      <c r="W3289" s="1" t="str">
        <f t="shared" si="466"/>
        <v/>
      </c>
      <c r="Y3289" s="1" t="str">
        <f t="shared" si="467"/>
        <v/>
      </c>
    </row>
    <row r="3290" spans="1:25" x14ac:dyDescent="0.25">
      <c r="A3290" t="str">
        <f t="shared" si="468"/>
        <v/>
      </c>
      <c r="B3290" t="str">
        <f t="shared" si="469"/>
        <v/>
      </c>
      <c r="C3290" t="str">
        <f t="shared" si="470"/>
        <v/>
      </c>
      <c r="D3290" t="str">
        <f t="shared" si="462"/>
        <v/>
      </c>
      <c r="S3290" s="1" t="str">
        <f t="shared" si="463"/>
        <v>V</v>
      </c>
      <c r="U3290" s="1" t="str">
        <f t="shared" si="464"/>
        <v/>
      </c>
      <c r="V3290" s="1" t="str">
        <f t="shared" si="465"/>
        <v/>
      </c>
      <c r="W3290" s="1" t="str">
        <f t="shared" si="466"/>
        <v/>
      </c>
      <c r="Y3290" s="1" t="str">
        <f t="shared" si="467"/>
        <v/>
      </c>
    </row>
    <row r="3291" spans="1:25" x14ac:dyDescent="0.25">
      <c r="A3291" t="str">
        <f t="shared" si="468"/>
        <v/>
      </c>
      <c r="B3291" t="str">
        <f t="shared" si="469"/>
        <v/>
      </c>
      <c r="C3291" t="str">
        <f t="shared" si="470"/>
        <v/>
      </c>
      <c r="D3291" t="str">
        <f t="shared" si="462"/>
        <v/>
      </c>
      <c r="S3291" s="1" t="str">
        <f t="shared" si="463"/>
        <v>V</v>
      </c>
      <c r="U3291" s="1" t="str">
        <f t="shared" si="464"/>
        <v/>
      </c>
      <c r="V3291" s="1" t="str">
        <f t="shared" si="465"/>
        <v/>
      </c>
      <c r="W3291" s="1" t="str">
        <f t="shared" si="466"/>
        <v/>
      </c>
      <c r="Y3291" s="1" t="str">
        <f t="shared" si="467"/>
        <v/>
      </c>
    </row>
    <row r="3292" spans="1:25" x14ac:dyDescent="0.25">
      <c r="A3292" t="str">
        <f t="shared" si="468"/>
        <v/>
      </c>
      <c r="B3292" t="str">
        <f t="shared" si="469"/>
        <v/>
      </c>
      <c r="C3292" t="str">
        <f t="shared" si="470"/>
        <v/>
      </c>
      <c r="D3292" t="str">
        <f t="shared" si="462"/>
        <v/>
      </c>
      <c r="S3292" s="1" t="str">
        <f t="shared" si="463"/>
        <v>V</v>
      </c>
      <c r="U3292" s="1" t="str">
        <f t="shared" si="464"/>
        <v/>
      </c>
      <c r="V3292" s="1" t="str">
        <f t="shared" si="465"/>
        <v/>
      </c>
      <c r="W3292" s="1" t="str">
        <f t="shared" si="466"/>
        <v/>
      </c>
      <c r="Y3292" s="1" t="str">
        <f t="shared" si="467"/>
        <v/>
      </c>
    </row>
    <row r="3293" spans="1:25" x14ac:dyDescent="0.25">
      <c r="A3293" t="str">
        <f t="shared" si="468"/>
        <v/>
      </c>
      <c r="B3293" t="str">
        <f t="shared" si="469"/>
        <v/>
      </c>
      <c r="C3293" t="str">
        <f t="shared" si="470"/>
        <v/>
      </c>
      <c r="D3293" t="str">
        <f t="shared" si="462"/>
        <v/>
      </c>
      <c r="S3293" s="1" t="str">
        <f t="shared" si="463"/>
        <v>V</v>
      </c>
      <c r="U3293" s="1" t="str">
        <f t="shared" si="464"/>
        <v/>
      </c>
      <c r="V3293" s="1" t="str">
        <f t="shared" si="465"/>
        <v/>
      </c>
      <c r="W3293" s="1" t="str">
        <f t="shared" si="466"/>
        <v/>
      </c>
      <c r="Y3293" s="1" t="str">
        <f t="shared" si="467"/>
        <v/>
      </c>
    </row>
    <row r="3294" spans="1:25" x14ac:dyDescent="0.25">
      <c r="A3294" t="str">
        <f t="shared" si="468"/>
        <v/>
      </c>
      <c r="B3294" t="str">
        <f t="shared" si="469"/>
        <v/>
      </c>
      <c r="C3294" t="str">
        <f t="shared" si="470"/>
        <v/>
      </c>
      <c r="D3294" t="str">
        <f t="shared" si="462"/>
        <v/>
      </c>
      <c r="S3294" s="1" t="str">
        <f t="shared" si="463"/>
        <v>V</v>
      </c>
      <c r="U3294" s="1" t="str">
        <f t="shared" si="464"/>
        <v/>
      </c>
      <c r="V3294" s="1" t="str">
        <f t="shared" si="465"/>
        <v/>
      </c>
      <c r="W3294" s="1" t="str">
        <f t="shared" si="466"/>
        <v/>
      </c>
      <c r="Y3294" s="1" t="str">
        <f t="shared" si="467"/>
        <v/>
      </c>
    </row>
    <row r="3295" spans="1:25" x14ac:dyDescent="0.25">
      <c r="A3295" t="str">
        <f t="shared" si="468"/>
        <v/>
      </c>
      <c r="B3295" t="str">
        <f t="shared" si="469"/>
        <v/>
      </c>
      <c r="C3295" t="str">
        <f t="shared" si="470"/>
        <v/>
      </c>
      <c r="D3295" t="str">
        <f t="shared" si="462"/>
        <v/>
      </c>
      <c r="S3295" s="1" t="str">
        <f t="shared" si="463"/>
        <v>V</v>
      </c>
      <c r="U3295" s="1" t="str">
        <f t="shared" si="464"/>
        <v/>
      </c>
      <c r="V3295" s="1" t="str">
        <f t="shared" si="465"/>
        <v/>
      </c>
      <c r="W3295" s="1" t="str">
        <f t="shared" si="466"/>
        <v/>
      </c>
      <c r="Y3295" s="1" t="str">
        <f t="shared" si="467"/>
        <v/>
      </c>
    </row>
    <row r="3296" spans="1:25" x14ac:dyDescent="0.25">
      <c r="A3296" t="str">
        <f t="shared" si="468"/>
        <v/>
      </c>
      <c r="B3296" t="str">
        <f t="shared" si="469"/>
        <v/>
      </c>
      <c r="C3296" t="str">
        <f t="shared" si="470"/>
        <v/>
      </c>
      <c r="D3296" t="str">
        <f t="shared" si="462"/>
        <v/>
      </c>
      <c r="S3296" s="1" t="str">
        <f t="shared" si="463"/>
        <v>V</v>
      </c>
      <c r="U3296" s="1" t="str">
        <f t="shared" si="464"/>
        <v/>
      </c>
      <c r="V3296" s="1" t="str">
        <f t="shared" si="465"/>
        <v/>
      </c>
      <c r="W3296" s="1" t="str">
        <f t="shared" si="466"/>
        <v/>
      </c>
      <c r="Y3296" s="1" t="str">
        <f t="shared" si="467"/>
        <v/>
      </c>
    </row>
    <row r="3297" spans="1:25" x14ac:dyDescent="0.25">
      <c r="A3297" t="str">
        <f t="shared" si="468"/>
        <v/>
      </c>
      <c r="B3297" t="str">
        <f t="shared" si="469"/>
        <v/>
      </c>
      <c r="C3297" t="str">
        <f t="shared" si="470"/>
        <v/>
      </c>
      <c r="D3297" t="str">
        <f t="shared" si="462"/>
        <v/>
      </c>
      <c r="S3297" s="1" t="str">
        <f t="shared" si="463"/>
        <v>V</v>
      </c>
      <c r="U3297" s="1" t="str">
        <f t="shared" si="464"/>
        <v/>
      </c>
      <c r="V3297" s="1" t="str">
        <f t="shared" si="465"/>
        <v/>
      </c>
      <c r="W3297" s="1" t="str">
        <f t="shared" si="466"/>
        <v/>
      </c>
      <c r="Y3297" s="1" t="str">
        <f t="shared" si="467"/>
        <v/>
      </c>
    </row>
    <row r="3298" spans="1:25" x14ac:dyDescent="0.25">
      <c r="A3298" t="str">
        <f t="shared" si="468"/>
        <v/>
      </c>
      <c r="B3298" t="str">
        <f t="shared" si="469"/>
        <v/>
      </c>
      <c r="C3298" t="str">
        <f t="shared" si="470"/>
        <v/>
      </c>
      <c r="D3298" t="str">
        <f t="shared" si="462"/>
        <v/>
      </c>
      <c r="S3298" s="1" t="str">
        <f t="shared" si="463"/>
        <v>V</v>
      </c>
      <c r="U3298" s="1" t="str">
        <f t="shared" si="464"/>
        <v/>
      </c>
      <c r="V3298" s="1" t="str">
        <f t="shared" si="465"/>
        <v/>
      </c>
      <c r="W3298" s="1" t="str">
        <f t="shared" si="466"/>
        <v/>
      </c>
      <c r="Y3298" s="1" t="str">
        <f t="shared" si="467"/>
        <v/>
      </c>
    </row>
    <row r="3299" spans="1:25" x14ac:dyDescent="0.25">
      <c r="A3299" t="str">
        <f t="shared" si="468"/>
        <v/>
      </c>
      <c r="B3299" t="str">
        <f t="shared" si="469"/>
        <v/>
      </c>
      <c r="C3299" t="str">
        <f t="shared" si="470"/>
        <v/>
      </c>
      <c r="D3299" t="str">
        <f t="shared" si="462"/>
        <v/>
      </c>
      <c r="S3299" s="1" t="str">
        <f t="shared" si="463"/>
        <v>V</v>
      </c>
      <c r="U3299" s="1" t="str">
        <f t="shared" si="464"/>
        <v/>
      </c>
      <c r="V3299" s="1" t="str">
        <f t="shared" si="465"/>
        <v/>
      </c>
      <c r="W3299" s="1" t="str">
        <f t="shared" si="466"/>
        <v/>
      </c>
      <c r="Y3299" s="1" t="str">
        <f t="shared" si="467"/>
        <v/>
      </c>
    </row>
    <row r="3300" spans="1:25" x14ac:dyDescent="0.25">
      <c r="A3300" t="str">
        <f t="shared" si="468"/>
        <v/>
      </c>
      <c r="B3300" t="str">
        <f t="shared" si="469"/>
        <v/>
      </c>
      <c r="C3300" t="str">
        <f t="shared" si="470"/>
        <v/>
      </c>
      <c r="D3300" t="str">
        <f t="shared" si="462"/>
        <v/>
      </c>
      <c r="S3300" s="1" t="str">
        <f t="shared" si="463"/>
        <v>V</v>
      </c>
      <c r="U3300" s="1" t="str">
        <f t="shared" si="464"/>
        <v/>
      </c>
      <c r="V3300" s="1" t="str">
        <f t="shared" si="465"/>
        <v/>
      </c>
      <c r="W3300" s="1" t="str">
        <f t="shared" si="466"/>
        <v/>
      </c>
      <c r="Y3300" s="1" t="str">
        <f t="shared" si="467"/>
        <v/>
      </c>
    </row>
    <row r="3301" spans="1:25" x14ac:dyDescent="0.25">
      <c r="A3301" t="str">
        <f t="shared" si="468"/>
        <v/>
      </c>
      <c r="B3301" t="str">
        <f t="shared" si="469"/>
        <v/>
      </c>
      <c r="C3301" t="str">
        <f t="shared" si="470"/>
        <v/>
      </c>
      <c r="D3301" t="str">
        <f t="shared" si="462"/>
        <v/>
      </c>
      <c r="S3301" s="1" t="str">
        <f t="shared" si="463"/>
        <v>V</v>
      </c>
      <c r="U3301" s="1" t="str">
        <f t="shared" si="464"/>
        <v/>
      </c>
      <c r="V3301" s="1" t="str">
        <f t="shared" si="465"/>
        <v/>
      </c>
      <c r="W3301" s="1" t="str">
        <f t="shared" si="466"/>
        <v/>
      </c>
      <c r="Y3301" s="1" t="str">
        <f t="shared" si="467"/>
        <v/>
      </c>
    </row>
    <row r="3302" spans="1:25" x14ac:dyDescent="0.25">
      <c r="A3302" t="str">
        <f t="shared" si="468"/>
        <v/>
      </c>
      <c r="B3302" t="str">
        <f t="shared" si="469"/>
        <v/>
      </c>
      <c r="C3302" t="str">
        <f t="shared" si="470"/>
        <v/>
      </c>
      <c r="D3302" t="str">
        <f t="shared" si="462"/>
        <v/>
      </c>
      <c r="S3302" s="1" t="str">
        <f t="shared" si="463"/>
        <v>V</v>
      </c>
      <c r="U3302" s="1" t="str">
        <f t="shared" si="464"/>
        <v/>
      </c>
      <c r="V3302" s="1" t="str">
        <f t="shared" si="465"/>
        <v/>
      </c>
      <c r="W3302" s="1" t="str">
        <f t="shared" si="466"/>
        <v/>
      </c>
      <c r="Y3302" s="1" t="str">
        <f t="shared" si="467"/>
        <v/>
      </c>
    </row>
    <row r="3303" spans="1:25" x14ac:dyDescent="0.25">
      <c r="A3303" t="str">
        <f t="shared" si="468"/>
        <v/>
      </c>
      <c r="B3303" t="str">
        <f t="shared" si="469"/>
        <v/>
      </c>
      <c r="C3303" t="str">
        <f t="shared" si="470"/>
        <v/>
      </c>
      <c r="D3303" t="str">
        <f t="shared" si="462"/>
        <v/>
      </c>
      <c r="S3303" s="1" t="str">
        <f t="shared" si="463"/>
        <v>V</v>
      </c>
      <c r="U3303" s="1" t="str">
        <f t="shared" si="464"/>
        <v/>
      </c>
      <c r="V3303" s="1" t="str">
        <f t="shared" si="465"/>
        <v/>
      </c>
      <c r="W3303" s="1" t="str">
        <f t="shared" si="466"/>
        <v/>
      </c>
      <c r="Y3303" s="1" t="str">
        <f t="shared" si="467"/>
        <v/>
      </c>
    </row>
    <row r="3304" spans="1:25" x14ac:dyDescent="0.25">
      <c r="A3304" t="str">
        <f t="shared" si="468"/>
        <v/>
      </c>
      <c r="B3304" t="str">
        <f t="shared" si="469"/>
        <v/>
      </c>
      <c r="C3304" t="str">
        <f t="shared" si="470"/>
        <v/>
      </c>
      <c r="D3304" t="str">
        <f t="shared" si="462"/>
        <v/>
      </c>
      <c r="S3304" s="1" t="str">
        <f t="shared" si="463"/>
        <v>V</v>
      </c>
      <c r="U3304" s="1" t="str">
        <f t="shared" si="464"/>
        <v/>
      </c>
      <c r="V3304" s="1" t="str">
        <f t="shared" si="465"/>
        <v/>
      </c>
      <c r="W3304" s="1" t="str">
        <f t="shared" si="466"/>
        <v/>
      </c>
      <c r="Y3304" s="1" t="str">
        <f t="shared" si="467"/>
        <v/>
      </c>
    </row>
    <row r="3305" spans="1:25" x14ac:dyDescent="0.25">
      <c r="A3305" t="str">
        <f t="shared" si="468"/>
        <v/>
      </c>
      <c r="B3305" t="str">
        <f t="shared" si="469"/>
        <v/>
      </c>
      <c r="C3305" t="str">
        <f t="shared" si="470"/>
        <v/>
      </c>
      <c r="D3305" t="str">
        <f t="shared" si="462"/>
        <v/>
      </c>
      <c r="S3305" s="1" t="str">
        <f t="shared" si="463"/>
        <v>V</v>
      </c>
      <c r="U3305" s="1" t="str">
        <f t="shared" si="464"/>
        <v/>
      </c>
      <c r="V3305" s="1" t="str">
        <f t="shared" si="465"/>
        <v/>
      </c>
      <c r="W3305" s="1" t="str">
        <f t="shared" si="466"/>
        <v/>
      </c>
      <c r="Y3305" s="1" t="str">
        <f t="shared" si="467"/>
        <v/>
      </c>
    </row>
    <row r="3306" spans="1:25" x14ac:dyDescent="0.25">
      <c r="A3306" t="str">
        <f t="shared" si="468"/>
        <v/>
      </c>
      <c r="B3306" t="str">
        <f t="shared" si="469"/>
        <v/>
      </c>
      <c r="C3306" t="str">
        <f t="shared" si="470"/>
        <v/>
      </c>
      <c r="D3306" t="str">
        <f t="shared" si="462"/>
        <v/>
      </c>
      <c r="S3306" s="1" t="str">
        <f t="shared" si="463"/>
        <v>V</v>
      </c>
      <c r="U3306" s="1" t="str">
        <f t="shared" si="464"/>
        <v/>
      </c>
      <c r="V3306" s="1" t="str">
        <f t="shared" si="465"/>
        <v/>
      </c>
      <c r="W3306" s="1" t="str">
        <f t="shared" si="466"/>
        <v/>
      </c>
      <c r="Y3306" s="1" t="str">
        <f t="shared" si="467"/>
        <v/>
      </c>
    </row>
    <row r="3307" spans="1:25" x14ac:dyDescent="0.25">
      <c r="A3307" t="str">
        <f t="shared" si="468"/>
        <v/>
      </c>
      <c r="B3307" t="str">
        <f t="shared" si="469"/>
        <v/>
      </c>
      <c r="C3307" t="str">
        <f t="shared" si="470"/>
        <v/>
      </c>
      <c r="D3307" t="str">
        <f t="shared" si="462"/>
        <v/>
      </c>
      <c r="S3307" s="1" t="str">
        <f t="shared" si="463"/>
        <v>V</v>
      </c>
      <c r="U3307" s="1" t="str">
        <f t="shared" si="464"/>
        <v/>
      </c>
      <c r="V3307" s="1" t="str">
        <f t="shared" si="465"/>
        <v/>
      </c>
      <c r="W3307" s="1" t="str">
        <f t="shared" si="466"/>
        <v/>
      </c>
      <c r="Y3307" s="1" t="str">
        <f t="shared" si="467"/>
        <v/>
      </c>
    </row>
    <row r="3308" spans="1:25" x14ac:dyDescent="0.25">
      <c r="A3308" t="str">
        <f t="shared" si="468"/>
        <v/>
      </c>
      <c r="B3308" t="str">
        <f t="shared" si="469"/>
        <v/>
      </c>
      <c r="C3308" t="str">
        <f t="shared" si="470"/>
        <v/>
      </c>
      <c r="D3308" t="str">
        <f t="shared" si="462"/>
        <v/>
      </c>
      <c r="S3308" s="1" t="str">
        <f t="shared" si="463"/>
        <v>V</v>
      </c>
      <c r="U3308" s="1" t="str">
        <f t="shared" si="464"/>
        <v/>
      </c>
      <c r="V3308" s="1" t="str">
        <f t="shared" si="465"/>
        <v/>
      </c>
      <c r="W3308" s="1" t="str">
        <f t="shared" si="466"/>
        <v/>
      </c>
      <c r="Y3308" s="1" t="str">
        <f t="shared" si="467"/>
        <v/>
      </c>
    </row>
    <row r="3309" spans="1:25" x14ac:dyDescent="0.25">
      <c r="A3309" t="str">
        <f t="shared" si="468"/>
        <v/>
      </c>
      <c r="B3309" t="str">
        <f t="shared" si="469"/>
        <v/>
      </c>
      <c r="C3309" t="str">
        <f t="shared" si="470"/>
        <v/>
      </c>
      <c r="D3309" t="str">
        <f t="shared" si="462"/>
        <v/>
      </c>
      <c r="S3309" s="1" t="str">
        <f t="shared" si="463"/>
        <v>V</v>
      </c>
      <c r="U3309" s="1" t="str">
        <f t="shared" si="464"/>
        <v/>
      </c>
      <c r="V3309" s="1" t="str">
        <f t="shared" si="465"/>
        <v/>
      </c>
      <c r="W3309" s="1" t="str">
        <f t="shared" si="466"/>
        <v/>
      </c>
      <c r="Y3309" s="1" t="str">
        <f t="shared" si="467"/>
        <v/>
      </c>
    </row>
    <row r="3310" spans="1:25" x14ac:dyDescent="0.25">
      <c r="A3310" t="str">
        <f t="shared" si="468"/>
        <v/>
      </c>
      <c r="B3310" t="str">
        <f t="shared" si="469"/>
        <v/>
      </c>
      <c r="C3310" t="str">
        <f t="shared" si="470"/>
        <v/>
      </c>
      <c r="D3310" t="str">
        <f t="shared" si="462"/>
        <v/>
      </c>
      <c r="S3310" s="1" t="str">
        <f t="shared" si="463"/>
        <v>V</v>
      </c>
      <c r="U3310" s="1" t="str">
        <f t="shared" si="464"/>
        <v/>
      </c>
      <c r="V3310" s="1" t="str">
        <f t="shared" si="465"/>
        <v/>
      </c>
      <c r="W3310" s="1" t="str">
        <f t="shared" si="466"/>
        <v/>
      </c>
      <c r="Y3310" s="1" t="str">
        <f t="shared" si="467"/>
        <v/>
      </c>
    </row>
    <row r="3311" spans="1:25" x14ac:dyDescent="0.25">
      <c r="A3311" t="str">
        <f t="shared" si="468"/>
        <v/>
      </c>
      <c r="B3311" t="str">
        <f t="shared" si="469"/>
        <v/>
      </c>
      <c r="C3311" t="str">
        <f t="shared" si="470"/>
        <v/>
      </c>
      <c r="D3311" t="str">
        <f t="shared" si="462"/>
        <v/>
      </c>
      <c r="S3311" s="1" t="str">
        <f t="shared" si="463"/>
        <v>V</v>
      </c>
      <c r="U3311" s="1" t="str">
        <f t="shared" si="464"/>
        <v/>
      </c>
      <c r="V3311" s="1" t="str">
        <f t="shared" si="465"/>
        <v/>
      </c>
      <c r="W3311" s="1" t="str">
        <f t="shared" si="466"/>
        <v/>
      </c>
      <c r="Y3311" s="1" t="str">
        <f t="shared" si="467"/>
        <v/>
      </c>
    </row>
    <row r="3312" spans="1:25" x14ac:dyDescent="0.25">
      <c r="A3312" t="str">
        <f t="shared" si="468"/>
        <v/>
      </c>
      <c r="B3312" t="str">
        <f t="shared" si="469"/>
        <v/>
      </c>
      <c r="C3312" t="str">
        <f t="shared" si="470"/>
        <v/>
      </c>
      <c r="D3312" t="str">
        <f t="shared" si="462"/>
        <v/>
      </c>
      <c r="S3312" s="1" t="str">
        <f t="shared" si="463"/>
        <v>V</v>
      </c>
      <c r="U3312" s="1" t="str">
        <f t="shared" si="464"/>
        <v/>
      </c>
      <c r="V3312" s="1" t="str">
        <f t="shared" si="465"/>
        <v/>
      </c>
      <c r="W3312" s="1" t="str">
        <f t="shared" si="466"/>
        <v/>
      </c>
      <c r="Y3312" s="1" t="str">
        <f t="shared" si="467"/>
        <v/>
      </c>
    </row>
    <row r="3313" spans="1:25" x14ac:dyDescent="0.25">
      <c r="A3313" t="str">
        <f t="shared" si="468"/>
        <v/>
      </c>
      <c r="B3313" t="str">
        <f t="shared" si="469"/>
        <v/>
      </c>
      <c r="C3313" t="str">
        <f t="shared" si="470"/>
        <v/>
      </c>
      <c r="D3313" t="str">
        <f t="shared" si="462"/>
        <v/>
      </c>
      <c r="S3313" s="1" t="str">
        <f t="shared" si="463"/>
        <v>V</v>
      </c>
      <c r="U3313" s="1" t="str">
        <f t="shared" si="464"/>
        <v/>
      </c>
      <c r="V3313" s="1" t="str">
        <f t="shared" si="465"/>
        <v/>
      </c>
      <c r="W3313" s="1" t="str">
        <f t="shared" si="466"/>
        <v/>
      </c>
      <c r="Y3313" s="1" t="str">
        <f t="shared" si="467"/>
        <v/>
      </c>
    </row>
    <row r="3314" spans="1:25" x14ac:dyDescent="0.25">
      <c r="A3314" t="str">
        <f t="shared" si="468"/>
        <v/>
      </c>
      <c r="B3314" t="str">
        <f t="shared" si="469"/>
        <v/>
      </c>
      <c r="C3314" t="str">
        <f t="shared" si="470"/>
        <v/>
      </c>
      <c r="D3314" t="str">
        <f t="shared" si="462"/>
        <v/>
      </c>
      <c r="S3314" s="1" t="str">
        <f t="shared" si="463"/>
        <v>V</v>
      </c>
      <c r="U3314" s="1" t="str">
        <f t="shared" si="464"/>
        <v/>
      </c>
      <c r="V3314" s="1" t="str">
        <f t="shared" si="465"/>
        <v/>
      </c>
      <c r="W3314" s="1" t="str">
        <f t="shared" si="466"/>
        <v/>
      </c>
      <c r="Y3314" s="1" t="str">
        <f t="shared" si="467"/>
        <v/>
      </c>
    </row>
    <row r="3315" spans="1:25" x14ac:dyDescent="0.25">
      <c r="A3315" t="str">
        <f t="shared" si="468"/>
        <v/>
      </c>
      <c r="B3315" t="str">
        <f t="shared" si="469"/>
        <v/>
      </c>
      <c r="C3315" t="str">
        <f t="shared" si="470"/>
        <v/>
      </c>
      <c r="D3315" t="str">
        <f t="shared" si="462"/>
        <v/>
      </c>
      <c r="S3315" s="1" t="str">
        <f t="shared" si="463"/>
        <v>V</v>
      </c>
      <c r="U3315" s="1" t="str">
        <f t="shared" si="464"/>
        <v/>
      </c>
      <c r="V3315" s="1" t="str">
        <f t="shared" si="465"/>
        <v/>
      </c>
      <c r="W3315" s="1" t="str">
        <f t="shared" si="466"/>
        <v/>
      </c>
      <c r="Y3315" s="1" t="str">
        <f t="shared" si="467"/>
        <v/>
      </c>
    </row>
    <row r="3316" spans="1:25" x14ac:dyDescent="0.25">
      <c r="A3316" t="str">
        <f t="shared" si="468"/>
        <v/>
      </c>
      <c r="B3316" t="str">
        <f t="shared" si="469"/>
        <v/>
      </c>
      <c r="C3316" t="str">
        <f t="shared" si="470"/>
        <v/>
      </c>
      <c r="D3316" t="str">
        <f t="shared" si="462"/>
        <v/>
      </c>
      <c r="S3316" s="1" t="str">
        <f t="shared" si="463"/>
        <v>V</v>
      </c>
      <c r="U3316" s="1" t="str">
        <f t="shared" si="464"/>
        <v/>
      </c>
      <c r="V3316" s="1" t="str">
        <f t="shared" si="465"/>
        <v/>
      </c>
      <c r="W3316" s="1" t="str">
        <f t="shared" si="466"/>
        <v/>
      </c>
      <c r="Y3316" s="1" t="str">
        <f t="shared" si="467"/>
        <v/>
      </c>
    </row>
    <row r="3317" spans="1:25" x14ac:dyDescent="0.25">
      <c r="A3317" t="str">
        <f t="shared" si="468"/>
        <v/>
      </c>
      <c r="B3317" t="str">
        <f t="shared" si="469"/>
        <v/>
      </c>
      <c r="C3317" t="str">
        <f t="shared" si="470"/>
        <v/>
      </c>
      <c r="D3317" t="str">
        <f t="shared" si="462"/>
        <v/>
      </c>
      <c r="S3317" s="1" t="str">
        <f t="shared" si="463"/>
        <v>V</v>
      </c>
      <c r="U3317" s="1" t="str">
        <f t="shared" si="464"/>
        <v/>
      </c>
      <c r="V3317" s="1" t="str">
        <f t="shared" si="465"/>
        <v/>
      </c>
      <c r="W3317" s="1" t="str">
        <f t="shared" si="466"/>
        <v/>
      </c>
      <c r="Y3317" s="1" t="str">
        <f t="shared" si="467"/>
        <v/>
      </c>
    </row>
    <row r="3318" spans="1:25" x14ac:dyDescent="0.25">
      <c r="A3318" t="str">
        <f t="shared" si="468"/>
        <v/>
      </c>
      <c r="B3318" t="str">
        <f t="shared" si="469"/>
        <v/>
      </c>
      <c r="C3318" t="str">
        <f t="shared" si="470"/>
        <v/>
      </c>
      <c r="D3318" t="str">
        <f t="shared" si="462"/>
        <v/>
      </c>
      <c r="S3318" s="1" t="str">
        <f t="shared" si="463"/>
        <v>V</v>
      </c>
      <c r="U3318" s="1" t="str">
        <f t="shared" si="464"/>
        <v/>
      </c>
      <c r="V3318" s="1" t="str">
        <f t="shared" si="465"/>
        <v/>
      </c>
      <c r="W3318" s="1" t="str">
        <f t="shared" si="466"/>
        <v/>
      </c>
      <c r="Y3318" s="1" t="str">
        <f t="shared" si="467"/>
        <v/>
      </c>
    </row>
    <row r="3319" spans="1:25" x14ac:dyDescent="0.25">
      <c r="A3319" t="str">
        <f t="shared" si="468"/>
        <v/>
      </c>
      <c r="B3319" t="str">
        <f t="shared" si="469"/>
        <v/>
      </c>
      <c r="C3319" t="str">
        <f t="shared" si="470"/>
        <v/>
      </c>
      <c r="D3319" t="str">
        <f t="shared" si="462"/>
        <v/>
      </c>
      <c r="S3319" s="1" t="str">
        <f t="shared" si="463"/>
        <v>V</v>
      </c>
      <c r="U3319" s="1" t="str">
        <f t="shared" si="464"/>
        <v/>
      </c>
      <c r="V3319" s="1" t="str">
        <f t="shared" si="465"/>
        <v/>
      </c>
      <c r="W3319" s="1" t="str">
        <f t="shared" si="466"/>
        <v/>
      </c>
      <c r="Y3319" s="1" t="str">
        <f t="shared" si="467"/>
        <v/>
      </c>
    </row>
    <row r="3320" spans="1:25" x14ac:dyDescent="0.25">
      <c r="A3320" t="str">
        <f t="shared" si="468"/>
        <v/>
      </c>
      <c r="B3320" t="str">
        <f t="shared" si="469"/>
        <v/>
      </c>
      <c r="C3320" t="str">
        <f t="shared" si="470"/>
        <v/>
      </c>
      <c r="D3320" t="str">
        <f t="shared" si="462"/>
        <v/>
      </c>
      <c r="S3320" s="1" t="str">
        <f t="shared" si="463"/>
        <v>V</v>
      </c>
      <c r="U3320" s="1" t="str">
        <f t="shared" si="464"/>
        <v/>
      </c>
      <c r="V3320" s="1" t="str">
        <f t="shared" si="465"/>
        <v/>
      </c>
      <c r="W3320" s="1" t="str">
        <f t="shared" si="466"/>
        <v/>
      </c>
      <c r="Y3320" s="1" t="str">
        <f t="shared" si="467"/>
        <v/>
      </c>
    </row>
    <row r="3321" spans="1:25" x14ac:dyDescent="0.25">
      <c r="A3321" t="str">
        <f t="shared" si="468"/>
        <v/>
      </c>
      <c r="B3321" t="str">
        <f t="shared" si="469"/>
        <v/>
      </c>
      <c r="C3321" t="str">
        <f t="shared" si="470"/>
        <v/>
      </c>
      <c r="D3321" t="str">
        <f t="shared" si="462"/>
        <v/>
      </c>
      <c r="S3321" s="1" t="str">
        <f t="shared" si="463"/>
        <v>V</v>
      </c>
      <c r="U3321" s="1" t="str">
        <f t="shared" si="464"/>
        <v/>
      </c>
      <c r="V3321" s="1" t="str">
        <f t="shared" si="465"/>
        <v/>
      </c>
      <c r="W3321" s="1" t="str">
        <f t="shared" si="466"/>
        <v/>
      </c>
      <c r="Y3321" s="1" t="str">
        <f t="shared" si="467"/>
        <v/>
      </c>
    </row>
    <row r="3322" spans="1:25" x14ac:dyDescent="0.25">
      <c r="A3322" t="str">
        <f t="shared" si="468"/>
        <v/>
      </c>
      <c r="B3322" t="str">
        <f t="shared" si="469"/>
        <v/>
      </c>
      <c r="C3322" t="str">
        <f t="shared" si="470"/>
        <v/>
      </c>
      <c r="D3322" t="str">
        <f t="shared" si="462"/>
        <v/>
      </c>
      <c r="S3322" s="1" t="str">
        <f t="shared" si="463"/>
        <v>V</v>
      </c>
      <c r="U3322" s="1" t="str">
        <f t="shared" si="464"/>
        <v/>
      </c>
      <c r="V3322" s="1" t="str">
        <f t="shared" si="465"/>
        <v/>
      </c>
      <c r="W3322" s="1" t="str">
        <f t="shared" si="466"/>
        <v/>
      </c>
      <c r="Y3322" s="1" t="str">
        <f t="shared" si="467"/>
        <v/>
      </c>
    </row>
    <row r="3323" spans="1:25" x14ac:dyDescent="0.25">
      <c r="A3323" t="str">
        <f t="shared" si="468"/>
        <v/>
      </c>
      <c r="B3323" t="str">
        <f t="shared" si="469"/>
        <v/>
      </c>
      <c r="C3323" t="str">
        <f t="shared" si="470"/>
        <v/>
      </c>
      <c r="D3323" t="str">
        <f t="shared" si="462"/>
        <v/>
      </c>
      <c r="S3323" s="1" t="str">
        <f t="shared" si="463"/>
        <v>V</v>
      </c>
      <c r="U3323" s="1" t="str">
        <f t="shared" si="464"/>
        <v/>
      </c>
      <c r="V3323" s="1" t="str">
        <f t="shared" si="465"/>
        <v/>
      </c>
      <c r="W3323" s="1" t="str">
        <f t="shared" si="466"/>
        <v/>
      </c>
      <c r="Y3323" s="1" t="str">
        <f t="shared" si="467"/>
        <v/>
      </c>
    </row>
    <row r="3324" spans="1:25" x14ac:dyDescent="0.25">
      <c r="A3324" t="str">
        <f t="shared" si="468"/>
        <v/>
      </c>
      <c r="B3324" t="str">
        <f t="shared" si="469"/>
        <v/>
      </c>
      <c r="C3324" t="str">
        <f t="shared" si="470"/>
        <v/>
      </c>
      <c r="D3324" t="str">
        <f t="shared" si="462"/>
        <v/>
      </c>
      <c r="S3324" s="1" t="str">
        <f t="shared" si="463"/>
        <v>V</v>
      </c>
      <c r="U3324" s="1" t="str">
        <f t="shared" si="464"/>
        <v/>
      </c>
      <c r="V3324" s="1" t="str">
        <f t="shared" si="465"/>
        <v/>
      </c>
      <c r="W3324" s="1" t="str">
        <f t="shared" si="466"/>
        <v/>
      </c>
      <c r="Y3324" s="1" t="str">
        <f t="shared" si="467"/>
        <v/>
      </c>
    </row>
    <row r="3325" spans="1:25" x14ac:dyDescent="0.25">
      <c r="A3325" t="str">
        <f t="shared" si="468"/>
        <v/>
      </c>
      <c r="B3325" t="str">
        <f t="shared" si="469"/>
        <v/>
      </c>
      <c r="C3325" t="str">
        <f t="shared" si="470"/>
        <v/>
      </c>
      <c r="D3325" t="str">
        <f t="shared" si="462"/>
        <v/>
      </c>
      <c r="S3325" s="1" t="str">
        <f t="shared" si="463"/>
        <v>V</v>
      </c>
      <c r="U3325" s="1" t="str">
        <f t="shared" si="464"/>
        <v/>
      </c>
      <c r="V3325" s="1" t="str">
        <f t="shared" si="465"/>
        <v/>
      </c>
      <c r="W3325" s="1" t="str">
        <f t="shared" si="466"/>
        <v/>
      </c>
      <c r="Y3325" s="1" t="str">
        <f t="shared" si="467"/>
        <v/>
      </c>
    </row>
    <row r="3326" spans="1:25" x14ac:dyDescent="0.25">
      <c r="A3326" t="str">
        <f t="shared" si="468"/>
        <v/>
      </c>
      <c r="B3326" t="str">
        <f t="shared" si="469"/>
        <v/>
      </c>
      <c r="C3326" t="str">
        <f t="shared" si="470"/>
        <v/>
      </c>
      <c r="D3326" t="str">
        <f t="shared" si="462"/>
        <v/>
      </c>
      <c r="S3326" s="1" t="str">
        <f t="shared" si="463"/>
        <v>V</v>
      </c>
      <c r="U3326" s="1" t="str">
        <f t="shared" si="464"/>
        <v/>
      </c>
      <c r="V3326" s="1" t="str">
        <f t="shared" si="465"/>
        <v/>
      </c>
      <c r="W3326" s="1" t="str">
        <f t="shared" si="466"/>
        <v/>
      </c>
      <c r="Y3326" s="1" t="str">
        <f t="shared" si="467"/>
        <v/>
      </c>
    </row>
    <row r="3327" spans="1:25" x14ac:dyDescent="0.25">
      <c r="A3327" t="str">
        <f t="shared" si="468"/>
        <v/>
      </c>
      <c r="B3327" t="str">
        <f t="shared" si="469"/>
        <v/>
      </c>
      <c r="C3327" t="str">
        <f t="shared" si="470"/>
        <v/>
      </c>
      <c r="D3327" t="str">
        <f t="shared" si="462"/>
        <v/>
      </c>
      <c r="S3327" s="1" t="str">
        <f t="shared" si="463"/>
        <v>V</v>
      </c>
      <c r="U3327" s="1" t="str">
        <f t="shared" si="464"/>
        <v/>
      </c>
      <c r="V3327" s="1" t="str">
        <f t="shared" si="465"/>
        <v/>
      </c>
      <c r="W3327" s="1" t="str">
        <f t="shared" si="466"/>
        <v/>
      </c>
      <c r="Y3327" s="1" t="str">
        <f t="shared" si="467"/>
        <v/>
      </c>
    </row>
    <row r="3328" spans="1:25" x14ac:dyDescent="0.25">
      <c r="A3328" t="str">
        <f t="shared" si="468"/>
        <v/>
      </c>
      <c r="B3328" t="str">
        <f t="shared" si="469"/>
        <v/>
      </c>
      <c r="C3328" t="str">
        <f t="shared" si="470"/>
        <v/>
      </c>
      <c r="D3328" t="str">
        <f t="shared" si="462"/>
        <v/>
      </c>
      <c r="S3328" s="1" t="str">
        <f t="shared" si="463"/>
        <v>V</v>
      </c>
      <c r="U3328" s="1" t="str">
        <f t="shared" si="464"/>
        <v/>
      </c>
      <c r="V3328" s="1" t="str">
        <f t="shared" si="465"/>
        <v/>
      </c>
      <c r="W3328" s="1" t="str">
        <f t="shared" si="466"/>
        <v/>
      </c>
      <c r="Y3328" s="1" t="str">
        <f t="shared" si="467"/>
        <v/>
      </c>
    </row>
    <row r="3329" spans="1:25" x14ac:dyDescent="0.25">
      <c r="A3329" t="str">
        <f t="shared" si="468"/>
        <v/>
      </c>
      <c r="B3329" t="str">
        <f t="shared" si="469"/>
        <v/>
      </c>
      <c r="C3329" t="str">
        <f t="shared" si="470"/>
        <v/>
      </c>
      <c r="D3329" t="str">
        <f t="shared" si="462"/>
        <v/>
      </c>
      <c r="S3329" s="1" t="str">
        <f t="shared" si="463"/>
        <v>V</v>
      </c>
      <c r="U3329" s="1" t="str">
        <f t="shared" si="464"/>
        <v/>
      </c>
      <c r="V3329" s="1" t="str">
        <f t="shared" si="465"/>
        <v/>
      </c>
      <c r="W3329" s="1" t="str">
        <f t="shared" si="466"/>
        <v/>
      </c>
      <c r="Y3329" s="1" t="str">
        <f t="shared" si="467"/>
        <v/>
      </c>
    </row>
    <row r="3330" spans="1:25" x14ac:dyDescent="0.25">
      <c r="A3330" t="str">
        <f t="shared" si="468"/>
        <v/>
      </c>
      <c r="B3330" t="str">
        <f t="shared" si="469"/>
        <v/>
      </c>
      <c r="C3330" t="str">
        <f t="shared" si="470"/>
        <v/>
      </c>
      <c r="D3330" t="str">
        <f t="shared" si="462"/>
        <v/>
      </c>
      <c r="S3330" s="1" t="str">
        <f t="shared" si="463"/>
        <v>V</v>
      </c>
      <c r="U3330" s="1" t="str">
        <f t="shared" si="464"/>
        <v/>
      </c>
      <c r="V3330" s="1" t="str">
        <f t="shared" si="465"/>
        <v/>
      </c>
      <c r="W3330" s="1" t="str">
        <f t="shared" si="466"/>
        <v/>
      </c>
      <c r="Y3330" s="1" t="str">
        <f t="shared" si="467"/>
        <v/>
      </c>
    </row>
    <row r="3331" spans="1:25" x14ac:dyDescent="0.25">
      <c r="A3331" t="str">
        <f t="shared" si="468"/>
        <v/>
      </c>
      <c r="B3331" t="str">
        <f t="shared" si="469"/>
        <v/>
      </c>
      <c r="C3331" t="str">
        <f t="shared" si="470"/>
        <v/>
      </c>
      <c r="D3331" t="str">
        <f t="shared" si="462"/>
        <v/>
      </c>
      <c r="S3331" s="1" t="str">
        <f t="shared" si="463"/>
        <v>V</v>
      </c>
      <c r="U3331" s="1" t="str">
        <f t="shared" si="464"/>
        <v/>
      </c>
      <c r="V3331" s="1" t="str">
        <f t="shared" si="465"/>
        <v/>
      </c>
      <c r="W3331" s="1" t="str">
        <f t="shared" si="466"/>
        <v/>
      </c>
      <c r="Y3331" s="1" t="str">
        <f t="shared" si="467"/>
        <v/>
      </c>
    </row>
    <row r="3332" spans="1:25" x14ac:dyDescent="0.25">
      <c r="A3332" t="str">
        <f t="shared" si="468"/>
        <v/>
      </c>
      <c r="B3332" t="str">
        <f t="shared" si="469"/>
        <v/>
      </c>
      <c r="C3332" t="str">
        <f t="shared" si="470"/>
        <v/>
      </c>
      <c r="D3332" t="str">
        <f t="shared" si="462"/>
        <v/>
      </c>
      <c r="S3332" s="1" t="str">
        <f t="shared" si="463"/>
        <v>V</v>
      </c>
      <c r="U3332" s="1" t="str">
        <f t="shared" si="464"/>
        <v/>
      </c>
      <c r="V3332" s="1" t="str">
        <f t="shared" si="465"/>
        <v/>
      </c>
      <c r="W3332" s="1" t="str">
        <f t="shared" si="466"/>
        <v/>
      </c>
      <c r="Y3332" s="1" t="str">
        <f t="shared" si="467"/>
        <v/>
      </c>
    </row>
    <row r="3333" spans="1:25" x14ac:dyDescent="0.25">
      <c r="A3333" t="str">
        <f t="shared" si="468"/>
        <v/>
      </c>
      <c r="B3333" t="str">
        <f t="shared" si="469"/>
        <v/>
      </c>
      <c r="C3333" t="str">
        <f t="shared" si="470"/>
        <v/>
      </c>
      <c r="D3333" t="str">
        <f t="shared" ref="D3333:D3396" si="471">IF(C3333="SÍ",IF(RIGHT(A3333,1)&lt;&gt;"&gt;","CONT",IF(LEN(A3333)-LEN(SUBSTITUTE(A3333,"&lt;",""))=2,"MIXTO","SUSP")),"")</f>
        <v/>
      </c>
      <c r="S3333" s="1" t="str">
        <f t="shared" si="463"/>
        <v>V</v>
      </c>
      <c r="U3333" s="1" t="str">
        <f t="shared" si="464"/>
        <v/>
      </c>
      <c r="V3333" s="1" t="str">
        <f t="shared" si="465"/>
        <v/>
      </c>
      <c r="W3333" s="1" t="str">
        <f t="shared" si="466"/>
        <v/>
      </c>
      <c r="Y3333" s="1" t="str">
        <f t="shared" si="467"/>
        <v/>
      </c>
    </row>
    <row r="3334" spans="1:25" x14ac:dyDescent="0.25">
      <c r="A3334" t="str">
        <f t="shared" si="468"/>
        <v/>
      </c>
      <c r="B3334" t="str">
        <f t="shared" si="469"/>
        <v/>
      </c>
      <c r="C3334" t="str">
        <f t="shared" si="470"/>
        <v/>
      </c>
      <c r="D3334" t="str">
        <f t="shared" si="471"/>
        <v/>
      </c>
      <c r="S3334" s="1" t="str">
        <f t="shared" ref="S3334:S3397" si="472">IFERROR(IF(U3334&lt;&gt;0,"V","F"),"")</f>
        <v>V</v>
      </c>
      <c r="U3334" s="1" t="str">
        <f t="shared" ref="U3334:U3397" si="473">IFERROR(VALUE(W3334),"")</f>
        <v/>
      </c>
      <c r="V3334" s="1" t="str">
        <f t="shared" ref="V3334:V3397" si="474">IFERROR(FIND(" ",Y3334,1),"")</f>
        <v/>
      </c>
      <c r="W3334" s="1" t="str">
        <f t="shared" ref="W3334:W3397" si="475">IFERROR(SEARCH(" ",Y3334,1),"")</f>
        <v/>
      </c>
      <c r="Y3334" s="1" t="str">
        <f t="shared" si="467"/>
        <v/>
      </c>
    </row>
    <row r="3335" spans="1:25" x14ac:dyDescent="0.25">
      <c r="A3335" t="str">
        <f t="shared" si="468"/>
        <v/>
      </c>
      <c r="B3335" t="str">
        <f t="shared" si="469"/>
        <v/>
      </c>
      <c r="C3335" t="str">
        <f t="shared" si="470"/>
        <v/>
      </c>
      <c r="D3335" t="str">
        <f t="shared" si="471"/>
        <v/>
      </c>
      <c r="S3335" s="1" t="str">
        <f t="shared" si="472"/>
        <v>V</v>
      </c>
      <c r="U3335" s="1" t="str">
        <f t="shared" si="473"/>
        <v/>
      </c>
      <c r="V3335" s="1" t="str">
        <f t="shared" si="474"/>
        <v/>
      </c>
      <c r="W3335" s="1" t="str">
        <f t="shared" si="475"/>
        <v/>
      </c>
      <c r="Y3335" s="1" t="str">
        <f t="shared" ref="Y3335:Y3398" si="476">IFERROR(MID(Y3334,SEARCH(" ",Y3334,1)+1,20000000),"")</f>
        <v/>
      </c>
    </row>
    <row r="3336" spans="1:25" x14ac:dyDescent="0.25">
      <c r="A3336" t="str">
        <f t="shared" si="468"/>
        <v/>
      </c>
      <c r="B3336" t="str">
        <f t="shared" si="469"/>
        <v/>
      </c>
      <c r="C3336" t="str">
        <f t="shared" si="470"/>
        <v/>
      </c>
      <c r="D3336" t="str">
        <f t="shared" si="471"/>
        <v/>
      </c>
      <c r="S3336" s="1" t="str">
        <f t="shared" si="472"/>
        <v>V</v>
      </c>
      <c r="U3336" s="1" t="str">
        <f t="shared" si="473"/>
        <v/>
      </c>
      <c r="V3336" s="1" t="str">
        <f t="shared" si="474"/>
        <v/>
      </c>
      <c r="W3336" s="1" t="str">
        <f t="shared" si="475"/>
        <v/>
      </c>
      <c r="Y3336" s="1" t="str">
        <f t="shared" si="476"/>
        <v/>
      </c>
    </row>
    <row r="3337" spans="1:25" x14ac:dyDescent="0.25">
      <c r="A3337" t="str">
        <f t="shared" si="468"/>
        <v/>
      </c>
      <c r="B3337" t="str">
        <f t="shared" si="469"/>
        <v/>
      </c>
      <c r="C3337" t="str">
        <f t="shared" si="470"/>
        <v/>
      </c>
      <c r="D3337" t="str">
        <f t="shared" si="471"/>
        <v/>
      </c>
      <c r="S3337" s="1" t="str">
        <f t="shared" si="472"/>
        <v>V</v>
      </c>
      <c r="U3337" s="1" t="str">
        <f t="shared" si="473"/>
        <v/>
      </c>
      <c r="V3337" s="1" t="str">
        <f t="shared" si="474"/>
        <v/>
      </c>
      <c r="W3337" s="1" t="str">
        <f t="shared" si="475"/>
        <v/>
      </c>
      <c r="Y3337" s="1" t="str">
        <f t="shared" si="476"/>
        <v/>
      </c>
    </row>
    <row r="3338" spans="1:25" x14ac:dyDescent="0.25">
      <c r="A3338" t="str">
        <f t="shared" ref="A3338:A3401" si="477">IFERROR(LEFT(Y3337,SEARCH(" ",Y3337,1)-1),"")</f>
        <v/>
      </c>
      <c r="B3338" t="str">
        <f t="shared" ref="B3338:B3401" si="478">IF(A3338&lt;&gt;"",LEN(A3338),"")</f>
        <v/>
      </c>
      <c r="C3338" t="str">
        <f t="shared" ref="C3338:C3401" si="479">IF(A3338&lt;&gt;"",IF(ISERROR(SEARCH("&lt;",A3338,1)),"NO","SÍ"),"")</f>
        <v/>
      </c>
      <c r="D3338" t="str">
        <f t="shared" si="471"/>
        <v/>
      </c>
      <c r="S3338" s="1" t="str">
        <f t="shared" si="472"/>
        <v>V</v>
      </c>
      <c r="U3338" s="1" t="str">
        <f t="shared" si="473"/>
        <v/>
      </c>
      <c r="V3338" s="1" t="str">
        <f t="shared" si="474"/>
        <v/>
      </c>
      <c r="W3338" s="1" t="str">
        <f t="shared" si="475"/>
        <v/>
      </c>
      <c r="Y3338" s="1" t="str">
        <f t="shared" si="476"/>
        <v/>
      </c>
    </row>
    <row r="3339" spans="1:25" x14ac:dyDescent="0.25">
      <c r="A3339" t="str">
        <f t="shared" si="477"/>
        <v/>
      </c>
      <c r="B3339" t="str">
        <f t="shared" si="478"/>
        <v/>
      </c>
      <c r="C3339" t="str">
        <f t="shared" si="479"/>
        <v/>
      </c>
      <c r="D3339" t="str">
        <f t="shared" si="471"/>
        <v/>
      </c>
      <c r="S3339" s="1" t="str">
        <f t="shared" si="472"/>
        <v>V</v>
      </c>
      <c r="U3339" s="1" t="str">
        <f t="shared" si="473"/>
        <v/>
      </c>
      <c r="V3339" s="1" t="str">
        <f t="shared" si="474"/>
        <v/>
      </c>
      <c r="W3339" s="1" t="str">
        <f t="shared" si="475"/>
        <v/>
      </c>
      <c r="Y3339" s="1" t="str">
        <f t="shared" si="476"/>
        <v/>
      </c>
    </row>
    <row r="3340" spans="1:25" x14ac:dyDescent="0.25">
      <c r="A3340" t="str">
        <f t="shared" si="477"/>
        <v/>
      </c>
      <c r="B3340" t="str">
        <f t="shared" si="478"/>
        <v/>
      </c>
      <c r="C3340" t="str">
        <f t="shared" si="479"/>
        <v/>
      </c>
      <c r="D3340" t="str">
        <f t="shared" si="471"/>
        <v/>
      </c>
      <c r="S3340" s="1" t="str">
        <f t="shared" si="472"/>
        <v>V</v>
      </c>
      <c r="U3340" s="1" t="str">
        <f t="shared" si="473"/>
        <v/>
      </c>
      <c r="V3340" s="1" t="str">
        <f t="shared" si="474"/>
        <v/>
      </c>
      <c r="W3340" s="1" t="str">
        <f t="shared" si="475"/>
        <v/>
      </c>
      <c r="Y3340" s="1" t="str">
        <f t="shared" si="476"/>
        <v/>
      </c>
    </row>
    <row r="3341" spans="1:25" x14ac:dyDescent="0.25">
      <c r="A3341" t="str">
        <f t="shared" si="477"/>
        <v/>
      </c>
      <c r="B3341" t="str">
        <f t="shared" si="478"/>
        <v/>
      </c>
      <c r="C3341" t="str">
        <f t="shared" si="479"/>
        <v/>
      </c>
      <c r="D3341" t="str">
        <f t="shared" si="471"/>
        <v/>
      </c>
      <c r="S3341" s="1" t="str">
        <f t="shared" si="472"/>
        <v>V</v>
      </c>
      <c r="U3341" s="1" t="str">
        <f t="shared" si="473"/>
        <v/>
      </c>
      <c r="V3341" s="1" t="str">
        <f t="shared" si="474"/>
        <v/>
      </c>
      <c r="W3341" s="1" t="str">
        <f t="shared" si="475"/>
        <v/>
      </c>
      <c r="Y3341" s="1" t="str">
        <f t="shared" si="476"/>
        <v/>
      </c>
    </row>
    <row r="3342" spans="1:25" x14ac:dyDescent="0.25">
      <c r="A3342" t="str">
        <f t="shared" si="477"/>
        <v/>
      </c>
      <c r="B3342" t="str">
        <f t="shared" si="478"/>
        <v/>
      </c>
      <c r="C3342" t="str">
        <f t="shared" si="479"/>
        <v/>
      </c>
      <c r="D3342" t="str">
        <f t="shared" si="471"/>
        <v/>
      </c>
      <c r="S3342" s="1" t="str">
        <f t="shared" si="472"/>
        <v>V</v>
      </c>
      <c r="U3342" s="1" t="str">
        <f t="shared" si="473"/>
        <v/>
      </c>
      <c r="V3342" s="1" t="str">
        <f t="shared" si="474"/>
        <v/>
      </c>
      <c r="W3342" s="1" t="str">
        <f t="shared" si="475"/>
        <v/>
      </c>
      <c r="Y3342" s="1" t="str">
        <f t="shared" si="476"/>
        <v/>
      </c>
    </row>
    <row r="3343" spans="1:25" x14ac:dyDescent="0.25">
      <c r="A3343" t="str">
        <f t="shared" si="477"/>
        <v/>
      </c>
      <c r="B3343" t="str">
        <f t="shared" si="478"/>
        <v/>
      </c>
      <c r="C3343" t="str">
        <f t="shared" si="479"/>
        <v/>
      </c>
      <c r="D3343" t="str">
        <f t="shared" si="471"/>
        <v/>
      </c>
      <c r="S3343" s="1" t="str">
        <f t="shared" si="472"/>
        <v>V</v>
      </c>
      <c r="U3343" s="1" t="str">
        <f t="shared" si="473"/>
        <v/>
      </c>
      <c r="V3343" s="1" t="str">
        <f t="shared" si="474"/>
        <v/>
      </c>
      <c r="W3343" s="1" t="str">
        <f t="shared" si="475"/>
        <v/>
      </c>
      <c r="Y3343" s="1" t="str">
        <f t="shared" si="476"/>
        <v/>
      </c>
    </row>
    <row r="3344" spans="1:25" x14ac:dyDescent="0.25">
      <c r="A3344" t="str">
        <f t="shared" si="477"/>
        <v/>
      </c>
      <c r="B3344" t="str">
        <f t="shared" si="478"/>
        <v/>
      </c>
      <c r="C3344" t="str">
        <f t="shared" si="479"/>
        <v/>
      </c>
      <c r="D3344" t="str">
        <f t="shared" si="471"/>
        <v/>
      </c>
      <c r="S3344" s="1" t="str">
        <f t="shared" si="472"/>
        <v>V</v>
      </c>
      <c r="U3344" s="1" t="str">
        <f t="shared" si="473"/>
        <v/>
      </c>
      <c r="V3344" s="1" t="str">
        <f t="shared" si="474"/>
        <v/>
      </c>
      <c r="W3344" s="1" t="str">
        <f t="shared" si="475"/>
        <v/>
      </c>
      <c r="Y3344" s="1" t="str">
        <f t="shared" si="476"/>
        <v/>
      </c>
    </row>
    <row r="3345" spans="1:25" x14ac:dyDescent="0.25">
      <c r="A3345" t="str">
        <f t="shared" si="477"/>
        <v/>
      </c>
      <c r="B3345" t="str">
        <f t="shared" si="478"/>
        <v/>
      </c>
      <c r="C3345" t="str">
        <f t="shared" si="479"/>
        <v/>
      </c>
      <c r="D3345" t="str">
        <f t="shared" si="471"/>
        <v/>
      </c>
      <c r="S3345" s="1" t="str">
        <f t="shared" si="472"/>
        <v>V</v>
      </c>
      <c r="U3345" s="1" t="str">
        <f t="shared" si="473"/>
        <v/>
      </c>
      <c r="V3345" s="1" t="str">
        <f t="shared" si="474"/>
        <v/>
      </c>
      <c r="W3345" s="1" t="str">
        <f t="shared" si="475"/>
        <v/>
      </c>
      <c r="Y3345" s="1" t="str">
        <f t="shared" si="476"/>
        <v/>
      </c>
    </row>
    <row r="3346" spans="1:25" x14ac:dyDescent="0.25">
      <c r="A3346" t="str">
        <f t="shared" si="477"/>
        <v/>
      </c>
      <c r="B3346" t="str">
        <f t="shared" si="478"/>
        <v/>
      </c>
      <c r="C3346" t="str">
        <f t="shared" si="479"/>
        <v/>
      </c>
      <c r="D3346" t="str">
        <f t="shared" si="471"/>
        <v/>
      </c>
      <c r="S3346" s="1" t="str">
        <f t="shared" si="472"/>
        <v>V</v>
      </c>
      <c r="U3346" s="1" t="str">
        <f t="shared" si="473"/>
        <v/>
      </c>
      <c r="V3346" s="1" t="str">
        <f t="shared" si="474"/>
        <v/>
      </c>
      <c r="W3346" s="1" t="str">
        <f t="shared" si="475"/>
        <v/>
      </c>
      <c r="Y3346" s="1" t="str">
        <f t="shared" si="476"/>
        <v/>
      </c>
    </row>
    <row r="3347" spans="1:25" x14ac:dyDescent="0.25">
      <c r="A3347" t="str">
        <f t="shared" si="477"/>
        <v/>
      </c>
      <c r="B3347" t="str">
        <f t="shared" si="478"/>
        <v/>
      </c>
      <c r="C3347" t="str">
        <f t="shared" si="479"/>
        <v/>
      </c>
      <c r="D3347" t="str">
        <f t="shared" si="471"/>
        <v/>
      </c>
      <c r="S3347" s="1" t="str">
        <f t="shared" si="472"/>
        <v>V</v>
      </c>
      <c r="U3347" s="1" t="str">
        <f t="shared" si="473"/>
        <v/>
      </c>
      <c r="V3347" s="1" t="str">
        <f t="shared" si="474"/>
        <v/>
      </c>
      <c r="W3347" s="1" t="str">
        <f t="shared" si="475"/>
        <v/>
      </c>
      <c r="Y3347" s="1" t="str">
        <f t="shared" si="476"/>
        <v/>
      </c>
    </row>
    <row r="3348" spans="1:25" x14ac:dyDescent="0.25">
      <c r="A3348" t="str">
        <f t="shared" si="477"/>
        <v/>
      </c>
      <c r="B3348" t="str">
        <f t="shared" si="478"/>
        <v/>
      </c>
      <c r="C3348" t="str">
        <f t="shared" si="479"/>
        <v/>
      </c>
      <c r="D3348" t="str">
        <f t="shared" si="471"/>
        <v/>
      </c>
      <c r="S3348" s="1" t="str">
        <f t="shared" si="472"/>
        <v>V</v>
      </c>
      <c r="U3348" s="1" t="str">
        <f t="shared" si="473"/>
        <v/>
      </c>
      <c r="V3348" s="1" t="str">
        <f t="shared" si="474"/>
        <v/>
      </c>
      <c r="W3348" s="1" t="str">
        <f t="shared" si="475"/>
        <v/>
      </c>
      <c r="Y3348" s="1" t="str">
        <f t="shared" si="476"/>
        <v/>
      </c>
    </row>
    <row r="3349" spans="1:25" x14ac:dyDescent="0.25">
      <c r="A3349" t="str">
        <f t="shared" si="477"/>
        <v/>
      </c>
      <c r="B3349" t="str">
        <f t="shared" si="478"/>
        <v/>
      </c>
      <c r="C3349" t="str">
        <f t="shared" si="479"/>
        <v/>
      </c>
      <c r="D3349" t="str">
        <f t="shared" si="471"/>
        <v/>
      </c>
      <c r="S3349" s="1" t="str">
        <f t="shared" si="472"/>
        <v>V</v>
      </c>
      <c r="U3349" s="1" t="str">
        <f t="shared" si="473"/>
        <v/>
      </c>
      <c r="V3349" s="1" t="str">
        <f t="shared" si="474"/>
        <v/>
      </c>
      <c r="W3349" s="1" t="str">
        <f t="shared" si="475"/>
        <v/>
      </c>
      <c r="Y3349" s="1" t="str">
        <f t="shared" si="476"/>
        <v/>
      </c>
    </row>
    <row r="3350" spans="1:25" x14ac:dyDescent="0.25">
      <c r="A3350" t="str">
        <f t="shared" si="477"/>
        <v/>
      </c>
      <c r="B3350" t="str">
        <f t="shared" si="478"/>
        <v/>
      </c>
      <c r="C3350" t="str">
        <f t="shared" si="479"/>
        <v/>
      </c>
      <c r="D3350" t="str">
        <f t="shared" si="471"/>
        <v/>
      </c>
      <c r="S3350" s="1" t="str">
        <f t="shared" si="472"/>
        <v>V</v>
      </c>
      <c r="U3350" s="1" t="str">
        <f t="shared" si="473"/>
        <v/>
      </c>
      <c r="V3350" s="1" t="str">
        <f t="shared" si="474"/>
        <v/>
      </c>
      <c r="W3350" s="1" t="str">
        <f t="shared" si="475"/>
        <v/>
      </c>
      <c r="Y3350" s="1" t="str">
        <f t="shared" si="476"/>
        <v/>
      </c>
    </row>
    <row r="3351" spans="1:25" x14ac:dyDescent="0.25">
      <c r="A3351" t="str">
        <f t="shared" si="477"/>
        <v/>
      </c>
      <c r="B3351" t="str">
        <f t="shared" si="478"/>
        <v/>
      </c>
      <c r="C3351" t="str">
        <f t="shared" si="479"/>
        <v/>
      </c>
      <c r="D3351" t="str">
        <f t="shared" si="471"/>
        <v/>
      </c>
      <c r="S3351" s="1" t="str">
        <f t="shared" si="472"/>
        <v>V</v>
      </c>
      <c r="U3351" s="1" t="str">
        <f t="shared" si="473"/>
        <v/>
      </c>
      <c r="V3351" s="1" t="str">
        <f t="shared" si="474"/>
        <v/>
      </c>
      <c r="W3351" s="1" t="str">
        <f t="shared" si="475"/>
        <v/>
      </c>
      <c r="Y3351" s="1" t="str">
        <f t="shared" si="476"/>
        <v/>
      </c>
    </row>
    <row r="3352" spans="1:25" x14ac:dyDescent="0.25">
      <c r="A3352" t="str">
        <f t="shared" si="477"/>
        <v/>
      </c>
      <c r="B3352" t="str">
        <f t="shared" si="478"/>
        <v/>
      </c>
      <c r="C3352" t="str">
        <f t="shared" si="479"/>
        <v/>
      </c>
      <c r="D3352" t="str">
        <f t="shared" si="471"/>
        <v/>
      </c>
      <c r="S3352" s="1" t="str">
        <f t="shared" si="472"/>
        <v>V</v>
      </c>
      <c r="U3352" s="1" t="str">
        <f t="shared" si="473"/>
        <v/>
      </c>
      <c r="V3352" s="1" t="str">
        <f t="shared" si="474"/>
        <v/>
      </c>
      <c r="W3352" s="1" t="str">
        <f t="shared" si="475"/>
        <v/>
      </c>
      <c r="Y3352" s="1" t="str">
        <f t="shared" si="476"/>
        <v/>
      </c>
    </row>
    <row r="3353" spans="1:25" x14ac:dyDescent="0.25">
      <c r="A3353" t="str">
        <f t="shared" si="477"/>
        <v/>
      </c>
      <c r="B3353" t="str">
        <f t="shared" si="478"/>
        <v/>
      </c>
      <c r="C3353" t="str">
        <f t="shared" si="479"/>
        <v/>
      </c>
      <c r="D3353" t="str">
        <f t="shared" si="471"/>
        <v/>
      </c>
      <c r="S3353" s="1" t="str">
        <f t="shared" si="472"/>
        <v>V</v>
      </c>
      <c r="U3353" s="1" t="str">
        <f t="shared" si="473"/>
        <v/>
      </c>
      <c r="V3353" s="1" t="str">
        <f t="shared" si="474"/>
        <v/>
      </c>
      <c r="W3353" s="1" t="str">
        <f t="shared" si="475"/>
        <v/>
      </c>
      <c r="Y3353" s="1" t="str">
        <f t="shared" si="476"/>
        <v/>
      </c>
    </row>
    <row r="3354" spans="1:25" x14ac:dyDescent="0.25">
      <c r="A3354" t="str">
        <f t="shared" si="477"/>
        <v/>
      </c>
      <c r="B3354" t="str">
        <f t="shared" si="478"/>
        <v/>
      </c>
      <c r="C3354" t="str">
        <f t="shared" si="479"/>
        <v/>
      </c>
      <c r="D3354" t="str">
        <f t="shared" si="471"/>
        <v/>
      </c>
      <c r="S3354" s="1" t="str">
        <f t="shared" si="472"/>
        <v>V</v>
      </c>
      <c r="U3354" s="1" t="str">
        <f t="shared" si="473"/>
        <v/>
      </c>
      <c r="V3354" s="1" t="str">
        <f t="shared" si="474"/>
        <v/>
      </c>
      <c r="W3354" s="1" t="str">
        <f t="shared" si="475"/>
        <v/>
      </c>
      <c r="Y3354" s="1" t="str">
        <f t="shared" si="476"/>
        <v/>
      </c>
    </row>
    <row r="3355" spans="1:25" x14ac:dyDescent="0.25">
      <c r="A3355" t="str">
        <f t="shared" si="477"/>
        <v/>
      </c>
      <c r="B3355" t="str">
        <f t="shared" si="478"/>
        <v/>
      </c>
      <c r="C3355" t="str">
        <f t="shared" si="479"/>
        <v/>
      </c>
      <c r="D3355" t="str">
        <f t="shared" si="471"/>
        <v/>
      </c>
      <c r="S3355" s="1" t="str">
        <f t="shared" si="472"/>
        <v>V</v>
      </c>
      <c r="U3355" s="1" t="str">
        <f t="shared" si="473"/>
        <v/>
      </c>
      <c r="V3355" s="1" t="str">
        <f t="shared" si="474"/>
        <v/>
      </c>
      <c r="W3355" s="1" t="str">
        <f t="shared" si="475"/>
        <v/>
      </c>
      <c r="Y3355" s="1" t="str">
        <f t="shared" si="476"/>
        <v/>
      </c>
    </row>
    <row r="3356" spans="1:25" x14ac:dyDescent="0.25">
      <c r="A3356" t="str">
        <f t="shared" si="477"/>
        <v/>
      </c>
      <c r="B3356" t="str">
        <f t="shared" si="478"/>
        <v/>
      </c>
      <c r="C3356" t="str">
        <f t="shared" si="479"/>
        <v/>
      </c>
      <c r="D3356" t="str">
        <f t="shared" si="471"/>
        <v/>
      </c>
      <c r="S3356" s="1" t="str">
        <f t="shared" si="472"/>
        <v>V</v>
      </c>
      <c r="U3356" s="1" t="str">
        <f t="shared" si="473"/>
        <v/>
      </c>
      <c r="V3356" s="1" t="str">
        <f t="shared" si="474"/>
        <v/>
      </c>
      <c r="W3356" s="1" t="str">
        <f t="shared" si="475"/>
        <v/>
      </c>
      <c r="Y3356" s="1" t="str">
        <f t="shared" si="476"/>
        <v/>
      </c>
    </row>
    <row r="3357" spans="1:25" x14ac:dyDescent="0.25">
      <c r="A3357" t="str">
        <f t="shared" si="477"/>
        <v/>
      </c>
      <c r="B3357" t="str">
        <f t="shared" si="478"/>
        <v/>
      </c>
      <c r="C3357" t="str">
        <f t="shared" si="479"/>
        <v/>
      </c>
      <c r="D3357" t="str">
        <f t="shared" si="471"/>
        <v/>
      </c>
      <c r="S3357" s="1" t="str">
        <f t="shared" si="472"/>
        <v>V</v>
      </c>
      <c r="U3357" s="1" t="str">
        <f t="shared" si="473"/>
        <v/>
      </c>
      <c r="V3357" s="1" t="str">
        <f t="shared" si="474"/>
        <v/>
      </c>
      <c r="W3357" s="1" t="str">
        <f t="shared" si="475"/>
        <v/>
      </c>
      <c r="Y3357" s="1" t="str">
        <f t="shared" si="476"/>
        <v/>
      </c>
    </row>
    <row r="3358" spans="1:25" x14ac:dyDescent="0.25">
      <c r="A3358" t="str">
        <f t="shared" si="477"/>
        <v/>
      </c>
      <c r="B3358" t="str">
        <f t="shared" si="478"/>
        <v/>
      </c>
      <c r="C3358" t="str">
        <f t="shared" si="479"/>
        <v/>
      </c>
      <c r="D3358" t="str">
        <f t="shared" si="471"/>
        <v/>
      </c>
      <c r="S3358" s="1" t="str">
        <f t="shared" si="472"/>
        <v>V</v>
      </c>
      <c r="U3358" s="1" t="str">
        <f t="shared" si="473"/>
        <v/>
      </c>
      <c r="V3358" s="1" t="str">
        <f t="shared" si="474"/>
        <v/>
      </c>
      <c r="W3358" s="1" t="str">
        <f t="shared" si="475"/>
        <v/>
      </c>
      <c r="Y3358" s="1" t="str">
        <f t="shared" si="476"/>
        <v/>
      </c>
    </row>
    <row r="3359" spans="1:25" x14ac:dyDescent="0.25">
      <c r="A3359" t="str">
        <f t="shared" si="477"/>
        <v/>
      </c>
      <c r="B3359" t="str">
        <f t="shared" si="478"/>
        <v/>
      </c>
      <c r="C3359" t="str">
        <f t="shared" si="479"/>
        <v/>
      </c>
      <c r="D3359" t="str">
        <f t="shared" si="471"/>
        <v/>
      </c>
      <c r="S3359" s="1" t="str">
        <f t="shared" si="472"/>
        <v>V</v>
      </c>
      <c r="U3359" s="1" t="str">
        <f t="shared" si="473"/>
        <v/>
      </c>
      <c r="V3359" s="1" t="str">
        <f t="shared" si="474"/>
        <v/>
      </c>
      <c r="W3359" s="1" t="str">
        <f t="shared" si="475"/>
        <v/>
      </c>
      <c r="Y3359" s="1" t="str">
        <f t="shared" si="476"/>
        <v/>
      </c>
    </row>
    <row r="3360" spans="1:25" x14ac:dyDescent="0.25">
      <c r="A3360" t="str">
        <f t="shared" si="477"/>
        <v/>
      </c>
      <c r="B3360" t="str">
        <f t="shared" si="478"/>
        <v/>
      </c>
      <c r="C3360" t="str">
        <f t="shared" si="479"/>
        <v/>
      </c>
      <c r="D3360" t="str">
        <f t="shared" si="471"/>
        <v/>
      </c>
      <c r="S3360" s="1" t="str">
        <f t="shared" si="472"/>
        <v>V</v>
      </c>
      <c r="U3360" s="1" t="str">
        <f t="shared" si="473"/>
        <v/>
      </c>
      <c r="V3360" s="1" t="str">
        <f t="shared" si="474"/>
        <v/>
      </c>
      <c r="W3360" s="1" t="str">
        <f t="shared" si="475"/>
        <v/>
      </c>
      <c r="Y3360" s="1" t="str">
        <f t="shared" si="476"/>
        <v/>
      </c>
    </row>
    <row r="3361" spans="1:25" x14ac:dyDescent="0.25">
      <c r="A3361" t="str">
        <f t="shared" si="477"/>
        <v/>
      </c>
      <c r="B3361" t="str">
        <f t="shared" si="478"/>
        <v/>
      </c>
      <c r="C3361" t="str">
        <f t="shared" si="479"/>
        <v/>
      </c>
      <c r="D3361" t="str">
        <f t="shared" si="471"/>
        <v/>
      </c>
      <c r="S3361" s="1" t="str">
        <f t="shared" si="472"/>
        <v>V</v>
      </c>
      <c r="U3361" s="1" t="str">
        <f t="shared" si="473"/>
        <v/>
      </c>
      <c r="V3361" s="1" t="str">
        <f t="shared" si="474"/>
        <v/>
      </c>
      <c r="W3361" s="1" t="str">
        <f t="shared" si="475"/>
        <v/>
      </c>
      <c r="Y3361" s="1" t="str">
        <f t="shared" si="476"/>
        <v/>
      </c>
    </row>
    <row r="3362" spans="1:25" x14ac:dyDescent="0.25">
      <c r="A3362" t="str">
        <f t="shared" si="477"/>
        <v/>
      </c>
      <c r="B3362" t="str">
        <f t="shared" si="478"/>
        <v/>
      </c>
      <c r="C3362" t="str">
        <f t="shared" si="479"/>
        <v/>
      </c>
      <c r="D3362" t="str">
        <f t="shared" si="471"/>
        <v/>
      </c>
      <c r="S3362" s="1" t="str">
        <f t="shared" si="472"/>
        <v>V</v>
      </c>
      <c r="U3362" s="1" t="str">
        <f t="shared" si="473"/>
        <v/>
      </c>
      <c r="V3362" s="1" t="str">
        <f t="shared" si="474"/>
        <v/>
      </c>
      <c r="W3362" s="1" t="str">
        <f t="shared" si="475"/>
        <v/>
      </c>
      <c r="Y3362" s="1" t="str">
        <f t="shared" si="476"/>
        <v/>
      </c>
    </row>
    <row r="3363" spans="1:25" x14ac:dyDescent="0.25">
      <c r="A3363" t="str">
        <f t="shared" si="477"/>
        <v/>
      </c>
      <c r="B3363" t="str">
        <f t="shared" si="478"/>
        <v/>
      </c>
      <c r="C3363" t="str">
        <f t="shared" si="479"/>
        <v/>
      </c>
      <c r="D3363" t="str">
        <f t="shared" si="471"/>
        <v/>
      </c>
      <c r="S3363" s="1" t="str">
        <f t="shared" si="472"/>
        <v>V</v>
      </c>
      <c r="U3363" s="1" t="str">
        <f t="shared" si="473"/>
        <v/>
      </c>
      <c r="V3363" s="1" t="str">
        <f t="shared" si="474"/>
        <v/>
      </c>
      <c r="W3363" s="1" t="str">
        <f t="shared" si="475"/>
        <v/>
      </c>
      <c r="Y3363" s="1" t="str">
        <f t="shared" si="476"/>
        <v/>
      </c>
    </row>
    <row r="3364" spans="1:25" x14ac:dyDescent="0.25">
      <c r="A3364" t="str">
        <f t="shared" si="477"/>
        <v/>
      </c>
      <c r="B3364" t="str">
        <f t="shared" si="478"/>
        <v/>
      </c>
      <c r="C3364" t="str">
        <f t="shared" si="479"/>
        <v/>
      </c>
      <c r="D3364" t="str">
        <f t="shared" si="471"/>
        <v/>
      </c>
      <c r="S3364" s="1" t="str">
        <f t="shared" si="472"/>
        <v>V</v>
      </c>
      <c r="U3364" s="1" t="str">
        <f t="shared" si="473"/>
        <v/>
      </c>
      <c r="V3364" s="1" t="str">
        <f t="shared" si="474"/>
        <v/>
      </c>
      <c r="W3364" s="1" t="str">
        <f t="shared" si="475"/>
        <v/>
      </c>
      <c r="Y3364" s="1" t="str">
        <f t="shared" si="476"/>
        <v/>
      </c>
    </row>
    <row r="3365" spans="1:25" x14ac:dyDescent="0.25">
      <c r="A3365" t="str">
        <f t="shared" si="477"/>
        <v/>
      </c>
      <c r="B3365" t="str">
        <f t="shared" si="478"/>
        <v/>
      </c>
      <c r="C3365" t="str">
        <f t="shared" si="479"/>
        <v/>
      </c>
      <c r="D3365" t="str">
        <f t="shared" si="471"/>
        <v/>
      </c>
      <c r="S3365" s="1" t="str">
        <f t="shared" si="472"/>
        <v>V</v>
      </c>
      <c r="U3365" s="1" t="str">
        <f t="shared" si="473"/>
        <v/>
      </c>
      <c r="V3365" s="1" t="str">
        <f t="shared" si="474"/>
        <v/>
      </c>
      <c r="W3365" s="1" t="str">
        <f t="shared" si="475"/>
        <v/>
      </c>
      <c r="Y3365" s="1" t="str">
        <f t="shared" si="476"/>
        <v/>
      </c>
    </row>
    <row r="3366" spans="1:25" x14ac:dyDescent="0.25">
      <c r="A3366" t="str">
        <f t="shared" si="477"/>
        <v/>
      </c>
      <c r="B3366" t="str">
        <f t="shared" si="478"/>
        <v/>
      </c>
      <c r="C3366" t="str">
        <f t="shared" si="479"/>
        <v/>
      </c>
      <c r="D3366" t="str">
        <f t="shared" si="471"/>
        <v/>
      </c>
      <c r="S3366" s="1" t="str">
        <f t="shared" si="472"/>
        <v>V</v>
      </c>
      <c r="U3366" s="1" t="str">
        <f t="shared" si="473"/>
        <v/>
      </c>
      <c r="V3366" s="1" t="str">
        <f t="shared" si="474"/>
        <v/>
      </c>
      <c r="W3366" s="1" t="str">
        <f t="shared" si="475"/>
        <v/>
      </c>
      <c r="Y3366" s="1" t="str">
        <f t="shared" si="476"/>
        <v/>
      </c>
    </row>
    <row r="3367" spans="1:25" x14ac:dyDescent="0.25">
      <c r="A3367" t="str">
        <f t="shared" si="477"/>
        <v/>
      </c>
      <c r="B3367" t="str">
        <f t="shared" si="478"/>
        <v/>
      </c>
      <c r="C3367" t="str">
        <f t="shared" si="479"/>
        <v/>
      </c>
      <c r="D3367" t="str">
        <f t="shared" si="471"/>
        <v/>
      </c>
      <c r="S3367" s="1" t="str">
        <f t="shared" si="472"/>
        <v>V</v>
      </c>
      <c r="U3367" s="1" t="str">
        <f t="shared" si="473"/>
        <v/>
      </c>
      <c r="V3367" s="1" t="str">
        <f t="shared" si="474"/>
        <v/>
      </c>
      <c r="W3367" s="1" t="str">
        <f t="shared" si="475"/>
        <v/>
      </c>
      <c r="Y3367" s="1" t="str">
        <f t="shared" si="476"/>
        <v/>
      </c>
    </row>
    <row r="3368" spans="1:25" x14ac:dyDescent="0.25">
      <c r="A3368" t="str">
        <f t="shared" si="477"/>
        <v/>
      </c>
      <c r="B3368" t="str">
        <f t="shared" si="478"/>
        <v/>
      </c>
      <c r="C3368" t="str">
        <f t="shared" si="479"/>
        <v/>
      </c>
      <c r="D3368" t="str">
        <f t="shared" si="471"/>
        <v/>
      </c>
      <c r="S3368" s="1" t="str">
        <f t="shared" si="472"/>
        <v>V</v>
      </c>
      <c r="U3368" s="1" t="str">
        <f t="shared" si="473"/>
        <v/>
      </c>
      <c r="V3368" s="1" t="str">
        <f t="shared" si="474"/>
        <v/>
      </c>
      <c r="W3368" s="1" t="str">
        <f t="shared" si="475"/>
        <v/>
      </c>
      <c r="Y3368" s="1" t="str">
        <f t="shared" si="476"/>
        <v/>
      </c>
    </row>
    <row r="3369" spans="1:25" x14ac:dyDescent="0.25">
      <c r="A3369" t="str">
        <f t="shared" si="477"/>
        <v/>
      </c>
      <c r="B3369" t="str">
        <f t="shared" si="478"/>
        <v/>
      </c>
      <c r="C3369" t="str">
        <f t="shared" si="479"/>
        <v/>
      </c>
      <c r="D3369" t="str">
        <f t="shared" si="471"/>
        <v/>
      </c>
      <c r="S3369" s="1" t="str">
        <f t="shared" si="472"/>
        <v>V</v>
      </c>
      <c r="U3369" s="1" t="str">
        <f t="shared" si="473"/>
        <v/>
      </c>
      <c r="V3369" s="1" t="str">
        <f t="shared" si="474"/>
        <v/>
      </c>
      <c r="W3369" s="1" t="str">
        <f t="shared" si="475"/>
        <v/>
      </c>
      <c r="Y3369" s="1" t="str">
        <f t="shared" si="476"/>
        <v/>
      </c>
    </row>
    <row r="3370" spans="1:25" x14ac:dyDescent="0.25">
      <c r="A3370" t="str">
        <f t="shared" si="477"/>
        <v/>
      </c>
      <c r="B3370" t="str">
        <f t="shared" si="478"/>
        <v/>
      </c>
      <c r="C3370" t="str">
        <f t="shared" si="479"/>
        <v/>
      </c>
      <c r="D3370" t="str">
        <f t="shared" si="471"/>
        <v/>
      </c>
      <c r="S3370" s="1" t="str">
        <f t="shared" si="472"/>
        <v>V</v>
      </c>
      <c r="U3370" s="1" t="str">
        <f t="shared" si="473"/>
        <v/>
      </c>
      <c r="V3370" s="1" t="str">
        <f t="shared" si="474"/>
        <v/>
      </c>
      <c r="W3370" s="1" t="str">
        <f t="shared" si="475"/>
        <v/>
      </c>
      <c r="Y3370" s="1" t="str">
        <f t="shared" si="476"/>
        <v/>
      </c>
    </row>
    <row r="3371" spans="1:25" x14ac:dyDescent="0.25">
      <c r="A3371" t="str">
        <f t="shared" si="477"/>
        <v/>
      </c>
      <c r="B3371" t="str">
        <f t="shared" si="478"/>
        <v/>
      </c>
      <c r="C3371" t="str">
        <f t="shared" si="479"/>
        <v/>
      </c>
      <c r="D3371" t="str">
        <f t="shared" si="471"/>
        <v/>
      </c>
      <c r="S3371" s="1" t="str">
        <f t="shared" si="472"/>
        <v>V</v>
      </c>
      <c r="U3371" s="1" t="str">
        <f t="shared" si="473"/>
        <v/>
      </c>
      <c r="V3371" s="1" t="str">
        <f t="shared" si="474"/>
        <v/>
      </c>
      <c r="W3371" s="1" t="str">
        <f t="shared" si="475"/>
        <v/>
      </c>
      <c r="Y3371" s="1" t="str">
        <f t="shared" si="476"/>
        <v/>
      </c>
    </row>
    <row r="3372" spans="1:25" x14ac:dyDescent="0.25">
      <c r="A3372" t="str">
        <f t="shared" si="477"/>
        <v/>
      </c>
      <c r="B3372" t="str">
        <f t="shared" si="478"/>
        <v/>
      </c>
      <c r="C3372" t="str">
        <f t="shared" si="479"/>
        <v/>
      </c>
      <c r="D3372" t="str">
        <f t="shared" si="471"/>
        <v/>
      </c>
      <c r="S3372" s="1" t="str">
        <f t="shared" si="472"/>
        <v>V</v>
      </c>
      <c r="U3372" s="1" t="str">
        <f t="shared" si="473"/>
        <v/>
      </c>
      <c r="V3372" s="1" t="str">
        <f t="shared" si="474"/>
        <v/>
      </c>
      <c r="W3372" s="1" t="str">
        <f t="shared" si="475"/>
        <v/>
      </c>
      <c r="Y3372" s="1" t="str">
        <f t="shared" si="476"/>
        <v/>
      </c>
    </row>
    <row r="3373" spans="1:25" x14ac:dyDescent="0.25">
      <c r="A3373" t="str">
        <f t="shared" si="477"/>
        <v/>
      </c>
      <c r="B3373" t="str">
        <f t="shared" si="478"/>
        <v/>
      </c>
      <c r="C3373" t="str">
        <f t="shared" si="479"/>
        <v/>
      </c>
      <c r="D3373" t="str">
        <f t="shared" si="471"/>
        <v/>
      </c>
      <c r="S3373" s="1" t="str">
        <f t="shared" si="472"/>
        <v>V</v>
      </c>
      <c r="U3373" s="1" t="str">
        <f t="shared" si="473"/>
        <v/>
      </c>
      <c r="V3373" s="1" t="str">
        <f t="shared" si="474"/>
        <v/>
      </c>
      <c r="W3373" s="1" t="str">
        <f t="shared" si="475"/>
        <v/>
      </c>
      <c r="Y3373" s="1" t="str">
        <f t="shared" si="476"/>
        <v/>
      </c>
    </row>
    <row r="3374" spans="1:25" x14ac:dyDescent="0.25">
      <c r="A3374" t="str">
        <f t="shared" si="477"/>
        <v/>
      </c>
      <c r="B3374" t="str">
        <f t="shared" si="478"/>
        <v/>
      </c>
      <c r="C3374" t="str">
        <f t="shared" si="479"/>
        <v/>
      </c>
      <c r="D3374" t="str">
        <f t="shared" si="471"/>
        <v/>
      </c>
      <c r="S3374" s="1" t="str">
        <f t="shared" si="472"/>
        <v>V</v>
      </c>
      <c r="U3374" s="1" t="str">
        <f t="shared" si="473"/>
        <v/>
      </c>
      <c r="V3374" s="1" t="str">
        <f t="shared" si="474"/>
        <v/>
      </c>
      <c r="W3374" s="1" t="str">
        <f t="shared" si="475"/>
        <v/>
      </c>
      <c r="Y3374" s="1" t="str">
        <f t="shared" si="476"/>
        <v/>
      </c>
    </row>
    <row r="3375" spans="1:25" x14ac:dyDescent="0.25">
      <c r="A3375" t="str">
        <f t="shared" si="477"/>
        <v/>
      </c>
      <c r="B3375" t="str">
        <f t="shared" si="478"/>
        <v/>
      </c>
      <c r="C3375" t="str">
        <f t="shared" si="479"/>
        <v/>
      </c>
      <c r="D3375" t="str">
        <f t="shared" si="471"/>
        <v/>
      </c>
      <c r="S3375" s="1" t="str">
        <f t="shared" si="472"/>
        <v>V</v>
      </c>
      <c r="U3375" s="1" t="str">
        <f t="shared" si="473"/>
        <v/>
      </c>
      <c r="V3375" s="1" t="str">
        <f t="shared" si="474"/>
        <v/>
      </c>
      <c r="W3375" s="1" t="str">
        <f t="shared" si="475"/>
        <v/>
      </c>
      <c r="Y3375" s="1" t="str">
        <f t="shared" si="476"/>
        <v/>
      </c>
    </row>
    <row r="3376" spans="1:25" x14ac:dyDescent="0.25">
      <c r="A3376" t="str">
        <f t="shared" si="477"/>
        <v/>
      </c>
      <c r="B3376" t="str">
        <f t="shared" si="478"/>
        <v/>
      </c>
      <c r="C3376" t="str">
        <f t="shared" si="479"/>
        <v/>
      </c>
      <c r="D3376" t="str">
        <f t="shared" si="471"/>
        <v/>
      </c>
      <c r="S3376" s="1" t="str">
        <f t="shared" si="472"/>
        <v>V</v>
      </c>
      <c r="U3376" s="1" t="str">
        <f t="shared" si="473"/>
        <v/>
      </c>
      <c r="V3376" s="1" t="str">
        <f t="shared" si="474"/>
        <v/>
      </c>
      <c r="W3376" s="1" t="str">
        <f t="shared" si="475"/>
        <v/>
      </c>
      <c r="Y3376" s="1" t="str">
        <f t="shared" si="476"/>
        <v/>
      </c>
    </row>
    <row r="3377" spans="1:25" x14ac:dyDescent="0.25">
      <c r="A3377" t="str">
        <f t="shared" si="477"/>
        <v/>
      </c>
      <c r="B3377" t="str">
        <f t="shared" si="478"/>
        <v/>
      </c>
      <c r="C3377" t="str">
        <f t="shared" si="479"/>
        <v/>
      </c>
      <c r="D3377" t="str">
        <f t="shared" si="471"/>
        <v/>
      </c>
      <c r="S3377" s="1" t="str">
        <f t="shared" si="472"/>
        <v>V</v>
      </c>
      <c r="U3377" s="1" t="str">
        <f t="shared" si="473"/>
        <v/>
      </c>
      <c r="V3377" s="1" t="str">
        <f t="shared" si="474"/>
        <v/>
      </c>
      <c r="W3377" s="1" t="str">
        <f t="shared" si="475"/>
        <v/>
      </c>
      <c r="Y3377" s="1" t="str">
        <f t="shared" si="476"/>
        <v/>
      </c>
    </row>
    <row r="3378" spans="1:25" x14ac:dyDescent="0.25">
      <c r="A3378" t="str">
        <f t="shared" si="477"/>
        <v/>
      </c>
      <c r="B3378" t="str">
        <f t="shared" si="478"/>
        <v/>
      </c>
      <c r="C3378" t="str">
        <f t="shared" si="479"/>
        <v/>
      </c>
      <c r="D3378" t="str">
        <f t="shared" si="471"/>
        <v/>
      </c>
      <c r="S3378" s="1" t="str">
        <f t="shared" si="472"/>
        <v>V</v>
      </c>
      <c r="U3378" s="1" t="str">
        <f t="shared" si="473"/>
        <v/>
      </c>
      <c r="V3378" s="1" t="str">
        <f t="shared" si="474"/>
        <v/>
      </c>
      <c r="W3378" s="1" t="str">
        <f t="shared" si="475"/>
        <v/>
      </c>
      <c r="Y3378" s="1" t="str">
        <f t="shared" si="476"/>
        <v/>
      </c>
    </row>
    <row r="3379" spans="1:25" x14ac:dyDescent="0.25">
      <c r="A3379" t="str">
        <f t="shared" si="477"/>
        <v/>
      </c>
      <c r="B3379" t="str">
        <f t="shared" si="478"/>
        <v/>
      </c>
      <c r="C3379" t="str">
        <f t="shared" si="479"/>
        <v/>
      </c>
      <c r="D3379" t="str">
        <f t="shared" si="471"/>
        <v/>
      </c>
      <c r="S3379" s="1" t="str">
        <f t="shared" si="472"/>
        <v>V</v>
      </c>
      <c r="U3379" s="1" t="str">
        <f t="shared" si="473"/>
        <v/>
      </c>
      <c r="V3379" s="1" t="str">
        <f t="shared" si="474"/>
        <v/>
      </c>
      <c r="W3379" s="1" t="str">
        <f t="shared" si="475"/>
        <v/>
      </c>
      <c r="Y3379" s="1" t="str">
        <f t="shared" si="476"/>
        <v/>
      </c>
    </row>
    <row r="3380" spans="1:25" x14ac:dyDescent="0.25">
      <c r="A3380" t="str">
        <f t="shared" si="477"/>
        <v/>
      </c>
      <c r="B3380" t="str">
        <f t="shared" si="478"/>
        <v/>
      </c>
      <c r="C3380" t="str">
        <f t="shared" si="479"/>
        <v/>
      </c>
      <c r="D3380" t="str">
        <f t="shared" si="471"/>
        <v/>
      </c>
      <c r="S3380" s="1" t="str">
        <f t="shared" si="472"/>
        <v>V</v>
      </c>
      <c r="U3380" s="1" t="str">
        <f t="shared" si="473"/>
        <v/>
      </c>
      <c r="V3380" s="1" t="str">
        <f t="shared" si="474"/>
        <v/>
      </c>
      <c r="W3380" s="1" t="str">
        <f t="shared" si="475"/>
        <v/>
      </c>
      <c r="Y3380" s="1" t="str">
        <f t="shared" si="476"/>
        <v/>
      </c>
    </row>
    <row r="3381" spans="1:25" x14ac:dyDescent="0.25">
      <c r="A3381" t="str">
        <f t="shared" si="477"/>
        <v/>
      </c>
      <c r="B3381" t="str">
        <f t="shared" si="478"/>
        <v/>
      </c>
      <c r="C3381" t="str">
        <f t="shared" si="479"/>
        <v/>
      </c>
      <c r="D3381" t="str">
        <f t="shared" si="471"/>
        <v/>
      </c>
      <c r="S3381" s="1" t="str">
        <f t="shared" si="472"/>
        <v>V</v>
      </c>
      <c r="U3381" s="1" t="str">
        <f t="shared" si="473"/>
        <v/>
      </c>
      <c r="V3381" s="1" t="str">
        <f t="shared" si="474"/>
        <v/>
      </c>
      <c r="W3381" s="1" t="str">
        <f t="shared" si="475"/>
        <v/>
      </c>
      <c r="Y3381" s="1" t="str">
        <f t="shared" si="476"/>
        <v/>
      </c>
    </row>
    <row r="3382" spans="1:25" x14ac:dyDescent="0.25">
      <c r="A3382" t="str">
        <f t="shared" si="477"/>
        <v/>
      </c>
      <c r="B3382" t="str">
        <f t="shared" si="478"/>
        <v/>
      </c>
      <c r="C3382" t="str">
        <f t="shared" si="479"/>
        <v/>
      </c>
      <c r="D3382" t="str">
        <f t="shared" si="471"/>
        <v/>
      </c>
      <c r="S3382" s="1" t="str">
        <f t="shared" si="472"/>
        <v>V</v>
      </c>
      <c r="U3382" s="1" t="str">
        <f t="shared" si="473"/>
        <v/>
      </c>
      <c r="V3382" s="1" t="str">
        <f t="shared" si="474"/>
        <v/>
      </c>
      <c r="W3382" s="1" t="str">
        <f t="shared" si="475"/>
        <v/>
      </c>
      <c r="Y3382" s="1" t="str">
        <f t="shared" si="476"/>
        <v/>
      </c>
    </row>
    <row r="3383" spans="1:25" x14ac:dyDescent="0.25">
      <c r="A3383" t="str">
        <f t="shared" si="477"/>
        <v/>
      </c>
      <c r="B3383" t="str">
        <f t="shared" si="478"/>
        <v/>
      </c>
      <c r="C3383" t="str">
        <f t="shared" si="479"/>
        <v/>
      </c>
      <c r="D3383" t="str">
        <f t="shared" si="471"/>
        <v/>
      </c>
      <c r="S3383" s="1" t="str">
        <f t="shared" si="472"/>
        <v>V</v>
      </c>
      <c r="U3383" s="1" t="str">
        <f t="shared" si="473"/>
        <v/>
      </c>
      <c r="V3383" s="1" t="str">
        <f t="shared" si="474"/>
        <v/>
      </c>
      <c r="W3383" s="1" t="str">
        <f t="shared" si="475"/>
        <v/>
      </c>
      <c r="Y3383" s="1" t="str">
        <f t="shared" si="476"/>
        <v/>
      </c>
    </row>
    <row r="3384" spans="1:25" x14ac:dyDescent="0.25">
      <c r="A3384" t="str">
        <f t="shared" si="477"/>
        <v/>
      </c>
      <c r="B3384" t="str">
        <f t="shared" si="478"/>
        <v/>
      </c>
      <c r="C3384" t="str">
        <f t="shared" si="479"/>
        <v/>
      </c>
      <c r="D3384" t="str">
        <f t="shared" si="471"/>
        <v/>
      </c>
      <c r="S3384" s="1" t="str">
        <f t="shared" si="472"/>
        <v>V</v>
      </c>
      <c r="U3384" s="1" t="str">
        <f t="shared" si="473"/>
        <v/>
      </c>
      <c r="V3384" s="1" t="str">
        <f t="shared" si="474"/>
        <v/>
      </c>
      <c r="W3384" s="1" t="str">
        <f t="shared" si="475"/>
        <v/>
      </c>
      <c r="Y3384" s="1" t="str">
        <f t="shared" si="476"/>
        <v/>
      </c>
    </row>
    <row r="3385" spans="1:25" x14ac:dyDescent="0.25">
      <c r="A3385" t="str">
        <f t="shared" si="477"/>
        <v/>
      </c>
      <c r="B3385" t="str">
        <f t="shared" si="478"/>
        <v/>
      </c>
      <c r="C3385" t="str">
        <f t="shared" si="479"/>
        <v/>
      </c>
      <c r="D3385" t="str">
        <f t="shared" si="471"/>
        <v/>
      </c>
      <c r="S3385" s="1" t="str">
        <f t="shared" si="472"/>
        <v>V</v>
      </c>
      <c r="U3385" s="1" t="str">
        <f t="shared" si="473"/>
        <v/>
      </c>
      <c r="V3385" s="1" t="str">
        <f t="shared" si="474"/>
        <v/>
      </c>
      <c r="W3385" s="1" t="str">
        <f t="shared" si="475"/>
        <v/>
      </c>
      <c r="Y3385" s="1" t="str">
        <f t="shared" si="476"/>
        <v/>
      </c>
    </row>
    <row r="3386" spans="1:25" x14ac:dyDescent="0.25">
      <c r="A3386" t="str">
        <f t="shared" si="477"/>
        <v/>
      </c>
      <c r="B3386" t="str">
        <f t="shared" si="478"/>
        <v/>
      </c>
      <c r="C3386" t="str">
        <f t="shared" si="479"/>
        <v/>
      </c>
      <c r="D3386" t="str">
        <f t="shared" si="471"/>
        <v/>
      </c>
      <c r="S3386" s="1" t="str">
        <f t="shared" si="472"/>
        <v>V</v>
      </c>
      <c r="U3386" s="1" t="str">
        <f t="shared" si="473"/>
        <v/>
      </c>
      <c r="V3386" s="1" t="str">
        <f t="shared" si="474"/>
        <v/>
      </c>
      <c r="W3386" s="1" t="str">
        <f t="shared" si="475"/>
        <v/>
      </c>
      <c r="Y3386" s="1" t="str">
        <f t="shared" si="476"/>
        <v/>
      </c>
    </row>
    <row r="3387" spans="1:25" x14ac:dyDescent="0.25">
      <c r="A3387" t="str">
        <f t="shared" si="477"/>
        <v/>
      </c>
      <c r="B3387" t="str">
        <f t="shared" si="478"/>
        <v/>
      </c>
      <c r="C3387" t="str">
        <f t="shared" si="479"/>
        <v/>
      </c>
      <c r="D3387" t="str">
        <f t="shared" si="471"/>
        <v/>
      </c>
      <c r="S3387" s="1" t="str">
        <f t="shared" si="472"/>
        <v>V</v>
      </c>
      <c r="U3387" s="1" t="str">
        <f t="shared" si="473"/>
        <v/>
      </c>
      <c r="V3387" s="1" t="str">
        <f t="shared" si="474"/>
        <v/>
      </c>
      <c r="W3387" s="1" t="str">
        <f t="shared" si="475"/>
        <v/>
      </c>
      <c r="Y3387" s="1" t="str">
        <f t="shared" si="476"/>
        <v/>
      </c>
    </row>
    <row r="3388" spans="1:25" x14ac:dyDescent="0.25">
      <c r="A3388" t="str">
        <f t="shared" si="477"/>
        <v/>
      </c>
      <c r="B3388" t="str">
        <f t="shared" si="478"/>
        <v/>
      </c>
      <c r="C3388" t="str">
        <f t="shared" si="479"/>
        <v/>
      </c>
      <c r="D3388" t="str">
        <f t="shared" si="471"/>
        <v/>
      </c>
      <c r="S3388" s="1" t="str">
        <f t="shared" si="472"/>
        <v>V</v>
      </c>
      <c r="U3388" s="1" t="str">
        <f t="shared" si="473"/>
        <v/>
      </c>
      <c r="V3388" s="1" t="str">
        <f t="shared" si="474"/>
        <v/>
      </c>
      <c r="W3388" s="1" t="str">
        <f t="shared" si="475"/>
        <v/>
      </c>
      <c r="Y3388" s="1" t="str">
        <f t="shared" si="476"/>
        <v/>
      </c>
    </row>
    <row r="3389" spans="1:25" x14ac:dyDescent="0.25">
      <c r="A3389" t="str">
        <f t="shared" si="477"/>
        <v/>
      </c>
      <c r="B3389" t="str">
        <f t="shared" si="478"/>
        <v/>
      </c>
      <c r="C3389" t="str">
        <f t="shared" si="479"/>
        <v/>
      </c>
      <c r="D3389" t="str">
        <f t="shared" si="471"/>
        <v/>
      </c>
      <c r="S3389" s="1" t="str">
        <f t="shared" si="472"/>
        <v>V</v>
      </c>
      <c r="U3389" s="1" t="str">
        <f t="shared" si="473"/>
        <v/>
      </c>
      <c r="V3389" s="1" t="str">
        <f t="shared" si="474"/>
        <v/>
      </c>
      <c r="W3389" s="1" t="str">
        <f t="shared" si="475"/>
        <v/>
      </c>
      <c r="Y3389" s="1" t="str">
        <f t="shared" si="476"/>
        <v/>
      </c>
    </row>
    <row r="3390" spans="1:25" x14ac:dyDescent="0.25">
      <c r="A3390" t="str">
        <f t="shared" si="477"/>
        <v/>
      </c>
      <c r="B3390" t="str">
        <f t="shared" si="478"/>
        <v/>
      </c>
      <c r="C3390" t="str">
        <f t="shared" si="479"/>
        <v/>
      </c>
      <c r="D3390" t="str">
        <f t="shared" si="471"/>
        <v/>
      </c>
      <c r="S3390" s="1" t="str">
        <f t="shared" si="472"/>
        <v>V</v>
      </c>
      <c r="U3390" s="1" t="str">
        <f t="shared" si="473"/>
        <v/>
      </c>
      <c r="V3390" s="1" t="str">
        <f t="shared" si="474"/>
        <v/>
      </c>
      <c r="W3390" s="1" t="str">
        <f t="shared" si="475"/>
        <v/>
      </c>
      <c r="Y3390" s="1" t="str">
        <f t="shared" si="476"/>
        <v/>
      </c>
    </row>
    <row r="3391" spans="1:25" x14ac:dyDescent="0.25">
      <c r="A3391" t="str">
        <f t="shared" si="477"/>
        <v/>
      </c>
      <c r="B3391" t="str">
        <f t="shared" si="478"/>
        <v/>
      </c>
      <c r="C3391" t="str">
        <f t="shared" si="479"/>
        <v/>
      </c>
      <c r="D3391" t="str">
        <f t="shared" si="471"/>
        <v/>
      </c>
      <c r="S3391" s="1" t="str">
        <f t="shared" si="472"/>
        <v>V</v>
      </c>
      <c r="U3391" s="1" t="str">
        <f t="shared" si="473"/>
        <v/>
      </c>
      <c r="V3391" s="1" t="str">
        <f t="shared" si="474"/>
        <v/>
      </c>
      <c r="W3391" s="1" t="str">
        <f t="shared" si="475"/>
        <v/>
      </c>
      <c r="Y3391" s="1" t="str">
        <f t="shared" si="476"/>
        <v/>
      </c>
    </row>
    <row r="3392" spans="1:25" x14ac:dyDescent="0.25">
      <c r="A3392" t="str">
        <f t="shared" si="477"/>
        <v/>
      </c>
      <c r="B3392" t="str">
        <f t="shared" si="478"/>
        <v/>
      </c>
      <c r="C3392" t="str">
        <f t="shared" si="479"/>
        <v/>
      </c>
      <c r="D3392" t="str">
        <f t="shared" si="471"/>
        <v/>
      </c>
      <c r="S3392" s="1" t="str">
        <f t="shared" si="472"/>
        <v>V</v>
      </c>
      <c r="U3392" s="1" t="str">
        <f t="shared" si="473"/>
        <v/>
      </c>
      <c r="V3392" s="1" t="str">
        <f t="shared" si="474"/>
        <v/>
      </c>
      <c r="W3392" s="1" t="str">
        <f t="shared" si="475"/>
        <v/>
      </c>
      <c r="Y3392" s="1" t="str">
        <f t="shared" si="476"/>
        <v/>
      </c>
    </row>
    <row r="3393" spans="1:25" x14ac:dyDescent="0.25">
      <c r="A3393" t="str">
        <f t="shared" si="477"/>
        <v/>
      </c>
      <c r="B3393" t="str">
        <f t="shared" si="478"/>
        <v/>
      </c>
      <c r="C3393" t="str">
        <f t="shared" si="479"/>
        <v/>
      </c>
      <c r="D3393" t="str">
        <f t="shared" si="471"/>
        <v/>
      </c>
      <c r="S3393" s="1" t="str">
        <f t="shared" si="472"/>
        <v>V</v>
      </c>
      <c r="U3393" s="1" t="str">
        <f t="shared" si="473"/>
        <v/>
      </c>
      <c r="V3393" s="1" t="str">
        <f t="shared" si="474"/>
        <v/>
      </c>
      <c r="W3393" s="1" t="str">
        <f t="shared" si="475"/>
        <v/>
      </c>
      <c r="Y3393" s="1" t="str">
        <f t="shared" si="476"/>
        <v/>
      </c>
    </row>
    <row r="3394" spans="1:25" x14ac:dyDescent="0.25">
      <c r="A3394" t="str">
        <f t="shared" si="477"/>
        <v/>
      </c>
      <c r="B3394" t="str">
        <f t="shared" si="478"/>
        <v/>
      </c>
      <c r="C3394" t="str">
        <f t="shared" si="479"/>
        <v/>
      </c>
      <c r="D3394" t="str">
        <f t="shared" si="471"/>
        <v/>
      </c>
      <c r="S3394" s="1" t="str">
        <f t="shared" si="472"/>
        <v>V</v>
      </c>
      <c r="U3394" s="1" t="str">
        <f t="shared" si="473"/>
        <v/>
      </c>
      <c r="V3394" s="1" t="str">
        <f t="shared" si="474"/>
        <v/>
      </c>
      <c r="W3394" s="1" t="str">
        <f t="shared" si="475"/>
        <v/>
      </c>
      <c r="Y3394" s="1" t="str">
        <f t="shared" si="476"/>
        <v/>
      </c>
    </row>
    <row r="3395" spans="1:25" x14ac:dyDescent="0.25">
      <c r="A3395" t="str">
        <f t="shared" si="477"/>
        <v/>
      </c>
      <c r="B3395" t="str">
        <f t="shared" si="478"/>
        <v/>
      </c>
      <c r="C3395" t="str">
        <f t="shared" si="479"/>
        <v/>
      </c>
      <c r="D3395" t="str">
        <f t="shared" si="471"/>
        <v/>
      </c>
      <c r="S3395" s="1" t="str">
        <f t="shared" si="472"/>
        <v>V</v>
      </c>
      <c r="U3395" s="1" t="str">
        <f t="shared" si="473"/>
        <v/>
      </c>
      <c r="V3395" s="1" t="str">
        <f t="shared" si="474"/>
        <v/>
      </c>
      <c r="W3395" s="1" t="str">
        <f t="shared" si="475"/>
        <v/>
      </c>
      <c r="Y3395" s="1" t="str">
        <f t="shared" si="476"/>
        <v/>
      </c>
    </row>
    <row r="3396" spans="1:25" x14ac:dyDescent="0.25">
      <c r="A3396" t="str">
        <f t="shared" si="477"/>
        <v/>
      </c>
      <c r="B3396" t="str">
        <f t="shared" si="478"/>
        <v/>
      </c>
      <c r="C3396" t="str">
        <f t="shared" si="479"/>
        <v/>
      </c>
      <c r="D3396" t="str">
        <f t="shared" si="471"/>
        <v/>
      </c>
      <c r="S3396" s="1" t="str">
        <f t="shared" si="472"/>
        <v>V</v>
      </c>
      <c r="U3396" s="1" t="str">
        <f t="shared" si="473"/>
        <v/>
      </c>
      <c r="V3396" s="1" t="str">
        <f t="shared" si="474"/>
        <v/>
      </c>
      <c r="W3396" s="1" t="str">
        <f t="shared" si="475"/>
        <v/>
      </c>
      <c r="Y3396" s="1" t="str">
        <f t="shared" si="476"/>
        <v/>
      </c>
    </row>
    <row r="3397" spans="1:25" x14ac:dyDescent="0.25">
      <c r="A3397" t="str">
        <f t="shared" si="477"/>
        <v/>
      </c>
      <c r="B3397" t="str">
        <f t="shared" si="478"/>
        <v/>
      </c>
      <c r="C3397" t="str">
        <f t="shared" si="479"/>
        <v/>
      </c>
      <c r="D3397" t="str">
        <f t="shared" ref="D3397:D3460" si="480">IF(C3397="SÍ",IF(RIGHT(A3397,1)&lt;&gt;"&gt;","CONT",IF(LEN(A3397)-LEN(SUBSTITUTE(A3397,"&lt;",""))=2,"MIXTO","SUSP")),"")</f>
        <v/>
      </c>
      <c r="S3397" s="1" t="str">
        <f t="shared" si="472"/>
        <v>V</v>
      </c>
      <c r="U3397" s="1" t="str">
        <f t="shared" si="473"/>
        <v/>
      </c>
      <c r="V3397" s="1" t="str">
        <f t="shared" si="474"/>
        <v/>
      </c>
      <c r="W3397" s="1" t="str">
        <f t="shared" si="475"/>
        <v/>
      </c>
      <c r="Y3397" s="1" t="str">
        <f t="shared" si="476"/>
        <v/>
      </c>
    </row>
    <row r="3398" spans="1:25" x14ac:dyDescent="0.25">
      <c r="A3398" t="str">
        <f t="shared" si="477"/>
        <v/>
      </c>
      <c r="B3398" t="str">
        <f t="shared" si="478"/>
        <v/>
      </c>
      <c r="C3398" t="str">
        <f t="shared" si="479"/>
        <v/>
      </c>
      <c r="D3398" t="str">
        <f t="shared" si="480"/>
        <v/>
      </c>
      <c r="S3398" s="1" t="str">
        <f t="shared" ref="S3398:S3461" si="481">IFERROR(IF(U3398&lt;&gt;0,"V","F"),"")</f>
        <v>V</v>
      </c>
      <c r="U3398" s="1" t="str">
        <f t="shared" ref="U3398:U3461" si="482">IFERROR(VALUE(W3398),"")</f>
        <v/>
      </c>
      <c r="V3398" s="1" t="str">
        <f t="shared" ref="V3398:V3461" si="483">IFERROR(FIND(" ",Y3398,1),"")</f>
        <v/>
      </c>
      <c r="W3398" s="1" t="str">
        <f t="shared" ref="W3398:W3461" si="484">IFERROR(SEARCH(" ",Y3398,1),"")</f>
        <v/>
      </c>
      <c r="Y3398" s="1" t="str">
        <f t="shared" si="476"/>
        <v/>
      </c>
    </row>
    <row r="3399" spans="1:25" x14ac:dyDescent="0.25">
      <c r="A3399" t="str">
        <f t="shared" si="477"/>
        <v/>
      </c>
      <c r="B3399" t="str">
        <f t="shared" si="478"/>
        <v/>
      </c>
      <c r="C3399" t="str">
        <f t="shared" si="479"/>
        <v/>
      </c>
      <c r="D3399" t="str">
        <f t="shared" si="480"/>
        <v/>
      </c>
      <c r="S3399" s="1" t="str">
        <f t="shared" si="481"/>
        <v>V</v>
      </c>
      <c r="U3399" s="1" t="str">
        <f t="shared" si="482"/>
        <v/>
      </c>
      <c r="V3399" s="1" t="str">
        <f t="shared" si="483"/>
        <v/>
      </c>
      <c r="W3399" s="1" t="str">
        <f t="shared" si="484"/>
        <v/>
      </c>
      <c r="Y3399" s="1" t="str">
        <f t="shared" ref="Y3399:Y3462" si="485">IFERROR(MID(Y3398,SEARCH(" ",Y3398,1)+1,20000000),"")</f>
        <v/>
      </c>
    </row>
    <row r="3400" spans="1:25" x14ac:dyDescent="0.25">
      <c r="A3400" t="str">
        <f t="shared" si="477"/>
        <v/>
      </c>
      <c r="B3400" t="str">
        <f t="shared" si="478"/>
        <v/>
      </c>
      <c r="C3400" t="str">
        <f t="shared" si="479"/>
        <v/>
      </c>
      <c r="D3400" t="str">
        <f t="shared" si="480"/>
        <v/>
      </c>
      <c r="S3400" s="1" t="str">
        <f t="shared" si="481"/>
        <v>V</v>
      </c>
      <c r="U3400" s="1" t="str">
        <f t="shared" si="482"/>
        <v/>
      </c>
      <c r="V3400" s="1" t="str">
        <f t="shared" si="483"/>
        <v/>
      </c>
      <c r="W3400" s="1" t="str">
        <f t="shared" si="484"/>
        <v/>
      </c>
      <c r="Y3400" s="1" t="str">
        <f t="shared" si="485"/>
        <v/>
      </c>
    </row>
    <row r="3401" spans="1:25" x14ac:dyDescent="0.25">
      <c r="A3401" t="str">
        <f t="shared" si="477"/>
        <v/>
      </c>
      <c r="B3401" t="str">
        <f t="shared" si="478"/>
        <v/>
      </c>
      <c r="C3401" t="str">
        <f t="shared" si="479"/>
        <v/>
      </c>
      <c r="D3401" t="str">
        <f t="shared" si="480"/>
        <v/>
      </c>
      <c r="S3401" s="1" t="str">
        <f t="shared" si="481"/>
        <v>V</v>
      </c>
      <c r="U3401" s="1" t="str">
        <f t="shared" si="482"/>
        <v/>
      </c>
      <c r="V3401" s="1" t="str">
        <f t="shared" si="483"/>
        <v/>
      </c>
      <c r="W3401" s="1" t="str">
        <f t="shared" si="484"/>
        <v/>
      </c>
      <c r="Y3401" s="1" t="str">
        <f t="shared" si="485"/>
        <v/>
      </c>
    </row>
    <row r="3402" spans="1:25" x14ac:dyDescent="0.25">
      <c r="A3402" t="str">
        <f t="shared" ref="A3402:A3465" si="486">IFERROR(LEFT(Y3401,SEARCH(" ",Y3401,1)-1),"")</f>
        <v/>
      </c>
      <c r="B3402" t="str">
        <f t="shared" ref="B3402:B3465" si="487">IF(A3402&lt;&gt;"",LEN(A3402),"")</f>
        <v/>
      </c>
      <c r="C3402" t="str">
        <f t="shared" ref="C3402:C3465" si="488">IF(A3402&lt;&gt;"",IF(ISERROR(SEARCH("&lt;",A3402,1)),"NO","SÍ"),"")</f>
        <v/>
      </c>
      <c r="D3402" t="str">
        <f t="shared" si="480"/>
        <v/>
      </c>
      <c r="S3402" s="1" t="str">
        <f t="shared" si="481"/>
        <v>V</v>
      </c>
      <c r="U3402" s="1" t="str">
        <f t="shared" si="482"/>
        <v/>
      </c>
      <c r="V3402" s="1" t="str">
        <f t="shared" si="483"/>
        <v/>
      </c>
      <c r="W3402" s="1" t="str">
        <f t="shared" si="484"/>
        <v/>
      </c>
      <c r="Y3402" s="1" t="str">
        <f t="shared" si="485"/>
        <v/>
      </c>
    </row>
    <row r="3403" spans="1:25" x14ac:dyDescent="0.25">
      <c r="A3403" t="str">
        <f t="shared" si="486"/>
        <v/>
      </c>
      <c r="B3403" t="str">
        <f t="shared" si="487"/>
        <v/>
      </c>
      <c r="C3403" t="str">
        <f t="shared" si="488"/>
        <v/>
      </c>
      <c r="D3403" t="str">
        <f t="shared" si="480"/>
        <v/>
      </c>
      <c r="S3403" s="1" t="str">
        <f t="shared" si="481"/>
        <v>V</v>
      </c>
      <c r="U3403" s="1" t="str">
        <f t="shared" si="482"/>
        <v/>
      </c>
      <c r="V3403" s="1" t="str">
        <f t="shared" si="483"/>
        <v/>
      </c>
      <c r="W3403" s="1" t="str">
        <f t="shared" si="484"/>
        <v/>
      </c>
      <c r="Y3403" s="1" t="str">
        <f t="shared" si="485"/>
        <v/>
      </c>
    </row>
    <row r="3404" spans="1:25" x14ac:dyDescent="0.25">
      <c r="A3404" t="str">
        <f t="shared" si="486"/>
        <v/>
      </c>
      <c r="B3404" t="str">
        <f t="shared" si="487"/>
        <v/>
      </c>
      <c r="C3404" t="str">
        <f t="shared" si="488"/>
        <v/>
      </c>
      <c r="D3404" t="str">
        <f t="shared" si="480"/>
        <v/>
      </c>
      <c r="S3404" s="1" t="str">
        <f t="shared" si="481"/>
        <v>V</v>
      </c>
      <c r="U3404" s="1" t="str">
        <f t="shared" si="482"/>
        <v/>
      </c>
      <c r="V3404" s="1" t="str">
        <f t="shared" si="483"/>
        <v/>
      </c>
      <c r="W3404" s="1" t="str">
        <f t="shared" si="484"/>
        <v/>
      </c>
      <c r="Y3404" s="1" t="str">
        <f t="shared" si="485"/>
        <v/>
      </c>
    </row>
    <row r="3405" spans="1:25" x14ac:dyDescent="0.25">
      <c r="A3405" t="str">
        <f t="shared" si="486"/>
        <v/>
      </c>
      <c r="B3405" t="str">
        <f t="shared" si="487"/>
        <v/>
      </c>
      <c r="C3405" t="str">
        <f t="shared" si="488"/>
        <v/>
      </c>
      <c r="D3405" t="str">
        <f t="shared" si="480"/>
        <v/>
      </c>
      <c r="S3405" s="1" t="str">
        <f t="shared" si="481"/>
        <v>V</v>
      </c>
      <c r="U3405" s="1" t="str">
        <f t="shared" si="482"/>
        <v/>
      </c>
      <c r="V3405" s="1" t="str">
        <f t="shared" si="483"/>
        <v/>
      </c>
      <c r="W3405" s="1" t="str">
        <f t="shared" si="484"/>
        <v/>
      </c>
      <c r="Y3405" s="1" t="str">
        <f t="shared" si="485"/>
        <v/>
      </c>
    </row>
    <row r="3406" spans="1:25" x14ac:dyDescent="0.25">
      <c r="A3406" t="str">
        <f t="shared" si="486"/>
        <v/>
      </c>
      <c r="B3406" t="str">
        <f t="shared" si="487"/>
        <v/>
      </c>
      <c r="C3406" t="str">
        <f t="shared" si="488"/>
        <v/>
      </c>
      <c r="D3406" t="str">
        <f t="shared" si="480"/>
        <v/>
      </c>
      <c r="S3406" s="1" t="str">
        <f t="shared" si="481"/>
        <v>V</v>
      </c>
      <c r="U3406" s="1" t="str">
        <f t="shared" si="482"/>
        <v/>
      </c>
      <c r="V3406" s="1" t="str">
        <f t="shared" si="483"/>
        <v/>
      </c>
      <c r="W3406" s="1" t="str">
        <f t="shared" si="484"/>
        <v/>
      </c>
      <c r="Y3406" s="1" t="str">
        <f t="shared" si="485"/>
        <v/>
      </c>
    </row>
    <row r="3407" spans="1:25" x14ac:dyDescent="0.25">
      <c r="A3407" t="str">
        <f t="shared" si="486"/>
        <v/>
      </c>
      <c r="B3407" t="str">
        <f t="shared" si="487"/>
        <v/>
      </c>
      <c r="C3407" t="str">
        <f t="shared" si="488"/>
        <v/>
      </c>
      <c r="D3407" t="str">
        <f t="shared" si="480"/>
        <v/>
      </c>
      <c r="S3407" s="1" t="str">
        <f t="shared" si="481"/>
        <v>V</v>
      </c>
      <c r="U3407" s="1" t="str">
        <f t="shared" si="482"/>
        <v/>
      </c>
      <c r="V3407" s="1" t="str">
        <f t="shared" si="483"/>
        <v/>
      </c>
      <c r="W3407" s="1" t="str">
        <f t="shared" si="484"/>
        <v/>
      </c>
      <c r="Y3407" s="1" t="str">
        <f t="shared" si="485"/>
        <v/>
      </c>
    </row>
    <row r="3408" spans="1:25" x14ac:dyDescent="0.25">
      <c r="A3408" t="str">
        <f t="shared" si="486"/>
        <v/>
      </c>
      <c r="B3408" t="str">
        <f t="shared" si="487"/>
        <v/>
      </c>
      <c r="C3408" t="str">
        <f t="shared" si="488"/>
        <v/>
      </c>
      <c r="D3408" t="str">
        <f t="shared" si="480"/>
        <v/>
      </c>
      <c r="S3408" s="1" t="str">
        <f t="shared" si="481"/>
        <v>V</v>
      </c>
      <c r="U3408" s="1" t="str">
        <f t="shared" si="482"/>
        <v/>
      </c>
      <c r="V3408" s="1" t="str">
        <f t="shared" si="483"/>
        <v/>
      </c>
      <c r="W3408" s="1" t="str">
        <f t="shared" si="484"/>
        <v/>
      </c>
      <c r="Y3408" s="1" t="str">
        <f t="shared" si="485"/>
        <v/>
      </c>
    </row>
    <row r="3409" spans="1:25" x14ac:dyDescent="0.25">
      <c r="A3409" t="str">
        <f t="shared" si="486"/>
        <v/>
      </c>
      <c r="B3409" t="str">
        <f t="shared" si="487"/>
        <v/>
      </c>
      <c r="C3409" t="str">
        <f t="shared" si="488"/>
        <v/>
      </c>
      <c r="D3409" t="str">
        <f t="shared" si="480"/>
        <v/>
      </c>
      <c r="S3409" s="1" t="str">
        <f t="shared" si="481"/>
        <v>V</v>
      </c>
      <c r="U3409" s="1" t="str">
        <f t="shared" si="482"/>
        <v/>
      </c>
      <c r="V3409" s="1" t="str">
        <f t="shared" si="483"/>
        <v/>
      </c>
      <c r="W3409" s="1" t="str">
        <f t="shared" si="484"/>
        <v/>
      </c>
      <c r="Y3409" s="1" t="str">
        <f t="shared" si="485"/>
        <v/>
      </c>
    </row>
    <row r="3410" spans="1:25" x14ac:dyDescent="0.25">
      <c r="A3410" t="str">
        <f t="shared" si="486"/>
        <v/>
      </c>
      <c r="B3410" t="str">
        <f t="shared" si="487"/>
        <v/>
      </c>
      <c r="C3410" t="str">
        <f t="shared" si="488"/>
        <v/>
      </c>
      <c r="D3410" t="str">
        <f t="shared" si="480"/>
        <v/>
      </c>
      <c r="S3410" s="1" t="str">
        <f t="shared" si="481"/>
        <v>V</v>
      </c>
      <c r="U3410" s="1" t="str">
        <f t="shared" si="482"/>
        <v/>
      </c>
      <c r="V3410" s="1" t="str">
        <f t="shared" si="483"/>
        <v/>
      </c>
      <c r="W3410" s="1" t="str">
        <f t="shared" si="484"/>
        <v/>
      </c>
      <c r="Y3410" s="1" t="str">
        <f t="shared" si="485"/>
        <v/>
      </c>
    </row>
    <row r="3411" spans="1:25" x14ac:dyDescent="0.25">
      <c r="A3411" t="str">
        <f t="shared" si="486"/>
        <v/>
      </c>
      <c r="B3411" t="str">
        <f t="shared" si="487"/>
        <v/>
      </c>
      <c r="C3411" t="str">
        <f t="shared" si="488"/>
        <v/>
      </c>
      <c r="D3411" t="str">
        <f t="shared" si="480"/>
        <v/>
      </c>
      <c r="S3411" s="1" t="str">
        <f t="shared" si="481"/>
        <v>V</v>
      </c>
      <c r="U3411" s="1" t="str">
        <f t="shared" si="482"/>
        <v/>
      </c>
      <c r="V3411" s="1" t="str">
        <f t="shared" si="483"/>
        <v/>
      </c>
      <c r="W3411" s="1" t="str">
        <f t="shared" si="484"/>
        <v/>
      </c>
      <c r="Y3411" s="1" t="str">
        <f t="shared" si="485"/>
        <v/>
      </c>
    </row>
    <row r="3412" spans="1:25" x14ac:dyDescent="0.25">
      <c r="A3412" t="str">
        <f t="shared" si="486"/>
        <v/>
      </c>
      <c r="B3412" t="str">
        <f t="shared" si="487"/>
        <v/>
      </c>
      <c r="C3412" t="str">
        <f t="shared" si="488"/>
        <v/>
      </c>
      <c r="D3412" t="str">
        <f t="shared" si="480"/>
        <v/>
      </c>
      <c r="S3412" s="1" t="str">
        <f t="shared" si="481"/>
        <v>V</v>
      </c>
      <c r="U3412" s="1" t="str">
        <f t="shared" si="482"/>
        <v/>
      </c>
      <c r="V3412" s="1" t="str">
        <f t="shared" si="483"/>
        <v/>
      </c>
      <c r="W3412" s="1" t="str">
        <f t="shared" si="484"/>
        <v/>
      </c>
      <c r="Y3412" s="1" t="str">
        <f t="shared" si="485"/>
        <v/>
      </c>
    </row>
    <row r="3413" spans="1:25" x14ac:dyDescent="0.25">
      <c r="A3413" t="str">
        <f t="shared" si="486"/>
        <v/>
      </c>
      <c r="B3413" t="str">
        <f t="shared" si="487"/>
        <v/>
      </c>
      <c r="C3413" t="str">
        <f t="shared" si="488"/>
        <v/>
      </c>
      <c r="D3413" t="str">
        <f t="shared" si="480"/>
        <v/>
      </c>
      <c r="S3413" s="1" t="str">
        <f t="shared" si="481"/>
        <v>V</v>
      </c>
      <c r="U3413" s="1" t="str">
        <f t="shared" si="482"/>
        <v/>
      </c>
      <c r="V3413" s="1" t="str">
        <f t="shared" si="483"/>
        <v/>
      </c>
      <c r="W3413" s="1" t="str">
        <f t="shared" si="484"/>
        <v/>
      </c>
      <c r="Y3413" s="1" t="str">
        <f t="shared" si="485"/>
        <v/>
      </c>
    </row>
    <row r="3414" spans="1:25" x14ac:dyDescent="0.25">
      <c r="A3414" t="str">
        <f t="shared" si="486"/>
        <v/>
      </c>
      <c r="B3414" t="str">
        <f t="shared" si="487"/>
        <v/>
      </c>
      <c r="C3414" t="str">
        <f t="shared" si="488"/>
        <v/>
      </c>
      <c r="D3414" t="str">
        <f t="shared" si="480"/>
        <v/>
      </c>
      <c r="S3414" s="1" t="str">
        <f t="shared" si="481"/>
        <v>V</v>
      </c>
      <c r="U3414" s="1" t="str">
        <f t="shared" si="482"/>
        <v/>
      </c>
      <c r="V3414" s="1" t="str">
        <f t="shared" si="483"/>
        <v/>
      </c>
      <c r="W3414" s="1" t="str">
        <f t="shared" si="484"/>
        <v/>
      </c>
      <c r="Y3414" s="1" t="str">
        <f t="shared" si="485"/>
        <v/>
      </c>
    </row>
    <row r="3415" spans="1:25" x14ac:dyDescent="0.25">
      <c r="A3415" t="str">
        <f t="shared" si="486"/>
        <v/>
      </c>
      <c r="B3415" t="str">
        <f t="shared" si="487"/>
        <v/>
      </c>
      <c r="C3415" t="str">
        <f t="shared" si="488"/>
        <v/>
      </c>
      <c r="D3415" t="str">
        <f t="shared" si="480"/>
        <v/>
      </c>
      <c r="S3415" s="1" t="str">
        <f t="shared" si="481"/>
        <v>V</v>
      </c>
      <c r="U3415" s="1" t="str">
        <f t="shared" si="482"/>
        <v/>
      </c>
      <c r="V3415" s="1" t="str">
        <f t="shared" si="483"/>
        <v/>
      </c>
      <c r="W3415" s="1" t="str">
        <f t="shared" si="484"/>
        <v/>
      </c>
      <c r="Y3415" s="1" t="str">
        <f t="shared" si="485"/>
        <v/>
      </c>
    </row>
    <row r="3416" spans="1:25" x14ac:dyDescent="0.25">
      <c r="A3416" t="str">
        <f t="shared" si="486"/>
        <v/>
      </c>
      <c r="B3416" t="str">
        <f t="shared" si="487"/>
        <v/>
      </c>
      <c r="C3416" t="str">
        <f t="shared" si="488"/>
        <v/>
      </c>
      <c r="D3416" t="str">
        <f t="shared" si="480"/>
        <v/>
      </c>
      <c r="S3416" s="1" t="str">
        <f t="shared" si="481"/>
        <v>V</v>
      </c>
      <c r="U3416" s="1" t="str">
        <f t="shared" si="482"/>
        <v/>
      </c>
      <c r="V3416" s="1" t="str">
        <f t="shared" si="483"/>
        <v/>
      </c>
      <c r="W3416" s="1" t="str">
        <f t="shared" si="484"/>
        <v/>
      </c>
      <c r="Y3416" s="1" t="str">
        <f t="shared" si="485"/>
        <v/>
      </c>
    </row>
    <row r="3417" spans="1:25" x14ac:dyDescent="0.25">
      <c r="A3417" t="str">
        <f t="shared" si="486"/>
        <v/>
      </c>
      <c r="B3417" t="str">
        <f t="shared" si="487"/>
        <v/>
      </c>
      <c r="C3417" t="str">
        <f t="shared" si="488"/>
        <v/>
      </c>
      <c r="D3417" t="str">
        <f t="shared" si="480"/>
        <v/>
      </c>
      <c r="S3417" s="1" t="str">
        <f t="shared" si="481"/>
        <v>V</v>
      </c>
      <c r="U3417" s="1" t="str">
        <f t="shared" si="482"/>
        <v/>
      </c>
      <c r="V3417" s="1" t="str">
        <f t="shared" si="483"/>
        <v/>
      </c>
      <c r="W3417" s="1" t="str">
        <f t="shared" si="484"/>
        <v/>
      </c>
      <c r="Y3417" s="1" t="str">
        <f t="shared" si="485"/>
        <v/>
      </c>
    </row>
    <row r="3418" spans="1:25" x14ac:dyDescent="0.25">
      <c r="A3418" t="str">
        <f t="shared" si="486"/>
        <v/>
      </c>
      <c r="B3418" t="str">
        <f t="shared" si="487"/>
        <v/>
      </c>
      <c r="C3418" t="str">
        <f t="shared" si="488"/>
        <v/>
      </c>
      <c r="D3418" t="str">
        <f t="shared" si="480"/>
        <v/>
      </c>
      <c r="S3418" s="1" t="str">
        <f t="shared" si="481"/>
        <v>V</v>
      </c>
      <c r="U3418" s="1" t="str">
        <f t="shared" si="482"/>
        <v/>
      </c>
      <c r="V3418" s="1" t="str">
        <f t="shared" si="483"/>
        <v/>
      </c>
      <c r="W3418" s="1" t="str">
        <f t="shared" si="484"/>
        <v/>
      </c>
      <c r="Y3418" s="1" t="str">
        <f t="shared" si="485"/>
        <v/>
      </c>
    </row>
    <row r="3419" spans="1:25" x14ac:dyDescent="0.25">
      <c r="A3419" t="str">
        <f t="shared" si="486"/>
        <v/>
      </c>
      <c r="B3419" t="str">
        <f t="shared" si="487"/>
        <v/>
      </c>
      <c r="C3419" t="str">
        <f t="shared" si="488"/>
        <v/>
      </c>
      <c r="D3419" t="str">
        <f t="shared" si="480"/>
        <v/>
      </c>
      <c r="S3419" s="1" t="str">
        <f t="shared" si="481"/>
        <v>V</v>
      </c>
      <c r="U3419" s="1" t="str">
        <f t="shared" si="482"/>
        <v/>
      </c>
      <c r="V3419" s="1" t="str">
        <f t="shared" si="483"/>
        <v/>
      </c>
      <c r="W3419" s="1" t="str">
        <f t="shared" si="484"/>
        <v/>
      </c>
      <c r="Y3419" s="1" t="str">
        <f t="shared" si="485"/>
        <v/>
      </c>
    </row>
    <row r="3420" spans="1:25" x14ac:dyDescent="0.25">
      <c r="A3420" t="str">
        <f t="shared" si="486"/>
        <v/>
      </c>
      <c r="B3420" t="str">
        <f t="shared" si="487"/>
        <v/>
      </c>
      <c r="C3420" t="str">
        <f t="shared" si="488"/>
        <v/>
      </c>
      <c r="D3420" t="str">
        <f t="shared" si="480"/>
        <v/>
      </c>
      <c r="S3420" s="1" t="str">
        <f t="shared" si="481"/>
        <v>V</v>
      </c>
      <c r="U3420" s="1" t="str">
        <f t="shared" si="482"/>
        <v/>
      </c>
      <c r="V3420" s="1" t="str">
        <f t="shared" si="483"/>
        <v/>
      </c>
      <c r="W3420" s="1" t="str">
        <f t="shared" si="484"/>
        <v/>
      </c>
      <c r="Y3420" s="1" t="str">
        <f t="shared" si="485"/>
        <v/>
      </c>
    </row>
    <row r="3421" spans="1:25" x14ac:dyDescent="0.25">
      <c r="A3421" t="str">
        <f t="shared" si="486"/>
        <v/>
      </c>
      <c r="B3421" t="str">
        <f t="shared" si="487"/>
        <v/>
      </c>
      <c r="C3421" t="str">
        <f t="shared" si="488"/>
        <v/>
      </c>
      <c r="D3421" t="str">
        <f t="shared" si="480"/>
        <v/>
      </c>
      <c r="S3421" s="1" t="str">
        <f t="shared" si="481"/>
        <v>V</v>
      </c>
      <c r="U3421" s="1" t="str">
        <f t="shared" si="482"/>
        <v/>
      </c>
      <c r="V3421" s="1" t="str">
        <f t="shared" si="483"/>
        <v/>
      </c>
      <c r="W3421" s="1" t="str">
        <f t="shared" si="484"/>
        <v/>
      </c>
      <c r="Y3421" s="1" t="str">
        <f t="shared" si="485"/>
        <v/>
      </c>
    </row>
    <row r="3422" spans="1:25" x14ac:dyDescent="0.25">
      <c r="A3422" t="str">
        <f t="shared" si="486"/>
        <v/>
      </c>
      <c r="B3422" t="str">
        <f t="shared" si="487"/>
        <v/>
      </c>
      <c r="C3422" t="str">
        <f t="shared" si="488"/>
        <v/>
      </c>
      <c r="D3422" t="str">
        <f t="shared" si="480"/>
        <v/>
      </c>
      <c r="S3422" s="1" t="str">
        <f t="shared" si="481"/>
        <v>V</v>
      </c>
      <c r="U3422" s="1" t="str">
        <f t="shared" si="482"/>
        <v/>
      </c>
      <c r="V3422" s="1" t="str">
        <f t="shared" si="483"/>
        <v/>
      </c>
      <c r="W3422" s="1" t="str">
        <f t="shared" si="484"/>
        <v/>
      </c>
      <c r="Y3422" s="1" t="str">
        <f t="shared" si="485"/>
        <v/>
      </c>
    </row>
    <row r="3423" spans="1:25" x14ac:dyDescent="0.25">
      <c r="A3423" t="str">
        <f t="shared" si="486"/>
        <v/>
      </c>
      <c r="B3423" t="str">
        <f t="shared" si="487"/>
        <v/>
      </c>
      <c r="C3423" t="str">
        <f t="shared" si="488"/>
        <v/>
      </c>
      <c r="D3423" t="str">
        <f t="shared" si="480"/>
        <v/>
      </c>
      <c r="S3423" s="1" t="str">
        <f t="shared" si="481"/>
        <v>V</v>
      </c>
      <c r="U3423" s="1" t="str">
        <f t="shared" si="482"/>
        <v/>
      </c>
      <c r="V3423" s="1" t="str">
        <f t="shared" si="483"/>
        <v/>
      </c>
      <c r="W3423" s="1" t="str">
        <f t="shared" si="484"/>
        <v/>
      </c>
      <c r="Y3423" s="1" t="str">
        <f t="shared" si="485"/>
        <v/>
      </c>
    </row>
    <row r="3424" spans="1:25" x14ac:dyDescent="0.25">
      <c r="A3424" t="str">
        <f t="shared" si="486"/>
        <v/>
      </c>
      <c r="B3424" t="str">
        <f t="shared" si="487"/>
        <v/>
      </c>
      <c r="C3424" t="str">
        <f t="shared" si="488"/>
        <v/>
      </c>
      <c r="D3424" t="str">
        <f t="shared" si="480"/>
        <v/>
      </c>
      <c r="S3424" s="1" t="str">
        <f t="shared" si="481"/>
        <v>V</v>
      </c>
      <c r="U3424" s="1" t="str">
        <f t="shared" si="482"/>
        <v/>
      </c>
      <c r="V3424" s="1" t="str">
        <f t="shared" si="483"/>
        <v/>
      </c>
      <c r="W3424" s="1" t="str">
        <f t="shared" si="484"/>
        <v/>
      </c>
      <c r="Y3424" s="1" t="str">
        <f t="shared" si="485"/>
        <v/>
      </c>
    </row>
    <row r="3425" spans="1:25" x14ac:dyDescent="0.25">
      <c r="A3425" t="str">
        <f t="shared" si="486"/>
        <v/>
      </c>
      <c r="B3425" t="str">
        <f t="shared" si="487"/>
        <v/>
      </c>
      <c r="C3425" t="str">
        <f t="shared" si="488"/>
        <v/>
      </c>
      <c r="D3425" t="str">
        <f t="shared" si="480"/>
        <v/>
      </c>
      <c r="S3425" s="1" t="str">
        <f t="shared" si="481"/>
        <v>V</v>
      </c>
      <c r="U3425" s="1" t="str">
        <f t="shared" si="482"/>
        <v/>
      </c>
      <c r="V3425" s="1" t="str">
        <f t="shared" si="483"/>
        <v/>
      </c>
      <c r="W3425" s="1" t="str">
        <f t="shared" si="484"/>
        <v/>
      </c>
      <c r="Y3425" s="1" t="str">
        <f t="shared" si="485"/>
        <v/>
      </c>
    </row>
    <row r="3426" spans="1:25" x14ac:dyDescent="0.25">
      <c r="A3426" t="str">
        <f t="shared" si="486"/>
        <v/>
      </c>
      <c r="B3426" t="str">
        <f t="shared" si="487"/>
        <v/>
      </c>
      <c r="C3426" t="str">
        <f t="shared" si="488"/>
        <v/>
      </c>
      <c r="D3426" t="str">
        <f t="shared" si="480"/>
        <v/>
      </c>
      <c r="S3426" s="1" t="str">
        <f t="shared" si="481"/>
        <v>V</v>
      </c>
      <c r="U3426" s="1" t="str">
        <f t="shared" si="482"/>
        <v/>
      </c>
      <c r="V3426" s="1" t="str">
        <f t="shared" si="483"/>
        <v/>
      </c>
      <c r="W3426" s="1" t="str">
        <f t="shared" si="484"/>
        <v/>
      </c>
      <c r="Y3426" s="1" t="str">
        <f t="shared" si="485"/>
        <v/>
      </c>
    </row>
    <row r="3427" spans="1:25" x14ac:dyDescent="0.25">
      <c r="A3427" t="str">
        <f t="shared" si="486"/>
        <v/>
      </c>
      <c r="B3427" t="str">
        <f t="shared" si="487"/>
        <v/>
      </c>
      <c r="C3427" t="str">
        <f t="shared" si="488"/>
        <v/>
      </c>
      <c r="D3427" t="str">
        <f t="shared" si="480"/>
        <v/>
      </c>
      <c r="S3427" s="1" t="str">
        <f t="shared" si="481"/>
        <v>V</v>
      </c>
      <c r="U3427" s="1" t="str">
        <f t="shared" si="482"/>
        <v/>
      </c>
      <c r="V3427" s="1" t="str">
        <f t="shared" si="483"/>
        <v/>
      </c>
      <c r="W3427" s="1" t="str">
        <f t="shared" si="484"/>
        <v/>
      </c>
      <c r="Y3427" s="1" t="str">
        <f t="shared" si="485"/>
        <v/>
      </c>
    </row>
    <row r="3428" spans="1:25" x14ac:dyDescent="0.25">
      <c r="A3428" t="str">
        <f t="shared" si="486"/>
        <v/>
      </c>
      <c r="B3428" t="str">
        <f t="shared" si="487"/>
        <v/>
      </c>
      <c r="C3428" t="str">
        <f t="shared" si="488"/>
        <v/>
      </c>
      <c r="D3428" t="str">
        <f t="shared" si="480"/>
        <v/>
      </c>
      <c r="S3428" s="1" t="str">
        <f t="shared" si="481"/>
        <v>V</v>
      </c>
      <c r="U3428" s="1" t="str">
        <f t="shared" si="482"/>
        <v/>
      </c>
      <c r="V3428" s="1" t="str">
        <f t="shared" si="483"/>
        <v/>
      </c>
      <c r="W3428" s="1" t="str">
        <f t="shared" si="484"/>
        <v/>
      </c>
      <c r="Y3428" s="1" t="str">
        <f t="shared" si="485"/>
        <v/>
      </c>
    </row>
    <row r="3429" spans="1:25" x14ac:dyDescent="0.25">
      <c r="A3429" t="str">
        <f t="shared" si="486"/>
        <v/>
      </c>
      <c r="B3429" t="str">
        <f t="shared" si="487"/>
        <v/>
      </c>
      <c r="C3429" t="str">
        <f t="shared" si="488"/>
        <v/>
      </c>
      <c r="D3429" t="str">
        <f t="shared" si="480"/>
        <v/>
      </c>
      <c r="S3429" s="1" t="str">
        <f t="shared" si="481"/>
        <v>V</v>
      </c>
      <c r="U3429" s="1" t="str">
        <f t="shared" si="482"/>
        <v/>
      </c>
      <c r="V3429" s="1" t="str">
        <f t="shared" si="483"/>
        <v/>
      </c>
      <c r="W3429" s="1" t="str">
        <f t="shared" si="484"/>
        <v/>
      </c>
      <c r="Y3429" s="1" t="str">
        <f t="shared" si="485"/>
        <v/>
      </c>
    </row>
    <row r="3430" spans="1:25" x14ac:dyDescent="0.25">
      <c r="A3430" t="str">
        <f t="shared" si="486"/>
        <v/>
      </c>
      <c r="B3430" t="str">
        <f t="shared" si="487"/>
        <v/>
      </c>
      <c r="C3430" t="str">
        <f t="shared" si="488"/>
        <v/>
      </c>
      <c r="D3430" t="str">
        <f t="shared" si="480"/>
        <v/>
      </c>
      <c r="S3430" s="1" t="str">
        <f t="shared" si="481"/>
        <v>V</v>
      </c>
      <c r="U3430" s="1" t="str">
        <f t="shared" si="482"/>
        <v/>
      </c>
      <c r="V3430" s="1" t="str">
        <f t="shared" si="483"/>
        <v/>
      </c>
      <c r="W3430" s="1" t="str">
        <f t="shared" si="484"/>
        <v/>
      </c>
      <c r="Y3430" s="1" t="str">
        <f t="shared" si="485"/>
        <v/>
      </c>
    </row>
    <row r="3431" spans="1:25" x14ac:dyDescent="0.25">
      <c r="A3431" t="str">
        <f t="shared" si="486"/>
        <v/>
      </c>
      <c r="B3431" t="str">
        <f t="shared" si="487"/>
        <v/>
      </c>
      <c r="C3431" t="str">
        <f t="shared" si="488"/>
        <v/>
      </c>
      <c r="D3431" t="str">
        <f t="shared" si="480"/>
        <v/>
      </c>
      <c r="S3431" s="1" t="str">
        <f t="shared" si="481"/>
        <v>V</v>
      </c>
      <c r="U3431" s="1" t="str">
        <f t="shared" si="482"/>
        <v/>
      </c>
      <c r="V3431" s="1" t="str">
        <f t="shared" si="483"/>
        <v/>
      </c>
      <c r="W3431" s="1" t="str">
        <f t="shared" si="484"/>
        <v/>
      </c>
      <c r="Y3431" s="1" t="str">
        <f t="shared" si="485"/>
        <v/>
      </c>
    </row>
    <row r="3432" spans="1:25" x14ac:dyDescent="0.25">
      <c r="A3432" t="str">
        <f t="shared" si="486"/>
        <v/>
      </c>
      <c r="B3432" t="str">
        <f t="shared" si="487"/>
        <v/>
      </c>
      <c r="C3432" t="str">
        <f t="shared" si="488"/>
        <v/>
      </c>
      <c r="D3432" t="str">
        <f t="shared" si="480"/>
        <v/>
      </c>
      <c r="S3432" s="1" t="str">
        <f t="shared" si="481"/>
        <v>V</v>
      </c>
      <c r="U3432" s="1" t="str">
        <f t="shared" si="482"/>
        <v/>
      </c>
      <c r="V3432" s="1" t="str">
        <f t="shared" si="483"/>
        <v/>
      </c>
      <c r="W3432" s="1" t="str">
        <f t="shared" si="484"/>
        <v/>
      </c>
      <c r="Y3432" s="1" t="str">
        <f t="shared" si="485"/>
        <v/>
      </c>
    </row>
    <row r="3433" spans="1:25" x14ac:dyDescent="0.25">
      <c r="A3433" t="str">
        <f t="shared" si="486"/>
        <v/>
      </c>
      <c r="B3433" t="str">
        <f t="shared" si="487"/>
        <v/>
      </c>
      <c r="C3433" t="str">
        <f t="shared" si="488"/>
        <v/>
      </c>
      <c r="D3433" t="str">
        <f t="shared" si="480"/>
        <v/>
      </c>
      <c r="S3433" s="1" t="str">
        <f t="shared" si="481"/>
        <v>V</v>
      </c>
      <c r="U3433" s="1" t="str">
        <f t="shared" si="482"/>
        <v/>
      </c>
      <c r="V3433" s="1" t="str">
        <f t="shared" si="483"/>
        <v/>
      </c>
      <c r="W3433" s="1" t="str">
        <f t="shared" si="484"/>
        <v/>
      </c>
      <c r="Y3433" s="1" t="str">
        <f t="shared" si="485"/>
        <v/>
      </c>
    </row>
    <row r="3434" spans="1:25" x14ac:dyDescent="0.25">
      <c r="A3434" t="str">
        <f t="shared" si="486"/>
        <v/>
      </c>
      <c r="B3434" t="str">
        <f t="shared" si="487"/>
        <v/>
      </c>
      <c r="C3434" t="str">
        <f t="shared" si="488"/>
        <v/>
      </c>
      <c r="D3434" t="str">
        <f t="shared" si="480"/>
        <v/>
      </c>
      <c r="S3434" s="1" t="str">
        <f t="shared" si="481"/>
        <v>V</v>
      </c>
      <c r="U3434" s="1" t="str">
        <f t="shared" si="482"/>
        <v/>
      </c>
      <c r="V3434" s="1" t="str">
        <f t="shared" si="483"/>
        <v/>
      </c>
      <c r="W3434" s="1" t="str">
        <f t="shared" si="484"/>
        <v/>
      </c>
      <c r="Y3434" s="1" t="str">
        <f t="shared" si="485"/>
        <v/>
      </c>
    </row>
    <row r="3435" spans="1:25" x14ac:dyDescent="0.25">
      <c r="A3435" t="str">
        <f t="shared" si="486"/>
        <v/>
      </c>
      <c r="B3435" t="str">
        <f t="shared" si="487"/>
        <v/>
      </c>
      <c r="C3435" t="str">
        <f t="shared" si="488"/>
        <v/>
      </c>
      <c r="D3435" t="str">
        <f t="shared" si="480"/>
        <v/>
      </c>
      <c r="S3435" s="1" t="str">
        <f t="shared" si="481"/>
        <v>V</v>
      </c>
      <c r="U3435" s="1" t="str">
        <f t="shared" si="482"/>
        <v/>
      </c>
      <c r="V3435" s="1" t="str">
        <f t="shared" si="483"/>
        <v/>
      </c>
      <c r="W3435" s="1" t="str">
        <f t="shared" si="484"/>
        <v/>
      </c>
      <c r="Y3435" s="1" t="str">
        <f t="shared" si="485"/>
        <v/>
      </c>
    </row>
    <row r="3436" spans="1:25" x14ac:dyDescent="0.25">
      <c r="A3436" t="str">
        <f t="shared" si="486"/>
        <v/>
      </c>
      <c r="B3436" t="str">
        <f t="shared" si="487"/>
        <v/>
      </c>
      <c r="C3436" t="str">
        <f t="shared" si="488"/>
        <v/>
      </c>
      <c r="D3436" t="str">
        <f t="shared" si="480"/>
        <v/>
      </c>
      <c r="S3436" s="1" t="str">
        <f t="shared" si="481"/>
        <v>V</v>
      </c>
      <c r="U3436" s="1" t="str">
        <f t="shared" si="482"/>
        <v/>
      </c>
      <c r="V3436" s="1" t="str">
        <f t="shared" si="483"/>
        <v/>
      </c>
      <c r="W3436" s="1" t="str">
        <f t="shared" si="484"/>
        <v/>
      </c>
      <c r="Y3436" s="1" t="str">
        <f t="shared" si="485"/>
        <v/>
      </c>
    </row>
    <row r="3437" spans="1:25" x14ac:dyDescent="0.25">
      <c r="A3437" t="str">
        <f t="shared" si="486"/>
        <v/>
      </c>
      <c r="B3437" t="str">
        <f t="shared" si="487"/>
        <v/>
      </c>
      <c r="C3437" t="str">
        <f t="shared" si="488"/>
        <v/>
      </c>
      <c r="D3437" t="str">
        <f t="shared" si="480"/>
        <v/>
      </c>
      <c r="S3437" s="1" t="str">
        <f t="shared" si="481"/>
        <v>V</v>
      </c>
      <c r="U3437" s="1" t="str">
        <f t="shared" si="482"/>
        <v/>
      </c>
      <c r="V3437" s="1" t="str">
        <f t="shared" si="483"/>
        <v/>
      </c>
      <c r="W3437" s="1" t="str">
        <f t="shared" si="484"/>
        <v/>
      </c>
      <c r="Y3437" s="1" t="str">
        <f t="shared" si="485"/>
        <v/>
      </c>
    </row>
    <row r="3438" spans="1:25" x14ac:dyDescent="0.25">
      <c r="A3438" t="str">
        <f t="shared" si="486"/>
        <v/>
      </c>
      <c r="B3438" t="str">
        <f t="shared" si="487"/>
        <v/>
      </c>
      <c r="C3438" t="str">
        <f t="shared" si="488"/>
        <v/>
      </c>
      <c r="D3438" t="str">
        <f t="shared" si="480"/>
        <v/>
      </c>
      <c r="S3438" s="1" t="str">
        <f t="shared" si="481"/>
        <v>V</v>
      </c>
      <c r="U3438" s="1" t="str">
        <f t="shared" si="482"/>
        <v/>
      </c>
      <c r="V3438" s="1" t="str">
        <f t="shared" si="483"/>
        <v/>
      </c>
      <c r="W3438" s="1" t="str">
        <f t="shared" si="484"/>
        <v/>
      </c>
      <c r="Y3438" s="1" t="str">
        <f t="shared" si="485"/>
        <v/>
      </c>
    </row>
    <row r="3439" spans="1:25" x14ac:dyDescent="0.25">
      <c r="A3439" t="str">
        <f t="shared" si="486"/>
        <v/>
      </c>
      <c r="B3439" t="str">
        <f t="shared" si="487"/>
        <v/>
      </c>
      <c r="C3439" t="str">
        <f t="shared" si="488"/>
        <v/>
      </c>
      <c r="D3439" t="str">
        <f t="shared" si="480"/>
        <v/>
      </c>
      <c r="S3439" s="1" t="str">
        <f t="shared" si="481"/>
        <v>V</v>
      </c>
      <c r="U3439" s="1" t="str">
        <f t="shared" si="482"/>
        <v/>
      </c>
      <c r="V3439" s="1" t="str">
        <f t="shared" si="483"/>
        <v/>
      </c>
      <c r="W3439" s="1" t="str">
        <f t="shared" si="484"/>
        <v/>
      </c>
      <c r="Y3439" s="1" t="str">
        <f t="shared" si="485"/>
        <v/>
      </c>
    </row>
    <row r="3440" spans="1:25" x14ac:dyDescent="0.25">
      <c r="A3440" t="str">
        <f t="shared" si="486"/>
        <v/>
      </c>
      <c r="B3440" t="str">
        <f t="shared" si="487"/>
        <v/>
      </c>
      <c r="C3440" t="str">
        <f t="shared" si="488"/>
        <v/>
      </c>
      <c r="D3440" t="str">
        <f t="shared" si="480"/>
        <v/>
      </c>
      <c r="S3440" s="1" t="str">
        <f t="shared" si="481"/>
        <v>V</v>
      </c>
      <c r="U3440" s="1" t="str">
        <f t="shared" si="482"/>
        <v/>
      </c>
      <c r="V3440" s="1" t="str">
        <f t="shared" si="483"/>
        <v/>
      </c>
      <c r="W3440" s="1" t="str">
        <f t="shared" si="484"/>
        <v/>
      </c>
      <c r="Y3440" s="1" t="str">
        <f t="shared" si="485"/>
        <v/>
      </c>
    </row>
    <row r="3441" spans="1:25" x14ac:dyDescent="0.25">
      <c r="A3441" t="str">
        <f t="shared" si="486"/>
        <v/>
      </c>
      <c r="B3441" t="str">
        <f t="shared" si="487"/>
        <v/>
      </c>
      <c r="C3441" t="str">
        <f t="shared" si="488"/>
        <v/>
      </c>
      <c r="D3441" t="str">
        <f t="shared" si="480"/>
        <v/>
      </c>
      <c r="S3441" s="1" t="str">
        <f t="shared" si="481"/>
        <v>V</v>
      </c>
      <c r="U3441" s="1" t="str">
        <f t="shared" si="482"/>
        <v/>
      </c>
      <c r="V3441" s="1" t="str">
        <f t="shared" si="483"/>
        <v/>
      </c>
      <c r="W3441" s="1" t="str">
        <f t="shared" si="484"/>
        <v/>
      </c>
      <c r="Y3441" s="1" t="str">
        <f t="shared" si="485"/>
        <v/>
      </c>
    </row>
    <row r="3442" spans="1:25" x14ac:dyDescent="0.25">
      <c r="A3442" t="str">
        <f t="shared" si="486"/>
        <v/>
      </c>
      <c r="B3442" t="str">
        <f t="shared" si="487"/>
        <v/>
      </c>
      <c r="C3442" t="str">
        <f t="shared" si="488"/>
        <v/>
      </c>
      <c r="D3442" t="str">
        <f t="shared" si="480"/>
        <v/>
      </c>
      <c r="S3442" s="1" t="str">
        <f t="shared" si="481"/>
        <v>V</v>
      </c>
      <c r="U3442" s="1" t="str">
        <f t="shared" si="482"/>
        <v/>
      </c>
      <c r="V3442" s="1" t="str">
        <f t="shared" si="483"/>
        <v/>
      </c>
      <c r="W3442" s="1" t="str">
        <f t="shared" si="484"/>
        <v/>
      </c>
      <c r="Y3442" s="1" t="str">
        <f t="shared" si="485"/>
        <v/>
      </c>
    </row>
    <row r="3443" spans="1:25" x14ac:dyDescent="0.25">
      <c r="A3443" t="str">
        <f t="shared" si="486"/>
        <v/>
      </c>
      <c r="B3443" t="str">
        <f t="shared" si="487"/>
        <v/>
      </c>
      <c r="C3443" t="str">
        <f t="shared" si="488"/>
        <v/>
      </c>
      <c r="D3443" t="str">
        <f t="shared" si="480"/>
        <v/>
      </c>
      <c r="S3443" s="1" t="str">
        <f t="shared" si="481"/>
        <v>V</v>
      </c>
      <c r="U3443" s="1" t="str">
        <f t="shared" si="482"/>
        <v/>
      </c>
      <c r="V3443" s="1" t="str">
        <f t="shared" si="483"/>
        <v/>
      </c>
      <c r="W3443" s="1" t="str">
        <f t="shared" si="484"/>
        <v/>
      </c>
      <c r="Y3443" s="1" t="str">
        <f t="shared" si="485"/>
        <v/>
      </c>
    </row>
    <row r="3444" spans="1:25" x14ac:dyDescent="0.25">
      <c r="A3444" t="str">
        <f t="shared" si="486"/>
        <v/>
      </c>
      <c r="B3444" t="str">
        <f t="shared" si="487"/>
        <v/>
      </c>
      <c r="C3444" t="str">
        <f t="shared" si="488"/>
        <v/>
      </c>
      <c r="D3444" t="str">
        <f t="shared" si="480"/>
        <v/>
      </c>
      <c r="S3444" s="1" t="str">
        <f t="shared" si="481"/>
        <v>V</v>
      </c>
      <c r="U3444" s="1" t="str">
        <f t="shared" si="482"/>
        <v/>
      </c>
      <c r="V3444" s="1" t="str">
        <f t="shared" si="483"/>
        <v/>
      </c>
      <c r="W3444" s="1" t="str">
        <f t="shared" si="484"/>
        <v/>
      </c>
      <c r="Y3444" s="1" t="str">
        <f t="shared" si="485"/>
        <v/>
      </c>
    </row>
    <row r="3445" spans="1:25" x14ac:dyDescent="0.25">
      <c r="A3445" t="str">
        <f t="shared" si="486"/>
        <v/>
      </c>
      <c r="B3445" t="str">
        <f t="shared" si="487"/>
        <v/>
      </c>
      <c r="C3445" t="str">
        <f t="shared" si="488"/>
        <v/>
      </c>
      <c r="D3445" t="str">
        <f t="shared" si="480"/>
        <v/>
      </c>
      <c r="S3445" s="1" t="str">
        <f t="shared" si="481"/>
        <v>V</v>
      </c>
      <c r="U3445" s="1" t="str">
        <f t="shared" si="482"/>
        <v/>
      </c>
      <c r="V3445" s="1" t="str">
        <f t="shared" si="483"/>
        <v/>
      </c>
      <c r="W3445" s="1" t="str">
        <f t="shared" si="484"/>
        <v/>
      </c>
      <c r="Y3445" s="1" t="str">
        <f t="shared" si="485"/>
        <v/>
      </c>
    </row>
    <row r="3446" spans="1:25" x14ac:dyDescent="0.25">
      <c r="A3446" t="str">
        <f t="shared" si="486"/>
        <v/>
      </c>
      <c r="B3446" t="str">
        <f t="shared" si="487"/>
        <v/>
      </c>
      <c r="C3446" t="str">
        <f t="shared" si="488"/>
        <v/>
      </c>
      <c r="D3446" t="str">
        <f t="shared" si="480"/>
        <v/>
      </c>
      <c r="S3446" s="1" t="str">
        <f t="shared" si="481"/>
        <v>V</v>
      </c>
      <c r="U3446" s="1" t="str">
        <f t="shared" si="482"/>
        <v/>
      </c>
      <c r="V3446" s="1" t="str">
        <f t="shared" si="483"/>
        <v/>
      </c>
      <c r="W3446" s="1" t="str">
        <f t="shared" si="484"/>
        <v/>
      </c>
      <c r="Y3446" s="1" t="str">
        <f t="shared" si="485"/>
        <v/>
      </c>
    </row>
    <row r="3447" spans="1:25" x14ac:dyDescent="0.25">
      <c r="A3447" t="str">
        <f t="shared" si="486"/>
        <v/>
      </c>
      <c r="B3447" t="str">
        <f t="shared" si="487"/>
        <v/>
      </c>
      <c r="C3447" t="str">
        <f t="shared" si="488"/>
        <v/>
      </c>
      <c r="D3447" t="str">
        <f t="shared" si="480"/>
        <v/>
      </c>
      <c r="S3447" s="1" t="str">
        <f t="shared" si="481"/>
        <v>V</v>
      </c>
      <c r="U3447" s="1" t="str">
        <f t="shared" si="482"/>
        <v/>
      </c>
      <c r="V3447" s="1" t="str">
        <f t="shared" si="483"/>
        <v/>
      </c>
      <c r="W3447" s="1" t="str">
        <f t="shared" si="484"/>
        <v/>
      </c>
      <c r="Y3447" s="1" t="str">
        <f t="shared" si="485"/>
        <v/>
      </c>
    </row>
    <row r="3448" spans="1:25" x14ac:dyDescent="0.25">
      <c r="A3448" t="str">
        <f t="shared" si="486"/>
        <v/>
      </c>
      <c r="B3448" t="str">
        <f t="shared" si="487"/>
        <v/>
      </c>
      <c r="C3448" t="str">
        <f t="shared" si="488"/>
        <v/>
      </c>
      <c r="D3448" t="str">
        <f t="shared" si="480"/>
        <v/>
      </c>
      <c r="S3448" s="1" t="str">
        <f t="shared" si="481"/>
        <v>V</v>
      </c>
      <c r="U3448" s="1" t="str">
        <f t="shared" si="482"/>
        <v/>
      </c>
      <c r="V3448" s="1" t="str">
        <f t="shared" si="483"/>
        <v/>
      </c>
      <c r="W3448" s="1" t="str">
        <f t="shared" si="484"/>
        <v/>
      </c>
      <c r="Y3448" s="1" t="str">
        <f t="shared" si="485"/>
        <v/>
      </c>
    </row>
    <row r="3449" spans="1:25" x14ac:dyDescent="0.25">
      <c r="A3449" t="str">
        <f t="shared" si="486"/>
        <v/>
      </c>
      <c r="B3449" t="str">
        <f t="shared" si="487"/>
        <v/>
      </c>
      <c r="C3449" t="str">
        <f t="shared" si="488"/>
        <v/>
      </c>
      <c r="D3449" t="str">
        <f t="shared" si="480"/>
        <v/>
      </c>
      <c r="S3449" s="1" t="str">
        <f t="shared" si="481"/>
        <v>V</v>
      </c>
      <c r="U3449" s="1" t="str">
        <f t="shared" si="482"/>
        <v/>
      </c>
      <c r="V3449" s="1" t="str">
        <f t="shared" si="483"/>
        <v/>
      </c>
      <c r="W3449" s="1" t="str">
        <f t="shared" si="484"/>
        <v/>
      </c>
      <c r="Y3449" s="1" t="str">
        <f t="shared" si="485"/>
        <v/>
      </c>
    </row>
    <row r="3450" spans="1:25" x14ac:dyDescent="0.25">
      <c r="A3450" t="str">
        <f t="shared" si="486"/>
        <v/>
      </c>
      <c r="B3450" t="str">
        <f t="shared" si="487"/>
        <v/>
      </c>
      <c r="C3450" t="str">
        <f t="shared" si="488"/>
        <v/>
      </c>
      <c r="D3450" t="str">
        <f t="shared" si="480"/>
        <v/>
      </c>
      <c r="S3450" s="1" t="str">
        <f t="shared" si="481"/>
        <v>V</v>
      </c>
      <c r="U3450" s="1" t="str">
        <f t="shared" si="482"/>
        <v/>
      </c>
      <c r="V3450" s="1" t="str">
        <f t="shared" si="483"/>
        <v/>
      </c>
      <c r="W3450" s="1" t="str">
        <f t="shared" si="484"/>
        <v/>
      </c>
      <c r="Y3450" s="1" t="str">
        <f t="shared" si="485"/>
        <v/>
      </c>
    </row>
    <row r="3451" spans="1:25" x14ac:dyDescent="0.25">
      <c r="A3451" t="str">
        <f t="shared" si="486"/>
        <v/>
      </c>
      <c r="B3451" t="str">
        <f t="shared" si="487"/>
        <v/>
      </c>
      <c r="C3451" t="str">
        <f t="shared" si="488"/>
        <v/>
      </c>
      <c r="D3451" t="str">
        <f t="shared" si="480"/>
        <v/>
      </c>
      <c r="S3451" s="1" t="str">
        <f t="shared" si="481"/>
        <v>V</v>
      </c>
      <c r="U3451" s="1" t="str">
        <f t="shared" si="482"/>
        <v/>
      </c>
      <c r="V3451" s="1" t="str">
        <f t="shared" si="483"/>
        <v/>
      </c>
      <c r="W3451" s="1" t="str">
        <f t="shared" si="484"/>
        <v/>
      </c>
      <c r="Y3451" s="1" t="str">
        <f t="shared" si="485"/>
        <v/>
      </c>
    </row>
    <row r="3452" spans="1:25" x14ac:dyDescent="0.25">
      <c r="A3452" t="str">
        <f t="shared" si="486"/>
        <v/>
      </c>
      <c r="B3452" t="str">
        <f t="shared" si="487"/>
        <v/>
      </c>
      <c r="C3452" t="str">
        <f t="shared" si="488"/>
        <v/>
      </c>
      <c r="D3452" t="str">
        <f t="shared" si="480"/>
        <v/>
      </c>
      <c r="S3452" s="1" t="str">
        <f t="shared" si="481"/>
        <v>V</v>
      </c>
      <c r="U3452" s="1" t="str">
        <f t="shared" si="482"/>
        <v/>
      </c>
      <c r="V3452" s="1" t="str">
        <f t="shared" si="483"/>
        <v/>
      </c>
      <c r="W3452" s="1" t="str">
        <f t="shared" si="484"/>
        <v/>
      </c>
      <c r="Y3452" s="1" t="str">
        <f t="shared" si="485"/>
        <v/>
      </c>
    </row>
    <row r="3453" spans="1:25" x14ac:dyDescent="0.25">
      <c r="A3453" t="str">
        <f t="shared" si="486"/>
        <v/>
      </c>
      <c r="B3453" t="str">
        <f t="shared" si="487"/>
        <v/>
      </c>
      <c r="C3453" t="str">
        <f t="shared" si="488"/>
        <v/>
      </c>
      <c r="D3453" t="str">
        <f t="shared" si="480"/>
        <v/>
      </c>
      <c r="S3453" s="1" t="str">
        <f t="shared" si="481"/>
        <v>V</v>
      </c>
      <c r="U3453" s="1" t="str">
        <f t="shared" si="482"/>
        <v/>
      </c>
      <c r="V3453" s="1" t="str">
        <f t="shared" si="483"/>
        <v/>
      </c>
      <c r="W3453" s="1" t="str">
        <f t="shared" si="484"/>
        <v/>
      </c>
      <c r="Y3453" s="1" t="str">
        <f t="shared" si="485"/>
        <v/>
      </c>
    </row>
    <row r="3454" spans="1:25" x14ac:dyDescent="0.25">
      <c r="A3454" t="str">
        <f t="shared" si="486"/>
        <v/>
      </c>
      <c r="B3454" t="str">
        <f t="shared" si="487"/>
        <v/>
      </c>
      <c r="C3454" t="str">
        <f t="shared" si="488"/>
        <v/>
      </c>
      <c r="D3454" t="str">
        <f t="shared" si="480"/>
        <v/>
      </c>
      <c r="S3454" s="1" t="str">
        <f t="shared" si="481"/>
        <v>V</v>
      </c>
      <c r="U3454" s="1" t="str">
        <f t="shared" si="482"/>
        <v/>
      </c>
      <c r="V3454" s="1" t="str">
        <f t="shared" si="483"/>
        <v/>
      </c>
      <c r="W3454" s="1" t="str">
        <f t="shared" si="484"/>
        <v/>
      </c>
      <c r="Y3454" s="1" t="str">
        <f t="shared" si="485"/>
        <v/>
      </c>
    </row>
    <row r="3455" spans="1:25" x14ac:dyDescent="0.25">
      <c r="A3455" t="str">
        <f t="shared" si="486"/>
        <v/>
      </c>
      <c r="B3455" t="str">
        <f t="shared" si="487"/>
        <v/>
      </c>
      <c r="C3455" t="str">
        <f t="shared" si="488"/>
        <v/>
      </c>
      <c r="D3455" t="str">
        <f t="shared" si="480"/>
        <v/>
      </c>
      <c r="S3455" s="1" t="str">
        <f t="shared" si="481"/>
        <v>V</v>
      </c>
      <c r="U3455" s="1" t="str">
        <f t="shared" si="482"/>
        <v/>
      </c>
      <c r="V3455" s="1" t="str">
        <f t="shared" si="483"/>
        <v/>
      </c>
      <c r="W3455" s="1" t="str">
        <f t="shared" si="484"/>
        <v/>
      </c>
      <c r="Y3455" s="1" t="str">
        <f t="shared" si="485"/>
        <v/>
      </c>
    </row>
    <row r="3456" spans="1:25" x14ac:dyDescent="0.25">
      <c r="A3456" t="str">
        <f t="shared" si="486"/>
        <v/>
      </c>
      <c r="B3456" t="str">
        <f t="shared" si="487"/>
        <v/>
      </c>
      <c r="C3456" t="str">
        <f t="shared" si="488"/>
        <v/>
      </c>
      <c r="D3456" t="str">
        <f t="shared" si="480"/>
        <v/>
      </c>
      <c r="S3456" s="1" t="str">
        <f t="shared" si="481"/>
        <v>V</v>
      </c>
      <c r="U3456" s="1" t="str">
        <f t="shared" si="482"/>
        <v/>
      </c>
      <c r="V3456" s="1" t="str">
        <f t="shared" si="483"/>
        <v/>
      </c>
      <c r="W3456" s="1" t="str">
        <f t="shared" si="484"/>
        <v/>
      </c>
      <c r="Y3456" s="1" t="str">
        <f t="shared" si="485"/>
        <v/>
      </c>
    </row>
    <row r="3457" spans="1:25" x14ac:dyDescent="0.25">
      <c r="A3457" t="str">
        <f t="shared" si="486"/>
        <v/>
      </c>
      <c r="B3457" t="str">
        <f t="shared" si="487"/>
        <v/>
      </c>
      <c r="C3457" t="str">
        <f t="shared" si="488"/>
        <v/>
      </c>
      <c r="D3457" t="str">
        <f t="shared" si="480"/>
        <v/>
      </c>
      <c r="S3457" s="1" t="str">
        <f t="shared" si="481"/>
        <v>V</v>
      </c>
      <c r="U3457" s="1" t="str">
        <f t="shared" si="482"/>
        <v/>
      </c>
      <c r="V3457" s="1" t="str">
        <f t="shared" si="483"/>
        <v/>
      </c>
      <c r="W3457" s="1" t="str">
        <f t="shared" si="484"/>
        <v/>
      </c>
      <c r="Y3457" s="1" t="str">
        <f t="shared" si="485"/>
        <v/>
      </c>
    </row>
    <row r="3458" spans="1:25" x14ac:dyDescent="0.25">
      <c r="A3458" t="str">
        <f t="shared" si="486"/>
        <v/>
      </c>
      <c r="B3458" t="str">
        <f t="shared" si="487"/>
        <v/>
      </c>
      <c r="C3458" t="str">
        <f t="shared" si="488"/>
        <v/>
      </c>
      <c r="D3458" t="str">
        <f t="shared" si="480"/>
        <v/>
      </c>
      <c r="S3458" s="1" t="str">
        <f t="shared" si="481"/>
        <v>V</v>
      </c>
      <c r="U3458" s="1" t="str">
        <f t="shared" si="482"/>
        <v/>
      </c>
      <c r="V3458" s="1" t="str">
        <f t="shared" si="483"/>
        <v/>
      </c>
      <c r="W3458" s="1" t="str">
        <f t="shared" si="484"/>
        <v/>
      </c>
      <c r="Y3458" s="1" t="str">
        <f t="shared" si="485"/>
        <v/>
      </c>
    </row>
    <row r="3459" spans="1:25" x14ac:dyDescent="0.25">
      <c r="A3459" t="str">
        <f t="shared" si="486"/>
        <v/>
      </c>
      <c r="B3459" t="str">
        <f t="shared" si="487"/>
        <v/>
      </c>
      <c r="C3459" t="str">
        <f t="shared" si="488"/>
        <v/>
      </c>
      <c r="D3459" t="str">
        <f t="shared" si="480"/>
        <v/>
      </c>
      <c r="S3459" s="1" t="str">
        <f t="shared" si="481"/>
        <v>V</v>
      </c>
      <c r="U3459" s="1" t="str">
        <f t="shared" si="482"/>
        <v/>
      </c>
      <c r="V3459" s="1" t="str">
        <f t="shared" si="483"/>
        <v/>
      </c>
      <c r="W3459" s="1" t="str">
        <f t="shared" si="484"/>
        <v/>
      </c>
      <c r="Y3459" s="1" t="str">
        <f t="shared" si="485"/>
        <v/>
      </c>
    </row>
    <row r="3460" spans="1:25" x14ac:dyDescent="0.25">
      <c r="A3460" t="str">
        <f t="shared" si="486"/>
        <v/>
      </c>
      <c r="B3460" t="str">
        <f t="shared" si="487"/>
        <v/>
      </c>
      <c r="C3460" t="str">
        <f t="shared" si="488"/>
        <v/>
      </c>
      <c r="D3460" t="str">
        <f t="shared" si="480"/>
        <v/>
      </c>
      <c r="S3460" s="1" t="str">
        <f t="shared" si="481"/>
        <v>V</v>
      </c>
      <c r="U3460" s="1" t="str">
        <f t="shared" si="482"/>
        <v/>
      </c>
      <c r="V3460" s="1" t="str">
        <f t="shared" si="483"/>
        <v/>
      </c>
      <c r="W3460" s="1" t="str">
        <f t="shared" si="484"/>
        <v/>
      </c>
      <c r="Y3460" s="1" t="str">
        <f t="shared" si="485"/>
        <v/>
      </c>
    </row>
    <row r="3461" spans="1:25" x14ac:dyDescent="0.25">
      <c r="A3461" t="str">
        <f t="shared" si="486"/>
        <v/>
      </c>
      <c r="B3461" t="str">
        <f t="shared" si="487"/>
        <v/>
      </c>
      <c r="C3461" t="str">
        <f t="shared" si="488"/>
        <v/>
      </c>
      <c r="D3461" t="str">
        <f t="shared" ref="D3461:D3524" si="489">IF(C3461="SÍ",IF(RIGHT(A3461,1)&lt;&gt;"&gt;","CONT",IF(LEN(A3461)-LEN(SUBSTITUTE(A3461,"&lt;",""))=2,"MIXTO","SUSP")),"")</f>
        <v/>
      </c>
      <c r="S3461" s="1" t="str">
        <f t="shared" si="481"/>
        <v>V</v>
      </c>
      <c r="U3461" s="1" t="str">
        <f t="shared" si="482"/>
        <v/>
      </c>
      <c r="V3461" s="1" t="str">
        <f t="shared" si="483"/>
        <v/>
      </c>
      <c r="W3461" s="1" t="str">
        <f t="shared" si="484"/>
        <v/>
      </c>
      <c r="Y3461" s="1" t="str">
        <f t="shared" si="485"/>
        <v/>
      </c>
    </row>
    <row r="3462" spans="1:25" x14ac:dyDescent="0.25">
      <c r="A3462" t="str">
        <f t="shared" si="486"/>
        <v/>
      </c>
      <c r="B3462" t="str">
        <f t="shared" si="487"/>
        <v/>
      </c>
      <c r="C3462" t="str">
        <f t="shared" si="488"/>
        <v/>
      </c>
      <c r="D3462" t="str">
        <f t="shared" si="489"/>
        <v/>
      </c>
      <c r="S3462" s="1" t="str">
        <f t="shared" ref="S3462:S3525" si="490">IFERROR(IF(U3462&lt;&gt;0,"V","F"),"")</f>
        <v>V</v>
      </c>
      <c r="U3462" s="1" t="str">
        <f t="shared" ref="U3462:U3525" si="491">IFERROR(VALUE(W3462),"")</f>
        <v/>
      </c>
      <c r="V3462" s="1" t="str">
        <f t="shared" ref="V3462:V3525" si="492">IFERROR(FIND(" ",Y3462,1),"")</f>
        <v/>
      </c>
      <c r="W3462" s="1" t="str">
        <f t="shared" ref="W3462:W3525" si="493">IFERROR(SEARCH(" ",Y3462,1),"")</f>
        <v/>
      </c>
      <c r="Y3462" s="1" t="str">
        <f t="shared" si="485"/>
        <v/>
      </c>
    </row>
    <row r="3463" spans="1:25" x14ac:dyDescent="0.25">
      <c r="A3463" t="str">
        <f t="shared" si="486"/>
        <v/>
      </c>
      <c r="B3463" t="str">
        <f t="shared" si="487"/>
        <v/>
      </c>
      <c r="C3463" t="str">
        <f t="shared" si="488"/>
        <v/>
      </c>
      <c r="D3463" t="str">
        <f t="shared" si="489"/>
        <v/>
      </c>
      <c r="S3463" s="1" t="str">
        <f t="shared" si="490"/>
        <v>V</v>
      </c>
      <c r="U3463" s="1" t="str">
        <f t="shared" si="491"/>
        <v/>
      </c>
      <c r="V3463" s="1" t="str">
        <f t="shared" si="492"/>
        <v/>
      </c>
      <c r="W3463" s="1" t="str">
        <f t="shared" si="493"/>
        <v/>
      </c>
      <c r="Y3463" s="1" t="str">
        <f t="shared" ref="Y3463:Y3526" si="494">IFERROR(MID(Y3462,SEARCH(" ",Y3462,1)+1,20000000),"")</f>
        <v/>
      </c>
    </row>
    <row r="3464" spans="1:25" x14ac:dyDescent="0.25">
      <c r="A3464" t="str">
        <f t="shared" si="486"/>
        <v/>
      </c>
      <c r="B3464" t="str">
        <f t="shared" si="487"/>
        <v/>
      </c>
      <c r="C3464" t="str">
        <f t="shared" si="488"/>
        <v/>
      </c>
      <c r="D3464" t="str">
        <f t="shared" si="489"/>
        <v/>
      </c>
      <c r="S3464" s="1" t="str">
        <f t="shared" si="490"/>
        <v>V</v>
      </c>
      <c r="U3464" s="1" t="str">
        <f t="shared" si="491"/>
        <v/>
      </c>
      <c r="V3464" s="1" t="str">
        <f t="shared" si="492"/>
        <v/>
      </c>
      <c r="W3464" s="1" t="str">
        <f t="shared" si="493"/>
        <v/>
      </c>
      <c r="Y3464" s="1" t="str">
        <f t="shared" si="494"/>
        <v/>
      </c>
    </row>
    <row r="3465" spans="1:25" x14ac:dyDescent="0.25">
      <c r="A3465" t="str">
        <f t="shared" si="486"/>
        <v/>
      </c>
      <c r="B3465" t="str">
        <f t="shared" si="487"/>
        <v/>
      </c>
      <c r="C3465" t="str">
        <f t="shared" si="488"/>
        <v/>
      </c>
      <c r="D3465" t="str">
        <f t="shared" si="489"/>
        <v/>
      </c>
      <c r="S3465" s="1" t="str">
        <f t="shared" si="490"/>
        <v>V</v>
      </c>
      <c r="U3465" s="1" t="str">
        <f t="shared" si="491"/>
        <v/>
      </c>
      <c r="V3465" s="1" t="str">
        <f t="shared" si="492"/>
        <v/>
      </c>
      <c r="W3465" s="1" t="str">
        <f t="shared" si="493"/>
        <v/>
      </c>
      <c r="Y3465" s="1" t="str">
        <f t="shared" si="494"/>
        <v/>
      </c>
    </row>
    <row r="3466" spans="1:25" x14ac:dyDescent="0.25">
      <c r="A3466" t="str">
        <f t="shared" ref="A3466:A3529" si="495">IFERROR(LEFT(Y3465,SEARCH(" ",Y3465,1)-1),"")</f>
        <v/>
      </c>
      <c r="B3466" t="str">
        <f t="shared" ref="B3466:B3529" si="496">IF(A3466&lt;&gt;"",LEN(A3466),"")</f>
        <v/>
      </c>
      <c r="C3466" t="str">
        <f t="shared" ref="C3466:C3529" si="497">IF(A3466&lt;&gt;"",IF(ISERROR(SEARCH("&lt;",A3466,1)),"NO","SÍ"),"")</f>
        <v/>
      </c>
      <c r="D3466" t="str">
        <f t="shared" si="489"/>
        <v/>
      </c>
      <c r="S3466" s="1" t="str">
        <f t="shared" si="490"/>
        <v>V</v>
      </c>
      <c r="U3466" s="1" t="str">
        <f t="shared" si="491"/>
        <v/>
      </c>
      <c r="V3466" s="1" t="str">
        <f t="shared" si="492"/>
        <v/>
      </c>
      <c r="W3466" s="1" t="str">
        <f t="shared" si="493"/>
        <v/>
      </c>
      <c r="Y3466" s="1" t="str">
        <f t="shared" si="494"/>
        <v/>
      </c>
    </row>
    <row r="3467" spans="1:25" x14ac:dyDescent="0.25">
      <c r="A3467" t="str">
        <f t="shared" si="495"/>
        <v/>
      </c>
      <c r="B3467" t="str">
        <f t="shared" si="496"/>
        <v/>
      </c>
      <c r="C3467" t="str">
        <f t="shared" si="497"/>
        <v/>
      </c>
      <c r="D3467" t="str">
        <f t="shared" si="489"/>
        <v/>
      </c>
      <c r="S3467" s="1" t="str">
        <f t="shared" si="490"/>
        <v>V</v>
      </c>
      <c r="U3467" s="1" t="str">
        <f t="shared" si="491"/>
        <v/>
      </c>
      <c r="V3467" s="1" t="str">
        <f t="shared" si="492"/>
        <v/>
      </c>
      <c r="W3467" s="1" t="str">
        <f t="shared" si="493"/>
        <v/>
      </c>
      <c r="Y3467" s="1" t="str">
        <f t="shared" si="494"/>
        <v/>
      </c>
    </row>
    <row r="3468" spans="1:25" x14ac:dyDescent="0.25">
      <c r="A3468" t="str">
        <f t="shared" si="495"/>
        <v/>
      </c>
      <c r="B3468" t="str">
        <f t="shared" si="496"/>
        <v/>
      </c>
      <c r="C3468" t="str">
        <f t="shared" si="497"/>
        <v/>
      </c>
      <c r="D3468" t="str">
        <f t="shared" si="489"/>
        <v/>
      </c>
      <c r="S3468" s="1" t="str">
        <f t="shared" si="490"/>
        <v>V</v>
      </c>
      <c r="U3468" s="1" t="str">
        <f t="shared" si="491"/>
        <v/>
      </c>
      <c r="V3468" s="1" t="str">
        <f t="shared" si="492"/>
        <v/>
      </c>
      <c r="W3468" s="1" t="str">
        <f t="shared" si="493"/>
        <v/>
      </c>
      <c r="Y3468" s="1" t="str">
        <f t="shared" si="494"/>
        <v/>
      </c>
    </row>
    <row r="3469" spans="1:25" x14ac:dyDescent="0.25">
      <c r="A3469" t="str">
        <f t="shared" si="495"/>
        <v/>
      </c>
      <c r="B3469" t="str">
        <f t="shared" si="496"/>
        <v/>
      </c>
      <c r="C3469" t="str">
        <f t="shared" si="497"/>
        <v/>
      </c>
      <c r="D3469" t="str">
        <f t="shared" si="489"/>
        <v/>
      </c>
      <c r="S3469" s="1" t="str">
        <f t="shared" si="490"/>
        <v>V</v>
      </c>
      <c r="U3469" s="1" t="str">
        <f t="shared" si="491"/>
        <v/>
      </c>
      <c r="V3469" s="1" t="str">
        <f t="shared" si="492"/>
        <v/>
      </c>
      <c r="W3469" s="1" t="str">
        <f t="shared" si="493"/>
        <v/>
      </c>
      <c r="Y3469" s="1" t="str">
        <f t="shared" si="494"/>
        <v/>
      </c>
    </row>
    <row r="3470" spans="1:25" x14ac:dyDescent="0.25">
      <c r="A3470" t="str">
        <f t="shared" si="495"/>
        <v/>
      </c>
      <c r="B3470" t="str">
        <f t="shared" si="496"/>
        <v/>
      </c>
      <c r="C3470" t="str">
        <f t="shared" si="497"/>
        <v/>
      </c>
      <c r="D3470" t="str">
        <f t="shared" si="489"/>
        <v/>
      </c>
      <c r="S3470" s="1" t="str">
        <f t="shared" si="490"/>
        <v>V</v>
      </c>
      <c r="U3470" s="1" t="str">
        <f t="shared" si="491"/>
        <v/>
      </c>
      <c r="V3470" s="1" t="str">
        <f t="shared" si="492"/>
        <v/>
      </c>
      <c r="W3470" s="1" t="str">
        <f t="shared" si="493"/>
        <v/>
      </c>
      <c r="Y3470" s="1" t="str">
        <f t="shared" si="494"/>
        <v/>
      </c>
    </row>
    <row r="3471" spans="1:25" x14ac:dyDescent="0.25">
      <c r="A3471" t="str">
        <f t="shared" si="495"/>
        <v/>
      </c>
      <c r="B3471" t="str">
        <f t="shared" si="496"/>
        <v/>
      </c>
      <c r="C3471" t="str">
        <f t="shared" si="497"/>
        <v/>
      </c>
      <c r="D3471" t="str">
        <f t="shared" si="489"/>
        <v/>
      </c>
      <c r="S3471" s="1" t="str">
        <f t="shared" si="490"/>
        <v>V</v>
      </c>
      <c r="U3471" s="1" t="str">
        <f t="shared" si="491"/>
        <v/>
      </c>
      <c r="V3471" s="1" t="str">
        <f t="shared" si="492"/>
        <v/>
      </c>
      <c r="W3471" s="1" t="str">
        <f t="shared" si="493"/>
        <v/>
      </c>
      <c r="Y3471" s="1" t="str">
        <f t="shared" si="494"/>
        <v/>
      </c>
    </row>
    <row r="3472" spans="1:25" x14ac:dyDescent="0.25">
      <c r="A3472" t="str">
        <f t="shared" si="495"/>
        <v/>
      </c>
      <c r="B3472" t="str">
        <f t="shared" si="496"/>
        <v/>
      </c>
      <c r="C3472" t="str">
        <f t="shared" si="497"/>
        <v/>
      </c>
      <c r="D3472" t="str">
        <f t="shared" si="489"/>
        <v/>
      </c>
      <c r="S3472" s="1" t="str">
        <f t="shared" si="490"/>
        <v>V</v>
      </c>
      <c r="U3472" s="1" t="str">
        <f t="shared" si="491"/>
        <v/>
      </c>
      <c r="V3472" s="1" t="str">
        <f t="shared" si="492"/>
        <v/>
      </c>
      <c r="W3472" s="1" t="str">
        <f t="shared" si="493"/>
        <v/>
      </c>
      <c r="Y3472" s="1" t="str">
        <f t="shared" si="494"/>
        <v/>
      </c>
    </row>
    <row r="3473" spans="1:25" x14ac:dyDescent="0.25">
      <c r="A3473" t="str">
        <f t="shared" si="495"/>
        <v/>
      </c>
      <c r="B3473" t="str">
        <f t="shared" si="496"/>
        <v/>
      </c>
      <c r="C3473" t="str">
        <f t="shared" si="497"/>
        <v/>
      </c>
      <c r="D3473" t="str">
        <f t="shared" si="489"/>
        <v/>
      </c>
      <c r="S3473" s="1" t="str">
        <f t="shared" si="490"/>
        <v>V</v>
      </c>
      <c r="U3473" s="1" t="str">
        <f t="shared" si="491"/>
        <v/>
      </c>
      <c r="V3473" s="1" t="str">
        <f t="shared" si="492"/>
        <v/>
      </c>
      <c r="W3473" s="1" t="str">
        <f t="shared" si="493"/>
        <v/>
      </c>
      <c r="Y3473" s="1" t="str">
        <f t="shared" si="494"/>
        <v/>
      </c>
    </row>
    <row r="3474" spans="1:25" x14ac:dyDescent="0.25">
      <c r="A3474" t="str">
        <f t="shared" si="495"/>
        <v/>
      </c>
      <c r="B3474" t="str">
        <f t="shared" si="496"/>
        <v/>
      </c>
      <c r="C3474" t="str">
        <f t="shared" si="497"/>
        <v/>
      </c>
      <c r="D3474" t="str">
        <f t="shared" si="489"/>
        <v/>
      </c>
      <c r="S3474" s="1" t="str">
        <f t="shared" si="490"/>
        <v>V</v>
      </c>
      <c r="U3474" s="1" t="str">
        <f t="shared" si="491"/>
        <v/>
      </c>
      <c r="V3474" s="1" t="str">
        <f t="shared" si="492"/>
        <v/>
      </c>
      <c r="W3474" s="1" t="str">
        <f t="shared" si="493"/>
        <v/>
      </c>
      <c r="Y3474" s="1" t="str">
        <f t="shared" si="494"/>
        <v/>
      </c>
    </row>
    <row r="3475" spans="1:25" x14ac:dyDescent="0.25">
      <c r="A3475" t="str">
        <f t="shared" si="495"/>
        <v/>
      </c>
      <c r="B3475" t="str">
        <f t="shared" si="496"/>
        <v/>
      </c>
      <c r="C3475" t="str">
        <f t="shared" si="497"/>
        <v/>
      </c>
      <c r="D3475" t="str">
        <f t="shared" si="489"/>
        <v/>
      </c>
      <c r="S3475" s="1" t="str">
        <f t="shared" si="490"/>
        <v>V</v>
      </c>
      <c r="U3475" s="1" t="str">
        <f t="shared" si="491"/>
        <v/>
      </c>
      <c r="V3475" s="1" t="str">
        <f t="shared" si="492"/>
        <v/>
      </c>
      <c r="W3475" s="1" t="str">
        <f t="shared" si="493"/>
        <v/>
      </c>
      <c r="Y3475" s="1" t="str">
        <f t="shared" si="494"/>
        <v/>
      </c>
    </row>
    <row r="3476" spans="1:25" x14ac:dyDescent="0.25">
      <c r="A3476" t="str">
        <f t="shared" si="495"/>
        <v/>
      </c>
      <c r="B3476" t="str">
        <f t="shared" si="496"/>
        <v/>
      </c>
      <c r="C3476" t="str">
        <f t="shared" si="497"/>
        <v/>
      </c>
      <c r="D3476" t="str">
        <f t="shared" si="489"/>
        <v/>
      </c>
      <c r="S3476" s="1" t="str">
        <f t="shared" si="490"/>
        <v>V</v>
      </c>
      <c r="U3476" s="1" t="str">
        <f t="shared" si="491"/>
        <v/>
      </c>
      <c r="V3476" s="1" t="str">
        <f t="shared" si="492"/>
        <v/>
      </c>
      <c r="W3476" s="1" t="str">
        <f t="shared" si="493"/>
        <v/>
      </c>
      <c r="Y3476" s="1" t="str">
        <f t="shared" si="494"/>
        <v/>
      </c>
    </row>
    <row r="3477" spans="1:25" x14ac:dyDescent="0.25">
      <c r="A3477" t="str">
        <f t="shared" si="495"/>
        <v/>
      </c>
      <c r="B3477" t="str">
        <f t="shared" si="496"/>
        <v/>
      </c>
      <c r="C3477" t="str">
        <f t="shared" si="497"/>
        <v/>
      </c>
      <c r="D3477" t="str">
        <f t="shared" si="489"/>
        <v/>
      </c>
      <c r="S3477" s="1" t="str">
        <f t="shared" si="490"/>
        <v>V</v>
      </c>
      <c r="U3477" s="1" t="str">
        <f t="shared" si="491"/>
        <v/>
      </c>
      <c r="V3477" s="1" t="str">
        <f t="shared" si="492"/>
        <v/>
      </c>
      <c r="W3477" s="1" t="str">
        <f t="shared" si="493"/>
        <v/>
      </c>
      <c r="Y3477" s="1" t="str">
        <f t="shared" si="494"/>
        <v/>
      </c>
    </row>
    <row r="3478" spans="1:25" x14ac:dyDescent="0.25">
      <c r="A3478" t="str">
        <f t="shared" si="495"/>
        <v/>
      </c>
      <c r="B3478" t="str">
        <f t="shared" si="496"/>
        <v/>
      </c>
      <c r="C3478" t="str">
        <f t="shared" si="497"/>
        <v/>
      </c>
      <c r="D3478" t="str">
        <f t="shared" si="489"/>
        <v/>
      </c>
      <c r="S3478" s="1" t="str">
        <f t="shared" si="490"/>
        <v>V</v>
      </c>
      <c r="U3478" s="1" t="str">
        <f t="shared" si="491"/>
        <v/>
      </c>
      <c r="V3478" s="1" t="str">
        <f t="shared" si="492"/>
        <v/>
      </c>
      <c r="W3478" s="1" t="str">
        <f t="shared" si="493"/>
        <v/>
      </c>
      <c r="Y3478" s="1" t="str">
        <f t="shared" si="494"/>
        <v/>
      </c>
    </row>
    <row r="3479" spans="1:25" x14ac:dyDescent="0.25">
      <c r="A3479" t="str">
        <f t="shared" si="495"/>
        <v/>
      </c>
      <c r="B3479" t="str">
        <f t="shared" si="496"/>
        <v/>
      </c>
      <c r="C3479" t="str">
        <f t="shared" si="497"/>
        <v/>
      </c>
      <c r="D3479" t="str">
        <f t="shared" si="489"/>
        <v/>
      </c>
      <c r="S3479" s="1" t="str">
        <f t="shared" si="490"/>
        <v>V</v>
      </c>
      <c r="U3479" s="1" t="str">
        <f t="shared" si="491"/>
        <v/>
      </c>
      <c r="V3479" s="1" t="str">
        <f t="shared" si="492"/>
        <v/>
      </c>
      <c r="W3479" s="1" t="str">
        <f t="shared" si="493"/>
        <v/>
      </c>
      <c r="Y3479" s="1" t="str">
        <f t="shared" si="494"/>
        <v/>
      </c>
    </row>
    <row r="3480" spans="1:25" x14ac:dyDescent="0.25">
      <c r="A3480" t="str">
        <f t="shared" si="495"/>
        <v/>
      </c>
      <c r="B3480" t="str">
        <f t="shared" si="496"/>
        <v/>
      </c>
      <c r="C3480" t="str">
        <f t="shared" si="497"/>
        <v/>
      </c>
      <c r="D3480" t="str">
        <f t="shared" si="489"/>
        <v/>
      </c>
      <c r="S3480" s="1" t="str">
        <f t="shared" si="490"/>
        <v>V</v>
      </c>
      <c r="U3480" s="1" t="str">
        <f t="shared" si="491"/>
        <v/>
      </c>
      <c r="V3480" s="1" t="str">
        <f t="shared" si="492"/>
        <v/>
      </c>
      <c r="W3480" s="1" t="str">
        <f t="shared" si="493"/>
        <v/>
      </c>
      <c r="Y3480" s="1" t="str">
        <f t="shared" si="494"/>
        <v/>
      </c>
    </row>
    <row r="3481" spans="1:25" x14ac:dyDescent="0.25">
      <c r="A3481" t="str">
        <f t="shared" si="495"/>
        <v/>
      </c>
      <c r="B3481" t="str">
        <f t="shared" si="496"/>
        <v/>
      </c>
      <c r="C3481" t="str">
        <f t="shared" si="497"/>
        <v/>
      </c>
      <c r="D3481" t="str">
        <f t="shared" si="489"/>
        <v/>
      </c>
      <c r="S3481" s="1" t="str">
        <f t="shared" si="490"/>
        <v>V</v>
      </c>
      <c r="U3481" s="1" t="str">
        <f t="shared" si="491"/>
        <v/>
      </c>
      <c r="V3481" s="1" t="str">
        <f t="shared" si="492"/>
        <v/>
      </c>
      <c r="W3481" s="1" t="str">
        <f t="shared" si="493"/>
        <v/>
      </c>
      <c r="Y3481" s="1" t="str">
        <f t="shared" si="494"/>
        <v/>
      </c>
    </row>
    <row r="3482" spans="1:25" x14ac:dyDescent="0.25">
      <c r="A3482" t="str">
        <f t="shared" si="495"/>
        <v/>
      </c>
      <c r="B3482" t="str">
        <f t="shared" si="496"/>
        <v/>
      </c>
      <c r="C3482" t="str">
        <f t="shared" si="497"/>
        <v/>
      </c>
      <c r="D3482" t="str">
        <f t="shared" si="489"/>
        <v/>
      </c>
      <c r="S3482" s="1" t="str">
        <f t="shared" si="490"/>
        <v>V</v>
      </c>
      <c r="U3482" s="1" t="str">
        <f t="shared" si="491"/>
        <v/>
      </c>
      <c r="V3482" s="1" t="str">
        <f t="shared" si="492"/>
        <v/>
      </c>
      <c r="W3482" s="1" t="str">
        <f t="shared" si="493"/>
        <v/>
      </c>
      <c r="Y3482" s="1" t="str">
        <f t="shared" si="494"/>
        <v/>
      </c>
    </row>
    <row r="3483" spans="1:25" x14ac:dyDescent="0.25">
      <c r="A3483" t="str">
        <f t="shared" si="495"/>
        <v/>
      </c>
      <c r="B3483" t="str">
        <f t="shared" si="496"/>
        <v/>
      </c>
      <c r="C3483" t="str">
        <f t="shared" si="497"/>
        <v/>
      </c>
      <c r="D3483" t="str">
        <f t="shared" si="489"/>
        <v/>
      </c>
      <c r="S3483" s="1" t="str">
        <f t="shared" si="490"/>
        <v>V</v>
      </c>
      <c r="U3483" s="1" t="str">
        <f t="shared" si="491"/>
        <v/>
      </c>
      <c r="V3483" s="1" t="str">
        <f t="shared" si="492"/>
        <v/>
      </c>
      <c r="W3483" s="1" t="str">
        <f t="shared" si="493"/>
        <v/>
      </c>
      <c r="Y3483" s="1" t="str">
        <f t="shared" si="494"/>
        <v/>
      </c>
    </row>
    <row r="3484" spans="1:25" x14ac:dyDescent="0.25">
      <c r="A3484" t="str">
        <f t="shared" si="495"/>
        <v/>
      </c>
      <c r="B3484" t="str">
        <f t="shared" si="496"/>
        <v/>
      </c>
      <c r="C3484" t="str">
        <f t="shared" si="497"/>
        <v/>
      </c>
      <c r="D3484" t="str">
        <f t="shared" si="489"/>
        <v/>
      </c>
      <c r="S3484" s="1" t="str">
        <f t="shared" si="490"/>
        <v>V</v>
      </c>
      <c r="U3484" s="1" t="str">
        <f t="shared" si="491"/>
        <v/>
      </c>
      <c r="V3484" s="1" t="str">
        <f t="shared" si="492"/>
        <v/>
      </c>
      <c r="W3484" s="1" t="str">
        <f t="shared" si="493"/>
        <v/>
      </c>
      <c r="Y3484" s="1" t="str">
        <f t="shared" si="494"/>
        <v/>
      </c>
    </row>
    <row r="3485" spans="1:25" x14ac:dyDescent="0.25">
      <c r="A3485" t="str">
        <f t="shared" si="495"/>
        <v/>
      </c>
      <c r="B3485" t="str">
        <f t="shared" si="496"/>
        <v/>
      </c>
      <c r="C3485" t="str">
        <f t="shared" si="497"/>
        <v/>
      </c>
      <c r="D3485" t="str">
        <f t="shared" si="489"/>
        <v/>
      </c>
      <c r="S3485" s="1" t="str">
        <f t="shared" si="490"/>
        <v>V</v>
      </c>
      <c r="U3485" s="1" t="str">
        <f t="shared" si="491"/>
        <v/>
      </c>
      <c r="V3485" s="1" t="str">
        <f t="shared" si="492"/>
        <v/>
      </c>
      <c r="W3485" s="1" t="str">
        <f t="shared" si="493"/>
        <v/>
      </c>
      <c r="Y3485" s="1" t="str">
        <f t="shared" si="494"/>
        <v/>
      </c>
    </row>
    <row r="3486" spans="1:25" x14ac:dyDescent="0.25">
      <c r="A3486" t="str">
        <f t="shared" si="495"/>
        <v/>
      </c>
      <c r="B3486" t="str">
        <f t="shared" si="496"/>
        <v/>
      </c>
      <c r="C3486" t="str">
        <f t="shared" si="497"/>
        <v/>
      </c>
      <c r="D3486" t="str">
        <f t="shared" si="489"/>
        <v/>
      </c>
      <c r="S3486" s="1" t="str">
        <f t="shared" si="490"/>
        <v>V</v>
      </c>
      <c r="U3486" s="1" t="str">
        <f t="shared" si="491"/>
        <v/>
      </c>
      <c r="V3486" s="1" t="str">
        <f t="shared" si="492"/>
        <v/>
      </c>
      <c r="W3486" s="1" t="str">
        <f t="shared" si="493"/>
        <v/>
      </c>
      <c r="Y3486" s="1" t="str">
        <f t="shared" si="494"/>
        <v/>
      </c>
    </row>
    <row r="3487" spans="1:25" x14ac:dyDescent="0.25">
      <c r="A3487" t="str">
        <f t="shared" si="495"/>
        <v/>
      </c>
      <c r="B3487" t="str">
        <f t="shared" si="496"/>
        <v/>
      </c>
      <c r="C3487" t="str">
        <f t="shared" si="497"/>
        <v/>
      </c>
      <c r="D3487" t="str">
        <f t="shared" si="489"/>
        <v/>
      </c>
      <c r="S3487" s="1" t="str">
        <f t="shared" si="490"/>
        <v>V</v>
      </c>
      <c r="U3487" s="1" t="str">
        <f t="shared" si="491"/>
        <v/>
      </c>
      <c r="V3487" s="1" t="str">
        <f t="shared" si="492"/>
        <v/>
      </c>
      <c r="W3487" s="1" t="str">
        <f t="shared" si="493"/>
        <v/>
      </c>
      <c r="Y3487" s="1" t="str">
        <f t="shared" si="494"/>
        <v/>
      </c>
    </row>
    <row r="3488" spans="1:25" x14ac:dyDescent="0.25">
      <c r="A3488" t="str">
        <f t="shared" si="495"/>
        <v/>
      </c>
      <c r="B3488" t="str">
        <f t="shared" si="496"/>
        <v/>
      </c>
      <c r="C3488" t="str">
        <f t="shared" si="497"/>
        <v/>
      </c>
      <c r="D3488" t="str">
        <f t="shared" si="489"/>
        <v/>
      </c>
      <c r="S3488" s="1" t="str">
        <f t="shared" si="490"/>
        <v>V</v>
      </c>
      <c r="U3488" s="1" t="str">
        <f t="shared" si="491"/>
        <v/>
      </c>
      <c r="V3488" s="1" t="str">
        <f t="shared" si="492"/>
        <v/>
      </c>
      <c r="W3488" s="1" t="str">
        <f t="shared" si="493"/>
        <v/>
      </c>
      <c r="Y3488" s="1" t="str">
        <f t="shared" si="494"/>
        <v/>
      </c>
    </row>
    <row r="3489" spans="1:25" x14ac:dyDescent="0.25">
      <c r="A3489" t="str">
        <f t="shared" si="495"/>
        <v/>
      </c>
      <c r="B3489" t="str">
        <f t="shared" si="496"/>
        <v/>
      </c>
      <c r="C3489" t="str">
        <f t="shared" si="497"/>
        <v/>
      </c>
      <c r="D3489" t="str">
        <f t="shared" si="489"/>
        <v/>
      </c>
      <c r="S3489" s="1" t="str">
        <f t="shared" si="490"/>
        <v>V</v>
      </c>
      <c r="U3489" s="1" t="str">
        <f t="shared" si="491"/>
        <v/>
      </c>
      <c r="V3489" s="1" t="str">
        <f t="shared" si="492"/>
        <v/>
      </c>
      <c r="W3489" s="1" t="str">
        <f t="shared" si="493"/>
        <v/>
      </c>
      <c r="Y3489" s="1" t="str">
        <f t="shared" si="494"/>
        <v/>
      </c>
    </row>
    <row r="3490" spans="1:25" x14ac:dyDescent="0.25">
      <c r="A3490" t="str">
        <f t="shared" si="495"/>
        <v/>
      </c>
      <c r="B3490" t="str">
        <f t="shared" si="496"/>
        <v/>
      </c>
      <c r="C3490" t="str">
        <f t="shared" si="497"/>
        <v/>
      </c>
      <c r="D3490" t="str">
        <f t="shared" si="489"/>
        <v/>
      </c>
      <c r="S3490" s="1" t="str">
        <f t="shared" si="490"/>
        <v>V</v>
      </c>
      <c r="U3490" s="1" t="str">
        <f t="shared" si="491"/>
        <v/>
      </c>
      <c r="V3490" s="1" t="str">
        <f t="shared" si="492"/>
        <v/>
      </c>
      <c r="W3490" s="1" t="str">
        <f t="shared" si="493"/>
        <v/>
      </c>
      <c r="Y3490" s="1" t="str">
        <f t="shared" si="494"/>
        <v/>
      </c>
    </row>
    <row r="3491" spans="1:25" x14ac:dyDescent="0.25">
      <c r="A3491" t="str">
        <f t="shared" si="495"/>
        <v/>
      </c>
      <c r="B3491" t="str">
        <f t="shared" si="496"/>
        <v/>
      </c>
      <c r="C3491" t="str">
        <f t="shared" si="497"/>
        <v/>
      </c>
      <c r="D3491" t="str">
        <f t="shared" si="489"/>
        <v/>
      </c>
      <c r="S3491" s="1" t="str">
        <f t="shared" si="490"/>
        <v>V</v>
      </c>
      <c r="U3491" s="1" t="str">
        <f t="shared" si="491"/>
        <v/>
      </c>
      <c r="V3491" s="1" t="str">
        <f t="shared" si="492"/>
        <v/>
      </c>
      <c r="W3491" s="1" t="str">
        <f t="shared" si="493"/>
        <v/>
      </c>
      <c r="Y3491" s="1" t="str">
        <f t="shared" si="494"/>
        <v/>
      </c>
    </row>
    <row r="3492" spans="1:25" x14ac:dyDescent="0.25">
      <c r="A3492" t="str">
        <f t="shared" si="495"/>
        <v/>
      </c>
      <c r="B3492" t="str">
        <f t="shared" si="496"/>
        <v/>
      </c>
      <c r="C3492" t="str">
        <f t="shared" si="497"/>
        <v/>
      </c>
      <c r="D3492" t="str">
        <f t="shared" si="489"/>
        <v/>
      </c>
      <c r="S3492" s="1" t="str">
        <f t="shared" si="490"/>
        <v>V</v>
      </c>
      <c r="U3492" s="1" t="str">
        <f t="shared" si="491"/>
        <v/>
      </c>
      <c r="V3492" s="1" t="str">
        <f t="shared" si="492"/>
        <v/>
      </c>
      <c r="W3492" s="1" t="str">
        <f t="shared" si="493"/>
        <v/>
      </c>
      <c r="Y3492" s="1" t="str">
        <f t="shared" si="494"/>
        <v/>
      </c>
    </row>
    <row r="3493" spans="1:25" x14ac:dyDescent="0.25">
      <c r="A3493" t="str">
        <f t="shared" si="495"/>
        <v/>
      </c>
      <c r="B3493" t="str">
        <f t="shared" si="496"/>
        <v/>
      </c>
      <c r="C3493" t="str">
        <f t="shared" si="497"/>
        <v/>
      </c>
      <c r="D3493" t="str">
        <f t="shared" si="489"/>
        <v/>
      </c>
      <c r="S3493" s="1" t="str">
        <f t="shared" si="490"/>
        <v>V</v>
      </c>
      <c r="U3493" s="1" t="str">
        <f t="shared" si="491"/>
        <v/>
      </c>
      <c r="V3493" s="1" t="str">
        <f t="shared" si="492"/>
        <v/>
      </c>
      <c r="W3493" s="1" t="str">
        <f t="shared" si="493"/>
        <v/>
      </c>
      <c r="Y3493" s="1" t="str">
        <f t="shared" si="494"/>
        <v/>
      </c>
    </row>
    <row r="3494" spans="1:25" x14ac:dyDescent="0.25">
      <c r="A3494" t="str">
        <f t="shared" si="495"/>
        <v/>
      </c>
      <c r="B3494" t="str">
        <f t="shared" si="496"/>
        <v/>
      </c>
      <c r="C3494" t="str">
        <f t="shared" si="497"/>
        <v/>
      </c>
      <c r="D3494" t="str">
        <f t="shared" si="489"/>
        <v/>
      </c>
      <c r="S3494" s="1" t="str">
        <f t="shared" si="490"/>
        <v>V</v>
      </c>
      <c r="U3494" s="1" t="str">
        <f t="shared" si="491"/>
        <v/>
      </c>
      <c r="V3494" s="1" t="str">
        <f t="shared" si="492"/>
        <v/>
      </c>
      <c r="W3494" s="1" t="str">
        <f t="shared" si="493"/>
        <v/>
      </c>
      <c r="Y3494" s="1" t="str">
        <f t="shared" si="494"/>
        <v/>
      </c>
    </row>
    <row r="3495" spans="1:25" x14ac:dyDescent="0.25">
      <c r="A3495" t="str">
        <f t="shared" si="495"/>
        <v/>
      </c>
      <c r="B3495" t="str">
        <f t="shared" si="496"/>
        <v/>
      </c>
      <c r="C3495" t="str">
        <f t="shared" si="497"/>
        <v/>
      </c>
      <c r="D3495" t="str">
        <f t="shared" si="489"/>
        <v/>
      </c>
      <c r="S3495" s="1" t="str">
        <f t="shared" si="490"/>
        <v>V</v>
      </c>
      <c r="U3495" s="1" t="str">
        <f t="shared" si="491"/>
        <v/>
      </c>
      <c r="V3495" s="1" t="str">
        <f t="shared" si="492"/>
        <v/>
      </c>
      <c r="W3495" s="1" t="str">
        <f t="shared" si="493"/>
        <v/>
      </c>
      <c r="Y3495" s="1" t="str">
        <f t="shared" si="494"/>
        <v/>
      </c>
    </row>
    <row r="3496" spans="1:25" x14ac:dyDescent="0.25">
      <c r="A3496" t="str">
        <f t="shared" si="495"/>
        <v/>
      </c>
      <c r="B3496" t="str">
        <f t="shared" si="496"/>
        <v/>
      </c>
      <c r="C3496" t="str">
        <f t="shared" si="497"/>
        <v/>
      </c>
      <c r="D3496" t="str">
        <f t="shared" si="489"/>
        <v/>
      </c>
      <c r="S3496" s="1" t="str">
        <f t="shared" si="490"/>
        <v>V</v>
      </c>
      <c r="U3496" s="1" t="str">
        <f t="shared" si="491"/>
        <v/>
      </c>
      <c r="V3496" s="1" t="str">
        <f t="shared" si="492"/>
        <v/>
      </c>
      <c r="W3496" s="1" t="str">
        <f t="shared" si="493"/>
        <v/>
      </c>
      <c r="Y3496" s="1" t="str">
        <f t="shared" si="494"/>
        <v/>
      </c>
    </row>
    <row r="3497" spans="1:25" x14ac:dyDescent="0.25">
      <c r="A3497" t="str">
        <f t="shared" si="495"/>
        <v/>
      </c>
      <c r="B3497" t="str">
        <f t="shared" si="496"/>
        <v/>
      </c>
      <c r="C3497" t="str">
        <f t="shared" si="497"/>
        <v/>
      </c>
      <c r="D3497" t="str">
        <f t="shared" si="489"/>
        <v/>
      </c>
      <c r="S3497" s="1" t="str">
        <f t="shared" si="490"/>
        <v>V</v>
      </c>
      <c r="U3497" s="1" t="str">
        <f t="shared" si="491"/>
        <v/>
      </c>
      <c r="V3497" s="1" t="str">
        <f t="shared" si="492"/>
        <v/>
      </c>
      <c r="W3497" s="1" t="str">
        <f t="shared" si="493"/>
        <v/>
      </c>
      <c r="Y3497" s="1" t="str">
        <f t="shared" si="494"/>
        <v/>
      </c>
    </row>
    <row r="3498" spans="1:25" x14ac:dyDescent="0.25">
      <c r="A3498" t="str">
        <f t="shared" si="495"/>
        <v/>
      </c>
      <c r="B3498" t="str">
        <f t="shared" si="496"/>
        <v/>
      </c>
      <c r="C3498" t="str">
        <f t="shared" si="497"/>
        <v/>
      </c>
      <c r="D3498" t="str">
        <f t="shared" si="489"/>
        <v/>
      </c>
      <c r="S3498" s="1" t="str">
        <f t="shared" si="490"/>
        <v>V</v>
      </c>
      <c r="U3498" s="1" t="str">
        <f t="shared" si="491"/>
        <v/>
      </c>
      <c r="V3498" s="1" t="str">
        <f t="shared" si="492"/>
        <v/>
      </c>
      <c r="W3498" s="1" t="str">
        <f t="shared" si="493"/>
        <v/>
      </c>
      <c r="Y3498" s="1" t="str">
        <f t="shared" si="494"/>
        <v/>
      </c>
    </row>
    <row r="3499" spans="1:25" x14ac:dyDescent="0.25">
      <c r="A3499" t="str">
        <f t="shared" si="495"/>
        <v/>
      </c>
      <c r="B3499" t="str">
        <f t="shared" si="496"/>
        <v/>
      </c>
      <c r="C3499" t="str">
        <f t="shared" si="497"/>
        <v/>
      </c>
      <c r="D3499" t="str">
        <f t="shared" si="489"/>
        <v/>
      </c>
      <c r="S3499" s="1" t="str">
        <f t="shared" si="490"/>
        <v>V</v>
      </c>
      <c r="U3499" s="1" t="str">
        <f t="shared" si="491"/>
        <v/>
      </c>
      <c r="V3499" s="1" t="str">
        <f t="shared" si="492"/>
        <v/>
      </c>
      <c r="W3499" s="1" t="str">
        <f t="shared" si="493"/>
        <v/>
      </c>
      <c r="Y3499" s="1" t="str">
        <f t="shared" si="494"/>
        <v/>
      </c>
    </row>
    <row r="3500" spans="1:25" x14ac:dyDescent="0.25">
      <c r="A3500" t="str">
        <f t="shared" si="495"/>
        <v/>
      </c>
      <c r="B3500" t="str">
        <f t="shared" si="496"/>
        <v/>
      </c>
      <c r="C3500" t="str">
        <f t="shared" si="497"/>
        <v/>
      </c>
      <c r="D3500" t="str">
        <f t="shared" si="489"/>
        <v/>
      </c>
      <c r="S3500" s="1" t="str">
        <f t="shared" si="490"/>
        <v>V</v>
      </c>
      <c r="U3500" s="1" t="str">
        <f t="shared" si="491"/>
        <v/>
      </c>
      <c r="V3500" s="1" t="str">
        <f t="shared" si="492"/>
        <v/>
      </c>
      <c r="W3500" s="1" t="str">
        <f t="shared" si="493"/>
        <v/>
      </c>
      <c r="Y3500" s="1" t="str">
        <f t="shared" si="494"/>
        <v/>
      </c>
    </row>
    <row r="3501" spans="1:25" x14ac:dyDescent="0.25">
      <c r="A3501" t="str">
        <f t="shared" si="495"/>
        <v/>
      </c>
      <c r="B3501" t="str">
        <f t="shared" si="496"/>
        <v/>
      </c>
      <c r="C3501" t="str">
        <f t="shared" si="497"/>
        <v/>
      </c>
      <c r="D3501" t="str">
        <f t="shared" si="489"/>
        <v/>
      </c>
      <c r="S3501" s="1" t="str">
        <f t="shared" si="490"/>
        <v>V</v>
      </c>
      <c r="U3501" s="1" t="str">
        <f t="shared" si="491"/>
        <v/>
      </c>
      <c r="V3501" s="1" t="str">
        <f t="shared" si="492"/>
        <v/>
      </c>
      <c r="W3501" s="1" t="str">
        <f t="shared" si="493"/>
        <v/>
      </c>
      <c r="Y3501" s="1" t="str">
        <f t="shared" si="494"/>
        <v/>
      </c>
    </row>
    <row r="3502" spans="1:25" x14ac:dyDescent="0.25">
      <c r="A3502" t="str">
        <f t="shared" si="495"/>
        <v/>
      </c>
      <c r="B3502" t="str">
        <f t="shared" si="496"/>
        <v/>
      </c>
      <c r="C3502" t="str">
        <f t="shared" si="497"/>
        <v/>
      </c>
      <c r="D3502" t="str">
        <f t="shared" si="489"/>
        <v/>
      </c>
      <c r="S3502" s="1" t="str">
        <f t="shared" si="490"/>
        <v>V</v>
      </c>
      <c r="U3502" s="1" t="str">
        <f t="shared" si="491"/>
        <v/>
      </c>
      <c r="V3502" s="1" t="str">
        <f t="shared" si="492"/>
        <v/>
      </c>
      <c r="W3502" s="1" t="str">
        <f t="shared" si="493"/>
        <v/>
      </c>
      <c r="Y3502" s="1" t="str">
        <f t="shared" si="494"/>
        <v/>
      </c>
    </row>
    <row r="3503" spans="1:25" x14ac:dyDescent="0.25">
      <c r="A3503" t="str">
        <f t="shared" si="495"/>
        <v/>
      </c>
      <c r="B3503" t="str">
        <f t="shared" si="496"/>
        <v/>
      </c>
      <c r="C3503" t="str">
        <f t="shared" si="497"/>
        <v/>
      </c>
      <c r="D3503" t="str">
        <f t="shared" si="489"/>
        <v/>
      </c>
      <c r="S3503" s="1" t="str">
        <f t="shared" si="490"/>
        <v>V</v>
      </c>
      <c r="U3503" s="1" t="str">
        <f t="shared" si="491"/>
        <v/>
      </c>
      <c r="V3503" s="1" t="str">
        <f t="shared" si="492"/>
        <v/>
      </c>
      <c r="W3503" s="1" t="str">
        <f t="shared" si="493"/>
        <v/>
      </c>
      <c r="Y3503" s="1" t="str">
        <f t="shared" si="494"/>
        <v/>
      </c>
    </row>
    <row r="3504" spans="1:25" x14ac:dyDescent="0.25">
      <c r="A3504" t="str">
        <f t="shared" si="495"/>
        <v/>
      </c>
      <c r="B3504" t="str">
        <f t="shared" si="496"/>
        <v/>
      </c>
      <c r="C3504" t="str">
        <f t="shared" si="497"/>
        <v/>
      </c>
      <c r="D3504" t="str">
        <f t="shared" si="489"/>
        <v/>
      </c>
      <c r="S3504" s="1" t="str">
        <f t="shared" si="490"/>
        <v>V</v>
      </c>
      <c r="U3504" s="1" t="str">
        <f t="shared" si="491"/>
        <v/>
      </c>
      <c r="V3504" s="1" t="str">
        <f t="shared" si="492"/>
        <v/>
      </c>
      <c r="W3504" s="1" t="str">
        <f t="shared" si="493"/>
        <v/>
      </c>
      <c r="Y3504" s="1" t="str">
        <f t="shared" si="494"/>
        <v/>
      </c>
    </row>
    <row r="3505" spans="1:25" x14ac:dyDescent="0.25">
      <c r="A3505" t="str">
        <f t="shared" si="495"/>
        <v/>
      </c>
      <c r="B3505" t="str">
        <f t="shared" si="496"/>
        <v/>
      </c>
      <c r="C3505" t="str">
        <f t="shared" si="497"/>
        <v/>
      </c>
      <c r="D3505" t="str">
        <f t="shared" si="489"/>
        <v/>
      </c>
      <c r="S3505" s="1" t="str">
        <f t="shared" si="490"/>
        <v>V</v>
      </c>
      <c r="U3505" s="1" t="str">
        <f t="shared" si="491"/>
        <v/>
      </c>
      <c r="V3505" s="1" t="str">
        <f t="shared" si="492"/>
        <v/>
      </c>
      <c r="W3505" s="1" t="str">
        <f t="shared" si="493"/>
        <v/>
      </c>
      <c r="Y3505" s="1" t="str">
        <f t="shared" si="494"/>
        <v/>
      </c>
    </row>
    <row r="3506" spans="1:25" x14ac:dyDescent="0.25">
      <c r="A3506" t="str">
        <f t="shared" si="495"/>
        <v/>
      </c>
      <c r="B3506" t="str">
        <f t="shared" si="496"/>
        <v/>
      </c>
      <c r="C3506" t="str">
        <f t="shared" si="497"/>
        <v/>
      </c>
      <c r="D3506" t="str">
        <f t="shared" si="489"/>
        <v/>
      </c>
      <c r="S3506" s="1" t="str">
        <f t="shared" si="490"/>
        <v>V</v>
      </c>
      <c r="U3506" s="1" t="str">
        <f t="shared" si="491"/>
        <v/>
      </c>
      <c r="V3506" s="1" t="str">
        <f t="shared" si="492"/>
        <v/>
      </c>
      <c r="W3506" s="1" t="str">
        <f t="shared" si="493"/>
        <v/>
      </c>
      <c r="Y3506" s="1" t="str">
        <f t="shared" si="494"/>
        <v/>
      </c>
    </row>
    <row r="3507" spans="1:25" x14ac:dyDescent="0.25">
      <c r="A3507" t="str">
        <f t="shared" si="495"/>
        <v/>
      </c>
      <c r="B3507" t="str">
        <f t="shared" si="496"/>
        <v/>
      </c>
      <c r="C3507" t="str">
        <f t="shared" si="497"/>
        <v/>
      </c>
      <c r="D3507" t="str">
        <f t="shared" si="489"/>
        <v/>
      </c>
      <c r="S3507" s="1" t="str">
        <f t="shared" si="490"/>
        <v>V</v>
      </c>
      <c r="U3507" s="1" t="str">
        <f t="shared" si="491"/>
        <v/>
      </c>
      <c r="V3507" s="1" t="str">
        <f t="shared" si="492"/>
        <v/>
      </c>
      <c r="W3507" s="1" t="str">
        <f t="shared" si="493"/>
        <v/>
      </c>
      <c r="Y3507" s="1" t="str">
        <f t="shared" si="494"/>
        <v/>
      </c>
    </row>
    <row r="3508" spans="1:25" x14ac:dyDescent="0.25">
      <c r="A3508" t="str">
        <f t="shared" si="495"/>
        <v/>
      </c>
      <c r="B3508" t="str">
        <f t="shared" si="496"/>
        <v/>
      </c>
      <c r="C3508" t="str">
        <f t="shared" si="497"/>
        <v/>
      </c>
      <c r="D3508" t="str">
        <f t="shared" si="489"/>
        <v/>
      </c>
      <c r="S3508" s="1" t="str">
        <f t="shared" si="490"/>
        <v>V</v>
      </c>
      <c r="U3508" s="1" t="str">
        <f t="shared" si="491"/>
        <v/>
      </c>
      <c r="V3508" s="1" t="str">
        <f t="shared" si="492"/>
        <v/>
      </c>
      <c r="W3508" s="1" t="str">
        <f t="shared" si="493"/>
        <v/>
      </c>
      <c r="Y3508" s="1" t="str">
        <f t="shared" si="494"/>
        <v/>
      </c>
    </row>
    <row r="3509" spans="1:25" x14ac:dyDescent="0.25">
      <c r="A3509" t="str">
        <f t="shared" si="495"/>
        <v/>
      </c>
      <c r="B3509" t="str">
        <f t="shared" si="496"/>
        <v/>
      </c>
      <c r="C3509" t="str">
        <f t="shared" si="497"/>
        <v/>
      </c>
      <c r="D3509" t="str">
        <f t="shared" si="489"/>
        <v/>
      </c>
      <c r="S3509" s="1" t="str">
        <f t="shared" si="490"/>
        <v>V</v>
      </c>
      <c r="U3509" s="1" t="str">
        <f t="shared" si="491"/>
        <v/>
      </c>
      <c r="V3509" s="1" t="str">
        <f t="shared" si="492"/>
        <v/>
      </c>
      <c r="W3509" s="1" t="str">
        <f t="shared" si="493"/>
        <v/>
      </c>
      <c r="Y3509" s="1" t="str">
        <f t="shared" si="494"/>
        <v/>
      </c>
    </row>
    <row r="3510" spans="1:25" x14ac:dyDescent="0.25">
      <c r="A3510" t="str">
        <f t="shared" si="495"/>
        <v/>
      </c>
      <c r="B3510" t="str">
        <f t="shared" si="496"/>
        <v/>
      </c>
      <c r="C3510" t="str">
        <f t="shared" si="497"/>
        <v/>
      </c>
      <c r="D3510" t="str">
        <f t="shared" si="489"/>
        <v/>
      </c>
      <c r="S3510" s="1" t="str">
        <f t="shared" si="490"/>
        <v>V</v>
      </c>
      <c r="U3510" s="1" t="str">
        <f t="shared" si="491"/>
        <v/>
      </c>
      <c r="V3510" s="1" t="str">
        <f t="shared" si="492"/>
        <v/>
      </c>
      <c r="W3510" s="1" t="str">
        <f t="shared" si="493"/>
        <v/>
      </c>
      <c r="Y3510" s="1" t="str">
        <f t="shared" si="494"/>
        <v/>
      </c>
    </row>
    <row r="3511" spans="1:25" x14ac:dyDescent="0.25">
      <c r="A3511" t="str">
        <f t="shared" si="495"/>
        <v/>
      </c>
      <c r="B3511" t="str">
        <f t="shared" si="496"/>
        <v/>
      </c>
      <c r="C3511" t="str">
        <f t="shared" si="497"/>
        <v/>
      </c>
      <c r="D3511" t="str">
        <f t="shared" si="489"/>
        <v/>
      </c>
      <c r="S3511" s="1" t="str">
        <f t="shared" si="490"/>
        <v>V</v>
      </c>
      <c r="U3511" s="1" t="str">
        <f t="shared" si="491"/>
        <v/>
      </c>
      <c r="V3511" s="1" t="str">
        <f t="shared" si="492"/>
        <v/>
      </c>
      <c r="W3511" s="1" t="str">
        <f t="shared" si="493"/>
        <v/>
      </c>
      <c r="Y3511" s="1" t="str">
        <f t="shared" si="494"/>
        <v/>
      </c>
    </row>
    <row r="3512" spans="1:25" x14ac:dyDescent="0.25">
      <c r="A3512" t="str">
        <f t="shared" si="495"/>
        <v/>
      </c>
      <c r="B3512" t="str">
        <f t="shared" si="496"/>
        <v/>
      </c>
      <c r="C3512" t="str">
        <f t="shared" si="497"/>
        <v/>
      </c>
      <c r="D3512" t="str">
        <f t="shared" si="489"/>
        <v/>
      </c>
      <c r="S3512" s="1" t="str">
        <f t="shared" si="490"/>
        <v>V</v>
      </c>
      <c r="U3512" s="1" t="str">
        <f t="shared" si="491"/>
        <v/>
      </c>
      <c r="V3512" s="1" t="str">
        <f t="shared" si="492"/>
        <v/>
      </c>
      <c r="W3512" s="1" t="str">
        <f t="shared" si="493"/>
        <v/>
      </c>
      <c r="Y3512" s="1" t="str">
        <f t="shared" si="494"/>
        <v/>
      </c>
    </row>
    <row r="3513" spans="1:25" x14ac:dyDescent="0.25">
      <c r="A3513" t="str">
        <f t="shared" si="495"/>
        <v/>
      </c>
      <c r="B3513" t="str">
        <f t="shared" si="496"/>
        <v/>
      </c>
      <c r="C3513" t="str">
        <f t="shared" si="497"/>
        <v/>
      </c>
      <c r="D3513" t="str">
        <f t="shared" si="489"/>
        <v/>
      </c>
      <c r="S3513" s="1" t="str">
        <f t="shared" si="490"/>
        <v>V</v>
      </c>
      <c r="U3513" s="1" t="str">
        <f t="shared" si="491"/>
        <v/>
      </c>
      <c r="V3513" s="1" t="str">
        <f t="shared" si="492"/>
        <v/>
      </c>
      <c r="W3513" s="1" t="str">
        <f t="shared" si="493"/>
        <v/>
      </c>
      <c r="Y3513" s="1" t="str">
        <f t="shared" si="494"/>
        <v/>
      </c>
    </row>
    <row r="3514" spans="1:25" x14ac:dyDescent="0.25">
      <c r="A3514" t="str">
        <f t="shared" si="495"/>
        <v/>
      </c>
      <c r="B3514" t="str">
        <f t="shared" si="496"/>
        <v/>
      </c>
      <c r="C3514" t="str">
        <f t="shared" si="497"/>
        <v/>
      </c>
      <c r="D3514" t="str">
        <f t="shared" si="489"/>
        <v/>
      </c>
      <c r="S3514" s="1" t="str">
        <f t="shared" si="490"/>
        <v>V</v>
      </c>
      <c r="U3514" s="1" t="str">
        <f t="shared" si="491"/>
        <v/>
      </c>
      <c r="V3514" s="1" t="str">
        <f t="shared" si="492"/>
        <v/>
      </c>
      <c r="W3514" s="1" t="str">
        <f t="shared" si="493"/>
        <v/>
      </c>
      <c r="Y3514" s="1" t="str">
        <f t="shared" si="494"/>
        <v/>
      </c>
    </row>
    <row r="3515" spans="1:25" x14ac:dyDescent="0.25">
      <c r="A3515" t="str">
        <f t="shared" si="495"/>
        <v/>
      </c>
      <c r="B3515" t="str">
        <f t="shared" si="496"/>
        <v/>
      </c>
      <c r="C3515" t="str">
        <f t="shared" si="497"/>
        <v/>
      </c>
      <c r="D3515" t="str">
        <f t="shared" si="489"/>
        <v/>
      </c>
      <c r="S3515" s="1" t="str">
        <f t="shared" si="490"/>
        <v>V</v>
      </c>
      <c r="U3515" s="1" t="str">
        <f t="shared" si="491"/>
        <v/>
      </c>
      <c r="V3515" s="1" t="str">
        <f t="shared" si="492"/>
        <v/>
      </c>
      <c r="W3515" s="1" t="str">
        <f t="shared" si="493"/>
        <v/>
      </c>
      <c r="Y3515" s="1" t="str">
        <f t="shared" si="494"/>
        <v/>
      </c>
    </row>
    <row r="3516" spans="1:25" x14ac:dyDescent="0.25">
      <c r="A3516" t="str">
        <f t="shared" si="495"/>
        <v/>
      </c>
      <c r="B3516" t="str">
        <f t="shared" si="496"/>
        <v/>
      </c>
      <c r="C3516" t="str">
        <f t="shared" si="497"/>
        <v/>
      </c>
      <c r="D3516" t="str">
        <f t="shared" si="489"/>
        <v/>
      </c>
      <c r="S3516" s="1" t="str">
        <f t="shared" si="490"/>
        <v>V</v>
      </c>
      <c r="U3516" s="1" t="str">
        <f t="shared" si="491"/>
        <v/>
      </c>
      <c r="V3516" s="1" t="str">
        <f t="shared" si="492"/>
        <v/>
      </c>
      <c r="W3516" s="1" t="str">
        <f t="shared" si="493"/>
        <v/>
      </c>
      <c r="Y3516" s="1" t="str">
        <f t="shared" si="494"/>
        <v/>
      </c>
    </row>
    <row r="3517" spans="1:25" x14ac:dyDescent="0.25">
      <c r="A3517" t="str">
        <f t="shared" si="495"/>
        <v/>
      </c>
      <c r="B3517" t="str">
        <f t="shared" si="496"/>
        <v/>
      </c>
      <c r="C3517" t="str">
        <f t="shared" si="497"/>
        <v/>
      </c>
      <c r="D3517" t="str">
        <f t="shared" si="489"/>
        <v/>
      </c>
      <c r="S3517" s="1" t="str">
        <f t="shared" si="490"/>
        <v>V</v>
      </c>
      <c r="U3517" s="1" t="str">
        <f t="shared" si="491"/>
        <v/>
      </c>
      <c r="V3517" s="1" t="str">
        <f t="shared" si="492"/>
        <v/>
      </c>
      <c r="W3517" s="1" t="str">
        <f t="shared" si="493"/>
        <v/>
      </c>
      <c r="Y3517" s="1" t="str">
        <f t="shared" si="494"/>
        <v/>
      </c>
    </row>
    <row r="3518" spans="1:25" x14ac:dyDescent="0.25">
      <c r="A3518" t="str">
        <f t="shared" si="495"/>
        <v/>
      </c>
      <c r="B3518" t="str">
        <f t="shared" si="496"/>
        <v/>
      </c>
      <c r="C3518" t="str">
        <f t="shared" si="497"/>
        <v/>
      </c>
      <c r="D3518" t="str">
        <f t="shared" si="489"/>
        <v/>
      </c>
      <c r="S3518" s="1" t="str">
        <f t="shared" si="490"/>
        <v>V</v>
      </c>
      <c r="U3518" s="1" t="str">
        <f t="shared" si="491"/>
        <v/>
      </c>
      <c r="V3518" s="1" t="str">
        <f t="shared" si="492"/>
        <v/>
      </c>
      <c r="W3518" s="1" t="str">
        <f t="shared" si="493"/>
        <v/>
      </c>
      <c r="Y3518" s="1" t="str">
        <f t="shared" si="494"/>
        <v/>
      </c>
    </row>
    <row r="3519" spans="1:25" x14ac:dyDescent="0.25">
      <c r="A3519" t="str">
        <f t="shared" si="495"/>
        <v/>
      </c>
      <c r="B3519" t="str">
        <f t="shared" si="496"/>
        <v/>
      </c>
      <c r="C3519" t="str">
        <f t="shared" si="497"/>
        <v/>
      </c>
      <c r="D3519" t="str">
        <f t="shared" si="489"/>
        <v/>
      </c>
      <c r="S3519" s="1" t="str">
        <f t="shared" si="490"/>
        <v>V</v>
      </c>
      <c r="U3519" s="1" t="str">
        <f t="shared" si="491"/>
        <v/>
      </c>
      <c r="V3519" s="1" t="str">
        <f t="shared" si="492"/>
        <v/>
      </c>
      <c r="W3519" s="1" t="str">
        <f t="shared" si="493"/>
        <v/>
      </c>
      <c r="Y3519" s="1" t="str">
        <f t="shared" si="494"/>
        <v/>
      </c>
    </row>
    <row r="3520" spans="1:25" x14ac:dyDescent="0.25">
      <c r="A3520" t="str">
        <f t="shared" si="495"/>
        <v/>
      </c>
      <c r="B3520" t="str">
        <f t="shared" si="496"/>
        <v/>
      </c>
      <c r="C3520" t="str">
        <f t="shared" si="497"/>
        <v/>
      </c>
      <c r="D3520" t="str">
        <f t="shared" si="489"/>
        <v/>
      </c>
      <c r="S3520" s="1" t="str">
        <f t="shared" si="490"/>
        <v>V</v>
      </c>
      <c r="U3520" s="1" t="str">
        <f t="shared" si="491"/>
        <v/>
      </c>
      <c r="V3520" s="1" t="str">
        <f t="shared" si="492"/>
        <v/>
      </c>
      <c r="W3520" s="1" t="str">
        <f t="shared" si="493"/>
        <v/>
      </c>
      <c r="Y3520" s="1" t="str">
        <f t="shared" si="494"/>
        <v/>
      </c>
    </row>
    <row r="3521" spans="1:25" x14ac:dyDescent="0.25">
      <c r="A3521" t="str">
        <f t="shared" si="495"/>
        <v/>
      </c>
      <c r="B3521" t="str">
        <f t="shared" si="496"/>
        <v/>
      </c>
      <c r="C3521" t="str">
        <f t="shared" si="497"/>
        <v/>
      </c>
      <c r="D3521" t="str">
        <f t="shared" si="489"/>
        <v/>
      </c>
      <c r="S3521" s="1" t="str">
        <f t="shared" si="490"/>
        <v>V</v>
      </c>
      <c r="U3521" s="1" t="str">
        <f t="shared" si="491"/>
        <v/>
      </c>
      <c r="V3521" s="1" t="str">
        <f t="shared" si="492"/>
        <v/>
      </c>
      <c r="W3521" s="1" t="str">
        <f t="shared" si="493"/>
        <v/>
      </c>
      <c r="Y3521" s="1" t="str">
        <f t="shared" si="494"/>
        <v/>
      </c>
    </row>
    <row r="3522" spans="1:25" x14ac:dyDescent="0.25">
      <c r="A3522" t="str">
        <f t="shared" si="495"/>
        <v/>
      </c>
      <c r="B3522" t="str">
        <f t="shared" si="496"/>
        <v/>
      </c>
      <c r="C3522" t="str">
        <f t="shared" si="497"/>
        <v/>
      </c>
      <c r="D3522" t="str">
        <f t="shared" si="489"/>
        <v/>
      </c>
      <c r="S3522" s="1" t="str">
        <f t="shared" si="490"/>
        <v>V</v>
      </c>
      <c r="U3522" s="1" t="str">
        <f t="shared" si="491"/>
        <v/>
      </c>
      <c r="V3522" s="1" t="str">
        <f t="shared" si="492"/>
        <v/>
      </c>
      <c r="W3522" s="1" t="str">
        <f t="shared" si="493"/>
        <v/>
      </c>
      <c r="Y3522" s="1" t="str">
        <f t="shared" si="494"/>
        <v/>
      </c>
    </row>
    <row r="3523" spans="1:25" x14ac:dyDescent="0.25">
      <c r="A3523" t="str">
        <f t="shared" si="495"/>
        <v/>
      </c>
      <c r="B3523" t="str">
        <f t="shared" si="496"/>
        <v/>
      </c>
      <c r="C3523" t="str">
        <f t="shared" si="497"/>
        <v/>
      </c>
      <c r="D3523" t="str">
        <f t="shared" si="489"/>
        <v/>
      </c>
      <c r="S3523" s="1" t="str">
        <f t="shared" si="490"/>
        <v>V</v>
      </c>
      <c r="U3523" s="1" t="str">
        <f t="shared" si="491"/>
        <v/>
      </c>
      <c r="V3523" s="1" t="str">
        <f t="shared" si="492"/>
        <v/>
      </c>
      <c r="W3523" s="1" t="str">
        <f t="shared" si="493"/>
        <v/>
      </c>
      <c r="Y3523" s="1" t="str">
        <f t="shared" si="494"/>
        <v/>
      </c>
    </row>
    <row r="3524" spans="1:25" x14ac:dyDescent="0.25">
      <c r="A3524" t="str">
        <f t="shared" si="495"/>
        <v/>
      </c>
      <c r="B3524" t="str">
        <f t="shared" si="496"/>
        <v/>
      </c>
      <c r="C3524" t="str">
        <f t="shared" si="497"/>
        <v/>
      </c>
      <c r="D3524" t="str">
        <f t="shared" si="489"/>
        <v/>
      </c>
      <c r="S3524" s="1" t="str">
        <f t="shared" si="490"/>
        <v>V</v>
      </c>
      <c r="U3524" s="1" t="str">
        <f t="shared" si="491"/>
        <v/>
      </c>
      <c r="V3524" s="1" t="str">
        <f t="shared" si="492"/>
        <v/>
      </c>
      <c r="W3524" s="1" t="str">
        <f t="shared" si="493"/>
        <v/>
      </c>
      <c r="Y3524" s="1" t="str">
        <f t="shared" si="494"/>
        <v/>
      </c>
    </row>
    <row r="3525" spans="1:25" x14ac:dyDescent="0.25">
      <c r="A3525" t="str">
        <f t="shared" si="495"/>
        <v/>
      </c>
      <c r="B3525" t="str">
        <f t="shared" si="496"/>
        <v/>
      </c>
      <c r="C3525" t="str">
        <f t="shared" si="497"/>
        <v/>
      </c>
      <c r="D3525" t="str">
        <f t="shared" ref="D3525:D3588" si="498">IF(C3525="SÍ",IF(RIGHT(A3525,1)&lt;&gt;"&gt;","CONT",IF(LEN(A3525)-LEN(SUBSTITUTE(A3525,"&lt;",""))=2,"MIXTO","SUSP")),"")</f>
        <v/>
      </c>
      <c r="S3525" s="1" t="str">
        <f t="shared" si="490"/>
        <v>V</v>
      </c>
      <c r="U3525" s="1" t="str">
        <f t="shared" si="491"/>
        <v/>
      </c>
      <c r="V3525" s="1" t="str">
        <f t="shared" si="492"/>
        <v/>
      </c>
      <c r="W3525" s="1" t="str">
        <f t="shared" si="493"/>
        <v/>
      </c>
      <c r="Y3525" s="1" t="str">
        <f t="shared" si="494"/>
        <v/>
      </c>
    </row>
    <row r="3526" spans="1:25" x14ac:dyDescent="0.25">
      <c r="A3526" t="str">
        <f t="shared" si="495"/>
        <v/>
      </c>
      <c r="B3526" t="str">
        <f t="shared" si="496"/>
        <v/>
      </c>
      <c r="C3526" t="str">
        <f t="shared" si="497"/>
        <v/>
      </c>
      <c r="D3526" t="str">
        <f t="shared" si="498"/>
        <v/>
      </c>
      <c r="S3526" s="1" t="str">
        <f t="shared" ref="S3526:S3589" si="499">IFERROR(IF(U3526&lt;&gt;0,"V","F"),"")</f>
        <v>V</v>
      </c>
      <c r="U3526" s="1" t="str">
        <f t="shared" ref="U3526:U3589" si="500">IFERROR(VALUE(W3526),"")</f>
        <v/>
      </c>
      <c r="V3526" s="1" t="str">
        <f t="shared" ref="V3526:V3589" si="501">IFERROR(FIND(" ",Y3526,1),"")</f>
        <v/>
      </c>
      <c r="W3526" s="1" t="str">
        <f t="shared" ref="W3526:W3589" si="502">IFERROR(SEARCH(" ",Y3526,1),"")</f>
        <v/>
      </c>
      <c r="Y3526" s="1" t="str">
        <f t="shared" si="494"/>
        <v/>
      </c>
    </row>
    <row r="3527" spans="1:25" x14ac:dyDescent="0.25">
      <c r="A3527" t="str">
        <f t="shared" si="495"/>
        <v/>
      </c>
      <c r="B3527" t="str">
        <f t="shared" si="496"/>
        <v/>
      </c>
      <c r="C3527" t="str">
        <f t="shared" si="497"/>
        <v/>
      </c>
      <c r="D3527" t="str">
        <f t="shared" si="498"/>
        <v/>
      </c>
      <c r="S3527" s="1" t="str">
        <f t="shared" si="499"/>
        <v>V</v>
      </c>
      <c r="U3527" s="1" t="str">
        <f t="shared" si="500"/>
        <v/>
      </c>
      <c r="V3527" s="1" t="str">
        <f t="shared" si="501"/>
        <v/>
      </c>
      <c r="W3527" s="1" t="str">
        <f t="shared" si="502"/>
        <v/>
      </c>
      <c r="Y3527" s="1" t="str">
        <f t="shared" ref="Y3527:Y3590" si="503">IFERROR(MID(Y3526,SEARCH(" ",Y3526,1)+1,20000000),"")</f>
        <v/>
      </c>
    </row>
    <row r="3528" spans="1:25" x14ac:dyDescent="0.25">
      <c r="A3528" t="str">
        <f t="shared" si="495"/>
        <v/>
      </c>
      <c r="B3528" t="str">
        <f t="shared" si="496"/>
        <v/>
      </c>
      <c r="C3528" t="str">
        <f t="shared" si="497"/>
        <v/>
      </c>
      <c r="D3528" t="str">
        <f t="shared" si="498"/>
        <v/>
      </c>
      <c r="S3528" s="1" t="str">
        <f t="shared" si="499"/>
        <v>V</v>
      </c>
      <c r="U3528" s="1" t="str">
        <f t="shared" si="500"/>
        <v/>
      </c>
      <c r="V3528" s="1" t="str">
        <f t="shared" si="501"/>
        <v/>
      </c>
      <c r="W3528" s="1" t="str">
        <f t="shared" si="502"/>
        <v/>
      </c>
      <c r="Y3528" s="1" t="str">
        <f t="shared" si="503"/>
        <v/>
      </c>
    </row>
    <row r="3529" spans="1:25" x14ac:dyDescent="0.25">
      <c r="A3529" t="str">
        <f t="shared" si="495"/>
        <v/>
      </c>
      <c r="B3529" t="str">
        <f t="shared" si="496"/>
        <v/>
      </c>
      <c r="C3529" t="str">
        <f t="shared" si="497"/>
        <v/>
      </c>
      <c r="D3529" t="str">
        <f t="shared" si="498"/>
        <v/>
      </c>
      <c r="S3529" s="1" t="str">
        <f t="shared" si="499"/>
        <v>V</v>
      </c>
      <c r="U3529" s="1" t="str">
        <f t="shared" si="500"/>
        <v/>
      </c>
      <c r="V3529" s="1" t="str">
        <f t="shared" si="501"/>
        <v/>
      </c>
      <c r="W3529" s="1" t="str">
        <f t="shared" si="502"/>
        <v/>
      </c>
      <c r="Y3529" s="1" t="str">
        <f t="shared" si="503"/>
        <v/>
      </c>
    </row>
    <row r="3530" spans="1:25" x14ac:dyDescent="0.25">
      <c r="A3530" t="str">
        <f t="shared" ref="A3530:A3593" si="504">IFERROR(LEFT(Y3529,SEARCH(" ",Y3529,1)-1),"")</f>
        <v/>
      </c>
      <c r="B3530" t="str">
        <f t="shared" ref="B3530:B3593" si="505">IF(A3530&lt;&gt;"",LEN(A3530),"")</f>
        <v/>
      </c>
      <c r="C3530" t="str">
        <f t="shared" ref="C3530:C3593" si="506">IF(A3530&lt;&gt;"",IF(ISERROR(SEARCH("&lt;",A3530,1)),"NO","SÍ"),"")</f>
        <v/>
      </c>
      <c r="D3530" t="str">
        <f t="shared" si="498"/>
        <v/>
      </c>
      <c r="S3530" s="1" t="str">
        <f t="shared" si="499"/>
        <v>V</v>
      </c>
      <c r="U3530" s="1" t="str">
        <f t="shared" si="500"/>
        <v/>
      </c>
      <c r="V3530" s="1" t="str">
        <f t="shared" si="501"/>
        <v/>
      </c>
      <c r="W3530" s="1" t="str">
        <f t="shared" si="502"/>
        <v/>
      </c>
      <c r="Y3530" s="1" t="str">
        <f t="shared" si="503"/>
        <v/>
      </c>
    </row>
    <row r="3531" spans="1:25" x14ac:dyDescent="0.25">
      <c r="A3531" t="str">
        <f t="shared" si="504"/>
        <v/>
      </c>
      <c r="B3531" t="str">
        <f t="shared" si="505"/>
        <v/>
      </c>
      <c r="C3531" t="str">
        <f t="shared" si="506"/>
        <v/>
      </c>
      <c r="D3531" t="str">
        <f t="shared" si="498"/>
        <v/>
      </c>
      <c r="S3531" s="1" t="str">
        <f t="shared" si="499"/>
        <v>V</v>
      </c>
      <c r="U3531" s="1" t="str">
        <f t="shared" si="500"/>
        <v/>
      </c>
      <c r="V3531" s="1" t="str">
        <f t="shared" si="501"/>
        <v/>
      </c>
      <c r="W3531" s="1" t="str">
        <f t="shared" si="502"/>
        <v/>
      </c>
      <c r="Y3531" s="1" t="str">
        <f t="shared" si="503"/>
        <v/>
      </c>
    </row>
    <row r="3532" spans="1:25" x14ac:dyDescent="0.25">
      <c r="A3532" t="str">
        <f t="shared" si="504"/>
        <v/>
      </c>
      <c r="B3532" t="str">
        <f t="shared" si="505"/>
        <v/>
      </c>
      <c r="C3532" t="str">
        <f t="shared" si="506"/>
        <v/>
      </c>
      <c r="D3532" t="str">
        <f t="shared" si="498"/>
        <v/>
      </c>
      <c r="S3532" s="1" t="str">
        <f t="shared" si="499"/>
        <v>V</v>
      </c>
      <c r="U3532" s="1" t="str">
        <f t="shared" si="500"/>
        <v/>
      </c>
      <c r="V3532" s="1" t="str">
        <f t="shared" si="501"/>
        <v/>
      </c>
      <c r="W3532" s="1" t="str">
        <f t="shared" si="502"/>
        <v/>
      </c>
      <c r="Y3532" s="1" t="str">
        <f t="shared" si="503"/>
        <v/>
      </c>
    </row>
    <row r="3533" spans="1:25" x14ac:dyDescent="0.25">
      <c r="A3533" t="str">
        <f t="shared" si="504"/>
        <v/>
      </c>
      <c r="B3533" t="str">
        <f t="shared" si="505"/>
        <v/>
      </c>
      <c r="C3533" t="str">
        <f t="shared" si="506"/>
        <v/>
      </c>
      <c r="D3533" t="str">
        <f t="shared" si="498"/>
        <v/>
      </c>
      <c r="S3533" s="1" t="str">
        <f t="shared" si="499"/>
        <v>V</v>
      </c>
      <c r="U3533" s="1" t="str">
        <f t="shared" si="500"/>
        <v/>
      </c>
      <c r="V3533" s="1" t="str">
        <f t="shared" si="501"/>
        <v/>
      </c>
      <c r="W3533" s="1" t="str">
        <f t="shared" si="502"/>
        <v/>
      </c>
      <c r="Y3533" s="1" t="str">
        <f t="shared" si="503"/>
        <v/>
      </c>
    </row>
    <row r="3534" spans="1:25" x14ac:dyDescent="0.25">
      <c r="A3534" t="str">
        <f t="shared" si="504"/>
        <v/>
      </c>
      <c r="B3534" t="str">
        <f t="shared" si="505"/>
        <v/>
      </c>
      <c r="C3534" t="str">
        <f t="shared" si="506"/>
        <v/>
      </c>
      <c r="D3534" t="str">
        <f t="shared" si="498"/>
        <v/>
      </c>
      <c r="S3534" s="1" t="str">
        <f t="shared" si="499"/>
        <v>V</v>
      </c>
      <c r="U3534" s="1" t="str">
        <f t="shared" si="500"/>
        <v/>
      </c>
      <c r="V3534" s="1" t="str">
        <f t="shared" si="501"/>
        <v/>
      </c>
      <c r="W3534" s="1" t="str">
        <f t="shared" si="502"/>
        <v/>
      </c>
      <c r="Y3534" s="1" t="str">
        <f t="shared" si="503"/>
        <v/>
      </c>
    </row>
    <row r="3535" spans="1:25" x14ac:dyDescent="0.25">
      <c r="A3535" t="str">
        <f t="shared" si="504"/>
        <v/>
      </c>
      <c r="B3535" t="str">
        <f t="shared" si="505"/>
        <v/>
      </c>
      <c r="C3535" t="str">
        <f t="shared" si="506"/>
        <v/>
      </c>
      <c r="D3535" t="str">
        <f t="shared" si="498"/>
        <v/>
      </c>
      <c r="S3535" s="1" t="str">
        <f t="shared" si="499"/>
        <v>V</v>
      </c>
      <c r="U3535" s="1" t="str">
        <f t="shared" si="500"/>
        <v/>
      </c>
      <c r="V3535" s="1" t="str">
        <f t="shared" si="501"/>
        <v/>
      </c>
      <c r="W3535" s="1" t="str">
        <f t="shared" si="502"/>
        <v/>
      </c>
      <c r="Y3535" s="1" t="str">
        <f t="shared" si="503"/>
        <v/>
      </c>
    </row>
    <row r="3536" spans="1:25" x14ac:dyDescent="0.25">
      <c r="A3536" t="str">
        <f t="shared" si="504"/>
        <v/>
      </c>
      <c r="B3536" t="str">
        <f t="shared" si="505"/>
        <v/>
      </c>
      <c r="C3536" t="str">
        <f t="shared" si="506"/>
        <v/>
      </c>
      <c r="D3536" t="str">
        <f t="shared" si="498"/>
        <v/>
      </c>
      <c r="S3536" s="1" t="str">
        <f t="shared" si="499"/>
        <v>V</v>
      </c>
      <c r="U3536" s="1" t="str">
        <f t="shared" si="500"/>
        <v/>
      </c>
      <c r="V3536" s="1" t="str">
        <f t="shared" si="501"/>
        <v/>
      </c>
      <c r="W3536" s="1" t="str">
        <f t="shared" si="502"/>
        <v/>
      </c>
      <c r="Y3536" s="1" t="str">
        <f t="shared" si="503"/>
        <v/>
      </c>
    </row>
    <row r="3537" spans="1:25" x14ac:dyDescent="0.25">
      <c r="A3537" t="str">
        <f t="shared" si="504"/>
        <v/>
      </c>
      <c r="B3537" t="str">
        <f t="shared" si="505"/>
        <v/>
      </c>
      <c r="C3537" t="str">
        <f t="shared" si="506"/>
        <v/>
      </c>
      <c r="D3537" t="str">
        <f t="shared" si="498"/>
        <v/>
      </c>
      <c r="S3537" s="1" t="str">
        <f t="shared" si="499"/>
        <v>V</v>
      </c>
      <c r="U3537" s="1" t="str">
        <f t="shared" si="500"/>
        <v/>
      </c>
      <c r="V3537" s="1" t="str">
        <f t="shared" si="501"/>
        <v/>
      </c>
      <c r="W3537" s="1" t="str">
        <f t="shared" si="502"/>
        <v/>
      </c>
      <c r="Y3537" s="1" t="str">
        <f t="shared" si="503"/>
        <v/>
      </c>
    </row>
    <row r="3538" spans="1:25" x14ac:dyDescent="0.25">
      <c r="A3538" t="str">
        <f t="shared" si="504"/>
        <v/>
      </c>
      <c r="B3538" t="str">
        <f t="shared" si="505"/>
        <v/>
      </c>
      <c r="C3538" t="str">
        <f t="shared" si="506"/>
        <v/>
      </c>
      <c r="D3538" t="str">
        <f t="shared" si="498"/>
        <v/>
      </c>
      <c r="S3538" s="1" t="str">
        <f t="shared" si="499"/>
        <v>V</v>
      </c>
      <c r="U3538" s="1" t="str">
        <f t="shared" si="500"/>
        <v/>
      </c>
      <c r="V3538" s="1" t="str">
        <f t="shared" si="501"/>
        <v/>
      </c>
      <c r="W3538" s="1" t="str">
        <f t="shared" si="502"/>
        <v/>
      </c>
      <c r="Y3538" s="1" t="str">
        <f t="shared" si="503"/>
        <v/>
      </c>
    </row>
    <row r="3539" spans="1:25" x14ac:dyDescent="0.25">
      <c r="A3539" t="str">
        <f t="shared" si="504"/>
        <v/>
      </c>
      <c r="B3539" t="str">
        <f t="shared" si="505"/>
        <v/>
      </c>
      <c r="C3539" t="str">
        <f t="shared" si="506"/>
        <v/>
      </c>
      <c r="D3539" t="str">
        <f t="shared" si="498"/>
        <v/>
      </c>
      <c r="S3539" s="1" t="str">
        <f t="shared" si="499"/>
        <v>V</v>
      </c>
      <c r="U3539" s="1" t="str">
        <f t="shared" si="500"/>
        <v/>
      </c>
      <c r="V3539" s="1" t="str">
        <f t="shared" si="501"/>
        <v/>
      </c>
      <c r="W3539" s="1" t="str">
        <f t="shared" si="502"/>
        <v/>
      </c>
      <c r="Y3539" s="1" t="str">
        <f t="shared" si="503"/>
        <v/>
      </c>
    </row>
    <row r="3540" spans="1:25" x14ac:dyDescent="0.25">
      <c r="A3540" t="str">
        <f t="shared" si="504"/>
        <v/>
      </c>
      <c r="B3540" t="str">
        <f t="shared" si="505"/>
        <v/>
      </c>
      <c r="C3540" t="str">
        <f t="shared" si="506"/>
        <v/>
      </c>
      <c r="D3540" t="str">
        <f t="shared" si="498"/>
        <v/>
      </c>
      <c r="S3540" s="1" t="str">
        <f t="shared" si="499"/>
        <v>V</v>
      </c>
      <c r="U3540" s="1" t="str">
        <f t="shared" si="500"/>
        <v/>
      </c>
      <c r="V3540" s="1" t="str">
        <f t="shared" si="501"/>
        <v/>
      </c>
      <c r="W3540" s="1" t="str">
        <f t="shared" si="502"/>
        <v/>
      </c>
      <c r="Y3540" s="1" t="str">
        <f t="shared" si="503"/>
        <v/>
      </c>
    </row>
    <row r="3541" spans="1:25" x14ac:dyDescent="0.25">
      <c r="A3541" t="str">
        <f t="shared" si="504"/>
        <v/>
      </c>
      <c r="B3541" t="str">
        <f t="shared" si="505"/>
        <v/>
      </c>
      <c r="C3541" t="str">
        <f t="shared" si="506"/>
        <v/>
      </c>
      <c r="D3541" t="str">
        <f t="shared" si="498"/>
        <v/>
      </c>
      <c r="S3541" s="1" t="str">
        <f t="shared" si="499"/>
        <v>V</v>
      </c>
      <c r="U3541" s="1" t="str">
        <f t="shared" si="500"/>
        <v/>
      </c>
      <c r="V3541" s="1" t="str">
        <f t="shared" si="501"/>
        <v/>
      </c>
      <c r="W3541" s="1" t="str">
        <f t="shared" si="502"/>
        <v/>
      </c>
      <c r="Y3541" s="1" t="str">
        <f t="shared" si="503"/>
        <v/>
      </c>
    </row>
    <row r="3542" spans="1:25" x14ac:dyDescent="0.25">
      <c r="A3542" t="str">
        <f t="shared" si="504"/>
        <v/>
      </c>
      <c r="B3542" t="str">
        <f t="shared" si="505"/>
        <v/>
      </c>
      <c r="C3542" t="str">
        <f t="shared" si="506"/>
        <v/>
      </c>
      <c r="D3542" t="str">
        <f t="shared" si="498"/>
        <v/>
      </c>
      <c r="S3542" s="1" t="str">
        <f t="shared" si="499"/>
        <v>V</v>
      </c>
      <c r="U3542" s="1" t="str">
        <f t="shared" si="500"/>
        <v/>
      </c>
      <c r="V3542" s="1" t="str">
        <f t="shared" si="501"/>
        <v/>
      </c>
      <c r="W3542" s="1" t="str">
        <f t="shared" si="502"/>
        <v/>
      </c>
      <c r="Y3542" s="1" t="str">
        <f t="shared" si="503"/>
        <v/>
      </c>
    </row>
    <row r="3543" spans="1:25" x14ac:dyDescent="0.25">
      <c r="A3543" t="str">
        <f t="shared" si="504"/>
        <v/>
      </c>
      <c r="B3543" t="str">
        <f t="shared" si="505"/>
        <v/>
      </c>
      <c r="C3543" t="str">
        <f t="shared" si="506"/>
        <v/>
      </c>
      <c r="D3543" t="str">
        <f t="shared" si="498"/>
        <v/>
      </c>
      <c r="S3543" s="1" t="str">
        <f t="shared" si="499"/>
        <v>V</v>
      </c>
      <c r="U3543" s="1" t="str">
        <f t="shared" si="500"/>
        <v/>
      </c>
      <c r="V3543" s="1" t="str">
        <f t="shared" si="501"/>
        <v/>
      </c>
      <c r="W3543" s="1" t="str">
        <f t="shared" si="502"/>
        <v/>
      </c>
      <c r="Y3543" s="1" t="str">
        <f t="shared" si="503"/>
        <v/>
      </c>
    </row>
    <row r="3544" spans="1:25" x14ac:dyDescent="0.25">
      <c r="A3544" t="str">
        <f t="shared" si="504"/>
        <v/>
      </c>
      <c r="B3544" t="str">
        <f t="shared" si="505"/>
        <v/>
      </c>
      <c r="C3544" t="str">
        <f t="shared" si="506"/>
        <v/>
      </c>
      <c r="D3544" t="str">
        <f t="shared" si="498"/>
        <v/>
      </c>
      <c r="S3544" s="1" t="str">
        <f t="shared" si="499"/>
        <v>V</v>
      </c>
      <c r="U3544" s="1" t="str">
        <f t="shared" si="500"/>
        <v/>
      </c>
      <c r="V3544" s="1" t="str">
        <f t="shared" si="501"/>
        <v/>
      </c>
      <c r="W3544" s="1" t="str">
        <f t="shared" si="502"/>
        <v/>
      </c>
      <c r="Y3544" s="1" t="str">
        <f t="shared" si="503"/>
        <v/>
      </c>
    </row>
    <row r="3545" spans="1:25" x14ac:dyDescent="0.25">
      <c r="A3545" t="str">
        <f t="shared" si="504"/>
        <v/>
      </c>
      <c r="B3545" t="str">
        <f t="shared" si="505"/>
        <v/>
      </c>
      <c r="C3545" t="str">
        <f t="shared" si="506"/>
        <v/>
      </c>
      <c r="D3545" t="str">
        <f t="shared" si="498"/>
        <v/>
      </c>
      <c r="S3545" s="1" t="str">
        <f t="shared" si="499"/>
        <v>V</v>
      </c>
      <c r="U3545" s="1" t="str">
        <f t="shared" si="500"/>
        <v/>
      </c>
      <c r="V3545" s="1" t="str">
        <f t="shared" si="501"/>
        <v/>
      </c>
      <c r="W3545" s="1" t="str">
        <f t="shared" si="502"/>
        <v/>
      </c>
      <c r="Y3545" s="1" t="str">
        <f t="shared" si="503"/>
        <v/>
      </c>
    </row>
    <row r="3546" spans="1:25" x14ac:dyDescent="0.25">
      <c r="A3546" t="str">
        <f t="shared" si="504"/>
        <v/>
      </c>
      <c r="B3546" t="str">
        <f t="shared" si="505"/>
        <v/>
      </c>
      <c r="C3546" t="str">
        <f t="shared" si="506"/>
        <v/>
      </c>
      <c r="D3546" t="str">
        <f t="shared" si="498"/>
        <v/>
      </c>
      <c r="S3546" s="1" t="str">
        <f t="shared" si="499"/>
        <v>V</v>
      </c>
      <c r="U3546" s="1" t="str">
        <f t="shared" si="500"/>
        <v/>
      </c>
      <c r="V3546" s="1" t="str">
        <f t="shared" si="501"/>
        <v/>
      </c>
      <c r="W3546" s="1" t="str">
        <f t="shared" si="502"/>
        <v/>
      </c>
      <c r="Y3546" s="1" t="str">
        <f t="shared" si="503"/>
        <v/>
      </c>
    </row>
    <row r="3547" spans="1:25" x14ac:dyDescent="0.25">
      <c r="A3547" t="str">
        <f t="shared" si="504"/>
        <v/>
      </c>
      <c r="B3547" t="str">
        <f t="shared" si="505"/>
        <v/>
      </c>
      <c r="C3547" t="str">
        <f t="shared" si="506"/>
        <v/>
      </c>
      <c r="D3547" t="str">
        <f t="shared" si="498"/>
        <v/>
      </c>
      <c r="S3547" s="1" t="str">
        <f t="shared" si="499"/>
        <v>V</v>
      </c>
      <c r="U3547" s="1" t="str">
        <f t="shared" si="500"/>
        <v/>
      </c>
      <c r="V3547" s="1" t="str">
        <f t="shared" si="501"/>
        <v/>
      </c>
      <c r="W3547" s="1" t="str">
        <f t="shared" si="502"/>
        <v/>
      </c>
      <c r="Y3547" s="1" t="str">
        <f t="shared" si="503"/>
        <v/>
      </c>
    </row>
    <row r="3548" spans="1:25" x14ac:dyDescent="0.25">
      <c r="A3548" t="str">
        <f t="shared" si="504"/>
        <v/>
      </c>
      <c r="B3548" t="str">
        <f t="shared" si="505"/>
        <v/>
      </c>
      <c r="C3548" t="str">
        <f t="shared" si="506"/>
        <v/>
      </c>
      <c r="D3548" t="str">
        <f t="shared" si="498"/>
        <v/>
      </c>
      <c r="S3548" s="1" t="str">
        <f t="shared" si="499"/>
        <v>V</v>
      </c>
      <c r="U3548" s="1" t="str">
        <f t="shared" si="500"/>
        <v/>
      </c>
      <c r="V3548" s="1" t="str">
        <f t="shared" si="501"/>
        <v/>
      </c>
      <c r="W3548" s="1" t="str">
        <f t="shared" si="502"/>
        <v/>
      </c>
      <c r="Y3548" s="1" t="str">
        <f t="shared" si="503"/>
        <v/>
      </c>
    </row>
    <row r="3549" spans="1:25" x14ac:dyDescent="0.25">
      <c r="A3549" t="str">
        <f t="shared" si="504"/>
        <v/>
      </c>
      <c r="B3549" t="str">
        <f t="shared" si="505"/>
        <v/>
      </c>
      <c r="C3549" t="str">
        <f t="shared" si="506"/>
        <v/>
      </c>
      <c r="D3549" t="str">
        <f t="shared" si="498"/>
        <v/>
      </c>
      <c r="S3549" s="1" t="str">
        <f t="shared" si="499"/>
        <v>V</v>
      </c>
      <c r="U3549" s="1" t="str">
        <f t="shared" si="500"/>
        <v/>
      </c>
      <c r="V3549" s="1" t="str">
        <f t="shared" si="501"/>
        <v/>
      </c>
      <c r="W3549" s="1" t="str">
        <f t="shared" si="502"/>
        <v/>
      </c>
      <c r="Y3549" s="1" t="str">
        <f t="shared" si="503"/>
        <v/>
      </c>
    </row>
    <row r="3550" spans="1:25" x14ac:dyDescent="0.25">
      <c r="A3550" t="str">
        <f t="shared" si="504"/>
        <v/>
      </c>
      <c r="B3550" t="str">
        <f t="shared" si="505"/>
        <v/>
      </c>
      <c r="C3550" t="str">
        <f t="shared" si="506"/>
        <v/>
      </c>
      <c r="D3550" t="str">
        <f t="shared" si="498"/>
        <v/>
      </c>
      <c r="S3550" s="1" t="str">
        <f t="shared" si="499"/>
        <v>V</v>
      </c>
      <c r="U3550" s="1" t="str">
        <f t="shared" si="500"/>
        <v/>
      </c>
      <c r="V3550" s="1" t="str">
        <f t="shared" si="501"/>
        <v/>
      </c>
      <c r="W3550" s="1" t="str">
        <f t="shared" si="502"/>
        <v/>
      </c>
      <c r="Y3550" s="1" t="str">
        <f t="shared" si="503"/>
        <v/>
      </c>
    </row>
    <row r="3551" spans="1:25" x14ac:dyDescent="0.25">
      <c r="A3551" t="str">
        <f t="shared" si="504"/>
        <v/>
      </c>
      <c r="B3551" t="str">
        <f t="shared" si="505"/>
        <v/>
      </c>
      <c r="C3551" t="str">
        <f t="shared" si="506"/>
        <v/>
      </c>
      <c r="D3551" t="str">
        <f t="shared" si="498"/>
        <v/>
      </c>
      <c r="S3551" s="1" t="str">
        <f t="shared" si="499"/>
        <v>V</v>
      </c>
      <c r="U3551" s="1" t="str">
        <f t="shared" si="500"/>
        <v/>
      </c>
      <c r="V3551" s="1" t="str">
        <f t="shared" si="501"/>
        <v/>
      </c>
      <c r="W3551" s="1" t="str">
        <f t="shared" si="502"/>
        <v/>
      </c>
      <c r="Y3551" s="1" t="str">
        <f t="shared" si="503"/>
        <v/>
      </c>
    </row>
    <row r="3552" spans="1:25" x14ac:dyDescent="0.25">
      <c r="A3552" t="str">
        <f t="shared" si="504"/>
        <v/>
      </c>
      <c r="B3552" t="str">
        <f t="shared" si="505"/>
        <v/>
      </c>
      <c r="C3552" t="str">
        <f t="shared" si="506"/>
        <v/>
      </c>
      <c r="D3552" t="str">
        <f t="shared" si="498"/>
        <v/>
      </c>
      <c r="S3552" s="1" t="str">
        <f t="shared" si="499"/>
        <v>V</v>
      </c>
      <c r="U3552" s="1" t="str">
        <f t="shared" si="500"/>
        <v/>
      </c>
      <c r="V3552" s="1" t="str">
        <f t="shared" si="501"/>
        <v/>
      </c>
      <c r="W3552" s="1" t="str">
        <f t="shared" si="502"/>
        <v/>
      </c>
      <c r="Y3552" s="1" t="str">
        <f t="shared" si="503"/>
        <v/>
      </c>
    </row>
    <row r="3553" spans="1:25" x14ac:dyDescent="0.25">
      <c r="A3553" t="str">
        <f t="shared" si="504"/>
        <v/>
      </c>
      <c r="B3553" t="str">
        <f t="shared" si="505"/>
        <v/>
      </c>
      <c r="C3553" t="str">
        <f t="shared" si="506"/>
        <v/>
      </c>
      <c r="D3553" t="str">
        <f t="shared" si="498"/>
        <v/>
      </c>
      <c r="S3553" s="1" t="str">
        <f t="shared" si="499"/>
        <v>V</v>
      </c>
      <c r="U3553" s="1" t="str">
        <f t="shared" si="500"/>
        <v/>
      </c>
      <c r="V3553" s="1" t="str">
        <f t="shared" si="501"/>
        <v/>
      </c>
      <c r="W3553" s="1" t="str">
        <f t="shared" si="502"/>
        <v/>
      </c>
      <c r="Y3553" s="1" t="str">
        <f t="shared" si="503"/>
        <v/>
      </c>
    </row>
    <row r="3554" spans="1:25" x14ac:dyDescent="0.25">
      <c r="A3554" t="str">
        <f t="shared" si="504"/>
        <v/>
      </c>
      <c r="B3554" t="str">
        <f t="shared" si="505"/>
        <v/>
      </c>
      <c r="C3554" t="str">
        <f t="shared" si="506"/>
        <v/>
      </c>
      <c r="D3554" t="str">
        <f t="shared" si="498"/>
        <v/>
      </c>
      <c r="S3554" s="1" t="str">
        <f t="shared" si="499"/>
        <v>V</v>
      </c>
      <c r="U3554" s="1" t="str">
        <f t="shared" si="500"/>
        <v/>
      </c>
      <c r="V3554" s="1" t="str">
        <f t="shared" si="501"/>
        <v/>
      </c>
      <c r="W3554" s="1" t="str">
        <f t="shared" si="502"/>
        <v/>
      </c>
      <c r="Y3554" s="1" t="str">
        <f t="shared" si="503"/>
        <v/>
      </c>
    </row>
    <row r="3555" spans="1:25" x14ac:dyDescent="0.25">
      <c r="A3555" t="str">
        <f t="shared" si="504"/>
        <v/>
      </c>
      <c r="B3555" t="str">
        <f t="shared" si="505"/>
        <v/>
      </c>
      <c r="C3555" t="str">
        <f t="shared" si="506"/>
        <v/>
      </c>
      <c r="D3555" t="str">
        <f t="shared" si="498"/>
        <v/>
      </c>
      <c r="S3555" s="1" t="str">
        <f t="shared" si="499"/>
        <v>V</v>
      </c>
      <c r="U3555" s="1" t="str">
        <f t="shared" si="500"/>
        <v/>
      </c>
      <c r="V3555" s="1" t="str">
        <f t="shared" si="501"/>
        <v/>
      </c>
      <c r="W3555" s="1" t="str">
        <f t="shared" si="502"/>
        <v/>
      </c>
      <c r="Y3555" s="1" t="str">
        <f t="shared" si="503"/>
        <v/>
      </c>
    </row>
    <row r="3556" spans="1:25" x14ac:dyDescent="0.25">
      <c r="A3556" t="str">
        <f t="shared" si="504"/>
        <v/>
      </c>
      <c r="B3556" t="str">
        <f t="shared" si="505"/>
        <v/>
      </c>
      <c r="C3556" t="str">
        <f t="shared" si="506"/>
        <v/>
      </c>
      <c r="D3556" t="str">
        <f t="shared" si="498"/>
        <v/>
      </c>
      <c r="S3556" s="1" t="str">
        <f t="shared" si="499"/>
        <v>V</v>
      </c>
      <c r="U3556" s="1" t="str">
        <f t="shared" si="500"/>
        <v/>
      </c>
      <c r="V3556" s="1" t="str">
        <f t="shared" si="501"/>
        <v/>
      </c>
      <c r="W3556" s="1" t="str">
        <f t="shared" si="502"/>
        <v/>
      </c>
      <c r="Y3556" s="1" t="str">
        <f t="shared" si="503"/>
        <v/>
      </c>
    </row>
    <row r="3557" spans="1:25" x14ac:dyDescent="0.25">
      <c r="A3557" t="str">
        <f t="shared" si="504"/>
        <v/>
      </c>
      <c r="B3557" t="str">
        <f t="shared" si="505"/>
        <v/>
      </c>
      <c r="C3557" t="str">
        <f t="shared" si="506"/>
        <v/>
      </c>
      <c r="D3557" t="str">
        <f t="shared" si="498"/>
        <v/>
      </c>
      <c r="S3557" s="1" t="str">
        <f t="shared" si="499"/>
        <v>V</v>
      </c>
      <c r="U3557" s="1" t="str">
        <f t="shared" si="500"/>
        <v/>
      </c>
      <c r="V3557" s="1" t="str">
        <f t="shared" si="501"/>
        <v/>
      </c>
      <c r="W3557" s="1" t="str">
        <f t="shared" si="502"/>
        <v/>
      </c>
      <c r="Y3557" s="1" t="str">
        <f t="shared" si="503"/>
        <v/>
      </c>
    </row>
    <row r="3558" spans="1:25" x14ac:dyDescent="0.25">
      <c r="A3558" t="str">
        <f t="shared" si="504"/>
        <v/>
      </c>
      <c r="B3558" t="str">
        <f t="shared" si="505"/>
        <v/>
      </c>
      <c r="C3558" t="str">
        <f t="shared" si="506"/>
        <v/>
      </c>
      <c r="D3558" t="str">
        <f t="shared" si="498"/>
        <v/>
      </c>
      <c r="S3558" s="1" t="str">
        <f t="shared" si="499"/>
        <v>V</v>
      </c>
      <c r="U3558" s="1" t="str">
        <f t="shared" si="500"/>
        <v/>
      </c>
      <c r="V3558" s="1" t="str">
        <f t="shared" si="501"/>
        <v/>
      </c>
      <c r="W3558" s="1" t="str">
        <f t="shared" si="502"/>
        <v/>
      </c>
      <c r="Y3558" s="1" t="str">
        <f t="shared" si="503"/>
        <v/>
      </c>
    </row>
    <row r="3559" spans="1:25" x14ac:dyDescent="0.25">
      <c r="A3559" t="str">
        <f t="shared" si="504"/>
        <v/>
      </c>
      <c r="B3559" t="str">
        <f t="shared" si="505"/>
        <v/>
      </c>
      <c r="C3559" t="str">
        <f t="shared" si="506"/>
        <v/>
      </c>
      <c r="D3559" t="str">
        <f t="shared" si="498"/>
        <v/>
      </c>
      <c r="S3559" s="1" t="str">
        <f t="shared" si="499"/>
        <v>V</v>
      </c>
      <c r="U3559" s="1" t="str">
        <f t="shared" si="500"/>
        <v/>
      </c>
      <c r="V3559" s="1" t="str">
        <f t="shared" si="501"/>
        <v/>
      </c>
      <c r="W3559" s="1" t="str">
        <f t="shared" si="502"/>
        <v/>
      </c>
      <c r="Y3559" s="1" t="str">
        <f t="shared" si="503"/>
        <v/>
      </c>
    </row>
    <row r="3560" spans="1:25" x14ac:dyDescent="0.25">
      <c r="A3560" t="str">
        <f t="shared" si="504"/>
        <v/>
      </c>
      <c r="B3560" t="str">
        <f t="shared" si="505"/>
        <v/>
      </c>
      <c r="C3560" t="str">
        <f t="shared" si="506"/>
        <v/>
      </c>
      <c r="D3560" t="str">
        <f t="shared" si="498"/>
        <v/>
      </c>
      <c r="S3560" s="1" t="str">
        <f t="shared" si="499"/>
        <v>V</v>
      </c>
      <c r="U3560" s="1" t="str">
        <f t="shared" si="500"/>
        <v/>
      </c>
      <c r="V3560" s="1" t="str">
        <f t="shared" si="501"/>
        <v/>
      </c>
      <c r="W3560" s="1" t="str">
        <f t="shared" si="502"/>
        <v/>
      </c>
      <c r="Y3560" s="1" t="str">
        <f t="shared" si="503"/>
        <v/>
      </c>
    </row>
    <row r="3561" spans="1:25" x14ac:dyDescent="0.25">
      <c r="A3561" t="str">
        <f t="shared" si="504"/>
        <v/>
      </c>
      <c r="B3561" t="str">
        <f t="shared" si="505"/>
        <v/>
      </c>
      <c r="C3561" t="str">
        <f t="shared" si="506"/>
        <v/>
      </c>
      <c r="D3561" t="str">
        <f t="shared" si="498"/>
        <v/>
      </c>
      <c r="S3561" s="1" t="str">
        <f t="shared" si="499"/>
        <v>V</v>
      </c>
      <c r="U3561" s="1" t="str">
        <f t="shared" si="500"/>
        <v/>
      </c>
      <c r="V3561" s="1" t="str">
        <f t="shared" si="501"/>
        <v/>
      </c>
      <c r="W3561" s="1" t="str">
        <f t="shared" si="502"/>
        <v/>
      </c>
      <c r="Y3561" s="1" t="str">
        <f t="shared" si="503"/>
        <v/>
      </c>
    </row>
    <row r="3562" spans="1:25" x14ac:dyDescent="0.25">
      <c r="A3562" t="str">
        <f t="shared" si="504"/>
        <v/>
      </c>
      <c r="B3562" t="str">
        <f t="shared" si="505"/>
        <v/>
      </c>
      <c r="C3562" t="str">
        <f t="shared" si="506"/>
        <v/>
      </c>
      <c r="D3562" t="str">
        <f t="shared" si="498"/>
        <v/>
      </c>
      <c r="S3562" s="1" t="str">
        <f t="shared" si="499"/>
        <v>V</v>
      </c>
      <c r="U3562" s="1" t="str">
        <f t="shared" si="500"/>
        <v/>
      </c>
      <c r="V3562" s="1" t="str">
        <f t="shared" si="501"/>
        <v/>
      </c>
      <c r="W3562" s="1" t="str">
        <f t="shared" si="502"/>
        <v/>
      </c>
      <c r="Y3562" s="1" t="str">
        <f t="shared" si="503"/>
        <v/>
      </c>
    </row>
    <row r="3563" spans="1:25" x14ac:dyDescent="0.25">
      <c r="A3563" t="str">
        <f t="shared" si="504"/>
        <v/>
      </c>
      <c r="B3563" t="str">
        <f t="shared" si="505"/>
        <v/>
      </c>
      <c r="C3563" t="str">
        <f t="shared" si="506"/>
        <v/>
      </c>
      <c r="D3563" t="str">
        <f t="shared" si="498"/>
        <v/>
      </c>
      <c r="S3563" s="1" t="str">
        <f t="shared" si="499"/>
        <v>V</v>
      </c>
      <c r="U3563" s="1" t="str">
        <f t="shared" si="500"/>
        <v/>
      </c>
      <c r="V3563" s="1" t="str">
        <f t="shared" si="501"/>
        <v/>
      </c>
      <c r="W3563" s="1" t="str">
        <f t="shared" si="502"/>
        <v/>
      </c>
      <c r="Y3563" s="1" t="str">
        <f t="shared" si="503"/>
        <v/>
      </c>
    </row>
    <row r="3564" spans="1:25" x14ac:dyDescent="0.25">
      <c r="A3564" t="str">
        <f t="shared" si="504"/>
        <v/>
      </c>
      <c r="B3564" t="str">
        <f t="shared" si="505"/>
        <v/>
      </c>
      <c r="C3564" t="str">
        <f t="shared" si="506"/>
        <v/>
      </c>
      <c r="D3564" t="str">
        <f t="shared" si="498"/>
        <v/>
      </c>
      <c r="S3564" s="1" t="str">
        <f t="shared" si="499"/>
        <v>V</v>
      </c>
      <c r="U3564" s="1" t="str">
        <f t="shared" si="500"/>
        <v/>
      </c>
      <c r="V3564" s="1" t="str">
        <f t="shared" si="501"/>
        <v/>
      </c>
      <c r="W3564" s="1" t="str">
        <f t="shared" si="502"/>
        <v/>
      </c>
      <c r="Y3564" s="1" t="str">
        <f t="shared" si="503"/>
        <v/>
      </c>
    </row>
    <row r="3565" spans="1:25" x14ac:dyDescent="0.25">
      <c r="A3565" t="str">
        <f t="shared" si="504"/>
        <v/>
      </c>
      <c r="B3565" t="str">
        <f t="shared" si="505"/>
        <v/>
      </c>
      <c r="C3565" t="str">
        <f t="shared" si="506"/>
        <v/>
      </c>
      <c r="D3565" t="str">
        <f t="shared" si="498"/>
        <v/>
      </c>
      <c r="S3565" s="1" t="str">
        <f t="shared" si="499"/>
        <v>V</v>
      </c>
      <c r="U3565" s="1" t="str">
        <f t="shared" si="500"/>
        <v/>
      </c>
      <c r="V3565" s="1" t="str">
        <f t="shared" si="501"/>
        <v/>
      </c>
      <c r="W3565" s="1" t="str">
        <f t="shared" si="502"/>
        <v/>
      </c>
      <c r="Y3565" s="1" t="str">
        <f t="shared" si="503"/>
        <v/>
      </c>
    </row>
    <row r="3566" spans="1:25" x14ac:dyDescent="0.25">
      <c r="A3566" t="str">
        <f t="shared" si="504"/>
        <v/>
      </c>
      <c r="B3566" t="str">
        <f t="shared" si="505"/>
        <v/>
      </c>
      <c r="C3566" t="str">
        <f t="shared" si="506"/>
        <v/>
      </c>
      <c r="D3566" t="str">
        <f t="shared" si="498"/>
        <v/>
      </c>
      <c r="S3566" s="1" t="str">
        <f t="shared" si="499"/>
        <v>V</v>
      </c>
      <c r="U3566" s="1" t="str">
        <f t="shared" si="500"/>
        <v/>
      </c>
      <c r="V3566" s="1" t="str">
        <f t="shared" si="501"/>
        <v/>
      </c>
      <c r="W3566" s="1" t="str">
        <f t="shared" si="502"/>
        <v/>
      </c>
      <c r="Y3566" s="1" t="str">
        <f t="shared" si="503"/>
        <v/>
      </c>
    </row>
    <row r="3567" spans="1:25" x14ac:dyDescent="0.25">
      <c r="A3567" t="str">
        <f t="shared" si="504"/>
        <v/>
      </c>
      <c r="B3567" t="str">
        <f t="shared" si="505"/>
        <v/>
      </c>
      <c r="C3567" t="str">
        <f t="shared" si="506"/>
        <v/>
      </c>
      <c r="D3567" t="str">
        <f t="shared" si="498"/>
        <v/>
      </c>
      <c r="S3567" s="1" t="str">
        <f t="shared" si="499"/>
        <v>V</v>
      </c>
      <c r="U3567" s="1" t="str">
        <f t="shared" si="500"/>
        <v/>
      </c>
      <c r="V3567" s="1" t="str">
        <f t="shared" si="501"/>
        <v/>
      </c>
      <c r="W3567" s="1" t="str">
        <f t="shared" si="502"/>
        <v/>
      </c>
      <c r="Y3567" s="1" t="str">
        <f t="shared" si="503"/>
        <v/>
      </c>
    </row>
    <row r="3568" spans="1:25" x14ac:dyDescent="0.25">
      <c r="A3568" t="str">
        <f t="shared" si="504"/>
        <v/>
      </c>
      <c r="B3568" t="str">
        <f t="shared" si="505"/>
        <v/>
      </c>
      <c r="C3568" t="str">
        <f t="shared" si="506"/>
        <v/>
      </c>
      <c r="D3568" t="str">
        <f t="shared" si="498"/>
        <v/>
      </c>
      <c r="S3568" s="1" t="str">
        <f t="shared" si="499"/>
        <v>V</v>
      </c>
      <c r="U3568" s="1" t="str">
        <f t="shared" si="500"/>
        <v/>
      </c>
      <c r="V3568" s="1" t="str">
        <f t="shared" si="501"/>
        <v/>
      </c>
      <c r="W3568" s="1" t="str">
        <f t="shared" si="502"/>
        <v/>
      </c>
      <c r="Y3568" s="1" t="str">
        <f t="shared" si="503"/>
        <v/>
      </c>
    </row>
    <row r="3569" spans="1:25" x14ac:dyDescent="0.25">
      <c r="A3569" t="str">
        <f t="shared" si="504"/>
        <v/>
      </c>
      <c r="B3569" t="str">
        <f t="shared" si="505"/>
        <v/>
      </c>
      <c r="C3569" t="str">
        <f t="shared" si="506"/>
        <v/>
      </c>
      <c r="D3569" t="str">
        <f t="shared" si="498"/>
        <v/>
      </c>
      <c r="S3569" s="1" t="str">
        <f t="shared" si="499"/>
        <v>V</v>
      </c>
      <c r="U3569" s="1" t="str">
        <f t="shared" si="500"/>
        <v/>
      </c>
      <c r="V3569" s="1" t="str">
        <f t="shared" si="501"/>
        <v/>
      </c>
      <c r="W3569" s="1" t="str">
        <f t="shared" si="502"/>
        <v/>
      </c>
      <c r="Y3569" s="1" t="str">
        <f t="shared" si="503"/>
        <v/>
      </c>
    </row>
    <row r="3570" spans="1:25" x14ac:dyDescent="0.25">
      <c r="A3570" t="str">
        <f t="shared" si="504"/>
        <v/>
      </c>
      <c r="B3570" t="str">
        <f t="shared" si="505"/>
        <v/>
      </c>
      <c r="C3570" t="str">
        <f t="shared" si="506"/>
        <v/>
      </c>
      <c r="D3570" t="str">
        <f t="shared" si="498"/>
        <v/>
      </c>
      <c r="S3570" s="1" t="str">
        <f t="shared" si="499"/>
        <v>V</v>
      </c>
      <c r="U3570" s="1" t="str">
        <f t="shared" si="500"/>
        <v/>
      </c>
      <c r="V3570" s="1" t="str">
        <f t="shared" si="501"/>
        <v/>
      </c>
      <c r="W3570" s="1" t="str">
        <f t="shared" si="502"/>
        <v/>
      </c>
      <c r="Y3570" s="1" t="str">
        <f t="shared" si="503"/>
        <v/>
      </c>
    </row>
    <row r="3571" spans="1:25" x14ac:dyDescent="0.25">
      <c r="A3571" t="str">
        <f t="shared" si="504"/>
        <v/>
      </c>
      <c r="B3571" t="str">
        <f t="shared" si="505"/>
        <v/>
      </c>
      <c r="C3571" t="str">
        <f t="shared" si="506"/>
        <v/>
      </c>
      <c r="D3571" t="str">
        <f t="shared" si="498"/>
        <v/>
      </c>
      <c r="S3571" s="1" t="str">
        <f t="shared" si="499"/>
        <v>V</v>
      </c>
      <c r="U3571" s="1" t="str">
        <f t="shared" si="500"/>
        <v/>
      </c>
      <c r="V3571" s="1" t="str">
        <f t="shared" si="501"/>
        <v/>
      </c>
      <c r="W3571" s="1" t="str">
        <f t="shared" si="502"/>
        <v/>
      </c>
      <c r="Y3571" s="1" t="str">
        <f t="shared" si="503"/>
        <v/>
      </c>
    </row>
    <row r="3572" spans="1:25" x14ac:dyDescent="0.25">
      <c r="A3572" t="str">
        <f t="shared" si="504"/>
        <v/>
      </c>
      <c r="B3572" t="str">
        <f t="shared" si="505"/>
        <v/>
      </c>
      <c r="C3572" t="str">
        <f t="shared" si="506"/>
        <v/>
      </c>
      <c r="D3572" t="str">
        <f t="shared" si="498"/>
        <v/>
      </c>
      <c r="S3572" s="1" t="str">
        <f t="shared" si="499"/>
        <v>V</v>
      </c>
      <c r="U3572" s="1" t="str">
        <f t="shared" si="500"/>
        <v/>
      </c>
      <c r="V3572" s="1" t="str">
        <f t="shared" si="501"/>
        <v/>
      </c>
      <c r="W3572" s="1" t="str">
        <f t="shared" si="502"/>
        <v/>
      </c>
      <c r="Y3572" s="1" t="str">
        <f t="shared" si="503"/>
        <v/>
      </c>
    </row>
    <row r="3573" spans="1:25" x14ac:dyDescent="0.25">
      <c r="A3573" t="str">
        <f t="shared" si="504"/>
        <v/>
      </c>
      <c r="B3573" t="str">
        <f t="shared" si="505"/>
        <v/>
      </c>
      <c r="C3573" t="str">
        <f t="shared" si="506"/>
        <v/>
      </c>
      <c r="D3573" t="str">
        <f t="shared" si="498"/>
        <v/>
      </c>
      <c r="S3573" s="1" t="str">
        <f t="shared" si="499"/>
        <v>V</v>
      </c>
      <c r="U3573" s="1" t="str">
        <f t="shared" si="500"/>
        <v/>
      </c>
      <c r="V3573" s="1" t="str">
        <f t="shared" si="501"/>
        <v/>
      </c>
      <c r="W3573" s="1" t="str">
        <f t="shared" si="502"/>
        <v/>
      </c>
      <c r="Y3573" s="1" t="str">
        <f t="shared" si="503"/>
        <v/>
      </c>
    </row>
    <row r="3574" spans="1:25" x14ac:dyDescent="0.25">
      <c r="A3574" t="str">
        <f t="shared" si="504"/>
        <v/>
      </c>
      <c r="B3574" t="str">
        <f t="shared" si="505"/>
        <v/>
      </c>
      <c r="C3574" t="str">
        <f t="shared" si="506"/>
        <v/>
      </c>
      <c r="D3574" t="str">
        <f t="shared" si="498"/>
        <v/>
      </c>
      <c r="S3574" s="1" t="str">
        <f t="shared" si="499"/>
        <v>V</v>
      </c>
      <c r="U3574" s="1" t="str">
        <f t="shared" si="500"/>
        <v/>
      </c>
      <c r="V3574" s="1" t="str">
        <f t="shared" si="501"/>
        <v/>
      </c>
      <c r="W3574" s="1" t="str">
        <f t="shared" si="502"/>
        <v/>
      </c>
      <c r="Y3574" s="1" t="str">
        <f t="shared" si="503"/>
        <v/>
      </c>
    </row>
    <row r="3575" spans="1:25" x14ac:dyDescent="0.25">
      <c r="A3575" t="str">
        <f t="shared" si="504"/>
        <v/>
      </c>
      <c r="B3575" t="str">
        <f t="shared" si="505"/>
        <v/>
      </c>
      <c r="C3575" t="str">
        <f t="shared" si="506"/>
        <v/>
      </c>
      <c r="D3575" t="str">
        <f t="shared" si="498"/>
        <v/>
      </c>
      <c r="S3575" s="1" t="str">
        <f t="shared" si="499"/>
        <v>V</v>
      </c>
      <c r="U3575" s="1" t="str">
        <f t="shared" si="500"/>
        <v/>
      </c>
      <c r="V3575" s="1" t="str">
        <f t="shared" si="501"/>
        <v/>
      </c>
      <c r="W3575" s="1" t="str">
        <f t="shared" si="502"/>
        <v/>
      </c>
      <c r="Y3575" s="1" t="str">
        <f t="shared" si="503"/>
        <v/>
      </c>
    </row>
    <row r="3576" spans="1:25" x14ac:dyDescent="0.25">
      <c r="A3576" t="str">
        <f t="shared" si="504"/>
        <v/>
      </c>
      <c r="B3576" t="str">
        <f t="shared" si="505"/>
        <v/>
      </c>
      <c r="C3576" t="str">
        <f t="shared" si="506"/>
        <v/>
      </c>
      <c r="D3576" t="str">
        <f t="shared" si="498"/>
        <v/>
      </c>
      <c r="S3576" s="1" t="str">
        <f t="shared" si="499"/>
        <v>V</v>
      </c>
      <c r="U3576" s="1" t="str">
        <f t="shared" si="500"/>
        <v/>
      </c>
      <c r="V3576" s="1" t="str">
        <f t="shared" si="501"/>
        <v/>
      </c>
      <c r="W3576" s="1" t="str">
        <f t="shared" si="502"/>
        <v/>
      </c>
      <c r="Y3576" s="1" t="str">
        <f t="shared" si="503"/>
        <v/>
      </c>
    </row>
    <row r="3577" spans="1:25" x14ac:dyDescent="0.25">
      <c r="A3577" t="str">
        <f t="shared" si="504"/>
        <v/>
      </c>
      <c r="B3577" t="str">
        <f t="shared" si="505"/>
        <v/>
      </c>
      <c r="C3577" t="str">
        <f t="shared" si="506"/>
        <v/>
      </c>
      <c r="D3577" t="str">
        <f t="shared" si="498"/>
        <v/>
      </c>
      <c r="S3577" s="1" t="str">
        <f t="shared" si="499"/>
        <v>V</v>
      </c>
      <c r="U3577" s="1" t="str">
        <f t="shared" si="500"/>
        <v/>
      </c>
      <c r="V3577" s="1" t="str">
        <f t="shared" si="501"/>
        <v/>
      </c>
      <c r="W3577" s="1" t="str">
        <f t="shared" si="502"/>
        <v/>
      </c>
      <c r="Y3577" s="1" t="str">
        <f t="shared" si="503"/>
        <v/>
      </c>
    </row>
    <row r="3578" spans="1:25" x14ac:dyDescent="0.25">
      <c r="A3578" t="str">
        <f t="shared" si="504"/>
        <v/>
      </c>
      <c r="B3578" t="str">
        <f t="shared" si="505"/>
        <v/>
      </c>
      <c r="C3578" t="str">
        <f t="shared" si="506"/>
        <v/>
      </c>
      <c r="D3578" t="str">
        <f t="shared" si="498"/>
        <v/>
      </c>
      <c r="S3578" s="1" t="str">
        <f t="shared" si="499"/>
        <v>V</v>
      </c>
      <c r="U3578" s="1" t="str">
        <f t="shared" si="500"/>
        <v/>
      </c>
      <c r="V3578" s="1" t="str">
        <f t="shared" si="501"/>
        <v/>
      </c>
      <c r="W3578" s="1" t="str">
        <f t="shared" si="502"/>
        <v/>
      </c>
      <c r="Y3578" s="1" t="str">
        <f t="shared" si="503"/>
        <v/>
      </c>
    </row>
    <row r="3579" spans="1:25" x14ac:dyDescent="0.25">
      <c r="A3579" t="str">
        <f t="shared" si="504"/>
        <v/>
      </c>
      <c r="B3579" t="str">
        <f t="shared" si="505"/>
        <v/>
      </c>
      <c r="C3579" t="str">
        <f t="shared" si="506"/>
        <v/>
      </c>
      <c r="D3579" t="str">
        <f t="shared" si="498"/>
        <v/>
      </c>
      <c r="S3579" s="1" t="str">
        <f t="shared" si="499"/>
        <v>V</v>
      </c>
      <c r="U3579" s="1" t="str">
        <f t="shared" si="500"/>
        <v/>
      </c>
      <c r="V3579" s="1" t="str">
        <f t="shared" si="501"/>
        <v/>
      </c>
      <c r="W3579" s="1" t="str">
        <f t="shared" si="502"/>
        <v/>
      </c>
      <c r="Y3579" s="1" t="str">
        <f t="shared" si="503"/>
        <v/>
      </c>
    </row>
    <row r="3580" spans="1:25" x14ac:dyDescent="0.25">
      <c r="A3580" t="str">
        <f t="shared" si="504"/>
        <v/>
      </c>
      <c r="B3580" t="str">
        <f t="shared" si="505"/>
        <v/>
      </c>
      <c r="C3580" t="str">
        <f t="shared" si="506"/>
        <v/>
      </c>
      <c r="D3580" t="str">
        <f t="shared" si="498"/>
        <v/>
      </c>
      <c r="S3580" s="1" t="str">
        <f t="shared" si="499"/>
        <v>V</v>
      </c>
      <c r="U3580" s="1" t="str">
        <f t="shared" si="500"/>
        <v/>
      </c>
      <c r="V3580" s="1" t="str">
        <f t="shared" si="501"/>
        <v/>
      </c>
      <c r="W3580" s="1" t="str">
        <f t="shared" si="502"/>
        <v/>
      </c>
      <c r="Y3580" s="1" t="str">
        <f t="shared" si="503"/>
        <v/>
      </c>
    </row>
    <row r="3581" spans="1:25" x14ac:dyDescent="0.25">
      <c r="A3581" t="str">
        <f t="shared" si="504"/>
        <v/>
      </c>
      <c r="B3581" t="str">
        <f t="shared" si="505"/>
        <v/>
      </c>
      <c r="C3581" t="str">
        <f t="shared" si="506"/>
        <v/>
      </c>
      <c r="D3581" t="str">
        <f t="shared" si="498"/>
        <v/>
      </c>
      <c r="S3581" s="1" t="str">
        <f t="shared" si="499"/>
        <v>V</v>
      </c>
      <c r="U3581" s="1" t="str">
        <f t="shared" si="500"/>
        <v/>
      </c>
      <c r="V3581" s="1" t="str">
        <f t="shared" si="501"/>
        <v/>
      </c>
      <c r="W3581" s="1" t="str">
        <f t="shared" si="502"/>
        <v/>
      </c>
      <c r="Y3581" s="1" t="str">
        <f t="shared" si="503"/>
        <v/>
      </c>
    </row>
    <row r="3582" spans="1:25" x14ac:dyDescent="0.25">
      <c r="A3582" t="str">
        <f t="shared" si="504"/>
        <v/>
      </c>
      <c r="B3582" t="str">
        <f t="shared" si="505"/>
        <v/>
      </c>
      <c r="C3582" t="str">
        <f t="shared" si="506"/>
        <v/>
      </c>
      <c r="D3582" t="str">
        <f t="shared" si="498"/>
        <v/>
      </c>
      <c r="S3582" s="1" t="str">
        <f t="shared" si="499"/>
        <v>V</v>
      </c>
      <c r="U3582" s="1" t="str">
        <f t="shared" si="500"/>
        <v/>
      </c>
      <c r="V3582" s="1" t="str">
        <f t="shared" si="501"/>
        <v/>
      </c>
      <c r="W3582" s="1" t="str">
        <f t="shared" si="502"/>
        <v/>
      </c>
      <c r="Y3582" s="1" t="str">
        <f t="shared" si="503"/>
        <v/>
      </c>
    </row>
    <row r="3583" spans="1:25" x14ac:dyDescent="0.25">
      <c r="A3583" t="str">
        <f t="shared" si="504"/>
        <v/>
      </c>
      <c r="B3583" t="str">
        <f t="shared" si="505"/>
        <v/>
      </c>
      <c r="C3583" t="str">
        <f t="shared" si="506"/>
        <v/>
      </c>
      <c r="D3583" t="str">
        <f t="shared" si="498"/>
        <v/>
      </c>
      <c r="S3583" s="1" t="str">
        <f t="shared" si="499"/>
        <v>V</v>
      </c>
      <c r="U3583" s="1" t="str">
        <f t="shared" si="500"/>
        <v/>
      </c>
      <c r="V3583" s="1" t="str">
        <f t="shared" si="501"/>
        <v/>
      </c>
      <c r="W3583" s="1" t="str">
        <f t="shared" si="502"/>
        <v/>
      </c>
      <c r="Y3583" s="1" t="str">
        <f t="shared" si="503"/>
        <v/>
      </c>
    </row>
    <row r="3584" spans="1:25" x14ac:dyDescent="0.25">
      <c r="A3584" t="str">
        <f t="shared" si="504"/>
        <v/>
      </c>
      <c r="B3584" t="str">
        <f t="shared" si="505"/>
        <v/>
      </c>
      <c r="C3584" t="str">
        <f t="shared" si="506"/>
        <v/>
      </c>
      <c r="D3584" t="str">
        <f t="shared" si="498"/>
        <v/>
      </c>
      <c r="S3584" s="1" t="str">
        <f t="shared" si="499"/>
        <v>V</v>
      </c>
      <c r="U3584" s="1" t="str">
        <f t="shared" si="500"/>
        <v/>
      </c>
      <c r="V3584" s="1" t="str">
        <f t="shared" si="501"/>
        <v/>
      </c>
      <c r="W3584" s="1" t="str">
        <f t="shared" si="502"/>
        <v/>
      </c>
      <c r="Y3584" s="1" t="str">
        <f t="shared" si="503"/>
        <v/>
      </c>
    </row>
    <row r="3585" spans="1:25" x14ac:dyDescent="0.25">
      <c r="A3585" t="str">
        <f t="shared" si="504"/>
        <v/>
      </c>
      <c r="B3585" t="str">
        <f t="shared" si="505"/>
        <v/>
      </c>
      <c r="C3585" t="str">
        <f t="shared" si="506"/>
        <v/>
      </c>
      <c r="D3585" t="str">
        <f t="shared" si="498"/>
        <v/>
      </c>
      <c r="S3585" s="1" t="str">
        <f t="shared" si="499"/>
        <v>V</v>
      </c>
      <c r="U3585" s="1" t="str">
        <f t="shared" si="500"/>
        <v/>
      </c>
      <c r="V3585" s="1" t="str">
        <f t="shared" si="501"/>
        <v/>
      </c>
      <c r="W3585" s="1" t="str">
        <f t="shared" si="502"/>
        <v/>
      </c>
      <c r="Y3585" s="1" t="str">
        <f t="shared" si="503"/>
        <v/>
      </c>
    </row>
    <row r="3586" spans="1:25" x14ac:dyDescent="0.25">
      <c r="A3586" t="str">
        <f t="shared" si="504"/>
        <v/>
      </c>
      <c r="B3586" t="str">
        <f t="shared" si="505"/>
        <v/>
      </c>
      <c r="C3586" t="str">
        <f t="shared" si="506"/>
        <v/>
      </c>
      <c r="D3586" t="str">
        <f t="shared" si="498"/>
        <v/>
      </c>
      <c r="S3586" s="1" t="str">
        <f t="shared" si="499"/>
        <v>V</v>
      </c>
      <c r="U3586" s="1" t="str">
        <f t="shared" si="500"/>
        <v/>
      </c>
      <c r="V3586" s="1" t="str">
        <f t="shared" si="501"/>
        <v/>
      </c>
      <c r="W3586" s="1" t="str">
        <f t="shared" si="502"/>
        <v/>
      </c>
      <c r="Y3586" s="1" t="str">
        <f t="shared" si="503"/>
        <v/>
      </c>
    </row>
    <row r="3587" spans="1:25" x14ac:dyDescent="0.25">
      <c r="A3587" t="str">
        <f t="shared" si="504"/>
        <v/>
      </c>
      <c r="B3587" t="str">
        <f t="shared" si="505"/>
        <v/>
      </c>
      <c r="C3587" t="str">
        <f t="shared" si="506"/>
        <v/>
      </c>
      <c r="D3587" t="str">
        <f t="shared" si="498"/>
        <v/>
      </c>
      <c r="S3587" s="1" t="str">
        <f t="shared" si="499"/>
        <v>V</v>
      </c>
      <c r="U3587" s="1" t="str">
        <f t="shared" si="500"/>
        <v/>
      </c>
      <c r="V3587" s="1" t="str">
        <f t="shared" si="501"/>
        <v/>
      </c>
      <c r="W3587" s="1" t="str">
        <f t="shared" si="502"/>
        <v/>
      </c>
      <c r="Y3587" s="1" t="str">
        <f t="shared" si="503"/>
        <v/>
      </c>
    </row>
    <row r="3588" spans="1:25" x14ac:dyDescent="0.25">
      <c r="A3588" t="str">
        <f t="shared" si="504"/>
        <v/>
      </c>
      <c r="B3588" t="str">
        <f t="shared" si="505"/>
        <v/>
      </c>
      <c r="C3588" t="str">
        <f t="shared" si="506"/>
        <v/>
      </c>
      <c r="D3588" t="str">
        <f t="shared" si="498"/>
        <v/>
      </c>
      <c r="S3588" s="1" t="str">
        <f t="shared" si="499"/>
        <v>V</v>
      </c>
      <c r="U3588" s="1" t="str">
        <f t="shared" si="500"/>
        <v/>
      </c>
      <c r="V3588" s="1" t="str">
        <f t="shared" si="501"/>
        <v/>
      </c>
      <c r="W3588" s="1" t="str">
        <f t="shared" si="502"/>
        <v/>
      </c>
      <c r="Y3588" s="1" t="str">
        <f t="shared" si="503"/>
        <v/>
      </c>
    </row>
    <row r="3589" spans="1:25" x14ac:dyDescent="0.25">
      <c r="A3589" t="str">
        <f t="shared" si="504"/>
        <v/>
      </c>
      <c r="B3589" t="str">
        <f t="shared" si="505"/>
        <v/>
      </c>
      <c r="C3589" t="str">
        <f t="shared" si="506"/>
        <v/>
      </c>
      <c r="D3589" t="str">
        <f t="shared" ref="D3589:D3652" si="507">IF(C3589="SÍ",IF(RIGHT(A3589,1)&lt;&gt;"&gt;","CONT",IF(LEN(A3589)-LEN(SUBSTITUTE(A3589,"&lt;",""))=2,"MIXTO","SUSP")),"")</f>
        <v/>
      </c>
      <c r="S3589" s="1" t="str">
        <f t="shared" si="499"/>
        <v>V</v>
      </c>
      <c r="U3589" s="1" t="str">
        <f t="shared" si="500"/>
        <v/>
      </c>
      <c r="V3589" s="1" t="str">
        <f t="shared" si="501"/>
        <v/>
      </c>
      <c r="W3589" s="1" t="str">
        <f t="shared" si="502"/>
        <v/>
      </c>
      <c r="Y3589" s="1" t="str">
        <f t="shared" si="503"/>
        <v/>
      </c>
    </row>
    <row r="3590" spans="1:25" x14ac:dyDescent="0.25">
      <c r="A3590" t="str">
        <f t="shared" si="504"/>
        <v/>
      </c>
      <c r="B3590" t="str">
        <f t="shared" si="505"/>
        <v/>
      </c>
      <c r="C3590" t="str">
        <f t="shared" si="506"/>
        <v/>
      </c>
      <c r="D3590" t="str">
        <f t="shared" si="507"/>
        <v/>
      </c>
      <c r="S3590" s="1" t="str">
        <f t="shared" ref="S3590:S3653" si="508">IFERROR(IF(U3590&lt;&gt;0,"V","F"),"")</f>
        <v>V</v>
      </c>
      <c r="U3590" s="1" t="str">
        <f t="shared" ref="U3590:U3653" si="509">IFERROR(VALUE(W3590),"")</f>
        <v/>
      </c>
      <c r="V3590" s="1" t="str">
        <f t="shared" ref="V3590:V3653" si="510">IFERROR(FIND(" ",Y3590,1),"")</f>
        <v/>
      </c>
      <c r="W3590" s="1" t="str">
        <f t="shared" ref="W3590:W3653" si="511">IFERROR(SEARCH(" ",Y3590,1),"")</f>
        <v/>
      </c>
      <c r="Y3590" s="1" t="str">
        <f t="shared" si="503"/>
        <v/>
      </c>
    </row>
    <row r="3591" spans="1:25" x14ac:dyDescent="0.25">
      <c r="A3591" t="str">
        <f t="shared" si="504"/>
        <v/>
      </c>
      <c r="B3591" t="str">
        <f t="shared" si="505"/>
        <v/>
      </c>
      <c r="C3591" t="str">
        <f t="shared" si="506"/>
        <v/>
      </c>
      <c r="D3591" t="str">
        <f t="shared" si="507"/>
        <v/>
      </c>
      <c r="S3591" s="1" t="str">
        <f t="shared" si="508"/>
        <v>V</v>
      </c>
      <c r="U3591" s="1" t="str">
        <f t="shared" si="509"/>
        <v/>
      </c>
      <c r="V3591" s="1" t="str">
        <f t="shared" si="510"/>
        <v/>
      </c>
      <c r="W3591" s="1" t="str">
        <f t="shared" si="511"/>
        <v/>
      </c>
      <c r="Y3591" s="1" t="str">
        <f t="shared" ref="Y3591:Y3654" si="512">IFERROR(MID(Y3590,SEARCH(" ",Y3590,1)+1,20000000),"")</f>
        <v/>
      </c>
    </row>
    <row r="3592" spans="1:25" x14ac:dyDescent="0.25">
      <c r="A3592" t="str">
        <f t="shared" si="504"/>
        <v/>
      </c>
      <c r="B3592" t="str">
        <f t="shared" si="505"/>
        <v/>
      </c>
      <c r="C3592" t="str">
        <f t="shared" si="506"/>
        <v/>
      </c>
      <c r="D3592" t="str">
        <f t="shared" si="507"/>
        <v/>
      </c>
      <c r="S3592" s="1" t="str">
        <f t="shared" si="508"/>
        <v>V</v>
      </c>
      <c r="U3592" s="1" t="str">
        <f t="shared" si="509"/>
        <v/>
      </c>
      <c r="V3592" s="1" t="str">
        <f t="shared" si="510"/>
        <v/>
      </c>
      <c r="W3592" s="1" t="str">
        <f t="shared" si="511"/>
        <v/>
      </c>
      <c r="Y3592" s="1" t="str">
        <f t="shared" si="512"/>
        <v/>
      </c>
    </row>
    <row r="3593" spans="1:25" x14ac:dyDescent="0.25">
      <c r="A3593" t="str">
        <f t="shared" si="504"/>
        <v/>
      </c>
      <c r="B3593" t="str">
        <f t="shared" si="505"/>
        <v/>
      </c>
      <c r="C3593" t="str">
        <f t="shared" si="506"/>
        <v/>
      </c>
      <c r="D3593" t="str">
        <f t="shared" si="507"/>
        <v/>
      </c>
      <c r="S3593" s="1" t="str">
        <f t="shared" si="508"/>
        <v>V</v>
      </c>
      <c r="U3593" s="1" t="str">
        <f t="shared" si="509"/>
        <v/>
      </c>
      <c r="V3593" s="1" t="str">
        <f t="shared" si="510"/>
        <v/>
      </c>
      <c r="W3593" s="1" t="str">
        <f t="shared" si="511"/>
        <v/>
      </c>
      <c r="Y3593" s="1" t="str">
        <f t="shared" si="512"/>
        <v/>
      </c>
    </row>
    <row r="3594" spans="1:25" x14ac:dyDescent="0.25">
      <c r="A3594" t="str">
        <f t="shared" ref="A3594:A3657" si="513">IFERROR(LEFT(Y3593,SEARCH(" ",Y3593,1)-1),"")</f>
        <v/>
      </c>
      <c r="B3594" t="str">
        <f t="shared" ref="B3594:B3657" si="514">IF(A3594&lt;&gt;"",LEN(A3594),"")</f>
        <v/>
      </c>
      <c r="C3594" t="str">
        <f t="shared" ref="C3594:C3657" si="515">IF(A3594&lt;&gt;"",IF(ISERROR(SEARCH("&lt;",A3594,1)),"NO","SÍ"),"")</f>
        <v/>
      </c>
      <c r="D3594" t="str">
        <f t="shared" si="507"/>
        <v/>
      </c>
      <c r="S3594" s="1" t="str">
        <f t="shared" si="508"/>
        <v>V</v>
      </c>
      <c r="U3594" s="1" t="str">
        <f t="shared" si="509"/>
        <v/>
      </c>
      <c r="V3594" s="1" t="str">
        <f t="shared" si="510"/>
        <v/>
      </c>
      <c r="W3594" s="1" t="str">
        <f t="shared" si="511"/>
        <v/>
      </c>
      <c r="Y3594" s="1" t="str">
        <f t="shared" si="512"/>
        <v/>
      </c>
    </row>
    <row r="3595" spans="1:25" x14ac:dyDescent="0.25">
      <c r="A3595" t="str">
        <f t="shared" si="513"/>
        <v/>
      </c>
      <c r="B3595" t="str">
        <f t="shared" si="514"/>
        <v/>
      </c>
      <c r="C3595" t="str">
        <f t="shared" si="515"/>
        <v/>
      </c>
      <c r="D3595" t="str">
        <f t="shared" si="507"/>
        <v/>
      </c>
      <c r="S3595" s="1" t="str">
        <f t="shared" si="508"/>
        <v>V</v>
      </c>
      <c r="U3595" s="1" t="str">
        <f t="shared" si="509"/>
        <v/>
      </c>
      <c r="V3595" s="1" t="str">
        <f t="shared" si="510"/>
        <v/>
      </c>
      <c r="W3595" s="1" t="str">
        <f t="shared" si="511"/>
        <v/>
      </c>
      <c r="Y3595" s="1" t="str">
        <f t="shared" si="512"/>
        <v/>
      </c>
    </row>
    <row r="3596" spans="1:25" x14ac:dyDescent="0.25">
      <c r="A3596" t="str">
        <f t="shared" si="513"/>
        <v/>
      </c>
      <c r="B3596" t="str">
        <f t="shared" si="514"/>
        <v/>
      </c>
      <c r="C3596" t="str">
        <f t="shared" si="515"/>
        <v/>
      </c>
      <c r="D3596" t="str">
        <f t="shared" si="507"/>
        <v/>
      </c>
      <c r="S3596" s="1" t="str">
        <f t="shared" si="508"/>
        <v>V</v>
      </c>
      <c r="U3596" s="1" t="str">
        <f t="shared" si="509"/>
        <v/>
      </c>
      <c r="V3596" s="1" t="str">
        <f t="shared" si="510"/>
        <v/>
      </c>
      <c r="W3596" s="1" t="str">
        <f t="shared" si="511"/>
        <v/>
      </c>
      <c r="Y3596" s="1" t="str">
        <f t="shared" si="512"/>
        <v/>
      </c>
    </row>
    <row r="3597" spans="1:25" x14ac:dyDescent="0.25">
      <c r="A3597" t="str">
        <f t="shared" si="513"/>
        <v/>
      </c>
      <c r="B3597" t="str">
        <f t="shared" si="514"/>
        <v/>
      </c>
      <c r="C3597" t="str">
        <f t="shared" si="515"/>
        <v/>
      </c>
      <c r="D3597" t="str">
        <f t="shared" si="507"/>
        <v/>
      </c>
      <c r="S3597" s="1" t="str">
        <f t="shared" si="508"/>
        <v>V</v>
      </c>
      <c r="U3597" s="1" t="str">
        <f t="shared" si="509"/>
        <v/>
      </c>
      <c r="V3597" s="1" t="str">
        <f t="shared" si="510"/>
        <v/>
      </c>
      <c r="W3597" s="1" t="str">
        <f t="shared" si="511"/>
        <v/>
      </c>
      <c r="Y3597" s="1" t="str">
        <f t="shared" si="512"/>
        <v/>
      </c>
    </row>
    <row r="3598" spans="1:25" x14ac:dyDescent="0.25">
      <c r="A3598" t="str">
        <f t="shared" si="513"/>
        <v/>
      </c>
      <c r="B3598" t="str">
        <f t="shared" si="514"/>
        <v/>
      </c>
      <c r="C3598" t="str">
        <f t="shared" si="515"/>
        <v/>
      </c>
      <c r="D3598" t="str">
        <f t="shared" si="507"/>
        <v/>
      </c>
      <c r="S3598" s="1" t="str">
        <f t="shared" si="508"/>
        <v>V</v>
      </c>
      <c r="U3598" s="1" t="str">
        <f t="shared" si="509"/>
        <v/>
      </c>
      <c r="V3598" s="1" t="str">
        <f t="shared" si="510"/>
        <v/>
      </c>
      <c r="W3598" s="1" t="str">
        <f t="shared" si="511"/>
        <v/>
      </c>
      <c r="Y3598" s="1" t="str">
        <f t="shared" si="512"/>
        <v/>
      </c>
    </row>
    <row r="3599" spans="1:25" x14ac:dyDescent="0.25">
      <c r="A3599" t="str">
        <f t="shared" si="513"/>
        <v/>
      </c>
      <c r="B3599" t="str">
        <f t="shared" si="514"/>
        <v/>
      </c>
      <c r="C3599" t="str">
        <f t="shared" si="515"/>
        <v/>
      </c>
      <c r="D3599" t="str">
        <f t="shared" si="507"/>
        <v/>
      </c>
      <c r="S3599" s="1" t="str">
        <f t="shared" si="508"/>
        <v>V</v>
      </c>
      <c r="U3599" s="1" t="str">
        <f t="shared" si="509"/>
        <v/>
      </c>
      <c r="V3599" s="1" t="str">
        <f t="shared" si="510"/>
        <v/>
      </c>
      <c r="W3599" s="1" t="str">
        <f t="shared" si="511"/>
        <v/>
      </c>
      <c r="Y3599" s="1" t="str">
        <f t="shared" si="512"/>
        <v/>
      </c>
    </row>
    <row r="3600" spans="1:25" x14ac:dyDescent="0.25">
      <c r="A3600" t="str">
        <f t="shared" si="513"/>
        <v/>
      </c>
      <c r="B3600" t="str">
        <f t="shared" si="514"/>
        <v/>
      </c>
      <c r="C3600" t="str">
        <f t="shared" si="515"/>
        <v/>
      </c>
      <c r="D3600" t="str">
        <f t="shared" si="507"/>
        <v/>
      </c>
      <c r="S3600" s="1" t="str">
        <f t="shared" si="508"/>
        <v>V</v>
      </c>
      <c r="U3600" s="1" t="str">
        <f t="shared" si="509"/>
        <v/>
      </c>
      <c r="V3600" s="1" t="str">
        <f t="shared" si="510"/>
        <v/>
      </c>
      <c r="W3600" s="1" t="str">
        <f t="shared" si="511"/>
        <v/>
      </c>
      <c r="Y3600" s="1" t="str">
        <f t="shared" si="512"/>
        <v/>
      </c>
    </row>
    <row r="3601" spans="1:25" x14ac:dyDescent="0.25">
      <c r="A3601" t="str">
        <f t="shared" si="513"/>
        <v/>
      </c>
      <c r="B3601" t="str">
        <f t="shared" si="514"/>
        <v/>
      </c>
      <c r="C3601" t="str">
        <f t="shared" si="515"/>
        <v/>
      </c>
      <c r="D3601" t="str">
        <f t="shared" si="507"/>
        <v/>
      </c>
      <c r="S3601" s="1" t="str">
        <f t="shared" si="508"/>
        <v>V</v>
      </c>
      <c r="U3601" s="1" t="str">
        <f t="shared" si="509"/>
        <v/>
      </c>
      <c r="V3601" s="1" t="str">
        <f t="shared" si="510"/>
        <v/>
      </c>
      <c r="W3601" s="1" t="str">
        <f t="shared" si="511"/>
        <v/>
      </c>
      <c r="Y3601" s="1" t="str">
        <f t="shared" si="512"/>
        <v/>
      </c>
    </row>
    <row r="3602" spans="1:25" x14ac:dyDescent="0.25">
      <c r="A3602" t="str">
        <f t="shared" si="513"/>
        <v/>
      </c>
      <c r="B3602" t="str">
        <f t="shared" si="514"/>
        <v/>
      </c>
      <c r="C3602" t="str">
        <f t="shared" si="515"/>
        <v/>
      </c>
      <c r="D3602" t="str">
        <f t="shared" si="507"/>
        <v/>
      </c>
      <c r="S3602" s="1" t="str">
        <f t="shared" si="508"/>
        <v>V</v>
      </c>
      <c r="U3602" s="1" t="str">
        <f t="shared" si="509"/>
        <v/>
      </c>
      <c r="V3602" s="1" t="str">
        <f t="shared" si="510"/>
        <v/>
      </c>
      <c r="W3602" s="1" t="str">
        <f t="shared" si="511"/>
        <v/>
      </c>
      <c r="Y3602" s="1" t="str">
        <f t="shared" si="512"/>
        <v/>
      </c>
    </row>
    <row r="3603" spans="1:25" x14ac:dyDescent="0.25">
      <c r="A3603" t="str">
        <f t="shared" si="513"/>
        <v/>
      </c>
      <c r="B3603" t="str">
        <f t="shared" si="514"/>
        <v/>
      </c>
      <c r="C3603" t="str">
        <f t="shared" si="515"/>
        <v/>
      </c>
      <c r="D3603" t="str">
        <f t="shared" si="507"/>
        <v/>
      </c>
      <c r="S3603" s="1" t="str">
        <f t="shared" si="508"/>
        <v>V</v>
      </c>
      <c r="U3603" s="1" t="str">
        <f t="shared" si="509"/>
        <v/>
      </c>
      <c r="V3603" s="1" t="str">
        <f t="shared" si="510"/>
        <v/>
      </c>
      <c r="W3603" s="1" t="str">
        <f t="shared" si="511"/>
        <v/>
      </c>
      <c r="Y3603" s="1" t="str">
        <f t="shared" si="512"/>
        <v/>
      </c>
    </row>
    <row r="3604" spans="1:25" x14ac:dyDescent="0.25">
      <c r="A3604" t="str">
        <f t="shared" si="513"/>
        <v/>
      </c>
      <c r="B3604" t="str">
        <f t="shared" si="514"/>
        <v/>
      </c>
      <c r="C3604" t="str">
        <f t="shared" si="515"/>
        <v/>
      </c>
      <c r="D3604" t="str">
        <f t="shared" si="507"/>
        <v/>
      </c>
      <c r="S3604" s="1" t="str">
        <f t="shared" si="508"/>
        <v>V</v>
      </c>
      <c r="U3604" s="1" t="str">
        <f t="shared" si="509"/>
        <v/>
      </c>
      <c r="V3604" s="1" t="str">
        <f t="shared" si="510"/>
        <v/>
      </c>
      <c r="W3604" s="1" t="str">
        <f t="shared" si="511"/>
        <v/>
      </c>
      <c r="Y3604" s="1" t="str">
        <f t="shared" si="512"/>
        <v/>
      </c>
    </row>
    <row r="3605" spans="1:25" x14ac:dyDescent="0.25">
      <c r="A3605" t="str">
        <f t="shared" si="513"/>
        <v/>
      </c>
      <c r="B3605" t="str">
        <f t="shared" si="514"/>
        <v/>
      </c>
      <c r="C3605" t="str">
        <f t="shared" si="515"/>
        <v/>
      </c>
      <c r="D3605" t="str">
        <f t="shared" si="507"/>
        <v/>
      </c>
      <c r="S3605" s="1" t="str">
        <f t="shared" si="508"/>
        <v>V</v>
      </c>
      <c r="U3605" s="1" t="str">
        <f t="shared" si="509"/>
        <v/>
      </c>
      <c r="V3605" s="1" t="str">
        <f t="shared" si="510"/>
        <v/>
      </c>
      <c r="W3605" s="1" t="str">
        <f t="shared" si="511"/>
        <v/>
      </c>
      <c r="Y3605" s="1" t="str">
        <f t="shared" si="512"/>
        <v/>
      </c>
    </row>
    <row r="3606" spans="1:25" x14ac:dyDescent="0.25">
      <c r="A3606" t="str">
        <f t="shared" si="513"/>
        <v/>
      </c>
      <c r="B3606" t="str">
        <f t="shared" si="514"/>
        <v/>
      </c>
      <c r="C3606" t="str">
        <f t="shared" si="515"/>
        <v/>
      </c>
      <c r="D3606" t="str">
        <f t="shared" si="507"/>
        <v/>
      </c>
      <c r="S3606" s="1" t="str">
        <f t="shared" si="508"/>
        <v>V</v>
      </c>
      <c r="U3606" s="1" t="str">
        <f t="shared" si="509"/>
        <v/>
      </c>
      <c r="V3606" s="1" t="str">
        <f t="shared" si="510"/>
        <v/>
      </c>
      <c r="W3606" s="1" t="str">
        <f t="shared" si="511"/>
        <v/>
      </c>
      <c r="Y3606" s="1" t="str">
        <f t="shared" si="512"/>
        <v/>
      </c>
    </row>
    <row r="3607" spans="1:25" x14ac:dyDescent="0.25">
      <c r="A3607" t="str">
        <f t="shared" si="513"/>
        <v/>
      </c>
      <c r="B3607" t="str">
        <f t="shared" si="514"/>
        <v/>
      </c>
      <c r="C3607" t="str">
        <f t="shared" si="515"/>
        <v/>
      </c>
      <c r="D3607" t="str">
        <f t="shared" si="507"/>
        <v/>
      </c>
      <c r="S3607" s="1" t="str">
        <f t="shared" si="508"/>
        <v>V</v>
      </c>
      <c r="U3607" s="1" t="str">
        <f t="shared" si="509"/>
        <v/>
      </c>
      <c r="V3607" s="1" t="str">
        <f t="shared" si="510"/>
        <v/>
      </c>
      <c r="W3607" s="1" t="str">
        <f t="shared" si="511"/>
        <v/>
      </c>
      <c r="Y3607" s="1" t="str">
        <f t="shared" si="512"/>
        <v/>
      </c>
    </row>
    <row r="3608" spans="1:25" x14ac:dyDescent="0.25">
      <c r="A3608" t="str">
        <f t="shared" si="513"/>
        <v/>
      </c>
      <c r="B3608" t="str">
        <f t="shared" si="514"/>
        <v/>
      </c>
      <c r="C3608" t="str">
        <f t="shared" si="515"/>
        <v/>
      </c>
      <c r="D3608" t="str">
        <f t="shared" si="507"/>
        <v/>
      </c>
      <c r="S3608" s="1" t="str">
        <f t="shared" si="508"/>
        <v>V</v>
      </c>
      <c r="U3608" s="1" t="str">
        <f t="shared" si="509"/>
        <v/>
      </c>
      <c r="V3608" s="1" t="str">
        <f t="shared" si="510"/>
        <v/>
      </c>
      <c r="W3608" s="1" t="str">
        <f t="shared" si="511"/>
        <v/>
      </c>
      <c r="Y3608" s="1" t="str">
        <f t="shared" si="512"/>
        <v/>
      </c>
    </row>
    <row r="3609" spans="1:25" x14ac:dyDescent="0.25">
      <c r="A3609" t="str">
        <f t="shared" si="513"/>
        <v/>
      </c>
      <c r="B3609" t="str">
        <f t="shared" si="514"/>
        <v/>
      </c>
      <c r="C3609" t="str">
        <f t="shared" si="515"/>
        <v/>
      </c>
      <c r="D3609" t="str">
        <f t="shared" si="507"/>
        <v/>
      </c>
      <c r="S3609" s="1" t="str">
        <f t="shared" si="508"/>
        <v>V</v>
      </c>
      <c r="U3609" s="1" t="str">
        <f t="shared" si="509"/>
        <v/>
      </c>
      <c r="V3609" s="1" t="str">
        <f t="shared" si="510"/>
        <v/>
      </c>
      <c r="W3609" s="1" t="str">
        <f t="shared" si="511"/>
        <v/>
      </c>
      <c r="Y3609" s="1" t="str">
        <f t="shared" si="512"/>
        <v/>
      </c>
    </row>
    <row r="3610" spans="1:25" x14ac:dyDescent="0.25">
      <c r="A3610" t="str">
        <f t="shared" si="513"/>
        <v/>
      </c>
      <c r="B3610" t="str">
        <f t="shared" si="514"/>
        <v/>
      </c>
      <c r="C3610" t="str">
        <f t="shared" si="515"/>
        <v/>
      </c>
      <c r="D3610" t="str">
        <f t="shared" si="507"/>
        <v/>
      </c>
      <c r="S3610" s="1" t="str">
        <f t="shared" si="508"/>
        <v>V</v>
      </c>
      <c r="U3610" s="1" t="str">
        <f t="shared" si="509"/>
        <v/>
      </c>
      <c r="V3610" s="1" t="str">
        <f t="shared" si="510"/>
        <v/>
      </c>
      <c r="W3610" s="1" t="str">
        <f t="shared" si="511"/>
        <v/>
      </c>
      <c r="Y3610" s="1" t="str">
        <f t="shared" si="512"/>
        <v/>
      </c>
    </row>
    <row r="3611" spans="1:25" x14ac:dyDescent="0.25">
      <c r="A3611" t="str">
        <f t="shared" si="513"/>
        <v/>
      </c>
      <c r="B3611" t="str">
        <f t="shared" si="514"/>
        <v/>
      </c>
      <c r="C3611" t="str">
        <f t="shared" si="515"/>
        <v/>
      </c>
      <c r="D3611" t="str">
        <f t="shared" si="507"/>
        <v/>
      </c>
      <c r="S3611" s="1" t="str">
        <f t="shared" si="508"/>
        <v>V</v>
      </c>
      <c r="U3611" s="1" t="str">
        <f t="shared" si="509"/>
        <v/>
      </c>
      <c r="V3611" s="1" t="str">
        <f t="shared" si="510"/>
        <v/>
      </c>
      <c r="W3611" s="1" t="str">
        <f t="shared" si="511"/>
        <v/>
      </c>
      <c r="Y3611" s="1" t="str">
        <f t="shared" si="512"/>
        <v/>
      </c>
    </row>
    <row r="3612" spans="1:25" x14ac:dyDescent="0.25">
      <c r="A3612" t="str">
        <f t="shared" si="513"/>
        <v/>
      </c>
      <c r="B3612" t="str">
        <f t="shared" si="514"/>
        <v/>
      </c>
      <c r="C3612" t="str">
        <f t="shared" si="515"/>
        <v/>
      </c>
      <c r="D3612" t="str">
        <f t="shared" si="507"/>
        <v/>
      </c>
      <c r="S3612" s="1" t="str">
        <f t="shared" si="508"/>
        <v>V</v>
      </c>
      <c r="U3612" s="1" t="str">
        <f t="shared" si="509"/>
        <v/>
      </c>
      <c r="V3612" s="1" t="str">
        <f t="shared" si="510"/>
        <v/>
      </c>
      <c r="W3612" s="1" t="str">
        <f t="shared" si="511"/>
        <v/>
      </c>
      <c r="Y3612" s="1" t="str">
        <f t="shared" si="512"/>
        <v/>
      </c>
    </row>
    <row r="3613" spans="1:25" x14ac:dyDescent="0.25">
      <c r="A3613" t="str">
        <f t="shared" si="513"/>
        <v/>
      </c>
      <c r="B3613" t="str">
        <f t="shared" si="514"/>
        <v/>
      </c>
      <c r="C3613" t="str">
        <f t="shared" si="515"/>
        <v/>
      </c>
      <c r="D3613" t="str">
        <f t="shared" si="507"/>
        <v/>
      </c>
      <c r="S3613" s="1" t="str">
        <f t="shared" si="508"/>
        <v>V</v>
      </c>
      <c r="U3613" s="1" t="str">
        <f t="shared" si="509"/>
        <v/>
      </c>
      <c r="V3613" s="1" t="str">
        <f t="shared" si="510"/>
        <v/>
      </c>
      <c r="W3613" s="1" t="str">
        <f t="shared" si="511"/>
        <v/>
      </c>
      <c r="Y3613" s="1" t="str">
        <f t="shared" si="512"/>
        <v/>
      </c>
    </row>
    <row r="3614" spans="1:25" x14ac:dyDescent="0.25">
      <c r="A3614" t="str">
        <f t="shared" si="513"/>
        <v/>
      </c>
      <c r="B3614" t="str">
        <f t="shared" si="514"/>
        <v/>
      </c>
      <c r="C3614" t="str">
        <f t="shared" si="515"/>
        <v/>
      </c>
      <c r="D3614" t="str">
        <f t="shared" si="507"/>
        <v/>
      </c>
      <c r="S3614" s="1" t="str">
        <f t="shared" si="508"/>
        <v>V</v>
      </c>
      <c r="U3614" s="1" t="str">
        <f t="shared" si="509"/>
        <v/>
      </c>
      <c r="V3614" s="1" t="str">
        <f t="shared" si="510"/>
        <v/>
      </c>
      <c r="W3614" s="1" t="str">
        <f t="shared" si="511"/>
        <v/>
      </c>
      <c r="Y3614" s="1" t="str">
        <f t="shared" si="512"/>
        <v/>
      </c>
    </row>
    <row r="3615" spans="1:25" x14ac:dyDescent="0.25">
      <c r="A3615" t="str">
        <f t="shared" si="513"/>
        <v/>
      </c>
      <c r="B3615" t="str">
        <f t="shared" si="514"/>
        <v/>
      </c>
      <c r="C3615" t="str">
        <f t="shared" si="515"/>
        <v/>
      </c>
      <c r="D3615" t="str">
        <f t="shared" si="507"/>
        <v/>
      </c>
      <c r="S3615" s="1" t="str">
        <f t="shared" si="508"/>
        <v>V</v>
      </c>
      <c r="U3615" s="1" t="str">
        <f t="shared" si="509"/>
        <v/>
      </c>
      <c r="V3615" s="1" t="str">
        <f t="shared" si="510"/>
        <v/>
      </c>
      <c r="W3615" s="1" t="str">
        <f t="shared" si="511"/>
        <v/>
      </c>
      <c r="Y3615" s="1" t="str">
        <f t="shared" si="512"/>
        <v/>
      </c>
    </row>
    <row r="3616" spans="1:25" x14ac:dyDescent="0.25">
      <c r="A3616" t="str">
        <f t="shared" si="513"/>
        <v/>
      </c>
      <c r="B3616" t="str">
        <f t="shared" si="514"/>
        <v/>
      </c>
      <c r="C3616" t="str">
        <f t="shared" si="515"/>
        <v/>
      </c>
      <c r="D3616" t="str">
        <f t="shared" si="507"/>
        <v/>
      </c>
      <c r="S3616" s="1" t="str">
        <f t="shared" si="508"/>
        <v>V</v>
      </c>
      <c r="U3616" s="1" t="str">
        <f t="shared" si="509"/>
        <v/>
      </c>
      <c r="V3616" s="1" t="str">
        <f t="shared" si="510"/>
        <v/>
      </c>
      <c r="W3616" s="1" t="str">
        <f t="shared" si="511"/>
        <v/>
      </c>
      <c r="Y3616" s="1" t="str">
        <f t="shared" si="512"/>
        <v/>
      </c>
    </row>
    <row r="3617" spans="1:25" x14ac:dyDescent="0.25">
      <c r="A3617" t="str">
        <f t="shared" si="513"/>
        <v/>
      </c>
      <c r="B3617" t="str">
        <f t="shared" si="514"/>
        <v/>
      </c>
      <c r="C3617" t="str">
        <f t="shared" si="515"/>
        <v/>
      </c>
      <c r="D3617" t="str">
        <f t="shared" si="507"/>
        <v/>
      </c>
      <c r="S3617" s="1" t="str">
        <f t="shared" si="508"/>
        <v>V</v>
      </c>
      <c r="U3617" s="1" t="str">
        <f t="shared" si="509"/>
        <v/>
      </c>
      <c r="V3617" s="1" t="str">
        <f t="shared" si="510"/>
        <v/>
      </c>
      <c r="W3617" s="1" t="str">
        <f t="shared" si="511"/>
        <v/>
      </c>
      <c r="Y3617" s="1" t="str">
        <f t="shared" si="512"/>
        <v/>
      </c>
    </row>
    <row r="3618" spans="1:25" x14ac:dyDescent="0.25">
      <c r="A3618" t="str">
        <f t="shared" si="513"/>
        <v/>
      </c>
      <c r="B3618" t="str">
        <f t="shared" si="514"/>
        <v/>
      </c>
      <c r="C3618" t="str">
        <f t="shared" si="515"/>
        <v/>
      </c>
      <c r="D3618" t="str">
        <f t="shared" si="507"/>
        <v/>
      </c>
      <c r="S3618" s="1" t="str">
        <f t="shared" si="508"/>
        <v>V</v>
      </c>
      <c r="U3618" s="1" t="str">
        <f t="shared" si="509"/>
        <v/>
      </c>
      <c r="V3618" s="1" t="str">
        <f t="shared" si="510"/>
        <v/>
      </c>
      <c r="W3618" s="1" t="str">
        <f t="shared" si="511"/>
        <v/>
      </c>
      <c r="Y3618" s="1" t="str">
        <f t="shared" si="512"/>
        <v/>
      </c>
    </row>
    <row r="3619" spans="1:25" x14ac:dyDescent="0.25">
      <c r="A3619" t="str">
        <f t="shared" si="513"/>
        <v/>
      </c>
      <c r="B3619" t="str">
        <f t="shared" si="514"/>
        <v/>
      </c>
      <c r="C3619" t="str">
        <f t="shared" si="515"/>
        <v/>
      </c>
      <c r="D3619" t="str">
        <f t="shared" si="507"/>
        <v/>
      </c>
      <c r="S3619" s="1" t="str">
        <f t="shared" si="508"/>
        <v>V</v>
      </c>
      <c r="U3619" s="1" t="str">
        <f t="shared" si="509"/>
        <v/>
      </c>
      <c r="V3619" s="1" t="str">
        <f t="shared" si="510"/>
        <v/>
      </c>
      <c r="W3619" s="1" t="str">
        <f t="shared" si="511"/>
        <v/>
      </c>
      <c r="Y3619" s="1" t="str">
        <f t="shared" si="512"/>
        <v/>
      </c>
    </row>
    <row r="3620" spans="1:25" x14ac:dyDescent="0.25">
      <c r="A3620" t="str">
        <f t="shared" si="513"/>
        <v/>
      </c>
      <c r="B3620" t="str">
        <f t="shared" si="514"/>
        <v/>
      </c>
      <c r="C3620" t="str">
        <f t="shared" si="515"/>
        <v/>
      </c>
      <c r="D3620" t="str">
        <f t="shared" si="507"/>
        <v/>
      </c>
      <c r="S3620" s="1" t="str">
        <f t="shared" si="508"/>
        <v>V</v>
      </c>
      <c r="U3620" s="1" t="str">
        <f t="shared" si="509"/>
        <v/>
      </c>
      <c r="V3620" s="1" t="str">
        <f t="shared" si="510"/>
        <v/>
      </c>
      <c r="W3620" s="1" t="str">
        <f t="shared" si="511"/>
        <v/>
      </c>
      <c r="Y3620" s="1" t="str">
        <f t="shared" si="512"/>
        <v/>
      </c>
    </row>
    <row r="3621" spans="1:25" x14ac:dyDescent="0.25">
      <c r="A3621" t="str">
        <f t="shared" si="513"/>
        <v/>
      </c>
      <c r="B3621" t="str">
        <f t="shared" si="514"/>
        <v/>
      </c>
      <c r="C3621" t="str">
        <f t="shared" si="515"/>
        <v/>
      </c>
      <c r="D3621" t="str">
        <f t="shared" si="507"/>
        <v/>
      </c>
      <c r="S3621" s="1" t="str">
        <f t="shared" si="508"/>
        <v>V</v>
      </c>
      <c r="U3621" s="1" t="str">
        <f t="shared" si="509"/>
        <v/>
      </c>
      <c r="V3621" s="1" t="str">
        <f t="shared" si="510"/>
        <v/>
      </c>
      <c r="W3621" s="1" t="str">
        <f t="shared" si="511"/>
        <v/>
      </c>
      <c r="Y3621" s="1" t="str">
        <f t="shared" si="512"/>
        <v/>
      </c>
    </row>
    <row r="3622" spans="1:25" x14ac:dyDescent="0.25">
      <c r="A3622" t="str">
        <f t="shared" si="513"/>
        <v/>
      </c>
      <c r="B3622" t="str">
        <f t="shared" si="514"/>
        <v/>
      </c>
      <c r="C3622" t="str">
        <f t="shared" si="515"/>
        <v/>
      </c>
      <c r="D3622" t="str">
        <f t="shared" si="507"/>
        <v/>
      </c>
      <c r="S3622" s="1" t="str">
        <f t="shared" si="508"/>
        <v>V</v>
      </c>
      <c r="U3622" s="1" t="str">
        <f t="shared" si="509"/>
        <v/>
      </c>
      <c r="V3622" s="1" t="str">
        <f t="shared" si="510"/>
        <v/>
      </c>
      <c r="W3622" s="1" t="str">
        <f t="shared" si="511"/>
        <v/>
      </c>
      <c r="Y3622" s="1" t="str">
        <f t="shared" si="512"/>
        <v/>
      </c>
    </row>
    <row r="3623" spans="1:25" x14ac:dyDescent="0.25">
      <c r="A3623" t="str">
        <f t="shared" si="513"/>
        <v/>
      </c>
      <c r="B3623" t="str">
        <f t="shared" si="514"/>
        <v/>
      </c>
      <c r="C3623" t="str">
        <f t="shared" si="515"/>
        <v/>
      </c>
      <c r="D3623" t="str">
        <f t="shared" si="507"/>
        <v/>
      </c>
      <c r="S3623" s="1" t="str">
        <f t="shared" si="508"/>
        <v>V</v>
      </c>
      <c r="U3623" s="1" t="str">
        <f t="shared" si="509"/>
        <v/>
      </c>
      <c r="V3623" s="1" t="str">
        <f t="shared" si="510"/>
        <v/>
      </c>
      <c r="W3623" s="1" t="str">
        <f t="shared" si="511"/>
        <v/>
      </c>
      <c r="Y3623" s="1" t="str">
        <f t="shared" si="512"/>
        <v/>
      </c>
    </row>
    <row r="3624" spans="1:25" x14ac:dyDescent="0.25">
      <c r="A3624" t="str">
        <f t="shared" si="513"/>
        <v/>
      </c>
      <c r="B3624" t="str">
        <f t="shared" si="514"/>
        <v/>
      </c>
      <c r="C3624" t="str">
        <f t="shared" si="515"/>
        <v/>
      </c>
      <c r="D3624" t="str">
        <f t="shared" si="507"/>
        <v/>
      </c>
      <c r="S3624" s="1" t="str">
        <f t="shared" si="508"/>
        <v>V</v>
      </c>
      <c r="U3624" s="1" t="str">
        <f t="shared" si="509"/>
        <v/>
      </c>
      <c r="V3624" s="1" t="str">
        <f t="shared" si="510"/>
        <v/>
      </c>
      <c r="W3624" s="1" t="str">
        <f t="shared" si="511"/>
        <v/>
      </c>
      <c r="Y3624" s="1" t="str">
        <f t="shared" si="512"/>
        <v/>
      </c>
    </row>
    <row r="3625" spans="1:25" x14ac:dyDescent="0.25">
      <c r="A3625" t="str">
        <f t="shared" si="513"/>
        <v/>
      </c>
      <c r="B3625" t="str">
        <f t="shared" si="514"/>
        <v/>
      </c>
      <c r="C3625" t="str">
        <f t="shared" si="515"/>
        <v/>
      </c>
      <c r="D3625" t="str">
        <f t="shared" si="507"/>
        <v/>
      </c>
      <c r="S3625" s="1" t="str">
        <f t="shared" si="508"/>
        <v>V</v>
      </c>
      <c r="U3625" s="1" t="str">
        <f t="shared" si="509"/>
        <v/>
      </c>
      <c r="V3625" s="1" t="str">
        <f t="shared" si="510"/>
        <v/>
      </c>
      <c r="W3625" s="1" t="str">
        <f t="shared" si="511"/>
        <v/>
      </c>
      <c r="Y3625" s="1" t="str">
        <f t="shared" si="512"/>
        <v/>
      </c>
    </row>
    <row r="3626" spans="1:25" x14ac:dyDescent="0.25">
      <c r="A3626" t="str">
        <f t="shared" si="513"/>
        <v/>
      </c>
      <c r="B3626" t="str">
        <f t="shared" si="514"/>
        <v/>
      </c>
      <c r="C3626" t="str">
        <f t="shared" si="515"/>
        <v/>
      </c>
      <c r="D3626" t="str">
        <f t="shared" si="507"/>
        <v/>
      </c>
      <c r="S3626" s="1" t="str">
        <f t="shared" si="508"/>
        <v>V</v>
      </c>
      <c r="U3626" s="1" t="str">
        <f t="shared" si="509"/>
        <v/>
      </c>
      <c r="V3626" s="1" t="str">
        <f t="shared" si="510"/>
        <v/>
      </c>
      <c r="W3626" s="1" t="str">
        <f t="shared" si="511"/>
        <v/>
      </c>
      <c r="Y3626" s="1" t="str">
        <f t="shared" si="512"/>
        <v/>
      </c>
    </row>
    <row r="3627" spans="1:25" x14ac:dyDescent="0.25">
      <c r="A3627" t="str">
        <f t="shared" si="513"/>
        <v/>
      </c>
      <c r="B3627" t="str">
        <f t="shared" si="514"/>
        <v/>
      </c>
      <c r="C3627" t="str">
        <f t="shared" si="515"/>
        <v/>
      </c>
      <c r="D3627" t="str">
        <f t="shared" si="507"/>
        <v/>
      </c>
      <c r="S3627" s="1" t="str">
        <f t="shared" si="508"/>
        <v>V</v>
      </c>
      <c r="U3627" s="1" t="str">
        <f t="shared" si="509"/>
        <v/>
      </c>
      <c r="V3627" s="1" t="str">
        <f t="shared" si="510"/>
        <v/>
      </c>
      <c r="W3627" s="1" t="str">
        <f t="shared" si="511"/>
        <v/>
      </c>
      <c r="Y3627" s="1" t="str">
        <f t="shared" si="512"/>
        <v/>
      </c>
    </row>
    <row r="3628" spans="1:25" x14ac:dyDescent="0.25">
      <c r="A3628" t="str">
        <f t="shared" si="513"/>
        <v/>
      </c>
      <c r="B3628" t="str">
        <f t="shared" si="514"/>
        <v/>
      </c>
      <c r="C3628" t="str">
        <f t="shared" si="515"/>
        <v/>
      </c>
      <c r="D3628" t="str">
        <f t="shared" si="507"/>
        <v/>
      </c>
      <c r="S3628" s="1" t="str">
        <f t="shared" si="508"/>
        <v>V</v>
      </c>
      <c r="U3628" s="1" t="str">
        <f t="shared" si="509"/>
        <v/>
      </c>
      <c r="V3628" s="1" t="str">
        <f t="shared" si="510"/>
        <v/>
      </c>
      <c r="W3628" s="1" t="str">
        <f t="shared" si="511"/>
        <v/>
      </c>
      <c r="Y3628" s="1" t="str">
        <f t="shared" si="512"/>
        <v/>
      </c>
    </row>
    <row r="3629" spans="1:25" x14ac:dyDescent="0.25">
      <c r="A3629" t="str">
        <f t="shared" si="513"/>
        <v/>
      </c>
      <c r="B3629" t="str">
        <f t="shared" si="514"/>
        <v/>
      </c>
      <c r="C3629" t="str">
        <f t="shared" si="515"/>
        <v/>
      </c>
      <c r="D3629" t="str">
        <f t="shared" si="507"/>
        <v/>
      </c>
      <c r="S3629" s="1" t="str">
        <f t="shared" si="508"/>
        <v>V</v>
      </c>
      <c r="U3629" s="1" t="str">
        <f t="shared" si="509"/>
        <v/>
      </c>
      <c r="V3629" s="1" t="str">
        <f t="shared" si="510"/>
        <v/>
      </c>
      <c r="W3629" s="1" t="str">
        <f t="shared" si="511"/>
        <v/>
      </c>
      <c r="Y3629" s="1" t="str">
        <f t="shared" si="512"/>
        <v/>
      </c>
    </row>
    <row r="3630" spans="1:25" x14ac:dyDescent="0.25">
      <c r="A3630" t="str">
        <f t="shared" si="513"/>
        <v/>
      </c>
      <c r="B3630" t="str">
        <f t="shared" si="514"/>
        <v/>
      </c>
      <c r="C3630" t="str">
        <f t="shared" si="515"/>
        <v/>
      </c>
      <c r="D3630" t="str">
        <f t="shared" si="507"/>
        <v/>
      </c>
      <c r="S3630" s="1" t="str">
        <f t="shared" si="508"/>
        <v>V</v>
      </c>
      <c r="U3630" s="1" t="str">
        <f t="shared" si="509"/>
        <v/>
      </c>
      <c r="V3630" s="1" t="str">
        <f t="shared" si="510"/>
        <v/>
      </c>
      <c r="W3630" s="1" t="str">
        <f t="shared" si="511"/>
        <v/>
      </c>
      <c r="Y3630" s="1" t="str">
        <f t="shared" si="512"/>
        <v/>
      </c>
    </row>
    <row r="3631" spans="1:25" x14ac:dyDescent="0.25">
      <c r="A3631" t="str">
        <f t="shared" si="513"/>
        <v/>
      </c>
      <c r="B3631" t="str">
        <f t="shared" si="514"/>
        <v/>
      </c>
      <c r="C3631" t="str">
        <f t="shared" si="515"/>
        <v/>
      </c>
      <c r="D3631" t="str">
        <f t="shared" si="507"/>
        <v/>
      </c>
      <c r="S3631" s="1" t="str">
        <f t="shared" si="508"/>
        <v>V</v>
      </c>
      <c r="U3631" s="1" t="str">
        <f t="shared" si="509"/>
        <v/>
      </c>
      <c r="V3631" s="1" t="str">
        <f t="shared" si="510"/>
        <v/>
      </c>
      <c r="W3631" s="1" t="str">
        <f t="shared" si="511"/>
        <v/>
      </c>
      <c r="Y3631" s="1" t="str">
        <f t="shared" si="512"/>
        <v/>
      </c>
    </row>
    <row r="3632" spans="1:25" x14ac:dyDescent="0.25">
      <c r="A3632" t="str">
        <f t="shared" si="513"/>
        <v/>
      </c>
      <c r="B3632" t="str">
        <f t="shared" si="514"/>
        <v/>
      </c>
      <c r="C3632" t="str">
        <f t="shared" si="515"/>
        <v/>
      </c>
      <c r="D3632" t="str">
        <f t="shared" si="507"/>
        <v/>
      </c>
      <c r="S3632" s="1" t="str">
        <f t="shared" si="508"/>
        <v>V</v>
      </c>
      <c r="U3632" s="1" t="str">
        <f t="shared" si="509"/>
        <v/>
      </c>
      <c r="V3632" s="1" t="str">
        <f t="shared" si="510"/>
        <v/>
      </c>
      <c r="W3632" s="1" t="str">
        <f t="shared" si="511"/>
        <v/>
      </c>
      <c r="Y3632" s="1" t="str">
        <f t="shared" si="512"/>
        <v/>
      </c>
    </row>
    <row r="3633" spans="1:25" x14ac:dyDescent="0.25">
      <c r="A3633" t="str">
        <f t="shared" si="513"/>
        <v/>
      </c>
      <c r="B3633" t="str">
        <f t="shared" si="514"/>
        <v/>
      </c>
      <c r="C3633" t="str">
        <f t="shared" si="515"/>
        <v/>
      </c>
      <c r="D3633" t="str">
        <f t="shared" si="507"/>
        <v/>
      </c>
      <c r="S3633" s="1" t="str">
        <f t="shared" si="508"/>
        <v>V</v>
      </c>
      <c r="U3633" s="1" t="str">
        <f t="shared" si="509"/>
        <v/>
      </c>
      <c r="V3633" s="1" t="str">
        <f t="shared" si="510"/>
        <v/>
      </c>
      <c r="W3633" s="1" t="str">
        <f t="shared" si="511"/>
        <v/>
      </c>
      <c r="Y3633" s="1" t="str">
        <f t="shared" si="512"/>
        <v/>
      </c>
    </row>
    <row r="3634" spans="1:25" x14ac:dyDescent="0.25">
      <c r="A3634" t="str">
        <f t="shared" si="513"/>
        <v/>
      </c>
      <c r="B3634" t="str">
        <f t="shared" si="514"/>
        <v/>
      </c>
      <c r="C3634" t="str">
        <f t="shared" si="515"/>
        <v/>
      </c>
      <c r="D3634" t="str">
        <f t="shared" si="507"/>
        <v/>
      </c>
      <c r="S3634" s="1" t="str">
        <f t="shared" si="508"/>
        <v>V</v>
      </c>
      <c r="U3634" s="1" t="str">
        <f t="shared" si="509"/>
        <v/>
      </c>
      <c r="V3634" s="1" t="str">
        <f t="shared" si="510"/>
        <v/>
      </c>
      <c r="W3634" s="1" t="str">
        <f t="shared" si="511"/>
        <v/>
      </c>
      <c r="Y3634" s="1" t="str">
        <f t="shared" si="512"/>
        <v/>
      </c>
    </row>
    <row r="3635" spans="1:25" x14ac:dyDescent="0.25">
      <c r="A3635" t="str">
        <f t="shared" si="513"/>
        <v/>
      </c>
      <c r="B3635" t="str">
        <f t="shared" si="514"/>
        <v/>
      </c>
      <c r="C3635" t="str">
        <f t="shared" si="515"/>
        <v/>
      </c>
      <c r="D3635" t="str">
        <f t="shared" si="507"/>
        <v/>
      </c>
      <c r="S3635" s="1" t="str">
        <f t="shared" si="508"/>
        <v>V</v>
      </c>
      <c r="U3635" s="1" t="str">
        <f t="shared" si="509"/>
        <v/>
      </c>
      <c r="V3635" s="1" t="str">
        <f t="shared" si="510"/>
        <v/>
      </c>
      <c r="W3635" s="1" t="str">
        <f t="shared" si="511"/>
        <v/>
      </c>
      <c r="Y3635" s="1" t="str">
        <f t="shared" si="512"/>
        <v/>
      </c>
    </row>
    <row r="3636" spans="1:25" x14ac:dyDescent="0.25">
      <c r="A3636" t="str">
        <f t="shared" si="513"/>
        <v/>
      </c>
      <c r="B3636" t="str">
        <f t="shared" si="514"/>
        <v/>
      </c>
      <c r="C3636" t="str">
        <f t="shared" si="515"/>
        <v/>
      </c>
      <c r="D3636" t="str">
        <f t="shared" si="507"/>
        <v/>
      </c>
      <c r="S3636" s="1" t="str">
        <f t="shared" si="508"/>
        <v>V</v>
      </c>
      <c r="U3636" s="1" t="str">
        <f t="shared" si="509"/>
        <v/>
      </c>
      <c r="V3636" s="1" t="str">
        <f t="shared" si="510"/>
        <v/>
      </c>
      <c r="W3636" s="1" t="str">
        <f t="shared" si="511"/>
        <v/>
      </c>
      <c r="Y3636" s="1" t="str">
        <f t="shared" si="512"/>
        <v/>
      </c>
    </row>
    <row r="3637" spans="1:25" x14ac:dyDescent="0.25">
      <c r="A3637" t="str">
        <f t="shared" si="513"/>
        <v/>
      </c>
      <c r="B3637" t="str">
        <f t="shared" si="514"/>
        <v/>
      </c>
      <c r="C3637" t="str">
        <f t="shared" si="515"/>
        <v/>
      </c>
      <c r="D3637" t="str">
        <f t="shared" si="507"/>
        <v/>
      </c>
      <c r="S3637" s="1" t="str">
        <f t="shared" si="508"/>
        <v>V</v>
      </c>
      <c r="U3637" s="1" t="str">
        <f t="shared" si="509"/>
        <v/>
      </c>
      <c r="V3637" s="1" t="str">
        <f t="shared" si="510"/>
        <v/>
      </c>
      <c r="W3637" s="1" t="str">
        <f t="shared" si="511"/>
        <v/>
      </c>
      <c r="Y3637" s="1" t="str">
        <f t="shared" si="512"/>
        <v/>
      </c>
    </row>
    <row r="3638" spans="1:25" x14ac:dyDescent="0.25">
      <c r="A3638" t="str">
        <f t="shared" si="513"/>
        <v/>
      </c>
      <c r="B3638" t="str">
        <f t="shared" si="514"/>
        <v/>
      </c>
      <c r="C3638" t="str">
        <f t="shared" si="515"/>
        <v/>
      </c>
      <c r="D3638" t="str">
        <f t="shared" si="507"/>
        <v/>
      </c>
      <c r="S3638" s="1" t="str">
        <f t="shared" si="508"/>
        <v>V</v>
      </c>
      <c r="U3638" s="1" t="str">
        <f t="shared" si="509"/>
        <v/>
      </c>
      <c r="V3638" s="1" t="str">
        <f t="shared" si="510"/>
        <v/>
      </c>
      <c r="W3638" s="1" t="str">
        <f t="shared" si="511"/>
        <v/>
      </c>
      <c r="Y3638" s="1" t="str">
        <f t="shared" si="512"/>
        <v/>
      </c>
    </row>
    <row r="3639" spans="1:25" x14ac:dyDescent="0.25">
      <c r="A3639" t="str">
        <f t="shared" si="513"/>
        <v/>
      </c>
      <c r="B3639" t="str">
        <f t="shared" si="514"/>
        <v/>
      </c>
      <c r="C3639" t="str">
        <f t="shared" si="515"/>
        <v/>
      </c>
      <c r="D3639" t="str">
        <f t="shared" si="507"/>
        <v/>
      </c>
      <c r="S3639" s="1" t="str">
        <f t="shared" si="508"/>
        <v>V</v>
      </c>
      <c r="U3639" s="1" t="str">
        <f t="shared" si="509"/>
        <v/>
      </c>
      <c r="V3639" s="1" t="str">
        <f t="shared" si="510"/>
        <v/>
      </c>
      <c r="W3639" s="1" t="str">
        <f t="shared" si="511"/>
        <v/>
      </c>
      <c r="Y3639" s="1" t="str">
        <f t="shared" si="512"/>
        <v/>
      </c>
    </row>
    <row r="3640" spans="1:25" x14ac:dyDescent="0.25">
      <c r="A3640" t="str">
        <f t="shared" si="513"/>
        <v/>
      </c>
      <c r="B3640" t="str">
        <f t="shared" si="514"/>
        <v/>
      </c>
      <c r="C3640" t="str">
        <f t="shared" si="515"/>
        <v/>
      </c>
      <c r="D3640" t="str">
        <f t="shared" si="507"/>
        <v/>
      </c>
      <c r="S3640" s="1" t="str">
        <f t="shared" si="508"/>
        <v>V</v>
      </c>
      <c r="U3640" s="1" t="str">
        <f t="shared" si="509"/>
        <v/>
      </c>
      <c r="V3640" s="1" t="str">
        <f t="shared" si="510"/>
        <v/>
      </c>
      <c r="W3640" s="1" t="str">
        <f t="shared" si="511"/>
        <v/>
      </c>
      <c r="Y3640" s="1" t="str">
        <f t="shared" si="512"/>
        <v/>
      </c>
    </row>
    <row r="3641" spans="1:25" x14ac:dyDescent="0.25">
      <c r="A3641" t="str">
        <f t="shared" si="513"/>
        <v/>
      </c>
      <c r="B3641" t="str">
        <f t="shared" si="514"/>
        <v/>
      </c>
      <c r="C3641" t="str">
        <f t="shared" si="515"/>
        <v/>
      </c>
      <c r="D3641" t="str">
        <f t="shared" si="507"/>
        <v/>
      </c>
      <c r="S3641" s="1" t="str">
        <f t="shared" si="508"/>
        <v>V</v>
      </c>
      <c r="U3641" s="1" t="str">
        <f t="shared" si="509"/>
        <v/>
      </c>
      <c r="V3641" s="1" t="str">
        <f t="shared" si="510"/>
        <v/>
      </c>
      <c r="W3641" s="1" t="str">
        <f t="shared" si="511"/>
        <v/>
      </c>
      <c r="Y3641" s="1" t="str">
        <f t="shared" si="512"/>
        <v/>
      </c>
    </row>
    <row r="3642" spans="1:25" x14ac:dyDescent="0.25">
      <c r="A3642" t="str">
        <f t="shared" si="513"/>
        <v/>
      </c>
      <c r="B3642" t="str">
        <f t="shared" si="514"/>
        <v/>
      </c>
      <c r="C3642" t="str">
        <f t="shared" si="515"/>
        <v/>
      </c>
      <c r="D3642" t="str">
        <f t="shared" si="507"/>
        <v/>
      </c>
      <c r="S3642" s="1" t="str">
        <f t="shared" si="508"/>
        <v>V</v>
      </c>
      <c r="U3642" s="1" t="str">
        <f t="shared" si="509"/>
        <v/>
      </c>
      <c r="V3642" s="1" t="str">
        <f t="shared" si="510"/>
        <v/>
      </c>
      <c r="W3642" s="1" t="str">
        <f t="shared" si="511"/>
        <v/>
      </c>
      <c r="Y3642" s="1" t="str">
        <f t="shared" si="512"/>
        <v/>
      </c>
    </row>
    <row r="3643" spans="1:25" x14ac:dyDescent="0.25">
      <c r="A3643" t="str">
        <f t="shared" si="513"/>
        <v/>
      </c>
      <c r="B3643" t="str">
        <f t="shared" si="514"/>
        <v/>
      </c>
      <c r="C3643" t="str">
        <f t="shared" si="515"/>
        <v/>
      </c>
      <c r="D3643" t="str">
        <f t="shared" si="507"/>
        <v/>
      </c>
      <c r="S3643" s="1" t="str">
        <f t="shared" si="508"/>
        <v>V</v>
      </c>
      <c r="U3643" s="1" t="str">
        <f t="shared" si="509"/>
        <v/>
      </c>
      <c r="V3643" s="1" t="str">
        <f t="shared" si="510"/>
        <v/>
      </c>
      <c r="W3643" s="1" t="str">
        <f t="shared" si="511"/>
        <v/>
      </c>
      <c r="Y3643" s="1" t="str">
        <f t="shared" si="512"/>
        <v/>
      </c>
    </row>
    <row r="3644" spans="1:25" x14ac:dyDescent="0.25">
      <c r="A3644" t="str">
        <f t="shared" si="513"/>
        <v/>
      </c>
      <c r="B3644" t="str">
        <f t="shared" si="514"/>
        <v/>
      </c>
      <c r="C3644" t="str">
        <f t="shared" si="515"/>
        <v/>
      </c>
      <c r="D3644" t="str">
        <f t="shared" si="507"/>
        <v/>
      </c>
      <c r="S3644" s="1" t="str">
        <f t="shared" si="508"/>
        <v>V</v>
      </c>
      <c r="U3644" s="1" t="str">
        <f t="shared" si="509"/>
        <v/>
      </c>
      <c r="V3644" s="1" t="str">
        <f t="shared" si="510"/>
        <v/>
      </c>
      <c r="W3644" s="1" t="str">
        <f t="shared" si="511"/>
        <v/>
      </c>
      <c r="Y3644" s="1" t="str">
        <f t="shared" si="512"/>
        <v/>
      </c>
    </row>
    <row r="3645" spans="1:25" x14ac:dyDescent="0.25">
      <c r="A3645" t="str">
        <f t="shared" si="513"/>
        <v/>
      </c>
      <c r="B3645" t="str">
        <f t="shared" si="514"/>
        <v/>
      </c>
      <c r="C3645" t="str">
        <f t="shared" si="515"/>
        <v/>
      </c>
      <c r="D3645" t="str">
        <f t="shared" si="507"/>
        <v/>
      </c>
      <c r="S3645" s="1" t="str">
        <f t="shared" si="508"/>
        <v>V</v>
      </c>
      <c r="U3645" s="1" t="str">
        <f t="shared" si="509"/>
        <v/>
      </c>
      <c r="V3645" s="1" t="str">
        <f t="shared" si="510"/>
        <v/>
      </c>
      <c r="W3645" s="1" t="str">
        <f t="shared" si="511"/>
        <v/>
      </c>
      <c r="Y3645" s="1" t="str">
        <f t="shared" si="512"/>
        <v/>
      </c>
    </row>
    <row r="3646" spans="1:25" x14ac:dyDescent="0.25">
      <c r="A3646" t="str">
        <f t="shared" si="513"/>
        <v/>
      </c>
      <c r="B3646" t="str">
        <f t="shared" si="514"/>
        <v/>
      </c>
      <c r="C3646" t="str">
        <f t="shared" si="515"/>
        <v/>
      </c>
      <c r="D3646" t="str">
        <f t="shared" si="507"/>
        <v/>
      </c>
      <c r="S3646" s="1" t="str">
        <f t="shared" si="508"/>
        <v>V</v>
      </c>
      <c r="U3646" s="1" t="str">
        <f t="shared" si="509"/>
        <v/>
      </c>
      <c r="V3646" s="1" t="str">
        <f t="shared" si="510"/>
        <v/>
      </c>
      <c r="W3646" s="1" t="str">
        <f t="shared" si="511"/>
        <v/>
      </c>
      <c r="Y3646" s="1" t="str">
        <f t="shared" si="512"/>
        <v/>
      </c>
    </row>
    <row r="3647" spans="1:25" x14ac:dyDescent="0.25">
      <c r="A3647" t="str">
        <f t="shared" si="513"/>
        <v/>
      </c>
      <c r="B3647" t="str">
        <f t="shared" si="514"/>
        <v/>
      </c>
      <c r="C3647" t="str">
        <f t="shared" si="515"/>
        <v/>
      </c>
      <c r="D3647" t="str">
        <f t="shared" si="507"/>
        <v/>
      </c>
      <c r="S3647" s="1" t="str">
        <f t="shared" si="508"/>
        <v>V</v>
      </c>
      <c r="U3647" s="1" t="str">
        <f t="shared" si="509"/>
        <v/>
      </c>
      <c r="V3647" s="1" t="str">
        <f t="shared" si="510"/>
        <v/>
      </c>
      <c r="W3647" s="1" t="str">
        <f t="shared" si="511"/>
        <v/>
      </c>
      <c r="Y3647" s="1" t="str">
        <f t="shared" si="512"/>
        <v/>
      </c>
    </row>
    <row r="3648" spans="1:25" x14ac:dyDescent="0.25">
      <c r="A3648" t="str">
        <f t="shared" si="513"/>
        <v/>
      </c>
      <c r="B3648" t="str">
        <f t="shared" si="514"/>
        <v/>
      </c>
      <c r="C3648" t="str">
        <f t="shared" si="515"/>
        <v/>
      </c>
      <c r="D3648" t="str">
        <f t="shared" si="507"/>
        <v/>
      </c>
      <c r="S3648" s="1" t="str">
        <f t="shared" si="508"/>
        <v>V</v>
      </c>
      <c r="U3648" s="1" t="str">
        <f t="shared" si="509"/>
        <v/>
      </c>
      <c r="V3648" s="1" t="str">
        <f t="shared" si="510"/>
        <v/>
      </c>
      <c r="W3648" s="1" t="str">
        <f t="shared" si="511"/>
        <v/>
      </c>
      <c r="Y3648" s="1" t="str">
        <f t="shared" si="512"/>
        <v/>
      </c>
    </row>
    <row r="3649" spans="1:25" x14ac:dyDescent="0.25">
      <c r="A3649" t="str">
        <f t="shared" si="513"/>
        <v/>
      </c>
      <c r="B3649" t="str">
        <f t="shared" si="514"/>
        <v/>
      </c>
      <c r="C3649" t="str">
        <f t="shared" si="515"/>
        <v/>
      </c>
      <c r="D3649" t="str">
        <f t="shared" si="507"/>
        <v/>
      </c>
      <c r="S3649" s="1" t="str">
        <f t="shared" si="508"/>
        <v>V</v>
      </c>
      <c r="U3649" s="1" t="str">
        <f t="shared" si="509"/>
        <v/>
      </c>
      <c r="V3649" s="1" t="str">
        <f t="shared" si="510"/>
        <v/>
      </c>
      <c r="W3649" s="1" t="str">
        <f t="shared" si="511"/>
        <v/>
      </c>
      <c r="Y3649" s="1" t="str">
        <f t="shared" si="512"/>
        <v/>
      </c>
    </row>
    <row r="3650" spans="1:25" x14ac:dyDescent="0.25">
      <c r="A3650" t="str">
        <f t="shared" si="513"/>
        <v/>
      </c>
      <c r="B3650" t="str">
        <f t="shared" si="514"/>
        <v/>
      </c>
      <c r="C3650" t="str">
        <f t="shared" si="515"/>
        <v/>
      </c>
      <c r="D3650" t="str">
        <f t="shared" si="507"/>
        <v/>
      </c>
      <c r="S3650" s="1" t="str">
        <f t="shared" si="508"/>
        <v>V</v>
      </c>
      <c r="U3650" s="1" t="str">
        <f t="shared" si="509"/>
        <v/>
      </c>
      <c r="V3650" s="1" t="str">
        <f t="shared" si="510"/>
        <v/>
      </c>
      <c r="W3650" s="1" t="str">
        <f t="shared" si="511"/>
        <v/>
      </c>
      <c r="Y3650" s="1" t="str">
        <f t="shared" si="512"/>
        <v/>
      </c>
    </row>
    <row r="3651" spans="1:25" x14ac:dyDescent="0.25">
      <c r="A3651" t="str">
        <f t="shared" si="513"/>
        <v/>
      </c>
      <c r="B3651" t="str">
        <f t="shared" si="514"/>
        <v/>
      </c>
      <c r="C3651" t="str">
        <f t="shared" si="515"/>
        <v/>
      </c>
      <c r="D3651" t="str">
        <f t="shared" si="507"/>
        <v/>
      </c>
      <c r="S3651" s="1" t="str">
        <f t="shared" si="508"/>
        <v>V</v>
      </c>
      <c r="U3651" s="1" t="str">
        <f t="shared" si="509"/>
        <v/>
      </c>
      <c r="V3651" s="1" t="str">
        <f t="shared" si="510"/>
        <v/>
      </c>
      <c r="W3651" s="1" t="str">
        <f t="shared" si="511"/>
        <v/>
      </c>
      <c r="Y3651" s="1" t="str">
        <f t="shared" si="512"/>
        <v/>
      </c>
    </row>
    <row r="3652" spans="1:25" x14ac:dyDescent="0.25">
      <c r="A3652" t="str">
        <f t="shared" si="513"/>
        <v/>
      </c>
      <c r="B3652" t="str">
        <f t="shared" si="514"/>
        <v/>
      </c>
      <c r="C3652" t="str">
        <f t="shared" si="515"/>
        <v/>
      </c>
      <c r="D3652" t="str">
        <f t="shared" si="507"/>
        <v/>
      </c>
      <c r="S3652" s="1" t="str">
        <f t="shared" si="508"/>
        <v>V</v>
      </c>
      <c r="U3652" s="1" t="str">
        <f t="shared" si="509"/>
        <v/>
      </c>
      <c r="V3652" s="1" t="str">
        <f t="shared" si="510"/>
        <v/>
      </c>
      <c r="W3652" s="1" t="str">
        <f t="shared" si="511"/>
        <v/>
      </c>
      <c r="Y3652" s="1" t="str">
        <f t="shared" si="512"/>
        <v/>
      </c>
    </row>
    <row r="3653" spans="1:25" x14ac:dyDescent="0.25">
      <c r="A3653" t="str">
        <f t="shared" si="513"/>
        <v/>
      </c>
      <c r="B3653" t="str">
        <f t="shared" si="514"/>
        <v/>
      </c>
      <c r="C3653" t="str">
        <f t="shared" si="515"/>
        <v/>
      </c>
      <c r="D3653" t="str">
        <f t="shared" ref="D3653:D3716" si="516">IF(C3653="SÍ",IF(RIGHT(A3653,1)&lt;&gt;"&gt;","CONT",IF(LEN(A3653)-LEN(SUBSTITUTE(A3653,"&lt;",""))=2,"MIXTO","SUSP")),"")</f>
        <v/>
      </c>
      <c r="S3653" s="1" t="str">
        <f t="shared" si="508"/>
        <v>V</v>
      </c>
      <c r="U3653" s="1" t="str">
        <f t="shared" si="509"/>
        <v/>
      </c>
      <c r="V3653" s="1" t="str">
        <f t="shared" si="510"/>
        <v/>
      </c>
      <c r="W3653" s="1" t="str">
        <f t="shared" si="511"/>
        <v/>
      </c>
      <c r="Y3653" s="1" t="str">
        <f t="shared" si="512"/>
        <v/>
      </c>
    </row>
    <row r="3654" spans="1:25" x14ac:dyDescent="0.25">
      <c r="A3654" t="str">
        <f t="shared" si="513"/>
        <v/>
      </c>
      <c r="B3654" t="str">
        <f t="shared" si="514"/>
        <v/>
      </c>
      <c r="C3654" t="str">
        <f t="shared" si="515"/>
        <v/>
      </c>
      <c r="D3654" t="str">
        <f t="shared" si="516"/>
        <v/>
      </c>
      <c r="S3654" s="1" t="str">
        <f t="shared" ref="S3654:S3717" si="517">IFERROR(IF(U3654&lt;&gt;0,"V","F"),"")</f>
        <v>V</v>
      </c>
      <c r="U3654" s="1" t="str">
        <f t="shared" ref="U3654:U3717" si="518">IFERROR(VALUE(W3654),"")</f>
        <v/>
      </c>
      <c r="V3654" s="1" t="str">
        <f t="shared" ref="V3654:V3717" si="519">IFERROR(FIND(" ",Y3654,1),"")</f>
        <v/>
      </c>
      <c r="W3654" s="1" t="str">
        <f t="shared" ref="W3654:W3717" si="520">IFERROR(SEARCH(" ",Y3654,1),"")</f>
        <v/>
      </c>
      <c r="Y3654" s="1" t="str">
        <f t="shared" si="512"/>
        <v/>
      </c>
    </row>
    <row r="3655" spans="1:25" x14ac:dyDescent="0.25">
      <c r="A3655" t="str">
        <f t="shared" si="513"/>
        <v/>
      </c>
      <c r="B3655" t="str">
        <f t="shared" si="514"/>
        <v/>
      </c>
      <c r="C3655" t="str">
        <f t="shared" si="515"/>
        <v/>
      </c>
      <c r="D3655" t="str">
        <f t="shared" si="516"/>
        <v/>
      </c>
      <c r="S3655" s="1" t="str">
        <f t="shared" si="517"/>
        <v>V</v>
      </c>
      <c r="U3655" s="1" t="str">
        <f t="shared" si="518"/>
        <v/>
      </c>
      <c r="V3655" s="1" t="str">
        <f t="shared" si="519"/>
        <v/>
      </c>
      <c r="W3655" s="1" t="str">
        <f t="shared" si="520"/>
        <v/>
      </c>
      <c r="Y3655" s="1" t="str">
        <f t="shared" ref="Y3655:Y3718" si="521">IFERROR(MID(Y3654,SEARCH(" ",Y3654,1)+1,20000000),"")</f>
        <v/>
      </c>
    </row>
    <row r="3656" spans="1:25" x14ac:dyDescent="0.25">
      <c r="A3656" t="str">
        <f t="shared" si="513"/>
        <v/>
      </c>
      <c r="B3656" t="str">
        <f t="shared" si="514"/>
        <v/>
      </c>
      <c r="C3656" t="str">
        <f t="shared" si="515"/>
        <v/>
      </c>
      <c r="D3656" t="str">
        <f t="shared" si="516"/>
        <v/>
      </c>
      <c r="S3656" s="1" t="str">
        <f t="shared" si="517"/>
        <v>V</v>
      </c>
      <c r="U3656" s="1" t="str">
        <f t="shared" si="518"/>
        <v/>
      </c>
      <c r="V3656" s="1" t="str">
        <f t="shared" si="519"/>
        <v/>
      </c>
      <c r="W3656" s="1" t="str">
        <f t="shared" si="520"/>
        <v/>
      </c>
      <c r="Y3656" s="1" t="str">
        <f t="shared" si="521"/>
        <v/>
      </c>
    </row>
    <row r="3657" spans="1:25" x14ac:dyDescent="0.25">
      <c r="A3657" t="str">
        <f t="shared" si="513"/>
        <v/>
      </c>
      <c r="B3657" t="str">
        <f t="shared" si="514"/>
        <v/>
      </c>
      <c r="C3657" t="str">
        <f t="shared" si="515"/>
        <v/>
      </c>
      <c r="D3657" t="str">
        <f t="shared" si="516"/>
        <v/>
      </c>
      <c r="S3657" s="1" t="str">
        <f t="shared" si="517"/>
        <v>V</v>
      </c>
      <c r="U3657" s="1" t="str">
        <f t="shared" si="518"/>
        <v/>
      </c>
      <c r="V3657" s="1" t="str">
        <f t="shared" si="519"/>
        <v/>
      </c>
      <c r="W3657" s="1" t="str">
        <f t="shared" si="520"/>
        <v/>
      </c>
      <c r="Y3657" s="1" t="str">
        <f t="shared" si="521"/>
        <v/>
      </c>
    </row>
    <row r="3658" spans="1:25" x14ac:dyDescent="0.25">
      <c r="A3658" t="str">
        <f t="shared" ref="A3658:A3721" si="522">IFERROR(LEFT(Y3657,SEARCH(" ",Y3657,1)-1),"")</f>
        <v/>
      </c>
      <c r="B3658" t="str">
        <f t="shared" ref="B3658:B3721" si="523">IF(A3658&lt;&gt;"",LEN(A3658),"")</f>
        <v/>
      </c>
      <c r="C3658" t="str">
        <f t="shared" ref="C3658:C3721" si="524">IF(A3658&lt;&gt;"",IF(ISERROR(SEARCH("&lt;",A3658,1)),"NO","SÍ"),"")</f>
        <v/>
      </c>
      <c r="D3658" t="str">
        <f t="shared" si="516"/>
        <v/>
      </c>
      <c r="S3658" s="1" t="str">
        <f t="shared" si="517"/>
        <v>V</v>
      </c>
      <c r="U3658" s="1" t="str">
        <f t="shared" si="518"/>
        <v/>
      </c>
      <c r="V3658" s="1" t="str">
        <f t="shared" si="519"/>
        <v/>
      </c>
      <c r="W3658" s="1" t="str">
        <f t="shared" si="520"/>
        <v/>
      </c>
      <c r="Y3658" s="1" t="str">
        <f t="shared" si="521"/>
        <v/>
      </c>
    </row>
    <row r="3659" spans="1:25" x14ac:dyDescent="0.25">
      <c r="A3659" t="str">
        <f t="shared" si="522"/>
        <v/>
      </c>
      <c r="B3659" t="str">
        <f t="shared" si="523"/>
        <v/>
      </c>
      <c r="C3659" t="str">
        <f t="shared" si="524"/>
        <v/>
      </c>
      <c r="D3659" t="str">
        <f t="shared" si="516"/>
        <v/>
      </c>
      <c r="S3659" s="1" t="str">
        <f t="shared" si="517"/>
        <v>V</v>
      </c>
      <c r="U3659" s="1" t="str">
        <f t="shared" si="518"/>
        <v/>
      </c>
      <c r="V3659" s="1" t="str">
        <f t="shared" si="519"/>
        <v/>
      </c>
      <c r="W3659" s="1" t="str">
        <f t="shared" si="520"/>
        <v/>
      </c>
      <c r="Y3659" s="1" t="str">
        <f t="shared" si="521"/>
        <v/>
      </c>
    </row>
    <row r="3660" spans="1:25" x14ac:dyDescent="0.25">
      <c r="A3660" t="str">
        <f t="shared" si="522"/>
        <v/>
      </c>
      <c r="B3660" t="str">
        <f t="shared" si="523"/>
        <v/>
      </c>
      <c r="C3660" t="str">
        <f t="shared" si="524"/>
        <v/>
      </c>
      <c r="D3660" t="str">
        <f t="shared" si="516"/>
        <v/>
      </c>
      <c r="S3660" s="1" t="str">
        <f t="shared" si="517"/>
        <v>V</v>
      </c>
      <c r="U3660" s="1" t="str">
        <f t="shared" si="518"/>
        <v/>
      </c>
      <c r="V3660" s="1" t="str">
        <f t="shared" si="519"/>
        <v/>
      </c>
      <c r="W3660" s="1" t="str">
        <f t="shared" si="520"/>
        <v/>
      </c>
      <c r="Y3660" s="1" t="str">
        <f t="shared" si="521"/>
        <v/>
      </c>
    </row>
    <row r="3661" spans="1:25" x14ac:dyDescent="0.25">
      <c r="A3661" t="str">
        <f t="shared" si="522"/>
        <v/>
      </c>
      <c r="B3661" t="str">
        <f t="shared" si="523"/>
        <v/>
      </c>
      <c r="C3661" t="str">
        <f t="shared" si="524"/>
        <v/>
      </c>
      <c r="D3661" t="str">
        <f t="shared" si="516"/>
        <v/>
      </c>
      <c r="S3661" s="1" t="str">
        <f t="shared" si="517"/>
        <v>V</v>
      </c>
      <c r="U3661" s="1" t="str">
        <f t="shared" si="518"/>
        <v/>
      </c>
      <c r="V3661" s="1" t="str">
        <f t="shared" si="519"/>
        <v/>
      </c>
      <c r="W3661" s="1" t="str">
        <f t="shared" si="520"/>
        <v/>
      </c>
      <c r="Y3661" s="1" t="str">
        <f t="shared" si="521"/>
        <v/>
      </c>
    </row>
    <row r="3662" spans="1:25" x14ac:dyDescent="0.25">
      <c r="A3662" t="str">
        <f t="shared" si="522"/>
        <v/>
      </c>
      <c r="B3662" t="str">
        <f t="shared" si="523"/>
        <v/>
      </c>
      <c r="C3662" t="str">
        <f t="shared" si="524"/>
        <v/>
      </c>
      <c r="D3662" t="str">
        <f t="shared" si="516"/>
        <v/>
      </c>
      <c r="S3662" s="1" t="str">
        <f t="shared" si="517"/>
        <v>V</v>
      </c>
      <c r="U3662" s="1" t="str">
        <f t="shared" si="518"/>
        <v/>
      </c>
      <c r="V3662" s="1" t="str">
        <f t="shared" si="519"/>
        <v/>
      </c>
      <c r="W3662" s="1" t="str">
        <f t="shared" si="520"/>
        <v/>
      </c>
      <c r="Y3662" s="1" t="str">
        <f t="shared" si="521"/>
        <v/>
      </c>
    </row>
    <row r="3663" spans="1:25" x14ac:dyDescent="0.25">
      <c r="A3663" t="str">
        <f t="shared" si="522"/>
        <v/>
      </c>
      <c r="B3663" t="str">
        <f t="shared" si="523"/>
        <v/>
      </c>
      <c r="C3663" t="str">
        <f t="shared" si="524"/>
        <v/>
      </c>
      <c r="D3663" t="str">
        <f t="shared" si="516"/>
        <v/>
      </c>
      <c r="S3663" s="1" t="str">
        <f t="shared" si="517"/>
        <v>V</v>
      </c>
      <c r="U3663" s="1" t="str">
        <f t="shared" si="518"/>
        <v/>
      </c>
      <c r="V3663" s="1" t="str">
        <f t="shared" si="519"/>
        <v/>
      </c>
      <c r="W3663" s="1" t="str">
        <f t="shared" si="520"/>
        <v/>
      </c>
      <c r="Y3663" s="1" t="str">
        <f t="shared" si="521"/>
        <v/>
      </c>
    </row>
    <row r="3664" spans="1:25" x14ac:dyDescent="0.25">
      <c r="A3664" t="str">
        <f t="shared" si="522"/>
        <v/>
      </c>
      <c r="B3664" t="str">
        <f t="shared" si="523"/>
        <v/>
      </c>
      <c r="C3664" t="str">
        <f t="shared" si="524"/>
        <v/>
      </c>
      <c r="D3664" t="str">
        <f t="shared" si="516"/>
        <v/>
      </c>
      <c r="S3664" s="1" t="str">
        <f t="shared" si="517"/>
        <v>V</v>
      </c>
      <c r="U3664" s="1" t="str">
        <f t="shared" si="518"/>
        <v/>
      </c>
      <c r="V3664" s="1" t="str">
        <f t="shared" si="519"/>
        <v/>
      </c>
      <c r="W3664" s="1" t="str">
        <f t="shared" si="520"/>
        <v/>
      </c>
      <c r="Y3664" s="1" t="str">
        <f t="shared" si="521"/>
        <v/>
      </c>
    </row>
    <row r="3665" spans="1:25" x14ac:dyDescent="0.25">
      <c r="A3665" t="str">
        <f t="shared" si="522"/>
        <v/>
      </c>
      <c r="B3665" t="str">
        <f t="shared" si="523"/>
        <v/>
      </c>
      <c r="C3665" t="str">
        <f t="shared" si="524"/>
        <v/>
      </c>
      <c r="D3665" t="str">
        <f t="shared" si="516"/>
        <v/>
      </c>
      <c r="S3665" s="1" t="str">
        <f t="shared" si="517"/>
        <v>V</v>
      </c>
      <c r="U3665" s="1" t="str">
        <f t="shared" si="518"/>
        <v/>
      </c>
      <c r="V3665" s="1" t="str">
        <f t="shared" si="519"/>
        <v/>
      </c>
      <c r="W3665" s="1" t="str">
        <f t="shared" si="520"/>
        <v/>
      </c>
      <c r="Y3665" s="1" t="str">
        <f t="shared" si="521"/>
        <v/>
      </c>
    </row>
    <row r="3666" spans="1:25" x14ac:dyDescent="0.25">
      <c r="A3666" t="str">
        <f t="shared" si="522"/>
        <v/>
      </c>
      <c r="B3666" t="str">
        <f t="shared" si="523"/>
        <v/>
      </c>
      <c r="C3666" t="str">
        <f t="shared" si="524"/>
        <v/>
      </c>
      <c r="D3666" t="str">
        <f t="shared" si="516"/>
        <v/>
      </c>
      <c r="S3666" s="1" t="str">
        <f t="shared" si="517"/>
        <v>V</v>
      </c>
      <c r="U3666" s="1" t="str">
        <f t="shared" si="518"/>
        <v/>
      </c>
      <c r="V3666" s="1" t="str">
        <f t="shared" si="519"/>
        <v/>
      </c>
      <c r="W3666" s="1" t="str">
        <f t="shared" si="520"/>
        <v/>
      </c>
      <c r="Y3666" s="1" t="str">
        <f t="shared" si="521"/>
        <v/>
      </c>
    </row>
    <row r="3667" spans="1:25" x14ac:dyDescent="0.25">
      <c r="A3667" t="str">
        <f t="shared" si="522"/>
        <v/>
      </c>
      <c r="B3667" t="str">
        <f t="shared" si="523"/>
        <v/>
      </c>
      <c r="C3667" t="str">
        <f t="shared" si="524"/>
        <v/>
      </c>
      <c r="D3667" t="str">
        <f t="shared" si="516"/>
        <v/>
      </c>
      <c r="S3667" s="1" t="str">
        <f t="shared" si="517"/>
        <v>V</v>
      </c>
      <c r="U3667" s="1" t="str">
        <f t="shared" si="518"/>
        <v/>
      </c>
      <c r="V3667" s="1" t="str">
        <f t="shared" si="519"/>
        <v/>
      </c>
      <c r="W3667" s="1" t="str">
        <f t="shared" si="520"/>
        <v/>
      </c>
      <c r="Y3667" s="1" t="str">
        <f t="shared" si="521"/>
        <v/>
      </c>
    </row>
    <row r="3668" spans="1:25" x14ac:dyDescent="0.25">
      <c r="A3668" t="str">
        <f t="shared" si="522"/>
        <v/>
      </c>
      <c r="B3668" t="str">
        <f t="shared" si="523"/>
        <v/>
      </c>
      <c r="C3668" t="str">
        <f t="shared" si="524"/>
        <v/>
      </c>
      <c r="D3668" t="str">
        <f t="shared" si="516"/>
        <v/>
      </c>
      <c r="S3668" s="1" t="str">
        <f t="shared" si="517"/>
        <v>V</v>
      </c>
      <c r="U3668" s="1" t="str">
        <f t="shared" si="518"/>
        <v/>
      </c>
      <c r="V3668" s="1" t="str">
        <f t="shared" si="519"/>
        <v/>
      </c>
      <c r="W3668" s="1" t="str">
        <f t="shared" si="520"/>
        <v/>
      </c>
      <c r="Y3668" s="1" t="str">
        <f t="shared" si="521"/>
        <v/>
      </c>
    </row>
    <row r="3669" spans="1:25" x14ac:dyDescent="0.25">
      <c r="A3669" t="str">
        <f t="shared" si="522"/>
        <v/>
      </c>
      <c r="B3669" t="str">
        <f t="shared" si="523"/>
        <v/>
      </c>
      <c r="C3669" t="str">
        <f t="shared" si="524"/>
        <v/>
      </c>
      <c r="D3669" t="str">
        <f t="shared" si="516"/>
        <v/>
      </c>
      <c r="S3669" s="1" t="str">
        <f t="shared" si="517"/>
        <v>V</v>
      </c>
      <c r="U3669" s="1" t="str">
        <f t="shared" si="518"/>
        <v/>
      </c>
      <c r="V3669" s="1" t="str">
        <f t="shared" si="519"/>
        <v/>
      </c>
      <c r="W3669" s="1" t="str">
        <f t="shared" si="520"/>
        <v/>
      </c>
      <c r="Y3669" s="1" t="str">
        <f t="shared" si="521"/>
        <v/>
      </c>
    </row>
    <row r="3670" spans="1:25" x14ac:dyDescent="0.25">
      <c r="A3670" t="str">
        <f t="shared" si="522"/>
        <v/>
      </c>
      <c r="B3670" t="str">
        <f t="shared" si="523"/>
        <v/>
      </c>
      <c r="C3670" t="str">
        <f t="shared" si="524"/>
        <v/>
      </c>
      <c r="D3670" t="str">
        <f t="shared" si="516"/>
        <v/>
      </c>
      <c r="S3670" s="1" t="str">
        <f t="shared" si="517"/>
        <v>V</v>
      </c>
      <c r="U3670" s="1" t="str">
        <f t="shared" si="518"/>
        <v/>
      </c>
      <c r="V3670" s="1" t="str">
        <f t="shared" si="519"/>
        <v/>
      </c>
      <c r="W3670" s="1" t="str">
        <f t="shared" si="520"/>
        <v/>
      </c>
      <c r="Y3670" s="1" t="str">
        <f t="shared" si="521"/>
        <v/>
      </c>
    </row>
    <row r="3671" spans="1:25" x14ac:dyDescent="0.25">
      <c r="A3671" t="str">
        <f t="shared" si="522"/>
        <v/>
      </c>
      <c r="B3671" t="str">
        <f t="shared" si="523"/>
        <v/>
      </c>
      <c r="C3671" t="str">
        <f t="shared" si="524"/>
        <v/>
      </c>
      <c r="D3671" t="str">
        <f t="shared" si="516"/>
        <v/>
      </c>
      <c r="S3671" s="1" t="str">
        <f t="shared" si="517"/>
        <v>V</v>
      </c>
      <c r="U3671" s="1" t="str">
        <f t="shared" si="518"/>
        <v/>
      </c>
      <c r="V3671" s="1" t="str">
        <f t="shared" si="519"/>
        <v/>
      </c>
      <c r="W3671" s="1" t="str">
        <f t="shared" si="520"/>
        <v/>
      </c>
      <c r="Y3671" s="1" t="str">
        <f t="shared" si="521"/>
        <v/>
      </c>
    </row>
    <row r="3672" spans="1:25" x14ac:dyDescent="0.25">
      <c r="A3672" t="str">
        <f t="shared" si="522"/>
        <v/>
      </c>
      <c r="B3672" t="str">
        <f t="shared" si="523"/>
        <v/>
      </c>
      <c r="C3672" t="str">
        <f t="shared" si="524"/>
        <v/>
      </c>
      <c r="D3672" t="str">
        <f t="shared" si="516"/>
        <v/>
      </c>
      <c r="S3672" s="1" t="str">
        <f t="shared" si="517"/>
        <v>V</v>
      </c>
      <c r="U3672" s="1" t="str">
        <f t="shared" si="518"/>
        <v/>
      </c>
      <c r="V3672" s="1" t="str">
        <f t="shared" si="519"/>
        <v/>
      </c>
      <c r="W3672" s="1" t="str">
        <f t="shared" si="520"/>
        <v/>
      </c>
      <c r="Y3672" s="1" t="str">
        <f t="shared" si="521"/>
        <v/>
      </c>
    </row>
    <row r="3673" spans="1:25" x14ac:dyDescent="0.25">
      <c r="A3673" t="str">
        <f t="shared" si="522"/>
        <v/>
      </c>
      <c r="B3673" t="str">
        <f t="shared" si="523"/>
        <v/>
      </c>
      <c r="C3673" t="str">
        <f t="shared" si="524"/>
        <v/>
      </c>
      <c r="D3673" t="str">
        <f t="shared" si="516"/>
        <v/>
      </c>
      <c r="S3673" s="1" t="str">
        <f t="shared" si="517"/>
        <v>V</v>
      </c>
      <c r="U3673" s="1" t="str">
        <f t="shared" si="518"/>
        <v/>
      </c>
      <c r="V3673" s="1" t="str">
        <f t="shared" si="519"/>
        <v/>
      </c>
      <c r="W3673" s="1" t="str">
        <f t="shared" si="520"/>
        <v/>
      </c>
      <c r="Y3673" s="1" t="str">
        <f t="shared" si="521"/>
        <v/>
      </c>
    </row>
    <row r="3674" spans="1:25" x14ac:dyDescent="0.25">
      <c r="A3674" t="str">
        <f t="shared" si="522"/>
        <v/>
      </c>
      <c r="B3674" t="str">
        <f t="shared" si="523"/>
        <v/>
      </c>
      <c r="C3674" t="str">
        <f t="shared" si="524"/>
        <v/>
      </c>
      <c r="D3674" t="str">
        <f t="shared" si="516"/>
        <v/>
      </c>
      <c r="S3674" s="1" t="str">
        <f t="shared" si="517"/>
        <v>V</v>
      </c>
      <c r="U3674" s="1" t="str">
        <f t="shared" si="518"/>
        <v/>
      </c>
      <c r="V3674" s="1" t="str">
        <f t="shared" si="519"/>
        <v/>
      </c>
      <c r="W3674" s="1" t="str">
        <f t="shared" si="520"/>
        <v/>
      </c>
      <c r="Y3674" s="1" t="str">
        <f t="shared" si="521"/>
        <v/>
      </c>
    </row>
    <row r="3675" spans="1:25" x14ac:dyDescent="0.25">
      <c r="A3675" t="str">
        <f t="shared" si="522"/>
        <v/>
      </c>
      <c r="B3675" t="str">
        <f t="shared" si="523"/>
        <v/>
      </c>
      <c r="C3675" t="str">
        <f t="shared" si="524"/>
        <v/>
      </c>
      <c r="D3675" t="str">
        <f t="shared" si="516"/>
        <v/>
      </c>
      <c r="S3675" s="1" t="str">
        <f t="shared" si="517"/>
        <v>V</v>
      </c>
      <c r="U3675" s="1" t="str">
        <f t="shared" si="518"/>
        <v/>
      </c>
      <c r="V3675" s="1" t="str">
        <f t="shared" si="519"/>
        <v/>
      </c>
      <c r="W3675" s="1" t="str">
        <f t="shared" si="520"/>
        <v/>
      </c>
      <c r="Y3675" s="1" t="str">
        <f t="shared" si="521"/>
        <v/>
      </c>
    </row>
    <row r="3676" spans="1:25" x14ac:dyDescent="0.25">
      <c r="A3676" t="str">
        <f t="shared" si="522"/>
        <v/>
      </c>
      <c r="B3676" t="str">
        <f t="shared" si="523"/>
        <v/>
      </c>
      <c r="C3676" t="str">
        <f t="shared" si="524"/>
        <v/>
      </c>
      <c r="D3676" t="str">
        <f t="shared" si="516"/>
        <v/>
      </c>
      <c r="S3676" s="1" t="str">
        <f t="shared" si="517"/>
        <v>V</v>
      </c>
      <c r="U3676" s="1" t="str">
        <f t="shared" si="518"/>
        <v/>
      </c>
      <c r="V3676" s="1" t="str">
        <f t="shared" si="519"/>
        <v/>
      </c>
      <c r="W3676" s="1" t="str">
        <f t="shared" si="520"/>
        <v/>
      </c>
      <c r="Y3676" s="1" t="str">
        <f t="shared" si="521"/>
        <v/>
      </c>
    </row>
    <row r="3677" spans="1:25" x14ac:dyDescent="0.25">
      <c r="A3677" t="str">
        <f t="shared" si="522"/>
        <v/>
      </c>
      <c r="B3677" t="str">
        <f t="shared" si="523"/>
        <v/>
      </c>
      <c r="C3677" t="str">
        <f t="shared" si="524"/>
        <v/>
      </c>
      <c r="D3677" t="str">
        <f t="shared" si="516"/>
        <v/>
      </c>
      <c r="S3677" s="1" t="str">
        <f t="shared" si="517"/>
        <v>V</v>
      </c>
      <c r="U3677" s="1" t="str">
        <f t="shared" si="518"/>
        <v/>
      </c>
      <c r="V3677" s="1" t="str">
        <f t="shared" si="519"/>
        <v/>
      </c>
      <c r="W3677" s="1" t="str">
        <f t="shared" si="520"/>
        <v/>
      </c>
      <c r="Y3677" s="1" t="str">
        <f t="shared" si="521"/>
        <v/>
      </c>
    </row>
    <row r="3678" spans="1:25" x14ac:dyDescent="0.25">
      <c r="A3678" t="str">
        <f t="shared" si="522"/>
        <v/>
      </c>
      <c r="B3678" t="str">
        <f t="shared" si="523"/>
        <v/>
      </c>
      <c r="C3678" t="str">
        <f t="shared" si="524"/>
        <v/>
      </c>
      <c r="D3678" t="str">
        <f t="shared" si="516"/>
        <v/>
      </c>
      <c r="S3678" s="1" t="str">
        <f t="shared" si="517"/>
        <v>V</v>
      </c>
      <c r="U3678" s="1" t="str">
        <f t="shared" si="518"/>
        <v/>
      </c>
      <c r="V3678" s="1" t="str">
        <f t="shared" si="519"/>
        <v/>
      </c>
      <c r="W3678" s="1" t="str">
        <f t="shared" si="520"/>
        <v/>
      </c>
      <c r="Y3678" s="1" t="str">
        <f t="shared" si="521"/>
        <v/>
      </c>
    </row>
    <row r="3679" spans="1:25" x14ac:dyDescent="0.25">
      <c r="A3679" t="str">
        <f t="shared" si="522"/>
        <v/>
      </c>
      <c r="B3679" t="str">
        <f t="shared" si="523"/>
        <v/>
      </c>
      <c r="C3679" t="str">
        <f t="shared" si="524"/>
        <v/>
      </c>
      <c r="D3679" t="str">
        <f t="shared" si="516"/>
        <v/>
      </c>
      <c r="S3679" s="1" t="str">
        <f t="shared" si="517"/>
        <v>V</v>
      </c>
      <c r="U3679" s="1" t="str">
        <f t="shared" si="518"/>
        <v/>
      </c>
      <c r="V3679" s="1" t="str">
        <f t="shared" si="519"/>
        <v/>
      </c>
      <c r="W3679" s="1" t="str">
        <f t="shared" si="520"/>
        <v/>
      </c>
      <c r="Y3679" s="1" t="str">
        <f t="shared" si="521"/>
        <v/>
      </c>
    </row>
    <row r="3680" spans="1:25" x14ac:dyDescent="0.25">
      <c r="A3680" t="str">
        <f t="shared" si="522"/>
        <v/>
      </c>
      <c r="B3680" t="str">
        <f t="shared" si="523"/>
        <v/>
      </c>
      <c r="C3680" t="str">
        <f t="shared" si="524"/>
        <v/>
      </c>
      <c r="D3680" t="str">
        <f t="shared" si="516"/>
        <v/>
      </c>
      <c r="S3680" s="1" t="str">
        <f t="shared" si="517"/>
        <v>V</v>
      </c>
      <c r="U3680" s="1" t="str">
        <f t="shared" si="518"/>
        <v/>
      </c>
      <c r="V3680" s="1" t="str">
        <f t="shared" si="519"/>
        <v/>
      </c>
      <c r="W3680" s="1" t="str">
        <f t="shared" si="520"/>
        <v/>
      </c>
      <c r="Y3680" s="1" t="str">
        <f t="shared" si="521"/>
        <v/>
      </c>
    </row>
    <row r="3681" spans="1:25" x14ac:dyDescent="0.25">
      <c r="A3681" t="str">
        <f t="shared" si="522"/>
        <v/>
      </c>
      <c r="B3681" t="str">
        <f t="shared" si="523"/>
        <v/>
      </c>
      <c r="C3681" t="str">
        <f t="shared" si="524"/>
        <v/>
      </c>
      <c r="D3681" t="str">
        <f t="shared" si="516"/>
        <v/>
      </c>
      <c r="S3681" s="1" t="str">
        <f t="shared" si="517"/>
        <v>V</v>
      </c>
      <c r="U3681" s="1" t="str">
        <f t="shared" si="518"/>
        <v/>
      </c>
      <c r="V3681" s="1" t="str">
        <f t="shared" si="519"/>
        <v/>
      </c>
      <c r="W3681" s="1" t="str">
        <f t="shared" si="520"/>
        <v/>
      </c>
      <c r="Y3681" s="1" t="str">
        <f t="shared" si="521"/>
        <v/>
      </c>
    </row>
    <row r="3682" spans="1:25" x14ac:dyDescent="0.25">
      <c r="A3682" t="str">
        <f t="shared" si="522"/>
        <v/>
      </c>
      <c r="B3682" t="str">
        <f t="shared" si="523"/>
        <v/>
      </c>
      <c r="C3682" t="str">
        <f t="shared" si="524"/>
        <v/>
      </c>
      <c r="D3682" t="str">
        <f t="shared" si="516"/>
        <v/>
      </c>
      <c r="S3682" s="1" t="str">
        <f t="shared" si="517"/>
        <v>V</v>
      </c>
      <c r="U3682" s="1" t="str">
        <f t="shared" si="518"/>
        <v/>
      </c>
      <c r="V3682" s="1" t="str">
        <f t="shared" si="519"/>
        <v/>
      </c>
      <c r="W3682" s="1" t="str">
        <f t="shared" si="520"/>
        <v/>
      </c>
      <c r="Y3682" s="1" t="str">
        <f t="shared" si="521"/>
        <v/>
      </c>
    </row>
    <row r="3683" spans="1:25" x14ac:dyDescent="0.25">
      <c r="A3683" t="str">
        <f t="shared" si="522"/>
        <v/>
      </c>
      <c r="B3683" t="str">
        <f t="shared" si="523"/>
        <v/>
      </c>
      <c r="C3683" t="str">
        <f t="shared" si="524"/>
        <v/>
      </c>
      <c r="D3683" t="str">
        <f t="shared" si="516"/>
        <v/>
      </c>
      <c r="S3683" s="1" t="str">
        <f t="shared" si="517"/>
        <v>V</v>
      </c>
      <c r="U3683" s="1" t="str">
        <f t="shared" si="518"/>
        <v/>
      </c>
      <c r="V3683" s="1" t="str">
        <f t="shared" si="519"/>
        <v/>
      </c>
      <c r="W3683" s="1" t="str">
        <f t="shared" si="520"/>
        <v/>
      </c>
      <c r="Y3683" s="1" t="str">
        <f t="shared" si="521"/>
        <v/>
      </c>
    </row>
    <row r="3684" spans="1:25" x14ac:dyDescent="0.25">
      <c r="A3684" t="str">
        <f t="shared" si="522"/>
        <v/>
      </c>
      <c r="B3684" t="str">
        <f t="shared" si="523"/>
        <v/>
      </c>
      <c r="C3684" t="str">
        <f t="shared" si="524"/>
        <v/>
      </c>
      <c r="D3684" t="str">
        <f t="shared" si="516"/>
        <v/>
      </c>
      <c r="S3684" s="1" t="str">
        <f t="shared" si="517"/>
        <v>V</v>
      </c>
      <c r="U3684" s="1" t="str">
        <f t="shared" si="518"/>
        <v/>
      </c>
      <c r="V3684" s="1" t="str">
        <f t="shared" si="519"/>
        <v/>
      </c>
      <c r="W3684" s="1" t="str">
        <f t="shared" si="520"/>
        <v/>
      </c>
      <c r="Y3684" s="1" t="str">
        <f t="shared" si="521"/>
        <v/>
      </c>
    </row>
    <row r="3685" spans="1:25" x14ac:dyDescent="0.25">
      <c r="A3685" t="str">
        <f t="shared" si="522"/>
        <v/>
      </c>
      <c r="B3685" t="str">
        <f t="shared" si="523"/>
        <v/>
      </c>
      <c r="C3685" t="str">
        <f t="shared" si="524"/>
        <v/>
      </c>
      <c r="D3685" t="str">
        <f t="shared" si="516"/>
        <v/>
      </c>
      <c r="S3685" s="1" t="str">
        <f t="shared" si="517"/>
        <v>V</v>
      </c>
      <c r="U3685" s="1" t="str">
        <f t="shared" si="518"/>
        <v/>
      </c>
      <c r="V3685" s="1" t="str">
        <f t="shared" si="519"/>
        <v/>
      </c>
      <c r="W3685" s="1" t="str">
        <f t="shared" si="520"/>
        <v/>
      </c>
      <c r="Y3685" s="1" t="str">
        <f t="shared" si="521"/>
        <v/>
      </c>
    </row>
    <row r="3686" spans="1:25" x14ac:dyDescent="0.25">
      <c r="A3686" t="str">
        <f t="shared" si="522"/>
        <v/>
      </c>
      <c r="B3686" t="str">
        <f t="shared" si="523"/>
        <v/>
      </c>
      <c r="C3686" t="str">
        <f t="shared" si="524"/>
        <v/>
      </c>
      <c r="D3686" t="str">
        <f t="shared" si="516"/>
        <v/>
      </c>
      <c r="S3686" s="1" t="str">
        <f t="shared" si="517"/>
        <v>V</v>
      </c>
      <c r="U3686" s="1" t="str">
        <f t="shared" si="518"/>
        <v/>
      </c>
      <c r="V3686" s="1" t="str">
        <f t="shared" si="519"/>
        <v/>
      </c>
      <c r="W3686" s="1" t="str">
        <f t="shared" si="520"/>
        <v/>
      </c>
      <c r="Y3686" s="1" t="str">
        <f t="shared" si="521"/>
        <v/>
      </c>
    </row>
    <row r="3687" spans="1:25" x14ac:dyDescent="0.25">
      <c r="A3687" t="str">
        <f t="shared" si="522"/>
        <v/>
      </c>
      <c r="B3687" t="str">
        <f t="shared" si="523"/>
        <v/>
      </c>
      <c r="C3687" t="str">
        <f t="shared" si="524"/>
        <v/>
      </c>
      <c r="D3687" t="str">
        <f t="shared" si="516"/>
        <v/>
      </c>
      <c r="S3687" s="1" t="str">
        <f t="shared" si="517"/>
        <v>V</v>
      </c>
      <c r="U3687" s="1" t="str">
        <f t="shared" si="518"/>
        <v/>
      </c>
      <c r="V3687" s="1" t="str">
        <f t="shared" si="519"/>
        <v/>
      </c>
      <c r="W3687" s="1" t="str">
        <f t="shared" si="520"/>
        <v/>
      </c>
      <c r="Y3687" s="1" t="str">
        <f t="shared" si="521"/>
        <v/>
      </c>
    </row>
    <row r="3688" spans="1:25" x14ac:dyDescent="0.25">
      <c r="A3688" t="str">
        <f t="shared" si="522"/>
        <v/>
      </c>
      <c r="B3688" t="str">
        <f t="shared" si="523"/>
        <v/>
      </c>
      <c r="C3688" t="str">
        <f t="shared" si="524"/>
        <v/>
      </c>
      <c r="D3688" t="str">
        <f t="shared" si="516"/>
        <v/>
      </c>
      <c r="S3688" s="1" t="str">
        <f t="shared" si="517"/>
        <v>V</v>
      </c>
      <c r="U3688" s="1" t="str">
        <f t="shared" si="518"/>
        <v/>
      </c>
      <c r="V3688" s="1" t="str">
        <f t="shared" si="519"/>
        <v/>
      </c>
      <c r="W3688" s="1" t="str">
        <f t="shared" si="520"/>
        <v/>
      </c>
      <c r="Y3688" s="1" t="str">
        <f t="shared" si="521"/>
        <v/>
      </c>
    </row>
    <row r="3689" spans="1:25" x14ac:dyDescent="0.25">
      <c r="A3689" t="str">
        <f t="shared" si="522"/>
        <v/>
      </c>
      <c r="B3689" t="str">
        <f t="shared" si="523"/>
        <v/>
      </c>
      <c r="C3689" t="str">
        <f t="shared" si="524"/>
        <v/>
      </c>
      <c r="D3689" t="str">
        <f t="shared" si="516"/>
        <v/>
      </c>
      <c r="S3689" s="1" t="str">
        <f t="shared" si="517"/>
        <v>V</v>
      </c>
      <c r="U3689" s="1" t="str">
        <f t="shared" si="518"/>
        <v/>
      </c>
      <c r="V3689" s="1" t="str">
        <f t="shared" si="519"/>
        <v/>
      </c>
      <c r="W3689" s="1" t="str">
        <f t="shared" si="520"/>
        <v/>
      </c>
      <c r="Y3689" s="1" t="str">
        <f t="shared" si="521"/>
        <v/>
      </c>
    </row>
    <row r="3690" spans="1:25" x14ac:dyDescent="0.25">
      <c r="A3690" t="str">
        <f t="shared" si="522"/>
        <v/>
      </c>
      <c r="B3690" t="str">
        <f t="shared" si="523"/>
        <v/>
      </c>
      <c r="C3690" t="str">
        <f t="shared" si="524"/>
        <v/>
      </c>
      <c r="D3690" t="str">
        <f t="shared" si="516"/>
        <v/>
      </c>
      <c r="S3690" s="1" t="str">
        <f t="shared" si="517"/>
        <v>V</v>
      </c>
      <c r="U3690" s="1" t="str">
        <f t="shared" si="518"/>
        <v/>
      </c>
      <c r="V3690" s="1" t="str">
        <f t="shared" si="519"/>
        <v/>
      </c>
      <c r="W3690" s="1" t="str">
        <f t="shared" si="520"/>
        <v/>
      </c>
      <c r="Y3690" s="1" t="str">
        <f t="shared" si="521"/>
        <v/>
      </c>
    </row>
    <row r="3691" spans="1:25" x14ac:dyDescent="0.25">
      <c r="A3691" t="str">
        <f t="shared" si="522"/>
        <v/>
      </c>
      <c r="B3691" t="str">
        <f t="shared" si="523"/>
        <v/>
      </c>
      <c r="C3691" t="str">
        <f t="shared" si="524"/>
        <v/>
      </c>
      <c r="D3691" t="str">
        <f t="shared" si="516"/>
        <v/>
      </c>
      <c r="S3691" s="1" t="str">
        <f t="shared" si="517"/>
        <v>V</v>
      </c>
      <c r="U3691" s="1" t="str">
        <f t="shared" si="518"/>
        <v/>
      </c>
      <c r="V3691" s="1" t="str">
        <f t="shared" si="519"/>
        <v/>
      </c>
      <c r="W3691" s="1" t="str">
        <f t="shared" si="520"/>
        <v/>
      </c>
      <c r="Y3691" s="1" t="str">
        <f t="shared" si="521"/>
        <v/>
      </c>
    </row>
    <row r="3692" spans="1:25" x14ac:dyDescent="0.25">
      <c r="A3692" t="str">
        <f t="shared" si="522"/>
        <v/>
      </c>
      <c r="B3692" t="str">
        <f t="shared" si="523"/>
        <v/>
      </c>
      <c r="C3692" t="str">
        <f t="shared" si="524"/>
        <v/>
      </c>
      <c r="D3692" t="str">
        <f t="shared" si="516"/>
        <v/>
      </c>
      <c r="S3692" s="1" t="str">
        <f t="shared" si="517"/>
        <v>V</v>
      </c>
      <c r="U3692" s="1" t="str">
        <f t="shared" si="518"/>
        <v/>
      </c>
      <c r="V3692" s="1" t="str">
        <f t="shared" si="519"/>
        <v/>
      </c>
      <c r="W3692" s="1" t="str">
        <f t="shared" si="520"/>
        <v/>
      </c>
      <c r="Y3692" s="1" t="str">
        <f t="shared" si="521"/>
        <v/>
      </c>
    </row>
    <row r="3693" spans="1:25" x14ac:dyDescent="0.25">
      <c r="A3693" t="str">
        <f t="shared" si="522"/>
        <v/>
      </c>
      <c r="B3693" t="str">
        <f t="shared" si="523"/>
        <v/>
      </c>
      <c r="C3693" t="str">
        <f t="shared" si="524"/>
        <v/>
      </c>
      <c r="D3693" t="str">
        <f t="shared" si="516"/>
        <v/>
      </c>
      <c r="S3693" s="1" t="str">
        <f t="shared" si="517"/>
        <v>V</v>
      </c>
      <c r="U3693" s="1" t="str">
        <f t="shared" si="518"/>
        <v/>
      </c>
      <c r="V3693" s="1" t="str">
        <f t="shared" si="519"/>
        <v/>
      </c>
      <c r="W3693" s="1" t="str">
        <f t="shared" si="520"/>
        <v/>
      </c>
      <c r="Y3693" s="1" t="str">
        <f t="shared" si="521"/>
        <v/>
      </c>
    </row>
    <row r="3694" spans="1:25" x14ac:dyDescent="0.25">
      <c r="A3694" t="str">
        <f t="shared" si="522"/>
        <v/>
      </c>
      <c r="B3694" t="str">
        <f t="shared" si="523"/>
        <v/>
      </c>
      <c r="C3694" t="str">
        <f t="shared" si="524"/>
        <v/>
      </c>
      <c r="D3694" t="str">
        <f t="shared" si="516"/>
        <v/>
      </c>
      <c r="S3694" s="1" t="str">
        <f t="shared" si="517"/>
        <v>V</v>
      </c>
      <c r="U3694" s="1" t="str">
        <f t="shared" si="518"/>
        <v/>
      </c>
      <c r="V3694" s="1" t="str">
        <f t="shared" si="519"/>
        <v/>
      </c>
      <c r="W3694" s="1" t="str">
        <f t="shared" si="520"/>
        <v/>
      </c>
      <c r="Y3694" s="1" t="str">
        <f t="shared" si="521"/>
        <v/>
      </c>
    </row>
    <row r="3695" spans="1:25" x14ac:dyDescent="0.25">
      <c r="A3695" t="str">
        <f t="shared" si="522"/>
        <v/>
      </c>
      <c r="B3695" t="str">
        <f t="shared" si="523"/>
        <v/>
      </c>
      <c r="C3695" t="str">
        <f t="shared" si="524"/>
        <v/>
      </c>
      <c r="D3695" t="str">
        <f t="shared" si="516"/>
        <v/>
      </c>
      <c r="S3695" s="1" t="str">
        <f t="shared" si="517"/>
        <v>V</v>
      </c>
      <c r="U3695" s="1" t="str">
        <f t="shared" si="518"/>
        <v/>
      </c>
      <c r="V3695" s="1" t="str">
        <f t="shared" si="519"/>
        <v/>
      </c>
      <c r="W3695" s="1" t="str">
        <f t="shared" si="520"/>
        <v/>
      </c>
      <c r="Y3695" s="1" t="str">
        <f t="shared" si="521"/>
        <v/>
      </c>
    </row>
    <row r="3696" spans="1:25" x14ac:dyDescent="0.25">
      <c r="A3696" t="str">
        <f t="shared" si="522"/>
        <v/>
      </c>
      <c r="B3696" t="str">
        <f t="shared" si="523"/>
        <v/>
      </c>
      <c r="C3696" t="str">
        <f t="shared" si="524"/>
        <v/>
      </c>
      <c r="D3696" t="str">
        <f t="shared" si="516"/>
        <v/>
      </c>
      <c r="S3696" s="1" t="str">
        <f t="shared" si="517"/>
        <v>V</v>
      </c>
      <c r="U3696" s="1" t="str">
        <f t="shared" si="518"/>
        <v/>
      </c>
      <c r="V3696" s="1" t="str">
        <f t="shared" si="519"/>
        <v/>
      </c>
      <c r="W3696" s="1" t="str">
        <f t="shared" si="520"/>
        <v/>
      </c>
      <c r="Y3696" s="1" t="str">
        <f t="shared" si="521"/>
        <v/>
      </c>
    </row>
    <row r="3697" spans="1:25" x14ac:dyDescent="0.25">
      <c r="A3697" t="str">
        <f t="shared" si="522"/>
        <v/>
      </c>
      <c r="B3697" t="str">
        <f t="shared" si="523"/>
        <v/>
      </c>
      <c r="C3697" t="str">
        <f t="shared" si="524"/>
        <v/>
      </c>
      <c r="D3697" t="str">
        <f t="shared" si="516"/>
        <v/>
      </c>
      <c r="S3697" s="1" t="str">
        <f t="shared" si="517"/>
        <v>V</v>
      </c>
      <c r="U3697" s="1" t="str">
        <f t="shared" si="518"/>
        <v/>
      </c>
      <c r="V3697" s="1" t="str">
        <f t="shared" si="519"/>
        <v/>
      </c>
      <c r="W3697" s="1" t="str">
        <f t="shared" si="520"/>
        <v/>
      </c>
      <c r="Y3697" s="1" t="str">
        <f t="shared" si="521"/>
        <v/>
      </c>
    </row>
    <row r="3698" spans="1:25" x14ac:dyDescent="0.25">
      <c r="A3698" t="str">
        <f t="shared" si="522"/>
        <v/>
      </c>
      <c r="B3698" t="str">
        <f t="shared" si="523"/>
        <v/>
      </c>
      <c r="C3698" t="str">
        <f t="shared" si="524"/>
        <v/>
      </c>
      <c r="D3698" t="str">
        <f t="shared" si="516"/>
        <v/>
      </c>
      <c r="S3698" s="1" t="str">
        <f t="shared" si="517"/>
        <v>V</v>
      </c>
      <c r="U3698" s="1" t="str">
        <f t="shared" si="518"/>
        <v/>
      </c>
      <c r="V3698" s="1" t="str">
        <f t="shared" si="519"/>
        <v/>
      </c>
      <c r="W3698" s="1" t="str">
        <f t="shared" si="520"/>
        <v/>
      </c>
      <c r="Y3698" s="1" t="str">
        <f t="shared" si="521"/>
        <v/>
      </c>
    </row>
    <row r="3699" spans="1:25" x14ac:dyDescent="0.25">
      <c r="A3699" t="str">
        <f t="shared" si="522"/>
        <v/>
      </c>
      <c r="B3699" t="str">
        <f t="shared" si="523"/>
        <v/>
      </c>
      <c r="C3699" t="str">
        <f t="shared" si="524"/>
        <v/>
      </c>
      <c r="D3699" t="str">
        <f t="shared" si="516"/>
        <v/>
      </c>
      <c r="S3699" s="1" t="str">
        <f t="shared" si="517"/>
        <v>V</v>
      </c>
      <c r="U3699" s="1" t="str">
        <f t="shared" si="518"/>
        <v/>
      </c>
      <c r="V3699" s="1" t="str">
        <f t="shared" si="519"/>
        <v/>
      </c>
      <c r="W3699" s="1" t="str">
        <f t="shared" si="520"/>
        <v/>
      </c>
      <c r="Y3699" s="1" t="str">
        <f t="shared" si="521"/>
        <v/>
      </c>
    </row>
    <row r="3700" spans="1:25" x14ac:dyDescent="0.25">
      <c r="A3700" t="str">
        <f t="shared" si="522"/>
        <v/>
      </c>
      <c r="B3700" t="str">
        <f t="shared" si="523"/>
        <v/>
      </c>
      <c r="C3700" t="str">
        <f t="shared" si="524"/>
        <v/>
      </c>
      <c r="D3700" t="str">
        <f t="shared" si="516"/>
        <v/>
      </c>
      <c r="S3700" s="1" t="str">
        <f t="shared" si="517"/>
        <v>V</v>
      </c>
      <c r="U3700" s="1" t="str">
        <f t="shared" si="518"/>
        <v/>
      </c>
      <c r="V3700" s="1" t="str">
        <f t="shared" si="519"/>
        <v/>
      </c>
      <c r="W3700" s="1" t="str">
        <f t="shared" si="520"/>
        <v/>
      </c>
      <c r="Y3700" s="1" t="str">
        <f t="shared" si="521"/>
        <v/>
      </c>
    </row>
    <row r="3701" spans="1:25" x14ac:dyDescent="0.25">
      <c r="A3701" t="str">
        <f t="shared" si="522"/>
        <v/>
      </c>
      <c r="B3701" t="str">
        <f t="shared" si="523"/>
        <v/>
      </c>
      <c r="C3701" t="str">
        <f t="shared" si="524"/>
        <v/>
      </c>
      <c r="D3701" t="str">
        <f t="shared" si="516"/>
        <v/>
      </c>
      <c r="S3701" s="1" t="str">
        <f t="shared" si="517"/>
        <v>V</v>
      </c>
      <c r="U3701" s="1" t="str">
        <f t="shared" si="518"/>
        <v/>
      </c>
      <c r="V3701" s="1" t="str">
        <f t="shared" si="519"/>
        <v/>
      </c>
      <c r="W3701" s="1" t="str">
        <f t="shared" si="520"/>
        <v/>
      </c>
      <c r="Y3701" s="1" t="str">
        <f t="shared" si="521"/>
        <v/>
      </c>
    </row>
    <row r="3702" spans="1:25" x14ac:dyDescent="0.25">
      <c r="A3702" t="str">
        <f t="shared" si="522"/>
        <v/>
      </c>
      <c r="B3702" t="str">
        <f t="shared" si="523"/>
        <v/>
      </c>
      <c r="C3702" t="str">
        <f t="shared" si="524"/>
        <v/>
      </c>
      <c r="D3702" t="str">
        <f t="shared" si="516"/>
        <v/>
      </c>
      <c r="S3702" s="1" t="str">
        <f t="shared" si="517"/>
        <v>V</v>
      </c>
      <c r="U3702" s="1" t="str">
        <f t="shared" si="518"/>
        <v/>
      </c>
      <c r="V3702" s="1" t="str">
        <f t="shared" si="519"/>
        <v/>
      </c>
      <c r="W3702" s="1" t="str">
        <f t="shared" si="520"/>
        <v/>
      </c>
      <c r="Y3702" s="1" t="str">
        <f t="shared" si="521"/>
        <v/>
      </c>
    </row>
    <row r="3703" spans="1:25" x14ac:dyDescent="0.25">
      <c r="A3703" t="str">
        <f t="shared" si="522"/>
        <v/>
      </c>
      <c r="B3703" t="str">
        <f t="shared" si="523"/>
        <v/>
      </c>
      <c r="C3703" t="str">
        <f t="shared" si="524"/>
        <v/>
      </c>
      <c r="D3703" t="str">
        <f t="shared" si="516"/>
        <v/>
      </c>
      <c r="S3703" s="1" t="str">
        <f t="shared" si="517"/>
        <v>V</v>
      </c>
      <c r="U3703" s="1" t="str">
        <f t="shared" si="518"/>
        <v/>
      </c>
      <c r="V3703" s="1" t="str">
        <f t="shared" si="519"/>
        <v/>
      </c>
      <c r="W3703" s="1" t="str">
        <f t="shared" si="520"/>
        <v/>
      </c>
      <c r="Y3703" s="1" t="str">
        <f t="shared" si="521"/>
        <v/>
      </c>
    </row>
    <row r="3704" spans="1:25" x14ac:dyDescent="0.25">
      <c r="A3704" t="str">
        <f t="shared" si="522"/>
        <v/>
      </c>
      <c r="B3704" t="str">
        <f t="shared" si="523"/>
        <v/>
      </c>
      <c r="C3704" t="str">
        <f t="shared" si="524"/>
        <v/>
      </c>
      <c r="D3704" t="str">
        <f t="shared" si="516"/>
        <v/>
      </c>
      <c r="S3704" s="1" t="str">
        <f t="shared" si="517"/>
        <v>V</v>
      </c>
      <c r="U3704" s="1" t="str">
        <f t="shared" si="518"/>
        <v/>
      </c>
      <c r="V3704" s="1" t="str">
        <f t="shared" si="519"/>
        <v/>
      </c>
      <c r="W3704" s="1" t="str">
        <f t="shared" si="520"/>
        <v/>
      </c>
      <c r="Y3704" s="1" t="str">
        <f t="shared" si="521"/>
        <v/>
      </c>
    </row>
    <row r="3705" spans="1:25" x14ac:dyDescent="0.25">
      <c r="A3705" t="str">
        <f t="shared" si="522"/>
        <v/>
      </c>
      <c r="B3705" t="str">
        <f t="shared" si="523"/>
        <v/>
      </c>
      <c r="C3705" t="str">
        <f t="shared" si="524"/>
        <v/>
      </c>
      <c r="D3705" t="str">
        <f t="shared" si="516"/>
        <v/>
      </c>
      <c r="S3705" s="1" t="str">
        <f t="shared" si="517"/>
        <v>V</v>
      </c>
      <c r="U3705" s="1" t="str">
        <f t="shared" si="518"/>
        <v/>
      </c>
      <c r="V3705" s="1" t="str">
        <f t="shared" si="519"/>
        <v/>
      </c>
      <c r="W3705" s="1" t="str">
        <f t="shared" si="520"/>
        <v/>
      </c>
      <c r="Y3705" s="1" t="str">
        <f t="shared" si="521"/>
        <v/>
      </c>
    </row>
    <row r="3706" spans="1:25" x14ac:dyDescent="0.25">
      <c r="A3706" t="str">
        <f t="shared" si="522"/>
        <v/>
      </c>
      <c r="B3706" t="str">
        <f t="shared" si="523"/>
        <v/>
      </c>
      <c r="C3706" t="str">
        <f t="shared" si="524"/>
        <v/>
      </c>
      <c r="D3706" t="str">
        <f t="shared" si="516"/>
        <v/>
      </c>
      <c r="S3706" s="1" t="str">
        <f t="shared" si="517"/>
        <v>V</v>
      </c>
      <c r="U3706" s="1" t="str">
        <f t="shared" si="518"/>
        <v/>
      </c>
      <c r="V3706" s="1" t="str">
        <f t="shared" si="519"/>
        <v/>
      </c>
      <c r="W3706" s="1" t="str">
        <f t="shared" si="520"/>
        <v/>
      </c>
      <c r="Y3706" s="1" t="str">
        <f t="shared" si="521"/>
        <v/>
      </c>
    </row>
    <row r="3707" spans="1:25" x14ac:dyDescent="0.25">
      <c r="A3707" t="str">
        <f t="shared" si="522"/>
        <v/>
      </c>
      <c r="B3707" t="str">
        <f t="shared" si="523"/>
        <v/>
      </c>
      <c r="C3707" t="str">
        <f t="shared" si="524"/>
        <v/>
      </c>
      <c r="D3707" t="str">
        <f t="shared" si="516"/>
        <v/>
      </c>
      <c r="S3707" s="1" t="str">
        <f t="shared" si="517"/>
        <v>V</v>
      </c>
      <c r="U3707" s="1" t="str">
        <f t="shared" si="518"/>
        <v/>
      </c>
      <c r="V3707" s="1" t="str">
        <f t="shared" si="519"/>
        <v/>
      </c>
      <c r="W3707" s="1" t="str">
        <f t="shared" si="520"/>
        <v/>
      </c>
      <c r="Y3707" s="1" t="str">
        <f t="shared" si="521"/>
        <v/>
      </c>
    </row>
    <row r="3708" spans="1:25" x14ac:dyDescent="0.25">
      <c r="A3708" t="str">
        <f t="shared" si="522"/>
        <v/>
      </c>
      <c r="B3708" t="str">
        <f t="shared" si="523"/>
        <v/>
      </c>
      <c r="C3708" t="str">
        <f t="shared" si="524"/>
        <v/>
      </c>
      <c r="D3708" t="str">
        <f t="shared" si="516"/>
        <v/>
      </c>
      <c r="S3708" s="1" t="str">
        <f t="shared" si="517"/>
        <v>V</v>
      </c>
      <c r="U3708" s="1" t="str">
        <f t="shared" si="518"/>
        <v/>
      </c>
      <c r="V3708" s="1" t="str">
        <f t="shared" si="519"/>
        <v/>
      </c>
      <c r="W3708" s="1" t="str">
        <f t="shared" si="520"/>
        <v/>
      </c>
      <c r="Y3708" s="1" t="str">
        <f t="shared" si="521"/>
        <v/>
      </c>
    </row>
    <row r="3709" spans="1:25" x14ac:dyDescent="0.25">
      <c r="A3709" t="str">
        <f t="shared" si="522"/>
        <v/>
      </c>
      <c r="B3709" t="str">
        <f t="shared" si="523"/>
        <v/>
      </c>
      <c r="C3709" t="str">
        <f t="shared" si="524"/>
        <v/>
      </c>
      <c r="D3709" t="str">
        <f t="shared" si="516"/>
        <v/>
      </c>
      <c r="S3709" s="1" t="str">
        <f t="shared" si="517"/>
        <v>V</v>
      </c>
      <c r="U3709" s="1" t="str">
        <f t="shared" si="518"/>
        <v/>
      </c>
      <c r="V3709" s="1" t="str">
        <f t="shared" si="519"/>
        <v/>
      </c>
      <c r="W3709" s="1" t="str">
        <f t="shared" si="520"/>
        <v/>
      </c>
      <c r="Y3709" s="1" t="str">
        <f t="shared" si="521"/>
        <v/>
      </c>
    </row>
    <row r="3710" spans="1:25" x14ac:dyDescent="0.25">
      <c r="A3710" t="str">
        <f t="shared" si="522"/>
        <v/>
      </c>
      <c r="B3710" t="str">
        <f t="shared" si="523"/>
        <v/>
      </c>
      <c r="C3710" t="str">
        <f t="shared" si="524"/>
        <v/>
      </c>
      <c r="D3710" t="str">
        <f t="shared" si="516"/>
        <v/>
      </c>
      <c r="S3710" s="1" t="str">
        <f t="shared" si="517"/>
        <v>V</v>
      </c>
      <c r="U3710" s="1" t="str">
        <f t="shared" si="518"/>
        <v/>
      </c>
      <c r="V3710" s="1" t="str">
        <f t="shared" si="519"/>
        <v/>
      </c>
      <c r="W3710" s="1" t="str">
        <f t="shared" si="520"/>
        <v/>
      </c>
      <c r="Y3710" s="1" t="str">
        <f t="shared" si="521"/>
        <v/>
      </c>
    </row>
    <row r="3711" spans="1:25" x14ac:dyDescent="0.25">
      <c r="A3711" t="str">
        <f t="shared" si="522"/>
        <v/>
      </c>
      <c r="B3711" t="str">
        <f t="shared" si="523"/>
        <v/>
      </c>
      <c r="C3711" t="str">
        <f t="shared" si="524"/>
        <v/>
      </c>
      <c r="D3711" t="str">
        <f t="shared" si="516"/>
        <v/>
      </c>
      <c r="S3711" s="1" t="str">
        <f t="shared" si="517"/>
        <v>V</v>
      </c>
      <c r="U3711" s="1" t="str">
        <f t="shared" si="518"/>
        <v/>
      </c>
      <c r="V3711" s="1" t="str">
        <f t="shared" si="519"/>
        <v/>
      </c>
      <c r="W3711" s="1" t="str">
        <f t="shared" si="520"/>
        <v/>
      </c>
      <c r="Y3711" s="1" t="str">
        <f t="shared" si="521"/>
        <v/>
      </c>
    </row>
    <row r="3712" spans="1:25" x14ac:dyDescent="0.25">
      <c r="A3712" t="str">
        <f t="shared" si="522"/>
        <v/>
      </c>
      <c r="B3712" t="str">
        <f t="shared" si="523"/>
        <v/>
      </c>
      <c r="C3712" t="str">
        <f t="shared" si="524"/>
        <v/>
      </c>
      <c r="D3712" t="str">
        <f t="shared" si="516"/>
        <v/>
      </c>
      <c r="S3712" s="1" t="str">
        <f t="shared" si="517"/>
        <v>V</v>
      </c>
      <c r="U3712" s="1" t="str">
        <f t="shared" si="518"/>
        <v/>
      </c>
      <c r="V3712" s="1" t="str">
        <f t="shared" si="519"/>
        <v/>
      </c>
      <c r="W3712" s="1" t="str">
        <f t="shared" si="520"/>
        <v/>
      </c>
      <c r="Y3712" s="1" t="str">
        <f t="shared" si="521"/>
        <v/>
      </c>
    </row>
    <row r="3713" spans="1:25" x14ac:dyDescent="0.25">
      <c r="A3713" t="str">
        <f t="shared" si="522"/>
        <v/>
      </c>
      <c r="B3713" t="str">
        <f t="shared" si="523"/>
        <v/>
      </c>
      <c r="C3713" t="str">
        <f t="shared" si="524"/>
        <v/>
      </c>
      <c r="D3713" t="str">
        <f t="shared" si="516"/>
        <v/>
      </c>
      <c r="S3713" s="1" t="str">
        <f t="shared" si="517"/>
        <v>V</v>
      </c>
      <c r="U3713" s="1" t="str">
        <f t="shared" si="518"/>
        <v/>
      </c>
      <c r="V3713" s="1" t="str">
        <f t="shared" si="519"/>
        <v/>
      </c>
      <c r="W3713" s="1" t="str">
        <f t="shared" si="520"/>
        <v/>
      </c>
      <c r="Y3713" s="1" t="str">
        <f t="shared" si="521"/>
        <v/>
      </c>
    </row>
    <row r="3714" spans="1:25" x14ac:dyDescent="0.25">
      <c r="A3714" t="str">
        <f t="shared" si="522"/>
        <v/>
      </c>
      <c r="B3714" t="str">
        <f t="shared" si="523"/>
        <v/>
      </c>
      <c r="C3714" t="str">
        <f t="shared" si="524"/>
        <v/>
      </c>
      <c r="D3714" t="str">
        <f t="shared" si="516"/>
        <v/>
      </c>
      <c r="S3714" s="1" t="str">
        <f t="shared" si="517"/>
        <v>V</v>
      </c>
      <c r="U3714" s="1" t="str">
        <f t="shared" si="518"/>
        <v/>
      </c>
      <c r="V3714" s="1" t="str">
        <f t="shared" si="519"/>
        <v/>
      </c>
      <c r="W3714" s="1" t="str">
        <f t="shared" si="520"/>
        <v/>
      </c>
      <c r="Y3714" s="1" t="str">
        <f t="shared" si="521"/>
        <v/>
      </c>
    </row>
    <row r="3715" spans="1:25" x14ac:dyDescent="0.25">
      <c r="A3715" t="str">
        <f t="shared" si="522"/>
        <v/>
      </c>
      <c r="B3715" t="str">
        <f t="shared" si="523"/>
        <v/>
      </c>
      <c r="C3715" t="str">
        <f t="shared" si="524"/>
        <v/>
      </c>
      <c r="D3715" t="str">
        <f t="shared" si="516"/>
        <v/>
      </c>
      <c r="S3715" s="1" t="str">
        <f t="shared" si="517"/>
        <v>V</v>
      </c>
      <c r="U3715" s="1" t="str">
        <f t="shared" si="518"/>
        <v/>
      </c>
      <c r="V3715" s="1" t="str">
        <f t="shared" si="519"/>
        <v/>
      </c>
      <c r="W3715" s="1" t="str">
        <f t="shared" si="520"/>
        <v/>
      </c>
      <c r="Y3715" s="1" t="str">
        <f t="shared" si="521"/>
        <v/>
      </c>
    </row>
    <row r="3716" spans="1:25" x14ac:dyDescent="0.25">
      <c r="A3716" t="str">
        <f t="shared" si="522"/>
        <v/>
      </c>
      <c r="B3716" t="str">
        <f t="shared" si="523"/>
        <v/>
      </c>
      <c r="C3716" t="str">
        <f t="shared" si="524"/>
        <v/>
      </c>
      <c r="D3716" t="str">
        <f t="shared" si="516"/>
        <v/>
      </c>
      <c r="S3716" s="1" t="str">
        <f t="shared" si="517"/>
        <v>V</v>
      </c>
      <c r="U3716" s="1" t="str">
        <f t="shared" si="518"/>
        <v/>
      </c>
      <c r="V3716" s="1" t="str">
        <f t="shared" si="519"/>
        <v/>
      </c>
      <c r="W3716" s="1" t="str">
        <f t="shared" si="520"/>
        <v/>
      </c>
      <c r="Y3716" s="1" t="str">
        <f t="shared" si="521"/>
        <v/>
      </c>
    </row>
    <row r="3717" spans="1:25" x14ac:dyDescent="0.25">
      <c r="A3717" t="str">
        <f t="shared" si="522"/>
        <v/>
      </c>
      <c r="B3717" t="str">
        <f t="shared" si="523"/>
        <v/>
      </c>
      <c r="C3717" t="str">
        <f t="shared" si="524"/>
        <v/>
      </c>
      <c r="D3717" t="str">
        <f t="shared" ref="D3717:D3780" si="525">IF(C3717="SÍ",IF(RIGHT(A3717,1)&lt;&gt;"&gt;","CONT",IF(LEN(A3717)-LEN(SUBSTITUTE(A3717,"&lt;",""))=2,"MIXTO","SUSP")),"")</f>
        <v/>
      </c>
      <c r="S3717" s="1" t="str">
        <f t="shared" si="517"/>
        <v>V</v>
      </c>
      <c r="U3717" s="1" t="str">
        <f t="shared" si="518"/>
        <v/>
      </c>
      <c r="V3717" s="1" t="str">
        <f t="shared" si="519"/>
        <v/>
      </c>
      <c r="W3717" s="1" t="str">
        <f t="shared" si="520"/>
        <v/>
      </c>
      <c r="Y3717" s="1" t="str">
        <f t="shared" si="521"/>
        <v/>
      </c>
    </row>
    <row r="3718" spans="1:25" x14ac:dyDescent="0.25">
      <c r="A3718" t="str">
        <f t="shared" si="522"/>
        <v/>
      </c>
      <c r="B3718" t="str">
        <f t="shared" si="523"/>
        <v/>
      </c>
      <c r="C3718" t="str">
        <f t="shared" si="524"/>
        <v/>
      </c>
      <c r="D3718" t="str">
        <f t="shared" si="525"/>
        <v/>
      </c>
      <c r="S3718" s="1" t="str">
        <f t="shared" ref="S3718:S3781" si="526">IFERROR(IF(U3718&lt;&gt;0,"V","F"),"")</f>
        <v>V</v>
      </c>
      <c r="U3718" s="1" t="str">
        <f t="shared" ref="U3718:U3781" si="527">IFERROR(VALUE(W3718),"")</f>
        <v/>
      </c>
      <c r="V3718" s="1" t="str">
        <f t="shared" ref="V3718:V3781" si="528">IFERROR(FIND(" ",Y3718,1),"")</f>
        <v/>
      </c>
      <c r="W3718" s="1" t="str">
        <f t="shared" ref="W3718:W3781" si="529">IFERROR(SEARCH(" ",Y3718,1),"")</f>
        <v/>
      </c>
      <c r="Y3718" s="1" t="str">
        <f t="shared" si="521"/>
        <v/>
      </c>
    </row>
    <row r="3719" spans="1:25" x14ac:dyDescent="0.25">
      <c r="A3719" t="str">
        <f t="shared" si="522"/>
        <v/>
      </c>
      <c r="B3719" t="str">
        <f t="shared" si="523"/>
        <v/>
      </c>
      <c r="C3719" t="str">
        <f t="shared" si="524"/>
        <v/>
      </c>
      <c r="D3719" t="str">
        <f t="shared" si="525"/>
        <v/>
      </c>
      <c r="S3719" s="1" t="str">
        <f t="shared" si="526"/>
        <v>V</v>
      </c>
      <c r="U3719" s="1" t="str">
        <f t="shared" si="527"/>
        <v/>
      </c>
      <c r="V3719" s="1" t="str">
        <f t="shared" si="528"/>
        <v/>
      </c>
      <c r="W3719" s="1" t="str">
        <f t="shared" si="529"/>
        <v/>
      </c>
      <c r="Y3719" s="1" t="str">
        <f t="shared" ref="Y3719:Y3782" si="530">IFERROR(MID(Y3718,SEARCH(" ",Y3718,1)+1,20000000),"")</f>
        <v/>
      </c>
    </row>
    <row r="3720" spans="1:25" x14ac:dyDescent="0.25">
      <c r="A3720" t="str">
        <f t="shared" si="522"/>
        <v/>
      </c>
      <c r="B3720" t="str">
        <f t="shared" si="523"/>
        <v/>
      </c>
      <c r="C3720" t="str">
        <f t="shared" si="524"/>
        <v/>
      </c>
      <c r="D3720" t="str">
        <f t="shared" si="525"/>
        <v/>
      </c>
      <c r="S3720" s="1" t="str">
        <f t="shared" si="526"/>
        <v>V</v>
      </c>
      <c r="U3720" s="1" t="str">
        <f t="shared" si="527"/>
        <v/>
      </c>
      <c r="V3720" s="1" t="str">
        <f t="shared" si="528"/>
        <v/>
      </c>
      <c r="W3720" s="1" t="str">
        <f t="shared" si="529"/>
        <v/>
      </c>
      <c r="Y3720" s="1" t="str">
        <f t="shared" si="530"/>
        <v/>
      </c>
    </row>
    <row r="3721" spans="1:25" x14ac:dyDescent="0.25">
      <c r="A3721" t="str">
        <f t="shared" si="522"/>
        <v/>
      </c>
      <c r="B3721" t="str">
        <f t="shared" si="523"/>
        <v/>
      </c>
      <c r="C3721" t="str">
        <f t="shared" si="524"/>
        <v/>
      </c>
      <c r="D3721" t="str">
        <f t="shared" si="525"/>
        <v/>
      </c>
      <c r="S3721" s="1" t="str">
        <f t="shared" si="526"/>
        <v>V</v>
      </c>
      <c r="U3721" s="1" t="str">
        <f t="shared" si="527"/>
        <v/>
      </c>
      <c r="V3721" s="1" t="str">
        <f t="shared" si="528"/>
        <v/>
      </c>
      <c r="W3721" s="1" t="str">
        <f t="shared" si="529"/>
        <v/>
      </c>
      <c r="Y3721" s="1" t="str">
        <f t="shared" si="530"/>
        <v/>
      </c>
    </row>
    <row r="3722" spans="1:25" x14ac:dyDescent="0.25">
      <c r="A3722" t="str">
        <f t="shared" ref="A3722:A3785" si="531">IFERROR(LEFT(Y3721,SEARCH(" ",Y3721,1)-1),"")</f>
        <v/>
      </c>
      <c r="B3722" t="str">
        <f t="shared" ref="B3722:B3785" si="532">IF(A3722&lt;&gt;"",LEN(A3722),"")</f>
        <v/>
      </c>
      <c r="C3722" t="str">
        <f t="shared" ref="C3722:C3785" si="533">IF(A3722&lt;&gt;"",IF(ISERROR(SEARCH("&lt;",A3722,1)),"NO","SÍ"),"")</f>
        <v/>
      </c>
      <c r="D3722" t="str">
        <f t="shared" si="525"/>
        <v/>
      </c>
      <c r="S3722" s="1" t="str">
        <f t="shared" si="526"/>
        <v>V</v>
      </c>
      <c r="U3722" s="1" t="str">
        <f t="shared" si="527"/>
        <v/>
      </c>
      <c r="V3722" s="1" t="str">
        <f t="shared" si="528"/>
        <v/>
      </c>
      <c r="W3722" s="1" t="str">
        <f t="shared" si="529"/>
        <v/>
      </c>
      <c r="Y3722" s="1" t="str">
        <f t="shared" si="530"/>
        <v/>
      </c>
    </row>
    <row r="3723" spans="1:25" x14ac:dyDescent="0.25">
      <c r="A3723" t="str">
        <f t="shared" si="531"/>
        <v/>
      </c>
      <c r="B3723" t="str">
        <f t="shared" si="532"/>
        <v/>
      </c>
      <c r="C3723" t="str">
        <f t="shared" si="533"/>
        <v/>
      </c>
      <c r="D3723" t="str">
        <f t="shared" si="525"/>
        <v/>
      </c>
      <c r="S3723" s="1" t="str">
        <f t="shared" si="526"/>
        <v>V</v>
      </c>
      <c r="U3723" s="1" t="str">
        <f t="shared" si="527"/>
        <v/>
      </c>
      <c r="V3723" s="1" t="str">
        <f t="shared" si="528"/>
        <v/>
      </c>
      <c r="W3723" s="1" t="str">
        <f t="shared" si="529"/>
        <v/>
      </c>
      <c r="Y3723" s="1" t="str">
        <f t="shared" si="530"/>
        <v/>
      </c>
    </row>
    <row r="3724" spans="1:25" x14ac:dyDescent="0.25">
      <c r="A3724" t="str">
        <f t="shared" si="531"/>
        <v/>
      </c>
      <c r="B3724" t="str">
        <f t="shared" si="532"/>
        <v/>
      </c>
      <c r="C3724" t="str">
        <f t="shared" si="533"/>
        <v/>
      </c>
      <c r="D3724" t="str">
        <f t="shared" si="525"/>
        <v/>
      </c>
      <c r="S3724" s="1" t="str">
        <f t="shared" si="526"/>
        <v>V</v>
      </c>
      <c r="U3724" s="1" t="str">
        <f t="shared" si="527"/>
        <v/>
      </c>
      <c r="V3724" s="1" t="str">
        <f t="shared" si="528"/>
        <v/>
      </c>
      <c r="W3724" s="1" t="str">
        <f t="shared" si="529"/>
        <v/>
      </c>
      <c r="Y3724" s="1" t="str">
        <f t="shared" si="530"/>
        <v/>
      </c>
    </row>
    <row r="3725" spans="1:25" x14ac:dyDescent="0.25">
      <c r="A3725" t="str">
        <f t="shared" si="531"/>
        <v/>
      </c>
      <c r="B3725" t="str">
        <f t="shared" si="532"/>
        <v/>
      </c>
      <c r="C3725" t="str">
        <f t="shared" si="533"/>
        <v/>
      </c>
      <c r="D3725" t="str">
        <f t="shared" si="525"/>
        <v/>
      </c>
      <c r="S3725" s="1" t="str">
        <f t="shared" si="526"/>
        <v>V</v>
      </c>
      <c r="U3725" s="1" t="str">
        <f t="shared" si="527"/>
        <v/>
      </c>
      <c r="V3725" s="1" t="str">
        <f t="shared" si="528"/>
        <v/>
      </c>
      <c r="W3725" s="1" t="str">
        <f t="shared" si="529"/>
        <v/>
      </c>
      <c r="Y3725" s="1" t="str">
        <f t="shared" si="530"/>
        <v/>
      </c>
    </row>
    <row r="3726" spans="1:25" x14ac:dyDescent="0.25">
      <c r="A3726" t="str">
        <f t="shared" si="531"/>
        <v/>
      </c>
      <c r="B3726" t="str">
        <f t="shared" si="532"/>
        <v/>
      </c>
      <c r="C3726" t="str">
        <f t="shared" si="533"/>
        <v/>
      </c>
      <c r="D3726" t="str">
        <f t="shared" si="525"/>
        <v/>
      </c>
      <c r="S3726" s="1" t="str">
        <f t="shared" si="526"/>
        <v>V</v>
      </c>
      <c r="U3726" s="1" t="str">
        <f t="shared" si="527"/>
        <v/>
      </c>
      <c r="V3726" s="1" t="str">
        <f t="shared" si="528"/>
        <v/>
      </c>
      <c r="W3726" s="1" t="str">
        <f t="shared" si="529"/>
        <v/>
      </c>
      <c r="Y3726" s="1" t="str">
        <f t="shared" si="530"/>
        <v/>
      </c>
    </row>
    <row r="3727" spans="1:25" x14ac:dyDescent="0.25">
      <c r="A3727" t="str">
        <f t="shared" si="531"/>
        <v/>
      </c>
      <c r="B3727" t="str">
        <f t="shared" si="532"/>
        <v/>
      </c>
      <c r="C3727" t="str">
        <f t="shared" si="533"/>
        <v/>
      </c>
      <c r="D3727" t="str">
        <f t="shared" si="525"/>
        <v/>
      </c>
      <c r="S3727" s="1" t="str">
        <f t="shared" si="526"/>
        <v>V</v>
      </c>
      <c r="U3727" s="1" t="str">
        <f t="shared" si="527"/>
        <v/>
      </c>
      <c r="V3727" s="1" t="str">
        <f t="shared" si="528"/>
        <v/>
      </c>
      <c r="W3727" s="1" t="str">
        <f t="shared" si="529"/>
        <v/>
      </c>
      <c r="Y3727" s="1" t="str">
        <f t="shared" si="530"/>
        <v/>
      </c>
    </row>
    <row r="3728" spans="1:25" x14ac:dyDescent="0.25">
      <c r="A3728" t="str">
        <f t="shared" si="531"/>
        <v/>
      </c>
      <c r="B3728" t="str">
        <f t="shared" si="532"/>
        <v/>
      </c>
      <c r="C3728" t="str">
        <f t="shared" si="533"/>
        <v/>
      </c>
      <c r="D3728" t="str">
        <f t="shared" si="525"/>
        <v/>
      </c>
      <c r="S3728" s="1" t="str">
        <f t="shared" si="526"/>
        <v>V</v>
      </c>
      <c r="U3728" s="1" t="str">
        <f t="shared" si="527"/>
        <v/>
      </c>
      <c r="V3728" s="1" t="str">
        <f t="shared" si="528"/>
        <v/>
      </c>
      <c r="W3728" s="1" t="str">
        <f t="shared" si="529"/>
        <v/>
      </c>
      <c r="Y3728" s="1" t="str">
        <f t="shared" si="530"/>
        <v/>
      </c>
    </row>
    <row r="3729" spans="1:25" x14ac:dyDescent="0.25">
      <c r="A3729" t="str">
        <f t="shared" si="531"/>
        <v/>
      </c>
      <c r="B3729" t="str">
        <f t="shared" si="532"/>
        <v/>
      </c>
      <c r="C3729" t="str">
        <f t="shared" si="533"/>
        <v/>
      </c>
      <c r="D3729" t="str">
        <f t="shared" si="525"/>
        <v/>
      </c>
      <c r="S3729" s="1" t="str">
        <f t="shared" si="526"/>
        <v>V</v>
      </c>
      <c r="U3729" s="1" t="str">
        <f t="shared" si="527"/>
        <v/>
      </c>
      <c r="V3729" s="1" t="str">
        <f t="shared" si="528"/>
        <v/>
      </c>
      <c r="W3729" s="1" t="str">
        <f t="shared" si="529"/>
        <v/>
      </c>
      <c r="Y3729" s="1" t="str">
        <f t="shared" si="530"/>
        <v/>
      </c>
    </row>
    <row r="3730" spans="1:25" x14ac:dyDescent="0.25">
      <c r="A3730" t="str">
        <f t="shared" si="531"/>
        <v/>
      </c>
      <c r="B3730" t="str">
        <f t="shared" si="532"/>
        <v/>
      </c>
      <c r="C3730" t="str">
        <f t="shared" si="533"/>
        <v/>
      </c>
      <c r="D3730" t="str">
        <f t="shared" si="525"/>
        <v/>
      </c>
      <c r="S3730" s="1" t="str">
        <f t="shared" si="526"/>
        <v>V</v>
      </c>
      <c r="U3730" s="1" t="str">
        <f t="shared" si="527"/>
        <v/>
      </c>
      <c r="V3730" s="1" t="str">
        <f t="shared" si="528"/>
        <v/>
      </c>
      <c r="W3730" s="1" t="str">
        <f t="shared" si="529"/>
        <v/>
      </c>
      <c r="Y3730" s="1" t="str">
        <f t="shared" si="530"/>
        <v/>
      </c>
    </row>
    <row r="3731" spans="1:25" x14ac:dyDescent="0.25">
      <c r="A3731" t="str">
        <f t="shared" si="531"/>
        <v/>
      </c>
      <c r="B3731" t="str">
        <f t="shared" si="532"/>
        <v/>
      </c>
      <c r="C3731" t="str">
        <f t="shared" si="533"/>
        <v/>
      </c>
      <c r="D3731" t="str">
        <f t="shared" si="525"/>
        <v/>
      </c>
      <c r="S3731" s="1" t="str">
        <f t="shared" si="526"/>
        <v>V</v>
      </c>
      <c r="U3731" s="1" t="str">
        <f t="shared" si="527"/>
        <v/>
      </c>
      <c r="V3731" s="1" t="str">
        <f t="shared" si="528"/>
        <v/>
      </c>
      <c r="W3731" s="1" t="str">
        <f t="shared" si="529"/>
        <v/>
      </c>
      <c r="Y3731" s="1" t="str">
        <f t="shared" si="530"/>
        <v/>
      </c>
    </row>
    <row r="3732" spans="1:25" x14ac:dyDescent="0.25">
      <c r="A3732" t="str">
        <f t="shared" si="531"/>
        <v/>
      </c>
      <c r="B3732" t="str">
        <f t="shared" si="532"/>
        <v/>
      </c>
      <c r="C3732" t="str">
        <f t="shared" si="533"/>
        <v/>
      </c>
      <c r="D3732" t="str">
        <f t="shared" si="525"/>
        <v/>
      </c>
      <c r="S3732" s="1" t="str">
        <f t="shared" si="526"/>
        <v>V</v>
      </c>
      <c r="U3732" s="1" t="str">
        <f t="shared" si="527"/>
        <v/>
      </c>
      <c r="V3732" s="1" t="str">
        <f t="shared" si="528"/>
        <v/>
      </c>
      <c r="W3732" s="1" t="str">
        <f t="shared" si="529"/>
        <v/>
      </c>
      <c r="Y3732" s="1" t="str">
        <f t="shared" si="530"/>
        <v/>
      </c>
    </row>
    <row r="3733" spans="1:25" x14ac:dyDescent="0.25">
      <c r="A3733" t="str">
        <f t="shared" si="531"/>
        <v/>
      </c>
      <c r="B3733" t="str">
        <f t="shared" si="532"/>
        <v/>
      </c>
      <c r="C3733" t="str">
        <f t="shared" si="533"/>
        <v/>
      </c>
      <c r="D3733" t="str">
        <f t="shared" si="525"/>
        <v/>
      </c>
      <c r="S3733" s="1" t="str">
        <f t="shared" si="526"/>
        <v>V</v>
      </c>
      <c r="U3733" s="1" t="str">
        <f t="shared" si="527"/>
        <v/>
      </c>
      <c r="V3733" s="1" t="str">
        <f t="shared" si="528"/>
        <v/>
      </c>
      <c r="W3733" s="1" t="str">
        <f t="shared" si="529"/>
        <v/>
      </c>
      <c r="Y3733" s="1" t="str">
        <f t="shared" si="530"/>
        <v/>
      </c>
    </row>
    <row r="3734" spans="1:25" x14ac:dyDescent="0.25">
      <c r="A3734" t="str">
        <f t="shared" si="531"/>
        <v/>
      </c>
      <c r="B3734" t="str">
        <f t="shared" si="532"/>
        <v/>
      </c>
      <c r="C3734" t="str">
        <f t="shared" si="533"/>
        <v/>
      </c>
      <c r="D3734" t="str">
        <f t="shared" si="525"/>
        <v/>
      </c>
      <c r="S3734" s="1" t="str">
        <f t="shared" si="526"/>
        <v>V</v>
      </c>
      <c r="U3734" s="1" t="str">
        <f t="shared" si="527"/>
        <v/>
      </c>
      <c r="V3734" s="1" t="str">
        <f t="shared" si="528"/>
        <v/>
      </c>
      <c r="W3734" s="1" t="str">
        <f t="shared" si="529"/>
        <v/>
      </c>
      <c r="Y3734" s="1" t="str">
        <f t="shared" si="530"/>
        <v/>
      </c>
    </row>
    <row r="3735" spans="1:25" x14ac:dyDescent="0.25">
      <c r="A3735" t="str">
        <f t="shared" si="531"/>
        <v/>
      </c>
      <c r="B3735" t="str">
        <f t="shared" si="532"/>
        <v/>
      </c>
      <c r="C3735" t="str">
        <f t="shared" si="533"/>
        <v/>
      </c>
      <c r="D3735" t="str">
        <f t="shared" si="525"/>
        <v/>
      </c>
      <c r="S3735" s="1" t="str">
        <f t="shared" si="526"/>
        <v>V</v>
      </c>
      <c r="U3735" s="1" t="str">
        <f t="shared" si="527"/>
        <v/>
      </c>
      <c r="V3735" s="1" t="str">
        <f t="shared" si="528"/>
        <v/>
      </c>
      <c r="W3735" s="1" t="str">
        <f t="shared" si="529"/>
        <v/>
      </c>
      <c r="Y3735" s="1" t="str">
        <f t="shared" si="530"/>
        <v/>
      </c>
    </row>
    <row r="3736" spans="1:25" x14ac:dyDescent="0.25">
      <c r="A3736" t="str">
        <f t="shared" si="531"/>
        <v/>
      </c>
      <c r="B3736" t="str">
        <f t="shared" si="532"/>
        <v/>
      </c>
      <c r="C3736" t="str">
        <f t="shared" si="533"/>
        <v/>
      </c>
      <c r="D3736" t="str">
        <f t="shared" si="525"/>
        <v/>
      </c>
      <c r="S3736" s="1" t="str">
        <f t="shared" si="526"/>
        <v>V</v>
      </c>
      <c r="U3736" s="1" t="str">
        <f t="shared" si="527"/>
        <v/>
      </c>
      <c r="V3736" s="1" t="str">
        <f t="shared" si="528"/>
        <v/>
      </c>
      <c r="W3736" s="1" t="str">
        <f t="shared" si="529"/>
        <v/>
      </c>
      <c r="Y3736" s="1" t="str">
        <f t="shared" si="530"/>
        <v/>
      </c>
    </row>
    <row r="3737" spans="1:25" x14ac:dyDescent="0.25">
      <c r="A3737" t="str">
        <f t="shared" si="531"/>
        <v/>
      </c>
      <c r="B3737" t="str">
        <f t="shared" si="532"/>
        <v/>
      </c>
      <c r="C3737" t="str">
        <f t="shared" si="533"/>
        <v/>
      </c>
      <c r="D3737" t="str">
        <f t="shared" si="525"/>
        <v/>
      </c>
      <c r="S3737" s="1" t="str">
        <f t="shared" si="526"/>
        <v>V</v>
      </c>
      <c r="U3737" s="1" t="str">
        <f t="shared" si="527"/>
        <v/>
      </c>
      <c r="V3737" s="1" t="str">
        <f t="shared" si="528"/>
        <v/>
      </c>
      <c r="W3737" s="1" t="str">
        <f t="shared" si="529"/>
        <v/>
      </c>
      <c r="Y3737" s="1" t="str">
        <f t="shared" si="530"/>
        <v/>
      </c>
    </row>
    <row r="3738" spans="1:25" x14ac:dyDescent="0.25">
      <c r="A3738" t="str">
        <f t="shared" si="531"/>
        <v/>
      </c>
      <c r="B3738" t="str">
        <f t="shared" si="532"/>
        <v/>
      </c>
      <c r="C3738" t="str">
        <f t="shared" si="533"/>
        <v/>
      </c>
      <c r="D3738" t="str">
        <f t="shared" si="525"/>
        <v/>
      </c>
      <c r="S3738" s="1" t="str">
        <f t="shared" si="526"/>
        <v>V</v>
      </c>
      <c r="U3738" s="1" t="str">
        <f t="shared" si="527"/>
        <v/>
      </c>
      <c r="V3738" s="1" t="str">
        <f t="shared" si="528"/>
        <v/>
      </c>
      <c r="W3738" s="1" t="str">
        <f t="shared" si="529"/>
        <v/>
      </c>
      <c r="Y3738" s="1" t="str">
        <f t="shared" si="530"/>
        <v/>
      </c>
    </row>
    <row r="3739" spans="1:25" x14ac:dyDescent="0.25">
      <c r="A3739" t="str">
        <f t="shared" si="531"/>
        <v/>
      </c>
      <c r="B3739" t="str">
        <f t="shared" si="532"/>
        <v/>
      </c>
      <c r="C3739" t="str">
        <f t="shared" si="533"/>
        <v/>
      </c>
      <c r="D3739" t="str">
        <f t="shared" si="525"/>
        <v/>
      </c>
      <c r="S3739" s="1" t="str">
        <f t="shared" si="526"/>
        <v>V</v>
      </c>
      <c r="U3739" s="1" t="str">
        <f t="shared" si="527"/>
        <v/>
      </c>
      <c r="V3739" s="1" t="str">
        <f t="shared" si="528"/>
        <v/>
      </c>
      <c r="W3739" s="1" t="str">
        <f t="shared" si="529"/>
        <v/>
      </c>
      <c r="Y3739" s="1" t="str">
        <f t="shared" si="530"/>
        <v/>
      </c>
    </row>
    <row r="3740" spans="1:25" x14ac:dyDescent="0.25">
      <c r="A3740" t="str">
        <f t="shared" si="531"/>
        <v/>
      </c>
      <c r="B3740" t="str">
        <f t="shared" si="532"/>
        <v/>
      </c>
      <c r="C3740" t="str">
        <f t="shared" si="533"/>
        <v/>
      </c>
      <c r="D3740" t="str">
        <f t="shared" si="525"/>
        <v/>
      </c>
      <c r="S3740" s="1" t="str">
        <f t="shared" si="526"/>
        <v>V</v>
      </c>
      <c r="U3740" s="1" t="str">
        <f t="shared" si="527"/>
        <v/>
      </c>
      <c r="V3740" s="1" t="str">
        <f t="shared" si="528"/>
        <v/>
      </c>
      <c r="W3740" s="1" t="str">
        <f t="shared" si="529"/>
        <v/>
      </c>
      <c r="Y3740" s="1" t="str">
        <f t="shared" si="530"/>
        <v/>
      </c>
    </row>
    <row r="3741" spans="1:25" x14ac:dyDescent="0.25">
      <c r="A3741" t="str">
        <f t="shared" si="531"/>
        <v/>
      </c>
      <c r="B3741" t="str">
        <f t="shared" si="532"/>
        <v/>
      </c>
      <c r="C3741" t="str">
        <f t="shared" si="533"/>
        <v/>
      </c>
      <c r="D3741" t="str">
        <f t="shared" si="525"/>
        <v/>
      </c>
      <c r="S3741" s="1" t="str">
        <f t="shared" si="526"/>
        <v>V</v>
      </c>
      <c r="U3741" s="1" t="str">
        <f t="shared" si="527"/>
        <v/>
      </c>
      <c r="V3741" s="1" t="str">
        <f t="shared" si="528"/>
        <v/>
      </c>
      <c r="W3741" s="1" t="str">
        <f t="shared" si="529"/>
        <v/>
      </c>
      <c r="Y3741" s="1" t="str">
        <f t="shared" si="530"/>
        <v/>
      </c>
    </row>
    <row r="3742" spans="1:25" x14ac:dyDescent="0.25">
      <c r="A3742" t="str">
        <f t="shared" si="531"/>
        <v/>
      </c>
      <c r="B3742" t="str">
        <f t="shared" si="532"/>
        <v/>
      </c>
      <c r="C3742" t="str">
        <f t="shared" si="533"/>
        <v/>
      </c>
      <c r="D3742" t="str">
        <f t="shared" si="525"/>
        <v/>
      </c>
      <c r="S3742" s="1" t="str">
        <f t="shared" si="526"/>
        <v>V</v>
      </c>
      <c r="U3742" s="1" t="str">
        <f t="shared" si="527"/>
        <v/>
      </c>
      <c r="V3742" s="1" t="str">
        <f t="shared" si="528"/>
        <v/>
      </c>
      <c r="W3742" s="1" t="str">
        <f t="shared" si="529"/>
        <v/>
      </c>
      <c r="Y3742" s="1" t="str">
        <f t="shared" si="530"/>
        <v/>
      </c>
    </row>
    <row r="3743" spans="1:25" x14ac:dyDescent="0.25">
      <c r="A3743" t="str">
        <f t="shared" si="531"/>
        <v/>
      </c>
      <c r="B3743" t="str">
        <f t="shared" si="532"/>
        <v/>
      </c>
      <c r="C3743" t="str">
        <f t="shared" si="533"/>
        <v/>
      </c>
      <c r="D3743" t="str">
        <f t="shared" si="525"/>
        <v/>
      </c>
      <c r="S3743" s="1" t="str">
        <f t="shared" si="526"/>
        <v>V</v>
      </c>
      <c r="U3743" s="1" t="str">
        <f t="shared" si="527"/>
        <v/>
      </c>
      <c r="V3743" s="1" t="str">
        <f t="shared" si="528"/>
        <v/>
      </c>
      <c r="W3743" s="1" t="str">
        <f t="shared" si="529"/>
        <v/>
      </c>
      <c r="Y3743" s="1" t="str">
        <f t="shared" si="530"/>
        <v/>
      </c>
    </row>
    <row r="3744" spans="1:25" x14ac:dyDescent="0.25">
      <c r="A3744" t="str">
        <f t="shared" si="531"/>
        <v/>
      </c>
      <c r="B3744" t="str">
        <f t="shared" si="532"/>
        <v/>
      </c>
      <c r="C3744" t="str">
        <f t="shared" si="533"/>
        <v/>
      </c>
      <c r="D3744" t="str">
        <f t="shared" si="525"/>
        <v/>
      </c>
      <c r="S3744" s="1" t="str">
        <f t="shared" si="526"/>
        <v>V</v>
      </c>
      <c r="U3744" s="1" t="str">
        <f t="shared" si="527"/>
        <v/>
      </c>
      <c r="V3744" s="1" t="str">
        <f t="shared" si="528"/>
        <v/>
      </c>
      <c r="W3744" s="1" t="str">
        <f t="shared" si="529"/>
        <v/>
      </c>
      <c r="Y3744" s="1" t="str">
        <f t="shared" si="530"/>
        <v/>
      </c>
    </row>
    <row r="3745" spans="1:25" x14ac:dyDescent="0.25">
      <c r="A3745" t="str">
        <f t="shared" si="531"/>
        <v/>
      </c>
      <c r="B3745" t="str">
        <f t="shared" si="532"/>
        <v/>
      </c>
      <c r="C3745" t="str">
        <f t="shared" si="533"/>
        <v/>
      </c>
      <c r="D3745" t="str">
        <f t="shared" si="525"/>
        <v/>
      </c>
      <c r="S3745" s="1" t="str">
        <f t="shared" si="526"/>
        <v>V</v>
      </c>
      <c r="U3745" s="1" t="str">
        <f t="shared" si="527"/>
        <v/>
      </c>
      <c r="V3745" s="1" t="str">
        <f t="shared" si="528"/>
        <v/>
      </c>
      <c r="W3745" s="1" t="str">
        <f t="shared" si="529"/>
        <v/>
      </c>
      <c r="Y3745" s="1" t="str">
        <f t="shared" si="530"/>
        <v/>
      </c>
    </row>
    <row r="3746" spans="1:25" x14ac:dyDescent="0.25">
      <c r="A3746" t="str">
        <f t="shared" si="531"/>
        <v/>
      </c>
      <c r="B3746" t="str">
        <f t="shared" si="532"/>
        <v/>
      </c>
      <c r="C3746" t="str">
        <f t="shared" si="533"/>
        <v/>
      </c>
      <c r="D3746" t="str">
        <f t="shared" si="525"/>
        <v/>
      </c>
      <c r="S3746" s="1" t="str">
        <f t="shared" si="526"/>
        <v>V</v>
      </c>
      <c r="U3746" s="1" t="str">
        <f t="shared" si="527"/>
        <v/>
      </c>
      <c r="V3746" s="1" t="str">
        <f t="shared" si="528"/>
        <v/>
      </c>
      <c r="W3746" s="1" t="str">
        <f t="shared" si="529"/>
        <v/>
      </c>
      <c r="Y3746" s="1" t="str">
        <f t="shared" si="530"/>
        <v/>
      </c>
    </row>
    <row r="3747" spans="1:25" x14ac:dyDescent="0.25">
      <c r="A3747" t="str">
        <f t="shared" si="531"/>
        <v/>
      </c>
      <c r="B3747" t="str">
        <f t="shared" si="532"/>
        <v/>
      </c>
      <c r="C3747" t="str">
        <f t="shared" si="533"/>
        <v/>
      </c>
      <c r="D3747" t="str">
        <f t="shared" si="525"/>
        <v/>
      </c>
      <c r="S3747" s="1" t="str">
        <f t="shared" si="526"/>
        <v>V</v>
      </c>
      <c r="U3747" s="1" t="str">
        <f t="shared" si="527"/>
        <v/>
      </c>
      <c r="V3747" s="1" t="str">
        <f t="shared" si="528"/>
        <v/>
      </c>
      <c r="W3747" s="1" t="str">
        <f t="shared" si="529"/>
        <v/>
      </c>
      <c r="Y3747" s="1" t="str">
        <f t="shared" si="530"/>
        <v/>
      </c>
    </row>
    <row r="3748" spans="1:25" x14ac:dyDescent="0.25">
      <c r="A3748" t="str">
        <f t="shared" si="531"/>
        <v/>
      </c>
      <c r="B3748" t="str">
        <f t="shared" si="532"/>
        <v/>
      </c>
      <c r="C3748" t="str">
        <f t="shared" si="533"/>
        <v/>
      </c>
      <c r="D3748" t="str">
        <f t="shared" si="525"/>
        <v/>
      </c>
      <c r="S3748" s="1" t="str">
        <f t="shared" si="526"/>
        <v>V</v>
      </c>
      <c r="U3748" s="1" t="str">
        <f t="shared" si="527"/>
        <v/>
      </c>
      <c r="V3748" s="1" t="str">
        <f t="shared" si="528"/>
        <v/>
      </c>
      <c r="W3748" s="1" t="str">
        <f t="shared" si="529"/>
        <v/>
      </c>
      <c r="Y3748" s="1" t="str">
        <f t="shared" si="530"/>
        <v/>
      </c>
    </row>
    <row r="3749" spans="1:25" x14ac:dyDescent="0.25">
      <c r="A3749" t="str">
        <f t="shared" si="531"/>
        <v/>
      </c>
      <c r="B3749" t="str">
        <f t="shared" si="532"/>
        <v/>
      </c>
      <c r="C3749" t="str">
        <f t="shared" si="533"/>
        <v/>
      </c>
      <c r="D3749" t="str">
        <f t="shared" si="525"/>
        <v/>
      </c>
      <c r="S3749" s="1" t="str">
        <f t="shared" si="526"/>
        <v>V</v>
      </c>
      <c r="U3749" s="1" t="str">
        <f t="shared" si="527"/>
        <v/>
      </c>
      <c r="V3749" s="1" t="str">
        <f t="shared" si="528"/>
        <v/>
      </c>
      <c r="W3749" s="1" t="str">
        <f t="shared" si="529"/>
        <v/>
      </c>
      <c r="Y3749" s="1" t="str">
        <f t="shared" si="530"/>
        <v/>
      </c>
    </row>
    <row r="3750" spans="1:25" x14ac:dyDescent="0.25">
      <c r="A3750" t="str">
        <f t="shared" si="531"/>
        <v/>
      </c>
      <c r="B3750" t="str">
        <f t="shared" si="532"/>
        <v/>
      </c>
      <c r="C3750" t="str">
        <f t="shared" si="533"/>
        <v/>
      </c>
      <c r="D3750" t="str">
        <f t="shared" si="525"/>
        <v/>
      </c>
      <c r="S3750" s="1" t="str">
        <f t="shared" si="526"/>
        <v>V</v>
      </c>
      <c r="U3750" s="1" t="str">
        <f t="shared" si="527"/>
        <v/>
      </c>
      <c r="V3750" s="1" t="str">
        <f t="shared" si="528"/>
        <v/>
      </c>
      <c r="W3750" s="1" t="str">
        <f t="shared" si="529"/>
        <v/>
      </c>
      <c r="Y3750" s="1" t="str">
        <f t="shared" si="530"/>
        <v/>
      </c>
    </row>
    <row r="3751" spans="1:25" x14ac:dyDescent="0.25">
      <c r="A3751" t="str">
        <f t="shared" si="531"/>
        <v/>
      </c>
      <c r="B3751" t="str">
        <f t="shared" si="532"/>
        <v/>
      </c>
      <c r="C3751" t="str">
        <f t="shared" si="533"/>
        <v/>
      </c>
      <c r="D3751" t="str">
        <f t="shared" si="525"/>
        <v/>
      </c>
      <c r="S3751" s="1" t="str">
        <f t="shared" si="526"/>
        <v>V</v>
      </c>
      <c r="U3751" s="1" t="str">
        <f t="shared" si="527"/>
        <v/>
      </c>
      <c r="V3751" s="1" t="str">
        <f t="shared" si="528"/>
        <v/>
      </c>
      <c r="W3751" s="1" t="str">
        <f t="shared" si="529"/>
        <v/>
      </c>
      <c r="Y3751" s="1" t="str">
        <f t="shared" si="530"/>
        <v/>
      </c>
    </row>
    <row r="3752" spans="1:25" x14ac:dyDescent="0.25">
      <c r="A3752" t="str">
        <f t="shared" si="531"/>
        <v/>
      </c>
      <c r="B3752" t="str">
        <f t="shared" si="532"/>
        <v/>
      </c>
      <c r="C3752" t="str">
        <f t="shared" si="533"/>
        <v/>
      </c>
      <c r="D3752" t="str">
        <f t="shared" si="525"/>
        <v/>
      </c>
      <c r="S3752" s="1" t="str">
        <f t="shared" si="526"/>
        <v>V</v>
      </c>
      <c r="U3752" s="1" t="str">
        <f t="shared" si="527"/>
        <v/>
      </c>
      <c r="V3752" s="1" t="str">
        <f t="shared" si="528"/>
        <v/>
      </c>
      <c r="W3752" s="1" t="str">
        <f t="shared" si="529"/>
        <v/>
      </c>
      <c r="Y3752" s="1" t="str">
        <f t="shared" si="530"/>
        <v/>
      </c>
    </row>
    <row r="3753" spans="1:25" x14ac:dyDescent="0.25">
      <c r="A3753" t="str">
        <f t="shared" si="531"/>
        <v/>
      </c>
      <c r="B3753" t="str">
        <f t="shared" si="532"/>
        <v/>
      </c>
      <c r="C3753" t="str">
        <f t="shared" si="533"/>
        <v/>
      </c>
      <c r="D3753" t="str">
        <f t="shared" si="525"/>
        <v/>
      </c>
      <c r="S3753" s="1" t="str">
        <f t="shared" si="526"/>
        <v>V</v>
      </c>
      <c r="U3753" s="1" t="str">
        <f t="shared" si="527"/>
        <v/>
      </c>
      <c r="V3753" s="1" t="str">
        <f t="shared" si="528"/>
        <v/>
      </c>
      <c r="W3753" s="1" t="str">
        <f t="shared" si="529"/>
        <v/>
      </c>
      <c r="Y3753" s="1" t="str">
        <f t="shared" si="530"/>
        <v/>
      </c>
    </row>
    <row r="3754" spans="1:25" x14ac:dyDescent="0.25">
      <c r="A3754" t="str">
        <f t="shared" si="531"/>
        <v/>
      </c>
      <c r="B3754" t="str">
        <f t="shared" si="532"/>
        <v/>
      </c>
      <c r="C3754" t="str">
        <f t="shared" si="533"/>
        <v/>
      </c>
      <c r="D3754" t="str">
        <f t="shared" si="525"/>
        <v/>
      </c>
      <c r="S3754" s="1" t="str">
        <f t="shared" si="526"/>
        <v>V</v>
      </c>
      <c r="U3754" s="1" t="str">
        <f t="shared" si="527"/>
        <v/>
      </c>
      <c r="V3754" s="1" t="str">
        <f t="shared" si="528"/>
        <v/>
      </c>
      <c r="W3754" s="1" t="str">
        <f t="shared" si="529"/>
        <v/>
      </c>
      <c r="Y3754" s="1" t="str">
        <f t="shared" si="530"/>
        <v/>
      </c>
    </row>
    <row r="3755" spans="1:25" x14ac:dyDescent="0.25">
      <c r="A3755" t="str">
        <f t="shared" si="531"/>
        <v/>
      </c>
      <c r="B3755" t="str">
        <f t="shared" si="532"/>
        <v/>
      </c>
      <c r="C3755" t="str">
        <f t="shared" si="533"/>
        <v/>
      </c>
      <c r="D3755" t="str">
        <f t="shared" si="525"/>
        <v/>
      </c>
      <c r="S3755" s="1" t="str">
        <f t="shared" si="526"/>
        <v>V</v>
      </c>
      <c r="U3755" s="1" t="str">
        <f t="shared" si="527"/>
        <v/>
      </c>
      <c r="V3755" s="1" t="str">
        <f t="shared" si="528"/>
        <v/>
      </c>
      <c r="W3755" s="1" t="str">
        <f t="shared" si="529"/>
        <v/>
      </c>
      <c r="Y3755" s="1" t="str">
        <f t="shared" si="530"/>
        <v/>
      </c>
    </row>
    <row r="3756" spans="1:25" x14ac:dyDescent="0.25">
      <c r="A3756" t="str">
        <f t="shared" si="531"/>
        <v/>
      </c>
      <c r="B3756" t="str">
        <f t="shared" si="532"/>
        <v/>
      </c>
      <c r="C3756" t="str">
        <f t="shared" si="533"/>
        <v/>
      </c>
      <c r="D3756" t="str">
        <f t="shared" si="525"/>
        <v/>
      </c>
      <c r="S3756" s="1" t="str">
        <f t="shared" si="526"/>
        <v>V</v>
      </c>
      <c r="U3756" s="1" t="str">
        <f t="shared" si="527"/>
        <v/>
      </c>
      <c r="V3756" s="1" t="str">
        <f t="shared" si="528"/>
        <v/>
      </c>
      <c r="W3756" s="1" t="str">
        <f t="shared" si="529"/>
        <v/>
      </c>
      <c r="Y3756" s="1" t="str">
        <f t="shared" si="530"/>
        <v/>
      </c>
    </row>
    <row r="3757" spans="1:25" x14ac:dyDescent="0.25">
      <c r="A3757" t="str">
        <f t="shared" si="531"/>
        <v/>
      </c>
      <c r="B3757" t="str">
        <f t="shared" si="532"/>
        <v/>
      </c>
      <c r="C3757" t="str">
        <f t="shared" si="533"/>
        <v/>
      </c>
      <c r="D3757" t="str">
        <f t="shared" si="525"/>
        <v/>
      </c>
      <c r="S3757" s="1" t="str">
        <f t="shared" si="526"/>
        <v>V</v>
      </c>
      <c r="U3757" s="1" t="str">
        <f t="shared" si="527"/>
        <v/>
      </c>
      <c r="V3757" s="1" t="str">
        <f t="shared" si="528"/>
        <v/>
      </c>
      <c r="W3757" s="1" t="str">
        <f t="shared" si="529"/>
        <v/>
      </c>
      <c r="Y3757" s="1" t="str">
        <f t="shared" si="530"/>
        <v/>
      </c>
    </row>
    <row r="3758" spans="1:25" x14ac:dyDescent="0.25">
      <c r="A3758" t="str">
        <f t="shared" si="531"/>
        <v/>
      </c>
      <c r="B3758" t="str">
        <f t="shared" si="532"/>
        <v/>
      </c>
      <c r="C3758" t="str">
        <f t="shared" si="533"/>
        <v/>
      </c>
      <c r="D3758" t="str">
        <f t="shared" si="525"/>
        <v/>
      </c>
      <c r="S3758" s="1" t="str">
        <f t="shared" si="526"/>
        <v>V</v>
      </c>
      <c r="U3758" s="1" t="str">
        <f t="shared" si="527"/>
        <v/>
      </c>
      <c r="V3758" s="1" t="str">
        <f t="shared" si="528"/>
        <v/>
      </c>
      <c r="W3758" s="1" t="str">
        <f t="shared" si="529"/>
        <v/>
      </c>
      <c r="Y3758" s="1" t="str">
        <f t="shared" si="530"/>
        <v/>
      </c>
    </row>
    <row r="3759" spans="1:25" x14ac:dyDescent="0.25">
      <c r="A3759" t="str">
        <f t="shared" si="531"/>
        <v/>
      </c>
      <c r="B3759" t="str">
        <f t="shared" si="532"/>
        <v/>
      </c>
      <c r="C3759" t="str">
        <f t="shared" si="533"/>
        <v/>
      </c>
      <c r="D3759" t="str">
        <f t="shared" si="525"/>
        <v/>
      </c>
      <c r="S3759" s="1" t="str">
        <f t="shared" si="526"/>
        <v>V</v>
      </c>
      <c r="U3759" s="1" t="str">
        <f t="shared" si="527"/>
        <v/>
      </c>
      <c r="V3759" s="1" t="str">
        <f t="shared" si="528"/>
        <v/>
      </c>
      <c r="W3759" s="1" t="str">
        <f t="shared" si="529"/>
        <v/>
      </c>
      <c r="Y3759" s="1" t="str">
        <f t="shared" si="530"/>
        <v/>
      </c>
    </row>
    <row r="3760" spans="1:25" x14ac:dyDescent="0.25">
      <c r="A3760" t="str">
        <f t="shared" si="531"/>
        <v/>
      </c>
      <c r="B3760" t="str">
        <f t="shared" si="532"/>
        <v/>
      </c>
      <c r="C3760" t="str">
        <f t="shared" si="533"/>
        <v/>
      </c>
      <c r="D3760" t="str">
        <f t="shared" si="525"/>
        <v/>
      </c>
      <c r="S3760" s="1" t="str">
        <f t="shared" si="526"/>
        <v>V</v>
      </c>
      <c r="U3760" s="1" t="str">
        <f t="shared" si="527"/>
        <v/>
      </c>
      <c r="V3760" s="1" t="str">
        <f t="shared" si="528"/>
        <v/>
      </c>
      <c r="W3760" s="1" t="str">
        <f t="shared" si="529"/>
        <v/>
      </c>
      <c r="Y3760" s="1" t="str">
        <f t="shared" si="530"/>
        <v/>
      </c>
    </row>
    <row r="3761" spans="1:25" x14ac:dyDescent="0.25">
      <c r="A3761" t="str">
        <f t="shared" si="531"/>
        <v/>
      </c>
      <c r="B3761" t="str">
        <f t="shared" si="532"/>
        <v/>
      </c>
      <c r="C3761" t="str">
        <f t="shared" si="533"/>
        <v/>
      </c>
      <c r="D3761" t="str">
        <f t="shared" si="525"/>
        <v/>
      </c>
      <c r="S3761" s="1" t="str">
        <f t="shared" si="526"/>
        <v>V</v>
      </c>
      <c r="U3761" s="1" t="str">
        <f t="shared" si="527"/>
        <v/>
      </c>
      <c r="V3761" s="1" t="str">
        <f t="shared" si="528"/>
        <v/>
      </c>
      <c r="W3761" s="1" t="str">
        <f t="shared" si="529"/>
        <v/>
      </c>
      <c r="Y3761" s="1" t="str">
        <f t="shared" si="530"/>
        <v/>
      </c>
    </row>
    <row r="3762" spans="1:25" x14ac:dyDescent="0.25">
      <c r="A3762" t="str">
        <f t="shared" si="531"/>
        <v/>
      </c>
      <c r="B3762" t="str">
        <f t="shared" si="532"/>
        <v/>
      </c>
      <c r="C3762" t="str">
        <f t="shared" si="533"/>
        <v/>
      </c>
      <c r="D3762" t="str">
        <f t="shared" si="525"/>
        <v/>
      </c>
      <c r="S3762" s="1" t="str">
        <f t="shared" si="526"/>
        <v>V</v>
      </c>
      <c r="U3762" s="1" t="str">
        <f t="shared" si="527"/>
        <v/>
      </c>
      <c r="V3762" s="1" t="str">
        <f t="shared" si="528"/>
        <v/>
      </c>
      <c r="W3762" s="1" t="str">
        <f t="shared" si="529"/>
        <v/>
      </c>
      <c r="Y3762" s="1" t="str">
        <f t="shared" si="530"/>
        <v/>
      </c>
    </row>
    <row r="3763" spans="1:25" x14ac:dyDescent="0.25">
      <c r="A3763" t="str">
        <f t="shared" si="531"/>
        <v/>
      </c>
      <c r="B3763" t="str">
        <f t="shared" si="532"/>
        <v/>
      </c>
      <c r="C3763" t="str">
        <f t="shared" si="533"/>
        <v/>
      </c>
      <c r="D3763" t="str">
        <f t="shared" si="525"/>
        <v/>
      </c>
      <c r="S3763" s="1" t="str">
        <f t="shared" si="526"/>
        <v>V</v>
      </c>
      <c r="U3763" s="1" t="str">
        <f t="shared" si="527"/>
        <v/>
      </c>
      <c r="V3763" s="1" t="str">
        <f t="shared" si="528"/>
        <v/>
      </c>
      <c r="W3763" s="1" t="str">
        <f t="shared" si="529"/>
        <v/>
      </c>
      <c r="Y3763" s="1" t="str">
        <f t="shared" si="530"/>
        <v/>
      </c>
    </row>
    <row r="3764" spans="1:25" x14ac:dyDescent="0.25">
      <c r="A3764" t="str">
        <f t="shared" si="531"/>
        <v/>
      </c>
      <c r="B3764" t="str">
        <f t="shared" si="532"/>
        <v/>
      </c>
      <c r="C3764" t="str">
        <f t="shared" si="533"/>
        <v/>
      </c>
      <c r="D3764" t="str">
        <f t="shared" si="525"/>
        <v/>
      </c>
      <c r="S3764" s="1" t="str">
        <f t="shared" si="526"/>
        <v>V</v>
      </c>
      <c r="U3764" s="1" t="str">
        <f t="shared" si="527"/>
        <v/>
      </c>
      <c r="V3764" s="1" t="str">
        <f t="shared" si="528"/>
        <v/>
      </c>
      <c r="W3764" s="1" t="str">
        <f t="shared" si="529"/>
        <v/>
      </c>
      <c r="Y3764" s="1" t="str">
        <f t="shared" si="530"/>
        <v/>
      </c>
    </row>
    <row r="3765" spans="1:25" x14ac:dyDescent="0.25">
      <c r="A3765" t="str">
        <f t="shared" si="531"/>
        <v/>
      </c>
      <c r="B3765" t="str">
        <f t="shared" si="532"/>
        <v/>
      </c>
      <c r="C3765" t="str">
        <f t="shared" si="533"/>
        <v/>
      </c>
      <c r="D3765" t="str">
        <f t="shared" si="525"/>
        <v/>
      </c>
      <c r="S3765" s="1" t="str">
        <f t="shared" si="526"/>
        <v>V</v>
      </c>
      <c r="U3765" s="1" t="str">
        <f t="shared" si="527"/>
        <v/>
      </c>
      <c r="V3765" s="1" t="str">
        <f t="shared" si="528"/>
        <v/>
      </c>
      <c r="W3765" s="1" t="str">
        <f t="shared" si="529"/>
        <v/>
      </c>
      <c r="Y3765" s="1" t="str">
        <f t="shared" si="530"/>
        <v/>
      </c>
    </row>
    <row r="3766" spans="1:25" x14ac:dyDescent="0.25">
      <c r="A3766" t="str">
        <f t="shared" si="531"/>
        <v/>
      </c>
      <c r="B3766" t="str">
        <f t="shared" si="532"/>
        <v/>
      </c>
      <c r="C3766" t="str">
        <f t="shared" si="533"/>
        <v/>
      </c>
      <c r="D3766" t="str">
        <f t="shared" si="525"/>
        <v/>
      </c>
      <c r="S3766" s="1" t="str">
        <f t="shared" si="526"/>
        <v>V</v>
      </c>
      <c r="U3766" s="1" t="str">
        <f t="shared" si="527"/>
        <v/>
      </c>
      <c r="V3766" s="1" t="str">
        <f t="shared" si="528"/>
        <v/>
      </c>
      <c r="W3766" s="1" t="str">
        <f t="shared" si="529"/>
        <v/>
      </c>
      <c r="Y3766" s="1" t="str">
        <f t="shared" si="530"/>
        <v/>
      </c>
    </row>
    <row r="3767" spans="1:25" x14ac:dyDescent="0.25">
      <c r="A3767" t="str">
        <f t="shared" si="531"/>
        <v/>
      </c>
      <c r="B3767" t="str">
        <f t="shared" si="532"/>
        <v/>
      </c>
      <c r="C3767" t="str">
        <f t="shared" si="533"/>
        <v/>
      </c>
      <c r="D3767" t="str">
        <f t="shared" si="525"/>
        <v/>
      </c>
      <c r="S3767" s="1" t="str">
        <f t="shared" si="526"/>
        <v>V</v>
      </c>
      <c r="U3767" s="1" t="str">
        <f t="shared" si="527"/>
        <v/>
      </c>
      <c r="V3767" s="1" t="str">
        <f t="shared" si="528"/>
        <v/>
      </c>
      <c r="W3767" s="1" t="str">
        <f t="shared" si="529"/>
        <v/>
      </c>
      <c r="Y3767" s="1" t="str">
        <f t="shared" si="530"/>
        <v/>
      </c>
    </row>
    <row r="3768" spans="1:25" x14ac:dyDescent="0.25">
      <c r="A3768" t="str">
        <f t="shared" si="531"/>
        <v/>
      </c>
      <c r="B3768" t="str">
        <f t="shared" si="532"/>
        <v/>
      </c>
      <c r="C3768" t="str">
        <f t="shared" si="533"/>
        <v/>
      </c>
      <c r="D3768" t="str">
        <f t="shared" si="525"/>
        <v/>
      </c>
      <c r="S3768" s="1" t="str">
        <f t="shared" si="526"/>
        <v>V</v>
      </c>
      <c r="U3768" s="1" t="str">
        <f t="shared" si="527"/>
        <v/>
      </c>
      <c r="V3768" s="1" t="str">
        <f t="shared" si="528"/>
        <v/>
      </c>
      <c r="W3768" s="1" t="str">
        <f t="shared" si="529"/>
        <v/>
      </c>
      <c r="Y3768" s="1" t="str">
        <f t="shared" si="530"/>
        <v/>
      </c>
    </row>
    <row r="3769" spans="1:25" x14ac:dyDescent="0.25">
      <c r="A3769" t="str">
        <f t="shared" si="531"/>
        <v/>
      </c>
      <c r="B3769" t="str">
        <f t="shared" si="532"/>
        <v/>
      </c>
      <c r="C3769" t="str">
        <f t="shared" si="533"/>
        <v/>
      </c>
      <c r="D3769" t="str">
        <f t="shared" si="525"/>
        <v/>
      </c>
      <c r="S3769" s="1" t="str">
        <f t="shared" si="526"/>
        <v>V</v>
      </c>
      <c r="U3769" s="1" t="str">
        <f t="shared" si="527"/>
        <v/>
      </c>
      <c r="V3769" s="1" t="str">
        <f t="shared" si="528"/>
        <v/>
      </c>
      <c r="W3769" s="1" t="str">
        <f t="shared" si="529"/>
        <v/>
      </c>
      <c r="Y3769" s="1" t="str">
        <f t="shared" si="530"/>
        <v/>
      </c>
    </row>
    <row r="3770" spans="1:25" x14ac:dyDescent="0.25">
      <c r="A3770" t="str">
        <f t="shared" si="531"/>
        <v/>
      </c>
      <c r="B3770" t="str">
        <f t="shared" si="532"/>
        <v/>
      </c>
      <c r="C3770" t="str">
        <f t="shared" si="533"/>
        <v/>
      </c>
      <c r="D3770" t="str">
        <f t="shared" si="525"/>
        <v/>
      </c>
      <c r="S3770" s="1" t="str">
        <f t="shared" si="526"/>
        <v>V</v>
      </c>
      <c r="U3770" s="1" t="str">
        <f t="shared" si="527"/>
        <v/>
      </c>
      <c r="V3770" s="1" t="str">
        <f t="shared" si="528"/>
        <v/>
      </c>
      <c r="W3770" s="1" t="str">
        <f t="shared" si="529"/>
        <v/>
      </c>
      <c r="Y3770" s="1" t="str">
        <f t="shared" si="530"/>
        <v/>
      </c>
    </row>
    <row r="3771" spans="1:25" x14ac:dyDescent="0.25">
      <c r="A3771" t="str">
        <f t="shared" si="531"/>
        <v/>
      </c>
      <c r="B3771" t="str">
        <f t="shared" si="532"/>
        <v/>
      </c>
      <c r="C3771" t="str">
        <f t="shared" si="533"/>
        <v/>
      </c>
      <c r="D3771" t="str">
        <f t="shared" si="525"/>
        <v/>
      </c>
      <c r="S3771" s="1" t="str">
        <f t="shared" si="526"/>
        <v>V</v>
      </c>
      <c r="U3771" s="1" t="str">
        <f t="shared" si="527"/>
        <v/>
      </c>
      <c r="V3771" s="1" t="str">
        <f t="shared" si="528"/>
        <v/>
      </c>
      <c r="W3771" s="1" t="str">
        <f t="shared" si="529"/>
        <v/>
      </c>
      <c r="Y3771" s="1" t="str">
        <f t="shared" si="530"/>
        <v/>
      </c>
    </row>
    <row r="3772" spans="1:25" x14ac:dyDescent="0.25">
      <c r="A3772" t="str">
        <f t="shared" si="531"/>
        <v/>
      </c>
      <c r="B3772" t="str">
        <f t="shared" si="532"/>
        <v/>
      </c>
      <c r="C3772" t="str">
        <f t="shared" si="533"/>
        <v/>
      </c>
      <c r="D3772" t="str">
        <f t="shared" si="525"/>
        <v/>
      </c>
      <c r="S3772" s="1" t="str">
        <f t="shared" si="526"/>
        <v>V</v>
      </c>
      <c r="U3772" s="1" t="str">
        <f t="shared" si="527"/>
        <v/>
      </c>
      <c r="V3772" s="1" t="str">
        <f t="shared" si="528"/>
        <v/>
      </c>
      <c r="W3772" s="1" t="str">
        <f t="shared" si="529"/>
        <v/>
      </c>
      <c r="Y3772" s="1" t="str">
        <f t="shared" si="530"/>
        <v/>
      </c>
    </row>
    <row r="3773" spans="1:25" x14ac:dyDescent="0.25">
      <c r="A3773" t="str">
        <f t="shared" si="531"/>
        <v/>
      </c>
      <c r="B3773" t="str">
        <f t="shared" si="532"/>
        <v/>
      </c>
      <c r="C3773" t="str">
        <f t="shared" si="533"/>
        <v/>
      </c>
      <c r="D3773" t="str">
        <f t="shared" si="525"/>
        <v/>
      </c>
      <c r="S3773" s="1" t="str">
        <f t="shared" si="526"/>
        <v>V</v>
      </c>
      <c r="U3773" s="1" t="str">
        <f t="shared" si="527"/>
        <v/>
      </c>
      <c r="V3773" s="1" t="str">
        <f t="shared" si="528"/>
        <v/>
      </c>
      <c r="W3773" s="1" t="str">
        <f t="shared" si="529"/>
        <v/>
      </c>
      <c r="Y3773" s="1" t="str">
        <f t="shared" si="530"/>
        <v/>
      </c>
    </row>
    <row r="3774" spans="1:25" x14ac:dyDescent="0.25">
      <c r="A3774" t="str">
        <f t="shared" si="531"/>
        <v/>
      </c>
      <c r="B3774" t="str">
        <f t="shared" si="532"/>
        <v/>
      </c>
      <c r="C3774" t="str">
        <f t="shared" si="533"/>
        <v/>
      </c>
      <c r="D3774" t="str">
        <f t="shared" si="525"/>
        <v/>
      </c>
      <c r="S3774" s="1" t="str">
        <f t="shared" si="526"/>
        <v>V</v>
      </c>
      <c r="U3774" s="1" t="str">
        <f t="shared" si="527"/>
        <v/>
      </c>
      <c r="V3774" s="1" t="str">
        <f t="shared" si="528"/>
        <v/>
      </c>
      <c r="W3774" s="1" t="str">
        <f t="shared" si="529"/>
        <v/>
      </c>
      <c r="Y3774" s="1" t="str">
        <f t="shared" si="530"/>
        <v/>
      </c>
    </row>
    <row r="3775" spans="1:25" x14ac:dyDescent="0.25">
      <c r="A3775" t="str">
        <f t="shared" si="531"/>
        <v/>
      </c>
      <c r="B3775" t="str">
        <f t="shared" si="532"/>
        <v/>
      </c>
      <c r="C3775" t="str">
        <f t="shared" si="533"/>
        <v/>
      </c>
      <c r="D3775" t="str">
        <f t="shared" si="525"/>
        <v/>
      </c>
      <c r="S3775" s="1" t="str">
        <f t="shared" si="526"/>
        <v>V</v>
      </c>
      <c r="U3775" s="1" t="str">
        <f t="shared" si="527"/>
        <v/>
      </c>
      <c r="V3775" s="1" t="str">
        <f t="shared" si="528"/>
        <v/>
      </c>
      <c r="W3775" s="1" t="str">
        <f t="shared" si="529"/>
        <v/>
      </c>
      <c r="Y3775" s="1" t="str">
        <f t="shared" si="530"/>
        <v/>
      </c>
    </row>
    <row r="3776" spans="1:25" x14ac:dyDescent="0.25">
      <c r="A3776" t="str">
        <f t="shared" si="531"/>
        <v/>
      </c>
      <c r="B3776" t="str">
        <f t="shared" si="532"/>
        <v/>
      </c>
      <c r="C3776" t="str">
        <f t="shared" si="533"/>
        <v/>
      </c>
      <c r="D3776" t="str">
        <f t="shared" si="525"/>
        <v/>
      </c>
      <c r="S3776" s="1" t="str">
        <f t="shared" si="526"/>
        <v>V</v>
      </c>
      <c r="U3776" s="1" t="str">
        <f t="shared" si="527"/>
        <v/>
      </c>
      <c r="V3776" s="1" t="str">
        <f t="shared" si="528"/>
        <v/>
      </c>
      <c r="W3776" s="1" t="str">
        <f t="shared" si="529"/>
        <v/>
      </c>
      <c r="Y3776" s="1" t="str">
        <f t="shared" si="530"/>
        <v/>
      </c>
    </row>
    <row r="3777" spans="1:25" x14ac:dyDescent="0.25">
      <c r="A3777" t="str">
        <f t="shared" si="531"/>
        <v/>
      </c>
      <c r="B3777" t="str">
        <f t="shared" si="532"/>
        <v/>
      </c>
      <c r="C3777" t="str">
        <f t="shared" si="533"/>
        <v/>
      </c>
      <c r="D3777" t="str">
        <f t="shared" si="525"/>
        <v/>
      </c>
      <c r="S3777" s="1" t="str">
        <f t="shared" si="526"/>
        <v>V</v>
      </c>
      <c r="U3777" s="1" t="str">
        <f t="shared" si="527"/>
        <v/>
      </c>
      <c r="V3777" s="1" t="str">
        <f t="shared" si="528"/>
        <v/>
      </c>
      <c r="W3777" s="1" t="str">
        <f t="shared" si="529"/>
        <v/>
      </c>
      <c r="Y3777" s="1" t="str">
        <f t="shared" si="530"/>
        <v/>
      </c>
    </row>
    <row r="3778" spans="1:25" x14ac:dyDescent="0.25">
      <c r="A3778" t="str">
        <f t="shared" si="531"/>
        <v/>
      </c>
      <c r="B3778" t="str">
        <f t="shared" si="532"/>
        <v/>
      </c>
      <c r="C3778" t="str">
        <f t="shared" si="533"/>
        <v/>
      </c>
      <c r="D3778" t="str">
        <f t="shared" si="525"/>
        <v/>
      </c>
      <c r="S3778" s="1" t="str">
        <f t="shared" si="526"/>
        <v>V</v>
      </c>
      <c r="U3778" s="1" t="str">
        <f t="shared" si="527"/>
        <v/>
      </c>
      <c r="V3778" s="1" t="str">
        <f t="shared" si="528"/>
        <v/>
      </c>
      <c r="W3778" s="1" t="str">
        <f t="shared" si="529"/>
        <v/>
      </c>
      <c r="Y3778" s="1" t="str">
        <f t="shared" si="530"/>
        <v/>
      </c>
    </row>
    <row r="3779" spans="1:25" x14ac:dyDescent="0.25">
      <c r="A3779" t="str">
        <f t="shared" si="531"/>
        <v/>
      </c>
      <c r="B3779" t="str">
        <f t="shared" si="532"/>
        <v/>
      </c>
      <c r="C3779" t="str">
        <f t="shared" si="533"/>
        <v/>
      </c>
      <c r="D3779" t="str">
        <f t="shared" si="525"/>
        <v/>
      </c>
      <c r="S3779" s="1" t="str">
        <f t="shared" si="526"/>
        <v>V</v>
      </c>
      <c r="U3779" s="1" t="str">
        <f t="shared" si="527"/>
        <v/>
      </c>
      <c r="V3779" s="1" t="str">
        <f t="shared" si="528"/>
        <v/>
      </c>
      <c r="W3779" s="1" t="str">
        <f t="shared" si="529"/>
        <v/>
      </c>
      <c r="Y3779" s="1" t="str">
        <f t="shared" si="530"/>
        <v/>
      </c>
    </row>
    <row r="3780" spans="1:25" x14ac:dyDescent="0.25">
      <c r="A3780" t="str">
        <f t="shared" si="531"/>
        <v/>
      </c>
      <c r="B3780" t="str">
        <f t="shared" si="532"/>
        <v/>
      </c>
      <c r="C3780" t="str">
        <f t="shared" si="533"/>
        <v/>
      </c>
      <c r="D3780" t="str">
        <f t="shared" si="525"/>
        <v/>
      </c>
      <c r="S3780" s="1" t="str">
        <f t="shared" si="526"/>
        <v>V</v>
      </c>
      <c r="U3780" s="1" t="str">
        <f t="shared" si="527"/>
        <v/>
      </c>
      <c r="V3780" s="1" t="str">
        <f t="shared" si="528"/>
        <v/>
      </c>
      <c r="W3780" s="1" t="str">
        <f t="shared" si="529"/>
        <v/>
      </c>
      <c r="Y3780" s="1" t="str">
        <f t="shared" si="530"/>
        <v/>
      </c>
    </row>
    <row r="3781" spans="1:25" x14ac:dyDescent="0.25">
      <c r="A3781" t="str">
        <f t="shared" si="531"/>
        <v/>
      </c>
      <c r="B3781" t="str">
        <f t="shared" si="532"/>
        <v/>
      </c>
      <c r="C3781" t="str">
        <f t="shared" si="533"/>
        <v/>
      </c>
      <c r="D3781" t="str">
        <f t="shared" ref="D3781:D3844" si="534">IF(C3781="SÍ",IF(RIGHT(A3781,1)&lt;&gt;"&gt;","CONT",IF(LEN(A3781)-LEN(SUBSTITUTE(A3781,"&lt;",""))=2,"MIXTO","SUSP")),"")</f>
        <v/>
      </c>
      <c r="S3781" s="1" t="str">
        <f t="shared" si="526"/>
        <v>V</v>
      </c>
      <c r="U3781" s="1" t="str">
        <f t="shared" si="527"/>
        <v/>
      </c>
      <c r="V3781" s="1" t="str">
        <f t="shared" si="528"/>
        <v/>
      </c>
      <c r="W3781" s="1" t="str">
        <f t="shared" si="529"/>
        <v/>
      </c>
      <c r="Y3781" s="1" t="str">
        <f t="shared" si="530"/>
        <v/>
      </c>
    </row>
    <row r="3782" spans="1:25" x14ac:dyDescent="0.25">
      <c r="A3782" t="str">
        <f t="shared" si="531"/>
        <v/>
      </c>
      <c r="B3782" t="str">
        <f t="shared" si="532"/>
        <v/>
      </c>
      <c r="C3782" t="str">
        <f t="shared" si="533"/>
        <v/>
      </c>
      <c r="D3782" t="str">
        <f t="shared" si="534"/>
        <v/>
      </c>
      <c r="S3782" s="1" t="str">
        <f t="shared" ref="S3782:S3845" si="535">IFERROR(IF(U3782&lt;&gt;0,"V","F"),"")</f>
        <v>V</v>
      </c>
      <c r="U3782" s="1" t="str">
        <f t="shared" ref="U3782:U3845" si="536">IFERROR(VALUE(W3782),"")</f>
        <v/>
      </c>
      <c r="V3782" s="1" t="str">
        <f t="shared" ref="V3782:V3845" si="537">IFERROR(FIND(" ",Y3782,1),"")</f>
        <v/>
      </c>
      <c r="W3782" s="1" t="str">
        <f t="shared" ref="W3782:W3845" si="538">IFERROR(SEARCH(" ",Y3782,1),"")</f>
        <v/>
      </c>
      <c r="Y3782" s="1" t="str">
        <f t="shared" si="530"/>
        <v/>
      </c>
    </row>
    <row r="3783" spans="1:25" x14ac:dyDescent="0.25">
      <c r="A3783" t="str">
        <f t="shared" si="531"/>
        <v/>
      </c>
      <c r="B3783" t="str">
        <f t="shared" si="532"/>
        <v/>
      </c>
      <c r="C3783" t="str">
        <f t="shared" si="533"/>
        <v/>
      </c>
      <c r="D3783" t="str">
        <f t="shared" si="534"/>
        <v/>
      </c>
      <c r="S3783" s="1" t="str">
        <f t="shared" si="535"/>
        <v>V</v>
      </c>
      <c r="U3783" s="1" t="str">
        <f t="shared" si="536"/>
        <v/>
      </c>
      <c r="V3783" s="1" t="str">
        <f t="shared" si="537"/>
        <v/>
      </c>
      <c r="W3783" s="1" t="str">
        <f t="shared" si="538"/>
        <v/>
      </c>
      <c r="Y3783" s="1" t="str">
        <f t="shared" ref="Y3783:Y3846" si="539">IFERROR(MID(Y3782,SEARCH(" ",Y3782,1)+1,20000000),"")</f>
        <v/>
      </c>
    </row>
    <row r="3784" spans="1:25" x14ac:dyDescent="0.25">
      <c r="A3784" t="str">
        <f t="shared" si="531"/>
        <v/>
      </c>
      <c r="B3784" t="str">
        <f t="shared" si="532"/>
        <v/>
      </c>
      <c r="C3784" t="str">
        <f t="shared" si="533"/>
        <v/>
      </c>
      <c r="D3784" t="str">
        <f t="shared" si="534"/>
        <v/>
      </c>
      <c r="S3784" s="1" t="str">
        <f t="shared" si="535"/>
        <v>V</v>
      </c>
      <c r="U3784" s="1" t="str">
        <f t="shared" si="536"/>
        <v/>
      </c>
      <c r="V3784" s="1" t="str">
        <f t="shared" si="537"/>
        <v/>
      </c>
      <c r="W3784" s="1" t="str">
        <f t="shared" si="538"/>
        <v/>
      </c>
      <c r="Y3784" s="1" t="str">
        <f t="shared" si="539"/>
        <v/>
      </c>
    </row>
    <row r="3785" spans="1:25" x14ac:dyDescent="0.25">
      <c r="A3785" t="str">
        <f t="shared" si="531"/>
        <v/>
      </c>
      <c r="B3785" t="str">
        <f t="shared" si="532"/>
        <v/>
      </c>
      <c r="C3785" t="str">
        <f t="shared" si="533"/>
        <v/>
      </c>
      <c r="D3785" t="str">
        <f t="shared" si="534"/>
        <v/>
      </c>
      <c r="S3785" s="1" t="str">
        <f t="shared" si="535"/>
        <v>V</v>
      </c>
      <c r="U3785" s="1" t="str">
        <f t="shared" si="536"/>
        <v/>
      </c>
      <c r="V3785" s="1" t="str">
        <f t="shared" si="537"/>
        <v/>
      </c>
      <c r="W3785" s="1" t="str">
        <f t="shared" si="538"/>
        <v/>
      </c>
      <c r="Y3785" s="1" t="str">
        <f t="shared" si="539"/>
        <v/>
      </c>
    </row>
    <row r="3786" spans="1:25" x14ac:dyDescent="0.25">
      <c r="A3786" t="str">
        <f t="shared" ref="A3786:A3849" si="540">IFERROR(LEFT(Y3785,SEARCH(" ",Y3785,1)-1),"")</f>
        <v/>
      </c>
      <c r="B3786" t="str">
        <f t="shared" ref="B3786:B3849" si="541">IF(A3786&lt;&gt;"",LEN(A3786),"")</f>
        <v/>
      </c>
      <c r="C3786" t="str">
        <f t="shared" ref="C3786:C3849" si="542">IF(A3786&lt;&gt;"",IF(ISERROR(SEARCH("&lt;",A3786,1)),"NO","SÍ"),"")</f>
        <v/>
      </c>
      <c r="D3786" t="str">
        <f t="shared" si="534"/>
        <v/>
      </c>
      <c r="S3786" s="1" t="str">
        <f t="shared" si="535"/>
        <v>V</v>
      </c>
      <c r="U3786" s="1" t="str">
        <f t="shared" si="536"/>
        <v/>
      </c>
      <c r="V3786" s="1" t="str">
        <f t="shared" si="537"/>
        <v/>
      </c>
      <c r="W3786" s="1" t="str">
        <f t="shared" si="538"/>
        <v/>
      </c>
      <c r="Y3786" s="1" t="str">
        <f t="shared" si="539"/>
        <v/>
      </c>
    </row>
    <row r="3787" spans="1:25" x14ac:dyDescent="0.25">
      <c r="A3787" t="str">
        <f t="shared" si="540"/>
        <v/>
      </c>
      <c r="B3787" t="str">
        <f t="shared" si="541"/>
        <v/>
      </c>
      <c r="C3787" t="str">
        <f t="shared" si="542"/>
        <v/>
      </c>
      <c r="D3787" t="str">
        <f t="shared" si="534"/>
        <v/>
      </c>
      <c r="S3787" s="1" t="str">
        <f t="shared" si="535"/>
        <v>V</v>
      </c>
      <c r="U3787" s="1" t="str">
        <f t="shared" si="536"/>
        <v/>
      </c>
      <c r="V3787" s="1" t="str">
        <f t="shared" si="537"/>
        <v/>
      </c>
      <c r="W3787" s="1" t="str">
        <f t="shared" si="538"/>
        <v/>
      </c>
      <c r="Y3787" s="1" t="str">
        <f t="shared" si="539"/>
        <v/>
      </c>
    </row>
    <row r="3788" spans="1:25" x14ac:dyDescent="0.25">
      <c r="A3788" t="str">
        <f t="shared" si="540"/>
        <v/>
      </c>
      <c r="B3788" t="str">
        <f t="shared" si="541"/>
        <v/>
      </c>
      <c r="C3788" t="str">
        <f t="shared" si="542"/>
        <v/>
      </c>
      <c r="D3788" t="str">
        <f t="shared" si="534"/>
        <v/>
      </c>
      <c r="S3788" s="1" t="str">
        <f t="shared" si="535"/>
        <v>V</v>
      </c>
      <c r="U3788" s="1" t="str">
        <f t="shared" si="536"/>
        <v/>
      </c>
      <c r="V3788" s="1" t="str">
        <f t="shared" si="537"/>
        <v/>
      </c>
      <c r="W3788" s="1" t="str">
        <f t="shared" si="538"/>
        <v/>
      </c>
      <c r="Y3788" s="1" t="str">
        <f t="shared" si="539"/>
        <v/>
      </c>
    </row>
    <row r="3789" spans="1:25" x14ac:dyDescent="0.25">
      <c r="A3789" t="str">
        <f t="shared" si="540"/>
        <v/>
      </c>
      <c r="B3789" t="str">
        <f t="shared" si="541"/>
        <v/>
      </c>
      <c r="C3789" t="str">
        <f t="shared" si="542"/>
        <v/>
      </c>
      <c r="D3789" t="str">
        <f t="shared" si="534"/>
        <v/>
      </c>
      <c r="S3789" s="1" t="str">
        <f t="shared" si="535"/>
        <v>V</v>
      </c>
      <c r="U3789" s="1" t="str">
        <f t="shared" si="536"/>
        <v/>
      </c>
      <c r="V3789" s="1" t="str">
        <f t="shared" si="537"/>
        <v/>
      </c>
      <c r="W3789" s="1" t="str">
        <f t="shared" si="538"/>
        <v/>
      </c>
      <c r="Y3789" s="1" t="str">
        <f t="shared" si="539"/>
        <v/>
      </c>
    </row>
    <row r="3790" spans="1:25" x14ac:dyDescent="0.25">
      <c r="A3790" t="str">
        <f t="shared" si="540"/>
        <v/>
      </c>
      <c r="B3790" t="str">
        <f t="shared" si="541"/>
        <v/>
      </c>
      <c r="C3790" t="str">
        <f t="shared" si="542"/>
        <v/>
      </c>
      <c r="D3790" t="str">
        <f t="shared" si="534"/>
        <v/>
      </c>
      <c r="S3790" s="1" t="str">
        <f t="shared" si="535"/>
        <v>V</v>
      </c>
      <c r="U3790" s="1" t="str">
        <f t="shared" si="536"/>
        <v/>
      </c>
      <c r="V3790" s="1" t="str">
        <f t="shared" si="537"/>
        <v/>
      </c>
      <c r="W3790" s="1" t="str">
        <f t="shared" si="538"/>
        <v/>
      </c>
      <c r="Y3790" s="1" t="str">
        <f t="shared" si="539"/>
        <v/>
      </c>
    </row>
    <row r="3791" spans="1:25" x14ac:dyDescent="0.25">
      <c r="A3791" t="str">
        <f t="shared" si="540"/>
        <v/>
      </c>
      <c r="B3791" t="str">
        <f t="shared" si="541"/>
        <v/>
      </c>
      <c r="C3791" t="str">
        <f t="shared" si="542"/>
        <v/>
      </c>
      <c r="D3791" t="str">
        <f t="shared" si="534"/>
        <v/>
      </c>
      <c r="S3791" s="1" t="str">
        <f t="shared" si="535"/>
        <v>V</v>
      </c>
      <c r="U3791" s="1" t="str">
        <f t="shared" si="536"/>
        <v/>
      </c>
      <c r="V3791" s="1" t="str">
        <f t="shared" si="537"/>
        <v/>
      </c>
      <c r="W3791" s="1" t="str">
        <f t="shared" si="538"/>
        <v/>
      </c>
      <c r="Y3791" s="1" t="str">
        <f t="shared" si="539"/>
        <v/>
      </c>
    </row>
    <row r="3792" spans="1:25" x14ac:dyDescent="0.25">
      <c r="A3792" t="str">
        <f t="shared" si="540"/>
        <v/>
      </c>
      <c r="B3792" t="str">
        <f t="shared" si="541"/>
        <v/>
      </c>
      <c r="C3792" t="str">
        <f t="shared" si="542"/>
        <v/>
      </c>
      <c r="D3792" t="str">
        <f t="shared" si="534"/>
        <v/>
      </c>
      <c r="S3792" s="1" t="str">
        <f t="shared" si="535"/>
        <v>V</v>
      </c>
      <c r="U3792" s="1" t="str">
        <f t="shared" si="536"/>
        <v/>
      </c>
      <c r="V3792" s="1" t="str">
        <f t="shared" si="537"/>
        <v/>
      </c>
      <c r="W3792" s="1" t="str">
        <f t="shared" si="538"/>
        <v/>
      </c>
      <c r="Y3792" s="1" t="str">
        <f t="shared" si="539"/>
        <v/>
      </c>
    </row>
    <row r="3793" spans="1:25" x14ac:dyDescent="0.25">
      <c r="A3793" t="str">
        <f t="shared" si="540"/>
        <v/>
      </c>
      <c r="B3793" t="str">
        <f t="shared" si="541"/>
        <v/>
      </c>
      <c r="C3793" t="str">
        <f t="shared" si="542"/>
        <v/>
      </c>
      <c r="D3793" t="str">
        <f t="shared" si="534"/>
        <v/>
      </c>
      <c r="S3793" s="1" t="str">
        <f t="shared" si="535"/>
        <v>V</v>
      </c>
      <c r="U3793" s="1" t="str">
        <f t="shared" si="536"/>
        <v/>
      </c>
      <c r="V3793" s="1" t="str">
        <f t="shared" si="537"/>
        <v/>
      </c>
      <c r="W3793" s="1" t="str">
        <f t="shared" si="538"/>
        <v/>
      </c>
      <c r="Y3793" s="1" t="str">
        <f t="shared" si="539"/>
        <v/>
      </c>
    </row>
    <row r="3794" spans="1:25" x14ac:dyDescent="0.25">
      <c r="A3794" t="str">
        <f t="shared" si="540"/>
        <v/>
      </c>
      <c r="B3794" t="str">
        <f t="shared" si="541"/>
        <v/>
      </c>
      <c r="C3794" t="str">
        <f t="shared" si="542"/>
        <v/>
      </c>
      <c r="D3794" t="str">
        <f t="shared" si="534"/>
        <v/>
      </c>
      <c r="S3794" s="1" t="str">
        <f t="shared" si="535"/>
        <v>V</v>
      </c>
      <c r="U3794" s="1" t="str">
        <f t="shared" si="536"/>
        <v/>
      </c>
      <c r="V3794" s="1" t="str">
        <f t="shared" si="537"/>
        <v/>
      </c>
      <c r="W3794" s="1" t="str">
        <f t="shared" si="538"/>
        <v/>
      </c>
      <c r="Y3794" s="1" t="str">
        <f t="shared" si="539"/>
        <v/>
      </c>
    </row>
    <row r="3795" spans="1:25" x14ac:dyDescent="0.25">
      <c r="A3795" t="str">
        <f t="shared" si="540"/>
        <v/>
      </c>
      <c r="B3795" t="str">
        <f t="shared" si="541"/>
        <v/>
      </c>
      <c r="C3795" t="str">
        <f t="shared" si="542"/>
        <v/>
      </c>
      <c r="D3795" t="str">
        <f t="shared" si="534"/>
        <v/>
      </c>
      <c r="S3795" s="1" t="str">
        <f t="shared" si="535"/>
        <v>V</v>
      </c>
      <c r="U3795" s="1" t="str">
        <f t="shared" si="536"/>
        <v/>
      </c>
      <c r="V3795" s="1" t="str">
        <f t="shared" si="537"/>
        <v/>
      </c>
      <c r="W3795" s="1" t="str">
        <f t="shared" si="538"/>
        <v/>
      </c>
      <c r="Y3795" s="1" t="str">
        <f t="shared" si="539"/>
        <v/>
      </c>
    </row>
    <row r="3796" spans="1:25" x14ac:dyDescent="0.25">
      <c r="A3796" t="str">
        <f t="shared" si="540"/>
        <v/>
      </c>
      <c r="B3796" t="str">
        <f t="shared" si="541"/>
        <v/>
      </c>
      <c r="C3796" t="str">
        <f t="shared" si="542"/>
        <v/>
      </c>
      <c r="D3796" t="str">
        <f t="shared" si="534"/>
        <v/>
      </c>
      <c r="S3796" s="1" t="str">
        <f t="shared" si="535"/>
        <v>V</v>
      </c>
      <c r="U3796" s="1" t="str">
        <f t="shared" si="536"/>
        <v/>
      </c>
      <c r="V3796" s="1" t="str">
        <f t="shared" si="537"/>
        <v/>
      </c>
      <c r="W3796" s="1" t="str">
        <f t="shared" si="538"/>
        <v/>
      </c>
      <c r="Y3796" s="1" t="str">
        <f t="shared" si="539"/>
        <v/>
      </c>
    </row>
    <row r="3797" spans="1:25" x14ac:dyDescent="0.25">
      <c r="A3797" t="str">
        <f t="shared" si="540"/>
        <v/>
      </c>
      <c r="B3797" t="str">
        <f t="shared" si="541"/>
        <v/>
      </c>
      <c r="C3797" t="str">
        <f t="shared" si="542"/>
        <v/>
      </c>
      <c r="D3797" t="str">
        <f t="shared" si="534"/>
        <v/>
      </c>
      <c r="S3797" s="1" t="str">
        <f t="shared" si="535"/>
        <v>V</v>
      </c>
      <c r="U3797" s="1" t="str">
        <f t="shared" si="536"/>
        <v/>
      </c>
      <c r="V3797" s="1" t="str">
        <f t="shared" si="537"/>
        <v/>
      </c>
      <c r="W3797" s="1" t="str">
        <f t="shared" si="538"/>
        <v/>
      </c>
      <c r="Y3797" s="1" t="str">
        <f t="shared" si="539"/>
        <v/>
      </c>
    </row>
    <row r="3798" spans="1:25" x14ac:dyDescent="0.25">
      <c r="A3798" t="str">
        <f t="shared" si="540"/>
        <v/>
      </c>
      <c r="B3798" t="str">
        <f t="shared" si="541"/>
        <v/>
      </c>
      <c r="C3798" t="str">
        <f t="shared" si="542"/>
        <v/>
      </c>
      <c r="D3798" t="str">
        <f t="shared" si="534"/>
        <v/>
      </c>
      <c r="S3798" s="1" t="str">
        <f t="shared" si="535"/>
        <v>V</v>
      </c>
      <c r="U3798" s="1" t="str">
        <f t="shared" si="536"/>
        <v/>
      </c>
      <c r="V3798" s="1" t="str">
        <f t="shared" si="537"/>
        <v/>
      </c>
      <c r="W3798" s="1" t="str">
        <f t="shared" si="538"/>
        <v/>
      </c>
      <c r="Y3798" s="1" t="str">
        <f t="shared" si="539"/>
        <v/>
      </c>
    </row>
    <row r="3799" spans="1:25" x14ac:dyDescent="0.25">
      <c r="A3799" t="str">
        <f t="shared" si="540"/>
        <v/>
      </c>
      <c r="B3799" t="str">
        <f t="shared" si="541"/>
        <v/>
      </c>
      <c r="C3799" t="str">
        <f t="shared" si="542"/>
        <v/>
      </c>
      <c r="D3799" t="str">
        <f t="shared" si="534"/>
        <v/>
      </c>
      <c r="S3799" s="1" t="str">
        <f t="shared" si="535"/>
        <v>V</v>
      </c>
      <c r="U3799" s="1" t="str">
        <f t="shared" si="536"/>
        <v/>
      </c>
      <c r="V3799" s="1" t="str">
        <f t="shared" si="537"/>
        <v/>
      </c>
      <c r="W3799" s="1" t="str">
        <f t="shared" si="538"/>
        <v/>
      </c>
      <c r="Y3799" s="1" t="str">
        <f t="shared" si="539"/>
        <v/>
      </c>
    </row>
    <row r="3800" spans="1:25" x14ac:dyDescent="0.25">
      <c r="A3800" t="str">
        <f t="shared" si="540"/>
        <v/>
      </c>
      <c r="B3800" t="str">
        <f t="shared" si="541"/>
        <v/>
      </c>
      <c r="C3800" t="str">
        <f t="shared" si="542"/>
        <v/>
      </c>
      <c r="D3800" t="str">
        <f t="shared" si="534"/>
        <v/>
      </c>
      <c r="S3800" s="1" t="str">
        <f t="shared" si="535"/>
        <v>V</v>
      </c>
      <c r="U3800" s="1" t="str">
        <f t="shared" si="536"/>
        <v/>
      </c>
      <c r="V3800" s="1" t="str">
        <f t="shared" si="537"/>
        <v/>
      </c>
      <c r="W3800" s="1" t="str">
        <f t="shared" si="538"/>
        <v/>
      </c>
      <c r="Y3800" s="1" t="str">
        <f t="shared" si="539"/>
        <v/>
      </c>
    </row>
    <row r="3801" spans="1:25" x14ac:dyDescent="0.25">
      <c r="A3801" t="str">
        <f t="shared" si="540"/>
        <v/>
      </c>
      <c r="B3801" t="str">
        <f t="shared" si="541"/>
        <v/>
      </c>
      <c r="C3801" t="str">
        <f t="shared" si="542"/>
        <v/>
      </c>
      <c r="D3801" t="str">
        <f t="shared" si="534"/>
        <v/>
      </c>
      <c r="S3801" s="1" t="str">
        <f t="shared" si="535"/>
        <v>V</v>
      </c>
      <c r="U3801" s="1" t="str">
        <f t="shared" si="536"/>
        <v/>
      </c>
      <c r="V3801" s="1" t="str">
        <f t="shared" si="537"/>
        <v/>
      </c>
      <c r="W3801" s="1" t="str">
        <f t="shared" si="538"/>
        <v/>
      </c>
      <c r="Y3801" s="1" t="str">
        <f t="shared" si="539"/>
        <v/>
      </c>
    </row>
    <row r="3802" spans="1:25" x14ac:dyDescent="0.25">
      <c r="A3802" t="str">
        <f t="shared" si="540"/>
        <v/>
      </c>
      <c r="B3802" t="str">
        <f t="shared" si="541"/>
        <v/>
      </c>
      <c r="C3802" t="str">
        <f t="shared" si="542"/>
        <v/>
      </c>
      <c r="D3802" t="str">
        <f t="shared" si="534"/>
        <v/>
      </c>
      <c r="S3802" s="1" t="str">
        <f t="shared" si="535"/>
        <v>V</v>
      </c>
      <c r="U3802" s="1" t="str">
        <f t="shared" si="536"/>
        <v/>
      </c>
      <c r="V3802" s="1" t="str">
        <f t="shared" si="537"/>
        <v/>
      </c>
      <c r="W3802" s="1" t="str">
        <f t="shared" si="538"/>
        <v/>
      </c>
      <c r="Y3802" s="1" t="str">
        <f t="shared" si="539"/>
        <v/>
      </c>
    </row>
    <row r="3803" spans="1:25" x14ac:dyDescent="0.25">
      <c r="A3803" t="str">
        <f t="shared" si="540"/>
        <v/>
      </c>
      <c r="B3803" t="str">
        <f t="shared" si="541"/>
        <v/>
      </c>
      <c r="C3803" t="str">
        <f t="shared" si="542"/>
        <v/>
      </c>
      <c r="D3803" t="str">
        <f t="shared" si="534"/>
        <v/>
      </c>
      <c r="S3803" s="1" t="str">
        <f t="shared" si="535"/>
        <v>V</v>
      </c>
      <c r="U3803" s="1" t="str">
        <f t="shared" si="536"/>
        <v/>
      </c>
      <c r="V3803" s="1" t="str">
        <f t="shared" si="537"/>
        <v/>
      </c>
      <c r="W3803" s="1" t="str">
        <f t="shared" si="538"/>
        <v/>
      </c>
      <c r="Y3803" s="1" t="str">
        <f t="shared" si="539"/>
        <v/>
      </c>
    </row>
    <row r="3804" spans="1:25" x14ac:dyDescent="0.25">
      <c r="A3804" t="str">
        <f t="shared" si="540"/>
        <v/>
      </c>
      <c r="B3804" t="str">
        <f t="shared" si="541"/>
        <v/>
      </c>
      <c r="C3804" t="str">
        <f t="shared" si="542"/>
        <v/>
      </c>
      <c r="D3804" t="str">
        <f t="shared" si="534"/>
        <v/>
      </c>
      <c r="S3804" s="1" t="str">
        <f t="shared" si="535"/>
        <v>V</v>
      </c>
      <c r="U3804" s="1" t="str">
        <f t="shared" si="536"/>
        <v/>
      </c>
      <c r="V3804" s="1" t="str">
        <f t="shared" si="537"/>
        <v/>
      </c>
      <c r="W3804" s="1" t="str">
        <f t="shared" si="538"/>
        <v/>
      </c>
      <c r="Y3804" s="1" t="str">
        <f t="shared" si="539"/>
        <v/>
      </c>
    </row>
    <row r="3805" spans="1:25" x14ac:dyDescent="0.25">
      <c r="A3805" t="str">
        <f t="shared" si="540"/>
        <v/>
      </c>
      <c r="B3805" t="str">
        <f t="shared" si="541"/>
        <v/>
      </c>
      <c r="C3805" t="str">
        <f t="shared" si="542"/>
        <v/>
      </c>
      <c r="D3805" t="str">
        <f t="shared" si="534"/>
        <v/>
      </c>
      <c r="S3805" s="1" t="str">
        <f t="shared" si="535"/>
        <v>V</v>
      </c>
      <c r="U3805" s="1" t="str">
        <f t="shared" si="536"/>
        <v/>
      </c>
      <c r="V3805" s="1" t="str">
        <f t="shared" si="537"/>
        <v/>
      </c>
      <c r="W3805" s="1" t="str">
        <f t="shared" si="538"/>
        <v/>
      </c>
      <c r="Y3805" s="1" t="str">
        <f t="shared" si="539"/>
        <v/>
      </c>
    </row>
    <row r="3806" spans="1:25" x14ac:dyDescent="0.25">
      <c r="A3806" t="str">
        <f t="shared" si="540"/>
        <v/>
      </c>
      <c r="B3806" t="str">
        <f t="shared" si="541"/>
        <v/>
      </c>
      <c r="C3806" t="str">
        <f t="shared" si="542"/>
        <v/>
      </c>
      <c r="D3806" t="str">
        <f t="shared" si="534"/>
        <v/>
      </c>
      <c r="S3806" s="1" t="str">
        <f t="shared" si="535"/>
        <v>V</v>
      </c>
      <c r="U3806" s="1" t="str">
        <f t="shared" si="536"/>
        <v/>
      </c>
      <c r="V3806" s="1" t="str">
        <f t="shared" si="537"/>
        <v/>
      </c>
      <c r="W3806" s="1" t="str">
        <f t="shared" si="538"/>
        <v/>
      </c>
      <c r="Y3806" s="1" t="str">
        <f t="shared" si="539"/>
        <v/>
      </c>
    </row>
    <row r="3807" spans="1:25" x14ac:dyDescent="0.25">
      <c r="A3807" t="str">
        <f t="shared" si="540"/>
        <v/>
      </c>
      <c r="B3807" t="str">
        <f t="shared" si="541"/>
        <v/>
      </c>
      <c r="C3807" t="str">
        <f t="shared" si="542"/>
        <v/>
      </c>
      <c r="D3807" t="str">
        <f t="shared" si="534"/>
        <v/>
      </c>
      <c r="S3807" s="1" t="str">
        <f t="shared" si="535"/>
        <v>V</v>
      </c>
      <c r="U3807" s="1" t="str">
        <f t="shared" si="536"/>
        <v/>
      </c>
      <c r="V3807" s="1" t="str">
        <f t="shared" si="537"/>
        <v/>
      </c>
      <c r="W3807" s="1" t="str">
        <f t="shared" si="538"/>
        <v/>
      </c>
      <c r="Y3807" s="1" t="str">
        <f t="shared" si="539"/>
        <v/>
      </c>
    </row>
    <row r="3808" spans="1:25" x14ac:dyDescent="0.25">
      <c r="A3808" t="str">
        <f t="shared" si="540"/>
        <v/>
      </c>
      <c r="B3808" t="str">
        <f t="shared" si="541"/>
        <v/>
      </c>
      <c r="C3808" t="str">
        <f t="shared" si="542"/>
        <v/>
      </c>
      <c r="D3808" t="str">
        <f t="shared" si="534"/>
        <v/>
      </c>
      <c r="S3808" s="1" t="str">
        <f t="shared" si="535"/>
        <v>V</v>
      </c>
      <c r="U3808" s="1" t="str">
        <f t="shared" si="536"/>
        <v/>
      </c>
      <c r="V3808" s="1" t="str">
        <f t="shared" si="537"/>
        <v/>
      </c>
      <c r="W3808" s="1" t="str">
        <f t="shared" si="538"/>
        <v/>
      </c>
      <c r="Y3808" s="1" t="str">
        <f t="shared" si="539"/>
        <v/>
      </c>
    </row>
    <row r="3809" spans="1:25" x14ac:dyDescent="0.25">
      <c r="A3809" t="str">
        <f t="shared" si="540"/>
        <v/>
      </c>
      <c r="B3809" t="str">
        <f t="shared" si="541"/>
        <v/>
      </c>
      <c r="C3809" t="str">
        <f t="shared" si="542"/>
        <v/>
      </c>
      <c r="D3809" t="str">
        <f t="shared" si="534"/>
        <v/>
      </c>
      <c r="S3809" s="1" t="str">
        <f t="shared" si="535"/>
        <v>V</v>
      </c>
      <c r="U3809" s="1" t="str">
        <f t="shared" si="536"/>
        <v/>
      </c>
      <c r="V3809" s="1" t="str">
        <f t="shared" si="537"/>
        <v/>
      </c>
      <c r="W3809" s="1" t="str">
        <f t="shared" si="538"/>
        <v/>
      </c>
      <c r="Y3809" s="1" t="str">
        <f t="shared" si="539"/>
        <v/>
      </c>
    </row>
    <row r="3810" spans="1:25" x14ac:dyDescent="0.25">
      <c r="A3810" t="str">
        <f t="shared" si="540"/>
        <v/>
      </c>
      <c r="B3810" t="str">
        <f t="shared" si="541"/>
        <v/>
      </c>
      <c r="C3810" t="str">
        <f t="shared" si="542"/>
        <v/>
      </c>
      <c r="D3810" t="str">
        <f t="shared" si="534"/>
        <v/>
      </c>
      <c r="S3810" s="1" t="str">
        <f t="shared" si="535"/>
        <v>V</v>
      </c>
      <c r="U3810" s="1" t="str">
        <f t="shared" si="536"/>
        <v/>
      </c>
      <c r="V3810" s="1" t="str">
        <f t="shared" si="537"/>
        <v/>
      </c>
      <c r="W3810" s="1" t="str">
        <f t="shared" si="538"/>
        <v/>
      </c>
      <c r="Y3810" s="1" t="str">
        <f t="shared" si="539"/>
        <v/>
      </c>
    </row>
    <row r="3811" spans="1:25" x14ac:dyDescent="0.25">
      <c r="A3811" t="str">
        <f t="shared" si="540"/>
        <v/>
      </c>
      <c r="B3811" t="str">
        <f t="shared" si="541"/>
        <v/>
      </c>
      <c r="C3811" t="str">
        <f t="shared" si="542"/>
        <v/>
      </c>
      <c r="D3811" t="str">
        <f t="shared" si="534"/>
        <v/>
      </c>
      <c r="S3811" s="1" t="str">
        <f t="shared" si="535"/>
        <v>V</v>
      </c>
      <c r="U3811" s="1" t="str">
        <f t="shared" si="536"/>
        <v/>
      </c>
      <c r="V3811" s="1" t="str">
        <f t="shared" si="537"/>
        <v/>
      </c>
      <c r="W3811" s="1" t="str">
        <f t="shared" si="538"/>
        <v/>
      </c>
      <c r="Y3811" s="1" t="str">
        <f t="shared" si="539"/>
        <v/>
      </c>
    </row>
    <row r="3812" spans="1:25" x14ac:dyDescent="0.25">
      <c r="A3812" t="str">
        <f t="shared" si="540"/>
        <v/>
      </c>
      <c r="B3812" t="str">
        <f t="shared" si="541"/>
        <v/>
      </c>
      <c r="C3812" t="str">
        <f t="shared" si="542"/>
        <v/>
      </c>
      <c r="D3812" t="str">
        <f t="shared" si="534"/>
        <v/>
      </c>
      <c r="S3812" s="1" t="str">
        <f t="shared" si="535"/>
        <v>V</v>
      </c>
      <c r="U3812" s="1" t="str">
        <f t="shared" si="536"/>
        <v/>
      </c>
      <c r="V3812" s="1" t="str">
        <f t="shared" si="537"/>
        <v/>
      </c>
      <c r="W3812" s="1" t="str">
        <f t="shared" si="538"/>
        <v/>
      </c>
      <c r="Y3812" s="1" t="str">
        <f t="shared" si="539"/>
        <v/>
      </c>
    </row>
    <row r="3813" spans="1:25" x14ac:dyDescent="0.25">
      <c r="A3813" t="str">
        <f t="shared" si="540"/>
        <v/>
      </c>
      <c r="B3813" t="str">
        <f t="shared" si="541"/>
        <v/>
      </c>
      <c r="C3813" t="str">
        <f t="shared" si="542"/>
        <v/>
      </c>
      <c r="D3813" t="str">
        <f t="shared" si="534"/>
        <v/>
      </c>
      <c r="S3813" s="1" t="str">
        <f t="shared" si="535"/>
        <v>V</v>
      </c>
      <c r="U3813" s="1" t="str">
        <f t="shared" si="536"/>
        <v/>
      </c>
      <c r="V3813" s="1" t="str">
        <f t="shared" si="537"/>
        <v/>
      </c>
      <c r="W3813" s="1" t="str">
        <f t="shared" si="538"/>
        <v/>
      </c>
      <c r="Y3813" s="1" t="str">
        <f t="shared" si="539"/>
        <v/>
      </c>
    </row>
    <row r="3814" spans="1:25" x14ac:dyDescent="0.25">
      <c r="A3814" t="str">
        <f t="shared" si="540"/>
        <v/>
      </c>
      <c r="B3814" t="str">
        <f t="shared" si="541"/>
        <v/>
      </c>
      <c r="C3814" t="str">
        <f t="shared" si="542"/>
        <v/>
      </c>
      <c r="D3814" t="str">
        <f t="shared" si="534"/>
        <v/>
      </c>
      <c r="S3814" s="1" t="str">
        <f t="shared" si="535"/>
        <v>V</v>
      </c>
      <c r="U3814" s="1" t="str">
        <f t="shared" si="536"/>
        <v/>
      </c>
      <c r="V3814" s="1" t="str">
        <f t="shared" si="537"/>
        <v/>
      </c>
      <c r="W3814" s="1" t="str">
        <f t="shared" si="538"/>
        <v/>
      </c>
      <c r="Y3814" s="1" t="str">
        <f t="shared" si="539"/>
        <v/>
      </c>
    </row>
    <row r="3815" spans="1:25" x14ac:dyDescent="0.25">
      <c r="A3815" t="str">
        <f t="shared" si="540"/>
        <v/>
      </c>
      <c r="B3815" t="str">
        <f t="shared" si="541"/>
        <v/>
      </c>
      <c r="C3815" t="str">
        <f t="shared" si="542"/>
        <v/>
      </c>
      <c r="D3815" t="str">
        <f t="shared" si="534"/>
        <v/>
      </c>
      <c r="S3815" s="1" t="str">
        <f t="shared" si="535"/>
        <v>V</v>
      </c>
      <c r="U3815" s="1" t="str">
        <f t="shared" si="536"/>
        <v/>
      </c>
      <c r="V3815" s="1" t="str">
        <f t="shared" si="537"/>
        <v/>
      </c>
      <c r="W3815" s="1" t="str">
        <f t="shared" si="538"/>
        <v/>
      </c>
      <c r="Y3815" s="1" t="str">
        <f t="shared" si="539"/>
        <v/>
      </c>
    </row>
    <row r="3816" spans="1:25" x14ac:dyDescent="0.25">
      <c r="A3816" t="str">
        <f t="shared" si="540"/>
        <v/>
      </c>
      <c r="B3816" t="str">
        <f t="shared" si="541"/>
        <v/>
      </c>
      <c r="C3816" t="str">
        <f t="shared" si="542"/>
        <v/>
      </c>
      <c r="D3816" t="str">
        <f t="shared" si="534"/>
        <v/>
      </c>
      <c r="S3816" s="1" t="str">
        <f t="shared" si="535"/>
        <v>V</v>
      </c>
      <c r="U3816" s="1" t="str">
        <f t="shared" si="536"/>
        <v/>
      </c>
      <c r="V3816" s="1" t="str">
        <f t="shared" si="537"/>
        <v/>
      </c>
      <c r="W3816" s="1" t="str">
        <f t="shared" si="538"/>
        <v/>
      </c>
      <c r="Y3816" s="1" t="str">
        <f t="shared" si="539"/>
        <v/>
      </c>
    </row>
    <row r="3817" spans="1:25" x14ac:dyDescent="0.25">
      <c r="A3817" t="str">
        <f t="shared" si="540"/>
        <v/>
      </c>
      <c r="B3817" t="str">
        <f t="shared" si="541"/>
        <v/>
      </c>
      <c r="C3817" t="str">
        <f t="shared" si="542"/>
        <v/>
      </c>
      <c r="D3817" t="str">
        <f t="shared" si="534"/>
        <v/>
      </c>
      <c r="S3817" s="1" t="str">
        <f t="shared" si="535"/>
        <v>V</v>
      </c>
      <c r="U3817" s="1" t="str">
        <f t="shared" si="536"/>
        <v/>
      </c>
      <c r="V3817" s="1" t="str">
        <f t="shared" si="537"/>
        <v/>
      </c>
      <c r="W3817" s="1" t="str">
        <f t="shared" si="538"/>
        <v/>
      </c>
      <c r="Y3817" s="1" t="str">
        <f t="shared" si="539"/>
        <v/>
      </c>
    </row>
    <row r="3818" spans="1:25" x14ac:dyDescent="0.25">
      <c r="A3818" t="str">
        <f t="shared" si="540"/>
        <v/>
      </c>
      <c r="B3818" t="str">
        <f t="shared" si="541"/>
        <v/>
      </c>
      <c r="C3818" t="str">
        <f t="shared" si="542"/>
        <v/>
      </c>
      <c r="D3818" t="str">
        <f t="shared" si="534"/>
        <v/>
      </c>
      <c r="S3818" s="1" t="str">
        <f t="shared" si="535"/>
        <v>V</v>
      </c>
      <c r="U3818" s="1" t="str">
        <f t="shared" si="536"/>
        <v/>
      </c>
      <c r="V3818" s="1" t="str">
        <f t="shared" si="537"/>
        <v/>
      </c>
      <c r="W3818" s="1" t="str">
        <f t="shared" si="538"/>
        <v/>
      </c>
      <c r="Y3818" s="1" t="str">
        <f t="shared" si="539"/>
        <v/>
      </c>
    </row>
    <row r="3819" spans="1:25" x14ac:dyDescent="0.25">
      <c r="A3819" t="str">
        <f t="shared" si="540"/>
        <v/>
      </c>
      <c r="B3819" t="str">
        <f t="shared" si="541"/>
        <v/>
      </c>
      <c r="C3819" t="str">
        <f t="shared" si="542"/>
        <v/>
      </c>
      <c r="D3819" t="str">
        <f t="shared" si="534"/>
        <v/>
      </c>
      <c r="S3819" s="1" t="str">
        <f t="shared" si="535"/>
        <v>V</v>
      </c>
      <c r="U3819" s="1" t="str">
        <f t="shared" si="536"/>
        <v/>
      </c>
      <c r="V3819" s="1" t="str">
        <f t="shared" si="537"/>
        <v/>
      </c>
      <c r="W3819" s="1" t="str">
        <f t="shared" si="538"/>
        <v/>
      </c>
      <c r="Y3819" s="1" t="str">
        <f t="shared" si="539"/>
        <v/>
      </c>
    </row>
    <row r="3820" spans="1:25" x14ac:dyDescent="0.25">
      <c r="A3820" t="str">
        <f t="shared" si="540"/>
        <v/>
      </c>
      <c r="B3820" t="str">
        <f t="shared" si="541"/>
        <v/>
      </c>
      <c r="C3820" t="str">
        <f t="shared" si="542"/>
        <v/>
      </c>
      <c r="D3820" t="str">
        <f t="shared" si="534"/>
        <v/>
      </c>
      <c r="S3820" s="1" t="str">
        <f t="shared" si="535"/>
        <v>V</v>
      </c>
      <c r="U3820" s="1" t="str">
        <f t="shared" si="536"/>
        <v/>
      </c>
      <c r="V3820" s="1" t="str">
        <f t="shared" si="537"/>
        <v/>
      </c>
      <c r="W3820" s="1" t="str">
        <f t="shared" si="538"/>
        <v/>
      </c>
      <c r="Y3820" s="1" t="str">
        <f t="shared" si="539"/>
        <v/>
      </c>
    </row>
    <row r="3821" spans="1:25" x14ac:dyDescent="0.25">
      <c r="A3821" t="str">
        <f t="shared" si="540"/>
        <v/>
      </c>
      <c r="B3821" t="str">
        <f t="shared" si="541"/>
        <v/>
      </c>
      <c r="C3821" t="str">
        <f t="shared" si="542"/>
        <v/>
      </c>
      <c r="D3821" t="str">
        <f t="shared" si="534"/>
        <v/>
      </c>
      <c r="S3821" s="1" t="str">
        <f t="shared" si="535"/>
        <v>V</v>
      </c>
      <c r="U3821" s="1" t="str">
        <f t="shared" si="536"/>
        <v/>
      </c>
      <c r="V3821" s="1" t="str">
        <f t="shared" si="537"/>
        <v/>
      </c>
      <c r="W3821" s="1" t="str">
        <f t="shared" si="538"/>
        <v/>
      </c>
      <c r="Y3821" s="1" t="str">
        <f t="shared" si="539"/>
        <v/>
      </c>
    </row>
    <row r="3822" spans="1:25" x14ac:dyDescent="0.25">
      <c r="A3822" t="str">
        <f t="shared" si="540"/>
        <v/>
      </c>
      <c r="B3822" t="str">
        <f t="shared" si="541"/>
        <v/>
      </c>
      <c r="C3822" t="str">
        <f t="shared" si="542"/>
        <v/>
      </c>
      <c r="D3822" t="str">
        <f t="shared" si="534"/>
        <v/>
      </c>
      <c r="S3822" s="1" t="str">
        <f t="shared" si="535"/>
        <v>V</v>
      </c>
      <c r="U3822" s="1" t="str">
        <f t="shared" si="536"/>
        <v/>
      </c>
      <c r="V3822" s="1" t="str">
        <f t="shared" si="537"/>
        <v/>
      </c>
      <c r="W3822" s="1" t="str">
        <f t="shared" si="538"/>
        <v/>
      </c>
      <c r="Y3822" s="1" t="str">
        <f t="shared" si="539"/>
        <v/>
      </c>
    </row>
    <row r="3823" spans="1:25" x14ac:dyDescent="0.25">
      <c r="A3823" t="str">
        <f t="shared" si="540"/>
        <v/>
      </c>
      <c r="B3823" t="str">
        <f t="shared" si="541"/>
        <v/>
      </c>
      <c r="C3823" t="str">
        <f t="shared" si="542"/>
        <v/>
      </c>
      <c r="D3823" t="str">
        <f t="shared" si="534"/>
        <v/>
      </c>
      <c r="S3823" s="1" t="str">
        <f t="shared" si="535"/>
        <v>V</v>
      </c>
      <c r="U3823" s="1" t="str">
        <f t="shared" si="536"/>
        <v/>
      </c>
      <c r="V3823" s="1" t="str">
        <f t="shared" si="537"/>
        <v/>
      </c>
      <c r="W3823" s="1" t="str">
        <f t="shared" si="538"/>
        <v/>
      </c>
      <c r="Y3823" s="1" t="str">
        <f t="shared" si="539"/>
        <v/>
      </c>
    </row>
    <row r="3824" spans="1:25" x14ac:dyDescent="0.25">
      <c r="A3824" t="str">
        <f t="shared" si="540"/>
        <v/>
      </c>
      <c r="B3824" t="str">
        <f t="shared" si="541"/>
        <v/>
      </c>
      <c r="C3824" t="str">
        <f t="shared" si="542"/>
        <v/>
      </c>
      <c r="D3824" t="str">
        <f t="shared" si="534"/>
        <v/>
      </c>
      <c r="S3824" s="1" t="str">
        <f t="shared" si="535"/>
        <v>V</v>
      </c>
      <c r="U3824" s="1" t="str">
        <f t="shared" si="536"/>
        <v/>
      </c>
      <c r="V3824" s="1" t="str">
        <f t="shared" si="537"/>
        <v/>
      </c>
      <c r="W3824" s="1" t="str">
        <f t="shared" si="538"/>
        <v/>
      </c>
      <c r="Y3824" s="1" t="str">
        <f t="shared" si="539"/>
        <v/>
      </c>
    </row>
    <row r="3825" spans="1:25" x14ac:dyDescent="0.25">
      <c r="A3825" t="str">
        <f t="shared" si="540"/>
        <v/>
      </c>
      <c r="B3825" t="str">
        <f t="shared" si="541"/>
        <v/>
      </c>
      <c r="C3825" t="str">
        <f t="shared" si="542"/>
        <v/>
      </c>
      <c r="D3825" t="str">
        <f t="shared" si="534"/>
        <v/>
      </c>
      <c r="S3825" s="1" t="str">
        <f t="shared" si="535"/>
        <v>V</v>
      </c>
      <c r="U3825" s="1" t="str">
        <f t="shared" si="536"/>
        <v/>
      </c>
      <c r="V3825" s="1" t="str">
        <f t="shared" si="537"/>
        <v/>
      </c>
      <c r="W3825" s="1" t="str">
        <f t="shared" si="538"/>
        <v/>
      </c>
      <c r="Y3825" s="1" t="str">
        <f t="shared" si="539"/>
        <v/>
      </c>
    </row>
    <row r="3826" spans="1:25" x14ac:dyDescent="0.25">
      <c r="A3826" t="str">
        <f t="shared" si="540"/>
        <v/>
      </c>
      <c r="B3826" t="str">
        <f t="shared" si="541"/>
        <v/>
      </c>
      <c r="C3826" t="str">
        <f t="shared" si="542"/>
        <v/>
      </c>
      <c r="D3826" t="str">
        <f t="shared" si="534"/>
        <v/>
      </c>
      <c r="S3826" s="1" t="str">
        <f t="shared" si="535"/>
        <v>V</v>
      </c>
      <c r="U3826" s="1" t="str">
        <f t="shared" si="536"/>
        <v/>
      </c>
      <c r="V3826" s="1" t="str">
        <f t="shared" si="537"/>
        <v/>
      </c>
      <c r="W3826" s="1" t="str">
        <f t="shared" si="538"/>
        <v/>
      </c>
      <c r="Y3826" s="1" t="str">
        <f t="shared" si="539"/>
        <v/>
      </c>
    </row>
    <row r="3827" spans="1:25" x14ac:dyDescent="0.25">
      <c r="A3827" t="str">
        <f t="shared" si="540"/>
        <v/>
      </c>
      <c r="B3827" t="str">
        <f t="shared" si="541"/>
        <v/>
      </c>
      <c r="C3827" t="str">
        <f t="shared" si="542"/>
        <v/>
      </c>
      <c r="D3827" t="str">
        <f t="shared" si="534"/>
        <v/>
      </c>
      <c r="S3827" s="1" t="str">
        <f t="shared" si="535"/>
        <v>V</v>
      </c>
      <c r="U3827" s="1" t="str">
        <f t="shared" si="536"/>
        <v/>
      </c>
      <c r="V3827" s="1" t="str">
        <f t="shared" si="537"/>
        <v/>
      </c>
      <c r="W3827" s="1" t="str">
        <f t="shared" si="538"/>
        <v/>
      </c>
      <c r="Y3827" s="1" t="str">
        <f t="shared" si="539"/>
        <v/>
      </c>
    </row>
    <row r="3828" spans="1:25" x14ac:dyDescent="0.25">
      <c r="A3828" t="str">
        <f t="shared" si="540"/>
        <v/>
      </c>
      <c r="B3828" t="str">
        <f t="shared" si="541"/>
        <v/>
      </c>
      <c r="C3828" t="str">
        <f t="shared" si="542"/>
        <v/>
      </c>
      <c r="D3828" t="str">
        <f t="shared" si="534"/>
        <v/>
      </c>
      <c r="S3828" s="1" t="str">
        <f t="shared" si="535"/>
        <v>V</v>
      </c>
      <c r="U3828" s="1" t="str">
        <f t="shared" si="536"/>
        <v/>
      </c>
      <c r="V3828" s="1" t="str">
        <f t="shared" si="537"/>
        <v/>
      </c>
      <c r="W3828" s="1" t="str">
        <f t="shared" si="538"/>
        <v/>
      </c>
      <c r="Y3828" s="1" t="str">
        <f t="shared" si="539"/>
        <v/>
      </c>
    </row>
    <row r="3829" spans="1:25" x14ac:dyDescent="0.25">
      <c r="A3829" t="str">
        <f t="shared" si="540"/>
        <v/>
      </c>
      <c r="B3829" t="str">
        <f t="shared" si="541"/>
        <v/>
      </c>
      <c r="C3829" t="str">
        <f t="shared" si="542"/>
        <v/>
      </c>
      <c r="D3829" t="str">
        <f t="shared" si="534"/>
        <v/>
      </c>
      <c r="S3829" s="1" t="str">
        <f t="shared" si="535"/>
        <v>V</v>
      </c>
      <c r="U3829" s="1" t="str">
        <f t="shared" si="536"/>
        <v/>
      </c>
      <c r="V3829" s="1" t="str">
        <f t="shared" si="537"/>
        <v/>
      </c>
      <c r="W3829" s="1" t="str">
        <f t="shared" si="538"/>
        <v/>
      </c>
      <c r="Y3829" s="1" t="str">
        <f t="shared" si="539"/>
        <v/>
      </c>
    </row>
    <row r="3830" spans="1:25" x14ac:dyDescent="0.25">
      <c r="A3830" t="str">
        <f t="shared" si="540"/>
        <v/>
      </c>
      <c r="B3830" t="str">
        <f t="shared" si="541"/>
        <v/>
      </c>
      <c r="C3830" t="str">
        <f t="shared" si="542"/>
        <v/>
      </c>
      <c r="D3830" t="str">
        <f t="shared" si="534"/>
        <v/>
      </c>
      <c r="S3830" s="1" t="str">
        <f t="shared" si="535"/>
        <v>V</v>
      </c>
      <c r="U3830" s="1" t="str">
        <f t="shared" si="536"/>
        <v/>
      </c>
      <c r="V3830" s="1" t="str">
        <f t="shared" si="537"/>
        <v/>
      </c>
      <c r="W3830" s="1" t="str">
        <f t="shared" si="538"/>
        <v/>
      </c>
      <c r="Y3830" s="1" t="str">
        <f t="shared" si="539"/>
        <v/>
      </c>
    </row>
    <row r="3831" spans="1:25" x14ac:dyDescent="0.25">
      <c r="A3831" t="str">
        <f t="shared" si="540"/>
        <v/>
      </c>
      <c r="B3831" t="str">
        <f t="shared" si="541"/>
        <v/>
      </c>
      <c r="C3831" t="str">
        <f t="shared" si="542"/>
        <v/>
      </c>
      <c r="D3831" t="str">
        <f t="shared" si="534"/>
        <v/>
      </c>
      <c r="S3831" s="1" t="str">
        <f t="shared" si="535"/>
        <v>V</v>
      </c>
      <c r="U3831" s="1" t="str">
        <f t="shared" si="536"/>
        <v/>
      </c>
      <c r="V3831" s="1" t="str">
        <f t="shared" si="537"/>
        <v/>
      </c>
      <c r="W3831" s="1" t="str">
        <f t="shared" si="538"/>
        <v/>
      </c>
      <c r="Y3831" s="1" t="str">
        <f t="shared" si="539"/>
        <v/>
      </c>
    </row>
    <row r="3832" spans="1:25" x14ac:dyDescent="0.25">
      <c r="A3832" t="str">
        <f t="shared" si="540"/>
        <v/>
      </c>
      <c r="B3832" t="str">
        <f t="shared" si="541"/>
        <v/>
      </c>
      <c r="C3832" t="str">
        <f t="shared" si="542"/>
        <v/>
      </c>
      <c r="D3832" t="str">
        <f t="shared" si="534"/>
        <v/>
      </c>
      <c r="S3832" s="1" t="str">
        <f t="shared" si="535"/>
        <v>V</v>
      </c>
      <c r="U3832" s="1" t="str">
        <f t="shared" si="536"/>
        <v/>
      </c>
      <c r="V3832" s="1" t="str">
        <f t="shared" si="537"/>
        <v/>
      </c>
      <c r="W3832" s="1" t="str">
        <f t="shared" si="538"/>
        <v/>
      </c>
      <c r="Y3832" s="1" t="str">
        <f t="shared" si="539"/>
        <v/>
      </c>
    </row>
    <row r="3833" spans="1:25" x14ac:dyDescent="0.25">
      <c r="A3833" t="str">
        <f t="shared" si="540"/>
        <v/>
      </c>
      <c r="B3833" t="str">
        <f t="shared" si="541"/>
        <v/>
      </c>
      <c r="C3833" t="str">
        <f t="shared" si="542"/>
        <v/>
      </c>
      <c r="D3833" t="str">
        <f t="shared" si="534"/>
        <v/>
      </c>
      <c r="S3833" s="1" t="str">
        <f t="shared" si="535"/>
        <v>V</v>
      </c>
      <c r="U3833" s="1" t="str">
        <f t="shared" si="536"/>
        <v/>
      </c>
      <c r="V3833" s="1" t="str">
        <f t="shared" si="537"/>
        <v/>
      </c>
      <c r="W3833" s="1" t="str">
        <f t="shared" si="538"/>
        <v/>
      </c>
      <c r="Y3833" s="1" t="str">
        <f t="shared" si="539"/>
        <v/>
      </c>
    </row>
    <row r="3834" spans="1:25" x14ac:dyDescent="0.25">
      <c r="A3834" t="str">
        <f t="shared" si="540"/>
        <v/>
      </c>
      <c r="B3834" t="str">
        <f t="shared" si="541"/>
        <v/>
      </c>
      <c r="C3834" t="str">
        <f t="shared" si="542"/>
        <v/>
      </c>
      <c r="D3834" t="str">
        <f t="shared" si="534"/>
        <v/>
      </c>
      <c r="S3834" s="1" t="str">
        <f t="shared" si="535"/>
        <v>V</v>
      </c>
      <c r="U3834" s="1" t="str">
        <f t="shared" si="536"/>
        <v/>
      </c>
      <c r="V3834" s="1" t="str">
        <f t="shared" si="537"/>
        <v/>
      </c>
      <c r="W3834" s="1" t="str">
        <f t="shared" si="538"/>
        <v/>
      </c>
      <c r="Y3834" s="1" t="str">
        <f t="shared" si="539"/>
        <v/>
      </c>
    </row>
    <row r="3835" spans="1:25" x14ac:dyDescent="0.25">
      <c r="A3835" t="str">
        <f t="shared" si="540"/>
        <v/>
      </c>
      <c r="B3835" t="str">
        <f t="shared" si="541"/>
        <v/>
      </c>
      <c r="C3835" t="str">
        <f t="shared" si="542"/>
        <v/>
      </c>
      <c r="D3835" t="str">
        <f t="shared" si="534"/>
        <v/>
      </c>
      <c r="S3835" s="1" t="str">
        <f t="shared" si="535"/>
        <v>V</v>
      </c>
      <c r="U3835" s="1" t="str">
        <f t="shared" si="536"/>
        <v/>
      </c>
      <c r="V3835" s="1" t="str">
        <f t="shared" si="537"/>
        <v/>
      </c>
      <c r="W3835" s="1" t="str">
        <f t="shared" si="538"/>
        <v/>
      </c>
      <c r="Y3835" s="1" t="str">
        <f t="shared" si="539"/>
        <v/>
      </c>
    </row>
    <row r="3836" spans="1:25" x14ac:dyDescent="0.25">
      <c r="A3836" t="str">
        <f t="shared" si="540"/>
        <v/>
      </c>
      <c r="B3836" t="str">
        <f t="shared" si="541"/>
        <v/>
      </c>
      <c r="C3836" t="str">
        <f t="shared" si="542"/>
        <v/>
      </c>
      <c r="D3836" t="str">
        <f t="shared" si="534"/>
        <v/>
      </c>
      <c r="S3836" s="1" t="str">
        <f t="shared" si="535"/>
        <v>V</v>
      </c>
      <c r="U3836" s="1" t="str">
        <f t="shared" si="536"/>
        <v/>
      </c>
      <c r="V3836" s="1" t="str">
        <f t="shared" si="537"/>
        <v/>
      </c>
      <c r="W3836" s="1" t="str">
        <f t="shared" si="538"/>
        <v/>
      </c>
      <c r="Y3836" s="1" t="str">
        <f t="shared" si="539"/>
        <v/>
      </c>
    </row>
    <row r="3837" spans="1:25" x14ac:dyDescent="0.25">
      <c r="A3837" t="str">
        <f t="shared" si="540"/>
        <v/>
      </c>
      <c r="B3837" t="str">
        <f t="shared" si="541"/>
        <v/>
      </c>
      <c r="C3837" t="str">
        <f t="shared" si="542"/>
        <v/>
      </c>
      <c r="D3837" t="str">
        <f t="shared" si="534"/>
        <v/>
      </c>
      <c r="S3837" s="1" t="str">
        <f t="shared" si="535"/>
        <v>V</v>
      </c>
      <c r="U3837" s="1" t="str">
        <f t="shared" si="536"/>
        <v/>
      </c>
      <c r="V3837" s="1" t="str">
        <f t="shared" si="537"/>
        <v/>
      </c>
      <c r="W3837" s="1" t="str">
        <f t="shared" si="538"/>
        <v/>
      </c>
      <c r="Y3837" s="1" t="str">
        <f t="shared" si="539"/>
        <v/>
      </c>
    </row>
    <row r="3838" spans="1:25" x14ac:dyDescent="0.25">
      <c r="A3838" t="str">
        <f t="shared" si="540"/>
        <v/>
      </c>
      <c r="B3838" t="str">
        <f t="shared" si="541"/>
        <v/>
      </c>
      <c r="C3838" t="str">
        <f t="shared" si="542"/>
        <v/>
      </c>
      <c r="D3838" t="str">
        <f t="shared" si="534"/>
        <v/>
      </c>
      <c r="S3838" s="1" t="str">
        <f t="shared" si="535"/>
        <v>V</v>
      </c>
      <c r="U3838" s="1" t="str">
        <f t="shared" si="536"/>
        <v/>
      </c>
      <c r="V3838" s="1" t="str">
        <f t="shared" si="537"/>
        <v/>
      </c>
      <c r="W3838" s="1" t="str">
        <f t="shared" si="538"/>
        <v/>
      </c>
      <c r="Y3838" s="1" t="str">
        <f t="shared" si="539"/>
        <v/>
      </c>
    </row>
    <row r="3839" spans="1:25" x14ac:dyDescent="0.25">
      <c r="A3839" t="str">
        <f t="shared" si="540"/>
        <v/>
      </c>
      <c r="B3839" t="str">
        <f t="shared" si="541"/>
        <v/>
      </c>
      <c r="C3839" t="str">
        <f t="shared" si="542"/>
        <v/>
      </c>
      <c r="D3839" t="str">
        <f t="shared" si="534"/>
        <v/>
      </c>
      <c r="S3839" s="1" t="str">
        <f t="shared" si="535"/>
        <v>V</v>
      </c>
      <c r="U3839" s="1" t="str">
        <f t="shared" si="536"/>
        <v/>
      </c>
      <c r="V3839" s="1" t="str">
        <f t="shared" si="537"/>
        <v/>
      </c>
      <c r="W3839" s="1" t="str">
        <f t="shared" si="538"/>
        <v/>
      </c>
      <c r="Y3839" s="1" t="str">
        <f t="shared" si="539"/>
        <v/>
      </c>
    </row>
    <row r="3840" spans="1:25" x14ac:dyDescent="0.25">
      <c r="A3840" t="str">
        <f t="shared" si="540"/>
        <v/>
      </c>
      <c r="B3840" t="str">
        <f t="shared" si="541"/>
        <v/>
      </c>
      <c r="C3840" t="str">
        <f t="shared" si="542"/>
        <v/>
      </c>
      <c r="D3840" t="str">
        <f t="shared" si="534"/>
        <v/>
      </c>
      <c r="S3840" s="1" t="str">
        <f t="shared" si="535"/>
        <v>V</v>
      </c>
      <c r="U3840" s="1" t="str">
        <f t="shared" si="536"/>
        <v/>
      </c>
      <c r="V3840" s="1" t="str">
        <f t="shared" si="537"/>
        <v/>
      </c>
      <c r="W3840" s="1" t="str">
        <f t="shared" si="538"/>
        <v/>
      </c>
      <c r="Y3840" s="1" t="str">
        <f t="shared" si="539"/>
        <v/>
      </c>
    </row>
    <row r="3841" spans="1:25" x14ac:dyDescent="0.25">
      <c r="A3841" t="str">
        <f t="shared" si="540"/>
        <v/>
      </c>
      <c r="B3841" t="str">
        <f t="shared" si="541"/>
        <v/>
      </c>
      <c r="C3841" t="str">
        <f t="shared" si="542"/>
        <v/>
      </c>
      <c r="D3841" t="str">
        <f t="shared" si="534"/>
        <v/>
      </c>
      <c r="S3841" s="1" t="str">
        <f t="shared" si="535"/>
        <v>V</v>
      </c>
      <c r="U3841" s="1" t="str">
        <f t="shared" si="536"/>
        <v/>
      </c>
      <c r="V3841" s="1" t="str">
        <f t="shared" si="537"/>
        <v/>
      </c>
      <c r="W3841" s="1" t="str">
        <f t="shared" si="538"/>
        <v/>
      </c>
      <c r="Y3841" s="1" t="str">
        <f t="shared" si="539"/>
        <v/>
      </c>
    </row>
    <row r="3842" spans="1:25" x14ac:dyDescent="0.25">
      <c r="A3842" t="str">
        <f t="shared" si="540"/>
        <v/>
      </c>
      <c r="B3842" t="str">
        <f t="shared" si="541"/>
        <v/>
      </c>
      <c r="C3842" t="str">
        <f t="shared" si="542"/>
        <v/>
      </c>
      <c r="D3842" t="str">
        <f t="shared" si="534"/>
        <v/>
      </c>
      <c r="S3842" s="1" t="str">
        <f t="shared" si="535"/>
        <v>V</v>
      </c>
      <c r="U3842" s="1" t="str">
        <f t="shared" si="536"/>
        <v/>
      </c>
      <c r="V3842" s="1" t="str">
        <f t="shared" si="537"/>
        <v/>
      </c>
      <c r="W3842" s="1" t="str">
        <f t="shared" si="538"/>
        <v/>
      </c>
      <c r="Y3842" s="1" t="str">
        <f t="shared" si="539"/>
        <v/>
      </c>
    </row>
    <row r="3843" spans="1:25" x14ac:dyDescent="0.25">
      <c r="A3843" t="str">
        <f t="shared" si="540"/>
        <v/>
      </c>
      <c r="B3843" t="str">
        <f t="shared" si="541"/>
        <v/>
      </c>
      <c r="C3843" t="str">
        <f t="shared" si="542"/>
        <v/>
      </c>
      <c r="D3843" t="str">
        <f t="shared" si="534"/>
        <v/>
      </c>
      <c r="S3843" s="1" t="str">
        <f t="shared" si="535"/>
        <v>V</v>
      </c>
      <c r="U3843" s="1" t="str">
        <f t="shared" si="536"/>
        <v/>
      </c>
      <c r="V3843" s="1" t="str">
        <f t="shared" si="537"/>
        <v/>
      </c>
      <c r="W3843" s="1" t="str">
        <f t="shared" si="538"/>
        <v/>
      </c>
      <c r="Y3843" s="1" t="str">
        <f t="shared" si="539"/>
        <v/>
      </c>
    </row>
    <row r="3844" spans="1:25" x14ac:dyDescent="0.25">
      <c r="A3844" t="str">
        <f t="shared" si="540"/>
        <v/>
      </c>
      <c r="B3844" t="str">
        <f t="shared" si="541"/>
        <v/>
      </c>
      <c r="C3844" t="str">
        <f t="shared" si="542"/>
        <v/>
      </c>
      <c r="D3844" t="str">
        <f t="shared" si="534"/>
        <v/>
      </c>
      <c r="S3844" s="1" t="str">
        <f t="shared" si="535"/>
        <v>V</v>
      </c>
      <c r="U3844" s="1" t="str">
        <f t="shared" si="536"/>
        <v/>
      </c>
      <c r="V3844" s="1" t="str">
        <f t="shared" si="537"/>
        <v/>
      </c>
      <c r="W3844" s="1" t="str">
        <f t="shared" si="538"/>
        <v/>
      </c>
      <c r="Y3844" s="1" t="str">
        <f t="shared" si="539"/>
        <v/>
      </c>
    </row>
    <row r="3845" spans="1:25" x14ac:dyDescent="0.25">
      <c r="A3845" t="str">
        <f t="shared" si="540"/>
        <v/>
      </c>
      <c r="B3845" t="str">
        <f t="shared" si="541"/>
        <v/>
      </c>
      <c r="C3845" t="str">
        <f t="shared" si="542"/>
        <v/>
      </c>
      <c r="D3845" t="str">
        <f t="shared" ref="D3845:D3908" si="543">IF(C3845="SÍ",IF(RIGHT(A3845,1)&lt;&gt;"&gt;","CONT",IF(LEN(A3845)-LEN(SUBSTITUTE(A3845,"&lt;",""))=2,"MIXTO","SUSP")),"")</f>
        <v/>
      </c>
      <c r="S3845" s="1" t="str">
        <f t="shared" si="535"/>
        <v>V</v>
      </c>
      <c r="U3845" s="1" t="str">
        <f t="shared" si="536"/>
        <v/>
      </c>
      <c r="V3845" s="1" t="str">
        <f t="shared" si="537"/>
        <v/>
      </c>
      <c r="W3845" s="1" t="str">
        <f t="shared" si="538"/>
        <v/>
      </c>
      <c r="Y3845" s="1" t="str">
        <f t="shared" si="539"/>
        <v/>
      </c>
    </row>
    <row r="3846" spans="1:25" x14ac:dyDescent="0.25">
      <c r="A3846" t="str">
        <f t="shared" si="540"/>
        <v/>
      </c>
      <c r="B3846" t="str">
        <f t="shared" si="541"/>
        <v/>
      </c>
      <c r="C3846" t="str">
        <f t="shared" si="542"/>
        <v/>
      </c>
      <c r="D3846" t="str">
        <f t="shared" si="543"/>
        <v/>
      </c>
      <c r="S3846" s="1" t="str">
        <f t="shared" ref="S3846:S3909" si="544">IFERROR(IF(U3846&lt;&gt;0,"V","F"),"")</f>
        <v>V</v>
      </c>
      <c r="U3846" s="1" t="str">
        <f t="shared" ref="U3846:U3909" si="545">IFERROR(VALUE(W3846),"")</f>
        <v/>
      </c>
      <c r="V3846" s="1" t="str">
        <f t="shared" ref="V3846:V3909" si="546">IFERROR(FIND(" ",Y3846,1),"")</f>
        <v/>
      </c>
      <c r="W3846" s="1" t="str">
        <f t="shared" ref="W3846:W3909" si="547">IFERROR(SEARCH(" ",Y3846,1),"")</f>
        <v/>
      </c>
      <c r="Y3846" s="1" t="str">
        <f t="shared" si="539"/>
        <v/>
      </c>
    </row>
    <row r="3847" spans="1:25" x14ac:dyDescent="0.25">
      <c r="A3847" t="str">
        <f t="shared" si="540"/>
        <v/>
      </c>
      <c r="B3847" t="str">
        <f t="shared" si="541"/>
        <v/>
      </c>
      <c r="C3847" t="str">
        <f t="shared" si="542"/>
        <v/>
      </c>
      <c r="D3847" t="str">
        <f t="shared" si="543"/>
        <v/>
      </c>
      <c r="S3847" s="1" t="str">
        <f t="shared" si="544"/>
        <v>V</v>
      </c>
      <c r="U3847" s="1" t="str">
        <f t="shared" si="545"/>
        <v/>
      </c>
      <c r="V3847" s="1" t="str">
        <f t="shared" si="546"/>
        <v/>
      </c>
      <c r="W3847" s="1" t="str">
        <f t="shared" si="547"/>
        <v/>
      </c>
      <c r="Y3847" s="1" t="str">
        <f t="shared" ref="Y3847:Y3910" si="548">IFERROR(MID(Y3846,SEARCH(" ",Y3846,1)+1,20000000),"")</f>
        <v/>
      </c>
    </row>
    <row r="3848" spans="1:25" x14ac:dyDescent="0.25">
      <c r="A3848" t="str">
        <f t="shared" si="540"/>
        <v/>
      </c>
      <c r="B3848" t="str">
        <f t="shared" si="541"/>
        <v/>
      </c>
      <c r="C3848" t="str">
        <f t="shared" si="542"/>
        <v/>
      </c>
      <c r="D3848" t="str">
        <f t="shared" si="543"/>
        <v/>
      </c>
      <c r="S3848" s="1" t="str">
        <f t="shared" si="544"/>
        <v>V</v>
      </c>
      <c r="U3848" s="1" t="str">
        <f t="shared" si="545"/>
        <v/>
      </c>
      <c r="V3848" s="1" t="str">
        <f t="shared" si="546"/>
        <v/>
      </c>
      <c r="W3848" s="1" t="str">
        <f t="shared" si="547"/>
        <v/>
      </c>
      <c r="Y3848" s="1" t="str">
        <f t="shared" si="548"/>
        <v/>
      </c>
    </row>
    <row r="3849" spans="1:25" x14ac:dyDescent="0.25">
      <c r="A3849" t="str">
        <f t="shared" si="540"/>
        <v/>
      </c>
      <c r="B3849" t="str">
        <f t="shared" si="541"/>
        <v/>
      </c>
      <c r="C3849" t="str">
        <f t="shared" si="542"/>
        <v/>
      </c>
      <c r="D3849" t="str">
        <f t="shared" si="543"/>
        <v/>
      </c>
      <c r="S3849" s="1" t="str">
        <f t="shared" si="544"/>
        <v>V</v>
      </c>
      <c r="U3849" s="1" t="str">
        <f t="shared" si="545"/>
        <v/>
      </c>
      <c r="V3849" s="1" t="str">
        <f t="shared" si="546"/>
        <v/>
      </c>
      <c r="W3849" s="1" t="str">
        <f t="shared" si="547"/>
        <v/>
      </c>
      <c r="Y3849" s="1" t="str">
        <f t="shared" si="548"/>
        <v/>
      </c>
    </row>
    <row r="3850" spans="1:25" x14ac:dyDescent="0.25">
      <c r="A3850" t="str">
        <f t="shared" ref="A3850:A3913" si="549">IFERROR(LEFT(Y3849,SEARCH(" ",Y3849,1)-1),"")</f>
        <v/>
      </c>
      <c r="B3850" t="str">
        <f t="shared" ref="B3850:B3913" si="550">IF(A3850&lt;&gt;"",LEN(A3850),"")</f>
        <v/>
      </c>
      <c r="C3850" t="str">
        <f t="shared" ref="C3850:C3913" si="551">IF(A3850&lt;&gt;"",IF(ISERROR(SEARCH("&lt;",A3850,1)),"NO","SÍ"),"")</f>
        <v/>
      </c>
      <c r="D3850" t="str">
        <f t="shared" si="543"/>
        <v/>
      </c>
      <c r="S3850" s="1" t="str">
        <f t="shared" si="544"/>
        <v>V</v>
      </c>
      <c r="U3850" s="1" t="str">
        <f t="shared" si="545"/>
        <v/>
      </c>
      <c r="V3850" s="1" t="str">
        <f t="shared" si="546"/>
        <v/>
      </c>
      <c r="W3850" s="1" t="str">
        <f t="shared" si="547"/>
        <v/>
      </c>
      <c r="Y3850" s="1" t="str">
        <f t="shared" si="548"/>
        <v/>
      </c>
    </row>
    <row r="3851" spans="1:25" x14ac:dyDescent="0.25">
      <c r="A3851" t="str">
        <f t="shared" si="549"/>
        <v/>
      </c>
      <c r="B3851" t="str">
        <f t="shared" si="550"/>
        <v/>
      </c>
      <c r="C3851" t="str">
        <f t="shared" si="551"/>
        <v/>
      </c>
      <c r="D3851" t="str">
        <f t="shared" si="543"/>
        <v/>
      </c>
      <c r="S3851" s="1" t="str">
        <f t="shared" si="544"/>
        <v>V</v>
      </c>
      <c r="U3851" s="1" t="str">
        <f t="shared" si="545"/>
        <v/>
      </c>
      <c r="V3851" s="1" t="str">
        <f t="shared" si="546"/>
        <v/>
      </c>
      <c r="W3851" s="1" t="str">
        <f t="shared" si="547"/>
        <v/>
      </c>
      <c r="Y3851" s="1" t="str">
        <f t="shared" si="548"/>
        <v/>
      </c>
    </row>
    <row r="3852" spans="1:25" x14ac:dyDescent="0.25">
      <c r="A3852" t="str">
        <f t="shared" si="549"/>
        <v/>
      </c>
      <c r="B3852" t="str">
        <f t="shared" si="550"/>
        <v/>
      </c>
      <c r="C3852" t="str">
        <f t="shared" si="551"/>
        <v/>
      </c>
      <c r="D3852" t="str">
        <f t="shared" si="543"/>
        <v/>
      </c>
      <c r="S3852" s="1" t="str">
        <f t="shared" si="544"/>
        <v>V</v>
      </c>
      <c r="U3852" s="1" t="str">
        <f t="shared" si="545"/>
        <v/>
      </c>
      <c r="V3852" s="1" t="str">
        <f t="shared" si="546"/>
        <v/>
      </c>
      <c r="W3852" s="1" t="str">
        <f t="shared" si="547"/>
        <v/>
      </c>
      <c r="Y3852" s="1" t="str">
        <f t="shared" si="548"/>
        <v/>
      </c>
    </row>
    <row r="3853" spans="1:25" x14ac:dyDescent="0.25">
      <c r="A3853" t="str">
        <f t="shared" si="549"/>
        <v/>
      </c>
      <c r="B3853" t="str">
        <f t="shared" si="550"/>
        <v/>
      </c>
      <c r="C3853" t="str">
        <f t="shared" si="551"/>
        <v/>
      </c>
      <c r="D3853" t="str">
        <f t="shared" si="543"/>
        <v/>
      </c>
      <c r="S3853" s="1" t="str">
        <f t="shared" si="544"/>
        <v>V</v>
      </c>
      <c r="U3853" s="1" t="str">
        <f t="shared" si="545"/>
        <v/>
      </c>
      <c r="V3853" s="1" t="str">
        <f t="shared" si="546"/>
        <v/>
      </c>
      <c r="W3853" s="1" t="str">
        <f t="shared" si="547"/>
        <v/>
      </c>
      <c r="Y3853" s="1" t="str">
        <f t="shared" si="548"/>
        <v/>
      </c>
    </row>
    <row r="3854" spans="1:25" x14ac:dyDescent="0.25">
      <c r="A3854" t="str">
        <f t="shared" si="549"/>
        <v/>
      </c>
      <c r="B3854" t="str">
        <f t="shared" si="550"/>
        <v/>
      </c>
      <c r="C3854" t="str">
        <f t="shared" si="551"/>
        <v/>
      </c>
      <c r="D3854" t="str">
        <f t="shared" si="543"/>
        <v/>
      </c>
      <c r="S3854" s="1" t="str">
        <f t="shared" si="544"/>
        <v>V</v>
      </c>
      <c r="U3854" s="1" t="str">
        <f t="shared" si="545"/>
        <v/>
      </c>
      <c r="V3854" s="1" t="str">
        <f t="shared" si="546"/>
        <v/>
      </c>
      <c r="W3854" s="1" t="str">
        <f t="shared" si="547"/>
        <v/>
      </c>
      <c r="Y3854" s="1" t="str">
        <f t="shared" si="548"/>
        <v/>
      </c>
    </row>
    <row r="3855" spans="1:25" x14ac:dyDescent="0.25">
      <c r="A3855" t="str">
        <f t="shared" si="549"/>
        <v/>
      </c>
      <c r="B3855" t="str">
        <f t="shared" si="550"/>
        <v/>
      </c>
      <c r="C3855" t="str">
        <f t="shared" si="551"/>
        <v/>
      </c>
      <c r="D3855" t="str">
        <f t="shared" si="543"/>
        <v/>
      </c>
      <c r="S3855" s="1" t="str">
        <f t="shared" si="544"/>
        <v>V</v>
      </c>
      <c r="U3855" s="1" t="str">
        <f t="shared" si="545"/>
        <v/>
      </c>
      <c r="V3855" s="1" t="str">
        <f t="shared" si="546"/>
        <v/>
      </c>
      <c r="W3855" s="1" t="str">
        <f t="shared" si="547"/>
        <v/>
      </c>
      <c r="Y3855" s="1" t="str">
        <f t="shared" si="548"/>
        <v/>
      </c>
    </row>
    <row r="3856" spans="1:25" x14ac:dyDescent="0.25">
      <c r="A3856" t="str">
        <f t="shared" si="549"/>
        <v/>
      </c>
      <c r="B3856" t="str">
        <f t="shared" si="550"/>
        <v/>
      </c>
      <c r="C3856" t="str">
        <f t="shared" si="551"/>
        <v/>
      </c>
      <c r="D3856" t="str">
        <f t="shared" si="543"/>
        <v/>
      </c>
      <c r="S3856" s="1" t="str">
        <f t="shared" si="544"/>
        <v>V</v>
      </c>
      <c r="U3856" s="1" t="str">
        <f t="shared" si="545"/>
        <v/>
      </c>
      <c r="V3856" s="1" t="str">
        <f t="shared" si="546"/>
        <v/>
      </c>
      <c r="W3856" s="1" t="str">
        <f t="shared" si="547"/>
        <v/>
      </c>
      <c r="Y3856" s="1" t="str">
        <f t="shared" si="548"/>
        <v/>
      </c>
    </row>
    <row r="3857" spans="1:25" x14ac:dyDescent="0.25">
      <c r="A3857" t="str">
        <f t="shared" si="549"/>
        <v/>
      </c>
      <c r="B3857" t="str">
        <f t="shared" si="550"/>
        <v/>
      </c>
      <c r="C3857" t="str">
        <f t="shared" si="551"/>
        <v/>
      </c>
      <c r="D3857" t="str">
        <f t="shared" si="543"/>
        <v/>
      </c>
      <c r="S3857" s="1" t="str">
        <f t="shared" si="544"/>
        <v>V</v>
      </c>
      <c r="U3857" s="1" t="str">
        <f t="shared" si="545"/>
        <v/>
      </c>
      <c r="V3857" s="1" t="str">
        <f t="shared" si="546"/>
        <v/>
      </c>
      <c r="W3857" s="1" t="str">
        <f t="shared" si="547"/>
        <v/>
      </c>
      <c r="Y3857" s="1" t="str">
        <f t="shared" si="548"/>
        <v/>
      </c>
    </row>
    <row r="3858" spans="1:25" x14ac:dyDescent="0.25">
      <c r="A3858" t="str">
        <f t="shared" si="549"/>
        <v/>
      </c>
      <c r="B3858" t="str">
        <f t="shared" si="550"/>
        <v/>
      </c>
      <c r="C3858" t="str">
        <f t="shared" si="551"/>
        <v/>
      </c>
      <c r="D3858" t="str">
        <f t="shared" si="543"/>
        <v/>
      </c>
      <c r="S3858" s="1" t="str">
        <f t="shared" si="544"/>
        <v>V</v>
      </c>
      <c r="U3858" s="1" t="str">
        <f t="shared" si="545"/>
        <v/>
      </c>
      <c r="V3858" s="1" t="str">
        <f t="shared" si="546"/>
        <v/>
      </c>
      <c r="W3858" s="1" t="str">
        <f t="shared" si="547"/>
        <v/>
      </c>
      <c r="Y3858" s="1" t="str">
        <f t="shared" si="548"/>
        <v/>
      </c>
    </row>
    <row r="3859" spans="1:25" x14ac:dyDescent="0.25">
      <c r="A3859" t="str">
        <f t="shared" si="549"/>
        <v/>
      </c>
      <c r="B3859" t="str">
        <f t="shared" si="550"/>
        <v/>
      </c>
      <c r="C3859" t="str">
        <f t="shared" si="551"/>
        <v/>
      </c>
      <c r="D3859" t="str">
        <f t="shared" si="543"/>
        <v/>
      </c>
      <c r="S3859" s="1" t="str">
        <f t="shared" si="544"/>
        <v>V</v>
      </c>
      <c r="U3859" s="1" t="str">
        <f t="shared" si="545"/>
        <v/>
      </c>
      <c r="V3859" s="1" t="str">
        <f t="shared" si="546"/>
        <v/>
      </c>
      <c r="W3859" s="1" t="str">
        <f t="shared" si="547"/>
        <v/>
      </c>
      <c r="Y3859" s="1" t="str">
        <f t="shared" si="548"/>
        <v/>
      </c>
    </row>
    <row r="3860" spans="1:25" x14ac:dyDescent="0.25">
      <c r="A3860" t="str">
        <f t="shared" si="549"/>
        <v/>
      </c>
      <c r="B3860" t="str">
        <f t="shared" si="550"/>
        <v/>
      </c>
      <c r="C3860" t="str">
        <f t="shared" si="551"/>
        <v/>
      </c>
      <c r="D3860" t="str">
        <f t="shared" si="543"/>
        <v/>
      </c>
      <c r="S3860" s="1" t="str">
        <f t="shared" si="544"/>
        <v>V</v>
      </c>
      <c r="U3860" s="1" t="str">
        <f t="shared" si="545"/>
        <v/>
      </c>
      <c r="V3860" s="1" t="str">
        <f t="shared" si="546"/>
        <v/>
      </c>
      <c r="W3860" s="1" t="str">
        <f t="shared" si="547"/>
        <v/>
      </c>
      <c r="Y3860" s="1" t="str">
        <f t="shared" si="548"/>
        <v/>
      </c>
    </row>
    <row r="3861" spans="1:25" x14ac:dyDescent="0.25">
      <c r="A3861" t="str">
        <f t="shared" si="549"/>
        <v/>
      </c>
      <c r="B3861" t="str">
        <f t="shared" si="550"/>
        <v/>
      </c>
      <c r="C3861" t="str">
        <f t="shared" si="551"/>
        <v/>
      </c>
      <c r="D3861" t="str">
        <f t="shared" si="543"/>
        <v/>
      </c>
      <c r="S3861" s="1" t="str">
        <f t="shared" si="544"/>
        <v>V</v>
      </c>
      <c r="U3861" s="1" t="str">
        <f t="shared" si="545"/>
        <v/>
      </c>
      <c r="V3861" s="1" t="str">
        <f t="shared" si="546"/>
        <v/>
      </c>
      <c r="W3861" s="1" t="str">
        <f t="shared" si="547"/>
        <v/>
      </c>
      <c r="Y3861" s="1" t="str">
        <f t="shared" si="548"/>
        <v/>
      </c>
    </row>
    <row r="3862" spans="1:25" x14ac:dyDescent="0.25">
      <c r="A3862" t="str">
        <f t="shared" si="549"/>
        <v/>
      </c>
      <c r="B3862" t="str">
        <f t="shared" si="550"/>
        <v/>
      </c>
      <c r="C3862" t="str">
        <f t="shared" si="551"/>
        <v/>
      </c>
      <c r="D3862" t="str">
        <f t="shared" si="543"/>
        <v/>
      </c>
      <c r="S3862" s="1" t="str">
        <f t="shared" si="544"/>
        <v>V</v>
      </c>
      <c r="U3862" s="1" t="str">
        <f t="shared" si="545"/>
        <v/>
      </c>
      <c r="V3862" s="1" t="str">
        <f t="shared" si="546"/>
        <v/>
      </c>
      <c r="W3862" s="1" t="str">
        <f t="shared" si="547"/>
        <v/>
      </c>
      <c r="Y3862" s="1" t="str">
        <f t="shared" si="548"/>
        <v/>
      </c>
    </row>
    <row r="3863" spans="1:25" x14ac:dyDescent="0.25">
      <c r="A3863" t="str">
        <f t="shared" si="549"/>
        <v/>
      </c>
      <c r="B3863" t="str">
        <f t="shared" si="550"/>
        <v/>
      </c>
      <c r="C3863" t="str">
        <f t="shared" si="551"/>
        <v/>
      </c>
      <c r="D3863" t="str">
        <f t="shared" si="543"/>
        <v/>
      </c>
      <c r="S3863" s="1" t="str">
        <f t="shared" si="544"/>
        <v>V</v>
      </c>
      <c r="U3863" s="1" t="str">
        <f t="shared" si="545"/>
        <v/>
      </c>
      <c r="V3863" s="1" t="str">
        <f t="shared" si="546"/>
        <v/>
      </c>
      <c r="W3863" s="1" t="str">
        <f t="shared" si="547"/>
        <v/>
      </c>
      <c r="Y3863" s="1" t="str">
        <f t="shared" si="548"/>
        <v/>
      </c>
    </row>
    <row r="3864" spans="1:25" x14ac:dyDescent="0.25">
      <c r="A3864" t="str">
        <f t="shared" si="549"/>
        <v/>
      </c>
      <c r="B3864" t="str">
        <f t="shared" si="550"/>
        <v/>
      </c>
      <c r="C3864" t="str">
        <f t="shared" si="551"/>
        <v/>
      </c>
      <c r="D3864" t="str">
        <f t="shared" si="543"/>
        <v/>
      </c>
      <c r="S3864" s="1" t="str">
        <f t="shared" si="544"/>
        <v>V</v>
      </c>
      <c r="U3864" s="1" t="str">
        <f t="shared" si="545"/>
        <v/>
      </c>
      <c r="V3864" s="1" t="str">
        <f t="shared" si="546"/>
        <v/>
      </c>
      <c r="W3864" s="1" t="str">
        <f t="shared" si="547"/>
        <v/>
      </c>
      <c r="Y3864" s="1" t="str">
        <f t="shared" si="548"/>
        <v/>
      </c>
    </row>
    <row r="3865" spans="1:25" x14ac:dyDescent="0.25">
      <c r="A3865" t="str">
        <f t="shared" si="549"/>
        <v/>
      </c>
      <c r="B3865" t="str">
        <f t="shared" si="550"/>
        <v/>
      </c>
      <c r="C3865" t="str">
        <f t="shared" si="551"/>
        <v/>
      </c>
      <c r="D3865" t="str">
        <f t="shared" si="543"/>
        <v/>
      </c>
      <c r="S3865" s="1" t="str">
        <f t="shared" si="544"/>
        <v>V</v>
      </c>
      <c r="U3865" s="1" t="str">
        <f t="shared" si="545"/>
        <v/>
      </c>
      <c r="V3865" s="1" t="str">
        <f t="shared" si="546"/>
        <v/>
      </c>
      <c r="W3865" s="1" t="str">
        <f t="shared" si="547"/>
        <v/>
      </c>
      <c r="Y3865" s="1" t="str">
        <f t="shared" si="548"/>
        <v/>
      </c>
    </row>
    <row r="3866" spans="1:25" x14ac:dyDescent="0.25">
      <c r="A3866" t="str">
        <f t="shared" si="549"/>
        <v/>
      </c>
      <c r="B3866" t="str">
        <f t="shared" si="550"/>
        <v/>
      </c>
      <c r="C3866" t="str">
        <f t="shared" si="551"/>
        <v/>
      </c>
      <c r="D3866" t="str">
        <f t="shared" si="543"/>
        <v/>
      </c>
      <c r="S3866" s="1" t="str">
        <f t="shared" si="544"/>
        <v>V</v>
      </c>
      <c r="U3866" s="1" t="str">
        <f t="shared" si="545"/>
        <v/>
      </c>
      <c r="V3866" s="1" t="str">
        <f t="shared" si="546"/>
        <v/>
      </c>
      <c r="W3866" s="1" t="str">
        <f t="shared" si="547"/>
        <v/>
      </c>
      <c r="Y3866" s="1" t="str">
        <f t="shared" si="548"/>
        <v/>
      </c>
    </row>
    <row r="3867" spans="1:25" x14ac:dyDescent="0.25">
      <c r="A3867" t="str">
        <f t="shared" si="549"/>
        <v/>
      </c>
      <c r="B3867" t="str">
        <f t="shared" si="550"/>
        <v/>
      </c>
      <c r="C3867" t="str">
        <f t="shared" si="551"/>
        <v/>
      </c>
      <c r="D3867" t="str">
        <f t="shared" si="543"/>
        <v/>
      </c>
      <c r="S3867" s="1" t="str">
        <f t="shared" si="544"/>
        <v>V</v>
      </c>
      <c r="U3867" s="1" t="str">
        <f t="shared" si="545"/>
        <v/>
      </c>
      <c r="V3867" s="1" t="str">
        <f t="shared" si="546"/>
        <v/>
      </c>
      <c r="W3867" s="1" t="str">
        <f t="shared" si="547"/>
        <v/>
      </c>
      <c r="Y3867" s="1" t="str">
        <f t="shared" si="548"/>
        <v/>
      </c>
    </row>
    <row r="3868" spans="1:25" x14ac:dyDescent="0.25">
      <c r="A3868" t="str">
        <f t="shared" si="549"/>
        <v/>
      </c>
      <c r="B3868" t="str">
        <f t="shared" si="550"/>
        <v/>
      </c>
      <c r="C3868" t="str">
        <f t="shared" si="551"/>
        <v/>
      </c>
      <c r="D3868" t="str">
        <f t="shared" si="543"/>
        <v/>
      </c>
      <c r="S3868" s="1" t="str">
        <f t="shared" si="544"/>
        <v>V</v>
      </c>
      <c r="U3868" s="1" t="str">
        <f t="shared" si="545"/>
        <v/>
      </c>
      <c r="V3868" s="1" t="str">
        <f t="shared" si="546"/>
        <v/>
      </c>
      <c r="W3868" s="1" t="str">
        <f t="shared" si="547"/>
        <v/>
      </c>
      <c r="Y3868" s="1" t="str">
        <f t="shared" si="548"/>
        <v/>
      </c>
    </row>
    <row r="3869" spans="1:25" x14ac:dyDescent="0.25">
      <c r="A3869" t="str">
        <f t="shared" si="549"/>
        <v/>
      </c>
      <c r="B3869" t="str">
        <f t="shared" si="550"/>
        <v/>
      </c>
      <c r="C3869" t="str">
        <f t="shared" si="551"/>
        <v/>
      </c>
      <c r="D3869" t="str">
        <f t="shared" si="543"/>
        <v/>
      </c>
      <c r="S3869" s="1" t="str">
        <f t="shared" si="544"/>
        <v>V</v>
      </c>
      <c r="U3869" s="1" t="str">
        <f t="shared" si="545"/>
        <v/>
      </c>
      <c r="V3869" s="1" t="str">
        <f t="shared" si="546"/>
        <v/>
      </c>
      <c r="W3869" s="1" t="str">
        <f t="shared" si="547"/>
        <v/>
      </c>
      <c r="Y3869" s="1" t="str">
        <f t="shared" si="548"/>
        <v/>
      </c>
    </row>
    <row r="3870" spans="1:25" x14ac:dyDescent="0.25">
      <c r="A3870" t="str">
        <f t="shared" si="549"/>
        <v/>
      </c>
      <c r="B3870" t="str">
        <f t="shared" si="550"/>
        <v/>
      </c>
      <c r="C3870" t="str">
        <f t="shared" si="551"/>
        <v/>
      </c>
      <c r="D3870" t="str">
        <f t="shared" si="543"/>
        <v/>
      </c>
      <c r="S3870" s="1" t="str">
        <f t="shared" si="544"/>
        <v>V</v>
      </c>
      <c r="U3870" s="1" t="str">
        <f t="shared" si="545"/>
        <v/>
      </c>
      <c r="V3870" s="1" t="str">
        <f t="shared" si="546"/>
        <v/>
      </c>
      <c r="W3870" s="1" t="str">
        <f t="shared" si="547"/>
        <v/>
      </c>
      <c r="Y3870" s="1" t="str">
        <f t="shared" si="548"/>
        <v/>
      </c>
    </row>
    <row r="3871" spans="1:25" x14ac:dyDescent="0.25">
      <c r="A3871" t="str">
        <f t="shared" si="549"/>
        <v/>
      </c>
      <c r="B3871" t="str">
        <f t="shared" si="550"/>
        <v/>
      </c>
      <c r="C3871" t="str">
        <f t="shared" si="551"/>
        <v/>
      </c>
      <c r="D3871" t="str">
        <f t="shared" si="543"/>
        <v/>
      </c>
      <c r="S3871" s="1" t="str">
        <f t="shared" si="544"/>
        <v>V</v>
      </c>
      <c r="U3871" s="1" t="str">
        <f t="shared" si="545"/>
        <v/>
      </c>
      <c r="V3871" s="1" t="str">
        <f t="shared" si="546"/>
        <v/>
      </c>
      <c r="W3871" s="1" t="str">
        <f t="shared" si="547"/>
        <v/>
      </c>
      <c r="Y3871" s="1" t="str">
        <f t="shared" si="548"/>
        <v/>
      </c>
    </row>
    <row r="3872" spans="1:25" x14ac:dyDescent="0.25">
      <c r="A3872" t="str">
        <f t="shared" si="549"/>
        <v/>
      </c>
      <c r="B3872" t="str">
        <f t="shared" si="550"/>
        <v/>
      </c>
      <c r="C3872" t="str">
        <f t="shared" si="551"/>
        <v/>
      </c>
      <c r="D3872" t="str">
        <f t="shared" si="543"/>
        <v/>
      </c>
      <c r="S3872" s="1" t="str">
        <f t="shared" si="544"/>
        <v>V</v>
      </c>
      <c r="U3872" s="1" t="str">
        <f t="shared" si="545"/>
        <v/>
      </c>
      <c r="V3872" s="1" t="str">
        <f t="shared" si="546"/>
        <v/>
      </c>
      <c r="W3872" s="1" t="str">
        <f t="shared" si="547"/>
        <v/>
      </c>
      <c r="Y3872" s="1" t="str">
        <f t="shared" si="548"/>
        <v/>
      </c>
    </row>
    <row r="3873" spans="1:25" x14ac:dyDescent="0.25">
      <c r="A3873" t="str">
        <f t="shared" si="549"/>
        <v/>
      </c>
      <c r="B3873" t="str">
        <f t="shared" si="550"/>
        <v/>
      </c>
      <c r="C3873" t="str">
        <f t="shared" si="551"/>
        <v/>
      </c>
      <c r="D3873" t="str">
        <f t="shared" si="543"/>
        <v/>
      </c>
      <c r="S3873" s="1" t="str">
        <f t="shared" si="544"/>
        <v>V</v>
      </c>
      <c r="U3873" s="1" t="str">
        <f t="shared" si="545"/>
        <v/>
      </c>
      <c r="V3873" s="1" t="str">
        <f t="shared" si="546"/>
        <v/>
      </c>
      <c r="W3873" s="1" t="str">
        <f t="shared" si="547"/>
        <v/>
      </c>
      <c r="Y3873" s="1" t="str">
        <f t="shared" si="548"/>
        <v/>
      </c>
    </row>
    <row r="3874" spans="1:25" x14ac:dyDescent="0.25">
      <c r="A3874" t="str">
        <f t="shared" si="549"/>
        <v/>
      </c>
      <c r="B3874" t="str">
        <f t="shared" si="550"/>
        <v/>
      </c>
      <c r="C3874" t="str">
        <f t="shared" si="551"/>
        <v/>
      </c>
      <c r="D3874" t="str">
        <f t="shared" si="543"/>
        <v/>
      </c>
      <c r="S3874" s="1" t="str">
        <f t="shared" si="544"/>
        <v>V</v>
      </c>
      <c r="U3874" s="1" t="str">
        <f t="shared" si="545"/>
        <v/>
      </c>
      <c r="V3874" s="1" t="str">
        <f t="shared" si="546"/>
        <v/>
      </c>
      <c r="W3874" s="1" t="str">
        <f t="shared" si="547"/>
        <v/>
      </c>
      <c r="Y3874" s="1" t="str">
        <f t="shared" si="548"/>
        <v/>
      </c>
    </row>
    <row r="3875" spans="1:25" x14ac:dyDescent="0.25">
      <c r="A3875" t="str">
        <f t="shared" si="549"/>
        <v/>
      </c>
      <c r="B3875" t="str">
        <f t="shared" si="550"/>
        <v/>
      </c>
      <c r="C3875" t="str">
        <f t="shared" si="551"/>
        <v/>
      </c>
      <c r="D3875" t="str">
        <f t="shared" si="543"/>
        <v/>
      </c>
      <c r="S3875" s="1" t="str">
        <f t="shared" si="544"/>
        <v>V</v>
      </c>
      <c r="U3875" s="1" t="str">
        <f t="shared" si="545"/>
        <v/>
      </c>
      <c r="V3875" s="1" t="str">
        <f t="shared" si="546"/>
        <v/>
      </c>
      <c r="W3875" s="1" t="str">
        <f t="shared" si="547"/>
        <v/>
      </c>
      <c r="Y3875" s="1" t="str">
        <f t="shared" si="548"/>
        <v/>
      </c>
    </row>
    <row r="3876" spans="1:25" x14ac:dyDescent="0.25">
      <c r="A3876" t="str">
        <f t="shared" si="549"/>
        <v/>
      </c>
      <c r="B3876" t="str">
        <f t="shared" si="550"/>
        <v/>
      </c>
      <c r="C3876" t="str">
        <f t="shared" si="551"/>
        <v/>
      </c>
      <c r="D3876" t="str">
        <f t="shared" si="543"/>
        <v/>
      </c>
      <c r="S3876" s="1" t="str">
        <f t="shared" si="544"/>
        <v>V</v>
      </c>
      <c r="U3876" s="1" t="str">
        <f t="shared" si="545"/>
        <v/>
      </c>
      <c r="V3876" s="1" t="str">
        <f t="shared" si="546"/>
        <v/>
      </c>
      <c r="W3876" s="1" t="str">
        <f t="shared" si="547"/>
        <v/>
      </c>
      <c r="Y3876" s="1" t="str">
        <f t="shared" si="548"/>
        <v/>
      </c>
    </row>
    <row r="3877" spans="1:25" x14ac:dyDescent="0.25">
      <c r="A3877" t="str">
        <f t="shared" si="549"/>
        <v/>
      </c>
      <c r="B3877" t="str">
        <f t="shared" si="550"/>
        <v/>
      </c>
      <c r="C3877" t="str">
        <f t="shared" si="551"/>
        <v/>
      </c>
      <c r="D3877" t="str">
        <f t="shared" si="543"/>
        <v/>
      </c>
      <c r="S3877" s="1" t="str">
        <f t="shared" si="544"/>
        <v>V</v>
      </c>
      <c r="U3877" s="1" t="str">
        <f t="shared" si="545"/>
        <v/>
      </c>
      <c r="V3877" s="1" t="str">
        <f t="shared" si="546"/>
        <v/>
      </c>
      <c r="W3877" s="1" t="str">
        <f t="shared" si="547"/>
        <v/>
      </c>
      <c r="Y3877" s="1" t="str">
        <f t="shared" si="548"/>
        <v/>
      </c>
    </row>
    <row r="3878" spans="1:25" x14ac:dyDescent="0.25">
      <c r="A3878" t="str">
        <f t="shared" si="549"/>
        <v/>
      </c>
      <c r="B3878" t="str">
        <f t="shared" si="550"/>
        <v/>
      </c>
      <c r="C3878" t="str">
        <f t="shared" si="551"/>
        <v/>
      </c>
      <c r="D3878" t="str">
        <f t="shared" si="543"/>
        <v/>
      </c>
      <c r="S3878" s="1" t="str">
        <f t="shared" si="544"/>
        <v>V</v>
      </c>
      <c r="U3878" s="1" t="str">
        <f t="shared" si="545"/>
        <v/>
      </c>
      <c r="V3878" s="1" t="str">
        <f t="shared" si="546"/>
        <v/>
      </c>
      <c r="W3878" s="1" t="str">
        <f t="shared" si="547"/>
        <v/>
      </c>
      <c r="Y3878" s="1" t="str">
        <f t="shared" si="548"/>
        <v/>
      </c>
    </row>
    <row r="3879" spans="1:25" x14ac:dyDescent="0.25">
      <c r="A3879" t="str">
        <f t="shared" si="549"/>
        <v/>
      </c>
      <c r="B3879" t="str">
        <f t="shared" si="550"/>
        <v/>
      </c>
      <c r="C3879" t="str">
        <f t="shared" si="551"/>
        <v/>
      </c>
      <c r="D3879" t="str">
        <f t="shared" si="543"/>
        <v/>
      </c>
      <c r="S3879" s="1" t="str">
        <f t="shared" si="544"/>
        <v>V</v>
      </c>
      <c r="U3879" s="1" t="str">
        <f t="shared" si="545"/>
        <v/>
      </c>
      <c r="V3879" s="1" t="str">
        <f t="shared" si="546"/>
        <v/>
      </c>
      <c r="W3879" s="1" t="str">
        <f t="shared" si="547"/>
        <v/>
      </c>
      <c r="Y3879" s="1" t="str">
        <f t="shared" si="548"/>
        <v/>
      </c>
    </row>
    <row r="3880" spans="1:25" x14ac:dyDescent="0.25">
      <c r="A3880" t="str">
        <f t="shared" si="549"/>
        <v/>
      </c>
      <c r="B3880" t="str">
        <f t="shared" si="550"/>
        <v/>
      </c>
      <c r="C3880" t="str">
        <f t="shared" si="551"/>
        <v/>
      </c>
      <c r="D3880" t="str">
        <f t="shared" si="543"/>
        <v/>
      </c>
      <c r="S3880" s="1" t="str">
        <f t="shared" si="544"/>
        <v>V</v>
      </c>
      <c r="U3880" s="1" t="str">
        <f t="shared" si="545"/>
        <v/>
      </c>
      <c r="V3880" s="1" t="str">
        <f t="shared" si="546"/>
        <v/>
      </c>
      <c r="W3880" s="1" t="str">
        <f t="shared" si="547"/>
        <v/>
      </c>
      <c r="Y3880" s="1" t="str">
        <f t="shared" si="548"/>
        <v/>
      </c>
    </row>
    <row r="3881" spans="1:25" x14ac:dyDescent="0.25">
      <c r="A3881" t="str">
        <f t="shared" si="549"/>
        <v/>
      </c>
      <c r="B3881" t="str">
        <f t="shared" si="550"/>
        <v/>
      </c>
      <c r="C3881" t="str">
        <f t="shared" si="551"/>
        <v/>
      </c>
      <c r="D3881" t="str">
        <f t="shared" si="543"/>
        <v/>
      </c>
      <c r="S3881" s="1" t="str">
        <f t="shared" si="544"/>
        <v>V</v>
      </c>
      <c r="U3881" s="1" t="str">
        <f t="shared" si="545"/>
        <v/>
      </c>
      <c r="V3881" s="1" t="str">
        <f t="shared" si="546"/>
        <v/>
      </c>
      <c r="W3881" s="1" t="str">
        <f t="shared" si="547"/>
        <v/>
      </c>
      <c r="Y3881" s="1" t="str">
        <f t="shared" si="548"/>
        <v/>
      </c>
    </row>
    <row r="3882" spans="1:25" x14ac:dyDescent="0.25">
      <c r="A3882" t="str">
        <f t="shared" si="549"/>
        <v/>
      </c>
      <c r="B3882" t="str">
        <f t="shared" si="550"/>
        <v/>
      </c>
      <c r="C3882" t="str">
        <f t="shared" si="551"/>
        <v/>
      </c>
      <c r="D3882" t="str">
        <f t="shared" si="543"/>
        <v/>
      </c>
      <c r="S3882" s="1" t="str">
        <f t="shared" si="544"/>
        <v>V</v>
      </c>
      <c r="U3882" s="1" t="str">
        <f t="shared" si="545"/>
        <v/>
      </c>
      <c r="V3882" s="1" t="str">
        <f t="shared" si="546"/>
        <v/>
      </c>
      <c r="W3882" s="1" t="str">
        <f t="shared" si="547"/>
        <v/>
      </c>
      <c r="Y3882" s="1" t="str">
        <f t="shared" si="548"/>
        <v/>
      </c>
    </row>
    <row r="3883" spans="1:25" x14ac:dyDescent="0.25">
      <c r="A3883" t="str">
        <f t="shared" si="549"/>
        <v/>
      </c>
      <c r="B3883" t="str">
        <f t="shared" si="550"/>
        <v/>
      </c>
      <c r="C3883" t="str">
        <f t="shared" si="551"/>
        <v/>
      </c>
      <c r="D3883" t="str">
        <f t="shared" si="543"/>
        <v/>
      </c>
      <c r="S3883" s="1" t="str">
        <f t="shared" si="544"/>
        <v>V</v>
      </c>
      <c r="U3883" s="1" t="str">
        <f t="shared" si="545"/>
        <v/>
      </c>
      <c r="V3883" s="1" t="str">
        <f t="shared" si="546"/>
        <v/>
      </c>
      <c r="W3883" s="1" t="str">
        <f t="shared" si="547"/>
        <v/>
      </c>
      <c r="Y3883" s="1" t="str">
        <f t="shared" si="548"/>
        <v/>
      </c>
    </row>
    <row r="3884" spans="1:25" x14ac:dyDescent="0.25">
      <c r="A3884" t="str">
        <f t="shared" si="549"/>
        <v/>
      </c>
      <c r="B3884" t="str">
        <f t="shared" si="550"/>
        <v/>
      </c>
      <c r="C3884" t="str">
        <f t="shared" si="551"/>
        <v/>
      </c>
      <c r="D3884" t="str">
        <f t="shared" si="543"/>
        <v/>
      </c>
      <c r="S3884" s="1" t="str">
        <f t="shared" si="544"/>
        <v>V</v>
      </c>
      <c r="U3884" s="1" t="str">
        <f t="shared" si="545"/>
        <v/>
      </c>
      <c r="V3884" s="1" t="str">
        <f t="shared" si="546"/>
        <v/>
      </c>
      <c r="W3884" s="1" t="str">
        <f t="shared" si="547"/>
        <v/>
      </c>
      <c r="Y3884" s="1" t="str">
        <f t="shared" si="548"/>
        <v/>
      </c>
    </row>
    <row r="3885" spans="1:25" x14ac:dyDescent="0.25">
      <c r="A3885" t="str">
        <f t="shared" si="549"/>
        <v/>
      </c>
      <c r="B3885" t="str">
        <f t="shared" si="550"/>
        <v/>
      </c>
      <c r="C3885" t="str">
        <f t="shared" si="551"/>
        <v/>
      </c>
      <c r="D3885" t="str">
        <f t="shared" si="543"/>
        <v/>
      </c>
      <c r="S3885" s="1" t="str">
        <f t="shared" si="544"/>
        <v>V</v>
      </c>
      <c r="U3885" s="1" t="str">
        <f t="shared" si="545"/>
        <v/>
      </c>
      <c r="V3885" s="1" t="str">
        <f t="shared" si="546"/>
        <v/>
      </c>
      <c r="W3885" s="1" t="str">
        <f t="shared" si="547"/>
        <v/>
      </c>
      <c r="Y3885" s="1" t="str">
        <f t="shared" si="548"/>
        <v/>
      </c>
    </row>
    <row r="3886" spans="1:25" x14ac:dyDescent="0.25">
      <c r="A3886" t="str">
        <f t="shared" si="549"/>
        <v/>
      </c>
      <c r="B3886" t="str">
        <f t="shared" si="550"/>
        <v/>
      </c>
      <c r="C3886" t="str">
        <f t="shared" si="551"/>
        <v/>
      </c>
      <c r="D3886" t="str">
        <f t="shared" si="543"/>
        <v/>
      </c>
      <c r="S3886" s="1" t="str">
        <f t="shared" si="544"/>
        <v>V</v>
      </c>
      <c r="U3886" s="1" t="str">
        <f t="shared" si="545"/>
        <v/>
      </c>
      <c r="V3886" s="1" t="str">
        <f t="shared" si="546"/>
        <v/>
      </c>
      <c r="W3886" s="1" t="str">
        <f t="shared" si="547"/>
        <v/>
      </c>
      <c r="Y3886" s="1" t="str">
        <f t="shared" si="548"/>
        <v/>
      </c>
    </row>
    <row r="3887" spans="1:25" x14ac:dyDescent="0.25">
      <c r="A3887" t="str">
        <f t="shared" si="549"/>
        <v/>
      </c>
      <c r="B3887" t="str">
        <f t="shared" si="550"/>
        <v/>
      </c>
      <c r="C3887" t="str">
        <f t="shared" si="551"/>
        <v/>
      </c>
      <c r="D3887" t="str">
        <f t="shared" si="543"/>
        <v/>
      </c>
      <c r="S3887" s="1" t="str">
        <f t="shared" si="544"/>
        <v>V</v>
      </c>
      <c r="U3887" s="1" t="str">
        <f t="shared" si="545"/>
        <v/>
      </c>
      <c r="V3887" s="1" t="str">
        <f t="shared" si="546"/>
        <v/>
      </c>
      <c r="W3887" s="1" t="str">
        <f t="shared" si="547"/>
        <v/>
      </c>
      <c r="Y3887" s="1" t="str">
        <f t="shared" si="548"/>
        <v/>
      </c>
    </row>
    <row r="3888" spans="1:25" x14ac:dyDescent="0.25">
      <c r="A3888" t="str">
        <f t="shared" si="549"/>
        <v/>
      </c>
      <c r="B3888" t="str">
        <f t="shared" si="550"/>
        <v/>
      </c>
      <c r="C3888" t="str">
        <f t="shared" si="551"/>
        <v/>
      </c>
      <c r="D3888" t="str">
        <f t="shared" si="543"/>
        <v/>
      </c>
      <c r="S3888" s="1" t="str">
        <f t="shared" si="544"/>
        <v>V</v>
      </c>
      <c r="U3888" s="1" t="str">
        <f t="shared" si="545"/>
        <v/>
      </c>
      <c r="V3888" s="1" t="str">
        <f t="shared" si="546"/>
        <v/>
      </c>
      <c r="W3888" s="1" t="str">
        <f t="shared" si="547"/>
        <v/>
      </c>
      <c r="Y3888" s="1" t="str">
        <f t="shared" si="548"/>
        <v/>
      </c>
    </row>
    <row r="3889" spans="1:25" x14ac:dyDescent="0.25">
      <c r="A3889" t="str">
        <f t="shared" si="549"/>
        <v/>
      </c>
      <c r="B3889" t="str">
        <f t="shared" si="550"/>
        <v/>
      </c>
      <c r="C3889" t="str">
        <f t="shared" si="551"/>
        <v/>
      </c>
      <c r="D3889" t="str">
        <f t="shared" si="543"/>
        <v/>
      </c>
      <c r="S3889" s="1" t="str">
        <f t="shared" si="544"/>
        <v>V</v>
      </c>
      <c r="U3889" s="1" t="str">
        <f t="shared" si="545"/>
        <v/>
      </c>
      <c r="V3889" s="1" t="str">
        <f t="shared" si="546"/>
        <v/>
      </c>
      <c r="W3889" s="1" t="str">
        <f t="shared" si="547"/>
        <v/>
      </c>
      <c r="Y3889" s="1" t="str">
        <f t="shared" si="548"/>
        <v/>
      </c>
    </row>
    <row r="3890" spans="1:25" x14ac:dyDescent="0.25">
      <c r="A3890" t="str">
        <f t="shared" si="549"/>
        <v/>
      </c>
      <c r="B3890" t="str">
        <f t="shared" si="550"/>
        <v/>
      </c>
      <c r="C3890" t="str">
        <f t="shared" si="551"/>
        <v/>
      </c>
      <c r="D3890" t="str">
        <f t="shared" si="543"/>
        <v/>
      </c>
      <c r="S3890" s="1" t="str">
        <f t="shared" si="544"/>
        <v>V</v>
      </c>
      <c r="U3890" s="1" t="str">
        <f t="shared" si="545"/>
        <v/>
      </c>
      <c r="V3890" s="1" t="str">
        <f t="shared" si="546"/>
        <v/>
      </c>
      <c r="W3890" s="1" t="str">
        <f t="shared" si="547"/>
        <v/>
      </c>
      <c r="Y3890" s="1" t="str">
        <f t="shared" si="548"/>
        <v/>
      </c>
    </row>
    <row r="3891" spans="1:25" x14ac:dyDescent="0.25">
      <c r="A3891" t="str">
        <f t="shared" si="549"/>
        <v/>
      </c>
      <c r="B3891" t="str">
        <f t="shared" si="550"/>
        <v/>
      </c>
      <c r="C3891" t="str">
        <f t="shared" si="551"/>
        <v/>
      </c>
      <c r="D3891" t="str">
        <f t="shared" si="543"/>
        <v/>
      </c>
      <c r="S3891" s="1" t="str">
        <f t="shared" si="544"/>
        <v>V</v>
      </c>
      <c r="U3891" s="1" t="str">
        <f t="shared" si="545"/>
        <v/>
      </c>
      <c r="V3891" s="1" t="str">
        <f t="shared" si="546"/>
        <v/>
      </c>
      <c r="W3891" s="1" t="str">
        <f t="shared" si="547"/>
        <v/>
      </c>
      <c r="Y3891" s="1" t="str">
        <f t="shared" si="548"/>
        <v/>
      </c>
    </row>
    <row r="3892" spans="1:25" x14ac:dyDescent="0.25">
      <c r="A3892" t="str">
        <f t="shared" si="549"/>
        <v/>
      </c>
      <c r="B3892" t="str">
        <f t="shared" si="550"/>
        <v/>
      </c>
      <c r="C3892" t="str">
        <f t="shared" si="551"/>
        <v/>
      </c>
      <c r="D3892" t="str">
        <f t="shared" si="543"/>
        <v/>
      </c>
      <c r="S3892" s="1" t="str">
        <f t="shared" si="544"/>
        <v>V</v>
      </c>
      <c r="U3892" s="1" t="str">
        <f t="shared" si="545"/>
        <v/>
      </c>
      <c r="V3892" s="1" t="str">
        <f t="shared" si="546"/>
        <v/>
      </c>
      <c r="W3892" s="1" t="str">
        <f t="shared" si="547"/>
        <v/>
      </c>
      <c r="Y3892" s="1" t="str">
        <f t="shared" si="548"/>
        <v/>
      </c>
    </row>
    <row r="3893" spans="1:25" x14ac:dyDescent="0.25">
      <c r="A3893" t="str">
        <f t="shared" si="549"/>
        <v/>
      </c>
      <c r="B3893" t="str">
        <f t="shared" si="550"/>
        <v/>
      </c>
      <c r="C3893" t="str">
        <f t="shared" si="551"/>
        <v/>
      </c>
      <c r="D3893" t="str">
        <f t="shared" si="543"/>
        <v/>
      </c>
      <c r="S3893" s="1" t="str">
        <f t="shared" si="544"/>
        <v>V</v>
      </c>
      <c r="U3893" s="1" t="str">
        <f t="shared" si="545"/>
        <v/>
      </c>
      <c r="V3893" s="1" t="str">
        <f t="shared" si="546"/>
        <v/>
      </c>
      <c r="W3893" s="1" t="str">
        <f t="shared" si="547"/>
        <v/>
      </c>
      <c r="Y3893" s="1" t="str">
        <f t="shared" si="548"/>
        <v/>
      </c>
    </row>
    <row r="3894" spans="1:25" x14ac:dyDescent="0.25">
      <c r="A3894" t="str">
        <f t="shared" si="549"/>
        <v/>
      </c>
      <c r="B3894" t="str">
        <f t="shared" si="550"/>
        <v/>
      </c>
      <c r="C3894" t="str">
        <f t="shared" si="551"/>
        <v/>
      </c>
      <c r="D3894" t="str">
        <f t="shared" si="543"/>
        <v/>
      </c>
      <c r="S3894" s="1" t="str">
        <f t="shared" si="544"/>
        <v>V</v>
      </c>
      <c r="U3894" s="1" t="str">
        <f t="shared" si="545"/>
        <v/>
      </c>
      <c r="V3894" s="1" t="str">
        <f t="shared" si="546"/>
        <v/>
      </c>
      <c r="W3894" s="1" t="str">
        <f t="shared" si="547"/>
        <v/>
      </c>
      <c r="Y3894" s="1" t="str">
        <f t="shared" si="548"/>
        <v/>
      </c>
    </row>
    <row r="3895" spans="1:25" x14ac:dyDescent="0.25">
      <c r="A3895" t="str">
        <f t="shared" si="549"/>
        <v/>
      </c>
      <c r="B3895" t="str">
        <f t="shared" si="550"/>
        <v/>
      </c>
      <c r="C3895" t="str">
        <f t="shared" si="551"/>
        <v/>
      </c>
      <c r="D3895" t="str">
        <f t="shared" si="543"/>
        <v/>
      </c>
      <c r="S3895" s="1" t="str">
        <f t="shared" si="544"/>
        <v>V</v>
      </c>
      <c r="U3895" s="1" t="str">
        <f t="shared" si="545"/>
        <v/>
      </c>
      <c r="V3895" s="1" t="str">
        <f t="shared" si="546"/>
        <v/>
      </c>
      <c r="W3895" s="1" t="str">
        <f t="shared" si="547"/>
        <v/>
      </c>
      <c r="Y3895" s="1" t="str">
        <f t="shared" si="548"/>
        <v/>
      </c>
    </row>
    <row r="3896" spans="1:25" x14ac:dyDescent="0.25">
      <c r="A3896" t="str">
        <f t="shared" si="549"/>
        <v/>
      </c>
      <c r="B3896" t="str">
        <f t="shared" si="550"/>
        <v/>
      </c>
      <c r="C3896" t="str">
        <f t="shared" si="551"/>
        <v/>
      </c>
      <c r="D3896" t="str">
        <f t="shared" si="543"/>
        <v/>
      </c>
      <c r="S3896" s="1" t="str">
        <f t="shared" si="544"/>
        <v>V</v>
      </c>
      <c r="U3896" s="1" t="str">
        <f t="shared" si="545"/>
        <v/>
      </c>
      <c r="V3896" s="1" t="str">
        <f t="shared" si="546"/>
        <v/>
      </c>
      <c r="W3896" s="1" t="str">
        <f t="shared" si="547"/>
        <v/>
      </c>
      <c r="Y3896" s="1" t="str">
        <f t="shared" si="548"/>
        <v/>
      </c>
    </row>
    <row r="3897" spans="1:25" x14ac:dyDescent="0.25">
      <c r="A3897" t="str">
        <f t="shared" si="549"/>
        <v/>
      </c>
      <c r="B3897" t="str">
        <f t="shared" si="550"/>
        <v/>
      </c>
      <c r="C3897" t="str">
        <f t="shared" si="551"/>
        <v/>
      </c>
      <c r="D3897" t="str">
        <f t="shared" si="543"/>
        <v/>
      </c>
      <c r="S3897" s="1" t="str">
        <f t="shared" si="544"/>
        <v>V</v>
      </c>
      <c r="U3897" s="1" t="str">
        <f t="shared" si="545"/>
        <v/>
      </c>
      <c r="V3897" s="1" t="str">
        <f t="shared" si="546"/>
        <v/>
      </c>
      <c r="W3897" s="1" t="str">
        <f t="shared" si="547"/>
        <v/>
      </c>
      <c r="Y3897" s="1" t="str">
        <f t="shared" si="548"/>
        <v/>
      </c>
    </row>
    <row r="3898" spans="1:25" x14ac:dyDescent="0.25">
      <c r="A3898" t="str">
        <f t="shared" si="549"/>
        <v/>
      </c>
      <c r="B3898" t="str">
        <f t="shared" si="550"/>
        <v/>
      </c>
      <c r="C3898" t="str">
        <f t="shared" si="551"/>
        <v/>
      </c>
      <c r="D3898" t="str">
        <f t="shared" si="543"/>
        <v/>
      </c>
      <c r="S3898" s="1" t="str">
        <f t="shared" si="544"/>
        <v>V</v>
      </c>
      <c r="U3898" s="1" t="str">
        <f t="shared" si="545"/>
        <v/>
      </c>
      <c r="V3898" s="1" t="str">
        <f t="shared" si="546"/>
        <v/>
      </c>
      <c r="W3898" s="1" t="str">
        <f t="shared" si="547"/>
        <v/>
      </c>
      <c r="Y3898" s="1" t="str">
        <f t="shared" si="548"/>
        <v/>
      </c>
    </row>
    <row r="3899" spans="1:25" x14ac:dyDescent="0.25">
      <c r="A3899" t="str">
        <f t="shared" si="549"/>
        <v/>
      </c>
      <c r="B3899" t="str">
        <f t="shared" si="550"/>
        <v/>
      </c>
      <c r="C3899" t="str">
        <f t="shared" si="551"/>
        <v/>
      </c>
      <c r="D3899" t="str">
        <f t="shared" si="543"/>
        <v/>
      </c>
      <c r="S3899" s="1" t="str">
        <f t="shared" si="544"/>
        <v>V</v>
      </c>
      <c r="U3899" s="1" t="str">
        <f t="shared" si="545"/>
        <v/>
      </c>
      <c r="V3899" s="1" t="str">
        <f t="shared" si="546"/>
        <v/>
      </c>
      <c r="W3899" s="1" t="str">
        <f t="shared" si="547"/>
        <v/>
      </c>
      <c r="Y3899" s="1" t="str">
        <f t="shared" si="548"/>
        <v/>
      </c>
    </row>
    <row r="3900" spans="1:25" x14ac:dyDescent="0.25">
      <c r="A3900" t="str">
        <f t="shared" si="549"/>
        <v/>
      </c>
      <c r="B3900" t="str">
        <f t="shared" si="550"/>
        <v/>
      </c>
      <c r="C3900" t="str">
        <f t="shared" si="551"/>
        <v/>
      </c>
      <c r="D3900" t="str">
        <f t="shared" si="543"/>
        <v/>
      </c>
      <c r="S3900" s="1" t="str">
        <f t="shared" si="544"/>
        <v>V</v>
      </c>
      <c r="U3900" s="1" t="str">
        <f t="shared" si="545"/>
        <v/>
      </c>
      <c r="V3900" s="1" t="str">
        <f t="shared" si="546"/>
        <v/>
      </c>
      <c r="W3900" s="1" t="str">
        <f t="shared" si="547"/>
        <v/>
      </c>
      <c r="Y3900" s="1" t="str">
        <f t="shared" si="548"/>
        <v/>
      </c>
    </row>
    <row r="3901" spans="1:25" x14ac:dyDescent="0.25">
      <c r="A3901" t="str">
        <f t="shared" si="549"/>
        <v/>
      </c>
      <c r="B3901" t="str">
        <f t="shared" si="550"/>
        <v/>
      </c>
      <c r="C3901" t="str">
        <f t="shared" si="551"/>
        <v/>
      </c>
      <c r="D3901" t="str">
        <f t="shared" si="543"/>
        <v/>
      </c>
      <c r="S3901" s="1" t="str">
        <f t="shared" si="544"/>
        <v>V</v>
      </c>
      <c r="U3901" s="1" t="str">
        <f t="shared" si="545"/>
        <v/>
      </c>
      <c r="V3901" s="1" t="str">
        <f t="shared" si="546"/>
        <v/>
      </c>
      <c r="W3901" s="1" t="str">
        <f t="shared" si="547"/>
        <v/>
      </c>
      <c r="Y3901" s="1" t="str">
        <f t="shared" si="548"/>
        <v/>
      </c>
    </row>
    <row r="3902" spans="1:25" x14ac:dyDescent="0.25">
      <c r="A3902" t="str">
        <f t="shared" si="549"/>
        <v/>
      </c>
      <c r="B3902" t="str">
        <f t="shared" si="550"/>
        <v/>
      </c>
      <c r="C3902" t="str">
        <f t="shared" si="551"/>
        <v/>
      </c>
      <c r="D3902" t="str">
        <f t="shared" si="543"/>
        <v/>
      </c>
      <c r="S3902" s="1" t="str">
        <f t="shared" si="544"/>
        <v>V</v>
      </c>
      <c r="U3902" s="1" t="str">
        <f t="shared" si="545"/>
        <v/>
      </c>
      <c r="V3902" s="1" t="str">
        <f t="shared" si="546"/>
        <v/>
      </c>
      <c r="W3902" s="1" t="str">
        <f t="shared" si="547"/>
        <v/>
      </c>
      <c r="Y3902" s="1" t="str">
        <f t="shared" si="548"/>
        <v/>
      </c>
    </row>
    <row r="3903" spans="1:25" x14ac:dyDescent="0.25">
      <c r="A3903" t="str">
        <f t="shared" si="549"/>
        <v/>
      </c>
      <c r="B3903" t="str">
        <f t="shared" si="550"/>
        <v/>
      </c>
      <c r="C3903" t="str">
        <f t="shared" si="551"/>
        <v/>
      </c>
      <c r="D3903" t="str">
        <f t="shared" si="543"/>
        <v/>
      </c>
      <c r="S3903" s="1" t="str">
        <f t="shared" si="544"/>
        <v>V</v>
      </c>
      <c r="U3903" s="1" t="str">
        <f t="shared" si="545"/>
        <v/>
      </c>
      <c r="V3903" s="1" t="str">
        <f t="shared" si="546"/>
        <v/>
      </c>
      <c r="W3903" s="1" t="str">
        <f t="shared" si="547"/>
        <v/>
      </c>
      <c r="Y3903" s="1" t="str">
        <f t="shared" si="548"/>
        <v/>
      </c>
    </row>
    <row r="3904" spans="1:25" x14ac:dyDescent="0.25">
      <c r="A3904" t="str">
        <f t="shared" si="549"/>
        <v/>
      </c>
      <c r="B3904" t="str">
        <f t="shared" si="550"/>
        <v/>
      </c>
      <c r="C3904" t="str">
        <f t="shared" si="551"/>
        <v/>
      </c>
      <c r="D3904" t="str">
        <f t="shared" si="543"/>
        <v/>
      </c>
      <c r="S3904" s="1" t="str">
        <f t="shared" si="544"/>
        <v>V</v>
      </c>
      <c r="U3904" s="1" t="str">
        <f t="shared" si="545"/>
        <v/>
      </c>
      <c r="V3904" s="1" t="str">
        <f t="shared" si="546"/>
        <v/>
      </c>
      <c r="W3904" s="1" t="str">
        <f t="shared" si="547"/>
        <v/>
      </c>
      <c r="Y3904" s="1" t="str">
        <f t="shared" si="548"/>
        <v/>
      </c>
    </row>
    <row r="3905" spans="1:25" x14ac:dyDescent="0.25">
      <c r="A3905" t="str">
        <f t="shared" si="549"/>
        <v/>
      </c>
      <c r="B3905" t="str">
        <f t="shared" si="550"/>
        <v/>
      </c>
      <c r="C3905" t="str">
        <f t="shared" si="551"/>
        <v/>
      </c>
      <c r="D3905" t="str">
        <f t="shared" si="543"/>
        <v/>
      </c>
      <c r="S3905" s="1" t="str">
        <f t="shared" si="544"/>
        <v>V</v>
      </c>
      <c r="U3905" s="1" t="str">
        <f t="shared" si="545"/>
        <v/>
      </c>
      <c r="V3905" s="1" t="str">
        <f t="shared" si="546"/>
        <v/>
      </c>
      <c r="W3905" s="1" t="str">
        <f t="shared" si="547"/>
        <v/>
      </c>
      <c r="Y3905" s="1" t="str">
        <f t="shared" si="548"/>
        <v/>
      </c>
    </row>
    <row r="3906" spans="1:25" x14ac:dyDescent="0.25">
      <c r="A3906" t="str">
        <f t="shared" si="549"/>
        <v/>
      </c>
      <c r="B3906" t="str">
        <f t="shared" si="550"/>
        <v/>
      </c>
      <c r="C3906" t="str">
        <f t="shared" si="551"/>
        <v/>
      </c>
      <c r="D3906" t="str">
        <f t="shared" si="543"/>
        <v/>
      </c>
      <c r="S3906" s="1" t="str">
        <f t="shared" si="544"/>
        <v>V</v>
      </c>
      <c r="U3906" s="1" t="str">
        <f t="shared" si="545"/>
        <v/>
      </c>
      <c r="V3906" s="1" t="str">
        <f t="shared" si="546"/>
        <v/>
      </c>
      <c r="W3906" s="1" t="str">
        <f t="shared" si="547"/>
        <v/>
      </c>
      <c r="Y3906" s="1" t="str">
        <f t="shared" si="548"/>
        <v/>
      </c>
    </row>
    <row r="3907" spans="1:25" x14ac:dyDescent="0.25">
      <c r="A3907" t="str">
        <f t="shared" si="549"/>
        <v/>
      </c>
      <c r="B3907" t="str">
        <f t="shared" si="550"/>
        <v/>
      </c>
      <c r="C3907" t="str">
        <f t="shared" si="551"/>
        <v/>
      </c>
      <c r="D3907" t="str">
        <f t="shared" si="543"/>
        <v/>
      </c>
      <c r="S3907" s="1" t="str">
        <f t="shared" si="544"/>
        <v>V</v>
      </c>
      <c r="U3907" s="1" t="str">
        <f t="shared" si="545"/>
        <v/>
      </c>
      <c r="V3907" s="1" t="str">
        <f t="shared" si="546"/>
        <v/>
      </c>
      <c r="W3907" s="1" t="str">
        <f t="shared" si="547"/>
        <v/>
      </c>
      <c r="Y3907" s="1" t="str">
        <f t="shared" si="548"/>
        <v/>
      </c>
    </row>
    <row r="3908" spans="1:25" x14ac:dyDescent="0.25">
      <c r="A3908" t="str">
        <f t="shared" si="549"/>
        <v/>
      </c>
      <c r="B3908" t="str">
        <f t="shared" si="550"/>
        <v/>
      </c>
      <c r="C3908" t="str">
        <f t="shared" si="551"/>
        <v/>
      </c>
      <c r="D3908" t="str">
        <f t="shared" si="543"/>
        <v/>
      </c>
      <c r="S3908" s="1" t="str">
        <f t="shared" si="544"/>
        <v>V</v>
      </c>
      <c r="U3908" s="1" t="str">
        <f t="shared" si="545"/>
        <v/>
      </c>
      <c r="V3908" s="1" t="str">
        <f t="shared" si="546"/>
        <v/>
      </c>
      <c r="W3908" s="1" t="str">
        <f t="shared" si="547"/>
        <v/>
      </c>
      <c r="Y3908" s="1" t="str">
        <f t="shared" si="548"/>
        <v/>
      </c>
    </row>
    <row r="3909" spans="1:25" x14ac:dyDescent="0.25">
      <c r="A3909" t="str">
        <f t="shared" si="549"/>
        <v/>
      </c>
      <c r="B3909" t="str">
        <f t="shared" si="550"/>
        <v/>
      </c>
      <c r="C3909" t="str">
        <f t="shared" si="551"/>
        <v/>
      </c>
      <c r="D3909" t="str">
        <f t="shared" ref="D3909:D3972" si="552">IF(C3909="SÍ",IF(RIGHT(A3909,1)&lt;&gt;"&gt;","CONT",IF(LEN(A3909)-LEN(SUBSTITUTE(A3909,"&lt;",""))=2,"MIXTO","SUSP")),"")</f>
        <v/>
      </c>
      <c r="S3909" s="1" t="str">
        <f t="shared" si="544"/>
        <v>V</v>
      </c>
      <c r="U3909" s="1" t="str">
        <f t="shared" si="545"/>
        <v/>
      </c>
      <c r="V3909" s="1" t="str">
        <f t="shared" si="546"/>
        <v/>
      </c>
      <c r="W3909" s="1" t="str">
        <f t="shared" si="547"/>
        <v/>
      </c>
      <c r="Y3909" s="1" t="str">
        <f t="shared" si="548"/>
        <v/>
      </c>
    </row>
    <row r="3910" spans="1:25" x14ac:dyDescent="0.25">
      <c r="A3910" t="str">
        <f t="shared" si="549"/>
        <v/>
      </c>
      <c r="B3910" t="str">
        <f t="shared" si="550"/>
        <v/>
      </c>
      <c r="C3910" t="str">
        <f t="shared" si="551"/>
        <v/>
      </c>
      <c r="D3910" t="str">
        <f t="shared" si="552"/>
        <v/>
      </c>
      <c r="S3910" s="1" t="str">
        <f t="shared" ref="S3910:S3973" si="553">IFERROR(IF(U3910&lt;&gt;0,"V","F"),"")</f>
        <v>V</v>
      </c>
      <c r="U3910" s="1" t="str">
        <f t="shared" ref="U3910:U3973" si="554">IFERROR(VALUE(W3910),"")</f>
        <v/>
      </c>
      <c r="V3910" s="1" t="str">
        <f t="shared" ref="V3910:V3973" si="555">IFERROR(FIND(" ",Y3910,1),"")</f>
        <v/>
      </c>
      <c r="W3910" s="1" t="str">
        <f t="shared" ref="W3910:W3973" si="556">IFERROR(SEARCH(" ",Y3910,1),"")</f>
        <v/>
      </c>
      <c r="Y3910" s="1" t="str">
        <f t="shared" si="548"/>
        <v/>
      </c>
    </row>
    <row r="3911" spans="1:25" x14ac:dyDescent="0.25">
      <c r="A3911" t="str">
        <f t="shared" si="549"/>
        <v/>
      </c>
      <c r="B3911" t="str">
        <f t="shared" si="550"/>
        <v/>
      </c>
      <c r="C3911" t="str">
        <f t="shared" si="551"/>
        <v/>
      </c>
      <c r="D3911" t="str">
        <f t="shared" si="552"/>
        <v/>
      </c>
      <c r="S3911" s="1" t="str">
        <f t="shared" si="553"/>
        <v>V</v>
      </c>
      <c r="U3911" s="1" t="str">
        <f t="shared" si="554"/>
        <v/>
      </c>
      <c r="V3911" s="1" t="str">
        <f t="shared" si="555"/>
        <v/>
      </c>
      <c r="W3911" s="1" t="str">
        <f t="shared" si="556"/>
        <v/>
      </c>
      <c r="Y3911" s="1" t="str">
        <f t="shared" ref="Y3911:Y3974" si="557">IFERROR(MID(Y3910,SEARCH(" ",Y3910,1)+1,20000000),"")</f>
        <v/>
      </c>
    </row>
    <row r="3912" spans="1:25" x14ac:dyDescent="0.25">
      <c r="A3912" t="str">
        <f t="shared" si="549"/>
        <v/>
      </c>
      <c r="B3912" t="str">
        <f t="shared" si="550"/>
        <v/>
      </c>
      <c r="C3912" t="str">
        <f t="shared" si="551"/>
        <v/>
      </c>
      <c r="D3912" t="str">
        <f t="shared" si="552"/>
        <v/>
      </c>
      <c r="S3912" s="1" t="str">
        <f t="shared" si="553"/>
        <v>V</v>
      </c>
      <c r="U3912" s="1" t="str">
        <f t="shared" si="554"/>
        <v/>
      </c>
      <c r="V3912" s="1" t="str">
        <f t="shared" si="555"/>
        <v/>
      </c>
      <c r="W3912" s="1" t="str">
        <f t="shared" si="556"/>
        <v/>
      </c>
      <c r="Y3912" s="1" t="str">
        <f t="shared" si="557"/>
        <v/>
      </c>
    </row>
    <row r="3913" spans="1:25" x14ac:dyDescent="0.25">
      <c r="A3913" t="str">
        <f t="shared" si="549"/>
        <v/>
      </c>
      <c r="B3913" t="str">
        <f t="shared" si="550"/>
        <v/>
      </c>
      <c r="C3913" t="str">
        <f t="shared" si="551"/>
        <v/>
      </c>
      <c r="D3913" t="str">
        <f t="shared" si="552"/>
        <v/>
      </c>
      <c r="S3913" s="1" t="str">
        <f t="shared" si="553"/>
        <v>V</v>
      </c>
      <c r="U3913" s="1" t="str">
        <f t="shared" si="554"/>
        <v/>
      </c>
      <c r="V3913" s="1" t="str">
        <f t="shared" si="555"/>
        <v/>
      </c>
      <c r="W3913" s="1" t="str">
        <f t="shared" si="556"/>
        <v/>
      </c>
      <c r="Y3913" s="1" t="str">
        <f t="shared" si="557"/>
        <v/>
      </c>
    </row>
    <row r="3914" spans="1:25" x14ac:dyDescent="0.25">
      <c r="A3914" t="str">
        <f t="shared" ref="A3914:A3977" si="558">IFERROR(LEFT(Y3913,SEARCH(" ",Y3913,1)-1),"")</f>
        <v/>
      </c>
      <c r="B3914" t="str">
        <f t="shared" ref="B3914:B3977" si="559">IF(A3914&lt;&gt;"",LEN(A3914),"")</f>
        <v/>
      </c>
      <c r="C3914" t="str">
        <f t="shared" ref="C3914:C3977" si="560">IF(A3914&lt;&gt;"",IF(ISERROR(SEARCH("&lt;",A3914,1)),"NO","SÍ"),"")</f>
        <v/>
      </c>
      <c r="D3914" t="str">
        <f t="shared" si="552"/>
        <v/>
      </c>
      <c r="S3914" s="1" t="str">
        <f t="shared" si="553"/>
        <v>V</v>
      </c>
      <c r="U3914" s="1" t="str">
        <f t="shared" si="554"/>
        <v/>
      </c>
      <c r="V3914" s="1" t="str">
        <f t="shared" si="555"/>
        <v/>
      </c>
      <c r="W3914" s="1" t="str">
        <f t="shared" si="556"/>
        <v/>
      </c>
      <c r="Y3914" s="1" t="str">
        <f t="shared" si="557"/>
        <v/>
      </c>
    </row>
    <row r="3915" spans="1:25" x14ac:dyDescent="0.25">
      <c r="A3915" t="str">
        <f t="shared" si="558"/>
        <v/>
      </c>
      <c r="B3915" t="str">
        <f t="shared" si="559"/>
        <v/>
      </c>
      <c r="C3915" t="str">
        <f t="shared" si="560"/>
        <v/>
      </c>
      <c r="D3915" t="str">
        <f t="shared" si="552"/>
        <v/>
      </c>
      <c r="S3915" s="1" t="str">
        <f t="shared" si="553"/>
        <v>V</v>
      </c>
      <c r="U3915" s="1" t="str">
        <f t="shared" si="554"/>
        <v/>
      </c>
      <c r="V3915" s="1" t="str">
        <f t="shared" si="555"/>
        <v/>
      </c>
      <c r="W3915" s="1" t="str">
        <f t="shared" si="556"/>
        <v/>
      </c>
      <c r="Y3915" s="1" t="str">
        <f t="shared" si="557"/>
        <v/>
      </c>
    </row>
    <row r="3916" spans="1:25" x14ac:dyDescent="0.25">
      <c r="A3916" t="str">
        <f t="shared" si="558"/>
        <v/>
      </c>
      <c r="B3916" t="str">
        <f t="shared" si="559"/>
        <v/>
      </c>
      <c r="C3916" t="str">
        <f t="shared" si="560"/>
        <v/>
      </c>
      <c r="D3916" t="str">
        <f t="shared" si="552"/>
        <v/>
      </c>
      <c r="S3916" s="1" t="str">
        <f t="shared" si="553"/>
        <v>V</v>
      </c>
      <c r="U3916" s="1" t="str">
        <f t="shared" si="554"/>
        <v/>
      </c>
      <c r="V3916" s="1" t="str">
        <f t="shared" si="555"/>
        <v/>
      </c>
      <c r="W3916" s="1" t="str">
        <f t="shared" si="556"/>
        <v/>
      </c>
      <c r="Y3916" s="1" t="str">
        <f t="shared" si="557"/>
        <v/>
      </c>
    </row>
    <row r="3917" spans="1:25" x14ac:dyDescent="0.25">
      <c r="A3917" t="str">
        <f t="shared" si="558"/>
        <v/>
      </c>
      <c r="B3917" t="str">
        <f t="shared" si="559"/>
        <v/>
      </c>
      <c r="C3917" t="str">
        <f t="shared" si="560"/>
        <v/>
      </c>
      <c r="D3917" t="str">
        <f t="shared" si="552"/>
        <v/>
      </c>
      <c r="S3917" s="1" t="str">
        <f t="shared" si="553"/>
        <v>V</v>
      </c>
      <c r="U3917" s="1" t="str">
        <f t="shared" si="554"/>
        <v/>
      </c>
      <c r="V3917" s="1" t="str">
        <f t="shared" si="555"/>
        <v/>
      </c>
      <c r="W3917" s="1" t="str">
        <f t="shared" si="556"/>
        <v/>
      </c>
      <c r="Y3917" s="1" t="str">
        <f t="shared" si="557"/>
        <v/>
      </c>
    </row>
    <row r="3918" spans="1:25" x14ac:dyDescent="0.25">
      <c r="A3918" t="str">
        <f t="shared" si="558"/>
        <v/>
      </c>
      <c r="B3918" t="str">
        <f t="shared" si="559"/>
        <v/>
      </c>
      <c r="C3918" t="str">
        <f t="shared" si="560"/>
        <v/>
      </c>
      <c r="D3918" t="str">
        <f t="shared" si="552"/>
        <v/>
      </c>
      <c r="S3918" s="1" t="str">
        <f t="shared" si="553"/>
        <v>V</v>
      </c>
      <c r="U3918" s="1" t="str">
        <f t="shared" si="554"/>
        <v/>
      </c>
      <c r="V3918" s="1" t="str">
        <f t="shared" si="555"/>
        <v/>
      </c>
      <c r="W3918" s="1" t="str">
        <f t="shared" si="556"/>
        <v/>
      </c>
      <c r="Y3918" s="1" t="str">
        <f t="shared" si="557"/>
        <v/>
      </c>
    </row>
    <row r="3919" spans="1:25" x14ac:dyDescent="0.25">
      <c r="A3919" t="str">
        <f t="shared" si="558"/>
        <v/>
      </c>
      <c r="B3919" t="str">
        <f t="shared" si="559"/>
        <v/>
      </c>
      <c r="C3919" t="str">
        <f t="shared" si="560"/>
        <v/>
      </c>
      <c r="D3919" t="str">
        <f t="shared" si="552"/>
        <v/>
      </c>
      <c r="S3919" s="1" t="str">
        <f t="shared" si="553"/>
        <v>V</v>
      </c>
      <c r="U3919" s="1" t="str">
        <f t="shared" si="554"/>
        <v/>
      </c>
      <c r="V3919" s="1" t="str">
        <f t="shared" si="555"/>
        <v/>
      </c>
      <c r="W3919" s="1" t="str">
        <f t="shared" si="556"/>
        <v/>
      </c>
      <c r="Y3919" s="1" t="str">
        <f t="shared" si="557"/>
        <v/>
      </c>
    </row>
    <row r="3920" spans="1:25" x14ac:dyDescent="0.25">
      <c r="A3920" t="str">
        <f t="shared" si="558"/>
        <v/>
      </c>
      <c r="B3920" t="str">
        <f t="shared" si="559"/>
        <v/>
      </c>
      <c r="C3920" t="str">
        <f t="shared" si="560"/>
        <v/>
      </c>
      <c r="D3920" t="str">
        <f t="shared" si="552"/>
        <v/>
      </c>
      <c r="S3920" s="1" t="str">
        <f t="shared" si="553"/>
        <v>V</v>
      </c>
      <c r="U3920" s="1" t="str">
        <f t="shared" si="554"/>
        <v/>
      </c>
      <c r="V3920" s="1" t="str">
        <f t="shared" si="555"/>
        <v/>
      </c>
      <c r="W3920" s="1" t="str">
        <f t="shared" si="556"/>
        <v/>
      </c>
      <c r="Y3920" s="1" t="str">
        <f t="shared" si="557"/>
        <v/>
      </c>
    </row>
    <row r="3921" spans="1:25" x14ac:dyDescent="0.25">
      <c r="A3921" t="str">
        <f t="shared" si="558"/>
        <v/>
      </c>
      <c r="B3921" t="str">
        <f t="shared" si="559"/>
        <v/>
      </c>
      <c r="C3921" t="str">
        <f t="shared" si="560"/>
        <v/>
      </c>
      <c r="D3921" t="str">
        <f t="shared" si="552"/>
        <v/>
      </c>
      <c r="S3921" s="1" t="str">
        <f t="shared" si="553"/>
        <v>V</v>
      </c>
      <c r="U3921" s="1" t="str">
        <f t="shared" si="554"/>
        <v/>
      </c>
      <c r="V3921" s="1" t="str">
        <f t="shared" si="555"/>
        <v/>
      </c>
      <c r="W3921" s="1" t="str">
        <f t="shared" si="556"/>
        <v/>
      </c>
      <c r="Y3921" s="1" t="str">
        <f t="shared" si="557"/>
        <v/>
      </c>
    </row>
    <row r="3922" spans="1:25" x14ac:dyDescent="0.25">
      <c r="A3922" t="str">
        <f t="shared" si="558"/>
        <v/>
      </c>
      <c r="B3922" t="str">
        <f t="shared" si="559"/>
        <v/>
      </c>
      <c r="C3922" t="str">
        <f t="shared" si="560"/>
        <v/>
      </c>
      <c r="D3922" t="str">
        <f t="shared" si="552"/>
        <v/>
      </c>
      <c r="S3922" s="1" t="str">
        <f t="shared" si="553"/>
        <v>V</v>
      </c>
      <c r="U3922" s="1" t="str">
        <f t="shared" si="554"/>
        <v/>
      </c>
      <c r="V3922" s="1" t="str">
        <f t="shared" si="555"/>
        <v/>
      </c>
      <c r="W3922" s="1" t="str">
        <f t="shared" si="556"/>
        <v/>
      </c>
      <c r="Y3922" s="1" t="str">
        <f t="shared" si="557"/>
        <v/>
      </c>
    </row>
    <row r="3923" spans="1:25" x14ac:dyDescent="0.25">
      <c r="A3923" t="str">
        <f t="shared" si="558"/>
        <v/>
      </c>
      <c r="B3923" t="str">
        <f t="shared" si="559"/>
        <v/>
      </c>
      <c r="C3923" t="str">
        <f t="shared" si="560"/>
        <v/>
      </c>
      <c r="D3923" t="str">
        <f t="shared" si="552"/>
        <v/>
      </c>
      <c r="S3923" s="1" t="str">
        <f t="shared" si="553"/>
        <v>V</v>
      </c>
      <c r="U3923" s="1" t="str">
        <f t="shared" si="554"/>
        <v/>
      </c>
      <c r="V3923" s="1" t="str">
        <f t="shared" si="555"/>
        <v/>
      </c>
      <c r="W3923" s="1" t="str">
        <f t="shared" si="556"/>
        <v/>
      </c>
      <c r="Y3923" s="1" t="str">
        <f t="shared" si="557"/>
        <v/>
      </c>
    </row>
    <row r="3924" spans="1:25" x14ac:dyDescent="0.25">
      <c r="A3924" t="str">
        <f t="shared" si="558"/>
        <v/>
      </c>
      <c r="B3924" t="str">
        <f t="shared" si="559"/>
        <v/>
      </c>
      <c r="C3924" t="str">
        <f t="shared" si="560"/>
        <v/>
      </c>
      <c r="D3924" t="str">
        <f t="shared" si="552"/>
        <v/>
      </c>
      <c r="S3924" s="1" t="str">
        <f t="shared" si="553"/>
        <v>V</v>
      </c>
      <c r="U3924" s="1" t="str">
        <f t="shared" si="554"/>
        <v/>
      </c>
      <c r="V3924" s="1" t="str">
        <f t="shared" si="555"/>
        <v/>
      </c>
      <c r="W3924" s="1" t="str">
        <f t="shared" si="556"/>
        <v/>
      </c>
      <c r="Y3924" s="1" t="str">
        <f t="shared" si="557"/>
        <v/>
      </c>
    </row>
    <row r="3925" spans="1:25" x14ac:dyDescent="0.25">
      <c r="A3925" t="str">
        <f t="shared" si="558"/>
        <v/>
      </c>
      <c r="B3925" t="str">
        <f t="shared" si="559"/>
        <v/>
      </c>
      <c r="C3925" t="str">
        <f t="shared" si="560"/>
        <v/>
      </c>
      <c r="D3925" t="str">
        <f t="shared" si="552"/>
        <v/>
      </c>
      <c r="S3925" s="1" t="str">
        <f t="shared" si="553"/>
        <v>V</v>
      </c>
      <c r="U3925" s="1" t="str">
        <f t="shared" si="554"/>
        <v/>
      </c>
      <c r="V3925" s="1" t="str">
        <f t="shared" si="555"/>
        <v/>
      </c>
      <c r="W3925" s="1" t="str">
        <f t="shared" si="556"/>
        <v/>
      </c>
      <c r="Y3925" s="1" t="str">
        <f t="shared" si="557"/>
        <v/>
      </c>
    </row>
    <row r="3926" spans="1:25" x14ac:dyDescent="0.25">
      <c r="A3926" t="str">
        <f t="shared" si="558"/>
        <v/>
      </c>
      <c r="B3926" t="str">
        <f t="shared" si="559"/>
        <v/>
      </c>
      <c r="C3926" t="str">
        <f t="shared" si="560"/>
        <v/>
      </c>
      <c r="D3926" t="str">
        <f t="shared" si="552"/>
        <v/>
      </c>
      <c r="S3926" s="1" t="str">
        <f t="shared" si="553"/>
        <v>V</v>
      </c>
      <c r="U3926" s="1" t="str">
        <f t="shared" si="554"/>
        <v/>
      </c>
      <c r="V3926" s="1" t="str">
        <f t="shared" si="555"/>
        <v/>
      </c>
      <c r="W3926" s="1" t="str">
        <f t="shared" si="556"/>
        <v/>
      </c>
      <c r="Y3926" s="1" t="str">
        <f t="shared" si="557"/>
        <v/>
      </c>
    </row>
    <row r="3927" spans="1:25" x14ac:dyDescent="0.25">
      <c r="A3927" t="str">
        <f t="shared" si="558"/>
        <v/>
      </c>
      <c r="B3927" t="str">
        <f t="shared" si="559"/>
        <v/>
      </c>
      <c r="C3927" t="str">
        <f t="shared" si="560"/>
        <v/>
      </c>
      <c r="D3927" t="str">
        <f t="shared" si="552"/>
        <v/>
      </c>
      <c r="S3927" s="1" t="str">
        <f t="shared" si="553"/>
        <v>V</v>
      </c>
      <c r="U3927" s="1" t="str">
        <f t="shared" si="554"/>
        <v/>
      </c>
      <c r="V3927" s="1" t="str">
        <f t="shared" si="555"/>
        <v/>
      </c>
      <c r="W3927" s="1" t="str">
        <f t="shared" si="556"/>
        <v/>
      </c>
      <c r="Y3927" s="1" t="str">
        <f t="shared" si="557"/>
        <v/>
      </c>
    </row>
    <row r="3928" spans="1:25" x14ac:dyDescent="0.25">
      <c r="A3928" t="str">
        <f t="shared" si="558"/>
        <v/>
      </c>
      <c r="B3928" t="str">
        <f t="shared" si="559"/>
        <v/>
      </c>
      <c r="C3928" t="str">
        <f t="shared" si="560"/>
        <v/>
      </c>
      <c r="D3928" t="str">
        <f t="shared" si="552"/>
        <v/>
      </c>
      <c r="S3928" s="1" t="str">
        <f t="shared" si="553"/>
        <v>V</v>
      </c>
      <c r="U3928" s="1" t="str">
        <f t="shared" si="554"/>
        <v/>
      </c>
      <c r="V3928" s="1" t="str">
        <f t="shared" si="555"/>
        <v/>
      </c>
      <c r="W3928" s="1" t="str">
        <f t="shared" si="556"/>
        <v/>
      </c>
      <c r="Y3928" s="1" t="str">
        <f t="shared" si="557"/>
        <v/>
      </c>
    </row>
    <row r="3929" spans="1:25" x14ac:dyDescent="0.25">
      <c r="A3929" t="str">
        <f t="shared" si="558"/>
        <v/>
      </c>
      <c r="B3929" t="str">
        <f t="shared" si="559"/>
        <v/>
      </c>
      <c r="C3929" t="str">
        <f t="shared" si="560"/>
        <v/>
      </c>
      <c r="D3929" t="str">
        <f t="shared" si="552"/>
        <v/>
      </c>
      <c r="S3929" s="1" t="str">
        <f t="shared" si="553"/>
        <v>V</v>
      </c>
      <c r="U3929" s="1" t="str">
        <f t="shared" si="554"/>
        <v/>
      </c>
      <c r="V3929" s="1" t="str">
        <f t="shared" si="555"/>
        <v/>
      </c>
      <c r="W3929" s="1" t="str">
        <f t="shared" si="556"/>
        <v/>
      </c>
      <c r="Y3929" s="1" t="str">
        <f t="shared" si="557"/>
        <v/>
      </c>
    </row>
    <row r="3930" spans="1:25" x14ac:dyDescent="0.25">
      <c r="A3930" t="str">
        <f t="shared" si="558"/>
        <v/>
      </c>
      <c r="B3930" t="str">
        <f t="shared" si="559"/>
        <v/>
      </c>
      <c r="C3930" t="str">
        <f t="shared" si="560"/>
        <v/>
      </c>
      <c r="D3930" t="str">
        <f t="shared" si="552"/>
        <v/>
      </c>
      <c r="S3930" s="1" t="str">
        <f t="shared" si="553"/>
        <v>V</v>
      </c>
      <c r="U3930" s="1" t="str">
        <f t="shared" si="554"/>
        <v/>
      </c>
      <c r="V3930" s="1" t="str">
        <f t="shared" si="555"/>
        <v/>
      </c>
      <c r="W3930" s="1" t="str">
        <f t="shared" si="556"/>
        <v/>
      </c>
      <c r="Y3930" s="1" t="str">
        <f t="shared" si="557"/>
        <v/>
      </c>
    </row>
    <row r="3931" spans="1:25" x14ac:dyDescent="0.25">
      <c r="A3931" t="str">
        <f t="shared" si="558"/>
        <v/>
      </c>
      <c r="B3931" t="str">
        <f t="shared" si="559"/>
        <v/>
      </c>
      <c r="C3931" t="str">
        <f t="shared" si="560"/>
        <v/>
      </c>
      <c r="D3931" t="str">
        <f t="shared" si="552"/>
        <v/>
      </c>
      <c r="S3931" s="1" t="str">
        <f t="shared" si="553"/>
        <v>V</v>
      </c>
      <c r="U3931" s="1" t="str">
        <f t="shared" si="554"/>
        <v/>
      </c>
      <c r="V3931" s="1" t="str">
        <f t="shared" si="555"/>
        <v/>
      </c>
      <c r="W3931" s="1" t="str">
        <f t="shared" si="556"/>
        <v/>
      </c>
      <c r="Y3931" s="1" t="str">
        <f t="shared" si="557"/>
        <v/>
      </c>
    </row>
    <row r="3932" spans="1:25" x14ac:dyDescent="0.25">
      <c r="A3932" t="str">
        <f t="shared" si="558"/>
        <v/>
      </c>
      <c r="B3932" t="str">
        <f t="shared" si="559"/>
        <v/>
      </c>
      <c r="C3932" t="str">
        <f t="shared" si="560"/>
        <v/>
      </c>
      <c r="D3932" t="str">
        <f t="shared" si="552"/>
        <v/>
      </c>
      <c r="S3932" s="1" t="str">
        <f t="shared" si="553"/>
        <v>V</v>
      </c>
      <c r="U3932" s="1" t="str">
        <f t="shared" si="554"/>
        <v/>
      </c>
      <c r="V3932" s="1" t="str">
        <f t="shared" si="555"/>
        <v/>
      </c>
      <c r="W3932" s="1" t="str">
        <f t="shared" si="556"/>
        <v/>
      </c>
      <c r="Y3932" s="1" t="str">
        <f t="shared" si="557"/>
        <v/>
      </c>
    </row>
    <row r="3933" spans="1:25" x14ac:dyDescent="0.25">
      <c r="A3933" t="str">
        <f t="shared" si="558"/>
        <v/>
      </c>
      <c r="B3933" t="str">
        <f t="shared" si="559"/>
        <v/>
      </c>
      <c r="C3933" t="str">
        <f t="shared" si="560"/>
        <v/>
      </c>
      <c r="D3933" t="str">
        <f t="shared" si="552"/>
        <v/>
      </c>
      <c r="S3933" s="1" t="str">
        <f t="shared" si="553"/>
        <v>V</v>
      </c>
      <c r="U3933" s="1" t="str">
        <f t="shared" si="554"/>
        <v/>
      </c>
      <c r="V3933" s="1" t="str">
        <f t="shared" si="555"/>
        <v/>
      </c>
      <c r="W3933" s="1" t="str">
        <f t="shared" si="556"/>
        <v/>
      </c>
      <c r="Y3933" s="1" t="str">
        <f t="shared" si="557"/>
        <v/>
      </c>
    </row>
    <row r="3934" spans="1:25" x14ac:dyDescent="0.25">
      <c r="A3934" t="str">
        <f t="shared" si="558"/>
        <v/>
      </c>
      <c r="B3934" t="str">
        <f t="shared" si="559"/>
        <v/>
      </c>
      <c r="C3934" t="str">
        <f t="shared" si="560"/>
        <v/>
      </c>
      <c r="D3934" t="str">
        <f t="shared" si="552"/>
        <v/>
      </c>
      <c r="S3934" s="1" t="str">
        <f t="shared" si="553"/>
        <v>V</v>
      </c>
      <c r="U3934" s="1" t="str">
        <f t="shared" si="554"/>
        <v/>
      </c>
      <c r="V3934" s="1" t="str">
        <f t="shared" si="555"/>
        <v/>
      </c>
      <c r="W3934" s="1" t="str">
        <f t="shared" si="556"/>
        <v/>
      </c>
      <c r="Y3934" s="1" t="str">
        <f t="shared" si="557"/>
        <v/>
      </c>
    </row>
    <row r="3935" spans="1:25" x14ac:dyDescent="0.25">
      <c r="A3935" t="str">
        <f t="shared" si="558"/>
        <v/>
      </c>
      <c r="B3935" t="str">
        <f t="shared" si="559"/>
        <v/>
      </c>
      <c r="C3935" t="str">
        <f t="shared" si="560"/>
        <v/>
      </c>
      <c r="D3935" t="str">
        <f t="shared" si="552"/>
        <v/>
      </c>
      <c r="S3935" s="1" t="str">
        <f t="shared" si="553"/>
        <v>V</v>
      </c>
      <c r="U3935" s="1" t="str">
        <f t="shared" si="554"/>
        <v/>
      </c>
      <c r="V3935" s="1" t="str">
        <f t="shared" si="555"/>
        <v/>
      </c>
      <c r="W3935" s="1" t="str">
        <f t="shared" si="556"/>
        <v/>
      </c>
      <c r="Y3935" s="1" t="str">
        <f t="shared" si="557"/>
        <v/>
      </c>
    </row>
    <row r="3936" spans="1:25" x14ac:dyDescent="0.25">
      <c r="A3936" t="str">
        <f t="shared" si="558"/>
        <v/>
      </c>
      <c r="B3936" t="str">
        <f t="shared" si="559"/>
        <v/>
      </c>
      <c r="C3936" t="str">
        <f t="shared" si="560"/>
        <v/>
      </c>
      <c r="D3936" t="str">
        <f t="shared" si="552"/>
        <v/>
      </c>
      <c r="S3936" s="1" t="str">
        <f t="shared" si="553"/>
        <v>V</v>
      </c>
      <c r="U3936" s="1" t="str">
        <f t="shared" si="554"/>
        <v/>
      </c>
      <c r="V3936" s="1" t="str">
        <f t="shared" si="555"/>
        <v/>
      </c>
      <c r="W3936" s="1" t="str">
        <f t="shared" si="556"/>
        <v/>
      </c>
      <c r="Y3936" s="1" t="str">
        <f t="shared" si="557"/>
        <v/>
      </c>
    </row>
    <row r="3937" spans="1:25" x14ac:dyDescent="0.25">
      <c r="A3937" t="str">
        <f t="shared" si="558"/>
        <v/>
      </c>
      <c r="B3937" t="str">
        <f t="shared" si="559"/>
        <v/>
      </c>
      <c r="C3937" t="str">
        <f t="shared" si="560"/>
        <v/>
      </c>
      <c r="D3937" t="str">
        <f t="shared" si="552"/>
        <v/>
      </c>
      <c r="S3937" s="1" t="str">
        <f t="shared" si="553"/>
        <v>V</v>
      </c>
      <c r="U3937" s="1" t="str">
        <f t="shared" si="554"/>
        <v/>
      </c>
      <c r="V3937" s="1" t="str">
        <f t="shared" si="555"/>
        <v/>
      </c>
      <c r="W3937" s="1" t="str">
        <f t="shared" si="556"/>
        <v/>
      </c>
      <c r="Y3937" s="1" t="str">
        <f t="shared" si="557"/>
        <v/>
      </c>
    </row>
    <row r="3938" spans="1:25" x14ac:dyDescent="0.25">
      <c r="A3938" t="str">
        <f t="shared" si="558"/>
        <v/>
      </c>
      <c r="B3938" t="str">
        <f t="shared" si="559"/>
        <v/>
      </c>
      <c r="C3938" t="str">
        <f t="shared" si="560"/>
        <v/>
      </c>
      <c r="D3938" t="str">
        <f t="shared" si="552"/>
        <v/>
      </c>
      <c r="S3938" s="1" t="str">
        <f t="shared" si="553"/>
        <v>V</v>
      </c>
      <c r="U3938" s="1" t="str">
        <f t="shared" si="554"/>
        <v/>
      </c>
      <c r="V3938" s="1" t="str">
        <f t="shared" si="555"/>
        <v/>
      </c>
      <c r="W3938" s="1" t="str">
        <f t="shared" si="556"/>
        <v/>
      </c>
      <c r="Y3938" s="1" t="str">
        <f t="shared" si="557"/>
        <v/>
      </c>
    </row>
    <row r="3939" spans="1:25" x14ac:dyDescent="0.25">
      <c r="A3939" t="str">
        <f t="shared" si="558"/>
        <v/>
      </c>
      <c r="B3939" t="str">
        <f t="shared" si="559"/>
        <v/>
      </c>
      <c r="C3939" t="str">
        <f t="shared" si="560"/>
        <v/>
      </c>
      <c r="D3939" t="str">
        <f t="shared" si="552"/>
        <v/>
      </c>
      <c r="S3939" s="1" t="str">
        <f t="shared" si="553"/>
        <v>V</v>
      </c>
      <c r="U3939" s="1" t="str">
        <f t="shared" si="554"/>
        <v/>
      </c>
      <c r="V3939" s="1" t="str">
        <f t="shared" si="555"/>
        <v/>
      </c>
      <c r="W3939" s="1" t="str">
        <f t="shared" si="556"/>
        <v/>
      </c>
      <c r="Y3939" s="1" t="str">
        <f t="shared" si="557"/>
        <v/>
      </c>
    </row>
    <row r="3940" spans="1:25" x14ac:dyDescent="0.25">
      <c r="A3940" t="str">
        <f t="shared" si="558"/>
        <v/>
      </c>
      <c r="B3940" t="str">
        <f t="shared" si="559"/>
        <v/>
      </c>
      <c r="C3940" t="str">
        <f t="shared" si="560"/>
        <v/>
      </c>
      <c r="D3940" t="str">
        <f t="shared" si="552"/>
        <v/>
      </c>
      <c r="S3940" s="1" t="str">
        <f t="shared" si="553"/>
        <v>V</v>
      </c>
      <c r="U3940" s="1" t="str">
        <f t="shared" si="554"/>
        <v/>
      </c>
      <c r="V3940" s="1" t="str">
        <f t="shared" si="555"/>
        <v/>
      </c>
      <c r="W3940" s="1" t="str">
        <f t="shared" si="556"/>
        <v/>
      </c>
      <c r="Y3940" s="1" t="str">
        <f t="shared" si="557"/>
        <v/>
      </c>
    </row>
    <row r="3941" spans="1:25" x14ac:dyDescent="0.25">
      <c r="A3941" t="str">
        <f t="shared" si="558"/>
        <v/>
      </c>
      <c r="B3941" t="str">
        <f t="shared" si="559"/>
        <v/>
      </c>
      <c r="C3941" t="str">
        <f t="shared" si="560"/>
        <v/>
      </c>
      <c r="D3941" t="str">
        <f t="shared" si="552"/>
        <v/>
      </c>
      <c r="S3941" s="1" t="str">
        <f t="shared" si="553"/>
        <v>V</v>
      </c>
      <c r="U3941" s="1" t="str">
        <f t="shared" si="554"/>
        <v/>
      </c>
      <c r="V3941" s="1" t="str">
        <f t="shared" si="555"/>
        <v/>
      </c>
      <c r="W3941" s="1" t="str">
        <f t="shared" si="556"/>
        <v/>
      </c>
      <c r="Y3941" s="1" t="str">
        <f t="shared" si="557"/>
        <v/>
      </c>
    </row>
    <row r="3942" spans="1:25" x14ac:dyDescent="0.25">
      <c r="A3942" t="str">
        <f t="shared" si="558"/>
        <v/>
      </c>
      <c r="B3942" t="str">
        <f t="shared" si="559"/>
        <v/>
      </c>
      <c r="C3942" t="str">
        <f t="shared" si="560"/>
        <v/>
      </c>
      <c r="D3942" t="str">
        <f t="shared" si="552"/>
        <v/>
      </c>
      <c r="S3942" s="1" t="str">
        <f t="shared" si="553"/>
        <v>V</v>
      </c>
      <c r="U3942" s="1" t="str">
        <f t="shared" si="554"/>
        <v/>
      </c>
      <c r="V3942" s="1" t="str">
        <f t="shared" si="555"/>
        <v/>
      </c>
      <c r="W3942" s="1" t="str">
        <f t="shared" si="556"/>
        <v/>
      </c>
      <c r="Y3942" s="1" t="str">
        <f t="shared" si="557"/>
        <v/>
      </c>
    </row>
    <row r="3943" spans="1:25" x14ac:dyDescent="0.25">
      <c r="A3943" t="str">
        <f t="shared" si="558"/>
        <v/>
      </c>
      <c r="B3943" t="str">
        <f t="shared" si="559"/>
        <v/>
      </c>
      <c r="C3943" t="str">
        <f t="shared" si="560"/>
        <v/>
      </c>
      <c r="D3943" t="str">
        <f t="shared" si="552"/>
        <v/>
      </c>
      <c r="S3943" s="1" t="str">
        <f t="shared" si="553"/>
        <v>V</v>
      </c>
      <c r="U3943" s="1" t="str">
        <f t="shared" si="554"/>
        <v/>
      </c>
      <c r="V3943" s="1" t="str">
        <f t="shared" si="555"/>
        <v/>
      </c>
      <c r="W3943" s="1" t="str">
        <f t="shared" si="556"/>
        <v/>
      </c>
      <c r="Y3943" s="1" t="str">
        <f t="shared" si="557"/>
        <v/>
      </c>
    </row>
    <row r="3944" spans="1:25" x14ac:dyDescent="0.25">
      <c r="A3944" t="str">
        <f t="shared" si="558"/>
        <v/>
      </c>
      <c r="B3944" t="str">
        <f t="shared" si="559"/>
        <v/>
      </c>
      <c r="C3944" t="str">
        <f t="shared" si="560"/>
        <v/>
      </c>
      <c r="D3944" t="str">
        <f t="shared" si="552"/>
        <v/>
      </c>
      <c r="S3944" s="1" t="str">
        <f t="shared" si="553"/>
        <v>V</v>
      </c>
      <c r="U3944" s="1" t="str">
        <f t="shared" si="554"/>
        <v/>
      </c>
      <c r="V3944" s="1" t="str">
        <f t="shared" si="555"/>
        <v/>
      </c>
      <c r="W3944" s="1" t="str">
        <f t="shared" si="556"/>
        <v/>
      </c>
      <c r="Y3944" s="1" t="str">
        <f t="shared" si="557"/>
        <v/>
      </c>
    </row>
    <row r="3945" spans="1:25" x14ac:dyDescent="0.25">
      <c r="A3945" t="str">
        <f t="shared" si="558"/>
        <v/>
      </c>
      <c r="B3945" t="str">
        <f t="shared" si="559"/>
        <v/>
      </c>
      <c r="C3945" t="str">
        <f t="shared" si="560"/>
        <v/>
      </c>
      <c r="D3945" t="str">
        <f t="shared" si="552"/>
        <v/>
      </c>
      <c r="S3945" s="1" t="str">
        <f t="shared" si="553"/>
        <v>V</v>
      </c>
      <c r="U3945" s="1" t="str">
        <f t="shared" si="554"/>
        <v/>
      </c>
      <c r="V3945" s="1" t="str">
        <f t="shared" si="555"/>
        <v/>
      </c>
      <c r="W3945" s="1" t="str">
        <f t="shared" si="556"/>
        <v/>
      </c>
      <c r="Y3945" s="1" t="str">
        <f t="shared" si="557"/>
        <v/>
      </c>
    </row>
    <row r="3946" spans="1:25" x14ac:dyDescent="0.25">
      <c r="A3946" t="str">
        <f t="shared" si="558"/>
        <v/>
      </c>
      <c r="B3946" t="str">
        <f t="shared" si="559"/>
        <v/>
      </c>
      <c r="C3946" t="str">
        <f t="shared" si="560"/>
        <v/>
      </c>
      <c r="D3946" t="str">
        <f t="shared" si="552"/>
        <v/>
      </c>
      <c r="S3946" s="1" t="str">
        <f t="shared" si="553"/>
        <v>V</v>
      </c>
      <c r="U3946" s="1" t="str">
        <f t="shared" si="554"/>
        <v/>
      </c>
      <c r="V3946" s="1" t="str">
        <f t="shared" si="555"/>
        <v/>
      </c>
      <c r="W3946" s="1" t="str">
        <f t="shared" si="556"/>
        <v/>
      </c>
      <c r="Y3946" s="1" t="str">
        <f t="shared" si="557"/>
        <v/>
      </c>
    </row>
    <row r="3947" spans="1:25" x14ac:dyDescent="0.25">
      <c r="A3947" t="str">
        <f t="shared" si="558"/>
        <v/>
      </c>
      <c r="B3947" t="str">
        <f t="shared" si="559"/>
        <v/>
      </c>
      <c r="C3947" t="str">
        <f t="shared" si="560"/>
        <v/>
      </c>
      <c r="D3947" t="str">
        <f t="shared" si="552"/>
        <v/>
      </c>
      <c r="S3947" s="1" t="str">
        <f t="shared" si="553"/>
        <v>V</v>
      </c>
      <c r="U3947" s="1" t="str">
        <f t="shared" si="554"/>
        <v/>
      </c>
      <c r="V3947" s="1" t="str">
        <f t="shared" si="555"/>
        <v/>
      </c>
      <c r="W3947" s="1" t="str">
        <f t="shared" si="556"/>
        <v/>
      </c>
      <c r="Y3947" s="1" t="str">
        <f t="shared" si="557"/>
        <v/>
      </c>
    </row>
    <row r="3948" spans="1:25" x14ac:dyDescent="0.25">
      <c r="A3948" t="str">
        <f t="shared" si="558"/>
        <v/>
      </c>
      <c r="B3948" t="str">
        <f t="shared" si="559"/>
        <v/>
      </c>
      <c r="C3948" t="str">
        <f t="shared" si="560"/>
        <v/>
      </c>
      <c r="D3948" t="str">
        <f t="shared" si="552"/>
        <v/>
      </c>
      <c r="S3948" s="1" t="str">
        <f t="shared" si="553"/>
        <v>V</v>
      </c>
      <c r="U3948" s="1" t="str">
        <f t="shared" si="554"/>
        <v/>
      </c>
      <c r="V3948" s="1" t="str">
        <f t="shared" si="555"/>
        <v/>
      </c>
      <c r="W3948" s="1" t="str">
        <f t="shared" si="556"/>
        <v/>
      </c>
      <c r="Y3948" s="1" t="str">
        <f t="shared" si="557"/>
        <v/>
      </c>
    </row>
    <row r="3949" spans="1:25" x14ac:dyDescent="0.25">
      <c r="A3949" t="str">
        <f t="shared" si="558"/>
        <v/>
      </c>
      <c r="B3949" t="str">
        <f t="shared" si="559"/>
        <v/>
      </c>
      <c r="C3949" t="str">
        <f t="shared" si="560"/>
        <v/>
      </c>
      <c r="D3949" t="str">
        <f t="shared" si="552"/>
        <v/>
      </c>
      <c r="S3949" s="1" t="str">
        <f t="shared" si="553"/>
        <v>V</v>
      </c>
      <c r="U3949" s="1" t="str">
        <f t="shared" si="554"/>
        <v/>
      </c>
      <c r="V3949" s="1" t="str">
        <f t="shared" si="555"/>
        <v/>
      </c>
      <c r="W3949" s="1" t="str">
        <f t="shared" si="556"/>
        <v/>
      </c>
      <c r="Y3949" s="1" t="str">
        <f t="shared" si="557"/>
        <v/>
      </c>
    </row>
    <row r="3950" spans="1:25" x14ac:dyDescent="0.25">
      <c r="A3950" t="str">
        <f t="shared" si="558"/>
        <v/>
      </c>
      <c r="B3950" t="str">
        <f t="shared" si="559"/>
        <v/>
      </c>
      <c r="C3950" t="str">
        <f t="shared" si="560"/>
        <v/>
      </c>
      <c r="D3950" t="str">
        <f t="shared" si="552"/>
        <v/>
      </c>
      <c r="S3950" s="1" t="str">
        <f t="shared" si="553"/>
        <v>V</v>
      </c>
      <c r="U3950" s="1" t="str">
        <f t="shared" si="554"/>
        <v/>
      </c>
      <c r="V3950" s="1" t="str">
        <f t="shared" si="555"/>
        <v/>
      </c>
      <c r="W3950" s="1" t="str">
        <f t="shared" si="556"/>
        <v/>
      </c>
      <c r="Y3950" s="1" t="str">
        <f t="shared" si="557"/>
        <v/>
      </c>
    </row>
    <row r="3951" spans="1:25" x14ac:dyDescent="0.25">
      <c r="A3951" t="str">
        <f t="shared" si="558"/>
        <v/>
      </c>
      <c r="B3951" t="str">
        <f t="shared" si="559"/>
        <v/>
      </c>
      <c r="C3951" t="str">
        <f t="shared" si="560"/>
        <v/>
      </c>
      <c r="D3951" t="str">
        <f t="shared" si="552"/>
        <v/>
      </c>
      <c r="S3951" s="1" t="str">
        <f t="shared" si="553"/>
        <v>V</v>
      </c>
      <c r="U3951" s="1" t="str">
        <f t="shared" si="554"/>
        <v/>
      </c>
      <c r="V3951" s="1" t="str">
        <f t="shared" si="555"/>
        <v/>
      </c>
      <c r="W3951" s="1" t="str">
        <f t="shared" si="556"/>
        <v/>
      </c>
      <c r="Y3951" s="1" t="str">
        <f t="shared" si="557"/>
        <v/>
      </c>
    </row>
    <row r="3952" spans="1:25" x14ac:dyDescent="0.25">
      <c r="A3952" t="str">
        <f t="shared" si="558"/>
        <v/>
      </c>
      <c r="B3952" t="str">
        <f t="shared" si="559"/>
        <v/>
      </c>
      <c r="C3952" t="str">
        <f t="shared" si="560"/>
        <v/>
      </c>
      <c r="D3952" t="str">
        <f t="shared" si="552"/>
        <v/>
      </c>
      <c r="S3952" s="1" t="str">
        <f t="shared" si="553"/>
        <v>V</v>
      </c>
      <c r="U3952" s="1" t="str">
        <f t="shared" si="554"/>
        <v/>
      </c>
      <c r="V3952" s="1" t="str">
        <f t="shared" si="555"/>
        <v/>
      </c>
      <c r="W3952" s="1" t="str">
        <f t="shared" si="556"/>
        <v/>
      </c>
      <c r="Y3952" s="1" t="str">
        <f t="shared" si="557"/>
        <v/>
      </c>
    </row>
    <row r="3953" spans="1:25" x14ac:dyDescent="0.25">
      <c r="A3953" t="str">
        <f t="shared" si="558"/>
        <v/>
      </c>
      <c r="B3953" t="str">
        <f t="shared" si="559"/>
        <v/>
      </c>
      <c r="C3953" t="str">
        <f t="shared" si="560"/>
        <v/>
      </c>
      <c r="D3953" t="str">
        <f t="shared" si="552"/>
        <v/>
      </c>
      <c r="S3953" s="1" t="str">
        <f t="shared" si="553"/>
        <v>V</v>
      </c>
      <c r="U3953" s="1" t="str">
        <f t="shared" si="554"/>
        <v/>
      </c>
      <c r="V3953" s="1" t="str">
        <f t="shared" si="555"/>
        <v/>
      </c>
      <c r="W3953" s="1" t="str">
        <f t="shared" si="556"/>
        <v/>
      </c>
      <c r="Y3953" s="1" t="str">
        <f t="shared" si="557"/>
        <v/>
      </c>
    </row>
    <row r="3954" spans="1:25" x14ac:dyDescent="0.25">
      <c r="A3954" t="str">
        <f t="shared" si="558"/>
        <v/>
      </c>
      <c r="B3954" t="str">
        <f t="shared" si="559"/>
        <v/>
      </c>
      <c r="C3954" t="str">
        <f t="shared" si="560"/>
        <v/>
      </c>
      <c r="D3954" t="str">
        <f t="shared" si="552"/>
        <v/>
      </c>
      <c r="S3954" s="1" t="str">
        <f t="shared" si="553"/>
        <v>V</v>
      </c>
      <c r="U3954" s="1" t="str">
        <f t="shared" si="554"/>
        <v/>
      </c>
      <c r="V3954" s="1" t="str">
        <f t="shared" si="555"/>
        <v/>
      </c>
      <c r="W3954" s="1" t="str">
        <f t="shared" si="556"/>
        <v/>
      </c>
      <c r="Y3954" s="1" t="str">
        <f t="shared" si="557"/>
        <v/>
      </c>
    </row>
    <row r="3955" spans="1:25" x14ac:dyDescent="0.25">
      <c r="A3955" t="str">
        <f t="shared" si="558"/>
        <v/>
      </c>
      <c r="B3955" t="str">
        <f t="shared" si="559"/>
        <v/>
      </c>
      <c r="C3955" t="str">
        <f t="shared" si="560"/>
        <v/>
      </c>
      <c r="D3955" t="str">
        <f t="shared" si="552"/>
        <v/>
      </c>
      <c r="S3955" s="1" t="str">
        <f t="shared" si="553"/>
        <v>V</v>
      </c>
      <c r="U3955" s="1" t="str">
        <f t="shared" si="554"/>
        <v/>
      </c>
      <c r="V3955" s="1" t="str">
        <f t="shared" si="555"/>
        <v/>
      </c>
      <c r="W3955" s="1" t="str">
        <f t="shared" si="556"/>
        <v/>
      </c>
      <c r="Y3955" s="1" t="str">
        <f t="shared" si="557"/>
        <v/>
      </c>
    </row>
    <row r="3956" spans="1:25" x14ac:dyDescent="0.25">
      <c r="A3956" t="str">
        <f t="shared" si="558"/>
        <v/>
      </c>
      <c r="B3956" t="str">
        <f t="shared" si="559"/>
        <v/>
      </c>
      <c r="C3956" t="str">
        <f t="shared" si="560"/>
        <v/>
      </c>
      <c r="D3956" t="str">
        <f t="shared" si="552"/>
        <v/>
      </c>
      <c r="S3956" s="1" t="str">
        <f t="shared" si="553"/>
        <v>V</v>
      </c>
      <c r="U3956" s="1" t="str">
        <f t="shared" si="554"/>
        <v/>
      </c>
      <c r="V3956" s="1" t="str">
        <f t="shared" si="555"/>
        <v/>
      </c>
      <c r="W3956" s="1" t="str">
        <f t="shared" si="556"/>
        <v/>
      </c>
      <c r="Y3956" s="1" t="str">
        <f t="shared" si="557"/>
        <v/>
      </c>
    </row>
    <row r="3957" spans="1:25" x14ac:dyDescent="0.25">
      <c r="A3957" t="str">
        <f t="shared" si="558"/>
        <v/>
      </c>
      <c r="B3957" t="str">
        <f t="shared" si="559"/>
        <v/>
      </c>
      <c r="C3957" t="str">
        <f t="shared" si="560"/>
        <v/>
      </c>
      <c r="D3957" t="str">
        <f t="shared" si="552"/>
        <v/>
      </c>
      <c r="S3957" s="1" t="str">
        <f t="shared" si="553"/>
        <v>V</v>
      </c>
      <c r="U3957" s="1" t="str">
        <f t="shared" si="554"/>
        <v/>
      </c>
      <c r="V3957" s="1" t="str">
        <f t="shared" si="555"/>
        <v/>
      </c>
      <c r="W3957" s="1" t="str">
        <f t="shared" si="556"/>
        <v/>
      </c>
      <c r="Y3957" s="1" t="str">
        <f t="shared" si="557"/>
        <v/>
      </c>
    </row>
    <row r="3958" spans="1:25" x14ac:dyDescent="0.25">
      <c r="A3958" t="str">
        <f t="shared" si="558"/>
        <v/>
      </c>
      <c r="B3958" t="str">
        <f t="shared" si="559"/>
        <v/>
      </c>
      <c r="C3958" t="str">
        <f t="shared" si="560"/>
        <v/>
      </c>
      <c r="D3958" t="str">
        <f t="shared" si="552"/>
        <v/>
      </c>
      <c r="S3958" s="1" t="str">
        <f t="shared" si="553"/>
        <v>V</v>
      </c>
      <c r="U3958" s="1" t="str">
        <f t="shared" si="554"/>
        <v/>
      </c>
      <c r="V3958" s="1" t="str">
        <f t="shared" si="555"/>
        <v/>
      </c>
      <c r="W3958" s="1" t="str">
        <f t="shared" si="556"/>
        <v/>
      </c>
      <c r="Y3958" s="1" t="str">
        <f t="shared" si="557"/>
        <v/>
      </c>
    </row>
    <row r="3959" spans="1:25" x14ac:dyDescent="0.25">
      <c r="A3959" t="str">
        <f t="shared" si="558"/>
        <v/>
      </c>
      <c r="B3959" t="str">
        <f t="shared" si="559"/>
        <v/>
      </c>
      <c r="C3959" t="str">
        <f t="shared" si="560"/>
        <v/>
      </c>
      <c r="D3959" t="str">
        <f t="shared" si="552"/>
        <v/>
      </c>
      <c r="S3959" s="1" t="str">
        <f t="shared" si="553"/>
        <v>V</v>
      </c>
      <c r="U3959" s="1" t="str">
        <f t="shared" si="554"/>
        <v/>
      </c>
      <c r="V3959" s="1" t="str">
        <f t="shared" si="555"/>
        <v/>
      </c>
      <c r="W3959" s="1" t="str">
        <f t="shared" si="556"/>
        <v/>
      </c>
      <c r="Y3959" s="1" t="str">
        <f t="shared" si="557"/>
        <v/>
      </c>
    </row>
    <row r="3960" spans="1:25" x14ac:dyDescent="0.25">
      <c r="A3960" t="str">
        <f t="shared" si="558"/>
        <v/>
      </c>
      <c r="B3960" t="str">
        <f t="shared" si="559"/>
        <v/>
      </c>
      <c r="C3960" t="str">
        <f t="shared" si="560"/>
        <v/>
      </c>
      <c r="D3960" t="str">
        <f t="shared" si="552"/>
        <v/>
      </c>
      <c r="S3960" s="1" t="str">
        <f t="shared" si="553"/>
        <v>V</v>
      </c>
      <c r="U3960" s="1" t="str">
        <f t="shared" si="554"/>
        <v/>
      </c>
      <c r="V3960" s="1" t="str">
        <f t="shared" si="555"/>
        <v/>
      </c>
      <c r="W3960" s="1" t="str">
        <f t="shared" si="556"/>
        <v/>
      </c>
      <c r="Y3960" s="1" t="str">
        <f t="shared" si="557"/>
        <v/>
      </c>
    </row>
    <row r="3961" spans="1:25" x14ac:dyDescent="0.25">
      <c r="A3961" t="str">
        <f t="shared" si="558"/>
        <v/>
      </c>
      <c r="B3961" t="str">
        <f t="shared" si="559"/>
        <v/>
      </c>
      <c r="C3961" t="str">
        <f t="shared" si="560"/>
        <v/>
      </c>
      <c r="D3961" t="str">
        <f t="shared" si="552"/>
        <v/>
      </c>
      <c r="S3961" s="1" t="str">
        <f t="shared" si="553"/>
        <v>V</v>
      </c>
      <c r="U3961" s="1" t="str">
        <f t="shared" si="554"/>
        <v/>
      </c>
      <c r="V3961" s="1" t="str">
        <f t="shared" si="555"/>
        <v/>
      </c>
      <c r="W3961" s="1" t="str">
        <f t="shared" si="556"/>
        <v/>
      </c>
      <c r="Y3961" s="1" t="str">
        <f t="shared" si="557"/>
        <v/>
      </c>
    </row>
    <row r="3962" spans="1:25" x14ac:dyDescent="0.25">
      <c r="A3962" t="str">
        <f t="shared" si="558"/>
        <v/>
      </c>
      <c r="B3962" t="str">
        <f t="shared" si="559"/>
        <v/>
      </c>
      <c r="C3962" t="str">
        <f t="shared" si="560"/>
        <v/>
      </c>
      <c r="D3962" t="str">
        <f t="shared" si="552"/>
        <v/>
      </c>
      <c r="S3962" s="1" t="str">
        <f t="shared" si="553"/>
        <v>V</v>
      </c>
      <c r="U3962" s="1" t="str">
        <f t="shared" si="554"/>
        <v/>
      </c>
      <c r="V3962" s="1" t="str">
        <f t="shared" si="555"/>
        <v/>
      </c>
      <c r="W3962" s="1" t="str">
        <f t="shared" si="556"/>
        <v/>
      </c>
      <c r="Y3962" s="1" t="str">
        <f t="shared" si="557"/>
        <v/>
      </c>
    </row>
    <row r="3963" spans="1:25" x14ac:dyDescent="0.25">
      <c r="A3963" t="str">
        <f t="shared" si="558"/>
        <v/>
      </c>
      <c r="B3963" t="str">
        <f t="shared" si="559"/>
        <v/>
      </c>
      <c r="C3963" t="str">
        <f t="shared" si="560"/>
        <v/>
      </c>
      <c r="D3963" t="str">
        <f t="shared" si="552"/>
        <v/>
      </c>
      <c r="S3963" s="1" t="str">
        <f t="shared" si="553"/>
        <v>V</v>
      </c>
      <c r="U3963" s="1" t="str">
        <f t="shared" si="554"/>
        <v/>
      </c>
      <c r="V3963" s="1" t="str">
        <f t="shared" si="555"/>
        <v/>
      </c>
      <c r="W3963" s="1" t="str">
        <f t="shared" si="556"/>
        <v/>
      </c>
      <c r="Y3963" s="1" t="str">
        <f t="shared" si="557"/>
        <v/>
      </c>
    </row>
    <row r="3964" spans="1:25" x14ac:dyDescent="0.25">
      <c r="A3964" t="str">
        <f t="shared" si="558"/>
        <v/>
      </c>
      <c r="B3964" t="str">
        <f t="shared" si="559"/>
        <v/>
      </c>
      <c r="C3964" t="str">
        <f t="shared" si="560"/>
        <v/>
      </c>
      <c r="D3964" t="str">
        <f t="shared" si="552"/>
        <v/>
      </c>
      <c r="S3964" s="1" t="str">
        <f t="shared" si="553"/>
        <v>V</v>
      </c>
      <c r="U3964" s="1" t="str">
        <f t="shared" si="554"/>
        <v/>
      </c>
      <c r="V3964" s="1" t="str">
        <f t="shared" si="555"/>
        <v/>
      </c>
      <c r="W3964" s="1" t="str">
        <f t="shared" si="556"/>
        <v/>
      </c>
      <c r="Y3964" s="1" t="str">
        <f t="shared" si="557"/>
        <v/>
      </c>
    </row>
    <row r="3965" spans="1:25" x14ac:dyDescent="0.25">
      <c r="A3965" t="str">
        <f t="shared" si="558"/>
        <v/>
      </c>
      <c r="B3965" t="str">
        <f t="shared" si="559"/>
        <v/>
      </c>
      <c r="C3965" t="str">
        <f t="shared" si="560"/>
        <v/>
      </c>
      <c r="D3965" t="str">
        <f t="shared" si="552"/>
        <v/>
      </c>
      <c r="S3965" s="1" t="str">
        <f t="shared" si="553"/>
        <v>V</v>
      </c>
      <c r="U3965" s="1" t="str">
        <f t="shared" si="554"/>
        <v/>
      </c>
      <c r="V3965" s="1" t="str">
        <f t="shared" si="555"/>
        <v/>
      </c>
      <c r="W3965" s="1" t="str">
        <f t="shared" si="556"/>
        <v/>
      </c>
      <c r="Y3965" s="1" t="str">
        <f t="shared" si="557"/>
        <v/>
      </c>
    </row>
    <row r="3966" spans="1:25" x14ac:dyDescent="0.25">
      <c r="A3966" t="str">
        <f t="shared" si="558"/>
        <v/>
      </c>
      <c r="B3966" t="str">
        <f t="shared" si="559"/>
        <v/>
      </c>
      <c r="C3966" t="str">
        <f t="shared" si="560"/>
        <v/>
      </c>
      <c r="D3966" t="str">
        <f t="shared" si="552"/>
        <v/>
      </c>
      <c r="S3966" s="1" t="str">
        <f t="shared" si="553"/>
        <v>V</v>
      </c>
      <c r="U3966" s="1" t="str">
        <f t="shared" si="554"/>
        <v/>
      </c>
      <c r="V3966" s="1" t="str">
        <f t="shared" si="555"/>
        <v/>
      </c>
      <c r="W3966" s="1" t="str">
        <f t="shared" si="556"/>
        <v/>
      </c>
      <c r="Y3966" s="1" t="str">
        <f t="shared" si="557"/>
        <v/>
      </c>
    </row>
    <row r="3967" spans="1:25" x14ac:dyDescent="0.25">
      <c r="A3967" t="str">
        <f t="shared" si="558"/>
        <v/>
      </c>
      <c r="B3967" t="str">
        <f t="shared" si="559"/>
        <v/>
      </c>
      <c r="C3967" t="str">
        <f t="shared" si="560"/>
        <v/>
      </c>
      <c r="D3967" t="str">
        <f t="shared" si="552"/>
        <v/>
      </c>
      <c r="S3967" s="1" t="str">
        <f t="shared" si="553"/>
        <v>V</v>
      </c>
      <c r="U3967" s="1" t="str">
        <f t="shared" si="554"/>
        <v/>
      </c>
      <c r="V3967" s="1" t="str">
        <f t="shared" si="555"/>
        <v/>
      </c>
      <c r="W3967" s="1" t="str">
        <f t="shared" si="556"/>
        <v/>
      </c>
      <c r="Y3967" s="1" t="str">
        <f t="shared" si="557"/>
        <v/>
      </c>
    </row>
    <row r="3968" spans="1:25" x14ac:dyDescent="0.25">
      <c r="A3968" t="str">
        <f t="shared" si="558"/>
        <v/>
      </c>
      <c r="B3968" t="str">
        <f t="shared" si="559"/>
        <v/>
      </c>
      <c r="C3968" t="str">
        <f t="shared" si="560"/>
        <v/>
      </c>
      <c r="D3968" t="str">
        <f t="shared" si="552"/>
        <v/>
      </c>
      <c r="S3968" s="1" t="str">
        <f t="shared" si="553"/>
        <v>V</v>
      </c>
      <c r="U3968" s="1" t="str">
        <f t="shared" si="554"/>
        <v/>
      </c>
      <c r="V3968" s="1" t="str">
        <f t="shared" si="555"/>
        <v/>
      </c>
      <c r="W3968" s="1" t="str">
        <f t="shared" si="556"/>
        <v/>
      </c>
      <c r="Y3968" s="1" t="str">
        <f t="shared" si="557"/>
        <v/>
      </c>
    </row>
    <row r="3969" spans="1:25" x14ac:dyDescent="0.25">
      <c r="A3969" t="str">
        <f t="shared" si="558"/>
        <v/>
      </c>
      <c r="B3969" t="str">
        <f t="shared" si="559"/>
        <v/>
      </c>
      <c r="C3969" t="str">
        <f t="shared" si="560"/>
        <v/>
      </c>
      <c r="D3969" t="str">
        <f t="shared" si="552"/>
        <v/>
      </c>
      <c r="S3969" s="1" t="str">
        <f t="shared" si="553"/>
        <v>V</v>
      </c>
      <c r="U3969" s="1" t="str">
        <f t="shared" si="554"/>
        <v/>
      </c>
      <c r="V3969" s="1" t="str">
        <f t="shared" si="555"/>
        <v/>
      </c>
      <c r="W3969" s="1" t="str">
        <f t="shared" si="556"/>
        <v/>
      </c>
      <c r="Y3969" s="1" t="str">
        <f t="shared" si="557"/>
        <v/>
      </c>
    </row>
    <row r="3970" spans="1:25" x14ac:dyDescent="0.25">
      <c r="A3970" t="str">
        <f t="shared" si="558"/>
        <v/>
      </c>
      <c r="B3970" t="str">
        <f t="shared" si="559"/>
        <v/>
      </c>
      <c r="C3970" t="str">
        <f t="shared" si="560"/>
        <v/>
      </c>
      <c r="D3970" t="str">
        <f t="shared" si="552"/>
        <v/>
      </c>
      <c r="S3970" s="1" t="str">
        <f t="shared" si="553"/>
        <v>V</v>
      </c>
      <c r="U3970" s="1" t="str">
        <f t="shared" si="554"/>
        <v/>
      </c>
      <c r="V3970" s="1" t="str">
        <f t="shared" si="555"/>
        <v/>
      </c>
      <c r="W3970" s="1" t="str">
        <f t="shared" si="556"/>
        <v/>
      </c>
      <c r="Y3970" s="1" t="str">
        <f t="shared" si="557"/>
        <v/>
      </c>
    </row>
    <row r="3971" spans="1:25" x14ac:dyDescent="0.25">
      <c r="A3971" t="str">
        <f t="shared" si="558"/>
        <v/>
      </c>
      <c r="B3971" t="str">
        <f t="shared" si="559"/>
        <v/>
      </c>
      <c r="C3971" t="str">
        <f t="shared" si="560"/>
        <v/>
      </c>
      <c r="D3971" t="str">
        <f t="shared" si="552"/>
        <v/>
      </c>
      <c r="S3971" s="1" t="str">
        <f t="shared" si="553"/>
        <v>V</v>
      </c>
      <c r="U3971" s="1" t="str">
        <f t="shared" si="554"/>
        <v/>
      </c>
      <c r="V3971" s="1" t="str">
        <f t="shared" si="555"/>
        <v/>
      </c>
      <c r="W3971" s="1" t="str">
        <f t="shared" si="556"/>
        <v/>
      </c>
      <c r="Y3971" s="1" t="str">
        <f t="shared" si="557"/>
        <v/>
      </c>
    </row>
    <row r="3972" spans="1:25" x14ac:dyDescent="0.25">
      <c r="A3972" t="str">
        <f t="shared" si="558"/>
        <v/>
      </c>
      <c r="B3972" t="str">
        <f t="shared" si="559"/>
        <v/>
      </c>
      <c r="C3972" t="str">
        <f t="shared" si="560"/>
        <v/>
      </c>
      <c r="D3972" t="str">
        <f t="shared" si="552"/>
        <v/>
      </c>
      <c r="S3972" s="1" t="str">
        <f t="shared" si="553"/>
        <v>V</v>
      </c>
      <c r="U3972" s="1" t="str">
        <f t="shared" si="554"/>
        <v/>
      </c>
      <c r="V3972" s="1" t="str">
        <f t="shared" si="555"/>
        <v/>
      </c>
      <c r="W3972" s="1" t="str">
        <f t="shared" si="556"/>
        <v/>
      </c>
      <c r="Y3972" s="1" t="str">
        <f t="shared" si="557"/>
        <v/>
      </c>
    </row>
    <row r="3973" spans="1:25" x14ac:dyDescent="0.25">
      <c r="A3973" t="str">
        <f t="shared" si="558"/>
        <v/>
      </c>
      <c r="B3973" t="str">
        <f t="shared" si="559"/>
        <v/>
      </c>
      <c r="C3973" t="str">
        <f t="shared" si="560"/>
        <v/>
      </c>
      <c r="D3973" t="str">
        <f t="shared" ref="D3973:D3999" si="561">IF(C3973="SÍ",IF(RIGHT(A3973,1)&lt;&gt;"&gt;","CONT",IF(LEN(A3973)-LEN(SUBSTITUTE(A3973,"&lt;",""))=2,"MIXTO","SUSP")),"")</f>
        <v/>
      </c>
      <c r="S3973" s="1" t="str">
        <f t="shared" si="553"/>
        <v>V</v>
      </c>
      <c r="U3973" s="1" t="str">
        <f t="shared" si="554"/>
        <v/>
      </c>
      <c r="V3973" s="1" t="str">
        <f t="shared" si="555"/>
        <v/>
      </c>
      <c r="W3973" s="1" t="str">
        <f t="shared" si="556"/>
        <v/>
      </c>
      <c r="Y3973" s="1" t="str">
        <f t="shared" si="557"/>
        <v/>
      </c>
    </row>
    <row r="3974" spans="1:25" x14ac:dyDescent="0.25">
      <c r="A3974" t="str">
        <f t="shared" si="558"/>
        <v/>
      </c>
      <c r="B3974" t="str">
        <f t="shared" si="559"/>
        <v/>
      </c>
      <c r="C3974" t="str">
        <f t="shared" si="560"/>
        <v/>
      </c>
      <c r="D3974" t="str">
        <f t="shared" si="561"/>
        <v/>
      </c>
      <c r="S3974" s="1" t="str">
        <f t="shared" ref="S3974:S3999" si="562">IFERROR(IF(U3974&lt;&gt;0,"V","F"),"")</f>
        <v>V</v>
      </c>
      <c r="U3974" s="1" t="str">
        <f t="shared" ref="U3974:U3999" si="563">IFERROR(VALUE(W3974),"")</f>
        <v/>
      </c>
      <c r="V3974" s="1" t="str">
        <f t="shared" ref="V3974:V3999" si="564">IFERROR(FIND(" ",Y3974,1),"")</f>
        <v/>
      </c>
      <c r="W3974" s="1" t="str">
        <f t="shared" ref="W3974:W3999" si="565">IFERROR(SEARCH(" ",Y3974,1),"")</f>
        <v/>
      </c>
      <c r="Y3974" s="1" t="str">
        <f t="shared" si="557"/>
        <v/>
      </c>
    </row>
    <row r="3975" spans="1:25" x14ac:dyDescent="0.25">
      <c r="A3975" t="str">
        <f t="shared" si="558"/>
        <v/>
      </c>
      <c r="B3975" t="str">
        <f t="shared" si="559"/>
        <v/>
      </c>
      <c r="C3975" t="str">
        <f t="shared" si="560"/>
        <v/>
      </c>
      <c r="D3975" t="str">
        <f t="shared" si="561"/>
        <v/>
      </c>
      <c r="S3975" s="1" t="str">
        <f t="shared" si="562"/>
        <v>V</v>
      </c>
      <c r="U3975" s="1" t="str">
        <f t="shared" si="563"/>
        <v/>
      </c>
      <c r="V3975" s="1" t="str">
        <f t="shared" si="564"/>
        <v/>
      </c>
      <c r="W3975" s="1" t="str">
        <f t="shared" si="565"/>
        <v/>
      </c>
      <c r="Y3975" s="1" t="str">
        <f t="shared" ref="Y3975:Y3999" si="566">IFERROR(MID(Y3974,SEARCH(" ",Y3974,1)+1,20000000),"")</f>
        <v/>
      </c>
    </row>
    <row r="3976" spans="1:25" x14ac:dyDescent="0.25">
      <c r="A3976" t="str">
        <f t="shared" si="558"/>
        <v/>
      </c>
      <c r="B3976" t="str">
        <f t="shared" si="559"/>
        <v/>
      </c>
      <c r="C3976" t="str">
        <f t="shared" si="560"/>
        <v/>
      </c>
      <c r="D3976" t="str">
        <f t="shared" si="561"/>
        <v/>
      </c>
      <c r="S3976" s="1" t="str">
        <f t="shared" si="562"/>
        <v>V</v>
      </c>
      <c r="U3976" s="1" t="str">
        <f t="shared" si="563"/>
        <v/>
      </c>
      <c r="V3976" s="1" t="str">
        <f t="shared" si="564"/>
        <v/>
      </c>
      <c r="W3976" s="1" t="str">
        <f t="shared" si="565"/>
        <v/>
      </c>
      <c r="Y3976" s="1" t="str">
        <f t="shared" si="566"/>
        <v/>
      </c>
    </row>
    <row r="3977" spans="1:25" x14ac:dyDescent="0.25">
      <c r="A3977" t="str">
        <f t="shared" si="558"/>
        <v/>
      </c>
      <c r="B3977" t="str">
        <f t="shared" si="559"/>
        <v/>
      </c>
      <c r="C3977" t="str">
        <f t="shared" si="560"/>
        <v/>
      </c>
      <c r="D3977" t="str">
        <f t="shared" si="561"/>
        <v/>
      </c>
      <c r="S3977" s="1" t="str">
        <f t="shared" si="562"/>
        <v>V</v>
      </c>
      <c r="U3977" s="1" t="str">
        <f t="shared" si="563"/>
        <v/>
      </c>
      <c r="V3977" s="1" t="str">
        <f t="shared" si="564"/>
        <v/>
      </c>
      <c r="W3977" s="1" t="str">
        <f t="shared" si="565"/>
        <v/>
      </c>
      <c r="Y3977" s="1" t="str">
        <f t="shared" si="566"/>
        <v/>
      </c>
    </row>
    <row r="3978" spans="1:25" x14ac:dyDescent="0.25">
      <c r="A3978" t="str">
        <f t="shared" ref="A3978:A3999" si="567">IFERROR(LEFT(Y3977,SEARCH(" ",Y3977,1)-1),"")</f>
        <v/>
      </c>
      <c r="B3978" t="str">
        <f t="shared" ref="B3978:B3999" si="568">IF(A3978&lt;&gt;"",LEN(A3978),"")</f>
        <v/>
      </c>
      <c r="C3978" t="str">
        <f t="shared" ref="C3978:C3999" si="569">IF(A3978&lt;&gt;"",IF(ISERROR(SEARCH("&lt;",A3978,1)),"NO","SÍ"),"")</f>
        <v/>
      </c>
      <c r="D3978" t="str">
        <f t="shared" si="561"/>
        <v/>
      </c>
      <c r="S3978" s="1" t="str">
        <f t="shared" si="562"/>
        <v>V</v>
      </c>
      <c r="U3978" s="1" t="str">
        <f t="shared" si="563"/>
        <v/>
      </c>
      <c r="V3978" s="1" t="str">
        <f t="shared" si="564"/>
        <v/>
      </c>
      <c r="W3978" s="1" t="str">
        <f t="shared" si="565"/>
        <v/>
      </c>
      <c r="Y3978" s="1" t="str">
        <f t="shared" si="566"/>
        <v/>
      </c>
    </row>
    <row r="3979" spans="1:25" x14ac:dyDescent="0.25">
      <c r="A3979" t="str">
        <f t="shared" si="567"/>
        <v/>
      </c>
      <c r="B3979" t="str">
        <f t="shared" si="568"/>
        <v/>
      </c>
      <c r="C3979" t="str">
        <f t="shared" si="569"/>
        <v/>
      </c>
      <c r="D3979" t="str">
        <f t="shared" si="561"/>
        <v/>
      </c>
      <c r="S3979" s="1" t="str">
        <f t="shared" si="562"/>
        <v>V</v>
      </c>
      <c r="U3979" s="1" t="str">
        <f t="shared" si="563"/>
        <v/>
      </c>
      <c r="V3979" s="1" t="str">
        <f t="shared" si="564"/>
        <v/>
      </c>
      <c r="W3979" s="1" t="str">
        <f t="shared" si="565"/>
        <v/>
      </c>
      <c r="Y3979" s="1" t="str">
        <f t="shared" si="566"/>
        <v/>
      </c>
    </row>
    <row r="3980" spans="1:25" x14ac:dyDescent="0.25">
      <c r="A3980" t="str">
        <f t="shared" si="567"/>
        <v/>
      </c>
      <c r="B3980" t="str">
        <f t="shared" si="568"/>
        <v/>
      </c>
      <c r="C3980" t="str">
        <f t="shared" si="569"/>
        <v/>
      </c>
      <c r="D3980" t="str">
        <f t="shared" si="561"/>
        <v/>
      </c>
      <c r="S3980" s="1" t="str">
        <f t="shared" si="562"/>
        <v>V</v>
      </c>
      <c r="U3980" s="1" t="str">
        <f t="shared" si="563"/>
        <v/>
      </c>
      <c r="V3980" s="1" t="str">
        <f t="shared" si="564"/>
        <v/>
      </c>
      <c r="W3980" s="1" t="str">
        <f t="shared" si="565"/>
        <v/>
      </c>
      <c r="Y3980" s="1" t="str">
        <f t="shared" si="566"/>
        <v/>
      </c>
    </row>
    <row r="3981" spans="1:25" x14ac:dyDescent="0.25">
      <c r="A3981" t="str">
        <f t="shared" si="567"/>
        <v/>
      </c>
      <c r="B3981" t="str">
        <f t="shared" si="568"/>
        <v/>
      </c>
      <c r="C3981" t="str">
        <f t="shared" si="569"/>
        <v/>
      </c>
      <c r="D3981" t="str">
        <f t="shared" si="561"/>
        <v/>
      </c>
      <c r="S3981" s="1" t="str">
        <f t="shared" si="562"/>
        <v>V</v>
      </c>
      <c r="U3981" s="1" t="str">
        <f t="shared" si="563"/>
        <v/>
      </c>
      <c r="V3981" s="1" t="str">
        <f t="shared" si="564"/>
        <v/>
      </c>
      <c r="W3981" s="1" t="str">
        <f t="shared" si="565"/>
        <v/>
      </c>
      <c r="Y3981" s="1" t="str">
        <f t="shared" si="566"/>
        <v/>
      </c>
    </row>
    <row r="3982" spans="1:25" x14ac:dyDescent="0.25">
      <c r="A3982" t="str">
        <f t="shared" si="567"/>
        <v/>
      </c>
      <c r="B3982" t="str">
        <f t="shared" si="568"/>
        <v/>
      </c>
      <c r="C3982" t="str">
        <f t="shared" si="569"/>
        <v/>
      </c>
      <c r="D3982" t="str">
        <f t="shared" si="561"/>
        <v/>
      </c>
      <c r="S3982" s="1" t="str">
        <f t="shared" si="562"/>
        <v>V</v>
      </c>
      <c r="U3982" s="1" t="str">
        <f t="shared" si="563"/>
        <v/>
      </c>
      <c r="V3982" s="1" t="str">
        <f t="shared" si="564"/>
        <v/>
      </c>
      <c r="W3982" s="1" t="str">
        <f t="shared" si="565"/>
        <v/>
      </c>
      <c r="Y3982" s="1" t="str">
        <f t="shared" si="566"/>
        <v/>
      </c>
    </row>
    <row r="3983" spans="1:25" x14ac:dyDescent="0.25">
      <c r="A3983" t="str">
        <f t="shared" si="567"/>
        <v/>
      </c>
      <c r="B3983" t="str">
        <f t="shared" si="568"/>
        <v/>
      </c>
      <c r="C3983" t="str">
        <f t="shared" si="569"/>
        <v/>
      </c>
      <c r="D3983" t="str">
        <f t="shared" si="561"/>
        <v/>
      </c>
      <c r="S3983" s="1" t="str">
        <f t="shared" si="562"/>
        <v>V</v>
      </c>
      <c r="U3983" s="1" t="str">
        <f t="shared" si="563"/>
        <v/>
      </c>
      <c r="V3983" s="1" t="str">
        <f t="shared" si="564"/>
        <v/>
      </c>
      <c r="W3983" s="1" t="str">
        <f t="shared" si="565"/>
        <v/>
      </c>
      <c r="Y3983" s="1" t="str">
        <f t="shared" si="566"/>
        <v/>
      </c>
    </row>
    <row r="3984" spans="1:25" x14ac:dyDescent="0.25">
      <c r="A3984" t="str">
        <f t="shared" si="567"/>
        <v/>
      </c>
      <c r="B3984" t="str">
        <f t="shared" si="568"/>
        <v/>
      </c>
      <c r="C3984" t="str">
        <f t="shared" si="569"/>
        <v/>
      </c>
      <c r="D3984" t="str">
        <f t="shared" si="561"/>
        <v/>
      </c>
      <c r="S3984" s="1" t="str">
        <f t="shared" si="562"/>
        <v>V</v>
      </c>
      <c r="U3984" s="1" t="str">
        <f t="shared" si="563"/>
        <v/>
      </c>
      <c r="V3984" s="1" t="str">
        <f t="shared" si="564"/>
        <v/>
      </c>
      <c r="W3984" s="1" t="str">
        <f t="shared" si="565"/>
        <v/>
      </c>
      <c r="Y3984" s="1" t="str">
        <f t="shared" si="566"/>
        <v/>
      </c>
    </row>
    <row r="3985" spans="1:25" x14ac:dyDescent="0.25">
      <c r="A3985" t="str">
        <f t="shared" si="567"/>
        <v/>
      </c>
      <c r="B3985" t="str">
        <f t="shared" si="568"/>
        <v/>
      </c>
      <c r="C3985" t="str">
        <f t="shared" si="569"/>
        <v/>
      </c>
      <c r="D3985" t="str">
        <f t="shared" si="561"/>
        <v/>
      </c>
      <c r="S3985" s="1" t="str">
        <f t="shared" si="562"/>
        <v>V</v>
      </c>
      <c r="U3985" s="1" t="str">
        <f t="shared" si="563"/>
        <v/>
      </c>
      <c r="V3985" s="1" t="str">
        <f t="shared" si="564"/>
        <v/>
      </c>
      <c r="W3985" s="1" t="str">
        <f t="shared" si="565"/>
        <v/>
      </c>
      <c r="Y3985" s="1" t="str">
        <f t="shared" si="566"/>
        <v/>
      </c>
    </row>
    <row r="3986" spans="1:25" x14ac:dyDescent="0.25">
      <c r="A3986" t="str">
        <f t="shared" si="567"/>
        <v/>
      </c>
      <c r="B3986" t="str">
        <f t="shared" si="568"/>
        <v/>
      </c>
      <c r="C3986" t="str">
        <f t="shared" si="569"/>
        <v/>
      </c>
      <c r="D3986" t="str">
        <f t="shared" si="561"/>
        <v/>
      </c>
      <c r="S3986" s="1" t="str">
        <f t="shared" si="562"/>
        <v>V</v>
      </c>
      <c r="U3986" s="1" t="str">
        <f t="shared" si="563"/>
        <v/>
      </c>
      <c r="V3986" s="1" t="str">
        <f t="shared" si="564"/>
        <v/>
      </c>
      <c r="W3986" s="1" t="str">
        <f t="shared" si="565"/>
        <v/>
      </c>
      <c r="Y3986" s="1" t="str">
        <f t="shared" si="566"/>
        <v/>
      </c>
    </row>
    <row r="3987" spans="1:25" x14ac:dyDescent="0.25">
      <c r="A3987" t="str">
        <f t="shared" si="567"/>
        <v/>
      </c>
      <c r="B3987" t="str">
        <f t="shared" si="568"/>
        <v/>
      </c>
      <c r="C3987" t="str">
        <f t="shared" si="569"/>
        <v/>
      </c>
      <c r="D3987" t="str">
        <f t="shared" si="561"/>
        <v/>
      </c>
      <c r="S3987" s="1" t="str">
        <f t="shared" si="562"/>
        <v>V</v>
      </c>
      <c r="U3987" s="1" t="str">
        <f t="shared" si="563"/>
        <v/>
      </c>
      <c r="V3987" s="1" t="str">
        <f t="shared" si="564"/>
        <v/>
      </c>
      <c r="W3987" s="1" t="str">
        <f t="shared" si="565"/>
        <v/>
      </c>
      <c r="Y3987" s="1" t="str">
        <f t="shared" si="566"/>
        <v/>
      </c>
    </row>
    <row r="3988" spans="1:25" x14ac:dyDescent="0.25">
      <c r="A3988" t="str">
        <f t="shared" si="567"/>
        <v/>
      </c>
      <c r="B3988" t="str">
        <f t="shared" si="568"/>
        <v/>
      </c>
      <c r="C3988" t="str">
        <f t="shared" si="569"/>
        <v/>
      </c>
      <c r="D3988" t="str">
        <f t="shared" si="561"/>
        <v/>
      </c>
      <c r="S3988" s="1" t="str">
        <f t="shared" si="562"/>
        <v>V</v>
      </c>
      <c r="U3988" s="1" t="str">
        <f t="shared" si="563"/>
        <v/>
      </c>
      <c r="V3988" s="1" t="str">
        <f t="shared" si="564"/>
        <v/>
      </c>
      <c r="W3988" s="1" t="str">
        <f t="shared" si="565"/>
        <v/>
      </c>
      <c r="Y3988" s="1" t="str">
        <f t="shared" si="566"/>
        <v/>
      </c>
    </row>
    <row r="3989" spans="1:25" x14ac:dyDescent="0.25">
      <c r="A3989" t="str">
        <f t="shared" si="567"/>
        <v/>
      </c>
      <c r="B3989" t="str">
        <f t="shared" si="568"/>
        <v/>
      </c>
      <c r="C3989" t="str">
        <f t="shared" si="569"/>
        <v/>
      </c>
      <c r="D3989" t="str">
        <f t="shared" si="561"/>
        <v/>
      </c>
      <c r="S3989" s="1" t="str">
        <f t="shared" si="562"/>
        <v>V</v>
      </c>
      <c r="U3989" s="1" t="str">
        <f t="shared" si="563"/>
        <v/>
      </c>
      <c r="V3989" s="1" t="str">
        <f t="shared" si="564"/>
        <v/>
      </c>
      <c r="W3989" s="1" t="str">
        <f t="shared" si="565"/>
        <v/>
      </c>
      <c r="Y3989" s="1" t="str">
        <f t="shared" si="566"/>
        <v/>
      </c>
    </row>
    <row r="3990" spans="1:25" x14ac:dyDescent="0.25">
      <c r="A3990" t="str">
        <f t="shared" si="567"/>
        <v/>
      </c>
      <c r="B3990" t="str">
        <f t="shared" si="568"/>
        <v/>
      </c>
      <c r="C3990" t="str">
        <f t="shared" si="569"/>
        <v/>
      </c>
      <c r="D3990" t="str">
        <f t="shared" si="561"/>
        <v/>
      </c>
      <c r="S3990" s="1" t="str">
        <f t="shared" si="562"/>
        <v>V</v>
      </c>
      <c r="U3990" s="1" t="str">
        <f t="shared" si="563"/>
        <v/>
      </c>
      <c r="V3990" s="1" t="str">
        <f t="shared" si="564"/>
        <v/>
      </c>
      <c r="W3990" s="1" t="str">
        <f t="shared" si="565"/>
        <v/>
      </c>
      <c r="Y3990" s="1" t="str">
        <f t="shared" si="566"/>
        <v/>
      </c>
    </row>
    <row r="3991" spans="1:25" x14ac:dyDescent="0.25">
      <c r="A3991" t="str">
        <f t="shared" si="567"/>
        <v/>
      </c>
      <c r="B3991" t="str">
        <f t="shared" si="568"/>
        <v/>
      </c>
      <c r="C3991" t="str">
        <f t="shared" si="569"/>
        <v/>
      </c>
      <c r="D3991" t="str">
        <f t="shared" si="561"/>
        <v/>
      </c>
      <c r="S3991" s="1" t="str">
        <f t="shared" si="562"/>
        <v>V</v>
      </c>
      <c r="U3991" s="1" t="str">
        <f t="shared" si="563"/>
        <v/>
      </c>
      <c r="V3991" s="1" t="str">
        <f t="shared" si="564"/>
        <v/>
      </c>
      <c r="W3991" s="1" t="str">
        <f t="shared" si="565"/>
        <v/>
      </c>
      <c r="Y3991" s="1" t="str">
        <f t="shared" si="566"/>
        <v/>
      </c>
    </row>
    <row r="3992" spans="1:25" x14ac:dyDescent="0.25">
      <c r="A3992" t="str">
        <f t="shared" si="567"/>
        <v/>
      </c>
      <c r="B3992" t="str">
        <f t="shared" si="568"/>
        <v/>
      </c>
      <c r="C3992" t="str">
        <f t="shared" si="569"/>
        <v/>
      </c>
      <c r="D3992" t="str">
        <f t="shared" si="561"/>
        <v/>
      </c>
      <c r="S3992" s="1" t="str">
        <f t="shared" si="562"/>
        <v>V</v>
      </c>
      <c r="U3992" s="1" t="str">
        <f t="shared" si="563"/>
        <v/>
      </c>
      <c r="V3992" s="1" t="str">
        <f t="shared" si="564"/>
        <v/>
      </c>
      <c r="W3992" s="1" t="str">
        <f t="shared" si="565"/>
        <v/>
      </c>
      <c r="Y3992" s="1" t="str">
        <f t="shared" si="566"/>
        <v/>
      </c>
    </row>
    <row r="3993" spans="1:25" x14ac:dyDescent="0.25">
      <c r="A3993" t="str">
        <f t="shared" si="567"/>
        <v/>
      </c>
      <c r="B3993" t="str">
        <f t="shared" si="568"/>
        <v/>
      </c>
      <c r="C3993" t="str">
        <f t="shared" si="569"/>
        <v/>
      </c>
      <c r="D3993" t="str">
        <f t="shared" si="561"/>
        <v/>
      </c>
      <c r="S3993" s="1" t="str">
        <f t="shared" si="562"/>
        <v>V</v>
      </c>
      <c r="U3993" s="1" t="str">
        <f t="shared" si="563"/>
        <v/>
      </c>
      <c r="V3993" s="1" t="str">
        <f t="shared" si="564"/>
        <v/>
      </c>
      <c r="W3993" s="1" t="str">
        <f t="shared" si="565"/>
        <v/>
      </c>
      <c r="Y3993" s="1" t="str">
        <f t="shared" si="566"/>
        <v/>
      </c>
    </row>
    <row r="3994" spans="1:25" x14ac:dyDescent="0.25">
      <c r="A3994" t="str">
        <f t="shared" si="567"/>
        <v/>
      </c>
      <c r="B3994" t="str">
        <f t="shared" si="568"/>
        <v/>
      </c>
      <c r="C3994" t="str">
        <f t="shared" si="569"/>
        <v/>
      </c>
      <c r="D3994" t="str">
        <f t="shared" si="561"/>
        <v/>
      </c>
      <c r="S3994" s="1" t="str">
        <f t="shared" si="562"/>
        <v>V</v>
      </c>
      <c r="U3994" s="1" t="str">
        <f t="shared" si="563"/>
        <v/>
      </c>
      <c r="V3994" s="1" t="str">
        <f t="shared" si="564"/>
        <v/>
      </c>
      <c r="W3994" s="1" t="str">
        <f t="shared" si="565"/>
        <v/>
      </c>
      <c r="Y3994" s="1" t="str">
        <f t="shared" si="566"/>
        <v/>
      </c>
    </row>
    <row r="3995" spans="1:25" x14ac:dyDescent="0.25">
      <c r="A3995" t="str">
        <f t="shared" si="567"/>
        <v/>
      </c>
      <c r="B3995" t="str">
        <f t="shared" si="568"/>
        <v/>
      </c>
      <c r="C3995" t="str">
        <f t="shared" si="569"/>
        <v/>
      </c>
      <c r="D3995" t="str">
        <f t="shared" si="561"/>
        <v/>
      </c>
      <c r="S3995" s="1" t="str">
        <f t="shared" si="562"/>
        <v>V</v>
      </c>
      <c r="U3995" s="1" t="str">
        <f t="shared" si="563"/>
        <v/>
      </c>
      <c r="V3995" s="1" t="str">
        <f t="shared" si="564"/>
        <v/>
      </c>
      <c r="W3995" s="1" t="str">
        <f t="shared" si="565"/>
        <v/>
      </c>
      <c r="Y3995" s="1" t="str">
        <f t="shared" si="566"/>
        <v/>
      </c>
    </row>
    <row r="3996" spans="1:25" x14ac:dyDescent="0.25">
      <c r="A3996" t="str">
        <f t="shared" si="567"/>
        <v/>
      </c>
      <c r="B3996" t="str">
        <f t="shared" si="568"/>
        <v/>
      </c>
      <c r="C3996" t="str">
        <f t="shared" si="569"/>
        <v/>
      </c>
      <c r="D3996" t="str">
        <f t="shared" si="561"/>
        <v/>
      </c>
      <c r="S3996" s="1" t="str">
        <f t="shared" si="562"/>
        <v>V</v>
      </c>
      <c r="U3996" s="1" t="str">
        <f t="shared" si="563"/>
        <v/>
      </c>
      <c r="V3996" s="1" t="str">
        <f t="shared" si="564"/>
        <v/>
      </c>
      <c r="W3996" s="1" t="str">
        <f t="shared" si="565"/>
        <v/>
      </c>
      <c r="Y3996" s="1" t="str">
        <f t="shared" si="566"/>
        <v/>
      </c>
    </row>
    <row r="3997" spans="1:25" x14ac:dyDescent="0.25">
      <c r="A3997" t="str">
        <f t="shared" si="567"/>
        <v/>
      </c>
      <c r="B3997" t="str">
        <f t="shared" si="568"/>
        <v/>
      </c>
      <c r="C3997" t="str">
        <f t="shared" si="569"/>
        <v/>
      </c>
      <c r="D3997" t="str">
        <f t="shared" si="561"/>
        <v/>
      </c>
      <c r="S3997" s="1" t="str">
        <f t="shared" si="562"/>
        <v>V</v>
      </c>
      <c r="U3997" s="1" t="str">
        <f t="shared" si="563"/>
        <v/>
      </c>
      <c r="V3997" s="1" t="str">
        <f t="shared" si="564"/>
        <v/>
      </c>
      <c r="W3997" s="1" t="str">
        <f t="shared" si="565"/>
        <v/>
      </c>
      <c r="Y3997" s="1" t="str">
        <f t="shared" si="566"/>
        <v/>
      </c>
    </row>
    <row r="3998" spans="1:25" x14ac:dyDescent="0.25">
      <c r="A3998" t="str">
        <f t="shared" si="567"/>
        <v/>
      </c>
      <c r="B3998" t="str">
        <f t="shared" si="568"/>
        <v/>
      </c>
      <c r="C3998" t="str">
        <f t="shared" si="569"/>
        <v/>
      </c>
      <c r="D3998" t="str">
        <f t="shared" si="561"/>
        <v/>
      </c>
      <c r="S3998" s="1" t="str">
        <f t="shared" si="562"/>
        <v>V</v>
      </c>
      <c r="U3998" s="1" t="str">
        <f t="shared" si="563"/>
        <v/>
      </c>
      <c r="V3998" s="1" t="str">
        <f t="shared" si="564"/>
        <v/>
      </c>
      <c r="W3998" s="1" t="str">
        <f t="shared" si="565"/>
        <v/>
      </c>
      <c r="Y3998" s="1" t="str">
        <f t="shared" si="566"/>
        <v/>
      </c>
    </row>
    <row r="3999" spans="1:25" x14ac:dyDescent="0.25">
      <c r="A3999" t="str">
        <f t="shared" si="567"/>
        <v/>
      </c>
      <c r="B3999" t="str">
        <f t="shared" si="568"/>
        <v/>
      </c>
      <c r="C3999" t="str">
        <f t="shared" si="569"/>
        <v/>
      </c>
      <c r="D3999" t="str">
        <f t="shared" si="561"/>
        <v/>
      </c>
      <c r="S3999" s="1" t="str">
        <f t="shared" si="562"/>
        <v>V</v>
      </c>
      <c r="U3999" s="1" t="str">
        <f t="shared" si="563"/>
        <v/>
      </c>
      <c r="V3999" s="1" t="str">
        <f t="shared" si="564"/>
        <v/>
      </c>
      <c r="W3999" s="1" t="str">
        <f t="shared" si="565"/>
        <v/>
      </c>
      <c r="Y3999" s="1" t="str">
        <f t="shared" si="566"/>
        <v/>
      </c>
    </row>
  </sheetData>
  <mergeCells count="1">
    <mergeCell ref="A1:I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5CFBA-9BA6-421F-9CD3-54521524DA5B}">
  <dimension ref="A1:AH3999"/>
  <sheetViews>
    <sheetView workbookViewId="0">
      <selection sqref="A1:K1"/>
    </sheetView>
  </sheetViews>
  <sheetFormatPr baseColWidth="10" defaultColWidth="11.5703125" defaultRowHeight="15" x14ac:dyDescent="0.25"/>
  <cols>
    <col min="1" max="1" width="18.42578125" style="5" customWidth="1"/>
    <col min="2" max="2" width="12.28515625" style="5" bestFit="1" customWidth="1"/>
    <col min="3" max="3" width="13" style="5" customWidth="1"/>
    <col min="4" max="4" width="9.7109375" style="9" customWidth="1"/>
    <col min="5" max="8" width="9.7109375" style="5" customWidth="1"/>
    <col min="9" max="9" width="17.140625" style="5" bestFit="1" customWidth="1"/>
    <col min="10" max="11" width="9.7109375" style="5" customWidth="1"/>
    <col min="12" max="17" width="9.7109375" style="9" customWidth="1"/>
    <col min="18" max="25" width="9.7109375" style="1" customWidth="1"/>
    <col min="26" max="16384" width="11.5703125" style="1"/>
  </cols>
  <sheetData>
    <row r="1" spans="1:34" ht="90" customHeight="1" x14ac:dyDescent="0.25">
      <c r="A1" s="14" t="s">
        <v>516</v>
      </c>
      <c r="B1" s="15"/>
      <c r="C1" s="15"/>
      <c r="D1" s="15"/>
      <c r="E1" s="15"/>
      <c r="F1" s="15"/>
      <c r="G1" s="15"/>
      <c r="H1" s="15"/>
      <c r="I1" s="15"/>
      <c r="J1" s="15"/>
      <c r="K1" s="16"/>
      <c r="Z1" s="1" t="str">
        <f>SUBSTITUTE(SUBSTITUTE(SUBSTITUTE(SUBSTITUTE(CONCATENATE(A1," "),".",""),"&lt;",""),"&gt;",""),"'","' ")</f>
        <v xml:space="preserve">Pegar la Presentación Crítica aquí </v>
      </c>
      <c r="AA1" s="1" t="str">
        <f>SUBSTITUTE(Z1,",","")</f>
        <v xml:space="preserve">Pegar la Presentación Crítica aquí </v>
      </c>
      <c r="AB1" s="1" t="str">
        <f>SUBSTITUTE(AA1,";","")</f>
        <v xml:space="preserve">Pegar la Presentación Crítica aquí </v>
      </c>
      <c r="AC1" s="1" t="str">
        <f>SUBSTITUTE(AB1,":","")</f>
        <v xml:space="preserve">Pegar la Presentación Crítica aquí </v>
      </c>
      <c r="AD1" s="1" t="str">
        <f>SUBSTITUTE(AC1,"-","")</f>
        <v xml:space="preserve">Pegar la Presentación Crítica aquí </v>
      </c>
      <c r="AE1" s="1" t="str">
        <f>SUBSTITUTE(AD1,"_","")</f>
        <v xml:space="preserve">Pegar la Presentación Crítica aquí </v>
      </c>
      <c r="AF1" s="1" t="str">
        <f>SUBSTITUTE(AE1,"  "," ")</f>
        <v xml:space="preserve">Pegar la Presentación Crítica aquí </v>
      </c>
      <c r="AG1" s="1" t="str">
        <f>SUBSTITUTE(AF1,"   "," ")</f>
        <v xml:space="preserve">Pegar la Presentación Crítica aquí </v>
      </c>
      <c r="AH1" s="1" t="str">
        <f>SUBSTITUTE(AG1,"    "," ")</f>
        <v xml:space="preserve">Pegar la Presentación Crítica aquí </v>
      </c>
    </row>
    <row r="4" spans="1:34" x14ac:dyDescent="0.25">
      <c r="A4" s="5" t="s">
        <v>513</v>
      </c>
      <c r="B4" s="5" t="s">
        <v>515</v>
      </c>
      <c r="I4" s="7"/>
      <c r="J4" s="7"/>
      <c r="K4" s="7"/>
      <c r="L4" s="9" t="s">
        <v>514</v>
      </c>
    </row>
    <row r="5" spans="1:34" x14ac:dyDescent="0.25">
      <c r="A5" s="5" t="str">
        <f>LEFT(AH1,SEARCH(" ",AH1,1)-1)</f>
        <v>Pegar</v>
      </c>
      <c r="B5" s="5">
        <f>IF(A5="","",IFERROR(VLOOKUP(A5,$L$5:$M$511,2,FALSE),1))</f>
        <v>1</v>
      </c>
      <c r="D5" s="9">
        <f t="shared" ref="D5:D68" si="0">IF(A5&lt;&gt;"",LEN(A5),"")</f>
        <v>5</v>
      </c>
      <c r="I5" s="7"/>
      <c r="J5" s="7"/>
      <c r="K5" s="7"/>
      <c r="L5" s="9" t="s">
        <v>8</v>
      </c>
      <c r="M5" s="9">
        <v>0</v>
      </c>
      <c r="T5" s="1" t="str">
        <f>IFERROR(IF(V5&lt;&gt;0,"V","F"),"")</f>
        <v>V</v>
      </c>
      <c r="V5" s="1">
        <f>IFERROR(VALUE(X5),"")</f>
        <v>3</v>
      </c>
      <c r="W5" s="1">
        <f>IFERROR(FIND(" ",Z5,1),"")</f>
        <v>3</v>
      </c>
      <c r="X5" s="1">
        <f>IFERROR(SEARCH(" ",Z5,1),"")</f>
        <v>3</v>
      </c>
      <c r="Z5" s="1" t="str">
        <f>MID(AH1,SEARCH(" ",AH1,1)+1,20000000)</f>
        <v xml:space="preserve">la Presentación Crítica aquí </v>
      </c>
    </row>
    <row r="6" spans="1:34" x14ac:dyDescent="0.25">
      <c r="A6" s="5" t="str">
        <f t="shared" ref="A6:A69" si="1">IFERROR(LEFT(Z5,SEARCH(" ",Z5,1)-1),"")</f>
        <v>la</v>
      </c>
      <c r="B6" s="5">
        <f t="shared" ref="B6:B69" si="2">IF(A6="","",IFERROR(VLOOKUP(A6,$L$5:$M$511,2,FALSE),1))</f>
        <v>0</v>
      </c>
      <c r="D6" s="9">
        <f t="shared" si="0"/>
        <v>2</v>
      </c>
      <c r="I6" s="7"/>
      <c r="J6" s="7"/>
      <c r="K6" s="8"/>
      <c r="L6" s="9" t="s">
        <v>84</v>
      </c>
      <c r="M6" s="9">
        <v>0</v>
      </c>
      <c r="T6" s="1" t="str">
        <f t="shared" ref="T6:T69" si="3">IFERROR(IF(V6&lt;&gt;0,"V","F"),"")</f>
        <v>V</v>
      </c>
      <c r="V6" s="1">
        <f t="shared" ref="V6:V69" si="4">IFERROR(VALUE(X6),"")</f>
        <v>13</v>
      </c>
      <c r="W6" s="1">
        <f t="shared" ref="W6:W69" si="5">IFERROR(FIND(" ",Z6,1),"")</f>
        <v>13</v>
      </c>
      <c r="X6" s="1">
        <f t="shared" ref="X6:X69" si="6">IFERROR(SEARCH(" ",Z6,1),"")</f>
        <v>13</v>
      </c>
      <c r="Z6" s="1" t="str">
        <f>IFERROR(MID(Z5,SEARCH(" ",Z5,1)+1,20000000),"")</f>
        <v xml:space="preserve">Presentación Crítica aquí </v>
      </c>
    </row>
    <row r="7" spans="1:34" x14ac:dyDescent="0.25">
      <c r="A7" s="5" t="str">
        <f t="shared" si="1"/>
        <v>Presentación</v>
      </c>
      <c r="B7" s="5">
        <f t="shared" si="2"/>
        <v>1</v>
      </c>
      <c r="D7" s="9">
        <f t="shared" si="0"/>
        <v>12</v>
      </c>
      <c r="I7" s="7"/>
      <c r="J7" s="7"/>
      <c r="K7" s="8"/>
      <c r="L7" s="9" t="s">
        <v>85</v>
      </c>
      <c r="M7" s="9">
        <v>0</v>
      </c>
      <c r="T7" s="1" t="str">
        <f t="shared" si="3"/>
        <v>V</v>
      </c>
      <c r="V7" s="1">
        <f t="shared" si="4"/>
        <v>8</v>
      </c>
      <c r="W7" s="1">
        <f t="shared" si="5"/>
        <v>8</v>
      </c>
      <c r="X7" s="1">
        <f t="shared" si="6"/>
        <v>8</v>
      </c>
      <c r="Z7" s="1" t="str">
        <f t="shared" ref="Z7:Z70" si="7">IFERROR(MID(Z6,SEARCH(" ",Z6,1)+1,20000000),"")</f>
        <v xml:space="preserve">Crítica aquí </v>
      </c>
    </row>
    <row r="8" spans="1:34" x14ac:dyDescent="0.25">
      <c r="A8" s="5" t="str">
        <f t="shared" si="1"/>
        <v>Crítica</v>
      </c>
      <c r="B8" s="5">
        <f t="shared" si="2"/>
        <v>1</v>
      </c>
      <c r="D8" s="9">
        <f t="shared" si="0"/>
        <v>7</v>
      </c>
      <c r="I8" s="7"/>
      <c r="J8" s="7"/>
      <c r="K8" s="8"/>
      <c r="L8" s="9" t="s">
        <v>86</v>
      </c>
      <c r="M8" s="9">
        <v>0</v>
      </c>
      <c r="T8" s="1" t="str">
        <f t="shared" si="3"/>
        <v>V</v>
      </c>
      <c r="V8" s="1">
        <f t="shared" si="4"/>
        <v>5</v>
      </c>
      <c r="W8" s="1">
        <f t="shared" si="5"/>
        <v>5</v>
      </c>
      <c r="X8" s="1">
        <f t="shared" si="6"/>
        <v>5</v>
      </c>
      <c r="Z8" s="1" t="str">
        <f t="shared" si="7"/>
        <v xml:space="preserve">aquí </v>
      </c>
    </row>
    <row r="9" spans="1:34" x14ac:dyDescent="0.25">
      <c r="A9" s="5" t="str">
        <f t="shared" si="1"/>
        <v>aquí</v>
      </c>
      <c r="B9" s="5">
        <f t="shared" si="2"/>
        <v>0</v>
      </c>
      <c r="D9" s="9">
        <f t="shared" si="0"/>
        <v>4</v>
      </c>
      <c r="I9" s="7"/>
      <c r="J9" s="7"/>
      <c r="K9" s="7"/>
      <c r="L9" s="9" t="s">
        <v>87</v>
      </c>
      <c r="M9" s="9">
        <v>0</v>
      </c>
      <c r="T9" s="1" t="str">
        <f t="shared" si="3"/>
        <v>V</v>
      </c>
      <c r="V9" s="1" t="str">
        <f t="shared" si="4"/>
        <v/>
      </c>
      <c r="W9" s="1" t="str">
        <f t="shared" si="5"/>
        <v/>
      </c>
      <c r="X9" s="1" t="str">
        <f t="shared" si="6"/>
        <v/>
      </c>
      <c r="Z9" s="1" t="str">
        <f t="shared" si="7"/>
        <v/>
      </c>
    </row>
    <row r="10" spans="1:34" x14ac:dyDescent="0.25">
      <c r="A10" s="5" t="str">
        <f t="shared" si="1"/>
        <v/>
      </c>
      <c r="B10" s="5" t="str">
        <f t="shared" si="2"/>
        <v/>
      </c>
      <c r="D10" s="9" t="str">
        <f t="shared" si="0"/>
        <v/>
      </c>
      <c r="I10" s="7"/>
      <c r="J10" s="7"/>
      <c r="K10" s="7"/>
      <c r="L10" s="9" t="s">
        <v>88</v>
      </c>
      <c r="M10" s="9">
        <v>0</v>
      </c>
      <c r="T10" s="1" t="str">
        <f t="shared" si="3"/>
        <v>V</v>
      </c>
      <c r="V10" s="1" t="str">
        <f t="shared" si="4"/>
        <v/>
      </c>
      <c r="W10" s="1" t="str">
        <f t="shared" si="5"/>
        <v/>
      </c>
      <c r="X10" s="1" t="str">
        <f t="shared" si="6"/>
        <v/>
      </c>
      <c r="Z10" s="1" t="str">
        <f t="shared" si="7"/>
        <v/>
      </c>
    </row>
    <row r="11" spans="1:34" x14ac:dyDescent="0.25">
      <c r="A11" s="5" t="str">
        <f t="shared" si="1"/>
        <v/>
      </c>
      <c r="B11" s="5" t="str">
        <f t="shared" si="2"/>
        <v/>
      </c>
      <c r="D11" s="9" t="str">
        <f t="shared" si="0"/>
        <v/>
      </c>
      <c r="L11" s="9" t="s">
        <v>89</v>
      </c>
      <c r="M11" s="9">
        <v>0</v>
      </c>
      <c r="T11" s="1" t="str">
        <f t="shared" si="3"/>
        <v>V</v>
      </c>
      <c r="V11" s="1" t="str">
        <f t="shared" si="4"/>
        <v/>
      </c>
      <c r="W11" s="1" t="str">
        <f t="shared" si="5"/>
        <v/>
      </c>
      <c r="X11" s="1" t="str">
        <f t="shared" si="6"/>
        <v/>
      </c>
      <c r="Z11" s="1" t="str">
        <f t="shared" si="7"/>
        <v/>
      </c>
    </row>
    <row r="12" spans="1:34" x14ac:dyDescent="0.25">
      <c r="A12" s="5" t="str">
        <f t="shared" si="1"/>
        <v/>
      </c>
      <c r="B12" s="5" t="str">
        <f t="shared" si="2"/>
        <v/>
      </c>
      <c r="D12" s="9" t="str">
        <f t="shared" si="0"/>
        <v/>
      </c>
      <c r="L12" s="9" t="s">
        <v>9</v>
      </c>
      <c r="M12" s="9">
        <v>0</v>
      </c>
      <c r="T12" s="1" t="str">
        <f t="shared" si="3"/>
        <v>V</v>
      </c>
      <c r="V12" s="1" t="str">
        <f t="shared" si="4"/>
        <v/>
      </c>
      <c r="W12" s="1" t="str">
        <f t="shared" si="5"/>
        <v/>
      </c>
      <c r="X12" s="1" t="str">
        <f t="shared" si="6"/>
        <v/>
      </c>
      <c r="Z12" s="1" t="str">
        <f t="shared" si="7"/>
        <v/>
      </c>
    </row>
    <row r="13" spans="1:34" x14ac:dyDescent="0.25">
      <c r="A13" s="5" t="str">
        <f t="shared" si="1"/>
        <v/>
      </c>
      <c r="B13" s="5" t="str">
        <f t="shared" si="2"/>
        <v/>
      </c>
      <c r="D13" s="9" t="str">
        <f t="shared" si="0"/>
        <v/>
      </c>
      <c r="L13" s="9" t="s">
        <v>90</v>
      </c>
      <c r="M13" s="9">
        <v>0</v>
      </c>
      <c r="T13" s="1" t="str">
        <f t="shared" si="3"/>
        <v>V</v>
      </c>
      <c r="V13" s="1" t="str">
        <f t="shared" si="4"/>
        <v/>
      </c>
      <c r="W13" s="1" t="str">
        <f t="shared" si="5"/>
        <v/>
      </c>
      <c r="X13" s="1" t="str">
        <f t="shared" si="6"/>
        <v/>
      </c>
      <c r="Z13" s="1" t="str">
        <f t="shared" si="7"/>
        <v/>
      </c>
    </row>
    <row r="14" spans="1:34" x14ac:dyDescent="0.25">
      <c r="A14" s="5" t="str">
        <f t="shared" si="1"/>
        <v/>
      </c>
      <c r="B14" s="5" t="str">
        <f t="shared" si="2"/>
        <v/>
      </c>
      <c r="D14" s="9" t="str">
        <f t="shared" si="0"/>
        <v/>
      </c>
      <c r="L14" s="9" t="s">
        <v>91</v>
      </c>
      <c r="M14" s="9">
        <v>0</v>
      </c>
      <c r="T14" s="1" t="str">
        <f t="shared" si="3"/>
        <v>V</v>
      </c>
      <c r="V14" s="1" t="str">
        <f t="shared" si="4"/>
        <v/>
      </c>
      <c r="W14" s="1" t="str">
        <f t="shared" si="5"/>
        <v/>
      </c>
      <c r="X14" s="1" t="str">
        <f t="shared" si="6"/>
        <v/>
      </c>
      <c r="Z14" s="1" t="str">
        <f t="shared" si="7"/>
        <v/>
      </c>
    </row>
    <row r="15" spans="1:34" x14ac:dyDescent="0.25">
      <c r="A15" s="5" t="str">
        <f t="shared" si="1"/>
        <v/>
      </c>
      <c r="B15" s="5" t="str">
        <f t="shared" si="2"/>
        <v/>
      </c>
      <c r="D15" s="9" t="str">
        <f t="shared" si="0"/>
        <v/>
      </c>
      <c r="L15" s="9" t="s">
        <v>92</v>
      </c>
      <c r="M15" s="9">
        <v>0</v>
      </c>
      <c r="T15" s="1" t="str">
        <f t="shared" si="3"/>
        <v>V</v>
      </c>
      <c r="V15" s="1" t="str">
        <f t="shared" si="4"/>
        <v/>
      </c>
      <c r="W15" s="1" t="str">
        <f t="shared" si="5"/>
        <v/>
      </c>
      <c r="X15" s="1" t="str">
        <f t="shared" si="6"/>
        <v/>
      </c>
      <c r="Z15" s="1" t="str">
        <f t="shared" si="7"/>
        <v/>
      </c>
    </row>
    <row r="16" spans="1:34" x14ac:dyDescent="0.25">
      <c r="A16" s="5" t="str">
        <f t="shared" si="1"/>
        <v/>
      </c>
      <c r="B16" s="5" t="str">
        <f t="shared" si="2"/>
        <v/>
      </c>
      <c r="D16" s="9" t="str">
        <f t="shared" si="0"/>
        <v/>
      </c>
      <c r="L16" s="9" t="s">
        <v>10</v>
      </c>
      <c r="M16" s="9">
        <v>0</v>
      </c>
      <c r="T16" s="1" t="str">
        <f t="shared" si="3"/>
        <v>V</v>
      </c>
      <c r="V16" s="1" t="str">
        <f t="shared" si="4"/>
        <v/>
      </c>
      <c r="W16" s="1" t="str">
        <f t="shared" si="5"/>
        <v/>
      </c>
      <c r="X16" s="1" t="str">
        <f t="shared" si="6"/>
        <v/>
      </c>
      <c r="Z16" s="1" t="str">
        <f t="shared" si="7"/>
        <v/>
      </c>
    </row>
    <row r="17" spans="1:26" x14ac:dyDescent="0.25">
      <c r="A17" s="5" t="str">
        <f t="shared" si="1"/>
        <v/>
      </c>
      <c r="B17" s="5" t="str">
        <f t="shared" si="2"/>
        <v/>
      </c>
      <c r="D17" s="9" t="str">
        <f t="shared" si="0"/>
        <v/>
      </c>
      <c r="L17" s="9" t="s">
        <v>93</v>
      </c>
      <c r="M17" s="9">
        <v>0</v>
      </c>
      <c r="T17" s="1" t="str">
        <f t="shared" si="3"/>
        <v>V</v>
      </c>
      <c r="V17" s="1" t="str">
        <f t="shared" si="4"/>
        <v/>
      </c>
      <c r="W17" s="1" t="str">
        <f t="shared" si="5"/>
        <v/>
      </c>
      <c r="X17" s="1" t="str">
        <f t="shared" si="6"/>
        <v/>
      </c>
      <c r="Z17" s="1" t="str">
        <f t="shared" si="7"/>
        <v/>
      </c>
    </row>
    <row r="18" spans="1:26" x14ac:dyDescent="0.25">
      <c r="A18" s="5" t="str">
        <f t="shared" si="1"/>
        <v/>
      </c>
      <c r="B18" s="5" t="str">
        <f t="shared" si="2"/>
        <v/>
      </c>
      <c r="D18" s="9" t="str">
        <f t="shared" si="0"/>
        <v/>
      </c>
      <c r="L18" s="9" t="s">
        <v>94</v>
      </c>
      <c r="M18" s="9">
        <v>0</v>
      </c>
      <c r="T18" s="1" t="str">
        <f t="shared" si="3"/>
        <v>V</v>
      </c>
      <c r="V18" s="1" t="str">
        <f t="shared" si="4"/>
        <v/>
      </c>
      <c r="W18" s="1" t="str">
        <f t="shared" si="5"/>
        <v/>
      </c>
      <c r="X18" s="1" t="str">
        <f t="shared" si="6"/>
        <v/>
      </c>
      <c r="Z18" s="1" t="str">
        <f t="shared" si="7"/>
        <v/>
      </c>
    </row>
    <row r="19" spans="1:26" x14ac:dyDescent="0.25">
      <c r="A19" s="5" t="str">
        <f t="shared" si="1"/>
        <v/>
      </c>
      <c r="B19" s="5" t="str">
        <f t="shared" si="2"/>
        <v/>
      </c>
      <c r="D19" s="9" t="str">
        <f t="shared" si="0"/>
        <v/>
      </c>
      <c r="L19" s="9" t="s">
        <v>11</v>
      </c>
      <c r="M19" s="9">
        <v>0</v>
      </c>
      <c r="T19" s="1" t="str">
        <f t="shared" si="3"/>
        <v>V</v>
      </c>
      <c r="V19" s="1" t="str">
        <f t="shared" si="4"/>
        <v/>
      </c>
      <c r="W19" s="1" t="str">
        <f t="shared" si="5"/>
        <v/>
      </c>
      <c r="X19" s="1" t="str">
        <f t="shared" si="6"/>
        <v/>
      </c>
      <c r="Z19" s="1" t="str">
        <f t="shared" si="7"/>
        <v/>
      </c>
    </row>
    <row r="20" spans="1:26" x14ac:dyDescent="0.25">
      <c r="A20" s="5" t="str">
        <f t="shared" si="1"/>
        <v/>
      </c>
      <c r="B20" s="5" t="str">
        <f t="shared" si="2"/>
        <v/>
      </c>
      <c r="D20" s="9" t="str">
        <f t="shared" si="0"/>
        <v/>
      </c>
      <c r="L20" s="9" t="s">
        <v>95</v>
      </c>
      <c r="M20" s="9">
        <v>0</v>
      </c>
      <c r="T20" s="1" t="str">
        <f t="shared" si="3"/>
        <v>V</v>
      </c>
      <c r="V20" s="1" t="str">
        <f t="shared" si="4"/>
        <v/>
      </c>
      <c r="W20" s="1" t="str">
        <f t="shared" si="5"/>
        <v/>
      </c>
      <c r="X20" s="1" t="str">
        <f t="shared" si="6"/>
        <v/>
      </c>
      <c r="Z20" s="1" t="str">
        <f t="shared" si="7"/>
        <v/>
      </c>
    </row>
    <row r="21" spans="1:26" x14ac:dyDescent="0.25">
      <c r="A21" s="5" t="str">
        <f t="shared" si="1"/>
        <v/>
      </c>
      <c r="B21" s="5" t="str">
        <f t="shared" si="2"/>
        <v/>
      </c>
      <c r="D21" s="9" t="str">
        <f t="shared" si="0"/>
        <v/>
      </c>
      <c r="L21" s="9" t="s">
        <v>12</v>
      </c>
      <c r="M21" s="9">
        <v>0</v>
      </c>
      <c r="T21" s="1" t="str">
        <f t="shared" si="3"/>
        <v>V</v>
      </c>
      <c r="V21" s="1" t="str">
        <f t="shared" si="4"/>
        <v/>
      </c>
      <c r="W21" s="1" t="str">
        <f t="shared" si="5"/>
        <v/>
      </c>
      <c r="X21" s="1" t="str">
        <f t="shared" si="6"/>
        <v/>
      </c>
      <c r="Z21" s="1" t="str">
        <f t="shared" si="7"/>
        <v/>
      </c>
    </row>
    <row r="22" spans="1:26" x14ac:dyDescent="0.25">
      <c r="A22" s="5" t="str">
        <f t="shared" si="1"/>
        <v/>
      </c>
      <c r="B22" s="5" t="str">
        <f t="shared" si="2"/>
        <v/>
      </c>
      <c r="D22" s="9" t="str">
        <f t="shared" si="0"/>
        <v/>
      </c>
      <c r="L22" s="9" t="s">
        <v>13</v>
      </c>
      <c r="M22" s="9">
        <v>0</v>
      </c>
      <c r="T22" s="1" t="str">
        <f t="shared" si="3"/>
        <v>V</v>
      </c>
      <c r="V22" s="1" t="str">
        <f t="shared" si="4"/>
        <v/>
      </c>
      <c r="W22" s="1" t="str">
        <f t="shared" si="5"/>
        <v/>
      </c>
      <c r="X22" s="1" t="str">
        <f t="shared" si="6"/>
        <v/>
      </c>
      <c r="Z22" s="1" t="str">
        <f t="shared" si="7"/>
        <v/>
      </c>
    </row>
    <row r="23" spans="1:26" x14ac:dyDescent="0.25">
      <c r="A23" s="5" t="str">
        <f t="shared" si="1"/>
        <v/>
      </c>
      <c r="B23" s="5" t="str">
        <f t="shared" si="2"/>
        <v/>
      </c>
      <c r="D23" s="9" t="str">
        <f t="shared" si="0"/>
        <v/>
      </c>
      <c r="L23" s="9" t="s">
        <v>96</v>
      </c>
      <c r="M23" s="9">
        <v>0</v>
      </c>
      <c r="T23" s="1" t="str">
        <f t="shared" si="3"/>
        <v>V</v>
      </c>
      <c r="V23" s="1" t="str">
        <f t="shared" si="4"/>
        <v/>
      </c>
      <c r="W23" s="1" t="str">
        <f t="shared" si="5"/>
        <v/>
      </c>
      <c r="X23" s="1" t="str">
        <f t="shared" si="6"/>
        <v/>
      </c>
      <c r="Z23" s="1" t="str">
        <f t="shared" si="7"/>
        <v/>
      </c>
    </row>
    <row r="24" spans="1:26" x14ac:dyDescent="0.25">
      <c r="A24" s="5" t="str">
        <f t="shared" si="1"/>
        <v/>
      </c>
      <c r="B24" s="5" t="str">
        <f t="shared" si="2"/>
        <v/>
      </c>
      <c r="D24" s="9" t="str">
        <f t="shared" si="0"/>
        <v/>
      </c>
      <c r="L24" s="9" t="s">
        <v>97</v>
      </c>
      <c r="M24" s="9">
        <v>0</v>
      </c>
      <c r="T24" s="1" t="str">
        <f t="shared" si="3"/>
        <v>V</v>
      </c>
      <c r="V24" s="1" t="str">
        <f t="shared" si="4"/>
        <v/>
      </c>
      <c r="W24" s="1" t="str">
        <f t="shared" si="5"/>
        <v/>
      </c>
      <c r="X24" s="1" t="str">
        <f t="shared" si="6"/>
        <v/>
      </c>
      <c r="Z24" s="1" t="str">
        <f t="shared" si="7"/>
        <v/>
      </c>
    </row>
    <row r="25" spans="1:26" x14ac:dyDescent="0.25">
      <c r="A25" s="5" t="str">
        <f t="shared" si="1"/>
        <v/>
      </c>
      <c r="B25" s="5" t="str">
        <f t="shared" si="2"/>
        <v/>
      </c>
      <c r="D25" s="9" t="str">
        <f t="shared" si="0"/>
        <v/>
      </c>
      <c r="L25" s="9" t="s">
        <v>98</v>
      </c>
      <c r="M25" s="9">
        <v>0</v>
      </c>
      <c r="T25" s="1" t="str">
        <f t="shared" si="3"/>
        <v>V</v>
      </c>
      <c r="V25" s="1" t="str">
        <f t="shared" si="4"/>
        <v/>
      </c>
      <c r="W25" s="1" t="str">
        <f t="shared" si="5"/>
        <v/>
      </c>
      <c r="X25" s="1" t="str">
        <f t="shared" si="6"/>
        <v/>
      </c>
      <c r="Z25" s="1" t="str">
        <f t="shared" si="7"/>
        <v/>
      </c>
    </row>
    <row r="26" spans="1:26" x14ac:dyDescent="0.25">
      <c r="A26" s="5" t="str">
        <f t="shared" si="1"/>
        <v/>
      </c>
      <c r="B26" s="5" t="str">
        <f t="shared" si="2"/>
        <v/>
      </c>
      <c r="D26" s="9" t="str">
        <f t="shared" si="0"/>
        <v/>
      </c>
      <c r="L26" s="9" t="s">
        <v>99</v>
      </c>
      <c r="M26" s="9">
        <v>0</v>
      </c>
      <c r="T26" s="1" t="str">
        <f t="shared" si="3"/>
        <v>V</v>
      </c>
      <c r="V26" s="1" t="str">
        <f t="shared" si="4"/>
        <v/>
      </c>
      <c r="W26" s="1" t="str">
        <f t="shared" si="5"/>
        <v/>
      </c>
      <c r="X26" s="1" t="str">
        <f t="shared" si="6"/>
        <v/>
      </c>
      <c r="Z26" s="1" t="str">
        <f t="shared" si="7"/>
        <v/>
      </c>
    </row>
    <row r="27" spans="1:26" x14ac:dyDescent="0.25">
      <c r="A27" s="5" t="str">
        <f t="shared" si="1"/>
        <v/>
      </c>
      <c r="B27" s="5" t="str">
        <f t="shared" si="2"/>
        <v/>
      </c>
      <c r="D27" s="9" t="str">
        <f t="shared" si="0"/>
        <v/>
      </c>
      <c r="L27" s="9" t="s">
        <v>100</v>
      </c>
      <c r="M27" s="9">
        <v>0</v>
      </c>
      <c r="T27" s="1" t="str">
        <f t="shared" si="3"/>
        <v>V</v>
      </c>
      <c r="V27" s="1" t="str">
        <f t="shared" si="4"/>
        <v/>
      </c>
      <c r="W27" s="1" t="str">
        <f t="shared" si="5"/>
        <v/>
      </c>
      <c r="X27" s="1" t="str">
        <f t="shared" si="6"/>
        <v/>
      </c>
      <c r="Z27" s="1" t="str">
        <f t="shared" si="7"/>
        <v/>
      </c>
    </row>
    <row r="28" spans="1:26" x14ac:dyDescent="0.25">
      <c r="A28" s="5" t="str">
        <f t="shared" si="1"/>
        <v/>
      </c>
      <c r="B28" s="5" t="str">
        <f t="shared" si="2"/>
        <v/>
      </c>
      <c r="D28" s="9" t="str">
        <f t="shared" si="0"/>
        <v/>
      </c>
      <c r="L28" s="9" t="s">
        <v>14</v>
      </c>
      <c r="M28" s="9">
        <v>0</v>
      </c>
      <c r="T28" s="1" t="str">
        <f t="shared" si="3"/>
        <v>V</v>
      </c>
      <c r="V28" s="1" t="str">
        <f t="shared" si="4"/>
        <v/>
      </c>
      <c r="W28" s="1" t="str">
        <f t="shared" si="5"/>
        <v/>
      </c>
      <c r="X28" s="1" t="str">
        <f t="shared" si="6"/>
        <v/>
      </c>
      <c r="Z28" s="1" t="str">
        <f t="shared" si="7"/>
        <v/>
      </c>
    </row>
    <row r="29" spans="1:26" x14ac:dyDescent="0.25">
      <c r="A29" s="5" t="str">
        <f t="shared" si="1"/>
        <v/>
      </c>
      <c r="B29" s="5" t="str">
        <f t="shared" si="2"/>
        <v/>
      </c>
      <c r="D29" s="9" t="str">
        <f t="shared" si="0"/>
        <v/>
      </c>
      <c r="L29" s="9" t="s">
        <v>101</v>
      </c>
      <c r="M29" s="9">
        <v>0</v>
      </c>
      <c r="T29" s="1" t="str">
        <f t="shared" si="3"/>
        <v>V</v>
      </c>
      <c r="V29" s="1" t="str">
        <f t="shared" si="4"/>
        <v/>
      </c>
      <c r="W29" s="1" t="str">
        <f t="shared" si="5"/>
        <v/>
      </c>
      <c r="X29" s="1" t="str">
        <f t="shared" si="6"/>
        <v/>
      </c>
      <c r="Z29" s="1" t="str">
        <f t="shared" si="7"/>
        <v/>
      </c>
    </row>
    <row r="30" spans="1:26" x14ac:dyDescent="0.25">
      <c r="A30" s="5" t="str">
        <f t="shared" si="1"/>
        <v/>
      </c>
      <c r="B30" s="5" t="str">
        <f t="shared" si="2"/>
        <v/>
      </c>
      <c r="D30" s="9" t="str">
        <f t="shared" si="0"/>
        <v/>
      </c>
      <c r="L30" s="9" t="s">
        <v>102</v>
      </c>
      <c r="M30" s="9">
        <v>0</v>
      </c>
      <c r="T30" s="1" t="str">
        <f t="shared" si="3"/>
        <v>V</v>
      </c>
      <c r="V30" s="1" t="str">
        <f t="shared" si="4"/>
        <v/>
      </c>
      <c r="W30" s="1" t="str">
        <f t="shared" si="5"/>
        <v/>
      </c>
      <c r="X30" s="1" t="str">
        <f t="shared" si="6"/>
        <v/>
      </c>
      <c r="Z30" s="1" t="str">
        <f t="shared" si="7"/>
        <v/>
      </c>
    </row>
    <row r="31" spans="1:26" x14ac:dyDescent="0.25">
      <c r="A31" s="5" t="str">
        <f t="shared" si="1"/>
        <v/>
      </c>
      <c r="B31" s="5" t="str">
        <f t="shared" si="2"/>
        <v/>
      </c>
      <c r="D31" s="9" t="str">
        <f t="shared" si="0"/>
        <v/>
      </c>
      <c r="L31" s="9" t="s">
        <v>103</v>
      </c>
      <c r="M31" s="9">
        <v>0</v>
      </c>
      <c r="T31" s="1" t="str">
        <f t="shared" si="3"/>
        <v>V</v>
      </c>
      <c r="V31" s="1" t="str">
        <f t="shared" si="4"/>
        <v/>
      </c>
      <c r="W31" s="1" t="str">
        <f t="shared" si="5"/>
        <v/>
      </c>
      <c r="X31" s="1" t="str">
        <f t="shared" si="6"/>
        <v/>
      </c>
      <c r="Z31" s="1" t="str">
        <f t="shared" si="7"/>
        <v/>
      </c>
    </row>
    <row r="32" spans="1:26" x14ac:dyDescent="0.25">
      <c r="A32" s="5" t="str">
        <f t="shared" si="1"/>
        <v/>
      </c>
      <c r="B32" s="5" t="str">
        <f t="shared" si="2"/>
        <v/>
      </c>
      <c r="D32" s="9" t="str">
        <f t="shared" si="0"/>
        <v/>
      </c>
      <c r="L32" s="9" t="s">
        <v>104</v>
      </c>
      <c r="M32" s="9">
        <v>0</v>
      </c>
      <c r="T32" s="1" t="str">
        <f t="shared" si="3"/>
        <v>V</v>
      </c>
      <c r="V32" s="1" t="str">
        <f t="shared" si="4"/>
        <v/>
      </c>
      <c r="W32" s="1" t="str">
        <f t="shared" si="5"/>
        <v/>
      </c>
      <c r="X32" s="1" t="str">
        <f t="shared" si="6"/>
        <v/>
      </c>
      <c r="Z32" s="1" t="str">
        <f t="shared" si="7"/>
        <v/>
      </c>
    </row>
    <row r="33" spans="1:26" x14ac:dyDescent="0.25">
      <c r="A33" s="5" t="str">
        <f t="shared" si="1"/>
        <v/>
      </c>
      <c r="B33" s="5" t="str">
        <f t="shared" si="2"/>
        <v/>
      </c>
      <c r="D33" s="9" t="str">
        <f t="shared" si="0"/>
        <v/>
      </c>
      <c r="L33" s="9" t="s">
        <v>105</v>
      </c>
      <c r="M33" s="9">
        <v>0</v>
      </c>
      <c r="T33" s="1" t="str">
        <f t="shared" si="3"/>
        <v>V</v>
      </c>
      <c r="V33" s="1" t="str">
        <f t="shared" si="4"/>
        <v/>
      </c>
      <c r="W33" s="1" t="str">
        <f t="shared" si="5"/>
        <v/>
      </c>
      <c r="X33" s="1" t="str">
        <f t="shared" si="6"/>
        <v/>
      </c>
      <c r="Z33" s="1" t="str">
        <f t="shared" si="7"/>
        <v/>
      </c>
    </row>
    <row r="34" spans="1:26" x14ac:dyDescent="0.25">
      <c r="A34" s="5" t="str">
        <f t="shared" si="1"/>
        <v/>
      </c>
      <c r="B34" s="5" t="str">
        <f t="shared" si="2"/>
        <v/>
      </c>
      <c r="D34" s="9" t="str">
        <f t="shared" si="0"/>
        <v/>
      </c>
      <c r="L34" s="9" t="s">
        <v>106</v>
      </c>
      <c r="M34" s="9">
        <v>0</v>
      </c>
      <c r="T34" s="1" t="str">
        <f t="shared" si="3"/>
        <v>V</v>
      </c>
      <c r="V34" s="1" t="str">
        <f t="shared" si="4"/>
        <v/>
      </c>
      <c r="W34" s="1" t="str">
        <f t="shared" si="5"/>
        <v/>
      </c>
      <c r="X34" s="1" t="str">
        <f t="shared" si="6"/>
        <v/>
      </c>
      <c r="Z34" s="1" t="str">
        <f t="shared" si="7"/>
        <v/>
      </c>
    </row>
    <row r="35" spans="1:26" x14ac:dyDescent="0.25">
      <c r="A35" s="5" t="str">
        <f t="shared" si="1"/>
        <v/>
      </c>
      <c r="B35" s="5" t="str">
        <f t="shared" si="2"/>
        <v/>
      </c>
      <c r="D35" s="9" t="str">
        <f t="shared" si="0"/>
        <v/>
      </c>
      <c r="L35" s="9" t="s">
        <v>107</v>
      </c>
      <c r="M35" s="9">
        <v>0</v>
      </c>
      <c r="T35" s="1" t="str">
        <f t="shared" si="3"/>
        <v>V</v>
      </c>
      <c r="V35" s="1" t="str">
        <f t="shared" si="4"/>
        <v/>
      </c>
      <c r="W35" s="1" t="str">
        <f t="shared" si="5"/>
        <v/>
      </c>
      <c r="X35" s="1" t="str">
        <f t="shared" si="6"/>
        <v/>
      </c>
      <c r="Z35" s="1" t="str">
        <f t="shared" si="7"/>
        <v/>
      </c>
    </row>
    <row r="36" spans="1:26" x14ac:dyDescent="0.25">
      <c r="A36" s="5" t="str">
        <f t="shared" si="1"/>
        <v/>
      </c>
      <c r="B36" s="5" t="str">
        <f t="shared" si="2"/>
        <v/>
      </c>
      <c r="D36" s="9" t="str">
        <f t="shared" si="0"/>
        <v/>
      </c>
      <c r="L36" s="9" t="s">
        <v>108</v>
      </c>
      <c r="M36" s="9">
        <v>0</v>
      </c>
      <c r="T36" s="1" t="str">
        <f t="shared" si="3"/>
        <v>V</v>
      </c>
      <c r="V36" s="1" t="str">
        <f t="shared" si="4"/>
        <v/>
      </c>
      <c r="W36" s="1" t="str">
        <f t="shared" si="5"/>
        <v/>
      </c>
      <c r="X36" s="1" t="str">
        <f t="shared" si="6"/>
        <v/>
      </c>
      <c r="Z36" s="1" t="str">
        <f t="shared" si="7"/>
        <v/>
      </c>
    </row>
    <row r="37" spans="1:26" x14ac:dyDescent="0.25">
      <c r="A37" s="5" t="str">
        <f t="shared" si="1"/>
        <v/>
      </c>
      <c r="B37" s="5" t="str">
        <f t="shared" si="2"/>
        <v/>
      </c>
      <c r="D37" s="9" t="str">
        <f t="shared" si="0"/>
        <v/>
      </c>
      <c r="L37" s="9" t="s">
        <v>109</v>
      </c>
      <c r="M37" s="9">
        <v>0</v>
      </c>
      <c r="T37" s="1" t="str">
        <f t="shared" si="3"/>
        <v>V</v>
      </c>
      <c r="V37" s="1" t="str">
        <f t="shared" si="4"/>
        <v/>
      </c>
      <c r="W37" s="1" t="str">
        <f t="shared" si="5"/>
        <v/>
      </c>
      <c r="X37" s="1" t="str">
        <f t="shared" si="6"/>
        <v/>
      </c>
      <c r="Z37" s="1" t="str">
        <f t="shared" si="7"/>
        <v/>
      </c>
    </row>
    <row r="38" spans="1:26" x14ac:dyDescent="0.25">
      <c r="A38" s="5" t="str">
        <f t="shared" si="1"/>
        <v/>
      </c>
      <c r="B38" s="5" t="str">
        <f t="shared" si="2"/>
        <v/>
      </c>
      <c r="D38" s="9" t="str">
        <f t="shared" si="0"/>
        <v/>
      </c>
      <c r="L38" s="9" t="s">
        <v>110</v>
      </c>
      <c r="M38" s="9">
        <v>0</v>
      </c>
      <c r="T38" s="1" t="str">
        <f t="shared" si="3"/>
        <v>V</v>
      </c>
      <c r="V38" s="1" t="str">
        <f t="shared" si="4"/>
        <v/>
      </c>
      <c r="W38" s="1" t="str">
        <f t="shared" si="5"/>
        <v/>
      </c>
      <c r="X38" s="1" t="str">
        <f t="shared" si="6"/>
        <v/>
      </c>
      <c r="Z38" s="1" t="str">
        <f t="shared" si="7"/>
        <v/>
      </c>
    </row>
    <row r="39" spans="1:26" x14ac:dyDescent="0.25">
      <c r="A39" s="5" t="str">
        <f t="shared" si="1"/>
        <v/>
      </c>
      <c r="B39" s="5" t="str">
        <f t="shared" si="2"/>
        <v/>
      </c>
      <c r="D39" s="9" t="str">
        <f t="shared" si="0"/>
        <v/>
      </c>
      <c r="L39" s="9" t="s">
        <v>111</v>
      </c>
      <c r="M39" s="9">
        <v>0</v>
      </c>
      <c r="T39" s="1" t="str">
        <f t="shared" si="3"/>
        <v>V</v>
      </c>
      <c r="V39" s="1" t="str">
        <f t="shared" si="4"/>
        <v/>
      </c>
      <c r="W39" s="1" t="str">
        <f t="shared" si="5"/>
        <v/>
      </c>
      <c r="X39" s="1" t="str">
        <f t="shared" si="6"/>
        <v/>
      </c>
      <c r="Z39" s="1" t="str">
        <f t="shared" si="7"/>
        <v/>
      </c>
    </row>
    <row r="40" spans="1:26" x14ac:dyDescent="0.25">
      <c r="A40" s="5" t="str">
        <f t="shared" si="1"/>
        <v/>
      </c>
      <c r="B40" s="5" t="str">
        <f t="shared" si="2"/>
        <v/>
      </c>
      <c r="D40" s="9" t="str">
        <f t="shared" si="0"/>
        <v/>
      </c>
      <c r="L40" s="9" t="s">
        <v>112</v>
      </c>
      <c r="M40" s="9">
        <v>0</v>
      </c>
      <c r="T40" s="1" t="str">
        <f t="shared" si="3"/>
        <v>V</v>
      </c>
      <c r="V40" s="1" t="str">
        <f t="shared" si="4"/>
        <v/>
      </c>
      <c r="W40" s="1" t="str">
        <f t="shared" si="5"/>
        <v/>
      </c>
      <c r="X40" s="1" t="str">
        <f t="shared" si="6"/>
        <v/>
      </c>
      <c r="Z40" s="1" t="str">
        <f t="shared" si="7"/>
        <v/>
      </c>
    </row>
    <row r="41" spans="1:26" x14ac:dyDescent="0.25">
      <c r="A41" s="5" t="str">
        <f t="shared" si="1"/>
        <v/>
      </c>
      <c r="B41" s="5" t="str">
        <f t="shared" si="2"/>
        <v/>
      </c>
      <c r="D41" s="9" t="str">
        <f t="shared" si="0"/>
        <v/>
      </c>
      <c r="L41" s="9" t="s">
        <v>15</v>
      </c>
      <c r="M41" s="9">
        <v>0</v>
      </c>
      <c r="T41" s="1" t="str">
        <f t="shared" si="3"/>
        <v>V</v>
      </c>
      <c r="V41" s="1" t="str">
        <f t="shared" si="4"/>
        <v/>
      </c>
      <c r="W41" s="1" t="str">
        <f t="shared" si="5"/>
        <v/>
      </c>
      <c r="X41" s="1" t="str">
        <f t="shared" si="6"/>
        <v/>
      </c>
      <c r="Z41" s="1" t="str">
        <f t="shared" si="7"/>
        <v/>
      </c>
    </row>
    <row r="42" spans="1:26" x14ac:dyDescent="0.25">
      <c r="A42" s="5" t="str">
        <f t="shared" si="1"/>
        <v/>
      </c>
      <c r="B42" s="5" t="str">
        <f t="shared" si="2"/>
        <v/>
      </c>
      <c r="D42" s="9" t="str">
        <f t="shared" si="0"/>
        <v/>
      </c>
      <c r="L42" s="9" t="s">
        <v>113</v>
      </c>
      <c r="M42" s="9">
        <v>0</v>
      </c>
      <c r="T42" s="1" t="str">
        <f t="shared" si="3"/>
        <v>V</v>
      </c>
      <c r="V42" s="1" t="str">
        <f t="shared" si="4"/>
        <v/>
      </c>
      <c r="W42" s="1" t="str">
        <f t="shared" si="5"/>
        <v/>
      </c>
      <c r="X42" s="1" t="str">
        <f t="shared" si="6"/>
        <v/>
      </c>
      <c r="Z42" s="1" t="str">
        <f t="shared" si="7"/>
        <v/>
      </c>
    </row>
    <row r="43" spans="1:26" x14ac:dyDescent="0.25">
      <c r="A43" s="5" t="str">
        <f t="shared" si="1"/>
        <v/>
      </c>
      <c r="B43" s="5" t="str">
        <f t="shared" si="2"/>
        <v/>
      </c>
      <c r="D43" s="9" t="str">
        <f t="shared" si="0"/>
        <v/>
      </c>
      <c r="L43" s="9" t="s">
        <v>16</v>
      </c>
      <c r="M43" s="9">
        <v>0</v>
      </c>
      <c r="T43" s="1" t="str">
        <f t="shared" si="3"/>
        <v>V</v>
      </c>
      <c r="V43" s="1" t="str">
        <f t="shared" si="4"/>
        <v/>
      </c>
      <c r="W43" s="1" t="str">
        <f t="shared" si="5"/>
        <v/>
      </c>
      <c r="X43" s="1" t="str">
        <f t="shared" si="6"/>
        <v/>
      </c>
      <c r="Z43" s="1" t="str">
        <f t="shared" si="7"/>
        <v/>
      </c>
    </row>
    <row r="44" spans="1:26" x14ac:dyDescent="0.25">
      <c r="A44" s="5" t="str">
        <f t="shared" si="1"/>
        <v/>
      </c>
      <c r="B44" s="5" t="str">
        <f t="shared" si="2"/>
        <v/>
      </c>
      <c r="D44" s="9" t="str">
        <f t="shared" si="0"/>
        <v/>
      </c>
      <c r="L44" s="9" t="s">
        <v>114</v>
      </c>
      <c r="M44" s="9">
        <v>0</v>
      </c>
      <c r="T44" s="1" t="str">
        <f t="shared" si="3"/>
        <v>V</v>
      </c>
      <c r="V44" s="1" t="str">
        <f t="shared" si="4"/>
        <v/>
      </c>
      <c r="W44" s="1" t="str">
        <f t="shared" si="5"/>
        <v/>
      </c>
      <c r="X44" s="1" t="str">
        <f t="shared" si="6"/>
        <v/>
      </c>
      <c r="Z44" s="1" t="str">
        <f t="shared" si="7"/>
        <v/>
      </c>
    </row>
    <row r="45" spans="1:26" x14ac:dyDescent="0.25">
      <c r="A45" s="5" t="str">
        <f t="shared" si="1"/>
        <v/>
      </c>
      <c r="B45" s="5" t="str">
        <f t="shared" si="2"/>
        <v/>
      </c>
      <c r="D45" s="9" t="str">
        <f t="shared" si="0"/>
        <v/>
      </c>
      <c r="L45" s="9" t="s">
        <v>115</v>
      </c>
      <c r="M45" s="9">
        <v>0</v>
      </c>
      <c r="T45" s="1" t="str">
        <f t="shared" si="3"/>
        <v>V</v>
      </c>
      <c r="V45" s="1" t="str">
        <f t="shared" si="4"/>
        <v/>
      </c>
      <c r="W45" s="1" t="str">
        <f t="shared" si="5"/>
        <v/>
      </c>
      <c r="X45" s="1" t="str">
        <f t="shared" si="6"/>
        <v/>
      </c>
      <c r="Z45" s="1" t="str">
        <f t="shared" si="7"/>
        <v/>
      </c>
    </row>
    <row r="46" spans="1:26" x14ac:dyDescent="0.25">
      <c r="A46" s="5" t="str">
        <f t="shared" si="1"/>
        <v/>
      </c>
      <c r="B46" s="5" t="str">
        <f t="shared" si="2"/>
        <v/>
      </c>
      <c r="D46" s="9" t="str">
        <f t="shared" si="0"/>
        <v/>
      </c>
      <c r="L46" s="9" t="s">
        <v>116</v>
      </c>
      <c r="M46" s="9">
        <v>0</v>
      </c>
      <c r="T46" s="1" t="str">
        <f t="shared" si="3"/>
        <v>V</v>
      </c>
      <c r="V46" s="1" t="str">
        <f t="shared" si="4"/>
        <v/>
      </c>
      <c r="W46" s="1" t="str">
        <f t="shared" si="5"/>
        <v/>
      </c>
      <c r="X46" s="1" t="str">
        <f t="shared" si="6"/>
        <v/>
      </c>
      <c r="Z46" s="1" t="str">
        <f t="shared" si="7"/>
        <v/>
      </c>
    </row>
    <row r="47" spans="1:26" x14ac:dyDescent="0.25">
      <c r="A47" s="5" t="str">
        <f t="shared" si="1"/>
        <v/>
      </c>
      <c r="B47" s="5" t="str">
        <f t="shared" si="2"/>
        <v/>
      </c>
      <c r="D47" s="9" t="str">
        <f t="shared" si="0"/>
        <v/>
      </c>
      <c r="L47" s="9" t="s">
        <v>117</v>
      </c>
      <c r="M47" s="9">
        <v>0</v>
      </c>
      <c r="T47" s="1" t="str">
        <f t="shared" si="3"/>
        <v>V</v>
      </c>
      <c r="V47" s="1" t="str">
        <f t="shared" si="4"/>
        <v/>
      </c>
      <c r="W47" s="1" t="str">
        <f t="shared" si="5"/>
        <v/>
      </c>
      <c r="X47" s="1" t="str">
        <f t="shared" si="6"/>
        <v/>
      </c>
      <c r="Z47" s="1" t="str">
        <f t="shared" si="7"/>
        <v/>
      </c>
    </row>
    <row r="48" spans="1:26" x14ac:dyDescent="0.25">
      <c r="A48" s="5" t="str">
        <f t="shared" si="1"/>
        <v/>
      </c>
      <c r="B48" s="5" t="str">
        <f t="shared" si="2"/>
        <v/>
      </c>
      <c r="D48" s="9" t="str">
        <f t="shared" si="0"/>
        <v/>
      </c>
      <c r="L48" s="9" t="s">
        <v>118</v>
      </c>
      <c r="M48" s="9">
        <v>0</v>
      </c>
      <c r="T48" s="1" t="str">
        <f t="shared" si="3"/>
        <v>V</v>
      </c>
      <c r="V48" s="1" t="str">
        <f t="shared" si="4"/>
        <v/>
      </c>
      <c r="W48" s="1" t="str">
        <f t="shared" si="5"/>
        <v/>
      </c>
      <c r="X48" s="1" t="str">
        <f t="shared" si="6"/>
        <v/>
      </c>
      <c r="Z48" s="1" t="str">
        <f t="shared" si="7"/>
        <v/>
      </c>
    </row>
    <row r="49" spans="1:26" x14ac:dyDescent="0.25">
      <c r="A49" s="5" t="str">
        <f t="shared" si="1"/>
        <v/>
      </c>
      <c r="B49" s="5" t="str">
        <f t="shared" si="2"/>
        <v/>
      </c>
      <c r="D49" s="9" t="str">
        <f t="shared" si="0"/>
        <v/>
      </c>
      <c r="L49" s="9" t="s">
        <v>119</v>
      </c>
      <c r="M49" s="9">
        <v>0</v>
      </c>
      <c r="T49" s="1" t="str">
        <f t="shared" si="3"/>
        <v>V</v>
      </c>
      <c r="V49" s="1" t="str">
        <f t="shared" si="4"/>
        <v/>
      </c>
      <c r="W49" s="1" t="str">
        <f t="shared" si="5"/>
        <v/>
      </c>
      <c r="X49" s="1" t="str">
        <f t="shared" si="6"/>
        <v/>
      </c>
      <c r="Z49" s="1" t="str">
        <f t="shared" si="7"/>
        <v/>
      </c>
    </row>
    <row r="50" spans="1:26" x14ac:dyDescent="0.25">
      <c r="A50" s="5" t="str">
        <f t="shared" si="1"/>
        <v/>
      </c>
      <c r="B50" s="5" t="str">
        <f t="shared" si="2"/>
        <v/>
      </c>
      <c r="D50" s="9" t="str">
        <f t="shared" si="0"/>
        <v/>
      </c>
      <c r="L50" s="9" t="s">
        <v>120</v>
      </c>
      <c r="M50" s="9">
        <v>0</v>
      </c>
      <c r="T50" s="1" t="str">
        <f t="shared" si="3"/>
        <v>V</v>
      </c>
      <c r="V50" s="1" t="str">
        <f t="shared" si="4"/>
        <v/>
      </c>
      <c r="W50" s="1" t="str">
        <f t="shared" si="5"/>
        <v/>
      </c>
      <c r="X50" s="1" t="str">
        <f t="shared" si="6"/>
        <v/>
      </c>
      <c r="Z50" s="1" t="str">
        <f t="shared" si="7"/>
        <v/>
      </c>
    </row>
    <row r="51" spans="1:26" x14ac:dyDescent="0.25">
      <c r="A51" s="5" t="str">
        <f t="shared" si="1"/>
        <v/>
      </c>
      <c r="B51" s="5" t="str">
        <f t="shared" si="2"/>
        <v/>
      </c>
      <c r="D51" s="9" t="str">
        <f t="shared" si="0"/>
        <v/>
      </c>
      <c r="L51" s="9" t="s">
        <v>121</v>
      </c>
      <c r="M51" s="9">
        <v>0</v>
      </c>
      <c r="T51" s="1" t="str">
        <f t="shared" si="3"/>
        <v>V</v>
      </c>
      <c r="V51" s="1" t="str">
        <f t="shared" si="4"/>
        <v/>
      </c>
      <c r="W51" s="1" t="str">
        <f t="shared" si="5"/>
        <v/>
      </c>
      <c r="X51" s="1" t="str">
        <f t="shared" si="6"/>
        <v/>
      </c>
      <c r="Z51" s="1" t="str">
        <f t="shared" si="7"/>
        <v/>
      </c>
    </row>
    <row r="52" spans="1:26" x14ac:dyDescent="0.25">
      <c r="A52" s="5" t="str">
        <f t="shared" si="1"/>
        <v/>
      </c>
      <c r="B52" s="5" t="str">
        <f t="shared" si="2"/>
        <v/>
      </c>
      <c r="D52" s="9" t="str">
        <f t="shared" si="0"/>
        <v/>
      </c>
      <c r="L52" s="9" t="s">
        <v>122</v>
      </c>
      <c r="M52" s="9">
        <v>0</v>
      </c>
      <c r="T52" s="1" t="str">
        <f t="shared" si="3"/>
        <v>V</v>
      </c>
      <c r="V52" s="1" t="str">
        <f t="shared" si="4"/>
        <v/>
      </c>
      <c r="W52" s="1" t="str">
        <f t="shared" si="5"/>
        <v/>
      </c>
      <c r="X52" s="1" t="str">
        <f t="shared" si="6"/>
        <v/>
      </c>
      <c r="Z52" s="1" t="str">
        <f t="shared" si="7"/>
        <v/>
      </c>
    </row>
    <row r="53" spans="1:26" x14ac:dyDescent="0.25">
      <c r="A53" s="5" t="str">
        <f t="shared" si="1"/>
        <v/>
      </c>
      <c r="B53" s="5" t="str">
        <f t="shared" si="2"/>
        <v/>
      </c>
      <c r="D53" s="9" t="str">
        <f t="shared" si="0"/>
        <v/>
      </c>
      <c r="L53" s="9" t="s">
        <v>123</v>
      </c>
      <c r="M53" s="9">
        <v>0</v>
      </c>
      <c r="T53" s="1" t="str">
        <f t="shared" si="3"/>
        <v>V</v>
      </c>
      <c r="V53" s="1" t="str">
        <f t="shared" si="4"/>
        <v/>
      </c>
      <c r="W53" s="1" t="str">
        <f t="shared" si="5"/>
        <v/>
      </c>
      <c r="X53" s="1" t="str">
        <f t="shared" si="6"/>
        <v/>
      </c>
      <c r="Z53" s="1" t="str">
        <f t="shared" si="7"/>
        <v/>
      </c>
    </row>
    <row r="54" spans="1:26" x14ac:dyDescent="0.25">
      <c r="A54" s="5" t="str">
        <f t="shared" si="1"/>
        <v/>
      </c>
      <c r="B54" s="5" t="str">
        <f t="shared" si="2"/>
        <v/>
      </c>
      <c r="D54" s="9" t="str">
        <f t="shared" si="0"/>
        <v/>
      </c>
      <c r="L54" s="9" t="s">
        <v>124</v>
      </c>
      <c r="M54" s="9">
        <v>0</v>
      </c>
      <c r="T54" s="1" t="str">
        <f t="shared" si="3"/>
        <v>V</v>
      </c>
      <c r="V54" s="1" t="str">
        <f t="shared" si="4"/>
        <v/>
      </c>
      <c r="W54" s="1" t="str">
        <f t="shared" si="5"/>
        <v/>
      </c>
      <c r="X54" s="1" t="str">
        <f t="shared" si="6"/>
        <v/>
      </c>
      <c r="Z54" s="1" t="str">
        <f t="shared" si="7"/>
        <v/>
      </c>
    </row>
    <row r="55" spans="1:26" x14ac:dyDescent="0.25">
      <c r="A55" s="5" t="str">
        <f t="shared" si="1"/>
        <v/>
      </c>
      <c r="B55" s="5" t="str">
        <f t="shared" si="2"/>
        <v/>
      </c>
      <c r="D55" s="9" t="str">
        <f t="shared" si="0"/>
        <v/>
      </c>
      <c r="L55" s="9" t="s">
        <v>125</v>
      </c>
      <c r="M55" s="9">
        <v>0</v>
      </c>
      <c r="T55" s="1" t="str">
        <f t="shared" si="3"/>
        <v>V</v>
      </c>
      <c r="V55" s="1" t="str">
        <f t="shared" si="4"/>
        <v/>
      </c>
      <c r="W55" s="1" t="str">
        <f t="shared" si="5"/>
        <v/>
      </c>
      <c r="X55" s="1" t="str">
        <f t="shared" si="6"/>
        <v/>
      </c>
      <c r="Z55" s="1" t="str">
        <f t="shared" si="7"/>
        <v/>
      </c>
    </row>
    <row r="56" spans="1:26" x14ac:dyDescent="0.25">
      <c r="A56" s="5" t="str">
        <f t="shared" si="1"/>
        <v/>
      </c>
      <c r="B56" s="5" t="str">
        <f t="shared" si="2"/>
        <v/>
      </c>
      <c r="D56" s="9" t="str">
        <f t="shared" si="0"/>
        <v/>
      </c>
      <c r="L56" s="9" t="s">
        <v>126</v>
      </c>
      <c r="M56" s="9">
        <v>0</v>
      </c>
      <c r="T56" s="1" t="str">
        <f t="shared" si="3"/>
        <v>V</v>
      </c>
      <c r="V56" s="1" t="str">
        <f t="shared" si="4"/>
        <v/>
      </c>
      <c r="W56" s="1" t="str">
        <f t="shared" si="5"/>
        <v/>
      </c>
      <c r="X56" s="1" t="str">
        <f t="shared" si="6"/>
        <v/>
      </c>
      <c r="Z56" s="1" t="str">
        <f t="shared" si="7"/>
        <v/>
      </c>
    </row>
    <row r="57" spans="1:26" x14ac:dyDescent="0.25">
      <c r="A57" s="5" t="str">
        <f t="shared" si="1"/>
        <v/>
      </c>
      <c r="B57" s="5" t="str">
        <f t="shared" si="2"/>
        <v/>
      </c>
      <c r="D57" s="9" t="str">
        <f t="shared" si="0"/>
        <v/>
      </c>
      <c r="L57" s="9" t="s">
        <v>17</v>
      </c>
      <c r="M57" s="9">
        <v>0</v>
      </c>
      <c r="T57" s="1" t="str">
        <f t="shared" si="3"/>
        <v>V</v>
      </c>
      <c r="V57" s="1" t="str">
        <f t="shared" si="4"/>
        <v/>
      </c>
      <c r="W57" s="1" t="str">
        <f t="shared" si="5"/>
        <v/>
      </c>
      <c r="X57" s="1" t="str">
        <f t="shared" si="6"/>
        <v/>
      </c>
      <c r="Z57" s="1" t="str">
        <f t="shared" si="7"/>
        <v/>
      </c>
    </row>
    <row r="58" spans="1:26" x14ac:dyDescent="0.25">
      <c r="A58" s="5" t="str">
        <f t="shared" si="1"/>
        <v/>
      </c>
      <c r="B58" s="5" t="str">
        <f t="shared" si="2"/>
        <v/>
      </c>
      <c r="D58" s="9" t="str">
        <f t="shared" si="0"/>
        <v/>
      </c>
      <c r="L58" s="9" t="s">
        <v>127</v>
      </c>
      <c r="M58" s="9">
        <v>0</v>
      </c>
      <c r="T58" s="1" t="str">
        <f t="shared" si="3"/>
        <v>V</v>
      </c>
      <c r="V58" s="1" t="str">
        <f t="shared" si="4"/>
        <v/>
      </c>
      <c r="W58" s="1" t="str">
        <f t="shared" si="5"/>
        <v/>
      </c>
      <c r="X58" s="1" t="str">
        <f t="shared" si="6"/>
        <v/>
      </c>
      <c r="Z58" s="1" t="str">
        <f t="shared" si="7"/>
        <v/>
      </c>
    </row>
    <row r="59" spans="1:26" x14ac:dyDescent="0.25">
      <c r="A59" s="5" t="str">
        <f t="shared" si="1"/>
        <v/>
      </c>
      <c r="B59" s="5" t="str">
        <f t="shared" si="2"/>
        <v/>
      </c>
      <c r="D59" s="9" t="str">
        <f t="shared" si="0"/>
        <v/>
      </c>
      <c r="L59" s="9" t="s">
        <v>128</v>
      </c>
      <c r="M59" s="9">
        <v>0</v>
      </c>
      <c r="T59" s="1" t="str">
        <f t="shared" si="3"/>
        <v>V</v>
      </c>
      <c r="V59" s="1" t="str">
        <f t="shared" si="4"/>
        <v/>
      </c>
      <c r="W59" s="1" t="str">
        <f t="shared" si="5"/>
        <v/>
      </c>
      <c r="X59" s="1" t="str">
        <f t="shared" si="6"/>
        <v/>
      </c>
      <c r="Z59" s="1" t="str">
        <f t="shared" si="7"/>
        <v/>
      </c>
    </row>
    <row r="60" spans="1:26" x14ac:dyDescent="0.25">
      <c r="A60" s="5" t="str">
        <f t="shared" si="1"/>
        <v/>
      </c>
      <c r="B60" s="5" t="str">
        <f t="shared" si="2"/>
        <v/>
      </c>
      <c r="D60" s="9" t="str">
        <f t="shared" si="0"/>
        <v/>
      </c>
      <c r="L60" s="9" t="s">
        <v>129</v>
      </c>
      <c r="M60" s="9">
        <v>0</v>
      </c>
      <c r="T60" s="1" t="str">
        <f t="shared" si="3"/>
        <v>V</v>
      </c>
      <c r="V60" s="1" t="str">
        <f t="shared" si="4"/>
        <v/>
      </c>
      <c r="W60" s="1" t="str">
        <f t="shared" si="5"/>
        <v/>
      </c>
      <c r="X60" s="1" t="str">
        <f t="shared" si="6"/>
        <v/>
      </c>
      <c r="Z60" s="1" t="str">
        <f t="shared" si="7"/>
        <v/>
      </c>
    </row>
    <row r="61" spans="1:26" x14ac:dyDescent="0.25">
      <c r="A61" s="5" t="str">
        <f t="shared" si="1"/>
        <v/>
      </c>
      <c r="B61" s="5" t="str">
        <f t="shared" si="2"/>
        <v/>
      </c>
      <c r="D61" s="9" t="str">
        <f t="shared" si="0"/>
        <v/>
      </c>
      <c r="L61" s="9" t="s">
        <v>130</v>
      </c>
      <c r="M61" s="9">
        <v>0</v>
      </c>
      <c r="T61" s="1" t="str">
        <f t="shared" si="3"/>
        <v>V</v>
      </c>
      <c r="V61" s="1" t="str">
        <f t="shared" si="4"/>
        <v/>
      </c>
      <c r="W61" s="1" t="str">
        <f t="shared" si="5"/>
        <v/>
      </c>
      <c r="X61" s="1" t="str">
        <f t="shared" si="6"/>
        <v/>
      </c>
      <c r="Z61" s="1" t="str">
        <f t="shared" si="7"/>
        <v/>
      </c>
    </row>
    <row r="62" spans="1:26" x14ac:dyDescent="0.25">
      <c r="A62" s="5" t="str">
        <f t="shared" si="1"/>
        <v/>
      </c>
      <c r="B62" s="5" t="str">
        <f t="shared" si="2"/>
        <v/>
      </c>
      <c r="D62" s="9" t="str">
        <f t="shared" si="0"/>
        <v/>
      </c>
      <c r="L62" s="9" t="s">
        <v>131</v>
      </c>
      <c r="M62" s="9">
        <v>0</v>
      </c>
      <c r="T62" s="1" t="str">
        <f t="shared" si="3"/>
        <v>V</v>
      </c>
      <c r="V62" s="1" t="str">
        <f t="shared" si="4"/>
        <v/>
      </c>
      <c r="W62" s="1" t="str">
        <f t="shared" si="5"/>
        <v/>
      </c>
      <c r="X62" s="1" t="str">
        <f t="shared" si="6"/>
        <v/>
      </c>
      <c r="Z62" s="1" t="str">
        <f t="shared" si="7"/>
        <v/>
      </c>
    </row>
    <row r="63" spans="1:26" x14ac:dyDescent="0.25">
      <c r="A63" s="5" t="str">
        <f t="shared" si="1"/>
        <v/>
      </c>
      <c r="B63" s="5" t="str">
        <f t="shared" si="2"/>
        <v/>
      </c>
      <c r="D63" s="9" t="str">
        <f t="shared" si="0"/>
        <v/>
      </c>
      <c r="L63" s="9" t="s">
        <v>132</v>
      </c>
      <c r="M63" s="9">
        <v>0</v>
      </c>
      <c r="T63" s="1" t="str">
        <f t="shared" si="3"/>
        <v>V</v>
      </c>
      <c r="V63" s="1" t="str">
        <f t="shared" si="4"/>
        <v/>
      </c>
      <c r="W63" s="1" t="str">
        <f t="shared" si="5"/>
        <v/>
      </c>
      <c r="X63" s="1" t="str">
        <f t="shared" si="6"/>
        <v/>
      </c>
      <c r="Z63" s="1" t="str">
        <f t="shared" si="7"/>
        <v/>
      </c>
    </row>
    <row r="64" spans="1:26" x14ac:dyDescent="0.25">
      <c r="A64" s="5" t="str">
        <f t="shared" si="1"/>
        <v/>
      </c>
      <c r="B64" s="5" t="str">
        <f t="shared" si="2"/>
        <v/>
      </c>
      <c r="D64" s="9" t="str">
        <f t="shared" si="0"/>
        <v/>
      </c>
      <c r="L64" s="9" t="s">
        <v>133</v>
      </c>
      <c r="M64" s="9">
        <v>0</v>
      </c>
      <c r="T64" s="1" t="str">
        <f t="shared" si="3"/>
        <v>V</v>
      </c>
      <c r="V64" s="1" t="str">
        <f t="shared" si="4"/>
        <v/>
      </c>
      <c r="W64" s="1" t="str">
        <f t="shared" si="5"/>
        <v/>
      </c>
      <c r="X64" s="1" t="str">
        <f t="shared" si="6"/>
        <v/>
      </c>
      <c r="Z64" s="1" t="str">
        <f t="shared" si="7"/>
        <v/>
      </c>
    </row>
    <row r="65" spans="1:26" x14ac:dyDescent="0.25">
      <c r="A65" s="5" t="str">
        <f t="shared" si="1"/>
        <v/>
      </c>
      <c r="B65" s="5" t="str">
        <f t="shared" si="2"/>
        <v/>
      </c>
      <c r="D65" s="9" t="str">
        <f t="shared" si="0"/>
        <v/>
      </c>
      <c r="L65" s="9" t="s">
        <v>134</v>
      </c>
      <c r="M65" s="9">
        <v>0</v>
      </c>
      <c r="T65" s="1" t="str">
        <f t="shared" si="3"/>
        <v>V</v>
      </c>
      <c r="V65" s="1" t="str">
        <f t="shared" si="4"/>
        <v/>
      </c>
      <c r="W65" s="1" t="str">
        <f t="shared" si="5"/>
        <v/>
      </c>
      <c r="X65" s="1" t="str">
        <f t="shared" si="6"/>
        <v/>
      </c>
      <c r="Z65" s="1" t="str">
        <f t="shared" si="7"/>
        <v/>
      </c>
    </row>
    <row r="66" spans="1:26" x14ac:dyDescent="0.25">
      <c r="A66" s="5" t="str">
        <f t="shared" si="1"/>
        <v/>
      </c>
      <c r="B66" s="5" t="str">
        <f t="shared" si="2"/>
        <v/>
      </c>
      <c r="D66" s="9" t="str">
        <f t="shared" si="0"/>
        <v/>
      </c>
      <c r="L66" s="9" t="s">
        <v>18</v>
      </c>
      <c r="M66" s="9">
        <v>0</v>
      </c>
      <c r="T66" s="1" t="str">
        <f t="shared" si="3"/>
        <v>V</v>
      </c>
      <c r="V66" s="1" t="str">
        <f t="shared" si="4"/>
        <v/>
      </c>
      <c r="W66" s="1" t="str">
        <f t="shared" si="5"/>
        <v/>
      </c>
      <c r="X66" s="1" t="str">
        <f t="shared" si="6"/>
        <v/>
      </c>
      <c r="Z66" s="1" t="str">
        <f t="shared" si="7"/>
        <v/>
      </c>
    </row>
    <row r="67" spans="1:26" x14ac:dyDescent="0.25">
      <c r="A67" s="5" t="str">
        <f t="shared" si="1"/>
        <v/>
      </c>
      <c r="B67" s="5" t="str">
        <f t="shared" si="2"/>
        <v/>
      </c>
      <c r="D67" s="9" t="str">
        <f t="shared" si="0"/>
        <v/>
      </c>
      <c r="L67" s="9" t="s">
        <v>135</v>
      </c>
      <c r="M67" s="9">
        <v>0</v>
      </c>
      <c r="T67" s="1" t="str">
        <f t="shared" si="3"/>
        <v>V</v>
      </c>
      <c r="V67" s="1" t="str">
        <f t="shared" si="4"/>
        <v/>
      </c>
      <c r="W67" s="1" t="str">
        <f t="shared" si="5"/>
        <v/>
      </c>
      <c r="X67" s="1" t="str">
        <f t="shared" si="6"/>
        <v/>
      </c>
      <c r="Z67" s="1" t="str">
        <f t="shared" si="7"/>
        <v/>
      </c>
    </row>
    <row r="68" spans="1:26" x14ac:dyDescent="0.25">
      <c r="A68" s="5" t="str">
        <f t="shared" si="1"/>
        <v/>
      </c>
      <c r="B68" s="5" t="str">
        <f t="shared" si="2"/>
        <v/>
      </c>
      <c r="D68" s="9" t="str">
        <f t="shared" si="0"/>
        <v/>
      </c>
      <c r="L68" s="9" t="s">
        <v>19</v>
      </c>
      <c r="M68" s="9">
        <v>0</v>
      </c>
      <c r="T68" s="1" t="str">
        <f t="shared" si="3"/>
        <v>V</v>
      </c>
      <c r="V68" s="1" t="str">
        <f t="shared" si="4"/>
        <v/>
      </c>
      <c r="W68" s="1" t="str">
        <f t="shared" si="5"/>
        <v/>
      </c>
      <c r="X68" s="1" t="str">
        <f t="shared" si="6"/>
        <v/>
      </c>
      <c r="Z68" s="1" t="str">
        <f t="shared" si="7"/>
        <v/>
      </c>
    </row>
    <row r="69" spans="1:26" x14ac:dyDescent="0.25">
      <c r="A69" s="5" t="str">
        <f t="shared" si="1"/>
        <v/>
      </c>
      <c r="B69" s="5" t="str">
        <f t="shared" si="2"/>
        <v/>
      </c>
      <c r="D69" s="9" t="str">
        <f t="shared" ref="D69:D132" si="8">IF(A69&lt;&gt;"",LEN(A69),"")</f>
        <v/>
      </c>
      <c r="L69" s="9" t="s">
        <v>20</v>
      </c>
      <c r="M69" s="9">
        <v>0</v>
      </c>
      <c r="T69" s="1" t="str">
        <f t="shared" si="3"/>
        <v>V</v>
      </c>
      <c r="V69" s="1" t="str">
        <f t="shared" si="4"/>
        <v/>
      </c>
      <c r="W69" s="1" t="str">
        <f t="shared" si="5"/>
        <v/>
      </c>
      <c r="X69" s="1" t="str">
        <f t="shared" si="6"/>
        <v/>
      </c>
      <c r="Z69" s="1" t="str">
        <f t="shared" si="7"/>
        <v/>
      </c>
    </row>
    <row r="70" spans="1:26" x14ac:dyDescent="0.25">
      <c r="A70" s="5" t="str">
        <f t="shared" ref="A70:A133" si="9">IFERROR(LEFT(Z69,SEARCH(" ",Z69,1)-1),"")</f>
        <v/>
      </c>
      <c r="B70" s="5" t="str">
        <f t="shared" ref="B70:B133" si="10">IF(A70="","",IFERROR(VLOOKUP(A70,$L$5:$M$511,2,FALSE),1))</f>
        <v/>
      </c>
      <c r="D70" s="9" t="str">
        <f t="shared" si="8"/>
        <v/>
      </c>
      <c r="L70" s="9" t="s">
        <v>21</v>
      </c>
      <c r="M70" s="9">
        <v>0</v>
      </c>
      <c r="T70" s="1" t="str">
        <f t="shared" ref="T70:T133" si="11">IFERROR(IF(V70&lt;&gt;0,"V","F"),"")</f>
        <v>V</v>
      </c>
      <c r="V70" s="1" t="str">
        <f t="shared" ref="V70:V133" si="12">IFERROR(VALUE(X70),"")</f>
        <v/>
      </c>
      <c r="W70" s="1" t="str">
        <f t="shared" ref="W70:W133" si="13">IFERROR(FIND(" ",Z70,1),"")</f>
        <v/>
      </c>
      <c r="X70" s="1" t="str">
        <f t="shared" ref="X70:X133" si="14">IFERROR(SEARCH(" ",Z70,1),"")</f>
        <v/>
      </c>
      <c r="Z70" s="1" t="str">
        <f t="shared" si="7"/>
        <v/>
      </c>
    </row>
    <row r="71" spans="1:26" x14ac:dyDescent="0.25">
      <c r="A71" s="5" t="str">
        <f t="shared" si="9"/>
        <v/>
      </c>
      <c r="B71" s="5" t="str">
        <f t="shared" si="10"/>
        <v/>
      </c>
      <c r="D71" s="9" t="str">
        <f t="shared" si="8"/>
        <v/>
      </c>
      <c r="L71" s="9" t="s">
        <v>136</v>
      </c>
      <c r="M71" s="9">
        <v>0</v>
      </c>
      <c r="T71" s="1" t="str">
        <f t="shared" si="11"/>
        <v>V</v>
      </c>
      <c r="V71" s="1" t="str">
        <f t="shared" si="12"/>
        <v/>
      </c>
      <c r="W71" s="1" t="str">
        <f t="shared" si="13"/>
        <v/>
      </c>
      <c r="X71" s="1" t="str">
        <f t="shared" si="14"/>
        <v/>
      </c>
      <c r="Z71" s="1" t="str">
        <f t="shared" ref="Z71:Z134" si="15">IFERROR(MID(Z70,SEARCH(" ",Z70,1)+1,20000000),"")</f>
        <v/>
      </c>
    </row>
    <row r="72" spans="1:26" x14ac:dyDescent="0.25">
      <c r="A72" s="5" t="str">
        <f t="shared" si="9"/>
        <v/>
      </c>
      <c r="B72" s="5" t="str">
        <f t="shared" si="10"/>
        <v/>
      </c>
      <c r="D72" s="9" t="str">
        <f t="shared" si="8"/>
        <v/>
      </c>
      <c r="L72" s="9" t="s">
        <v>137</v>
      </c>
      <c r="M72" s="9">
        <v>0</v>
      </c>
      <c r="T72" s="1" t="str">
        <f t="shared" si="11"/>
        <v>V</v>
      </c>
      <c r="V72" s="1" t="str">
        <f t="shared" si="12"/>
        <v/>
      </c>
      <c r="W72" s="1" t="str">
        <f t="shared" si="13"/>
        <v/>
      </c>
      <c r="X72" s="1" t="str">
        <f t="shared" si="14"/>
        <v/>
      </c>
      <c r="Z72" s="1" t="str">
        <f t="shared" si="15"/>
        <v/>
      </c>
    </row>
    <row r="73" spans="1:26" x14ac:dyDescent="0.25">
      <c r="A73" s="5" t="str">
        <f t="shared" si="9"/>
        <v/>
      </c>
      <c r="B73" s="5" t="str">
        <f t="shared" si="10"/>
        <v/>
      </c>
      <c r="D73" s="9" t="str">
        <f t="shared" si="8"/>
        <v/>
      </c>
      <c r="L73" s="9" t="s">
        <v>138</v>
      </c>
      <c r="M73" s="9">
        <v>0</v>
      </c>
      <c r="T73" s="1" t="str">
        <f t="shared" si="11"/>
        <v>V</v>
      </c>
      <c r="V73" s="1" t="str">
        <f t="shared" si="12"/>
        <v/>
      </c>
      <c r="W73" s="1" t="str">
        <f t="shared" si="13"/>
        <v/>
      </c>
      <c r="X73" s="1" t="str">
        <f t="shared" si="14"/>
        <v/>
      </c>
      <c r="Z73" s="1" t="str">
        <f t="shared" si="15"/>
        <v/>
      </c>
    </row>
    <row r="74" spans="1:26" x14ac:dyDescent="0.25">
      <c r="A74" s="5" t="str">
        <f t="shared" si="9"/>
        <v/>
      </c>
      <c r="B74" s="5" t="str">
        <f t="shared" si="10"/>
        <v/>
      </c>
      <c r="D74" s="9" t="str">
        <f t="shared" si="8"/>
        <v/>
      </c>
      <c r="L74" s="9" t="s">
        <v>22</v>
      </c>
      <c r="M74" s="9">
        <v>0</v>
      </c>
      <c r="T74" s="1" t="str">
        <f t="shared" si="11"/>
        <v>V</v>
      </c>
      <c r="V74" s="1" t="str">
        <f t="shared" si="12"/>
        <v/>
      </c>
      <c r="W74" s="1" t="str">
        <f t="shared" si="13"/>
        <v/>
      </c>
      <c r="X74" s="1" t="str">
        <f t="shared" si="14"/>
        <v/>
      </c>
      <c r="Z74" s="1" t="str">
        <f t="shared" si="15"/>
        <v/>
      </c>
    </row>
    <row r="75" spans="1:26" x14ac:dyDescent="0.25">
      <c r="A75" s="5" t="str">
        <f t="shared" si="9"/>
        <v/>
      </c>
      <c r="B75" s="5" t="str">
        <f t="shared" si="10"/>
        <v/>
      </c>
      <c r="D75" s="9" t="str">
        <f t="shared" si="8"/>
        <v/>
      </c>
      <c r="L75" s="9" t="s">
        <v>23</v>
      </c>
      <c r="M75" s="9">
        <v>0</v>
      </c>
      <c r="T75" s="1" t="str">
        <f t="shared" si="11"/>
        <v>V</v>
      </c>
      <c r="V75" s="1" t="str">
        <f t="shared" si="12"/>
        <v/>
      </c>
      <c r="W75" s="1" t="str">
        <f t="shared" si="13"/>
        <v/>
      </c>
      <c r="X75" s="1" t="str">
        <f t="shared" si="14"/>
        <v/>
      </c>
      <c r="Z75" s="1" t="str">
        <f t="shared" si="15"/>
        <v/>
      </c>
    </row>
    <row r="76" spans="1:26" x14ac:dyDescent="0.25">
      <c r="A76" s="5" t="str">
        <f t="shared" si="9"/>
        <v/>
      </c>
      <c r="B76" s="5" t="str">
        <f t="shared" si="10"/>
        <v/>
      </c>
      <c r="D76" s="9" t="str">
        <f t="shared" si="8"/>
        <v/>
      </c>
      <c r="L76" s="9" t="s">
        <v>139</v>
      </c>
      <c r="M76" s="9">
        <v>0</v>
      </c>
      <c r="T76" s="1" t="str">
        <f t="shared" si="11"/>
        <v>V</v>
      </c>
      <c r="V76" s="1" t="str">
        <f t="shared" si="12"/>
        <v/>
      </c>
      <c r="W76" s="1" t="str">
        <f t="shared" si="13"/>
        <v/>
      </c>
      <c r="X76" s="1" t="str">
        <f t="shared" si="14"/>
        <v/>
      </c>
      <c r="Z76" s="1" t="str">
        <f t="shared" si="15"/>
        <v/>
      </c>
    </row>
    <row r="77" spans="1:26" x14ac:dyDescent="0.25">
      <c r="A77" s="5" t="str">
        <f t="shared" si="9"/>
        <v/>
      </c>
      <c r="B77" s="5" t="str">
        <f t="shared" si="10"/>
        <v/>
      </c>
      <c r="D77" s="9" t="str">
        <f t="shared" si="8"/>
        <v/>
      </c>
      <c r="L77" s="9" t="s">
        <v>140</v>
      </c>
      <c r="M77" s="9">
        <v>0</v>
      </c>
      <c r="T77" s="1" t="str">
        <f t="shared" si="11"/>
        <v>V</v>
      </c>
      <c r="V77" s="1" t="str">
        <f t="shared" si="12"/>
        <v/>
      </c>
      <c r="W77" s="1" t="str">
        <f t="shared" si="13"/>
        <v/>
      </c>
      <c r="X77" s="1" t="str">
        <f t="shared" si="14"/>
        <v/>
      </c>
      <c r="Z77" s="1" t="str">
        <f t="shared" si="15"/>
        <v/>
      </c>
    </row>
    <row r="78" spans="1:26" x14ac:dyDescent="0.25">
      <c r="A78" s="5" t="str">
        <f t="shared" si="9"/>
        <v/>
      </c>
      <c r="B78" s="5" t="str">
        <f t="shared" si="10"/>
        <v/>
      </c>
      <c r="D78" s="9" t="str">
        <f t="shared" si="8"/>
        <v/>
      </c>
      <c r="L78" s="9" t="s">
        <v>141</v>
      </c>
      <c r="M78" s="9">
        <v>0</v>
      </c>
      <c r="T78" s="1" t="str">
        <f t="shared" si="11"/>
        <v>V</v>
      </c>
      <c r="V78" s="1" t="str">
        <f t="shared" si="12"/>
        <v/>
      </c>
      <c r="W78" s="1" t="str">
        <f t="shared" si="13"/>
        <v/>
      </c>
      <c r="X78" s="1" t="str">
        <f t="shared" si="14"/>
        <v/>
      </c>
      <c r="Z78" s="1" t="str">
        <f t="shared" si="15"/>
        <v/>
      </c>
    </row>
    <row r="79" spans="1:26" x14ac:dyDescent="0.25">
      <c r="A79" s="5" t="str">
        <f t="shared" si="9"/>
        <v/>
      </c>
      <c r="B79" s="5" t="str">
        <f t="shared" si="10"/>
        <v/>
      </c>
      <c r="D79" s="9" t="str">
        <f t="shared" si="8"/>
        <v/>
      </c>
      <c r="L79" s="9" t="s">
        <v>25</v>
      </c>
      <c r="M79" s="9">
        <v>0</v>
      </c>
      <c r="T79" s="1" t="str">
        <f t="shared" si="11"/>
        <v>V</v>
      </c>
      <c r="V79" s="1" t="str">
        <f t="shared" si="12"/>
        <v/>
      </c>
      <c r="W79" s="1" t="str">
        <f t="shared" si="13"/>
        <v/>
      </c>
      <c r="X79" s="1" t="str">
        <f t="shared" si="14"/>
        <v/>
      </c>
      <c r="Z79" s="1" t="str">
        <f t="shared" si="15"/>
        <v/>
      </c>
    </row>
    <row r="80" spans="1:26" x14ac:dyDescent="0.25">
      <c r="A80" s="5" t="str">
        <f t="shared" si="9"/>
        <v/>
      </c>
      <c r="B80" s="5" t="str">
        <f t="shared" si="10"/>
        <v/>
      </c>
      <c r="D80" s="9" t="str">
        <f t="shared" si="8"/>
        <v/>
      </c>
      <c r="L80" s="9" t="s">
        <v>142</v>
      </c>
      <c r="M80" s="9">
        <v>0</v>
      </c>
      <c r="T80" s="1" t="str">
        <f t="shared" si="11"/>
        <v>V</v>
      </c>
      <c r="V80" s="1" t="str">
        <f t="shared" si="12"/>
        <v/>
      </c>
      <c r="W80" s="1" t="str">
        <f t="shared" si="13"/>
        <v/>
      </c>
      <c r="X80" s="1" t="str">
        <f t="shared" si="14"/>
        <v/>
      </c>
      <c r="Z80" s="1" t="str">
        <f t="shared" si="15"/>
        <v/>
      </c>
    </row>
    <row r="81" spans="1:26" x14ac:dyDescent="0.25">
      <c r="A81" s="5" t="str">
        <f t="shared" si="9"/>
        <v/>
      </c>
      <c r="B81" s="5" t="str">
        <f t="shared" si="10"/>
        <v/>
      </c>
      <c r="D81" s="9" t="str">
        <f t="shared" si="8"/>
        <v/>
      </c>
      <c r="L81" s="9" t="s">
        <v>143</v>
      </c>
      <c r="M81" s="9">
        <v>0</v>
      </c>
      <c r="T81" s="1" t="str">
        <f t="shared" si="11"/>
        <v>V</v>
      </c>
      <c r="V81" s="1" t="str">
        <f t="shared" si="12"/>
        <v/>
      </c>
      <c r="W81" s="1" t="str">
        <f t="shared" si="13"/>
        <v/>
      </c>
      <c r="X81" s="1" t="str">
        <f t="shared" si="14"/>
        <v/>
      </c>
      <c r="Z81" s="1" t="str">
        <f t="shared" si="15"/>
        <v/>
      </c>
    </row>
    <row r="82" spans="1:26" x14ac:dyDescent="0.25">
      <c r="A82" s="5" t="str">
        <f t="shared" si="9"/>
        <v/>
      </c>
      <c r="B82" s="5" t="str">
        <f t="shared" si="10"/>
        <v/>
      </c>
      <c r="D82" s="9" t="str">
        <f t="shared" si="8"/>
        <v/>
      </c>
      <c r="L82" s="9" t="s">
        <v>24</v>
      </c>
      <c r="M82" s="9">
        <v>0</v>
      </c>
      <c r="T82" s="1" t="str">
        <f t="shared" si="11"/>
        <v>V</v>
      </c>
      <c r="V82" s="1" t="str">
        <f t="shared" si="12"/>
        <v/>
      </c>
      <c r="W82" s="1" t="str">
        <f t="shared" si="13"/>
        <v/>
      </c>
      <c r="X82" s="1" t="str">
        <f t="shared" si="14"/>
        <v/>
      </c>
      <c r="Z82" s="1" t="str">
        <f t="shared" si="15"/>
        <v/>
      </c>
    </row>
    <row r="83" spans="1:26" x14ac:dyDescent="0.25">
      <c r="A83" s="5" t="str">
        <f t="shared" si="9"/>
        <v/>
      </c>
      <c r="B83" s="5" t="str">
        <f t="shared" si="10"/>
        <v/>
      </c>
      <c r="D83" s="9" t="str">
        <f t="shared" si="8"/>
        <v/>
      </c>
      <c r="L83" s="9" t="s">
        <v>144</v>
      </c>
      <c r="M83" s="9">
        <v>0</v>
      </c>
      <c r="T83" s="1" t="str">
        <f t="shared" si="11"/>
        <v>V</v>
      </c>
      <c r="V83" s="1" t="str">
        <f t="shared" si="12"/>
        <v/>
      </c>
      <c r="W83" s="1" t="str">
        <f t="shared" si="13"/>
        <v/>
      </c>
      <c r="X83" s="1" t="str">
        <f t="shared" si="14"/>
        <v/>
      </c>
      <c r="Z83" s="1" t="str">
        <f t="shared" si="15"/>
        <v/>
      </c>
    </row>
    <row r="84" spans="1:26" x14ac:dyDescent="0.25">
      <c r="A84" s="5" t="str">
        <f t="shared" si="9"/>
        <v/>
      </c>
      <c r="B84" s="5" t="str">
        <f t="shared" si="10"/>
        <v/>
      </c>
      <c r="D84" s="9" t="str">
        <f t="shared" si="8"/>
        <v/>
      </c>
      <c r="L84" s="9" t="s">
        <v>145</v>
      </c>
      <c r="M84" s="9">
        <v>0</v>
      </c>
      <c r="T84" s="1" t="str">
        <f t="shared" si="11"/>
        <v>V</v>
      </c>
      <c r="V84" s="1" t="str">
        <f t="shared" si="12"/>
        <v/>
      </c>
      <c r="W84" s="1" t="str">
        <f t="shared" si="13"/>
        <v/>
      </c>
      <c r="X84" s="1" t="str">
        <f t="shared" si="14"/>
        <v/>
      </c>
      <c r="Z84" s="1" t="str">
        <f t="shared" si="15"/>
        <v/>
      </c>
    </row>
    <row r="85" spans="1:26" x14ac:dyDescent="0.25">
      <c r="A85" s="5" t="str">
        <f t="shared" si="9"/>
        <v/>
      </c>
      <c r="B85" s="5" t="str">
        <f t="shared" si="10"/>
        <v/>
      </c>
      <c r="D85" s="9" t="str">
        <f t="shared" si="8"/>
        <v/>
      </c>
      <c r="L85" s="9" t="s">
        <v>146</v>
      </c>
      <c r="M85" s="9">
        <v>0</v>
      </c>
      <c r="T85" s="1" t="str">
        <f t="shared" si="11"/>
        <v>V</v>
      </c>
      <c r="V85" s="1" t="str">
        <f t="shared" si="12"/>
        <v/>
      </c>
      <c r="W85" s="1" t="str">
        <f t="shared" si="13"/>
        <v/>
      </c>
      <c r="X85" s="1" t="str">
        <f t="shared" si="14"/>
        <v/>
      </c>
      <c r="Z85" s="1" t="str">
        <f t="shared" si="15"/>
        <v/>
      </c>
    </row>
    <row r="86" spans="1:26" x14ac:dyDescent="0.25">
      <c r="A86" s="5" t="str">
        <f t="shared" si="9"/>
        <v/>
      </c>
      <c r="B86" s="5" t="str">
        <f t="shared" si="10"/>
        <v/>
      </c>
      <c r="D86" s="9" t="str">
        <f t="shared" si="8"/>
        <v/>
      </c>
      <c r="L86" s="9" t="s">
        <v>147</v>
      </c>
      <c r="M86" s="9">
        <v>0</v>
      </c>
      <c r="T86" s="1" t="str">
        <f t="shared" si="11"/>
        <v>V</v>
      </c>
      <c r="V86" s="1" t="str">
        <f t="shared" si="12"/>
        <v/>
      </c>
      <c r="W86" s="1" t="str">
        <f t="shared" si="13"/>
        <v/>
      </c>
      <c r="X86" s="1" t="str">
        <f t="shared" si="14"/>
        <v/>
      </c>
      <c r="Z86" s="1" t="str">
        <f t="shared" si="15"/>
        <v/>
      </c>
    </row>
    <row r="87" spans="1:26" x14ac:dyDescent="0.25">
      <c r="A87" s="5" t="str">
        <f t="shared" si="9"/>
        <v/>
      </c>
      <c r="B87" s="5" t="str">
        <f t="shared" si="10"/>
        <v/>
      </c>
      <c r="D87" s="9" t="str">
        <f t="shared" si="8"/>
        <v/>
      </c>
      <c r="L87" s="9" t="s">
        <v>148</v>
      </c>
      <c r="M87" s="9">
        <v>0</v>
      </c>
      <c r="T87" s="1" t="str">
        <f t="shared" si="11"/>
        <v>V</v>
      </c>
      <c r="V87" s="1" t="str">
        <f t="shared" si="12"/>
        <v/>
      </c>
      <c r="W87" s="1" t="str">
        <f t="shared" si="13"/>
        <v/>
      </c>
      <c r="X87" s="1" t="str">
        <f t="shared" si="14"/>
        <v/>
      </c>
      <c r="Z87" s="1" t="str">
        <f t="shared" si="15"/>
        <v/>
      </c>
    </row>
    <row r="88" spans="1:26" x14ac:dyDescent="0.25">
      <c r="A88" s="5" t="str">
        <f t="shared" si="9"/>
        <v/>
      </c>
      <c r="B88" s="5" t="str">
        <f t="shared" si="10"/>
        <v/>
      </c>
      <c r="D88" s="9" t="str">
        <f t="shared" si="8"/>
        <v/>
      </c>
      <c r="L88" s="9" t="s">
        <v>149</v>
      </c>
      <c r="M88" s="9">
        <v>0</v>
      </c>
      <c r="T88" s="1" t="str">
        <f t="shared" si="11"/>
        <v>V</v>
      </c>
      <c r="V88" s="1" t="str">
        <f t="shared" si="12"/>
        <v/>
      </c>
      <c r="W88" s="1" t="str">
        <f t="shared" si="13"/>
        <v/>
      </c>
      <c r="X88" s="1" t="str">
        <f t="shared" si="14"/>
        <v/>
      </c>
      <c r="Z88" s="1" t="str">
        <f t="shared" si="15"/>
        <v/>
      </c>
    </row>
    <row r="89" spans="1:26" x14ac:dyDescent="0.25">
      <c r="A89" s="5" t="str">
        <f t="shared" si="9"/>
        <v/>
      </c>
      <c r="B89" s="5" t="str">
        <f t="shared" si="10"/>
        <v/>
      </c>
      <c r="D89" s="9" t="str">
        <f t="shared" si="8"/>
        <v/>
      </c>
      <c r="L89" s="9" t="s">
        <v>150</v>
      </c>
      <c r="M89" s="9">
        <v>0</v>
      </c>
      <c r="T89" s="1" t="str">
        <f t="shared" si="11"/>
        <v>V</v>
      </c>
      <c r="V89" s="1" t="str">
        <f t="shared" si="12"/>
        <v/>
      </c>
      <c r="W89" s="1" t="str">
        <f t="shared" si="13"/>
        <v/>
      </c>
      <c r="X89" s="1" t="str">
        <f t="shared" si="14"/>
        <v/>
      </c>
      <c r="Z89" s="1" t="str">
        <f t="shared" si="15"/>
        <v/>
      </c>
    </row>
    <row r="90" spans="1:26" x14ac:dyDescent="0.25">
      <c r="A90" s="5" t="str">
        <f t="shared" si="9"/>
        <v/>
      </c>
      <c r="B90" s="5" t="str">
        <f t="shared" si="10"/>
        <v/>
      </c>
      <c r="D90" s="9" t="str">
        <f t="shared" si="8"/>
        <v/>
      </c>
      <c r="L90" s="9" t="s">
        <v>151</v>
      </c>
      <c r="M90" s="9">
        <v>0</v>
      </c>
      <c r="T90" s="1" t="str">
        <f t="shared" si="11"/>
        <v>V</v>
      </c>
      <c r="V90" s="1" t="str">
        <f t="shared" si="12"/>
        <v/>
      </c>
      <c r="W90" s="1" t="str">
        <f t="shared" si="13"/>
        <v/>
      </c>
      <c r="X90" s="1" t="str">
        <f t="shared" si="14"/>
        <v/>
      </c>
      <c r="Z90" s="1" t="str">
        <f t="shared" si="15"/>
        <v/>
      </c>
    </row>
    <row r="91" spans="1:26" x14ac:dyDescent="0.25">
      <c r="A91" s="5" t="str">
        <f t="shared" si="9"/>
        <v/>
      </c>
      <c r="B91" s="5" t="str">
        <f t="shared" si="10"/>
        <v/>
      </c>
      <c r="D91" s="9" t="str">
        <f t="shared" si="8"/>
        <v/>
      </c>
      <c r="L91" s="9" t="s">
        <v>152</v>
      </c>
      <c r="M91" s="9">
        <v>0</v>
      </c>
      <c r="T91" s="1" t="str">
        <f t="shared" si="11"/>
        <v>V</v>
      </c>
      <c r="V91" s="1" t="str">
        <f t="shared" si="12"/>
        <v/>
      </c>
      <c r="W91" s="1" t="str">
        <f t="shared" si="13"/>
        <v/>
      </c>
      <c r="X91" s="1" t="str">
        <f t="shared" si="14"/>
        <v/>
      </c>
      <c r="Z91" s="1" t="str">
        <f t="shared" si="15"/>
        <v/>
      </c>
    </row>
    <row r="92" spans="1:26" x14ac:dyDescent="0.25">
      <c r="A92" s="5" t="str">
        <f t="shared" si="9"/>
        <v/>
      </c>
      <c r="B92" s="5" t="str">
        <f t="shared" si="10"/>
        <v/>
      </c>
      <c r="D92" s="9" t="str">
        <f t="shared" si="8"/>
        <v/>
      </c>
      <c r="L92" s="9" t="s">
        <v>153</v>
      </c>
      <c r="M92" s="9">
        <v>0</v>
      </c>
      <c r="T92" s="1" t="str">
        <f t="shared" si="11"/>
        <v>V</v>
      </c>
      <c r="V92" s="1" t="str">
        <f t="shared" si="12"/>
        <v/>
      </c>
      <c r="W92" s="1" t="str">
        <f t="shared" si="13"/>
        <v/>
      </c>
      <c r="X92" s="1" t="str">
        <f t="shared" si="14"/>
        <v/>
      </c>
      <c r="Z92" s="1" t="str">
        <f t="shared" si="15"/>
        <v/>
      </c>
    </row>
    <row r="93" spans="1:26" x14ac:dyDescent="0.25">
      <c r="A93" s="5" t="str">
        <f t="shared" si="9"/>
        <v/>
      </c>
      <c r="B93" s="5" t="str">
        <f t="shared" si="10"/>
        <v/>
      </c>
      <c r="D93" s="9" t="str">
        <f t="shared" si="8"/>
        <v/>
      </c>
      <c r="L93" s="9" t="s">
        <v>154</v>
      </c>
      <c r="M93" s="9">
        <v>0</v>
      </c>
      <c r="T93" s="1" t="str">
        <f t="shared" si="11"/>
        <v>V</v>
      </c>
      <c r="V93" s="1" t="str">
        <f t="shared" si="12"/>
        <v/>
      </c>
      <c r="W93" s="1" t="str">
        <f t="shared" si="13"/>
        <v/>
      </c>
      <c r="X93" s="1" t="str">
        <f t="shared" si="14"/>
        <v/>
      </c>
      <c r="Z93" s="1" t="str">
        <f t="shared" si="15"/>
        <v/>
      </c>
    </row>
    <row r="94" spans="1:26" x14ac:dyDescent="0.25">
      <c r="A94" s="5" t="str">
        <f t="shared" si="9"/>
        <v/>
      </c>
      <c r="B94" s="5" t="str">
        <f t="shared" si="10"/>
        <v/>
      </c>
      <c r="D94" s="9" t="str">
        <f t="shared" si="8"/>
        <v/>
      </c>
      <c r="L94" s="9" t="s">
        <v>26</v>
      </c>
      <c r="M94" s="9">
        <v>0</v>
      </c>
      <c r="T94" s="1" t="str">
        <f t="shared" si="11"/>
        <v>V</v>
      </c>
      <c r="V94" s="1" t="str">
        <f t="shared" si="12"/>
        <v/>
      </c>
      <c r="W94" s="1" t="str">
        <f t="shared" si="13"/>
        <v/>
      </c>
      <c r="X94" s="1" t="str">
        <f t="shared" si="14"/>
        <v/>
      </c>
      <c r="Z94" s="1" t="str">
        <f t="shared" si="15"/>
        <v/>
      </c>
    </row>
    <row r="95" spans="1:26" x14ac:dyDescent="0.25">
      <c r="A95" s="5" t="str">
        <f t="shared" si="9"/>
        <v/>
      </c>
      <c r="B95" s="5" t="str">
        <f t="shared" si="10"/>
        <v/>
      </c>
      <c r="D95" s="9" t="str">
        <f t="shared" si="8"/>
        <v/>
      </c>
      <c r="L95" s="9" t="s">
        <v>155</v>
      </c>
      <c r="M95" s="9">
        <v>0</v>
      </c>
      <c r="T95" s="1" t="str">
        <f t="shared" si="11"/>
        <v>V</v>
      </c>
      <c r="V95" s="1" t="str">
        <f t="shared" si="12"/>
        <v/>
      </c>
      <c r="W95" s="1" t="str">
        <f t="shared" si="13"/>
        <v/>
      </c>
      <c r="X95" s="1" t="str">
        <f t="shared" si="14"/>
        <v/>
      </c>
      <c r="Z95" s="1" t="str">
        <f t="shared" si="15"/>
        <v/>
      </c>
    </row>
    <row r="96" spans="1:26" x14ac:dyDescent="0.25">
      <c r="A96" s="5" t="str">
        <f t="shared" si="9"/>
        <v/>
      </c>
      <c r="B96" s="5" t="str">
        <f t="shared" si="10"/>
        <v/>
      </c>
      <c r="D96" s="9" t="str">
        <f t="shared" si="8"/>
        <v/>
      </c>
      <c r="L96" s="9" t="s">
        <v>156</v>
      </c>
      <c r="M96" s="9">
        <v>0</v>
      </c>
      <c r="T96" s="1" t="str">
        <f t="shared" si="11"/>
        <v>V</v>
      </c>
      <c r="V96" s="1" t="str">
        <f t="shared" si="12"/>
        <v/>
      </c>
      <c r="W96" s="1" t="str">
        <f t="shared" si="13"/>
        <v/>
      </c>
      <c r="X96" s="1" t="str">
        <f t="shared" si="14"/>
        <v/>
      </c>
      <c r="Z96" s="1" t="str">
        <f t="shared" si="15"/>
        <v/>
      </c>
    </row>
    <row r="97" spans="1:26" x14ac:dyDescent="0.25">
      <c r="A97" s="5" t="str">
        <f t="shared" si="9"/>
        <v/>
      </c>
      <c r="B97" s="5" t="str">
        <f t="shared" si="10"/>
        <v/>
      </c>
      <c r="D97" s="9" t="str">
        <f t="shared" si="8"/>
        <v/>
      </c>
      <c r="L97" s="9" t="s">
        <v>27</v>
      </c>
      <c r="M97" s="9">
        <v>0</v>
      </c>
      <c r="T97" s="1" t="str">
        <f t="shared" si="11"/>
        <v>V</v>
      </c>
      <c r="V97" s="1" t="str">
        <f t="shared" si="12"/>
        <v/>
      </c>
      <c r="W97" s="1" t="str">
        <f t="shared" si="13"/>
        <v/>
      </c>
      <c r="X97" s="1" t="str">
        <f t="shared" si="14"/>
        <v/>
      </c>
      <c r="Z97" s="1" t="str">
        <f t="shared" si="15"/>
        <v/>
      </c>
    </row>
    <row r="98" spans="1:26" x14ac:dyDescent="0.25">
      <c r="A98" s="5" t="str">
        <f t="shared" si="9"/>
        <v/>
      </c>
      <c r="B98" s="5" t="str">
        <f t="shared" si="10"/>
        <v/>
      </c>
      <c r="D98" s="9" t="str">
        <f t="shared" si="8"/>
        <v/>
      </c>
      <c r="L98" s="9" t="s">
        <v>157</v>
      </c>
      <c r="M98" s="9">
        <v>0</v>
      </c>
      <c r="T98" s="1" t="str">
        <f t="shared" si="11"/>
        <v>V</v>
      </c>
      <c r="V98" s="1" t="str">
        <f t="shared" si="12"/>
        <v/>
      </c>
      <c r="W98" s="1" t="str">
        <f t="shared" si="13"/>
        <v/>
      </c>
      <c r="X98" s="1" t="str">
        <f t="shared" si="14"/>
        <v/>
      </c>
      <c r="Z98" s="1" t="str">
        <f t="shared" si="15"/>
        <v/>
      </c>
    </row>
    <row r="99" spans="1:26" x14ac:dyDescent="0.25">
      <c r="A99" s="5" t="str">
        <f t="shared" si="9"/>
        <v/>
      </c>
      <c r="B99" s="5" t="str">
        <f t="shared" si="10"/>
        <v/>
      </c>
      <c r="D99" s="9" t="str">
        <f t="shared" si="8"/>
        <v/>
      </c>
      <c r="L99" s="9" t="s">
        <v>28</v>
      </c>
      <c r="M99" s="9">
        <v>0</v>
      </c>
      <c r="T99" s="1" t="str">
        <f t="shared" si="11"/>
        <v>V</v>
      </c>
      <c r="V99" s="1" t="str">
        <f t="shared" si="12"/>
        <v/>
      </c>
      <c r="W99" s="1" t="str">
        <f t="shared" si="13"/>
        <v/>
      </c>
      <c r="X99" s="1" t="str">
        <f t="shared" si="14"/>
        <v/>
      </c>
      <c r="Z99" s="1" t="str">
        <f t="shared" si="15"/>
        <v/>
      </c>
    </row>
    <row r="100" spans="1:26" x14ac:dyDescent="0.25">
      <c r="A100" s="5" t="str">
        <f t="shared" si="9"/>
        <v/>
      </c>
      <c r="B100" s="5" t="str">
        <f t="shared" si="10"/>
        <v/>
      </c>
      <c r="D100" s="9" t="str">
        <f t="shared" si="8"/>
        <v/>
      </c>
      <c r="L100" s="9" t="s">
        <v>29</v>
      </c>
      <c r="M100" s="9">
        <v>0</v>
      </c>
      <c r="T100" s="1" t="str">
        <f t="shared" si="11"/>
        <v>V</v>
      </c>
      <c r="V100" s="1" t="str">
        <f t="shared" si="12"/>
        <v/>
      </c>
      <c r="W100" s="1" t="str">
        <f t="shared" si="13"/>
        <v/>
      </c>
      <c r="X100" s="1" t="str">
        <f t="shared" si="14"/>
        <v/>
      </c>
      <c r="Z100" s="1" t="str">
        <f t="shared" si="15"/>
        <v/>
      </c>
    </row>
    <row r="101" spans="1:26" x14ac:dyDescent="0.25">
      <c r="A101" s="5" t="str">
        <f t="shared" si="9"/>
        <v/>
      </c>
      <c r="B101" s="5" t="str">
        <f t="shared" si="10"/>
        <v/>
      </c>
      <c r="D101" s="9" t="str">
        <f t="shared" si="8"/>
        <v/>
      </c>
      <c r="L101" s="9" t="s">
        <v>158</v>
      </c>
      <c r="M101" s="9">
        <v>0</v>
      </c>
      <c r="T101" s="1" t="str">
        <f t="shared" si="11"/>
        <v>V</v>
      </c>
      <c r="V101" s="1" t="str">
        <f t="shared" si="12"/>
        <v/>
      </c>
      <c r="W101" s="1" t="str">
        <f t="shared" si="13"/>
        <v/>
      </c>
      <c r="X101" s="1" t="str">
        <f t="shared" si="14"/>
        <v/>
      </c>
      <c r="Z101" s="1" t="str">
        <f t="shared" si="15"/>
        <v/>
      </c>
    </row>
    <row r="102" spans="1:26" x14ac:dyDescent="0.25">
      <c r="A102" s="5" t="str">
        <f t="shared" si="9"/>
        <v/>
      </c>
      <c r="B102" s="5" t="str">
        <f t="shared" si="10"/>
        <v/>
      </c>
      <c r="D102" s="9" t="str">
        <f t="shared" si="8"/>
        <v/>
      </c>
      <c r="L102" s="9" t="s">
        <v>30</v>
      </c>
      <c r="M102" s="9">
        <v>0</v>
      </c>
      <c r="T102" s="1" t="str">
        <f t="shared" si="11"/>
        <v>V</v>
      </c>
      <c r="V102" s="1" t="str">
        <f t="shared" si="12"/>
        <v/>
      </c>
      <c r="W102" s="1" t="str">
        <f t="shared" si="13"/>
        <v/>
      </c>
      <c r="X102" s="1" t="str">
        <f t="shared" si="14"/>
        <v/>
      </c>
      <c r="Z102" s="1" t="str">
        <f t="shared" si="15"/>
        <v/>
      </c>
    </row>
    <row r="103" spans="1:26" x14ac:dyDescent="0.25">
      <c r="A103" s="5" t="str">
        <f t="shared" si="9"/>
        <v/>
      </c>
      <c r="B103" s="5" t="str">
        <f t="shared" si="10"/>
        <v/>
      </c>
      <c r="D103" s="9" t="str">
        <f t="shared" si="8"/>
        <v/>
      </c>
      <c r="L103" s="9" t="s">
        <v>159</v>
      </c>
      <c r="M103" s="9">
        <v>0</v>
      </c>
      <c r="T103" s="1" t="str">
        <f t="shared" si="11"/>
        <v>V</v>
      </c>
      <c r="V103" s="1" t="str">
        <f t="shared" si="12"/>
        <v/>
      </c>
      <c r="W103" s="1" t="str">
        <f t="shared" si="13"/>
        <v/>
      </c>
      <c r="X103" s="1" t="str">
        <f t="shared" si="14"/>
        <v/>
      </c>
      <c r="Z103" s="1" t="str">
        <f t="shared" si="15"/>
        <v/>
      </c>
    </row>
    <row r="104" spans="1:26" x14ac:dyDescent="0.25">
      <c r="A104" s="5" t="str">
        <f t="shared" si="9"/>
        <v/>
      </c>
      <c r="B104" s="5" t="str">
        <f t="shared" si="10"/>
        <v/>
      </c>
      <c r="D104" s="9" t="str">
        <f t="shared" si="8"/>
        <v/>
      </c>
      <c r="L104" s="9" t="s">
        <v>160</v>
      </c>
      <c r="M104" s="9">
        <v>0</v>
      </c>
      <c r="T104" s="1" t="str">
        <f t="shared" si="11"/>
        <v>V</v>
      </c>
      <c r="V104" s="1" t="str">
        <f t="shared" si="12"/>
        <v/>
      </c>
      <c r="W104" s="1" t="str">
        <f t="shared" si="13"/>
        <v/>
      </c>
      <c r="X104" s="1" t="str">
        <f t="shared" si="14"/>
        <v/>
      </c>
      <c r="Z104" s="1" t="str">
        <f t="shared" si="15"/>
        <v/>
      </c>
    </row>
    <row r="105" spans="1:26" x14ac:dyDescent="0.25">
      <c r="A105" s="5" t="str">
        <f t="shared" si="9"/>
        <v/>
      </c>
      <c r="B105" s="5" t="str">
        <f t="shared" si="10"/>
        <v/>
      </c>
      <c r="D105" s="9" t="str">
        <f t="shared" si="8"/>
        <v/>
      </c>
      <c r="L105" s="9" t="s">
        <v>31</v>
      </c>
      <c r="M105" s="9">
        <v>0</v>
      </c>
      <c r="T105" s="1" t="str">
        <f t="shared" si="11"/>
        <v>V</v>
      </c>
      <c r="V105" s="1" t="str">
        <f t="shared" si="12"/>
        <v/>
      </c>
      <c r="W105" s="1" t="str">
        <f t="shared" si="13"/>
        <v/>
      </c>
      <c r="X105" s="1" t="str">
        <f t="shared" si="14"/>
        <v/>
      </c>
      <c r="Z105" s="1" t="str">
        <f t="shared" si="15"/>
        <v/>
      </c>
    </row>
    <row r="106" spans="1:26" x14ac:dyDescent="0.25">
      <c r="A106" s="5" t="str">
        <f t="shared" si="9"/>
        <v/>
      </c>
      <c r="B106" s="5" t="str">
        <f t="shared" si="10"/>
        <v/>
      </c>
      <c r="D106" s="9" t="str">
        <f t="shared" si="8"/>
        <v/>
      </c>
      <c r="L106" s="9" t="s">
        <v>161</v>
      </c>
      <c r="M106" s="9">
        <v>0</v>
      </c>
      <c r="T106" s="1" t="str">
        <f t="shared" si="11"/>
        <v>V</v>
      </c>
      <c r="V106" s="1" t="str">
        <f t="shared" si="12"/>
        <v/>
      </c>
      <c r="W106" s="1" t="str">
        <f t="shared" si="13"/>
        <v/>
      </c>
      <c r="X106" s="1" t="str">
        <f t="shared" si="14"/>
        <v/>
      </c>
      <c r="Z106" s="1" t="str">
        <f t="shared" si="15"/>
        <v/>
      </c>
    </row>
    <row r="107" spans="1:26" x14ac:dyDescent="0.25">
      <c r="A107" s="5" t="str">
        <f t="shared" si="9"/>
        <v/>
      </c>
      <c r="B107" s="5" t="str">
        <f t="shared" si="10"/>
        <v/>
      </c>
      <c r="D107" s="9" t="str">
        <f t="shared" si="8"/>
        <v/>
      </c>
      <c r="L107" s="9" t="s">
        <v>162</v>
      </c>
      <c r="M107" s="9">
        <v>0</v>
      </c>
      <c r="T107" s="1" t="str">
        <f t="shared" si="11"/>
        <v>V</v>
      </c>
      <c r="V107" s="1" t="str">
        <f t="shared" si="12"/>
        <v/>
      </c>
      <c r="W107" s="1" t="str">
        <f t="shared" si="13"/>
        <v/>
      </c>
      <c r="X107" s="1" t="str">
        <f t="shared" si="14"/>
        <v/>
      </c>
      <c r="Z107" s="1" t="str">
        <f t="shared" si="15"/>
        <v/>
      </c>
    </row>
    <row r="108" spans="1:26" x14ac:dyDescent="0.25">
      <c r="A108" s="5" t="str">
        <f t="shared" si="9"/>
        <v/>
      </c>
      <c r="B108" s="5" t="str">
        <f t="shared" si="10"/>
        <v/>
      </c>
      <c r="D108" s="9" t="str">
        <f t="shared" si="8"/>
        <v/>
      </c>
      <c r="L108" s="9" t="s">
        <v>163</v>
      </c>
      <c r="M108" s="9">
        <v>0</v>
      </c>
      <c r="T108" s="1" t="str">
        <f t="shared" si="11"/>
        <v>V</v>
      </c>
      <c r="V108" s="1" t="str">
        <f t="shared" si="12"/>
        <v/>
      </c>
      <c r="W108" s="1" t="str">
        <f t="shared" si="13"/>
        <v/>
      </c>
      <c r="X108" s="1" t="str">
        <f t="shared" si="14"/>
        <v/>
      </c>
      <c r="Z108" s="1" t="str">
        <f t="shared" si="15"/>
        <v/>
      </c>
    </row>
    <row r="109" spans="1:26" x14ac:dyDescent="0.25">
      <c r="A109" s="5" t="str">
        <f t="shared" si="9"/>
        <v/>
      </c>
      <c r="B109" s="5" t="str">
        <f t="shared" si="10"/>
        <v/>
      </c>
      <c r="D109" s="9" t="str">
        <f t="shared" si="8"/>
        <v/>
      </c>
      <c r="L109" s="9" t="s">
        <v>164</v>
      </c>
      <c r="M109" s="9">
        <v>0</v>
      </c>
      <c r="T109" s="1" t="str">
        <f t="shared" si="11"/>
        <v>V</v>
      </c>
      <c r="V109" s="1" t="str">
        <f t="shared" si="12"/>
        <v/>
      </c>
      <c r="W109" s="1" t="str">
        <f t="shared" si="13"/>
        <v/>
      </c>
      <c r="X109" s="1" t="str">
        <f t="shared" si="14"/>
        <v/>
      </c>
      <c r="Z109" s="1" t="str">
        <f t="shared" si="15"/>
        <v/>
      </c>
    </row>
    <row r="110" spans="1:26" x14ac:dyDescent="0.25">
      <c r="A110" s="5" t="str">
        <f t="shared" si="9"/>
        <v/>
      </c>
      <c r="B110" s="5" t="str">
        <f t="shared" si="10"/>
        <v/>
      </c>
      <c r="D110" s="9" t="str">
        <f t="shared" si="8"/>
        <v/>
      </c>
      <c r="L110" s="9" t="s">
        <v>165</v>
      </c>
      <c r="M110" s="9">
        <v>0</v>
      </c>
      <c r="T110" s="1" t="str">
        <f t="shared" si="11"/>
        <v>V</v>
      </c>
      <c r="V110" s="1" t="str">
        <f t="shared" si="12"/>
        <v/>
      </c>
      <c r="W110" s="1" t="str">
        <f t="shared" si="13"/>
        <v/>
      </c>
      <c r="X110" s="1" t="str">
        <f t="shared" si="14"/>
        <v/>
      </c>
      <c r="Z110" s="1" t="str">
        <f t="shared" si="15"/>
        <v/>
      </c>
    </row>
    <row r="111" spans="1:26" x14ac:dyDescent="0.25">
      <c r="A111" s="5" t="str">
        <f t="shared" si="9"/>
        <v/>
      </c>
      <c r="B111" s="5" t="str">
        <f t="shared" si="10"/>
        <v/>
      </c>
      <c r="D111" s="9" t="str">
        <f t="shared" si="8"/>
        <v/>
      </c>
      <c r="L111" s="9" t="s">
        <v>166</v>
      </c>
      <c r="M111" s="9">
        <v>0</v>
      </c>
      <c r="T111" s="1" t="str">
        <f t="shared" si="11"/>
        <v>V</v>
      </c>
      <c r="V111" s="1" t="str">
        <f t="shared" si="12"/>
        <v/>
      </c>
      <c r="W111" s="1" t="str">
        <f t="shared" si="13"/>
        <v/>
      </c>
      <c r="X111" s="1" t="str">
        <f t="shared" si="14"/>
        <v/>
      </c>
      <c r="Z111" s="1" t="str">
        <f t="shared" si="15"/>
        <v/>
      </c>
    </row>
    <row r="112" spans="1:26" x14ac:dyDescent="0.25">
      <c r="A112" s="5" t="str">
        <f t="shared" si="9"/>
        <v/>
      </c>
      <c r="B112" s="5" t="str">
        <f t="shared" si="10"/>
        <v/>
      </c>
      <c r="D112" s="9" t="str">
        <f t="shared" si="8"/>
        <v/>
      </c>
      <c r="L112" s="9" t="s">
        <v>167</v>
      </c>
      <c r="M112" s="9">
        <v>0</v>
      </c>
      <c r="T112" s="1" t="str">
        <f t="shared" si="11"/>
        <v>V</v>
      </c>
      <c r="V112" s="1" t="str">
        <f t="shared" si="12"/>
        <v/>
      </c>
      <c r="W112" s="1" t="str">
        <f t="shared" si="13"/>
        <v/>
      </c>
      <c r="X112" s="1" t="str">
        <f t="shared" si="14"/>
        <v/>
      </c>
      <c r="Z112" s="1" t="str">
        <f t="shared" si="15"/>
        <v/>
      </c>
    </row>
    <row r="113" spans="1:26" x14ac:dyDescent="0.25">
      <c r="A113" s="5" t="str">
        <f t="shared" si="9"/>
        <v/>
      </c>
      <c r="B113" s="5" t="str">
        <f t="shared" si="10"/>
        <v/>
      </c>
      <c r="D113" s="9" t="str">
        <f t="shared" si="8"/>
        <v/>
      </c>
      <c r="L113" s="9" t="s">
        <v>168</v>
      </c>
      <c r="M113" s="9">
        <v>0</v>
      </c>
      <c r="T113" s="1" t="str">
        <f t="shared" si="11"/>
        <v>V</v>
      </c>
      <c r="V113" s="1" t="str">
        <f t="shared" si="12"/>
        <v/>
      </c>
      <c r="W113" s="1" t="str">
        <f t="shared" si="13"/>
        <v/>
      </c>
      <c r="X113" s="1" t="str">
        <f t="shared" si="14"/>
        <v/>
      </c>
      <c r="Z113" s="1" t="str">
        <f t="shared" si="15"/>
        <v/>
      </c>
    </row>
    <row r="114" spans="1:26" x14ac:dyDescent="0.25">
      <c r="A114" s="5" t="str">
        <f t="shared" si="9"/>
        <v/>
      </c>
      <c r="B114" s="5" t="str">
        <f t="shared" si="10"/>
        <v/>
      </c>
      <c r="D114" s="9" t="str">
        <f t="shared" si="8"/>
        <v/>
      </c>
      <c r="L114" s="9" t="s">
        <v>32</v>
      </c>
      <c r="M114" s="9">
        <v>0</v>
      </c>
      <c r="T114" s="1" t="str">
        <f t="shared" si="11"/>
        <v>V</v>
      </c>
      <c r="V114" s="1" t="str">
        <f t="shared" si="12"/>
        <v/>
      </c>
      <c r="W114" s="1" t="str">
        <f t="shared" si="13"/>
        <v/>
      </c>
      <c r="X114" s="1" t="str">
        <f t="shared" si="14"/>
        <v/>
      </c>
      <c r="Z114" s="1" t="str">
        <f t="shared" si="15"/>
        <v/>
      </c>
    </row>
    <row r="115" spans="1:26" x14ac:dyDescent="0.25">
      <c r="A115" s="5" t="str">
        <f t="shared" si="9"/>
        <v/>
      </c>
      <c r="B115" s="5" t="str">
        <f t="shared" si="10"/>
        <v/>
      </c>
      <c r="D115" s="9" t="str">
        <f t="shared" si="8"/>
        <v/>
      </c>
      <c r="L115" s="9" t="s">
        <v>169</v>
      </c>
      <c r="M115" s="9">
        <v>0</v>
      </c>
      <c r="T115" s="1" t="str">
        <f t="shared" si="11"/>
        <v>V</v>
      </c>
      <c r="V115" s="1" t="str">
        <f t="shared" si="12"/>
        <v/>
      </c>
      <c r="W115" s="1" t="str">
        <f t="shared" si="13"/>
        <v/>
      </c>
      <c r="X115" s="1" t="str">
        <f t="shared" si="14"/>
        <v/>
      </c>
      <c r="Z115" s="1" t="str">
        <f t="shared" si="15"/>
        <v/>
      </c>
    </row>
    <row r="116" spans="1:26" x14ac:dyDescent="0.25">
      <c r="A116" s="5" t="str">
        <f t="shared" si="9"/>
        <v/>
      </c>
      <c r="B116" s="5" t="str">
        <f t="shared" si="10"/>
        <v/>
      </c>
      <c r="D116" s="9" t="str">
        <f t="shared" si="8"/>
        <v/>
      </c>
      <c r="L116" s="9" t="s">
        <v>33</v>
      </c>
      <c r="M116" s="9">
        <v>0</v>
      </c>
      <c r="T116" s="1" t="str">
        <f t="shared" si="11"/>
        <v>V</v>
      </c>
      <c r="V116" s="1" t="str">
        <f t="shared" si="12"/>
        <v/>
      </c>
      <c r="W116" s="1" t="str">
        <f t="shared" si="13"/>
        <v/>
      </c>
      <c r="X116" s="1" t="str">
        <f t="shared" si="14"/>
        <v/>
      </c>
      <c r="Z116" s="1" t="str">
        <f t="shared" si="15"/>
        <v/>
      </c>
    </row>
    <row r="117" spans="1:26" x14ac:dyDescent="0.25">
      <c r="A117" s="5" t="str">
        <f t="shared" si="9"/>
        <v/>
      </c>
      <c r="B117" s="5" t="str">
        <f t="shared" si="10"/>
        <v/>
      </c>
      <c r="D117" s="9" t="str">
        <f t="shared" si="8"/>
        <v/>
      </c>
      <c r="L117" s="9" t="s">
        <v>170</v>
      </c>
      <c r="M117" s="9">
        <v>0</v>
      </c>
      <c r="T117" s="1" t="str">
        <f t="shared" si="11"/>
        <v>V</v>
      </c>
      <c r="V117" s="1" t="str">
        <f t="shared" si="12"/>
        <v/>
      </c>
      <c r="W117" s="1" t="str">
        <f t="shared" si="13"/>
        <v/>
      </c>
      <c r="X117" s="1" t="str">
        <f t="shared" si="14"/>
        <v/>
      </c>
      <c r="Z117" s="1" t="str">
        <f t="shared" si="15"/>
        <v/>
      </c>
    </row>
    <row r="118" spans="1:26" x14ac:dyDescent="0.25">
      <c r="A118" s="5" t="str">
        <f t="shared" si="9"/>
        <v/>
      </c>
      <c r="B118" s="5" t="str">
        <f t="shared" si="10"/>
        <v/>
      </c>
      <c r="D118" s="9" t="str">
        <f t="shared" si="8"/>
        <v/>
      </c>
      <c r="L118" s="9" t="s">
        <v>171</v>
      </c>
      <c r="M118" s="9">
        <v>0</v>
      </c>
      <c r="T118" s="1" t="str">
        <f t="shared" si="11"/>
        <v>V</v>
      </c>
      <c r="V118" s="1" t="str">
        <f t="shared" si="12"/>
        <v/>
      </c>
      <c r="W118" s="1" t="str">
        <f t="shared" si="13"/>
        <v/>
      </c>
      <c r="X118" s="1" t="str">
        <f t="shared" si="14"/>
        <v/>
      </c>
      <c r="Z118" s="1" t="str">
        <f t="shared" si="15"/>
        <v/>
      </c>
    </row>
    <row r="119" spans="1:26" x14ac:dyDescent="0.25">
      <c r="A119" s="5" t="str">
        <f t="shared" si="9"/>
        <v/>
      </c>
      <c r="B119" s="5" t="str">
        <f t="shared" si="10"/>
        <v/>
      </c>
      <c r="D119" s="9" t="str">
        <f t="shared" si="8"/>
        <v/>
      </c>
      <c r="L119" s="9" t="s">
        <v>34</v>
      </c>
      <c r="M119" s="9">
        <v>0</v>
      </c>
      <c r="T119" s="1" t="str">
        <f t="shared" si="11"/>
        <v>V</v>
      </c>
      <c r="V119" s="1" t="str">
        <f t="shared" si="12"/>
        <v/>
      </c>
      <c r="W119" s="1" t="str">
        <f t="shared" si="13"/>
        <v/>
      </c>
      <c r="X119" s="1" t="str">
        <f t="shared" si="14"/>
        <v/>
      </c>
      <c r="Z119" s="1" t="str">
        <f t="shared" si="15"/>
        <v/>
      </c>
    </row>
    <row r="120" spans="1:26" x14ac:dyDescent="0.25">
      <c r="A120" s="5" t="str">
        <f t="shared" si="9"/>
        <v/>
      </c>
      <c r="B120" s="5" t="str">
        <f t="shared" si="10"/>
        <v/>
      </c>
      <c r="D120" s="9" t="str">
        <f t="shared" si="8"/>
        <v/>
      </c>
      <c r="L120" s="9" t="s">
        <v>172</v>
      </c>
      <c r="M120" s="9">
        <v>0</v>
      </c>
      <c r="T120" s="1" t="str">
        <f t="shared" si="11"/>
        <v>V</v>
      </c>
      <c r="V120" s="1" t="str">
        <f t="shared" si="12"/>
        <v/>
      </c>
      <c r="W120" s="1" t="str">
        <f t="shared" si="13"/>
        <v/>
      </c>
      <c r="X120" s="1" t="str">
        <f t="shared" si="14"/>
        <v/>
      </c>
      <c r="Z120" s="1" t="str">
        <f t="shared" si="15"/>
        <v/>
      </c>
    </row>
    <row r="121" spans="1:26" x14ac:dyDescent="0.25">
      <c r="A121" s="5" t="str">
        <f t="shared" si="9"/>
        <v/>
      </c>
      <c r="B121" s="5" t="str">
        <f t="shared" si="10"/>
        <v/>
      </c>
      <c r="D121" s="9" t="str">
        <f t="shared" si="8"/>
        <v/>
      </c>
      <c r="L121" s="9" t="s">
        <v>173</v>
      </c>
      <c r="M121" s="9">
        <v>0</v>
      </c>
      <c r="T121" s="1" t="str">
        <f t="shared" si="11"/>
        <v>V</v>
      </c>
      <c r="V121" s="1" t="str">
        <f t="shared" si="12"/>
        <v/>
      </c>
      <c r="W121" s="1" t="str">
        <f t="shared" si="13"/>
        <v/>
      </c>
      <c r="X121" s="1" t="str">
        <f t="shared" si="14"/>
        <v/>
      </c>
      <c r="Z121" s="1" t="str">
        <f t="shared" si="15"/>
        <v/>
      </c>
    </row>
    <row r="122" spans="1:26" x14ac:dyDescent="0.25">
      <c r="A122" s="5" t="str">
        <f t="shared" si="9"/>
        <v/>
      </c>
      <c r="B122" s="5" t="str">
        <f t="shared" si="10"/>
        <v/>
      </c>
      <c r="D122" s="9" t="str">
        <f t="shared" si="8"/>
        <v/>
      </c>
      <c r="L122" s="9" t="s">
        <v>174</v>
      </c>
      <c r="M122" s="9">
        <v>0</v>
      </c>
      <c r="T122" s="1" t="str">
        <f t="shared" si="11"/>
        <v>V</v>
      </c>
      <c r="V122" s="1" t="str">
        <f t="shared" si="12"/>
        <v/>
      </c>
      <c r="W122" s="1" t="str">
        <f t="shared" si="13"/>
        <v/>
      </c>
      <c r="X122" s="1" t="str">
        <f t="shared" si="14"/>
        <v/>
      </c>
      <c r="Z122" s="1" t="str">
        <f t="shared" si="15"/>
        <v/>
      </c>
    </row>
    <row r="123" spans="1:26" x14ac:dyDescent="0.25">
      <c r="A123" s="5" t="str">
        <f t="shared" si="9"/>
        <v/>
      </c>
      <c r="B123" s="5" t="str">
        <f t="shared" si="10"/>
        <v/>
      </c>
      <c r="D123" s="9" t="str">
        <f t="shared" si="8"/>
        <v/>
      </c>
      <c r="L123" s="9" t="s">
        <v>35</v>
      </c>
      <c r="M123" s="9">
        <v>0</v>
      </c>
      <c r="T123" s="1" t="str">
        <f t="shared" si="11"/>
        <v>V</v>
      </c>
      <c r="V123" s="1" t="str">
        <f t="shared" si="12"/>
        <v/>
      </c>
      <c r="W123" s="1" t="str">
        <f t="shared" si="13"/>
        <v/>
      </c>
      <c r="X123" s="1" t="str">
        <f t="shared" si="14"/>
        <v/>
      </c>
      <c r="Z123" s="1" t="str">
        <f t="shared" si="15"/>
        <v/>
      </c>
    </row>
    <row r="124" spans="1:26" x14ac:dyDescent="0.25">
      <c r="A124" s="5" t="str">
        <f t="shared" si="9"/>
        <v/>
      </c>
      <c r="B124" s="5" t="str">
        <f t="shared" si="10"/>
        <v/>
      </c>
      <c r="D124" s="9" t="str">
        <f t="shared" si="8"/>
        <v/>
      </c>
      <c r="L124" s="9" t="s">
        <v>175</v>
      </c>
      <c r="M124" s="9">
        <v>0</v>
      </c>
      <c r="T124" s="1" t="str">
        <f t="shared" si="11"/>
        <v>V</v>
      </c>
      <c r="V124" s="1" t="str">
        <f t="shared" si="12"/>
        <v/>
      </c>
      <c r="W124" s="1" t="str">
        <f t="shared" si="13"/>
        <v/>
      </c>
      <c r="X124" s="1" t="str">
        <f t="shared" si="14"/>
        <v/>
      </c>
      <c r="Z124" s="1" t="str">
        <f t="shared" si="15"/>
        <v/>
      </c>
    </row>
    <row r="125" spans="1:26" x14ac:dyDescent="0.25">
      <c r="A125" s="5" t="str">
        <f t="shared" si="9"/>
        <v/>
      </c>
      <c r="B125" s="5" t="str">
        <f t="shared" si="10"/>
        <v/>
      </c>
      <c r="D125" s="9" t="str">
        <f t="shared" si="8"/>
        <v/>
      </c>
      <c r="L125" s="9" t="s">
        <v>36</v>
      </c>
      <c r="M125" s="9">
        <v>0</v>
      </c>
      <c r="T125" s="1" t="str">
        <f t="shared" si="11"/>
        <v>V</v>
      </c>
      <c r="V125" s="1" t="str">
        <f t="shared" si="12"/>
        <v/>
      </c>
      <c r="W125" s="1" t="str">
        <f t="shared" si="13"/>
        <v/>
      </c>
      <c r="X125" s="1" t="str">
        <f t="shared" si="14"/>
        <v/>
      </c>
      <c r="Z125" s="1" t="str">
        <f t="shared" si="15"/>
        <v/>
      </c>
    </row>
    <row r="126" spans="1:26" x14ac:dyDescent="0.25">
      <c r="A126" s="5" t="str">
        <f t="shared" si="9"/>
        <v/>
      </c>
      <c r="B126" s="5" t="str">
        <f t="shared" si="10"/>
        <v/>
      </c>
      <c r="D126" s="9" t="str">
        <f t="shared" si="8"/>
        <v/>
      </c>
      <c r="L126" s="9" t="s">
        <v>176</v>
      </c>
      <c r="M126" s="9">
        <v>0</v>
      </c>
      <c r="T126" s="1" t="str">
        <f t="shared" si="11"/>
        <v>V</v>
      </c>
      <c r="V126" s="1" t="str">
        <f t="shared" si="12"/>
        <v/>
      </c>
      <c r="W126" s="1" t="str">
        <f t="shared" si="13"/>
        <v/>
      </c>
      <c r="X126" s="1" t="str">
        <f t="shared" si="14"/>
        <v/>
      </c>
      <c r="Z126" s="1" t="str">
        <f t="shared" si="15"/>
        <v/>
      </c>
    </row>
    <row r="127" spans="1:26" x14ac:dyDescent="0.25">
      <c r="A127" s="5" t="str">
        <f t="shared" si="9"/>
        <v/>
      </c>
      <c r="B127" s="5" t="str">
        <f t="shared" si="10"/>
        <v/>
      </c>
      <c r="D127" s="9" t="str">
        <f t="shared" si="8"/>
        <v/>
      </c>
      <c r="L127" s="9" t="s">
        <v>37</v>
      </c>
      <c r="M127" s="9">
        <v>0</v>
      </c>
      <c r="T127" s="1" t="str">
        <f t="shared" si="11"/>
        <v>V</v>
      </c>
      <c r="V127" s="1" t="str">
        <f t="shared" si="12"/>
        <v/>
      </c>
      <c r="W127" s="1" t="str">
        <f t="shared" si="13"/>
        <v/>
      </c>
      <c r="X127" s="1" t="str">
        <f t="shared" si="14"/>
        <v/>
      </c>
      <c r="Z127" s="1" t="str">
        <f t="shared" si="15"/>
        <v/>
      </c>
    </row>
    <row r="128" spans="1:26" x14ac:dyDescent="0.25">
      <c r="A128" s="5" t="str">
        <f t="shared" si="9"/>
        <v/>
      </c>
      <c r="B128" s="5" t="str">
        <f t="shared" si="10"/>
        <v/>
      </c>
      <c r="D128" s="9" t="str">
        <f t="shared" si="8"/>
        <v/>
      </c>
      <c r="L128" s="9" t="s">
        <v>177</v>
      </c>
      <c r="M128" s="9">
        <v>0</v>
      </c>
      <c r="T128" s="1" t="str">
        <f t="shared" si="11"/>
        <v>V</v>
      </c>
      <c r="V128" s="1" t="str">
        <f t="shared" si="12"/>
        <v/>
      </c>
      <c r="W128" s="1" t="str">
        <f t="shared" si="13"/>
        <v/>
      </c>
      <c r="X128" s="1" t="str">
        <f t="shared" si="14"/>
        <v/>
      </c>
      <c r="Z128" s="1" t="str">
        <f t="shared" si="15"/>
        <v/>
      </c>
    </row>
    <row r="129" spans="1:26" x14ac:dyDescent="0.25">
      <c r="A129" s="5" t="str">
        <f t="shared" si="9"/>
        <v/>
      </c>
      <c r="B129" s="5" t="str">
        <f t="shared" si="10"/>
        <v/>
      </c>
      <c r="D129" s="9" t="str">
        <f t="shared" si="8"/>
        <v/>
      </c>
      <c r="L129" s="9" t="s">
        <v>38</v>
      </c>
      <c r="M129" s="9">
        <v>0</v>
      </c>
      <c r="T129" s="1" t="str">
        <f t="shared" si="11"/>
        <v>V</v>
      </c>
      <c r="V129" s="1" t="str">
        <f t="shared" si="12"/>
        <v/>
      </c>
      <c r="W129" s="1" t="str">
        <f t="shared" si="13"/>
        <v/>
      </c>
      <c r="X129" s="1" t="str">
        <f t="shared" si="14"/>
        <v/>
      </c>
      <c r="Z129" s="1" t="str">
        <f t="shared" si="15"/>
        <v/>
      </c>
    </row>
    <row r="130" spans="1:26" x14ac:dyDescent="0.25">
      <c r="A130" s="5" t="str">
        <f t="shared" si="9"/>
        <v/>
      </c>
      <c r="B130" s="5" t="str">
        <f t="shared" si="10"/>
        <v/>
      </c>
      <c r="D130" s="9" t="str">
        <f t="shared" si="8"/>
        <v/>
      </c>
      <c r="L130" s="9" t="s">
        <v>178</v>
      </c>
      <c r="M130" s="9">
        <v>0</v>
      </c>
      <c r="T130" s="1" t="str">
        <f t="shared" si="11"/>
        <v>V</v>
      </c>
      <c r="V130" s="1" t="str">
        <f t="shared" si="12"/>
        <v/>
      </c>
      <c r="W130" s="1" t="str">
        <f t="shared" si="13"/>
        <v/>
      </c>
      <c r="X130" s="1" t="str">
        <f t="shared" si="14"/>
        <v/>
      </c>
      <c r="Z130" s="1" t="str">
        <f t="shared" si="15"/>
        <v/>
      </c>
    </row>
    <row r="131" spans="1:26" x14ac:dyDescent="0.25">
      <c r="A131" s="5" t="str">
        <f t="shared" si="9"/>
        <v/>
      </c>
      <c r="B131" s="5" t="str">
        <f t="shared" si="10"/>
        <v/>
      </c>
      <c r="D131" s="9" t="str">
        <f t="shared" si="8"/>
        <v/>
      </c>
      <c r="L131" s="9" t="s">
        <v>179</v>
      </c>
      <c r="M131" s="9">
        <v>0</v>
      </c>
      <c r="T131" s="1" t="str">
        <f t="shared" si="11"/>
        <v>V</v>
      </c>
      <c r="V131" s="1" t="str">
        <f t="shared" si="12"/>
        <v/>
      </c>
      <c r="W131" s="1" t="str">
        <f t="shared" si="13"/>
        <v/>
      </c>
      <c r="X131" s="1" t="str">
        <f t="shared" si="14"/>
        <v/>
      </c>
      <c r="Z131" s="1" t="str">
        <f t="shared" si="15"/>
        <v/>
      </c>
    </row>
    <row r="132" spans="1:26" x14ac:dyDescent="0.25">
      <c r="A132" s="5" t="str">
        <f t="shared" si="9"/>
        <v/>
      </c>
      <c r="B132" s="5" t="str">
        <f t="shared" si="10"/>
        <v/>
      </c>
      <c r="D132" s="9" t="str">
        <f t="shared" si="8"/>
        <v/>
      </c>
      <c r="L132" s="9" t="s">
        <v>39</v>
      </c>
      <c r="M132" s="9">
        <v>0</v>
      </c>
      <c r="T132" s="1" t="str">
        <f t="shared" si="11"/>
        <v>V</v>
      </c>
      <c r="V132" s="1" t="str">
        <f t="shared" si="12"/>
        <v/>
      </c>
      <c r="W132" s="1" t="str">
        <f t="shared" si="13"/>
        <v/>
      </c>
      <c r="X132" s="1" t="str">
        <f t="shared" si="14"/>
        <v/>
      </c>
      <c r="Z132" s="1" t="str">
        <f t="shared" si="15"/>
        <v/>
      </c>
    </row>
    <row r="133" spans="1:26" x14ac:dyDescent="0.25">
      <c r="A133" s="5" t="str">
        <f t="shared" si="9"/>
        <v/>
      </c>
      <c r="B133" s="5" t="str">
        <f t="shared" si="10"/>
        <v/>
      </c>
      <c r="D133" s="9" t="str">
        <f t="shared" ref="D133:D196" si="16">IF(A133&lt;&gt;"",LEN(A133),"")</f>
        <v/>
      </c>
      <c r="L133" s="9" t="s">
        <v>180</v>
      </c>
      <c r="M133" s="9">
        <v>0</v>
      </c>
      <c r="T133" s="1" t="str">
        <f t="shared" si="11"/>
        <v>V</v>
      </c>
      <c r="V133" s="1" t="str">
        <f t="shared" si="12"/>
        <v/>
      </c>
      <c r="W133" s="1" t="str">
        <f t="shared" si="13"/>
        <v/>
      </c>
      <c r="X133" s="1" t="str">
        <f t="shared" si="14"/>
        <v/>
      </c>
      <c r="Z133" s="1" t="str">
        <f t="shared" si="15"/>
        <v/>
      </c>
    </row>
    <row r="134" spans="1:26" x14ac:dyDescent="0.25">
      <c r="A134" s="5" t="str">
        <f t="shared" ref="A134:A197" si="17">IFERROR(LEFT(Z133,SEARCH(" ",Z133,1)-1),"")</f>
        <v/>
      </c>
      <c r="B134" s="5" t="str">
        <f t="shared" ref="B134:B197" si="18">IF(A134="","",IFERROR(VLOOKUP(A134,$L$5:$M$511,2,FALSE),1))</f>
        <v/>
      </c>
      <c r="D134" s="9" t="str">
        <f t="shared" si="16"/>
        <v/>
      </c>
      <c r="L134" s="9" t="s">
        <v>40</v>
      </c>
      <c r="M134" s="9">
        <v>0</v>
      </c>
      <c r="T134" s="1" t="str">
        <f t="shared" ref="T134:T197" si="19">IFERROR(IF(V134&lt;&gt;0,"V","F"),"")</f>
        <v>V</v>
      </c>
      <c r="V134" s="1" t="str">
        <f t="shared" ref="V134:V197" si="20">IFERROR(VALUE(X134),"")</f>
        <v/>
      </c>
      <c r="W134" s="1" t="str">
        <f t="shared" ref="W134:W197" si="21">IFERROR(FIND(" ",Z134,1),"")</f>
        <v/>
      </c>
      <c r="X134" s="1" t="str">
        <f t="shared" ref="X134:X197" si="22">IFERROR(SEARCH(" ",Z134,1),"")</f>
        <v/>
      </c>
      <c r="Z134" s="1" t="str">
        <f t="shared" si="15"/>
        <v/>
      </c>
    </row>
    <row r="135" spans="1:26" x14ac:dyDescent="0.25">
      <c r="A135" s="5" t="str">
        <f t="shared" si="17"/>
        <v/>
      </c>
      <c r="B135" s="5" t="str">
        <f t="shared" si="18"/>
        <v/>
      </c>
      <c r="D135" s="9" t="str">
        <f t="shared" si="16"/>
        <v/>
      </c>
      <c r="L135" s="9" t="s">
        <v>181</v>
      </c>
      <c r="M135" s="9">
        <v>0</v>
      </c>
      <c r="T135" s="1" t="str">
        <f t="shared" si="19"/>
        <v>V</v>
      </c>
      <c r="V135" s="1" t="str">
        <f t="shared" si="20"/>
        <v/>
      </c>
      <c r="W135" s="1" t="str">
        <f t="shared" si="21"/>
        <v/>
      </c>
      <c r="X135" s="1" t="str">
        <f t="shared" si="22"/>
        <v/>
      </c>
      <c r="Z135" s="1" t="str">
        <f t="shared" ref="Z135:Z198" si="23">IFERROR(MID(Z134,SEARCH(" ",Z134,1)+1,20000000),"")</f>
        <v/>
      </c>
    </row>
    <row r="136" spans="1:26" x14ac:dyDescent="0.25">
      <c r="A136" s="5" t="str">
        <f t="shared" si="17"/>
        <v/>
      </c>
      <c r="B136" s="5" t="str">
        <f t="shared" si="18"/>
        <v/>
      </c>
      <c r="D136" s="9" t="str">
        <f t="shared" si="16"/>
        <v/>
      </c>
      <c r="L136" s="9" t="s">
        <v>182</v>
      </c>
      <c r="M136" s="9">
        <v>0</v>
      </c>
      <c r="T136" s="1" t="str">
        <f t="shared" si="19"/>
        <v>V</v>
      </c>
      <c r="V136" s="1" t="str">
        <f t="shared" si="20"/>
        <v/>
      </c>
      <c r="W136" s="1" t="str">
        <f t="shared" si="21"/>
        <v/>
      </c>
      <c r="X136" s="1" t="str">
        <f t="shared" si="22"/>
        <v/>
      </c>
      <c r="Z136" s="1" t="str">
        <f t="shared" si="23"/>
        <v/>
      </c>
    </row>
    <row r="137" spans="1:26" x14ac:dyDescent="0.25">
      <c r="A137" s="5" t="str">
        <f t="shared" si="17"/>
        <v/>
      </c>
      <c r="B137" s="5" t="str">
        <f t="shared" si="18"/>
        <v/>
      </c>
      <c r="D137" s="9" t="str">
        <f t="shared" si="16"/>
        <v/>
      </c>
      <c r="L137" s="9" t="s">
        <v>183</v>
      </c>
      <c r="M137" s="9">
        <v>0</v>
      </c>
      <c r="T137" s="1" t="str">
        <f t="shared" si="19"/>
        <v>V</v>
      </c>
      <c r="V137" s="1" t="str">
        <f t="shared" si="20"/>
        <v/>
      </c>
      <c r="W137" s="1" t="str">
        <f t="shared" si="21"/>
        <v/>
      </c>
      <c r="X137" s="1" t="str">
        <f t="shared" si="22"/>
        <v/>
      </c>
      <c r="Z137" s="1" t="str">
        <f t="shared" si="23"/>
        <v/>
      </c>
    </row>
    <row r="138" spans="1:26" x14ac:dyDescent="0.25">
      <c r="A138" s="5" t="str">
        <f t="shared" si="17"/>
        <v/>
      </c>
      <c r="B138" s="5" t="str">
        <f t="shared" si="18"/>
        <v/>
      </c>
      <c r="D138" s="9" t="str">
        <f t="shared" si="16"/>
        <v/>
      </c>
      <c r="L138" s="9" t="s">
        <v>41</v>
      </c>
      <c r="M138" s="9">
        <v>0</v>
      </c>
      <c r="T138" s="1" t="str">
        <f t="shared" si="19"/>
        <v>V</v>
      </c>
      <c r="V138" s="1" t="str">
        <f t="shared" si="20"/>
        <v/>
      </c>
      <c r="W138" s="1" t="str">
        <f t="shared" si="21"/>
        <v/>
      </c>
      <c r="X138" s="1" t="str">
        <f t="shared" si="22"/>
        <v/>
      </c>
      <c r="Z138" s="1" t="str">
        <f t="shared" si="23"/>
        <v/>
      </c>
    </row>
    <row r="139" spans="1:26" x14ac:dyDescent="0.25">
      <c r="A139" s="5" t="str">
        <f t="shared" si="17"/>
        <v/>
      </c>
      <c r="B139" s="5" t="str">
        <f t="shared" si="18"/>
        <v/>
      </c>
      <c r="D139" s="9" t="str">
        <f t="shared" si="16"/>
        <v/>
      </c>
      <c r="L139" s="9" t="s">
        <v>184</v>
      </c>
      <c r="M139" s="9">
        <v>0</v>
      </c>
      <c r="T139" s="1" t="str">
        <f t="shared" si="19"/>
        <v>V</v>
      </c>
      <c r="V139" s="1" t="str">
        <f t="shared" si="20"/>
        <v/>
      </c>
      <c r="W139" s="1" t="str">
        <f t="shared" si="21"/>
        <v/>
      </c>
      <c r="X139" s="1" t="str">
        <f t="shared" si="22"/>
        <v/>
      </c>
      <c r="Z139" s="1" t="str">
        <f t="shared" si="23"/>
        <v/>
      </c>
    </row>
    <row r="140" spans="1:26" x14ac:dyDescent="0.25">
      <c r="A140" s="5" t="str">
        <f t="shared" si="17"/>
        <v/>
      </c>
      <c r="B140" s="5" t="str">
        <f t="shared" si="18"/>
        <v/>
      </c>
      <c r="D140" s="9" t="str">
        <f t="shared" si="16"/>
        <v/>
      </c>
      <c r="L140" s="9" t="s">
        <v>185</v>
      </c>
      <c r="M140" s="9">
        <v>0</v>
      </c>
      <c r="T140" s="1" t="str">
        <f t="shared" si="19"/>
        <v>V</v>
      </c>
      <c r="V140" s="1" t="str">
        <f t="shared" si="20"/>
        <v/>
      </c>
      <c r="W140" s="1" t="str">
        <f t="shared" si="21"/>
        <v/>
      </c>
      <c r="X140" s="1" t="str">
        <f t="shared" si="22"/>
        <v/>
      </c>
      <c r="Z140" s="1" t="str">
        <f t="shared" si="23"/>
        <v/>
      </c>
    </row>
    <row r="141" spans="1:26" x14ac:dyDescent="0.25">
      <c r="A141" s="5" t="str">
        <f t="shared" si="17"/>
        <v/>
      </c>
      <c r="B141" s="5" t="str">
        <f t="shared" si="18"/>
        <v/>
      </c>
      <c r="D141" s="9" t="str">
        <f t="shared" si="16"/>
        <v/>
      </c>
      <c r="L141" s="9" t="s">
        <v>186</v>
      </c>
      <c r="M141" s="9">
        <v>0</v>
      </c>
      <c r="T141" s="1" t="str">
        <f t="shared" si="19"/>
        <v>V</v>
      </c>
      <c r="V141" s="1" t="str">
        <f t="shared" si="20"/>
        <v/>
      </c>
      <c r="W141" s="1" t="str">
        <f t="shared" si="21"/>
        <v/>
      </c>
      <c r="X141" s="1" t="str">
        <f t="shared" si="22"/>
        <v/>
      </c>
      <c r="Z141" s="1" t="str">
        <f t="shared" si="23"/>
        <v/>
      </c>
    </row>
    <row r="142" spans="1:26" x14ac:dyDescent="0.25">
      <c r="A142" s="5" t="str">
        <f t="shared" si="17"/>
        <v/>
      </c>
      <c r="B142" s="5" t="str">
        <f t="shared" si="18"/>
        <v/>
      </c>
      <c r="D142" s="9" t="str">
        <f t="shared" si="16"/>
        <v/>
      </c>
      <c r="L142" s="9" t="s">
        <v>187</v>
      </c>
      <c r="M142" s="9">
        <v>0</v>
      </c>
      <c r="T142" s="1" t="str">
        <f t="shared" si="19"/>
        <v>V</v>
      </c>
      <c r="V142" s="1" t="str">
        <f t="shared" si="20"/>
        <v/>
      </c>
      <c r="W142" s="1" t="str">
        <f t="shared" si="21"/>
        <v/>
      </c>
      <c r="X142" s="1" t="str">
        <f t="shared" si="22"/>
        <v/>
      </c>
      <c r="Z142" s="1" t="str">
        <f t="shared" si="23"/>
        <v/>
      </c>
    </row>
    <row r="143" spans="1:26" x14ac:dyDescent="0.25">
      <c r="A143" s="5" t="str">
        <f t="shared" si="17"/>
        <v/>
      </c>
      <c r="B143" s="5" t="str">
        <f t="shared" si="18"/>
        <v/>
      </c>
      <c r="D143" s="9" t="str">
        <f t="shared" si="16"/>
        <v/>
      </c>
      <c r="L143" s="9" t="s">
        <v>188</v>
      </c>
      <c r="M143" s="9">
        <v>0</v>
      </c>
      <c r="T143" s="1" t="str">
        <f t="shared" si="19"/>
        <v>V</v>
      </c>
      <c r="V143" s="1" t="str">
        <f t="shared" si="20"/>
        <v/>
      </c>
      <c r="W143" s="1" t="str">
        <f t="shared" si="21"/>
        <v/>
      </c>
      <c r="X143" s="1" t="str">
        <f t="shared" si="22"/>
        <v/>
      </c>
      <c r="Z143" s="1" t="str">
        <f t="shared" si="23"/>
        <v/>
      </c>
    </row>
    <row r="144" spans="1:26" x14ac:dyDescent="0.25">
      <c r="A144" s="5" t="str">
        <f t="shared" si="17"/>
        <v/>
      </c>
      <c r="B144" s="5" t="str">
        <f t="shared" si="18"/>
        <v/>
      </c>
      <c r="D144" s="9" t="str">
        <f t="shared" si="16"/>
        <v/>
      </c>
      <c r="L144" s="9" t="s">
        <v>189</v>
      </c>
      <c r="M144" s="9">
        <v>0</v>
      </c>
      <c r="T144" s="1" t="str">
        <f t="shared" si="19"/>
        <v>V</v>
      </c>
      <c r="V144" s="1" t="str">
        <f t="shared" si="20"/>
        <v/>
      </c>
      <c r="W144" s="1" t="str">
        <f t="shared" si="21"/>
        <v/>
      </c>
      <c r="X144" s="1" t="str">
        <f t="shared" si="22"/>
        <v/>
      </c>
      <c r="Z144" s="1" t="str">
        <f t="shared" si="23"/>
        <v/>
      </c>
    </row>
    <row r="145" spans="1:26" x14ac:dyDescent="0.25">
      <c r="A145" s="5" t="str">
        <f t="shared" si="17"/>
        <v/>
      </c>
      <c r="B145" s="5" t="str">
        <f t="shared" si="18"/>
        <v/>
      </c>
      <c r="D145" s="9" t="str">
        <f t="shared" si="16"/>
        <v/>
      </c>
      <c r="L145" s="9" t="s">
        <v>42</v>
      </c>
      <c r="M145" s="9">
        <v>0</v>
      </c>
      <c r="T145" s="1" t="str">
        <f t="shared" si="19"/>
        <v>V</v>
      </c>
      <c r="V145" s="1" t="str">
        <f t="shared" si="20"/>
        <v/>
      </c>
      <c r="W145" s="1" t="str">
        <f t="shared" si="21"/>
        <v/>
      </c>
      <c r="X145" s="1" t="str">
        <f t="shared" si="22"/>
        <v/>
      </c>
      <c r="Z145" s="1" t="str">
        <f t="shared" si="23"/>
        <v/>
      </c>
    </row>
    <row r="146" spans="1:26" x14ac:dyDescent="0.25">
      <c r="A146" s="5" t="str">
        <f t="shared" si="17"/>
        <v/>
      </c>
      <c r="B146" s="5" t="str">
        <f t="shared" si="18"/>
        <v/>
      </c>
      <c r="D146" s="9" t="str">
        <f t="shared" si="16"/>
        <v/>
      </c>
      <c r="L146" s="9" t="s">
        <v>190</v>
      </c>
      <c r="M146" s="9">
        <v>0</v>
      </c>
      <c r="T146" s="1" t="str">
        <f t="shared" si="19"/>
        <v>V</v>
      </c>
      <c r="V146" s="1" t="str">
        <f t="shared" si="20"/>
        <v/>
      </c>
      <c r="W146" s="1" t="str">
        <f t="shared" si="21"/>
        <v/>
      </c>
      <c r="X146" s="1" t="str">
        <f t="shared" si="22"/>
        <v/>
      </c>
      <c r="Z146" s="1" t="str">
        <f t="shared" si="23"/>
        <v/>
      </c>
    </row>
    <row r="147" spans="1:26" x14ac:dyDescent="0.25">
      <c r="A147" s="5" t="str">
        <f t="shared" si="17"/>
        <v/>
      </c>
      <c r="B147" s="5" t="str">
        <f t="shared" si="18"/>
        <v/>
      </c>
      <c r="D147" s="9" t="str">
        <f t="shared" si="16"/>
        <v/>
      </c>
      <c r="L147" s="9" t="s">
        <v>191</v>
      </c>
      <c r="M147" s="9">
        <v>0</v>
      </c>
      <c r="T147" s="1" t="str">
        <f t="shared" si="19"/>
        <v>V</v>
      </c>
      <c r="V147" s="1" t="str">
        <f t="shared" si="20"/>
        <v/>
      </c>
      <c r="W147" s="1" t="str">
        <f t="shared" si="21"/>
        <v/>
      </c>
      <c r="X147" s="1" t="str">
        <f t="shared" si="22"/>
        <v/>
      </c>
      <c r="Z147" s="1" t="str">
        <f t="shared" si="23"/>
        <v/>
      </c>
    </row>
    <row r="148" spans="1:26" x14ac:dyDescent="0.25">
      <c r="A148" s="5" t="str">
        <f t="shared" si="17"/>
        <v/>
      </c>
      <c r="B148" s="5" t="str">
        <f t="shared" si="18"/>
        <v/>
      </c>
      <c r="D148" s="9" t="str">
        <f t="shared" si="16"/>
        <v/>
      </c>
      <c r="L148" s="9" t="s">
        <v>192</v>
      </c>
      <c r="M148" s="9">
        <v>0</v>
      </c>
      <c r="T148" s="1" t="str">
        <f t="shared" si="19"/>
        <v>V</v>
      </c>
      <c r="V148" s="1" t="str">
        <f t="shared" si="20"/>
        <v/>
      </c>
      <c r="W148" s="1" t="str">
        <f t="shared" si="21"/>
        <v/>
      </c>
      <c r="X148" s="1" t="str">
        <f t="shared" si="22"/>
        <v/>
      </c>
      <c r="Z148" s="1" t="str">
        <f t="shared" si="23"/>
        <v/>
      </c>
    </row>
    <row r="149" spans="1:26" x14ac:dyDescent="0.25">
      <c r="A149" s="5" t="str">
        <f t="shared" si="17"/>
        <v/>
      </c>
      <c r="B149" s="5" t="str">
        <f t="shared" si="18"/>
        <v/>
      </c>
      <c r="D149" s="9" t="str">
        <f t="shared" si="16"/>
        <v/>
      </c>
      <c r="L149" s="9" t="s">
        <v>193</v>
      </c>
      <c r="M149" s="9">
        <v>0</v>
      </c>
      <c r="T149" s="1" t="str">
        <f t="shared" si="19"/>
        <v>V</v>
      </c>
      <c r="V149" s="1" t="str">
        <f t="shared" si="20"/>
        <v/>
      </c>
      <c r="W149" s="1" t="str">
        <f t="shared" si="21"/>
        <v/>
      </c>
      <c r="X149" s="1" t="str">
        <f t="shared" si="22"/>
        <v/>
      </c>
      <c r="Z149" s="1" t="str">
        <f t="shared" si="23"/>
        <v/>
      </c>
    </row>
    <row r="150" spans="1:26" x14ac:dyDescent="0.25">
      <c r="A150" s="5" t="str">
        <f t="shared" si="17"/>
        <v/>
      </c>
      <c r="B150" s="5" t="str">
        <f t="shared" si="18"/>
        <v/>
      </c>
      <c r="D150" s="9" t="str">
        <f t="shared" si="16"/>
        <v/>
      </c>
      <c r="L150" s="9" t="s">
        <v>194</v>
      </c>
      <c r="M150" s="9">
        <v>0</v>
      </c>
      <c r="T150" s="1" t="str">
        <f t="shared" si="19"/>
        <v>V</v>
      </c>
      <c r="V150" s="1" t="str">
        <f t="shared" si="20"/>
        <v/>
      </c>
      <c r="W150" s="1" t="str">
        <f t="shared" si="21"/>
        <v/>
      </c>
      <c r="X150" s="1" t="str">
        <f t="shared" si="22"/>
        <v/>
      </c>
      <c r="Z150" s="1" t="str">
        <f t="shared" si="23"/>
        <v/>
      </c>
    </row>
    <row r="151" spans="1:26" x14ac:dyDescent="0.25">
      <c r="A151" s="5" t="str">
        <f t="shared" si="17"/>
        <v/>
      </c>
      <c r="B151" s="5" t="str">
        <f t="shared" si="18"/>
        <v/>
      </c>
      <c r="D151" s="9" t="str">
        <f t="shared" si="16"/>
        <v/>
      </c>
      <c r="L151" s="9" t="s">
        <v>195</v>
      </c>
      <c r="M151" s="9">
        <v>0</v>
      </c>
      <c r="T151" s="1" t="str">
        <f t="shared" si="19"/>
        <v>V</v>
      </c>
      <c r="V151" s="1" t="str">
        <f t="shared" si="20"/>
        <v/>
      </c>
      <c r="W151" s="1" t="str">
        <f t="shared" si="21"/>
        <v/>
      </c>
      <c r="X151" s="1" t="str">
        <f t="shared" si="22"/>
        <v/>
      </c>
      <c r="Z151" s="1" t="str">
        <f t="shared" si="23"/>
        <v/>
      </c>
    </row>
    <row r="152" spans="1:26" x14ac:dyDescent="0.25">
      <c r="A152" s="5" t="str">
        <f t="shared" si="17"/>
        <v/>
      </c>
      <c r="B152" s="5" t="str">
        <f t="shared" si="18"/>
        <v/>
      </c>
      <c r="D152" s="9" t="str">
        <f t="shared" si="16"/>
        <v/>
      </c>
      <c r="L152" s="9" t="s">
        <v>196</v>
      </c>
      <c r="M152" s="9">
        <v>0</v>
      </c>
      <c r="T152" s="1" t="str">
        <f t="shared" si="19"/>
        <v>V</v>
      </c>
      <c r="V152" s="1" t="str">
        <f t="shared" si="20"/>
        <v/>
      </c>
      <c r="W152" s="1" t="str">
        <f t="shared" si="21"/>
        <v/>
      </c>
      <c r="X152" s="1" t="str">
        <f t="shared" si="22"/>
        <v/>
      </c>
      <c r="Z152" s="1" t="str">
        <f t="shared" si="23"/>
        <v/>
      </c>
    </row>
    <row r="153" spans="1:26" x14ac:dyDescent="0.25">
      <c r="A153" s="5" t="str">
        <f t="shared" si="17"/>
        <v/>
      </c>
      <c r="B153" s="5" t="str">
        <f t="shared" si="18"/>
        <v/>
      </c>
      <c r="D153" s="9" t="str">
        <f t="shared" si="16"/>
        <v/>
      </c>
      <c r="L153" s="9" t="s">
        <v>197</v>
      </c>
      <c r="M153" s="9">
        <v>0</v>
      </c>
      <c r="T153" s="1" t="str">
        <f t="shared" si="19"/>
        <v>V</v>
      </c>
      <c r="V153" s="1" t="str">
        <f t="shared" si="20"/>
        <v/>
      </c>
      <c r="W153" s="1" t="str">
        <f t="shared" si="21"/>
        <v/>
      </c>
      <c r="X153" s="1" t="str">
        <f t="shared" si="22"/>
        <v/>
      </c>
      <c r="Z153" s="1" t="str">
        <f t="shared" si="23"/>
        <v/>
      </c>
    </row>
    <row r="154" spans="1:26" x14ac:dyDescent="0.25">
      <c r="A154" s="5" t="str">
        <f t="shared" si="17"/>
        <v/>
      </c>
      <c r="B154" s="5" t="str">
        <f t="shared" si="18"/>
        <v/>
      </c>
      <c r="D154" s="9" t="str">
        <f t="shared" si="16"/>
        <v/>
      </c>
      <c r="L154" s="9" t="s">
        <v>198</v>
      </c>
      <c r="M154" s="9">
        <v>0</v>
      </c>
      <c r="T154" s="1" t="str">
        <f t="shared" si="19"/>
        <v>V</v>
      </c>
      <c r="V154" s="1" t="str">
        <f t="shared" si="20"/>
        <v/>
      </c>
      <c r="W154" s="1" t="str">
        <f t="shared" si="21"/>
        <v/>
      </c>
      <c r="X154" s="1" t="str">
        <f t="shared" si="22"/>
        <v/>
      </c>
      <c r="Z154" s="1" t="str">
        <f t="shared" si="23"/>
        <v/>
      </c>
    </row>
    <row r="155" spans="1:26" x14ac:dyDescent="0.25">
      <c r="A155" s="5" t="str">
        <f t="shared" si="17"/>
        <v/>
      </c>
      <c r="B155" s="5" t="str">
        <f t="shared" si="18"/>
        <v/>
      </c>
      <c r="D155" s="9" t="str">
        <f t="shared" si="16"/>
        <v/>
      </c>
      <c r="L155" s="9" t="s">
        <v>43</v>
      </c>
      <c r="M155" s="9">
        <v>0</v>
      </c>
      <c r="T155" s="1" t="str">
        <f t="shared" si="19"/>
        <v>V</v>
      </c>
      <c r="V155" s="1" t="str">
        <f t="shared" si="20"/>
        <v/>
      </c>
      <c r="W155" s="1" t="str">
        <f t="shared" si="21"/>
        <v/>
      </c>
      <c r="X155" s="1" t="str">
        <f t="shared" si="22"/>
        <v/>
      </c>
      <c r="Z155" s="1" t="str">
        <f t="shared" si="23"/>
        <v/>
      </c>
    </row>
    <row r="156" spans="1:26" x14ac:dyDescent="0.25">
      <c r="A156" s="5" t="str">
        <f t="shared" si="17"/>
        <v/>
      </c>
      <c r="B156" s="5" t="str">
        <f t="shared" si="18"/>
        <v/>
      </c>
      <c r="D156" s="9" t="str">
        <f t="shared" si="16"/>
        <v/>
      </c>
      <c r="L156" s="9" t="s">
        <v>199</v>
      </c>
      <c r="M156" s="9">
        <v>0</v>
      </c>
      <c r="T156" s="1" t="str">
        <f t="shared" si="19"/>
        <v>V</v>
      </c>
      <c r="V156" s="1" t="str">
        <f t="shared" si="20"/>
        <v/>
      </c>
      <c r="W156" s="1" t="str">
        <f t="shared" si="21"/>
        <v/>
      </c>
      <c r="X156" s="1" t="str">
        <f t="shared" si="22"/>
        <v/>
      </c>
      <c r="Z156" s="1" t="str">
        <f t="shared" si="23"/>
        <v/>
      </c>
    </row>
    <row r="157" spans="1:26" x14ac:dyDescent="0.25">
      <c r="A157" s="5" t="str">
        <f t="shared" si="17"/>
        <v/>
      </c>
      <c r="B157" s="5" t="str">
        <f t="shared" si="18"/>
        <v/>
      </c>
      <c r="D157" s="9" t="str">
        <f t="shared" si="16"/>
        <v/>
      </c>
      <c r="L157" s="9" t="s">
        <v>200</v>
      </c>
      <c r="M157" s="9">
        <v>0</v>
      </c>
      <c r="T157" s="1" t="str">
        <f t="shared" si="19"/>
        <v>V</v>
      </c>
      <c r="V157" s="1" t="str">
        <f t="shared" si="20"/>
        <v/>
      </c>
      <c r="W157" s="1" t="str">
        <f t="shared" si="21"/>
        <v/>
      </c>
      <c r="X157" s="1" t="str">
        <f t="shared" si="22"/>
        <v/>
      </c>
      <c r="Z157" s="1" t="str">
        <f t="shared" si="23"/>
        <v/>
      </c>
    </row>
    <row r="158" spans="1:26" x14ac:dyDescent="0.25">
      <c r="A158" s="5" t="str">
        <f t="shared" si="17"/>
        <v/>
      </c>
      <c r="B158" s="5" t="str">
        <f t="shared" si="18"/>
        <v/>
      </c>
      <c r="D158" s="9" t="str">
        <f t="shared" si="16"/>
        <v/>
      </c>
      <c r="L158" s="9" t="s">
        <v>201</v>
      </c>
      <c r="M158" s="9">
        <v>0</v>
      </c>
      <c r="T158" s="1" t="str">
        <f t="shared" si="19"/>
        <v>V</v>
      </c>
      <c r="V158" s="1" t="str">
        <f t="shared" si="20"/>
        <v/>
      </c>
      <c r="W158" s="1" t="str">
        <f t="shared" si="21"/>
        <v/>
      </c>
      <c r="X158" s="1" t="str">
        <f t="shared" si="22"/>
        <v/>
      </c>
      <c r="Z158" s="1" t="str">
        <f t="shared" si="23"/>
        <v/>
      </c>
    </row>
    <row r="159" spans="1:26" x14ac:dyDescent="0.25">
      <c r="A159" s="5" t="str">
        <f t="shared" si="17"/>
        <v/>
      </c>
      <c r="B159" s="5" t="str">
        <f t="shared" si="18"/>
        <v/>
      </c>
      <c r="D159" s="9" t="str">
        <f t="shared" si="16"/>
        <v/>
      </c>
      <c r="L159" s="9" t="s">
        <v>202</v>
      </c>
      <c r="M159" s="9">
        <v>0</v>
      </c>
      <c r="T159" s="1" t="str">
        <f t="shared" si="19"/>
        <v>V</v>
      </c>
      <c r="V159" s="1" t="str">
        <f t="shared" si="20"/>
        <v/>
      </c>
      <c r="W159" s="1" t="str">
        <f t="shared" si="21"/>
        <v/>
      </c>
      <c r="X159" s="1" t="str">
        <f t="shared" si="22"/>
        <v/>
      </c>
      <c r="Z159" s="1" t="str">
        <f t="shared" si="23"/>
        <v/>
      </c>
    </row>
    <row r="160" spans="1:26" x14ac:dyDescent="0.25">
      <c r="A160" s="5" t="str">
        <f t="shared" si="17"/>
        <v/>
      </c>
      <c r="B160" s="5" t="str">
        <f t="shared" si="18"/>
        <v/>
      </c>
      <c r="D160" s="9" t="str">
        <f t="shared" si="16"/>
        <v/>
      </c>
      <c r="L160" s="9" t="s">
        <v>203</v>
      </c>
      <c r="M160" s="9">
        <v>0</v>
      </c>
      <c r="T160" s="1" t="str">
        <f t="shared" si="19"/>
        <v>V</v>
      </c>
      <c r="V160" s="1" t="str">
        <f t="shared" si="20"/>
        <v/>
      </c>
      <c r="W160" s="1" t="str">
        <f t="shared" si="21"/>
        <v/>
      </c>
      <c r="X160" s="1" t="str">
        <f t="shared" si="22"/>
        <v/>
      </c>
      <c r="Z160" s="1" t="str">
        <f t="shared" si="23"/>
        <v/>
      </c>
    </row>
    <row r="161" spans="1:26" x14ac:dyDescent="0.25">
      <c r="A161" s="5" t="str">
        <f t="shared" si="17"/>
        <v/>
      </c>
      <c r="B161" s="5" t="str">
        <f t="shared" si="18"/>
        <v/>
      </c>
      <c r="D161" s="9" t="str">
        <f t="shared" si="16"/>
        <v/>
      </c>
      <c r="L161" s="9" t="s">
        <v>204</v>
      </c>
      <c r="M161" s="9">
        <v>0</v>
      </c>
      <c r="T161" s="1" t="str">
        <f t="shared" si="19"/>
        <v>V</v>
      </c>
      <c r="V161" s="1" t="str">
        <f t="shared" si="20"/>
        <v/>
      </c>
      <c r="W161" s="1" t="str">
        <f t="shared" si="21"/>
        <v/>
      </c>
      <c r="X161" s="1" t="str">
        <f t="shared" si="22"/>
        <v/>
      </c>
      <c r="Z161" s="1" t="str">
        <f t="shared" si="23"/>
        <v/>
      </c>
    </row>
    <row r="162" spans="1:26" x14ac:dyDescent="0.25">
      <c r="A162" s="5" t="str">
        <f t="shared" si="17"/>
        <v/>
      </c>
      <c r="B162" s="5" t="str">
        <f t="shared" si="18"/>
        <v/>
      </c>
      <c r="D162" s="9" t="str">
        <f t="shared" si="16"/>
        <v/>
      </c>
      <c r="L162" s="9" t="s">
        <v>205</v>
      </c>
      <c r="M162" s="9">
        <v>0</v>
      </c>
      <c r="T162" s="1" t="str">
        <f t="shared" si="19"/>
        <v>V</v>
      </c>
      <c r="V162" s="1" t="str">
        <f t="shared" si="20"/>
        <v/>
      </c>
      <c r="W162" s="1" t="str">
        <f t="shared" si="21"/>
        <v/>
      </c>
      <c r="X162" s="1" t="str">
        <f t="shared" si="22"/>
        <v/>
      </c>
      <c r="Z162" s="1" t="str">
        <f t="shared" si="23"/>
        <v/>
      </c>
    </row>
    <row r="163" spans="1:26" x14ac:dyDescent="0.25">
      <c r="A163" s="5" t="str">
        <f t="shared" si="17"/>
        <v/>
      </c>
      <c r="B163" s="5" t="str">
        <f t="shared" si="18"/>
        <v/>
      </c>
      <c r="D163" s="9" t="str">
        <f t="shared" si="16"/>
        <v/>
      </c>
      <c r="L163" s="9" t="s">
        <v>206</v>
      </c>
      <c r="M163" s="9">
        <v>0</v>
      </c>
      <c r="T163" s="1" t="str">
        <f t="shared" si="19"/>
        <v>V</v>
      </c>
      <c r="V163" s="1" t="str">
        <f t="shared" si="20"/>
        <v/>
      </c>
      <c r="W163" s="1" t="str">
        <f t="shared" si="21"/>
        <v/>
      </c>
      <c r="X163" s="1" t="str">
        <f t="shared" si="22"/>
        <v/>
      </c>
      <c r="Z163" s="1" t="str">
        <f t="shared" si="23"/>
        <v/>
      </c>
    </row>
    <row r="164" spans="1:26" x14ac:dyDescent="0.25">
      <c r="A164" s="5" t="str">
        <f t="shared" si="17"/>
        <v/>
      </c>
      <c r="B164" s="5" t="str">
        <f t="shared" si="18"/>
        <v/>
      </c>
      <c r="D164" s="9" t="str">
        <f t="shared" si="16"/>
        <v/>
      </c>
      <c r="L164" s="9" t="s">
        <v>207</v>
      </c>
      <c r="M164" s="9">
        <v>0</v>
      </c>
      <c r="T164" s="1" t="str">
        <f t="shared" si="19"/>
        <v>V</v>
      </c>
      <c r="V164" s="1" t="str">
        <f t="shared" si="20"/>
        <v/>
      </c>
      <c r="W164" s="1" t="str">
        <f t="shared" si="21"/>
        <v/>
      </c>
      <c r="X164" s="1" t="str">
        <f t="shared" si="22"/>
        <v/>
      </c>
      <c r="Z164" s="1" t="str">
        <f t="shared" si="23"/>
        <v/>
      </c>
    </row>
    <row r="165" spans="1:26" x14ac:dyDescent="0.25">
      <c r="A165" s="5" t="str">
        <f t="shared" si="17"/>
        <v/>
      </c>
      <c r="B165" s="5" t="str">
        <f t="shared" si="18"/>
        <v/>
      </c>
      <c r="D165" s="9" t="str">
        <f t="shared" si="16"/>
        <v/>
      </c>
      <c r="L165" s="9" t="s">
        <v>208</v>
      </c>
      <c r="M165" s="9">
        <v>0</v>
      </c>
      <c r="T165" s="1" t="str">
        <f t="shared" si="19"/>
        <v>V</v>
      </c>
      <c r="V165" s="1" t="str">
        <f t="shared" si="20"/>
        <v/>
      </c>
      <c r="W165" s="1" t="str">
        <f t="shared" si="21"/>
        <v/>
      </c>
      <c r="X165" s="1" t="str">
        <f t="shared" si="22"/>
        <v/>
      </c>
      <c r="Z165" s="1" t="str">
        <f t="shared" si="23"/>
        <v/>
      </c>
    </row>
    <row r="166" spans="1:26" x14ac:dyDescent="0.25">
      <c r="A166" s="5" t="str">
        <f t="shared" si="17"/>
        <v/>
      </c>
      <c r="B166" s="5" t="str">
        <f t="shared" si="18"/>
        <v/>
      </c>
      <c r="D166" s="9" t="str">
        <f t="shared" si="16"/>
        <v/>
      </c>
      <c r="L166" s="9" t="s">
        <v>209</v>
      </c>
      <c r="M166" s="9">
        <v>0</v>
      </c>
      <c r="T166" s="1" t="str">
        <f t="shared" si="19"/>
        <v>V</v>
      </c>
      <c r="V166" s="1" t="str">
        <f t="shared" si="20"/>
        <v/>
      </c>
      <c r="W166" s="1" t="str">
        <f t="shared" si="21"/>
        <v/>
      </c>
      <c r="X166" s="1" t="str">
        <f t="shared" si="22"/>
        <v/>
      </c>
      <c r="Z166" s="1" t="str">
        <f t="shared" si="23"/>
        <v/>
      </c>
    </row>
    <row r="167" spans="1:26" x14ac:dyDescent="0.25">
      <c r="A167" s="5" t="str">
        <f t="shared" si="17"/>
        <v/>
      </c>
      <c r="B167" s="5" t="str">
        <f t="shared" si="18"/>
        <v/>
      </c>
      <c r="D167" s="9" t="str">
        <f t="shared" si="16"/>
        <v/>
      </c>
      <c r="L167" s="9" t="s">
        <v>210</v>
      </c>
      <c r="M167" s="9">
        <v>0</v>
      </c>
      <c r="T167" s="1" t="str">
        <f t="shared" si="19"/>
        <v>V</v>
      </c>
      <c r="V167" s="1" t="str">
        <f t="shared" si="20"/>
        <v/>
      </c>
      <c r="W167" s="1" t="str">
        <f t="shared" si="21"/>
        <v/>
      </c>
      <c r="X167" s="1" t="str">
        <f t="shared" si="22"/>
        <v/>
      </c>
      <c r="Z167" s="1" t="str">
        <f t="shared" si="23"/>
        <v/>
      </c>
    </row>
    <row r="168" spans="1:26" x14ac:dyDescent="0.25">
      <c r="A168" s="5" t="str">
        <f t="shared" si="17"/>
        <v/>
      </c>
      <c r="B168" s="5" t="str">
        <f t="shared" si="18"/>
        <v/>
      </c>
      <c r="D168" s="9" t="str">
        <f t="shared" si="16"/>
        <v/>
      </c>
      <c r="L168" s="9" t="s">
        <v>211</v>
      </c>
      <c r="M168" s="9">
        <v>0</v>
      </c>
      <c r="T168" s="1" t="str">
        <f t="shared" si="19"/>
        <v>V</v>
      </c>
      <c r="V168" s="1" t="str">
        <f t="shared" si="20"/>
        <v/>
      </c>
      <c r="W168" s="1" t="str">
        <f t="shared" si="21"/>
        <v/>
      </c>
      <c r="X168" s="1" t="str">
        <f t="shared" si="22"/>
        <v/>
      </c>
      <c r="Z168" s="1" t="str">
        <f t="shared" si="23"/>
        <v/>
      </c>
    </row>
    <row r="169" spans="1:26" x14ac:dyDescent="0.25">
      <c r="A169" s="5" t="str">
        <f t="shared" si="17"/>
        <v/>
      </c>
      <c r="B169" s="5" t="str">
        <f t="shared" si="18"/>
        <v/>
      </c>
      <c r="D169" s="9" t="str">
        <f t="shared" si="16"/>
        <v/>
      </c>
      <c r="L169" s="9" t="s">
        <v>212</v>
      </c>
      <c r="M169" s="9">
        <v>0</v>
      </c>
      <c r="T169" s="1" t="str">
        <f t="shared" si="19"/>
        <v>V</v>
      </c>
      <c r="V169" s="1" t="str">
        <f t="shared" si="20"/>
        <v/>
      </c>
      <c r="W169" s="1" t="str">
        <f t="shared" si="21"/>
        <v/>
      </c>
      <c r="X169" s="1" t="str">
        <f t="shared" si="22"/>
        <v/>
      </c>
      <c r="Z169" s="1" t="str">
        <f t="shared" si="23"/>
        <v/>
      </c>
    </row>
    <row r="170" spans="1:26" x14ac:dyDescent="0.25">
      <c r="A170" s="5" t="str">
        <f t="shared" si="17"/>
        <v/>
      </c>
      <c r="B170" s="5" t="str">
        <f t="shared" si="18"/>
        <v/>
      </c>
      <c r="D170" s="9" t="str">
        <f t="shared" si="16"/>
        <v/>
      </c>
      <c r="L170" s="9" t="s">
        <v>213</v>
      </c>
      <c r="M170" s="9">
        <v>0</v>
      </c>
      <c r="T170" s="1" t="str">
        <f t="shared" si="19"/>
        <v>V</v>
      </c>
      <c r="V170" s="1" t="str">
        <f t="shared" si="20"/>
        <v/>
      </c>
      <c r="W170" s="1" t="str">
        <f t="shared" si="21"/>
        <v/>
      </c>
      <c r="X170" s="1" t="str">
        <f t="shared" si="22"/>
        <v/>
      </c>
      <c r="Z170" s="1" t="str">
        <f t="shared" si="23"/>
        <v/>
      </c>
    </row>
    <row r="171" spans="1:26" x14ac:dyDescent="0.25">
      <c r="A171" s="5" t="str">
        <f t="shared" si="17"/>
        <v/>
      </c>
      <c r="B171" s="5" t="str">
        <f t="shared" si="18"/>
        <v/>
      </c>
      <c r="D171" s="9" t="str">
        <f t="shared" si="16"/>
        <v/>
      </c>
      <c r="L171" s="9" t="s">
        <v>214</v>
      </c>
      <c r="M171" s="9">
        <v>0</v>
      </c>
      <c r="T171" s="1" t="str">
        <f t="shared" si="19"/>
        <v>V</v>
      </c>
      <c r="V171" s="1" t="str">
        <f t="shared" si="20"/>
        <v/>
      </c>
      <c r="W171" s="1" t="str">
        <f t="shared" si="21"/>
        <v/>
      </c>
      <c r="X171" s="1" t="str">
        <f t="shared" si="22"/>
        <v/>
      </c>
      <c r="Z171" s="1" t="str">
        <f t="shared" si="23"/>
        <v/>
      </c>
    </row>
    <row r="172" spans="1:26" x14ac:dyDescent="0.25">
      <c r="A172" s="5" t="str">
        <f t="shared" si="17"/>
        <v/>
      </c>
      <c r="B172" s="5" t="str">
        <f t="shared" si="18"/>
        <v/>
      </c>
      <c r="D172" s="9" t="str">
        <f t="shared" si="16"/>
        <v/>
      </c>
      <c r="L172" s="9" t="s">
        <v>215</v>
      </c>
      <c r="M172" s="9">
        <v>0</v>
      </c>
      <c r="T172" s="1" t="str">
        <f t="shared" si="19"/>
        <v>V</v>
      </c>
      <c r="V172" s="1" t="str">
        <f t="shared" si="20"/>
        <v/>
      </c>
      <c r="W172" s="1" t="str">
        <f t="shared" si="21"/>
        <v/>
      </c>
      <c r="X172" s="1" t="str">
        <f t="shared" si="22"/>
        <v/>
      </c>
      <c r="Z172" s="1" t="str">
        <f t="shared" si="23"/>
        <v/>
      </c>
    </row>
    <row r="173" spans="1:26" x14ac:dyDescent="0.25">
      <c r="A173" s="5" t="str">
        <f t="shared" si="17"/>
        <v/>
      </c>
      <c r="B173" s="5" t="str">
        <f t="shared" si="18"/>
        <v/>
      </c>
      <c r="D173" s="9" t="str">
        <f t="shared" si="16"/>
        <v/>
      </c>
      <c r="L173" s="9" t="s">
        <v>216</v>
      </c>
      <c r="M173" s="9">
        <v>0</v>
      </c>
      <c r="T173" s="1" t="str">
        <f t="shared" si="19"/>
        <v>V</v>
      </c>
      <c r="V173" s="1" t="str">
        <f t="shared" si="20"/>
        <v/>
      </c>
      <c r="W173" s="1" t="str">
        <f t="shared" si="21"/>
        <v/>
      </c>
      <c r="X173" s="1" t="str">
        <f t="shared" si="22"/>
        <v/>
      </c>
      <c r="Z173" s="1" t="str">
        <f t="shared" si="23"/>
        <v/>
      </c>
    </row>
    <row r="174" spans="1:26" x14ac:dyDescent="0.25">
      <c r="A174" s="5" t="str">
        <f t="shared" si="17"/>
        <v/>
      </c>
      <c r="B174" s="5" t="str">
        <f t="shared" si="18"/>
        <v/>
      </c>
      <c r="D174" s="9" t="str">
        <f t="shared" si="16"/>
        <v/>
      </c>
      <c r="L174" s="9" t="s">
        <v>217</v>
      </c>
      <c r="M174" s="9">
        <v>0</v>
      </c>
      <c r="T174" s="1" t="str">
        <f t="shared" si="19"/>
        <v>V</v>
      </c>
      <c r="V174" s="1" t="str">
        <f t="shared" si="20"/>
        <v/>
      </c>
      <c r="W174" s="1" t="str">
        <f t="shared" si="21"/>
        <v/>
      </c>
      <c r="X174" s="1" t="str">
        <f t="shared" si="22"/>
        <v/>
      </c>
      <c r="Z174" s="1" t="str">
        <f t="shared" si="23"/>
        <v/>
      </c>
    </row>
    <row r="175" spans="1:26" x14ac:dyDescent="0.25">
      <c r="A175" s="5" t="str">
        <f t="shared" si="17"/>
        <v/>
      </c>
      <c r="B175" s="5" t="str">
        <f t="shared" si="18"/>
        <v/>
      </c>
      <c r="D175" s="9" t="str">
        <f t="shared" si="16"/>
        <v/>
      </c>
      <c r="L175" s="9" t="s">
        <v>218</v>
      </c>
      <c r="M175" s="9">
        <v>0</v>
      </c>
      <c r="T175" s="1" t="str">
        <f t="shared" si="19"/>
        <v>V</v>
      </c>
      <c r="V175" s="1" t="str">
        <f t="shared" si="20"/>
        <v/>
      </c>
      <c r="W175" s="1" t="str">
        <f t="shared" si="21"/>
        <v/>
      </c>
      <c r="X175" s="1" t="str">
        <f t="shared" si="22"/>
        <v/>
      </c>
      <c r="Z175" s="1" t="str">
        <f t="shared" si="23"/>
        <v/>
      </c>
    </row>
    <row r="176" spans="1:26" x14ac:dyDescent="0.25">
      <c r="A176" s="5" t="str">
        <f t="shared" si="17"/>
        <v/>
      </c>
      <c r="B176" s="5" t="str">
        <f t="shared" si="18"/>
        <v/>
      </c>
      <c r="D176" s="9" t="str">
        <f t="shared" si="16"/>
        <v/>
      </c>
      <c r="L176" s="9" t="s">
        <v>219</v>
      </c>
      <c r="M176" s="9">
        <v>0</v>
      </c>
      <c r="T176" s="1" t="str">
        <f t="shared" si="19"/>
        <v>V</v>
      </c>
      <c r="V176" s="1" t="str">
        <f t="shared" si="20"/>
        <v/>
      </c>
      <c r="W176" s="1" t="str">
        <f t="shared" si="21"/>
        <v/>
      </c>
      <c r="X176" s="1" t="str">
        <f t="shared" si="22"/>
        <v/>
      </c>
      <c r="Z176" s="1" t="str">
        <f t="shared" si="23"/>
        <v/>
      </c>
    </row>
    <row r="177" spans="1:26" x14ac:dyDescent="0.25">
      <c r="A177" s="5" t="str">
        <f t="shared" si="17"/>
        <v/>
      </c>
      <c r="B177" s="5" t="str">
        <f t="shared" si="18"/>
        <v/>
      </c>
      <c r="D177" s="9" t="str">
        <f t="shared" si="16"/>
        <v/>
      </c>
      <c r="L177" s="9" t="s">
        <v>220</v>
      </c>
      <c r="M177" s="9">
        <v>0</v>
      </c>
      <c r="T177" s="1" t="str">
        <f t="shared" si="19"/>
        <v>V</v>
      </c>
      <c r="V177" s="1" t="str">
        <f t="shared" si="20"/>
        <v/>
      </c>
      <c r="W177" s="1" t="str">
        <f t="shared" si="21"/>
        <v/>
      </c>
      <c r="X177" s="1" t="str">
        <f t="shared" si="22"/>
        <v/>
      </c>
      <c r="Z177" s="1" t="str">
        <f t="shared" si="23"/>
        <v/>
      </c>
    </row>
    <row r="178" spans="1:26" x14ac:dyDescent="0.25">
      <c r="A178" s="5" t="str">
        <f t="shared" si="17"/>
        <v/>
      </c>
      <c r="B178" s="5" t="str">
        <f t="shared" si="18"/>
        <v/>
      </c>
      <c r="D178" s="9" t="str">
        <f t="shared" si="16"/>
        <v/>
      </c>
      <c r="L178" s="9" t="s">
        <v>221</v>
      </c>
      <c r="M178" s="9">
        <v>0</v>
      </c>
      <c r="T178" s="1" t="str">
        <f t="shared" si="19"/>
        <v>V</v>
      </c>
      <c r="V178" s="1" t="str">
        <f t="shared" si="20"/>
        <v/>
      </c>
      <c r="W178" s="1" t="str">
        <f t="shared" si="21"/>
        <v/>
      </c>
      <c r="X178" s="1" t="str">
        <f t="shared" si="22"/>
        <v/>
      </c>
      <c r="Z178" s="1" t="str">
        <f t="shared" si="23"/>
        <v/>
      </c>
    </row>
    <row r="179" spans="1:26" x14ac:dyDescent="0.25">
      <c r="A179" s="5" t="str">
        <f t="shared" si="17"/>
        <v/>
      </c>
      <c r="B179" s="5" t="str">
        <f t="shared" si="18"/>
        <v/>
      </c>
      <c r="D179" s="9" t="str">
        <f t="shared" si="16"/>
        <v/>
      </c>
      <c r="L179" s="9" t="s">
        <v>222</v>
      </c>
      <c r="M179" s="9">
        <v>0</v>
      </c>
      <c r="T179" s="1" t="str">
        <f t="shared" si="19"/>
        <v>V</v>
      </c>
      <c r="V179" s="1" t="str">
        <f t="shared" si="20"/>
        <v/>
      </c>
      <c r="W179" s="1" t="str">
        <f t="shared" si="21"/>
        <v/>
      </c>
      <c r="X179" s="1" t="str">
        <f t="shared" si="22"/>
        <v/>
      </c>
      <c r="Z179" s="1" t="str">
        <f t="shared" si="23"/>
        <v/>
      </c>
    </row>
    <row r="180" spans="1:26" x14ac:dyDescent="0.25">
      <c r="A180" s="5" t="str">
        <f t="shared" si="17"/>
        <v/>
      </c>
      <c r="B180" s="5" t="str">
        <f t="shared" si="18"/>
        <v/>
      </c>
      <c r="D180" s="9" t="str">
        <f t="shared" si="16"/>
        <v/>
      </c>
      <c r="L180" s="9" t="s">
        <v>223</v>
      </c>
      <c r="M180" s="9">
        <v>0</v>
      </c>
      <c r="T180" s="1" t="str">
        <f t="shared" si="19"/>
        <v>V</v>
      </c>
      <c r="V180" s="1" t="str">
        <f t="shared" si="20"/>
        <v/>
      </c>
      <c r="W180" s="1" t="str">
        <f t="shared" si="21"/>
        <v/>
      </c>
      <c r="X180" s="1" t="str">
        <f t="shared" si="22"/>
        <v/>
      </c>
      <c r="Z180" s="1" t="str">
        <f t="shared" si="23"/>
        <v/>
      </c>
    </row>
    <row r="181" spans="1:26" x14ac:dyDescent="0.25">
      <c r="A181" s="5" t="str">
        <f t="shared" si="17"/>
        <v/>
      </c>
      <c r="B181" s="5" t="str">
        <f t="shared" si="18"/>
        <v/>
      </c>
      <c r="D181" s="9" t="str">
        <f t="shared" si="16"/>
        <v/>
      </c>
      <c r="L181" s="9" t="s">
        <v>224</v>
      </c>
      <c r="M181" s="9">
        <v>0</v>
      </c>
      <c r="T181" s="1" t="str">
        <f t="shared" si="19"/>
        <v>V</v>
      </c>
      <c r="V181" s="1" t="str">
        <f t="shared" si="20"/>
        <v/>
      </c>
      <c r="W181" s="1" t="str">
        <f t="shared" si="21"/>
        <v/>
      </c>
      <c r="X181" s="1" t="str">
        <f t="shared" si="22"/>
        <v/>
      </c>
      <c r="Z181" s="1" t="str">
        <f t="shared" si="23"/>
        <v/>
      </c>
    </row>
    <row r="182" spans="1:26" x14ac:dyDescent="0.25">
      <c r="A182" s="5" t="str">
        <f t="shared" si="17"/>
        <v/>
      </c>
      <c r="B182" s="5" t="str">
        <f t="shared" si="18"/>
        <v/>
      </c>
      <c r="D182" s="9" t="str">
        <f t="shared" si="16"/>
        <v/>
      </c>
      <c r="L182" s="9" t="s">
        <v>225</v>
      </c>
      <c r="M182" s="9">
        <v>0</v>
      </c>
      <c r="T182" s="1" t="str">
        <f t="shared" si="19"/>
        <v>V</v>
      </c>
      <c r="V182" s="1" t="str">
        <f t="shared" si="20"/>
        <v/>
      </c>
      <c r="W182" s="1" t="str">
        <f t="shared" si="21"/>
        <v/>
      </c>
      <c r="X182" s="1" t="str">
        <f t="shared" si="22"/>
        <v/>
      </c>
      <c r="Z182" s="1" t="str">
        <f t="shared" si="23"/>
        <v/>
      </c>
    </row>
    <row r="183" spans="1:26" x14ac:dyDescent="0.25">
      <c r="A183" s="5" t="str">
        <f t="shared" si="17"/>
        <v/>
      </c>
      <c r="B183" s="5" t="str">
        <f t="shared" si="18"/>
        <v/>
      </c>
      <c r="D183" s="9" t="str">
        <f t="shared" si="16"/>
        <v/>
      </c>
      <c r="L183" s="9" t="s">
        <v>226</v>
      </c>
      <c r="M183" s="9">
        <v>0</v>
      </c>
      <c r="T183" s="1" t="str">
        <f t="shared" si="19"/>
        <v>V</v>
      </c>
      <c r="V183" s="1" t="str">
        <f t="shared" si="20"/>
        <v/>
      </c>
      <c r="W183" s="1" t="str">
        <f t="shared" si="21"/>
        <v/>
      </c>
      <c r="X183" s="1" t="str">
        <f t="shared" si="22"/>
        <v/>
      </c>
      <c r="Z183" s="1" t="str">
        <f t="shared" si="23"/>
        <v/>
      </c>
    </row>
    <row r="184" spans="1:26" x14ac:dyDescent="0.25">
      <c r="A184" s="5" t="str">
        <f t="shared" si="17"/>
        <v/>
      </c>
      <c r="B184" s="5" t="str">
        <f t="shared" si="18"/>
        <v/>
      </c>
      <c r="D184" s="9" t="str">
        <f t="shared" si="16"/>
        <v/>
      </c>
      <c r="L184" s="9" t="s">
        <v>227</v>
      </c>
      <c r="M184" s="9">
        <v>0</v>
      </c>
      <c r="T184" s="1" t="str">
        <f t="shared" si="19"/>
        <v>V</v>
      </c>
      <c r="V184" s="1" t="str">
        <f t="shared" si="20"/>
        <v/>
      </c>
      <c r="W184" s="1" t="str">
        <f t="shared" si="21"/>
        <v/>
      </c>
      <c r="X184" s="1" t="str">
        <f t="shared" si="22"/>
        <v/>
      </c>
      <c r="Z184" s="1" t="str">
        <f t="shared" si="23"/>
        <v/>
      </c>
    </row>
    <row r="185" spans="1:26" x14ac:dyDescent="0.25">
      <c r="A185" s="5" t="str">
        <f t="shared" si="17"/>
        <v/>
      </c>
      <c r="B185" s="5" t="str">
        <f t="shared" si="18"/>
        <v/>
      </c>
      <c r="D185" s="9" t="str">
        <f t="shared" si="16"/>
        <v/>
      </c>
      <c r="L185" s="9" t="s">
        <v>228</v>
      </c>
      <c r="M185" s="9">
        <v>0</v>
      </c>
      <c r="T185" s="1" t="str">
        <f t="shared" si="19"/>
        <v>V</v>
      </c>
      <c r="V185" s="1" t="str">
        <f t="shared" si="20"/>
        <v/>
      </c>
      <c r="W185" s="1" t="str">
        <f t="shared" si="21"/>
        <v/>
      </c>
      <c r="X185" s="1" t="str">
        <f t="shared" si="22"/>
        <v/>
      </c>
      <c r="Z185" s="1" t="str">
        <f t="shared" si="23"/>
        <v/>
      </c>
    </row>
    <row r="186" spans="1:26" x14ac:dyDescent="0.25">
      <c r="A186" s="5" t="str">
        <f t="shared" si="17"/>
        <v/>
      </c>
      <c r="B186" s="5" t="str">
        <f t="shared" si="18"/>
        <v/>
      </c>
      <c r="D186" s="9" t="str">
        <f t="shared" si="16"/>
        <v/>
      </c>
      <c r="L186" s="9" t="s">
        <v>229</v>
      </c>
      <c r="M186" s="9">
        <v>0</v>
      </c>
      <c r="T186" s="1" t="str">
        <f t="shared" si="19"/>
        <v>V</v>
      </c>
      <c r="V186" s="1" t="str">
        <f t="shared" si="20"/>
        <v/>
      </c>
      <c r="W186" s="1" t="str">
        <f t="shared" si="21"/>
        <v/>
      </c>
      <c r="X186" s="1" t="str">
        <f t="shared" si="22"/>
        <v/>
      </c>
      <c r="Z186" s="1" t="str">
        <f t="shared" si="23"/>
        <v/>
      </c>
    </row>
    <row r="187" spans="1:26" x14ac:dyDescent="0.25">
      <c r="A187" s="5" t="str">
        <f t="shared" si="17"/>
        <v/>
      </c>
      <c r="B187" s="5" t="str">
        <f t="shared" si="18"/>
        <v/>
      </c>
      <c r="D187" s="9" t="str">
        <f t="shared" si="16"/>
        <v/>
      </c>
      <c r="L187" s="9" t="s">
        <v>230</v>
      </c>
      <c r="M187" s="9">
        <v>0</v>
      </c>
      <c r="T187" s="1" t="str">
        <f t="shared" si="19"/>
        <v>V</v>
      </c>
      <c r="V187" s="1" t="str">
        <f t="shared" si="20"/>
        <v/>
      </c>
      <c r="W187" s="1" t="str">
        <f t="shared" si="21"/>
        <v/>
      </c>
      <c r="X187" s="1" t="str">
        <f t="shared" si="22"/>
        <v/>
      </c>
      <c r="Z187" s="1" t="str">
        <f t="shared" si="23"/>
        <v/>
      </c>
    </row>
    <row r="188" spans="1:26" x14ac:dyDescent="0.25">
      <c r="A188" s="5" t="str">
        <f t="shared" si="17"/>
        <v/>
      </c>
      <c r="B188" s="5" t="str">
        <f t="shared" si="18"/>
        <v/>
      </c>
      <c r="D188" s="9" t="str">
        <f t="shared" si="16"/>
        <v/>
      </c>
      <c r="L188" s="9" t="s">
        <v>231</v>
      </c>
      <c r="M188" s="9">
        <v>0</v>
      </c>
      <c r="T188" s="1" t="str">
        <f t="shared" si="19"/>
        <v>V</v>
      </c>
      <c r="V188" s="1" t="str">
        <f t="shared" si="20"/>
        <v/>
      </c>
      <c r="W188" s="1" t="str">
        <f t="shared" si="21"/>
        <v/>
      </c>
      <c r="X188" s="1" t="str">
        <f t="shared" si="22"/>
        <v/>
      </c>
      <c r="Z188" s="1" t="str">
        <f t="shared" si="23"/>
        <v/>
      </c>
    </row>
    <row r="189" spans="1:26" x14ac:dyDescent="0.25">
      <c r="A189" s="5" t="str">
        <f t="shared" si="17"/>
        <v/>
      </c>
      <c r="B189" s="5" t="str">
        <f t="shared" si="18"/>
        <v/>
      </c>
      <c r="D189" s="9" t="str">
        <f t="shared" si="16"/>
        <v/>
      </c>
      <c r="L189" s="9" t="s">
        <v>232</v>
      </c>
      <c r="M189" s="9">
        <v>0</v>
      </c>
      <c r="T189" s="1" t="str">
        <f t="shared" si="19"/>
        <v>V</v>
      </c>
      <c r="V189" s="1" t="str">
        <f t="shared" si="20"/>
        <v/>
      </c>
      <c r="W189" s="1" t="str">
        <f t="shared" si="21"/>
        <v/>
      </c>
      <c r="X189" s="1" t="str">
        <f t="shared" si="22"/>
        <v/>
      </c>
      <c r="Z189" s="1" t="str">
        <f t="shared" si="23"/>
        <v/>
      </c>
    </row>
    <row r="190" spans="1:26" x14ac:dyDescent="0.25">
      <c r="A190" s="5" t="str">
        <f t="shared" si="17"/>
        <v/>
      </c>
      <c r="B190" s="5" t="str">
        <f t="shared" si="18"/>
        <v/>
      </c>
      <c r="D190" s="9" t="str">
        <f t="shared" si="16"/>
        <v/>
      </c>
      <c r="L190" s="9" t="s">
        <v>233</v>
      </c>
      <c r="M190" s="9">
        <v>0</v>
      </c>
      <c r="T190" s="1" t="str">
        <f t="shared" si="19"/>
        <v>V</v>
      </c>
      <c r="V190" s="1" t="str">
        <f t="shared" si="20"/>
        <v/>
      </c>
      <c r="W190" s="1" t="str">
        <f t="shared" si="21"/>
        <v/>
      </c>
      <c r="X190" s="1" t="str">
        <f t="shared" si="22"/>
        <v/>
      </c>
      <c r="Z190" s="1" t="str">
        <f t="shared" si="23"/>
        <v/>
      </c>
    </row>
    <row r="191" spans="1:26" x14ac:dyDescent="0.25">
      <c r="A191" s="5" t="str">
        <f t="shared" si="17"/>
        <v/>
      </c>
      <c r="B191" s="5" t="str">
        <f t="shared" si="18"/>
        <v/>
      </c>
      <c r="D191" s="9" t="str">
        <f t="shared" si="16"/>
        <v/>
      </c>
      <c r="L191" s="9" t="s">
        <v>234</v>
      </c>
      <c r="M191" s="9">
        <v>0</v>
      </c>
      <c r="T191" s="1" t="str">
        <f t="shared" si="19"/>
        <v>V</v>
      </c>
      <c r="V191" s="1" t="str">
        <f t="shared" si="20"/>
        <v/>
      </c>
      <c r="W191" s="1" t="str">
        <f t="shared" si="21"/>
        <v/>
      </c>
      <c r="X191" s="1" t="str">
        <f t="shared" si="22"/>
        <v/>
      </c>
      <c r="Z191" s="1" t="str">
        <f t="shared" si="23"/>
        <v/>
      </c>
    </row>
    <row r="192" spans="1:26" x14ac:dyDescent="0.25">
      <c r="A192" s="5" t="str">
        <f t="shared" si="17"/>
        <v/>
      </c>
      <c r="B192" s="5" t="str">
        <f t="shared" si="18"/>
        <v/>
      </c>
      <c r="D192" s="9" t="str">
        <f t="shared" si="16"/>
        <v/>
      </c>
      <c r="L192" s="9" t="s">
        <v>235</v>
      </c>
      <c r="M192" s="9">
        <v>0</v>
      </c>
      <c r="T192" s="1" t="str">
        <f t="shared" si="19"/>
        <v>V</v>
      </c>
      <c r="V192" s="1" t="str">
        <f t="shared" si="20"/>
        <v/>
      </c>
      <c r="W192" s="1" t="str">
        <f t="shared" si="21"/>
        <v/>
      </c>
      <c r="X192" s="1" t="str">
        <f t="shared" si="22"/>
        <v/>
      </c>
      <c r="Z192" s="1" t="str">
        <f t="shared" si="23"/>
        <v/>
      </c>
    </row>
    <row r="193" spans="1:26" x14ac:dyDescent="0.25">
      <c r="A193" s="5" t="str">
        <f t="shared" si="17"/>
        <v/>
      </c>
      <c r="B193" s="5" t="str">
        <f t="shared" si="18"/>
        <v/>
      </c>
      <c r="D193" s="9" t="str">
        <f t="shared" si="16"/>
        <v/>
      </c>
      <c r="L193" s="9" t="s">
        <v>236</v>
      </c>
      <c r="M193" s="9">
        <v>0</v>
      </c>
      <c r="T193" s="1" t="str">
        <f t="shared" si="19"/>
        <v>V</v>
      </c>
      <c r="V193" s="1" t="str">
        <f t="shared" si="20"/>
        <v/>
      </c>
      <c r="W193" s="1" t="str">
        <f t="shared" si="21"/>
        <v/>
      </c>
      <c r="X193" s="1" t="str">
        <f t="shared" si="22"/>
        <v/>
      </c>
      <c r="Z193" s="1" t="str">
        <f t="shared" si="23"/>
        <v/>
      </c>
    </row>
    <row r="194" spans="1:26" x14ac:dyDescent="0.25">
      <c r="A194" s="5" t="str">
        <f t="shared" si="17"/>
        <v/>
      </c>
      <c r="B194" s="5" t="str">
        <f t="shared" si="18"/>
        <v/>
      </c>
      <c r="D194" s="9" t="str">
        <f t="shared" si="16"/>
        <v/>
      </c>
      <c r="L194" s="9" t="s">
        <v>44</v>
      </c>
      <c r="M194" s="9">
        <v>0</v>
      </c>
      <c r="T194" s="1" t="str">
        <f t="shared" si="19"/>
        <v>V</v>
      </c>
      <c r="V194" s="1" t="str">
        <f t="shared" si="20"/>
        <v/>
      </c>
      <c r="W194" s="1" t="str">
        <f t="shared" si="21"/>
        <v/>
      </c>
      <c r="X194" s="1" t="str">
        <f t="shared" si="22"/>
        <v/>
      </c>
      <c r="Z194" s="1" t="str">
        <f t="shared" si="23"/>
        <v/>
      </c>
    </row>
    <row r="195" spans="1:26" x14ac:dyDescent="0.25">
      <c r="A195" s="5" t="str">
        <f t="shared" si="17"/>
        <v/>
      </c>
      <c r="B195" s="5" t="str">
        <f t="shared" si="18"/>
        <v/>
      </c>
      <c r="D195" s="9" t="str">
        <f t="shared" si="16"/>
        <v/>
      </c>
      <c r="L195" s="9" t="s">
        <v>237</v>
      </c>
      <c r="M195" s="9">
        <v>0</v>
      </c>
      <c r="T195" s="1" t="str">
        <f t="shared" si="19"/>
        <v>V</v>
      </c>
      <c r="V195" s="1" t="str">
        <f t="shared" si="20"/>
        <v/>
      </c>
      <c r="W195" s="1" t="str">
        <f t="shared" si="21"/>
        <v/>
      </c>
      <c r="X195" s="1" t="str">
        <f t="shared" si="22"/>
        <v/>
      </c>
      <c r="Z195" s="1" t="str">
        <f t="shared" si="23"/>
        <v/>
      </c>
    </row>
    <row r="196" spans="1:26" x14ac:dyDescent="0.25">
      <c r="A196" s="5" t="str">
        <f t="shared" si="17"/>
        <v/>
      </c>
      <c r="B196" s="5" t="str">
        <f t="shared" si="18"/>
        <v/>
      </c>
      <c r="D196" s="9" t="str">
        <f t="shared" si="16"/>
        <v/>
      </c>
      <c r="L196" s="9" t="s">
        <v>238</v>
      </c>
      <c r="M196" s="9">
        <v>0</v>
      </c>
      <c r="T196" s="1" t="str">
        <f t="shared" si="19"/>
        <v>V</v>
      </c>
      <c r="V196" s="1" t="str">
        <f t="shared" si="20"/>
        <v/>
      </c>
      <c r="W196" s="1" t="str">
        <f t="shared" si="21"/>
        <v/>
      </c>
      <c r="X196" s="1" t="str">
        <f t="shared" si="22"/>
        <v/>
      </c>
      <c r="Z196" s="1" t="str">
        <f t="shared" si="23"/>
        <v/>
      </c>
    </row>
    <row r="197" spans="1:26" x14ac:dyDescent="0.25">
      <c r="A197" s="5" t="str">
        <f t="shared" si="17"/>
        <v/>
      </c>
      <c r="B197" s="5" t="str">
        <f t="shared" si="18"/>
        <v/>
      </c>
      <c r="D197" s="9" t="str">
        <f t="shared" ref="D197:D260" si="24">IF(A197&lt;&gt;"",LEN(A197),"")</f>
        <v/>
      </c>
      <c r="L197" s="9" t="s">
        <v>239</v>
      </c>
      <c r="M197" s="9">
        <v>0</v>
      </c>
      <c r="T197" s="1" t="str">
        <f t="shared" si="19"/>
        <v>V</v>
      </c>
      <c r="V197" s="1" t="str">
        <f t="shared" si="20"/>
        <v/>
      </c>
      <c r="W197" s="1" t="str">
        <f t="shared" si="21"/>
        <v/>
      </c>
      <c r="X197" s="1" t="str">
        <f t="shared" si="22"/>
        <v/>
      </c>
      <c r="Z197" s="1" t="str">
        <f t="shared" si="23"/>
        <v/>
      </c>
    </row>
    <row r="198" spans="1:26" x14ac:dyDescent="0.25">
      <c r="A198" s="5" t="str">
        <f t="shared" ref="A198:A261" si="25">IFERROR(LEFT(Z197,SEARCH(" ",Z197,1)-1),"")</f>
        <v/>
      </c>
      <c r="B198" s="5" t="str">
        <f t="shared" ref="B198:B261" si="26">IF(A198="","",IFERROR(VLOOKUP(A198,$L$5:$M$511,2,FALSE),1))</f>
        <v/>
      </c>
      <c r="D198" s="9" t="str">
        <f t="shared" si="24"/>
        <v/>
      </c>
      <c r="L198" s="9" t="s">
        <v>240</v>
      </c>
      <c r="M198" s="9">
        <v>0</v>
      </c>
      <c r="T198" s="1" t="str">
        <f t="shared" ref="T198:T261" si="27">IFERROR(IF(V198&lt;&gt;0,"V","F"),"")</f>
        <v>V</v>
      </c>
      <c r="V198" s="1" t="str">
        <f t="shared" ref="V198:V261" si="28">IFERROR(VALUE(X198),"")</f>
        <v/>
      </c>
      <c r="W198" s="1" t="str">
        <f t="shared" ref="W198:W261" si="29">IFERROR(FIND(" ",Z198,1),"")</f>
        <v/>
      </c>
      <c r="X198" s="1" t="str">
        <f t="shared" ref="X198:X261" si="30">IFERROR(SEARCH(" ",Z198,1),"")</f>
        <v/>
      </c>
      <c r="Z198" s="1" t="str">
        <f t="shared" si="23"/>
        <v/>
      </c>
    </row>
    <row r="199" spans="1:26" x14ac:dyDescent="0.25">
      <c r="A199" s="5" t="str">
        <f t="shared" si="25"/>
        <v/>
      </c>
      <c r="B199" s="5" t="str">
        <f t="shared" si="26"/>
        <v/>
      </c>
      <c r="D199" s="9" t="str">
        <f t="shared" si="24"/>
        <v/>
      </c>
      <c r="L199" s="9" t="s">
        <v>241</v>
      </c>
      <c r="M199" s="9">
        <v>0</v>
      </c>
      <c r="T199" s="1" t="str">
        <f t="shared" si="27"/>
        <v>V</v>
      </c>
      <c r="V199" s="1" t="str">
        <f t="shared" si="28"/>
        <v/>
      </c>
      <c r="W199" s="1" t="str">
        <f t="shared" si="29"/>
        <v/>
      </c>
      <c r="X199" s="1" t="str">
        <f t="shared" si="30"/>
        <v/>
      </c>
      <c r="Z199" s="1" t="str">
        <f t="shared" ref="Z199:Z262" si="31">IFERROR(MID(Z198,SEARCH(" ",Z198,1)+1,20000000),"")</f>
        <v/>
      </c>
    </row>
    <row r="200" spans="1:26" x14ac:dyDescent="0.25">
      <c r="A200" s="5" t="str">
        <f t="shared" si="25"/>
        <v/>
      </c>
      <c r="B200" s="5" t="str">
        <f t="shared" si="26"/>
        <v/>
      </c>
      <c r="D200" s="9" t="str">
        <f t="shared" si="24"/>
        <v/>
      </c>
      <c r="L200" s="9" t="s">
        <v>242</v>
      </c>
      <c r="M200" s="9">
        <v>0</v>
      </c>
      <c r="T200" s="1" t="str">
        <f t="shared" si="27"/>
        <v>V</v>
      </c>
      <c r="V200" s="1" t="str">
        <f t="shared" si="28"/>
        <v/>
      </c>
      <c r="W200" s="1" t="str">
        <f t="shared" si="29"/>
        <v/>
      </c>
      <c r="X200" s="1" t="str">
        <f t="shared" si="30"/>
        <v/>
      </c>
      <c r="Z200" s="1" t="str">
        <f t="shared" si="31"/>
        <v/>
      </c>
    </row>
    <row r="201" spans="1:26" x14ac:dyDescent="0.25">
      <c r="A201" s="5" t="str">
        <f t="shared" si="25"/>
        <v/>
      </c>
      <c r="B201" s="5" t="str">
        <f t="shared" si="26"/>
        <v/>
      </c>
      <c r="D201" s="9" t="str">
        <f t="shared" si="24"/>
        <v/>
      </c>
      <c r="L201" s="9" t="s">
        <v>243</v>
      </c>
      <c r="M201" s="9">
        <v>0</v>
      </c>
      <c r="T201" s="1" t="str">
        <f t="shared" si="27"/>
        <v>V</v>
      </c>
      <c r="V201" s="1" t="str">
        <f t="shared" si="28"/>
        <v/>
      </c>
      <c r="W201" s="1" t="str">
        <f t="shared" si="29"/>
        <v/>
      </c>
      <c r="X201" s="1" t="str">
        <f t="shared" si="30"/>
        <v/>
      </c>
      <c r="Z201" s="1" t="str">
        <f t="shared" si="31"/>
        <v/>
      </c>
    </row>
    <row r="202" spans="1:26" x14ac:dyDescent="0.25">
      <c r="A202" s="5" t="str">
        <f t="shared" si="25"/>
        <v/>
      </c>
      <c r="B202" s="5" t="str">
        <f t="shared" si="26"/>
        <v/>
      </c>
      <c r="D202" s="9" t="str">
        <f t="shared" si="24"/>
        <v/>
      </c>
      <c r="L202" s="9" t="s">
        <v>244</v>
      </c>
      <c r="M202" s="9">
        <v>0</v>
      </c>
      <c r="T202" s="1" t="str">
        <f t="shared" si="27"/>
        <v>V</v>
      </c>
      <c r="V202" s="1" t="str">
        <f t="shared" si="28"/>
        <v/>
      </c>
      <c r="W202" s="1" t="str">
        <f t="shared" si="29"/>
        <v/>
      </c>
      <c r="X202" s="1" t="str">
        <f t="shared" si="30"/>
        <v/>
      </c>
      <c r="Z202" s="1" t="str">
        <f t="shared" si="31"/>
        <v/>
      </c>
    </row>
    <row r="203" spans="1:26" x14ac:dyDescent="0.25">
      <c r="A203" s="5" t="str">
        <f t="shared" si="25"/>
        <v/>
      </c>
      <c r="B203" s="5" t="str">
        <f t="shared" si="26"/>
        <v/>
      </c>
      <c r="D203" s="9" t="str">
        <f t="shared" si="24"/>
        <v/>
      </c>
      <c r="L203" s="9" t="s">
        <v>245</v>
      </c>
      <c r="M203" s="9">
        <v>0</v>
      </c>
      <c r="T203" s="1" t="str">
        <f t="shared" si="27"/>
        <v>V</v>
      </c>
      <c r="V203" s="1" t="str">
        <f t="shared" si="28"/>
        <v/>
      </c>
      <c r="W203" s="1" t="str">
        <f t="shared" si="29"/>
        <v/>
      </c>
      <c r="X203" s="1" t="str">
        <f t="shared" si="30"/>
        <v/>
      </c>
      <c r="Z203" s="1" t="str">
        <f t="shared" si="31"/>
        <v/>
      </c>
    </row>
    <row r="204" spans="1:26" x14ac:dyDescent="0.25">
      <c r="A204" s="5" t="str">
        <f t="shared" si="25"/>
        <v/>
      </c>
      <c r="B204" s="5" t="str">
        <f t="shared" si="26"/>
        <v/>
      </c>
      <c r="D204" s="9" t="str">
        <f t="shared" si="24"/>
        <v/>
      </c>
      <c r="L204" s="9" t="s">
        <v>246</v>
      </c>
      <c r="M204" s="9">
        <v>0</v>
      </c>
      <c r="T204" s="1" t="str">
        <f t="shared" si="27"/>
        <v>V</v>
      </c>
      <c r="V204" s="1" t="str">
        <f t="shared" si="28"/>
        <v/>
      </c>
      <c r="W204" s="1" t="str">
        <f t="shared" si="29"/>
        <v/>
      </c>
      <c r="X204" s="1" t="str">
        <f t="shared" si="30"/>
        <v/>
      </c>
      <c r="Z204" s="1" t="str">
        <f t="shared" si="31"/>
        <v/>
      </c>
    </row>
    <row r="205" spans="1:26" x14ac:dyDescent="0.25">
      <c r="A205" s="5" t="str">
        <f t="shared" si="25"/>
        <v/>
      </c>
      <c r="B205" s="5" t="str">
        <f t="shared" si="26"/>
        <v/>
      </c>
      <c r="D205" s="9" t="str">
        <f t="shared" si="24"/>
        <v/>
      </c>
      <c r="L205" s="9" t="s">
        <v>247</v>
      </c>
      <c r="M205" s="9">
        <v>0</v>
      </c>
      <c r="T205" s="1" t="str">
        <f t="shared" si="27"/>
        <v>V</v>
      </c>
      <c r="V205" s="1" t="str">
        <f t="shared" si="28"/>
        <v/>
      </c>
      <c r="W205" s="1" t="str">
        <f t="shared" si="29"/>
        <v/>
      </c>
      <c r="X205" s="1" t="str">
        <f t="shared" si="30"/>
        <v/>
      </c>
      <c r="Z205" s="1" t="str">
        <f t="shared" si="31"/>
        <v/>
      </c>
    </row>
    <row r="206" spans="1:26" x14ac:dyDescent="0.25">
      <c r="A206" s="5" t="str">
        <f t="shared" si="25"/>
        <v/>
      </c>
      <c r="B206" s="5" t="str">
        <f t="shared" si="26"/>
        <v/>
      </c>
      <c r="D206" s="9" t="str">
        <f t="shared" si="24"/>
        <v/>
      </c>
      <c r="L206" s="9" t="s">
        <v>248</v>
      </c>
      <c r="M206" s="9">
        <v>0</v>
      </c>
      <c r="T206" s="1" t="str">
        <f t="shared" si="27"/>
        <v>V</v>
      </c>
      <c r="V206" s="1" t="str">
        <f t="shared" si="28"/>
        <v/>
      </c>
      <c r="W206" s="1" t="str">
        <f t="shared" si="29"/>
        <v/>
      </c>
      <c r="X206" s="1" t="str">
        <f t="shared" si="30"/>
        <v/>
      </c>
      <c r="Z206" s="1" t="str">
        <f t="shared" si="31"/>
        <v/>
      </c>
    </row>
    <row r="207" spans="1:26" x14ac:dyDescent="0.25">
      <c r="A207" s="5" t="str">
        <f t="shared" si="25"/>
        <v/>
      </c>
      <c r="B207" s="5" t="str">
        <f t="shared" si="26"/>
        <v/>
      </c>
      <c r="D207" s="9" t="str">
        <f t="shared" si="24"/>
        <v/>
      </c>
      <c r="L207" s="9" t="s">
        <v>249</v>
      </c>
      <c r="M207" s="9">
        <v>0</v>
      </c>
      <c r="T207" s="1" t="str">
        <f t="shared" si="27"/>
        <v>V</v>
      </c>
      <c r="V207" s="1" t="str">
        <f t="shared" si="28"/>
        <v/>
      </c>
      <c r="W207" s="1" t="str">
        <f t="shared" si="29"/>
        <v/>
      </c>
      <c r="X207" s="1" t="str">
        <f t="shared" si="30"/>
        <v/>
      </c>
      <c r="Z207" s="1" t="str">
        <f t="shared" si="31"/>
        <v/>
      </c>
    </row>
    <row r="208" spans="1:26" x14ac:dyDescent="0.25">
      <c r="A208" s="5" t="str">
        <f t="shared" si="25"/>
        <v/>
      </c>
      <c r="B208" s="5" t="str">
        <f t="shared" si="26"/>
        <v/>
      </c>
      <c r="D208" s="9" t="str">
        <f t="shared" si="24"/>
        <v/>
      </c>
      <c r="L208" s="9" t="s">
        <v>250</v>
      </c>
      <c r="M208" s="9">
        <v>0</v>
      </c>
      <c r="T208" s="1" t="str">
        <f t="shared" si="27"/>
        <v>V</v>
      </c>
      <c r="V208" s="1" t="str">
        <f t="shared" si="28"/>
        <v/>
      </c>
      <c r="W208" s="1" t="str">
        <f t="shared" si="29"/>
        <v/>
      </c>
      <c r="X208" s="1" t="str">
        <f t="shared" si="30"/>
        <v/>
      </c>
      <c r="Z208" s="1" t="str">
        <f t="shared" si="31"/>
        <v/>
      </c>
    </row>
    <row r="209" spans="1:26" x14ac:dyDescent="0.25">
      <c r="A209" s="5" t="str">
        <f t="shared" si="25"/>
        <v/>
      </c>
      <c r="B209" s="5" t="str">
        <f t="shared" si="26"/>
        <v/>
      </c>
      <c r="D209" s="9" t="str">
        <f t="shared" si="24"/>
        <v/>
      </c>
      <c r="L209" s="9" t="s">
        <v>251</v>
      </c>
      <c r="M209" s="9">
        <v>0</v>
      </c>
      <c r="T209" s="1" t="str">
        <f t="shared" si="27"/>
        <v>V</v>
      </c>
      <c r="V209" s="1" t="str">
        <f t="shared" si="28"/>
        <v/>
      </c>
      <c r="W209" s="1" t="str">
        <f t="shared" si="29"/>
        <v/>
      </c>
      <c r="X209" s="1" t="str">
        <f t="shared" si="30"/>
        <v/>
      </c>
      <c r="Z209" s="1" t="str">
        <f t="shared" si="31"/>
        <v/>
      </c>
    </row>
    <row r="210" spans="1:26" x14ac:dyDescent="0.25">
      <c r="A210" s="5" t="str">
        <f t="shared" si="25"/>
        <v/>
      </c>
      <c r="B210" s="5" t="str">
        <f t="shared" si="26"/>
        <v/>
      </c>
      <c r="D210" s="9" t="str">
        <f t="shared" si="24"/>
        <v/>
      </c>
      <c r="L210" s="9" t="s">
        <v>252</v>
      </c>
      <c r="M210" s="9">
        <v>0</v>
      </c>
      <c r="T210" s="1" t="str">
        <f t="shared" si="27"/>
        <v>V</v>
      </c>
      <c r="V210" s="1" t="str">
        <f t="shared" si="28"/>
        <v/>
      </c>
      <c r="W210" s="1" t="str">
        <f t="shared" si="29"/>
        <v/>
      </c>
      <c r="X210" s="1" t="str">
        <f t="shared" si="30"/>
        <v/>
      </c>
      <c r="Z210" s="1" t="str">
        <f t="shared" si="31"/>
        <v/>
      </c>
    </row>
    <row r="211" spans="1:26" x14ac:dyDescent="0.25">
      <c r="A211" s="5" t="str">
        <f t="shared" si="25"/>
        <v/>
      </c>
      <c r="B211" s="5" t="str">
        <f t="shared" si="26"/>
        <v/>
      </c>
      <c r="D211" s="9" t="str">
        <f t="shared" si="24"/>
        <v/>
      </c>
      <c r="L211" s="9" t="s">
        <v>253</v>
      </c>
      <c r="M211" s="9">
        <v>0</v>
      </c>
      <c r="T211" s="1" t="str">
        <f t="shared" si="27"/>
        <v>V</v>
      </c>
      <c r="V211" s="1" t="str">
        <f t="shared" si="28"/>
        <v/>
      </c>
      <c r="W211" s="1" t="str">
        <f t="shared" si="29"/>
        <v/>
      </c>
      <c r="X211" s="1" t="str">
        <f t="shared" si="30"/>
        <v/>
      </c>
      <c r="Z211" s="1" t="str">
        <f t="shared" si="31"/>
        <v/>
      </c>
    </row>
    <row r="212" spans="1:26" x14ac:dyDescent="0.25">
      <c r="A212" s="5" t="str">
        <f t="shared" si="25"/>
        <v/>
      </c>
      <c r="B212" s="5" t="str">
        <f t="shared" si="26"/>
        <v/>
      </c>
      <c r="D212" s="9" t="str">
        <f t="shared" si="24"/>
        <v/>
      </c>
      <c r="L212" s="9" t="s">
        <v>254</v>
      </c>
      <c r="M212" s="9">
        <v>0</v>
      </c>
      <c r="T212" s="1" t="str">
        <f t="shared" si="27"/>
        <v>V</v>
      </c>
      <c r="V212" s="1" t="str">
        <f t="shared" si="28"/>
        <v/>
      </c>
      <c r="W212" s="1" t="str">
        <f t="shared" si="29"/>
        <v/>
      </c>
      <c r="X212" s="1" t="str">
        <f t="shared" si="30"/>
        <v/>
      </c>
      <c r="Z212" s="1" t="str">
        <f t="shared" si="31"/>
        <v/>
      </c>
    </row>
    <row r="213" spans="1:26" x14ac:dyDescent="0.25">
      <c r="A213" s="5" t="str">
        <f t="shared" si="25"/>
        <v/>
      </c>
      <c r="B213" s="5" t="str">
        <f t="shared" si="26"/>
        <v/>
      </c>
      <c r="D213" s="9" t="str">
        <f t="shared" si="24"/>
        <v/>
      </c>
      <c r="L213" s="9" t="s">
        <v>255</v>
      </c>
      <c r="M213" s="9">
        <v>0</v>
      </c>
      <c r="T213" s="1" t="str">
        <f t="shared" si="27"/>
        <v>V</v>
      </c>
      <c r="V213" s="1" t="str">
        <f t="shared" si="28"/>
        <v/>
      </c>
      <c r="W213" s="1" t="str">
        <f t="shared" si="29"/>
        <v/>
      </c>
      <c r="X213" s="1" t="str">
        <f t="shared" si="30"/>
        <v/>
      </c>
      <c r="Z213" s="1" t="str">
        <f t="shared" si="31"/>
        <v/>
      </c>
    </row>
    <row r="214" spans="1:26" x14ac:dyDescent="0.25">
      <c r="A214" s="5" t="str">
        <f t="shared" si="25"/>
        <v/>
      </c>
      <c r="B214" s="5" t="str">
        <f t="shared" si="26"/>
        <v/>
      </c>
      <c r="D214" s="9" t="str">
        <f t="shared" si="24"/>
        <v/>
      </c>
      <c r="L214" s="9" t="s">
        <v>256</v>
      </c>
      <c r="M214" s="9">
        <v>0</v>
      </c>
      <c r="T214" s="1" t="str">
        <f t="shared" si="27"/>
        <v>V</v>
      </c>
      <c r="V214" s="1" t="str">
        <f t="shared" si="28"/>
        <v/>
      </c>
      <c r="W214" s="1" t="str">
        <f t="shared" si="29"/>
        <v/>
      </c>
      <c r="X214" s="1" t="str">
        <f t="shared" si="30"/>
        <v/>
      </c>
      <c r="Z214" s="1" t="str">
        <f t="shared" si="31"/>
        <v/>
      </c>
    </row>
    <row r="215" spans="1:26" x14ac:dyDescent="0.25">
      <c r="A215" s="5" t="str">
        <f t="shared" si="25"/>
        <v/>
      </c>
      <c r="B215" s="5" t="str">
        <f t="shared" si="26"/>
        <v/>
      </c>
      <c r="D215" s="9" t="str">
        <f t="shared" si="24"/>
        <v/>
      </c>
      <c r="L215" s="9" t="s">
        <v>257</v>
      </c>
      <c r="M215" s="9">
        <v>0</v>
      </c>
      <c r="T215" s="1" t="str">
        <f t="shared" si="27"/>
        <v>V</v>
      </c>
      <c r="V215" s="1" t="str">
        <f t="shared" si="28"/>
        <v/>
      </c>
      <c r="W215" s="1" t="str">
        <f t="shared" si="29"/>
        <v/>
      </c>
      <c r="X215" s="1" t="str">
        <f t="shared" si="30"/>
        <v/>
      </c>
      <c r="Z215" s="1" t="str">
        <f t="shared" si="31"/>
        <v/>
      </c>
    </row>
    <row r="216" spans="1:26" x14ac:dyDescent="0.25">
      <c r="A216" s="5" t="str">
        <f t="shared" si="25"/>
        <v/>
      </c>
      <c r="B216" s="5" t="str">
        <f t="shared" si="26"/>
        <v/>
      </c>
      <c r="D216" s="9" t="str">
        <f t="shared" si="24"/>
        <v/>
      </c>
      <c r="L216" s="9" t="s">
        <v>258</v>
      </c>
      <c r="M216" s="9">
        <v>0</v>
      </c>
      <c r="T216" s="1" t="str">
        <f t="shared" si="27"/>
        <v>V</v>
      </c>
      <c r="V216" s="1" t="str">
        <f t="shared" si="28"/>
        <v/>
      </c>
      <c r="W216" s="1" t="str">
        <f t="shared" si="29"/>
        <v/>
      </c>
      <c r="X216" s="1" t="str">
        <f t="shared" si="30"/>
        <v/>
      </c>
      <c r="Z216" s="1" t="str">
        <f t="shared" si="31"/>
        <v/>
      </c>
    </row>
    <row r="217" spans="1:26" x14ac:dyDescent="0.25">
      <c r="A217" s="5" t="str">
        <f t="shared" si="25"/>
        <v/>
      </c>
      <c r="B217" s="5" t="str">
        <f t="shared" si="26"/>
        <v/>
      </c>
      <c r="D217" s="9" t="str">
        <f t="shared" si="24"/>
        <v/>
      </c>
      <c r="L217" s="9" t="s">
        <v>45</v>
      </c>
      <c r="M217" s="9">
        <v>0</v>
      </c>
      <c r="T217" s="1" t="str">
        <f t="shared" si="27"/>
        <v>V</v>
      </c>
      <c r="V217" s="1" t="str">
        <f t="shared" si="28"/>
        <v/>
      </c>
      <c r="W217" s="1" t="str">
        <f t="shared" si="29"/>
        <v/>
      </c>
      <c r="X217" s="1" t="str">
        <f t="shared" si="30"/>
        <v/>
      </c>
      <c r="Z217" s="1" t="str">
        <f t="shared" si="31"/>
        <v/>
      </c>
    </row>
    <row r="218" spans="1:26" x14ac:dyDescent="0.25">
      <c r="A218" s="5" t="str">
        <f t="shared" si="25"/>
        <v/>
      </c>
      <c r="B218" s="5" t="str">
        <f t="shared" si="26"/>
        <v/>
      </c>
      <c r="D218" s="9" t="str">
        <f t="shared" si="24"/>
        <v/>
      </c>
      <c r="L218" s="9" t="s">
        <v>259</v>
      </c>
      <c r="M218" s="9">
        <v>0</v>
      </c>
      <c r="T218" s="1" t="str">
        <f t="shared" si="27"/>
        <v>V</v>
      </c>
      <c r="V218" s="1" t="str">
        <f t="shared" si="28"/>
        <v/>
      </c>
      <c r="W218" s="1" t="str">
        <f t="shared" si="29"/>
        <v/>
      </c>
      <c r="X218" s="1" t="str">
        <f t="shared" si="30"/>
        <v/>
      </c>
      <c r="Z218" s="1" t="str">
        <f t="shared" si="31"/>
        <v/>
      </c>
    </row>
    <row r="219" spans="1:26" x14ac:dyDescent="0.25">
      <c r="A219" s="5" t="str">
        <f t="shared" si="25"/>
        <v/>
      </c>
      <c r="B219" s="5" t="str">
        <f t="shared" si="26"/>
        <v/>
      </c>
      <c r="D219" s="9" t="str">
        <f t="shared" si="24"/>
        <v/>
      </c>
      <c r="L219" s="9" t="s">
        <v>260</v>
      </c>
      <c r="M219" s="9">
        <v>0</v>
      </c>
      <c r="T219" s="1" t="str">
        <f t="shared" si="27"/>
        <v>V</v>
      </c>
      <c r="V219" s="1" t="str">
        <f t="shared" si="28"/>
        <v/>
      </c>
      <c r="W219" s="1" t="str">
        <f t="shared" si="29"/>
        <v/>
      </c>
      <c r="X219" s="1" t="str">
        <f t="shared" si="30"/>
        <v/>
      </c>
      <c r="Z219" s="1" t="str">
        <f t="shared" si="31"/>
        <v/>
      </c>
    </row>
    <row r="220" spans="1:26" x14ac:dyDescent="0.25">
      <c r="A220" s="5" t="str">
        <f t="shared" si="25"/>
        <v/>
      </c>
      <c r="B220" s="5" t="str">
        <f t="shared" si="26"/>
        <v/>
      </c>
      <c r="D220" s="9" t="str">
        <f t="shared" si="24"/>
        <v/>
      </c>
      <c r="L220" s="9" t="s">
        <v>261</v>
      </c>
      <c r="M220" s="9">
        <v>0</v>
      </c>
      <c r="T220" s="1" t="str">
        <f t="shared" si="27"/>
        <v>V</v>
      </c>
      <c r="V220" s="1" t="str">
        <f t="shared" si="28"/>
        <v/>
      </c>
      <c r="W220" s="1" t="str">
        <f t="shared" si="29"/>
        <v/>
      </c>
      <c r="X220" s="1" t="str">
        <f t="shared" si="30"/>
        <v/>
      </c>
      <c r="Z220" s="1" t="str">
        <f t="shared" si="31"/>
        <v/>
      </c>
    </row>
    <row r="221" spans="1:26" x14ac:dyDescent="0.25">
      <c r="A221" s="5" t="str">
        <f t="shared" si="25"/>
        <v/>
      </c>
      <c r="B221" s="5" t="str">
        <f t="shared" si="26"/>
        <v/>
      </c>
      <c r="D221" s="9" t="str">
        <f t="shared" si="24"/>
        <v/>
      </c>
      <c r="L221" s="9" t="s">
        <v>262</v>
      </c>
      <c r="M221" s="9">
        <v>0</v>
      </c>
      <c r="T221" s="1" t="str">
        <f t="shared" si="27"/>
        <v>V</v>
      </c>
      <c r="V221" s="1" t="str">
        <f t="shared" si="28"/>
        <v/>
      </c>
      <c r="W221" s="1" t="str">
        <f t="shared" si="29"/>
        <v/>
      </c>
      <c r="X221" s="1" t="str">
        <f t="shared" si="30"/>
        <v/>
      </c>
      <c r="Z221" s="1" t="str">
        <f t="shared" si="31"/>
        <v/>
      </c>
    </row>
    <row r="222" spans="1:26" x14ac:dyDescent="0.25">
      <c r="A222" s="5" t="str">
        <f t="shared" si="25"/>
        <v/>
      </c>
      <c r="B222" s="5" t="str">
        <f t="shared" si="26"/>
        <v/>
      </c>
      <c r="D222" s="9" t="str">
        <f t="shared" si="24"/>
        <v/>
      </c>
      <c r="L222" s="9" t="s">
        <v>263</v>
      </c>
      <c r="M222" s="9">
        <v>0</v>
      </c>
      <c r="T222" s="1" t="str">
        <f t="shared" si="27"/>
        <v>V</v>
      </c>
      <c r="V222" s="1" t="str">
        <f t="shared" si="28"/>
        <v/>
      </c>
      <c r="W222" s="1" t="str">
        <f t="shared" si="29"/>
        <v/>
      </c>
      <c r="X222" s="1" t="str">
        <f t="shared" si="30"/>
        <v/>
      </c>
      <c r="Z222" s="1" t="str">
        <f t="shared" si="31"/>
        <v/>
      </c>
    </row>
    <row r="223" spans="1:26" x14ac:dyDescent="0.25">
      <c r="A223" s="5" t="str">
        <f t="shared" si="25"/>
        <v/>
      </c>
      <c r="B223" s="5" t="str">
        <f t="shared" si="26"/>
        <v/>
      </c>
      <c r="D223" s="9" t="str">
        <f t="shared" si="24"/>
        <v/>
      </c>
      <c r="L223" s="9" t="s">
        <v>264</v>
      </c>
      <c r="M223" s="9">
        <v>0</v>
      </c>
      <c r="T223" s="1" t="str">
        <f t="shared" si="27"/>
        <v>V</v>
      </c>
      <c r="V223" s="1" t="str">
        <f t="shared" si="28"/>
        <v/>
      </c>
      <c r="W223" s="1" t="str">
        <f t="shared" si="29"/>
        <v/>
      </c>
      <c r="X223" s="1" t="str">
        <f t="shared" si="30"/>
        <v/>
      </c>
      <c r="Z223" s="1" t="str">
        <f t="shared" si="31"/>
        <v/>
      </c>
    </row>
    <row r="224" spans="1:26" x14ac:dyDescent="0.25">
      <c r="A224" s="5" t="str">
        <f t="shared" si="25"/>
        <v/>
      </c>
      <c r="B224" s="5" t="str">
        <f t="shared" si="26"/>
        <v/>
      </c>
      <c r="D224" s="9" t="str">
        <f t="shared" si="24"/>
        <v/>
      </c>
      <c r="L224" s="9" t="s">
        <v>265</v>
      </c>
      <c r="M224" s="9">
        <v>0</v>
      </c>
      <c r="T224" s="1" t="str">
        <f t="shared" si="27"/>
        <v>V</v>
      </c>
      <c r="V224" s="1" t="str">
        <f t="shared" si="28"/>
        <v/>
      </c>
      <c r="W224" s="1" t="str">
        <f t="shared" si="29"/>
        <v/>
      </c>
      <c r="X224" s="1" t="str">
        <f t="shared" si="30"/>
        <v/>
      </c>
      <c r="Z224" s="1" t="str">
        <f t="shared" si="31"/>
        <v/>
      </c>
    </row>
    <row r="225" spans="1:26" x14ac:dyDescent="0.25">
      <c r="A225" s="5" t="str">
        <f t="shared" si="25"/>
        <v/>
      </c>
      <c r="B225" s="5" t="str">
        <f t="shared" si="26"/>
        <v/>
      </c>
      <c r="D225" s="9" t="str">
        <f t="shared" si="24"/>
        <v/>
      </c>
      <c r="L225" s="9" t="s">
        <v>266</v>
      </c>
      <c r="M225" s="9">
        <v>0</v>
      </c>
      <c r="T225" s="1" t="str">
        <f t="shared" si="27"/>
        <v>V</v>
      </c>
      <c r="V225" s="1" t="str">
        <f t="shared" si="28"/>
        <v/>
      </c>
      <c r="W225" s="1" t="str">
        <f t="shared" si="29"/>
        <v/>
      </c>
      <c r="X225" s="1" t="str">
        <f t="shared" si="30"/>
        <v/>
      </c>
      <c r="Z225" s="1" t="str">
        <f t="shared" si="31"/>
        <v/>
      </c>
    </row>
    <row r="226" spans="1:26" x14ac:dyDescent="0.25">
      <c r="A226" s="5" t="str">
        <f t="shared" si="25"/>
        <v/>
      </c>
      <c r="B226" s="5" t="str">
        <f t="shared" si="26"/>
        <v/>
      </c>
      <c r="D226" s="9" t="str">
        <f t="shared" si="24"/>
        <v/>
      </c>
      <c r="L226" s="9" t="s">
        <v>267</v>
      </c>
      <c r="M226" s="9">
        <v>0</v>
      </c>
      <c r="T226" s="1" t="str">
        <f t="shared" si="27"/>
        <v>V</v>
      </c>
      <c r="V226" s="1" t="str">
        <f t="shared" si="28"/>
        <v/>
      </c>
      <c r="W226" s="1" t="str">
        <f t="shared" si="29"/>
        <v/>
      </c>
      <c r="X226" s="1" t="str">
        <f t="shared" si="30"/>
        <v/>
      </c>
      <c r="Z226" s="1" t="str">
        <f t="shared" si="31"/>
        <v/>
      </c>
    </row>
    <row r="227" spans="1:26" x14ac:dyDescent="0.25">
      <c r="A227" s="5" t="str">
        <f t="shared" si="25"/>
        <v/>
      </c>
      <c r="B227" s="5" t="str">
        <f t="shared" si="26"/>
        <v/>
      </c>
      <c r="D227" s="9" t="str">
        <f t="shared" si="24"/>
        <v/>
      </c>
      <c r="L227" s="9" t="s">
        <v>268</v>
      </c>
      <c r="M227" s="9">
        <v>0</v>
      </c>
      <c r="T227" s="1" t="str">
        <f t="shared" si="27"/>
        <v>V</v>
      </c>
      <c r="V227" s="1" t="str">
        <f t="shared" si="28"/>
        <v/>
      </c>
      <c r="W227" s="1" t="str">
        <f t="shared" si="29"/>
        <v/>
      </c>
      <c r="X227" s="1" t="str">
        <f t="shared" si="30"/>
        <v/>
      </c>
      <c r="Z227" s="1" t="str">
        <f t="shared" si="31"/>
        <v/>
      </c>
    </row>
    <row r="228" spans="1:26" x14ac:dyDescent="0.25">
      <c r="A228" s="5" t="str">
        <f t="shared" si="25"/>
        <v/>
      </c>
      <c r="B228" s="5" t="str">
        <f t="shared" si="26"/>
        <v/>
      </c>
      <c r="D228" s="9" t="str">
        <f t="shared" si="24"/>
        <v/>
      </c>
      <c r="L228" s="9" t="s">
        <v>269</v>
      </c>
      <c r="M228" s="9">
        <v>0</v>
      </c>
      <c r="T228" s="1" t="str">
        <f t="shared" si="27"/>
        <v>V</v>
      </c>
      <c r="V228" s="1" t="str">
        <f t="shared" si="28"/>
        <v/>
      </c>
      <c r="W228" s="1" t="str">
        <f t="shared" si="29"/>
        <v/>
      </c>
      <c r="X228" s="1" t="str">
        <f t="shared" si="30"/>
        <v/>
      </c>
      <c r="Z228" s="1" t="str">
        <f t="shared" si="31"/>
        <v/>
      </c>
    </row>
    <row r="229" spans="1:26" x14ac:dyDescent="0.25">
      <c r="A229" s="5" t="str">
        <f t="shared" si="25"/>
        <v/>
      </c>
      <c r="B229" s="5" t="str">
        <f t="shared" si="26"/>
        <v/>
      </c>
      <c r="D229" s="9" t="str">
        <f t="shared" si="24"/>
        <v/>
      </c>
      <c r="L229" s="9" t="s">
        <v>270</v>
      </c>
      <c r="M229" s="9">
        <v>0</v>
      </c>
      <c r="T229" s="1" t="str">
        <f t="shared" si="27"/>
        <v>V</v>
      </c>
      <c r="V229" s="1" t="str">
        <f t="shared" si="28"/>
        <v/>
      </c>
      <c r="W229" s="1" t="str">
        <f t="shared" si="29"/>
        <v/>
      </c>
      <c r="X229" s="1" t="str">
        <f t="shared" si="30"/>
        <v/>
      </c>
      <c r="Z229" s="1" t="str">
        <f t="shared" si="31"/>
        <v/>
      </c>
    </row>
    <row r="230" spans="1:26" x14ac:dyDescent="0.25">
      <c r="A230" s="5" t="str">
        <f t="shared" si="25"/>
        <v/>
      </c>
      <c r="B230" s="5" t="str">
        <f t="shared" si="26"/>
        <v/>
      </c>
      <c r="D230" s="9" t="str">
        <f t="shared" si="24"/>
        <v/>
      </c>
      <c r="L230" s="9" t="s">
        <v>271</v>
      </c>
      <c r="M230" s="9">
        <v>0</v>
      </c>
      <c r="T230" s="1" t="str">
        <f t="shared" si="27"/>
        <v>V</v>
      </c>
      <c r="V230" s="1" t="str">
        <f t="shared" si="28"/>
        <v/>
      </c>
      <c r="W230" s="1" t="str">
        <f t="shared" si="29"/>
        <v/>
      </c>
      <c r="X230" s="1" t="str">
        <f t="shared" si="30"/>
        <v/>
      </c>
      <c r="Z230" s="1" t="str">
        <f t="shared" si="31"/>
        <v/>
      </c>
    </row>
    <row r="231" spans="1:26" x14ac:dyDescent="0.25">
      <c r="A231" s="5" t="str">
        <f t="shared" si="25"/>
        <v/>
      </c>
      <c r="B231" s="5" t="str">
        <f t="shared" si="26"/>
        <v/>
      </c>
      <c r="D231" s="9" t="str">
        <f t="shared" si="24"/>
        <v/>
      </c>
      <c r="L231" s="9" t="s">
        <v>272</v>
      </c>
      <c r="M231" s="9">
        <v>0</v>
      </c>
      <c r="T231" s="1" t="str">
        <f t="shared" si="27"/>
        <v>V</v>
      </c>
      <c r="V231" s="1" t="str">
        <f t="shared" si="28"/>
        <v/>
      </c>
      <c r="W231" s="1" t="str">
        <f t="shared" si="29"/>
        <v/>
      </c>
      <c r="X231" s="1" t="str">
        <f t="shared" si="30"/>
        <v/>
      </c>
      <c r="Z231" s="1" t="str">
        <f t="shared" si="31"/>
        <v/>
      </c>
    </row>
    <row r="232" spans="1:26" x14ac:dyDescent="0.25">
      <c r="A232" s="5" t="str">
        <f t="shared" si="25"/>
        <v/>
      </c>
      <c r="B232" s="5" t="str">
        <f t="shared" si="26"/>
        <v/>
      </c>
      <c r="D232" s="9" t="str">
        <f t="shared" si="24"/>
        <v/>
      </c>
      <c r="L232" s="9" t="s">
        <v>273</v>
      </c>
      <c r="M232" s="9">
        <v>0</v>
      </c>
      <c r="T232" s="1" t="str">
        <f t="shared" si="27"/>
        <v>V</v>
      </c>
      <c r="V232" s="1" t="str">
        <f t="shared" si="28"/>
        <v/>
      </c>
      <c r="W232" s="1" t="str">
        <f t="shared" si="29"/>
        <v/>
      </c>
      <c r="X232" s="1" t="str">
        <f t="shared" si="30"/>
        <v/>
      </c>
      <c r="Z232" s="1" t="str">
        <f t="shared" si="31"/>
        <v/>
      </c>
    </row>
    <row r="233" spans="1:26" x14ac:dyDescent="0.25">
      <c r="A233" s="5" t="str">
        <f t="shared" si="25"/>
        <v/>
      </c>
      <c r="B233" s="5" t="str">
        <f t="shared" si="26"/>
        <v/>
      </c>
      <c r="D233" s="9" t="str">
        <f t="shared" si="24"/>
        <v/>
      </c>
      <c r="L233" s="9" t="s">
        <v>274</v>
      </c>
      <c r="M233" s="9">
        <v>0</v>
      </c>
      <c r="T233" s="1" t="str">
        <f t="shared" si="27"/>
        <v>V</v>
      </c>
      <c r="V233" s="1" t="str">
        <f t="shared" si="28"/>
        <v/>
      </c>
      <c r="W233" s="1" t="str">
        <f t="shared" si="29"/>
        <v/>
      </c>
      <c r="X233" s="1" t="str">
        <f t="shared" si="30"/>
        <v/>
      </c>
      <c r="Z233" s="1" t="str">
        <f t="shared" si="31"/>
        <v/>
      </c>
    </row>
    <row r="234" spans="1:26" x14ac:dyDescent="0.25">
      <c r="A234" s="5" t="str">
        <f t="shared" si="25"/>
        <v/>
      </c>
      <c r="B234" s="5" t="str">
        <f t="shared" si="26"/>
        <v/>
      </c>
      <c r="D234" s="9" t="str">
        <f t="shared" si="24"/>
        <v/>
      </c>
      <c r="L234" s="9" t="s">
        <v>275</v>
      </c>
      <c r="M234" s="9">
        <v>0</v>
      </c>
      <c r="T234" s="1" t="str">
        <f t="shared" si="27"/>
        <v>V</v>
      </c>
      <c r="V234" s="1" t="str">
        <f t="shared" si="28"/>
        <v/>
      </c>
      <c r="W234" s="1" t="str">
        <f t="shared" si="29"/>
        <v/>
      </c>
      <c r="X234" s="1" t="str">
        <f t="shared" si="30"/>
        <v/>
      </c>
      <c r="Z234" s="1" t="str">
        <f t="shared" si="31"/>
        <v/>
      </c>
    </row>
    <row r="235" spans="1:26" x14ac:dyDescent="0.25">
      <c r="A235" s="5" t="str">
        <f t="shared" si="25"/>
        <v/>
      </c>
      <c r="B235" s="5" t="str">
        <f t="shared" si="26"/>
        <v/>
      </c>
      <c r="D235" s="9" t="str">
        <f t="shared" si="24"/>
        <v/>
      </c>
      <c r="L235" s="9" t="s">
        <v>276</v>
      </c>
      <c r="M235" s="9">
        <v>0</v>
      </c>
      <c r="T235" s="1" t="str">
        <f t="shared" si="27"/>
        <v>V</v>
      </c>
      <c r="V235" s="1" t="str">
        <f t="shared" si="28"/>
        <v/>
      </c>
      <c r="W235" s="1" t="str">
        <f t="shared" si="29"/>
        <v/>
      </c>
      <c r="X235" s="1" t="str">
        <f t="shared" si="30"/>
        <v/>
      </c>
      <c r="Z235" s="1" t="str">
        <f t="shared" si="31"/>
        <v/>
      </c>
    </row>
    <row r="236" spans="1:26" x14ac:dyDescent="0.25">
      <c r="A236" s="5" t="str">
        <f t="shared" si="25"/>
        <v/>
      </c>
      <c r="B236" s="5" t="str">
        <f t="shared" si="26"/>
        <v/>
      </c>
      <c r="D236" s="9" t="str">
        <f t="shared" si="24"/>
        <v/>
      </c>
      <c r="L236" s="9" t="s">
        <v>277</v>
      </c>
      <c r="M236" s="9">
        <v>0</v>
      </c>
      <c r="T236" s="1" t="str">
        <f t="shared" si="27"/>
        <v>V</v>
      </c>
      <c r="V236" s="1" t="str">
        <f t="shared" si="28"/>
        <v/>
      </c>
      <c r="W236" s="1" t="str">
        <f t="shared" si="29"/>
        <v/>
      </c>
      <c r="X236" s="1" t="str">
        <f t="shared" si="30"/>
        <v/>
      </c>
      <c r="Z236" s="1" t="str">
        <f t="shared" si="31"/>
        <v/>
      </c>
    </row>
    <row r="237" spans="1:26" x14ac:dyDescent="0.25">
      <c r="A237" s="5" t="str">
        <f t="shared" si="25"/>
        <v/>
      </c>
      <c r="B237" s="5" t="str">
        <f t="shared" si="26"/>
        <v/>
      </c>
      <c r="D237" s="9" t="str">
        <f t="shared" si="24"/>
        <v/>
      </c>
      <c r="L237" s="9" t="s">
        <v>278</v>
      </c>
      <c r="M237" s="9">
        <v>0</v>
      </c>
      <c r="T237" s="1" t="str">
        <f t="shared" si="27"/>
        <v>V</v>
      </c>
      <c r="V237" s="1" t="str">
        <f t="shared" si="28"/>
        <v/>
      </c>
      <c r="W237" s="1" t="str">
        <f t="shared" si="29"/>
        <v/>
      </c>
      <c r="X237" s="1" t="str">
        <f t="shared" si="30"/>
        <v/>
      </c>
      <c r="Z237" s="1" t="str">
        <f t="shared" si="31"/>
        <v/>
      </c>
    </row>
    <row r="238" spans="1:26" x14ac:dyDescent="0.25">
      <c r="A238" s="5" t="str">
        <f t="shared" si="25"/>
        <v/>
      </c>
      <c r="B238" s="5" t="str">
        <f t="shared" si="26"/>
        <v/>
      </c>
      <c r="D238" s="9" t="str">
        <f t="shared" si="24"/>
        <v/>
      </c>
      <c r="L238" s="9" t="s">
        <v>279</v>
      </c>
      <c r="M238" s="9">
        <v>0</v>
      </c>
      <c r="T238" s="1" t="str">
        <f t="shared" si="27"/>
        <v>V</v>
      </c>
      <c r="V238" s="1" t="str">
        <f t="shared" si="28"/>
        <v/>
      </c>
      <c r="W238" s="1" t="str">
        <f t="shared" si="29"/>
        <v/>
      </c>
      <c r="X238" s="1" t="str">
        <f t="shared" si="30"/>
        <v/>
      </c>
      <c r="Z238" s="1" t="str">
        <f t="shared" si="31"/>
        <v/>
      </c>
    </row>
    <row r="239" spans="1:26" x14ac:dyDescent="0.25">
      <c r="A239" s="5" t="str">
        <f t="shared" si="25"/>
        <v/>
      </c>
      <c r="B239" s="5" t="str">
        <f t="shared" si="26"/>
        <v/>
      </c>
      <c r="D239" s="9" t="str">
        <f t="shared" si="24"/>
        <v/>
      </c>
      <c r="L239" s="9" t="s">
        <v>280</v>
      </c>
      <c r="M239" s="9">
        <v>0</v>
      </c>
      <c r="T239" s="1" t="str">
        <f t="shared" si="27"/>
        <v>V</v>
      </c>
      <c r="V239" s="1" t="str">
        <f t="shared" si="28"/>
        <v/>
      </c>
      <c r="W239" s="1" t="str">
        <f t="shared" si="29"/>
        <v/>
      </c>
      <c r="X239" s="1" t="str">
        <f t="shared" si="30"/>
        <v/>
      </c>
      <c r="Z239" s="1" t="str">
        <f t="shared" si="31"/>
        <v/>
      </c>
    </row>
    <row r="240" spans="1:26" x14ac:dyDescent="0.25">
      <c r="A240" s="5" t="str">
        <f t="shared" si="25"/>
        <v/>
      </c>
      <c r="B240" s="5" t="str">
        <f t="shared" si="26"/>
        <v/>
      </c>
      <c r="D240" s="9" t="str">
        <f t="shared" si="24"/>
        <v/>
      </c>
      <c r="L240" s="9" t="s">
        <v>281</v>
      </c>
      <c r="M240" s="9">
        <v>0</v>
      </c>
      <c r="T240" s="1" t="str">
        <f t="shared" si="27"/>
        <v>V</v>
      </c>
      <c r="V240" s="1" t="str">
        <f t="shared" si="28"/>
        <v/>
      </c>
      <c r="W240" s="1" t="str">
        <f t="shared" si="29"/>
        <v/>
      </c>
      <c r="X240" s="1" t="str">
        <f t="shared" si="30"/>
        <v/>
      </c>
      <c r="Z240" s="1" t="str">
        <f t="shared" si="31"/>
        <v/>
      </c>
    </row>
    <row r="241" spans="1:26" x14ac:dyDescent="0.25">
      <c r="A241" s="5" t="str">
        <f t="shared" si="25"/>
        <v/>
      </c>
      <c r="B241" s="5" t="str">
        <f t="shared" si="26"/>
        <v/>
      </c>
      <c r="D241" s="9" t="str">
        <f t="shared" si="24"/>
        <v/>
      </c>
      <c r="L241" s="9" t="s">
        <v>282</v>
      </c>
      <c r="M241" s="9">
        <v>0</v>
      </c>
      <c r="T241" s="1" t="str">
        <f t="shared" si="27"/>
        <v>V</v>
      </c>
      <c r="V241" s="1" t="str">
        <f t="shared" si="28"/>
        <v/>
      </c>
      <c r="W241" s="1" t="str">
        <f t="shared" si="29"/>
        <v/>
      </c>
      <c r="X241" s="1" t="str">
        <f t="shared" si="30"/>
        <v/>
      </c>
      <c r="Z241" s="1" t="str">
        <f t="shared" si="31"/>
        <v/>
      </c>
    </row>
    <row r="242" spans="1:26" x14ac:dyDescent="0.25">
      <c r="A242" s="5" t="str">
        <f t="shared" si="25"/>
        <v/>
      </c>
      <c r="B242" s="5" t="str">
        <f t="shared" si="26"/>
        <v/>
      </c>
      <c r="D242" s="9" t="str">
        <f t="shared" si="24"/>
        <v/>
      </c>
      <c r="L242" s="9" t="s">
        <v>283</v>
      </c>
      <c r="M242" s="9">
        <v>0</v>
      </c>
      <c r="T242" s="1" t="str">
        <f t="shared" si="27"/>
        <v>V</v>
      </c>
      <c r="V242" s="1" t="str">
        <f t="shared" si="28"/>
        <v/>
      </c>
      <c r="W242" s="1" t="str">
        <f t="shared" si="29"/>
        <v/>
      </c>
      <c r="X242" s="1" t="str">
        <f t="shared" si="30"/>
        <v/>
      </c>
      <c r="Z242" s="1" t="str">
        <f t="shared" si="31"/>
        <v/>
      </c>
    </row>
    <row r="243" spans="1:26" x14ac:dyDescent="0.25">
      <c r="A243" s="5" t="str">
        <f t="shared" si="25"/>
        <v/>
      </c>
      <c r="B243" s="5" t="str">
        <f t="shared" si="26"/>
        <v/>
      </c>
      <c r="D243" s="9" t="str">
        <f t="shared" si="24"/>
        <v/>
      </c>
      <c r="L243" s="9" t="s">
        <v>284</v>
      </c>
      <c r="M243" s="9">
        <v>0</v>
      </c>
      <c r="T243" s="1" t="str">
        <f t="shared" si="27"/>
        <v>V</v>
      </c>
      <c r="V243" s="1" t="str">
        <f t="shared" si="28"/>
        <v/>
      </c>
      <c r="W243" s="1" t="str">
        <f t="shared" si="29"/>
        <v/>
      </c>
      <c r="X243" s="1" t="str">
        <f t="shared" si="30"/>
        <v/>
      </c>
      <c r="Z243" s="1" t="str">
        <f t="shared" si="31"/>
        <v/>
      </c>
    </row>
    <row r="244" spans="1:26" x14ac:dyDescent="0.25">
      <c r="A244" s="5" t="str">
        <f t="shared" si="25"/>
        <v/>
      </c>
      <c r="B244" s="5" t="str">
        <f t="shared" si="26"/>
        <v/>
      </c>
      <c r="D244" s="9" t="str">
        <f t="shared" si="24"/>
        <v/>
      </c>
      <c r="L244" s="9" t="s">
        <v>285</v>
      </c>
      <c r="M244" s="9">
        <v>0</v>
      </c>
      <c r="T244" s="1" t="str">
        <f t="shared" si="27"/>
        <v>V</v>
      </c>
      <c r="V244" s="1" t="str">
        <f t="shared" si="28"/>
        <v/>
      </c>
      <c r="W244" s="1" t="str">
        <f t="shared" si="29"/>
        <v/>
      </c>
      <c r="X244" s="1" t="str">
        <f t="shared" si="30"/>
        <v/>
      </c>
      <c r="Z244" s="1" t="str">
        <f t="shared" si="31"/>
        <v/>
      </c>
    </row>
    <row r="245" spans="1:26" x14ac:dyDescent="0.25">
      <c r="A245" s="5" t="str">
        <f t="shared" si="25"/>
        <v/>
      </c>
      <c r="B245" s="5" t="str">
        <f t="shared" si="26"/>
        <v/>
      </c>
      <c r="D245" s="9" t="str">
        <f t="shared" si="24"/>
        <v/>
      </c>
      <c r="L245" s="9" t="s">
        <v>286</v>
      </c>
      <c r="M245" s="9">
        <v>0</v>
      </c>
      <c r="T245" s="1" t="str">
        <f t="shared" si="27"/>
        <v>V</v>
      </c>
      <c r="V245" s="1" t="str">
        <f t="shared" si="28"/>
        <v/>
      </c>
      <c r="W245" s="1" t="str">
        <f t="shared" si="29"/>
        <v/>
      </c>
      <c r="X245" s="1" t="str">
        <f t="shared" si="30"/>
        <v/>
      </c>
      <c r="Z245" s="1" t="str">
        <f t="shared" si="31"/>
        <v/>
      </c>
    </row>
    <row r="246" spans="1:26" x14ac:dyDescent="0.25">
      <c r="A246" s="5" t="str">
        <f t="shared" si="25"/>
        <v/>
      </c>
      <c r="B246" s="5" t="str">
        <f t="shared" si="26"/>
        <v/>
      </c>
      <c r="D246" s="9" t="str">
        <f t="shared" si="24"/>
        <v/>
      </c>
      <c r="L246" s="9" t="s">
        <v>287</v>
      </c>
      <c r="M246" s="9">
        <v>0</v>
      </c>
      <c r="T246" s="1" t="str">
        <f t="shared" si="27"/>
        <v>V</v>
      </c>
      <c r="V246" s="1" t="str">
        <f t="shared" si="28"/>
        <v/>
      </c>
      <c r="W246" s="1" t="str">
        <f t="shared" si="29"/>
        <v/>
      </c>
      <c r="X246" s="1" t="str">
        <f t="shared" si="30"/>
        <v/>
      </c>
      <c r="Z246" s="1" t="str">
        <f t="shared" si="31"/>
        <v/>
      </c>
    </row>
    <row r="247" spans="1:26" x14ac:dyDescent="0.25">
      <c r="A247" s="5" t="str">
        <f t="shared" si="25"/>
        <v/>
      </c>
      <c r="B247" s="5" t="str">
        <f t="shared" si="26"/>
        <v/>
      </c>
      <c r="D247" s="9" t="str">
        <f t="shared" si="24"/>
        <v/>
      </c>
      <c r="L247" s="9" t="s">
        <v>288</v>
      </c>
      <c r="M247" s="9">
        <v>0</v>
      </c>
      <c r="T247" s="1" t="str">
        <f t="shared" si="27"/>
        <v>V</v>
      </c>
      <c r="V247" s="1" t="str">
        <f t="shared" si="28"/>
        <v/>
      </c>
      <c r="W247" s="1" t="str">
        <f t="shared" si="29"/>
        <v/>
      </c>
      <c r="X247" s="1" t="str">
        <f t="shared" si="30"/>
        <v/>
      </c>
      <c r="Z247" s="1" t="str">
        <f t="shared" si="31"/>
        <v/>
      </c>
    </row>
    <row r="248" spans="1:26" x14ac:dyDescent="0.25">
      <c r="A248" s="5" t="str">
        <f t="shared" si="25"/>
        <v/>
      </c>
      <c r="B248" s="5" t="str">
        <f t="shared" si="26"/>
        <v/>
      </c>
      <c r="D248" s="9" t="str">
        <f t="shared" si="24"/>
        <v/>
      </c>
      <c r="L248" s="9" t="s">
        <v>289</v>
      </c>
      <c r="M248" s="9">
        <v>0</v>
      </c>
      <c r="T248" s="1" t="str">
        <f t="shared" si="27"/>
        <v>V</v>
      </c>
      <c r="V248" s="1" t="str">
        <f t="shared" si="28"/>
        <v/>
      </c>
      <c r="W248" s="1" t="str">
        <f t="shared" si="29"/>
        <v/>
      </c>
      <c r="X248" s="1" t="str">
        <f t="shared" si="30"/>
        <v/>
      </c>
      <c r="Z248" s="1" t="str">
        <f t="shared" si="31"/>
        <v/>
      </c>
    </row>
    <row r="249" spans="1:26" x14ac:dyDescent="0.25">
      <c r="A249" s="5" t="str">
        <f t="shared" si="25"/>
        <v/>
      </c>
      <c r="B249" s="5" t="str">
        <f t="shared" si="26"/>
        <v/>
      </c>
      <c r="D249" s="9" t="str">
        <f t="shared" si="24"/>
        <v/>
      </c>
      <c r="L249" s="9" t="s">
        <v>290</v>
      </c>
      <c r="M249" s="9">
        <v>0</v>
      </c>
      <c r="T249" s="1" t="str">
        <f t="shared" si="27"/>
        <v>V</v>
      </c>
      <c r="V249" s="1" t="str">
        <f t="shared" si="28"/>
        <v/>
      </c>
      <c r="W249" s="1" t="str">
        <f t="shared" si="29"/>
        <v/>
      </c>
      <c r="X249" s="1" t="str">
        <f t="shared" si="30"/>
        <v/>
      </c>
      <c r="Z249" s="1" t="str">
        <f t="shared" si="31"/>
        <v/>
      </c>
    </row>
    <row r="250" spans="1:26" x14ac:dyDescent="0.25">
      <c r="A250" s="5" t="str">
        <f t="shared" si="25"/>
        <v/>
      </c>
      <c r="B250" s="5" t="str">
        <f t="shared" si="26"/>
        <v/>
      </c>
      <c r="D250" s="9" t="str">
        <f t="shared" si="24"/>
        <v/>
      </c>
      <c r="L250" s="9" t="s">
        <v>291</v>
      </c>
      <c r="M250" s="9">
        <v>0</v>
      </c>
      <c r="T250" s="1" t="str">
        <f t="shared" si="27"/>
        <v>V</v>
      </c>
      <c r="V250" s="1" t="str">
        <f t="shared" si="28"/>
        <v/>
      </c>
      <c r="W250" s="1" t="str">
        <f t="shared" si="29"/>
        <v/>
      </c>
      <c r="X250" s="1" t="str">
        <f t="shared" si="30"/>
        <v/>
      </c>
      <c r="Z250" s="1" t="str">
        <f t="shared" si="31"/>
        <v/>
      </c>
    </row>
    <row r="251" spans="1:26" x14ac:dyDescent="0.25">
      <c r="A251" s="5" t="str">
        <f t="shared" si="25"/>
        <v/>
      </c>
      <c r="B251" s="5" t="str">
        <f t="shared" si="26"/>
        <v/>
      </c>
      <c r="D251" s="9" t="str">
        <f t="shared" si="24"/>
        <v/>
      </c>
      <c r="L251" s="9" t="s">
        <v>292</v>
      </c>
      <c r="M251" s="9">
        <v>0</v>
      </c>
      <c r="T251" s="1" t="str">
        <f t="shared" si="27"/>
        <v>V</v>
      </c>
      <c r="V251" s="1" t="str">
        <f t="shared" si="28"/>
        <v/>
      </c>
      <c r="W251" s="1" t="str">
        <f t="shared" si="29"/>
        <v/>
      </c>
      <c r="X251" s="1" t="str">
        <f t="shared" si="30"/>
        <v/>
      </c>
      <c r="Z251" s="1" t="str">
        <f t="shared" si="31"/>
        <v/>
      </c>
    </row>
    <row r="252" spans="1:26" x14ac:dyDescent="0.25">
      <c r="A252" s="5" t="str">
        <f t="shared" si="25"/>
        <v/>
      </c>
      <c r="B252" s="5" t="str">
        <f t="shared" si="26"/>
        <v/>
      </c>
      <c r="D252" s="9" t="str">
        <f t="shared" si="24"/>
        <v/>
      </c>
      <c r="L252" s="9" t="s">
        <v>293</v>
      </c>
      <c r="M252" s="9">
        <v>0</v>
      </c>
      <c r="T252" s="1" t="str">
        <f t="shared" si="27"/>
        <v>V</v>
      </c>
      <c r="V252" s="1" t="str">
        <f t="shared" si="28"/>
        <v/>
      </c>
      <c r="W252" s="1" t="str">
        <f t="shared" si="29"/>
        <v/>
      </c>
      <c r="X252" s="1" t="str">
        <f t="shared" si="30"/>
        <v/>
      </c>
      <c r="Z252" s="1" t="str">
        <f t="shared" si="31"/>
        <v/>
      </c>
    </row>
    <row r="253" spans="1:26" x14ac:dyDescent="0.25">
      <c r="A253" s="5" t="str">
        <f t="shared" si="25"/>
        <v/>
      </c>
      <c r="B253" s="5" t="str">
        <f t="shared" si="26"/>
        <v/>
      </c>
      <c r="D253" s="9" t="str">
        <f t="shared" si="24"/>
        <v/>
      </c>
      <c r="L253" s="9" t="s">
        <v>294</v>
      </c>
      <c r="M253" s="9">
        <v>0</v>
      </c>
      <c r="T253" s="1" t="str">
        <f t="shared" si="27"/>
        <v>V</v>
      </c>
      <c r="V253" s="1" t="str">
        <f t="shared" si="28"/>
        <v/>
      </c>
      <c r="W253" s="1" t="str">
        <f t="shared" si="29"/>
        <v/>
      </c>
      <c r="X253" s="1" t="str">
        <f t="shared" si="30"/>
        <v/>
      </c>
      <c r="Z253" s="1" t="str">
        <f t="shared" si="31"/>
        <v/>
      </c>
    </row>
    <row r="254" spans="1:26" x14ac:dyDescent="0.25">
      <c r="A254" s="5" t="str">
        <f t="shared" si="25"/>
        <v/>
      </c>
      <c r="B254" s="5" t="str">
        <f t="shared" si="26"/>
        <v/>
      </c>
      <c r="D254" s="9" t="str">
        <f t="shared" si="24"/>
        <v/>
      </c>
      <c r="L254" s="9" t="s">
        <v>295</v>
      </c>
      <c r="M254" s="9">
        <v>0</v>
      </c>
      <c r="T254" s="1" t="str">
        <f t="shared" si="27"/>
        <v>V</v>
      </c>
      <c r="V254" s="1" t="str">
        <f t="shared" si="28"/>
        <v/>
      </c>
      <c r="W254" s="1" t="str">
        <f t="shared" si="29"/>
        <v/>
      </c>
      <c r="X254" s="1" t="str">
        <f t="shared" si="30"/>
        <v/>
      </c>
      <c r="Z254" s="1" t="str">
        <f t="shared" si="31"/>
        <v/>
      </c>
    </row>
    <row r="255" spans="1:26" x14ac:dyDescent="0.25">
      <c r="A255" s="5" t="str">
        <f t="shared" si="25"/>
        <v/>
      </c>
      <c r="B255" s="5" t="str">
        <f t="shared" si="26"/>
        <v/>
      </c>
      <c r="D255" s="9" t="str">
        <f t="shared" si="24"/>
        <v/>
      </c>
      <c r="L255" s="9" t="s">
        <v>296</v>
      </c>
      <c r="M255" s="9">
        <v>0</v>
      </c>
      <c r="T255" s="1" t="str">
        <f t="shared" si="27"/>
        <v>V</v>
      </c>
      <c r="V255" s="1" t="str">
        <f t="shared" si="28"/>
        <v/>
      </c>
      <c r="W255" s="1" t="str">
        <f t="shared" si="29"/>
        <v/>
      </c>
      <c r="X255" s="1" t="str">
        <f t="shared" si="30"/>
        <v/>
      </c>
      <c r="Z255" s="1" t="str">
        <f t="shared" si="31"/>
        <v/>
      </c>
    </row>
    <row r="256" spans="1:26" x14ac:dyDescent="0.25">
      <c r="A256" s="5" t="str">
        <f t="shared" si="25"/>
        <v/>
      </c>
      <c r="B256" s="5" t="str">
        <f t="shared" si="26"/>
        <v/>
      </c>
      <c r="D256" s="9" t="str">
        <f t="shared" si="24"/>
        <v/>
      </c>
      <c r="L256" s="9" t="s">
        <v>297</v>
      </c>
      <c r="M256" s="9">
        <v>0</v>
      </c>
      <c r="T256" s="1" t="str">
        <f t="shared" si="27"/>
        <v>V</v>
      </c>
      <c r="V256" s="1" t="str">
        <f t="shared" si="28"/>
        <v/>
      </c>
      <c r="W256" s="1" t="str">
        <f t="shared" si="29"/>
        <v/>
      </c>
      <c r="X256" s="1" t="str">
        <f t="shared" si="30"/>
        <v/>
      </c>
      <c r="Z256" s="1" t="str">
        <f t="shared" si="31"/>
        <v/>
      </c>
    </row>
    <row r="257" spans="1:26" x14ac:dyDescent="0.25">
      <c r="A257" s="5" t="str">
        <f t="shared" si="25"/>
        <v/>
      </c>
      <c r="B257" s="5" t="str">
        <f t="shared" si="26"/>
        <v/>
      </c>
      <c r="D257" s="9" t="str">
        <f t="shared" si="24"/>
        <v/>
      </c>
      <c r="L257" s="9" t="s">
        <v>298</v>
      </c>
      <c r="M257" s="9">
        <v>0</v>
      </c>
      <c r="T257" s="1" t="str">
        <f t="shared" si="27"/>
        <v>V</v>
      </c>
      <c r="V257" s="1" t="str">
        <f t="shared" si="28"/>
        <v/>
      </c>
      <c r="W257" s="1" t="str">
        <f t="shared" si="29"/>
        <v/>
      </c>
      <c r="X257" s="1" t="str">
        <f t="shared" si="30"/>
        <v/>
      </c>
      <c r="Z257" s="1" t="str">
        <f t="shared" si="31"/>
        <v/>
      </c>
    </row>
    <row r="258" spans="1:26" x14ac:dyDescent="0.25">
      <c r="A258" s="5" t="str">
        <f t="shared" si="25"/>
        <v/>
      </c>
      <c r="B258" s="5" t="str">
        <f t="shared" si="26"/>
        <v/>
      </c>
      <c r="D258" s="9" t="str">
        <f t="shared" si="24"/>
        <v/>
      </c>
      <c r="L258" s="9" t="s">
        <v>299</v>
      </c>
      <c r="M258" s="9">
        <v>0</v>
      </c>
      <c r="T258" s="1" t="str">
        <f t="shared" si="27"/>
        <v>V</v>
      </c>
      <c r="V258" s="1" t="str">
        <f t="shared" si="28"/>
        <v/>
      </c>
      <c r="W258" s="1" t="str">
        <f t="shared" si="29"/>
        <v/>
      </c>
      <c r="X258" s="1" t="str">
        <f t="shared" si="30"/>
        <v/>
      </c>
      <c r="Z258" s="1" t="str">
        <f t="shared" si="31"/>
        <v/>
      </c>
    </row>
    <row r="259" spans="1:26" x14ac:dyDescent="0.25">
      <c r="A259" s="5" t="str">
        <f t="shared" si="25"/>
        <v/>
      </c>
      <c r="B259" s="5" t="str">
        <f t="shared" si="26"/>
        <v/>
      </c>
      <c r="D259" s="9" t="str">
        <f t="shared" si="24"/>
        <v/>
      </c>
      <c r="L259" s="9" t="s">
        <v>300</v>
      </c>
      <c r="M259" s="9">
        <v>0</v>
      </c>
      <c r="T259" s="1" t="str">
        <f t="shared" si="27"/>
        <v>V</v>
      </c>
      <c r="V259" s="1" t="str">
        <f t="shared" si="28"/>
        <v/>
      </c>
      <c r="W259" s="1" t="str">
        <f t="shared" si="29"/>
        <v/>
      </c>
      <c r="X259" s="1" t="str">
        <f t="shared" si="30"/>
        <v/>
      </c>
      <c r="Z259" s="1" t="str">
        <f t="shared" si="31"/>
        <v/>
      </c>
    </row>
    <row r="260" spans="1:26" x14ac:dyDescent="0.25">
      <c r="A260" s="5" t="str">
        <f t="shared" si="25"/>
        <v/>
      </c>
      <c r="B260" s="5" t="str">
        <f t="shared" si="26"/>
        <v/>
      </c>
      <c r="D260" s="9" t="str">
        <f t="shared" si="24"/>
        <v/>
      </c>
      <c r="L260" s="9" t="s">
        <v>301</v>
      </c>
      <c r="M260" s="9">
        <v>0</v>
      </c>
      <c r="T260" s="1" t="str">
        <f t="shared" si="27"/>
        <v>V</v>
      </c>
      <c r="V260" s="1" t="str">
        <f t="shared" si="28"/>
        <v/>
      </c>
      <c r="W260" s="1" t="str">
        <f t="shared" si="29"/>
        <v/>
      </c>
      <c r="X260" s="1" t="str">
        <f t="shared" si="30"/>
        <v/>
      </c>
      <c r="Z260" s="1" t="str">
        <f t="shared" si="31"/>
        <v/>
      </c>
    </row>
    <row r="261" spans="1:26" x14ac:dyDescent="0.25">
      <c r="A261" s="5" t="str">
        <f t="shared" si="25"/>
        <v/>
      </c>
      <c r="B261" s="5" t="str">
        <f t="shared" si="26"/>
        <v/>
      </c>
      <c r="D261" s="9" t="str">
        <f t="shared" ref="D261:D264" si="32">IF(A261&lt;&gt;"",LEN(A261),"")</f>
        <v/>
      </c>
      <c r="L261" s="9" t="s">
        <v>302</v>
      </c>
      <c r="M261" s="9">
        <v>0</v>
      </c>
      <c r="T261" s="1" t="str">
        <f t="shared" si="27"/>
        <v>V</v>
      </c>
      <c r="V261" s="1" t="str">
        <f t="shared" si="28"/>
        <v/>
      </c>
      <c r="W261" s="1" t="str">
        <f t="shared" si="29"/>
        <v/>
      </c>
      <c r="X261" s="1" t="str">
        <f t="shared" si="30"/>
        <v/>
      </c>
      <c r="Z261" s="1" t="str">
        <f t="shared" si="31"/>
        <v/>
      </c>
    </row>
    <row r="262" spans="1:26" x14ac:dyDescent="0.25">
      <c r="A262" s="5" t="str">
        <f t="shared" ref="A262:A264" si="33">IFERROR(LEFT(Z261,SEARCH(" ",Z261,1)-1),"")</f>
        <v/>
      </c>
      <c r="B262" s="5" t="str">
        <f t="shared" ref="B262:B325" si="34">IF(A262="","",IFERROR(VLOOKUP(A262,$L$5:$M$511,2,FALSE),1))</f>
        <v/>
      </c>
      <c r="D262" s="9" t="str">
        <f t="shared" si="32"/>
        <v/>
      </c>
      <c r="L262" s="9" t="s">
        <v>303</v>
      </c>
      <c r="M262" s="9">
        <v>0</v>
      </c>
      <c r="T262" s="1" t="str">
        <f t="shared" ref="T262:T325" si="35">IFERROR(IF(V262&lt;&gt;0,"V","F"),"")</f>
        <v>V</v>
      </c>
      <c r="V262" s="1" t="str">
        <f t="shared" ref="V262:V325" si="36">IFERROR(VALUE(X262),"")</f>
        <v/>
      </c>
      <c r="W262" s="1" t="str">
        <f t="shared" ref="W262:W325" si="37">IFERROR(FIND(" ",Z262,1),"")</f>
        <v/>
      </c>
      <c r="X262" s="1" t="str">
        <f t="shared" ref="X262:X325" si="38">IFERROR(SEARCH(" ",Z262,1),"")</f>
        <v/>
      </c>
      <c r="Z262" s="1" t="str">
        <f t="shared" si="31"/>
        <v/>
      </c>
    </row>
    <row r="263" spans="1:26" x14ac:dyDescent="0.25">
      <c r="A263" s="5" t="str">
        <f t="shared" si="33"/>
        <v/>
      </c>
      <c r="B263" s="5" t="str">
        <f t="shared" si="34"/>
        <v/>
      </c>
      <c r="D263" s="9" t="str">
        <f t="shared" si="32"/>
        <v/>
      </c>
      <c r="L263" s="9" t="s">
        <v>304</v>
      </c>
      <c r="M263" s="9">
        <v>0</v>
      </c>
      <c r="T263" s="1" t="str">
        <f t="shared" si="35"/>
        <v>V</v>
      </c>
      <c r="V263" s="1" t="str">
        <f t="shared" si="36"/>
        <v/>
      </c>
      <c r="W263" s="1" t="str">
        <f t="shared" si="37"/>
        <v/>
      </c>
      <c r="X263" s="1" t="str">
        <f t="shared" si="38"/>
        <v/>
      </c>
      <c r="Z263" s="1" t="str">
        <f t="shared" ref="Z263:Z326" si="39">IFERROR(MID(Z262,SEARCH(" ",Z262,1)+1,20000000),"")</f>
        <v/>
      </c>
    </row>
    <row r="264" spans="1:26" x14ac:dyDescent="0.25">
      <c r="A264" s="5" t="str">
        <f t="shared" si="33"/>
        <v/>
      </c>
      <c r="B264" s="5" t="str">
        <f t="shared" si="34"/>
        <v/>
      </c>
      <c r="D264" s="9" t="str">
        <f t="shared" si="32"/>
        <v/>
      </c>
      <c r="L264" s="9" t="s">
        <v>305</v>
      </c>
      <c r="M264" s="9">
        <v>0</v>
      </c>
      <c r="T264" s="1" t="str">
        <f t="shared" si="35"/>
        <v>V</v>
      </c>
      <c r="V264" s="1" t="str">
        <f t="shared" si="36"/>
        <v/>
      </c>
      <c r="W264" s="1" t="str">
        <f t="shared" si="37"/>
        <v/>
      </c>
      <c r="X264" s="1" t="str">
        <f t="shared" si="38"/>
        <v/>
      </c>
      <c r="Z264" s="1" t="str">
        <f t="shared" si="39"/>
        <v/>
      </c>
    </row>
    <row r="265" spans="1:26" x14ac:dyDescent="0.25">
      <c r="A265" s="5" t="str">
        <f>IFERROR(LEFT(Z264,SEARCH(" ",Z264,1)-1),"")</f>
        <v/>
      </c>
      <c r="B265" s="5" t="str">
        <f t="shared" si="34"/>
        <v/>
      </c>
      <c r="D265" s="9" t="str">
        <f>IF(A265&lt;&gt;"",LEN(A265),"")</f>
        <v/>
      </c>
      <c r="L265" s="9" t="s">
        <v>306</v>
      </c>
      <c r="M265" s="9">
        <v>0</v>
      </c>
      <c r="T265" s="1" t="str">
        <f t="shared" si="35"/>
        <v>V</v>
      </c>
      <c r="V265" s="1" t="str">
        <f t="shared" si="36"/>
        <v/>
      </c>
      <c r="W265" s="1" t="str">
        <f t="shared" si="37"/>
        <v/>
      </c>
      <c r="X265" s="1" t="str">
        <f t="shared" si="38"/>
        <v/>
      </c>
      <c r="Z265" s="1" t="str">
        <f t="shared" si="39"/>
        <v/>
      </c>
    </row>
    <row r="266" spans="1:26" x14ac:dyDescent="0.25">
      <c r="A266" s="5" t="str">
        <f t="shared" ref="A266:A329" si="40">IFERROR(LEFT(Z265,SEARCH(" ",Z265,1)-1),"")</f>
        <v/>
      </c>
      <c r="B266" s="5" t="str">
        <f t="shared" si="34"/>
        <v/>
      </c>
      <c r="D266" s="9" t="str">
        <f t="shared" ref="D266:D329" si="41">IF(A266&lt;&gt;"",LEN(A266),"")</f>
        <v/>
      </c>
      <c r="L266" s="9" t="s">
        <v>307</v>
      </c>
      <c r="M266" s="9">
        <v>0</v>
      </c>
      <c r="T266" s="1" t="str">
        <f t="shared" si="35"/>
        <v>V</v>
      </c>
      <c r="V266" s="1" t="str">
        <f t="shared" si="36"/>
        <v/>
      </c>
      <c r="W266" s="1" t="str">
        <f t="shared" si="37"/>
        <v/>
      </c>
      <c r="X266" s="1" t="str">
        <f t="shared" si="38"/>
        <v/>
      </c>
      <c r="Z266" s="1" t="str">
        <f t="shared" si="39"/>
        <v/>
      </c>
    </row>
    <row r="267" spans="1:26" x14ac:dyDescent="0.25">
      <c r="A267" s="5" t="str">
        <f t="shared" si="40"/>
        <v/>
      </c>
      <c r="B267" s="5" t="str">
        <f t="shared" si="34"/>
        <v/>
      </c>
      <c r="D267" s="9" t="str">
        <f t="shared" si="41"/>
        <v/>
      </c>
      <c r="L267" s="9" t="s">
        <v>308</v>
      </c>
      <c r="M267" s="9">
        <v>0</v>
      </c>
      <c r="T267" s="1" t="str">
        <f t="shared" si="35"/>
        <v>V</v>
      </c>
      <c r="V267" s="1" t="str">
        <f t="shared" si="36"/>
        <v/>
      </c>
      <c r="W267" s="1" t="str">
        <f t="shared" si="37"/>
        <v/>
      </c>
      <c r="X267" s="1" t="str">
        <f t="shared" si="38"/>
        <v/>
      </c>
      <c r="Z267" s="1" t="str">
        <f t="shared" si="39"/>
        <v/>
      </c>
    </row>
    <row r="268" spans="1:26" x14ac:dyDescent="0.25">
      <c r="A268" s="5" t="str">
        <f t="shared" si="40"/>
        <v/>
      </c>
      <c r="B268" s="5" t="str">
        <f t="shared" si="34"/>
        <v/>
      </c>
      <c r="D268" s="9" t="str">
        <f t="shared" si="41"/>
        <v/>
      </c>
      <c r="L268" s="9" t="s">
        <v>309</v>
      </c>
      <c r="M268" s="9">
        <v>0</v>
      </c>
      <c r="T268" s="1" t="str">
        <f t="shared" si="35"/>
        <v>V</v>
      </c>
      <c r="V268" s="1" t="str">
        <f t="shared" si="36"/>
        <v/>
      </c>
      <c r="W268" s="1" t="str">
        <f t="shared" si="37"/>
        <v/>
      </c>
      <c r="X268" s="1" t="str">
        <f t="shared" si="38"/>
        <v/>
      </c>
      <c r="Z268" s="1" t="str">
        <f t="shared" si="39"/>
        <v/>
      </c>
    </row>
    <row r="269" spans="1:26" x14ac:dyDescent="0.25">
      <c r="A269" s="5" t="str">
        <f t="shared" si="40"/>
        <v/>
      </c>
      <c r="B269" s="5" t="str">
        <f t="shared" si="34"/>
        <v/>
      </c>
      <c r="D269" s="9" t="str">
        <f t="shared" si="41"/>
        <v/>
      </c>
      <c r="L269" s="9" t="s">
        <v>310</v>
      </c>
      <c r="M269" s="9">
        <v>0</v>
      </c>
      <c r="T269" s="1" t="str">
        <f t="shared" si="35"/>
        <v>V</v>
      </c>
      <c r="V269" s="1" t="str">
        <f t="shared" si="36"/>
        <v/>
      </c>
      <c r="W269" s="1" t="str">
        <f t="shared" si="37"/>
        <v/>
      </c>
      <c r="X269" s="1" t="str">
        <f t="shared" si="38"/>
        <v/>
      </c>
      <c r="Z269" s="1" t="str">
        <f t="shared" si="39"/>
        <v/>
      </c>
    </row>
    <row r="270" spans="1:26" x14ac:dyDescent="0.25">
      <c r="A270" s="5" t="str">
        <f t="shared" si="40"/>
        <v/>
      </c>
      <c r="B270" s="5" t="str">
        <f t="shared" si="34"/>
        <v/>
      </c>
      <c r="D270" s="9" t="str">
        <f t="shared" si="41"/>
        <v/>
      </c>
      <c r="L270" s="9" t="s">
        <v>311</v>
      </c>
      <c r="M270" s="9">
        <v>0</v>
      </c>
      <c r="T270" s="1" t="str">
        <f t="shared" si="35"/>
        <v>V</v>
      </c>
      <c r="V270" s="1" t="str">
        <f t="shared" si="36"/>
        <v/>
      </c>
      <c r="W270" s="1" t="str">
        <f t="shared" si="37"/>
        <v/>
      </c>
      <c r="X270" s="1" t="str">
        <f t="shared" si="38"/>
        <v/>
      </c>
      <c r="Z270" s="1" t="str">
        <f t="shared" si="39"/>
        <v/>
      </c>
    </row>
    <row r="271" spans="1:26" x14ac:dyDescent="0.25">
      <c r="A271" s="5" t="str">
        <f t="shared" si="40"/>
        <v/>
      </c>
      <c r="B271" s="5" t="str">
        <f t="shared" si="34"/>
        <v/>
      </c>
      <c r="D271" s="9" t="str">
        <f t="shared" si="41"/>
        <v/>
      </c>
      <c r="L271" s="9" t="s">
        <v>312</v>
      </c>
      <c r="M271" s="9">
        <v>0</v>
      </c>
      <c r="T271" s="1" t="str">
        <f t="shared" si="35"/>
        <v>V</v>
      </c>
      <c r="V271" s="1" t="str">
        <f t="shared" si="36"/>
        <v/>
      </c>
      <c r="W271" s="1" t="str">
        <f t="shared" si="37"/>
        <v/>
      </c>
      <c r="X271" s="1" t="str">
        <f t="shared" si="38"/>
        <v/>
      </c>
      <c r="Z271" s="1" t="str">
        <f t="shared" si="39"/>
        <v/>
      </c>
    </row>
    <row r="272" spans="1:26" x14ac:dyDescent="0.25">
      <c r="A272" s="5" t="str">
        <f t="shared" si="40"/>
        <v/>
      </c>
      <c r="B272" s="5" t="str">
        <f t="shared" si="34"/>
        <v/>
      </c>
      <c r="D272" s="9" t="str">
        <f t="shared" si="41"/>
        <v/>
      </c>
      <c r="L272" s="9" t="s">
        <v>313</v>
      </c>
      <c r="M272" s="9">
        <v>0</v>
      </c>
      <c r="T272" s="1" t="str">
        <f t="shared" si="35"/>
        <v>V</v>
      </c>
      <c r="V272" s="1" t="str">
        <f t="shared" si="36"/>
        <v/>
      </c>
      <c r="W272" s="1" t="str">
        <f t="shared" si="37"/>
        <v/>
      </c>
      <c r="X272" s="1" t="str">
        <f t="shared" si="38"/>
        <v/>
      </c>
      <c r="Z272" s="1" t="str">
        <f t="shared" si="39"/>
        <v/>
      </c>
    </row>
    <row r="273" spans="1:26" x14ac:dyDescent="0.25">
      <c r="A273" s="5" t="str">
        <f t="shared" si="40"/>
        <v/>
      </c>
      <c r="B273" s="5" t="str">
        <f t="shared" si="34"/>
        <v/>
      </c>
      <c r="D273" s="9" t="str">
        <f t="shared" si="41"/>
        <v/>
      </c>
      <c r="L273" s="9" t="s">
        <v>314</v>
      </c>
      <c r="M273" s="9">
        <v>0</v>
      </c>
      <c r="T273" s="1" t="str">
        <f t="shared" si="35"/>
        <v>V</v>
      </c>
      <c r="V273" s="1" t="str">
        <f t="shared" si="36"/>
        <v/>
      </c>
      <c r="W273" s="1" t="str">
        <f t="shared" si="37"/>
        <v/>
      </c>
      <c r="X273" s="1" t="str">
        <f t="shared" si="38"/>
        <v/>
      </c>
      <c r="Z273" s="1" t="str">
        <f t="shared" si="39"/>
        <v/>
      </c>
    </row>
    <row r="274" spans="1:26" x14ac:dyDescent="0.25">
      <c r="A274" s="5" t="str">
        <f t="shared" si="40"/>
        <v/>
      </c>
      <c r="B274" s="5" t="str">
        <f t="shared" si="34"/>
        <v/>
      </c>
      <c r="D274" s="9" t="str">
        <f t="shared" si="41"/>
        <v/>
      </c>
      <c r="L274" s="9" t="s">
        <v>315</v>
      </c>
      <c r="M274" s="9">
        <v>0</v>
      </c>
      <c r="T274" s="1" t="str">
        <f t="shared" si="35"/>
        <v>V</v>
      </c>
      <c r="V274" s="1" t="str">
        <f t="shared" si="36"/>
        <v/>
      </c>
      <c r="W274" s="1" t="str">
        <f t="shared" si="37"/>
        <v/>
      </c>
      <c r="X274" s="1" t="str">
        <f t="shared" si="38"/>
        <v/>
      </c>
      <c r="Z274" s="1" t="str">
        <f t="shared" si="39"/>
        <v/>
      </c>
    </row>
    <row r="275" spans="1:26" x14ac:dyDescent="0.25">
      <c r="A275" s="5" t="str">
        <f t="shared" si="40"/>
        <v/>
      </c>
      <c r="B275" s="5" t="str">
        <f t="shared" si="34"/>
        <v/>
      </c>
      <c r="D275" s="9" t="str">
        <f t="shared" si="41"/>
        <v/>
      </c>
      <c r="L275" s="9" t="s">
        <v>316</v>
      </c>
      <c r="M275" s="9">
        <v>0</v>
      </c>
      <c r="T275" s="1" t="str">
        <f t="shared" si="35"/>
        <v>V</v>
      </c>
      <c r="V275" s="1" t="str">
        <f t="shared" si="36"/>
        <v/>
      </c>
      <c r="W275" s="1" t="str">
        <f t="shared" si="37"/>
        <v/>
      </c>
      <c r="X275" s="1" t="str">
        <f t="shared" si="38"/>
        <v/>
      </c>
      <c r="Z275" s="1" t="str">
        <f t="shared" si="39"/>
        <v/>
      </c>
    </row>
    <row r="276" spans="1:26" x14ac:dyDescent="0.25">
      <c r="A276" s="5" t="str">
        <f t="shared" si="40"/>
        <v/>
      </c>
      <c r="B276" s="5" t="str">
        <f t="shared" si="34"/>
        <v/>
      </c>
      <c r="D276" s="9" t="str">
        <f t="shared" si="41"/>
        <v/>
      </c>
      <c r="L276" s="9" t="s">
        <v>317</v>
      </c>
      <c r="M276" s="9">
        <v>0</v>
      </c>
      <c r="T276" s="1" t="str">
        <f t="shared" si="35"/>
        <v>V</v>
      </c>
      <c r="V276" s="1" t="str">
        <f t="shared" si="36"/>
        <v/>
      </c>
      <c r="W276" s="1" t="str">
        <f t="shared" si="37"/>
        <v/>
      </c>
      <c r="X276" s="1" t="str">
        <f t="shared" si="38"/>
        <v/>
      </c>
      <c r="Z276" s="1" t="str">
        <f t="shared" si="39"/>
        <v/>
      </c>
    </row>
    <row r="277" spans="1:26" x14ac:dyDescent="0.25">
      <c r="A277" s="5" t="str">
        <f t="shared" si="40"/>
        <v/>
      </c>
      <c r="B277" s="5" t="str">
        <f t="shared" si="34"/>
        <v/>
      </c>
      <c r="D277" s="9" t="str">
        <f t="shared" si="41"/>
        <v/>
      </c>
      <c r="L277" s="9" t="s">
        <v>318</v>
      </c>
      <c r="M277" s="9">
        <v>0</v>
      </c>
      <c r="T277" s="1" t="str">
        <f t="shared" si="35"/>
        <v>V</v>
      </c>
      <c r="V277" s="1" t="str">
        <f t="shared" si="36"/>
        <v/>
      </c>
      <c r="W277" s="1" t="str">
        <f t="shared" si="37"/>
        <v/>
      </c>
      <c r="X277" s="1" t="str">
        <f t="shared" si="38"/>
        <v/>
      </c>
      <c r="Z277" s="1" t="str">
        <f t="shared" si="39"/>
        <v/>
      </c>
    </row>
    <row r="278" spans="1:26" x14ac:dyDescent="0.25">
      <c r="A278" s="5" t="str">
        <f t="shared" si="40"/>
        <v/>
      </c>
      <c r="B278" s="5" t="str">
        <f t="shared" si="34"/>
        <v/>
      </c>
      <c r="D278" s="9" t="str">
        <f t="shared" si="41"/>
        <v/>
      </c>
      <c r="L278" s="9" t="s">
        <v>319</v>
      </c>
      <c r="M278" s="9">
        <v>0</v>
      </c>
      <c r="T278" s="1" t="str">
        <f t="shared" si="35"/>
        <v>V</v>
      </c>
      <c r="V278" s="1" t="str">
        <f t="shared" si="36"/>
        <v/>
      </c>
      <c r="W278" s="1" t="str">
        <f t="shared" si="37"/>
        <v/>
      </c>
      <c r="X278" s="1" t="str">
        <f t="shared" si="38"/>
        <v/>
      </c>
      <c r="Z278" s="1" t="str">
        <f t="shared" si="39"/>
        <v/>
      </c>
    </row>
    <row r="279" spans="1:26" x14ac:dyDescent="0.25">
      <c r="A279" s="5" t="str">
        <f t="shared" si="40"/>
        <v/>
      </c>
      <c r="B279" s="5" t="str">
        <f t="shared" si="34"/>
        <v/>
      </c>
      <c r="D279" s="9" t="str">
        <f t="shared" si="41"/>
        <v/>
      </c>
      <c r="L279" s="9" t="s">
        <v>320</v>
      </c>
      <c r="M279" s="9">
        <v>0</v>
      </c>
      <c r="T279" s="1" t="str">
        <f t="shared" si="35"/>
        <v>V</v>
      </c>
      <c r="V279" s="1" t="str">
        <f t="shared" si="36"/>
        <v/>
      </c>
      <c r="W279" s="1" t="str">
        <f t="shared" si="37"/>
        <v/>
      </c>
      <c r="X279" s="1" t="str">
        <f t="shared" si="38"/>
        <v/>
      </c>
      <c r="Z279" s="1" t="str">
        <f t="shared" si="39"/>
        <v/>
      </c>
    </row>
    <row r="280" spans="1:26" x14ac:dyDescent="0.25">
      <c r="A280" s="5" t="str">
        <f t="shared" si="40"/>
        <v/>
      </c>
      <c r="B280" s="5" t="str">
        <f t="shared" si="34"/>
        <v/>
      </c>
      <c r="D280" s="9" t="str">
        <f t="shared" si="41"/>
        <v/>
      </c>
      <c r="L280" s="9" t="s">
        <v>321</v>
      </c>
      <c r="M280" s="9">
        <v>0</v>
      </c>
      <c r="T280" s="1" t="str">
        <f t="shared" si="35"/>
        <v>V</v>
      </c>
      <c r="V280" s="1" t="str">
        <f t="shared" si="36"/>
        <v/>
      </c>
      <c r="W280" s="1" t="str">
        <f t="shared" si="37"/>
        <v/>
      </c>
      <c r="X280" s="1" t="str">
        <f t="shared" si="38"/>
        <v/>
      </c>
      <c r="Z280" s="1" t="str">
        <f t="shared" si="39"/>
        <v/>
      </c>
    </row>
    <row r="281" spans="1:26" x14ac:dyDescent="0.25">
      <c r="A281" s="5" t="str">
        <f t="shared" si="40"/>
        <v/>
      </c>
      <c r="B281" s="5" t="str">
        <f t="shared" si="34"/>
        <v/>
      </c>
      <c r="D281" s="9" t="str">
        <f t="shared" si="41"/>
        <v/>
      </c>
      <c r="L281" s="9" t="s">
        <v>322</v>
      </c>
      <c r="M281" s="9">
        <v>0</v>
      </c>
      <c r="T281" s="1" t="str">
        <f t="shared" si="35"/>
        <v>V</v>
      </c>
      <c r="V281" s="1" t="str">
        <f t="shared" si="36"/>
        <v/>
      </c>
      <c r="W281" s="1" t="str">
        <f t="shared" si="37"/>
        <v/>
      </c>
      <c r="X281" s="1" t="str">
        <f t="shared" si="38"/>
        <v/>
      </c>
      <c r="Z281" s="1" t="str">
        <f t="shared" si="39"/>
        <v/>
      </c>
    </row>
    <row r="282" spans="1:26" x14ac:dyDescent="0.25">
      <c r="A282" s="5" t="str">
        <f t="shared" si="40"/>
        <v/>
      </c>
      <c r="B282" s="5" t="str">
        <f t="shared" si="34"/>
        <v/>
      </c>
      <c r="D282" s="9" t="str">
        <f t="shared" si="41"/>
        <v/>
      </c>
      <c r="L282" s="9" t="s">
        <v>323</v>
      </c>
      <c r="M282" s="9">
        <v>0</v>
      </c>
      <c r="T282" s="1" t="str">
        <f t="shared" si="35"/>
        <v>V</v>
      </c>
      <c r="V282" s="1" t="str">
        <f t="shared" si="36"/>
        <v/>
      </c>
      <c r="W282" s="1" t="str">
        <f t="shared" si="37"/>
        <v/>
      </c>
      <c r="X282" s="1" t="str">
        <f t="shared" si="38"/>
        <v/>
      </c>
      <c r="Z282" s="1" t="str">
        <f t="shared" si="39"/>
        <v/>
      </c>
    </row>
    <row r="283" spans="1:26" x14ac:dyDescent="0.25">
      <c r="A283" s="5" t="str">
        <f t="shared" si="40"/>
        <v/>
      </c>
      <c r="B283" s="5" t="str">
        <f t="shared" si="34"/>
        <v/>
      </c>
      <c r="D283" s="9" t="str">
        <f t="shared" si="41"/>
        <v/>
      </c>
      <c r="L283" s="9" t="s">
        <v>324</v>
      </c>
      <c r="M283" s="9">
        <v>0</v>
      </c>
      <c r="T283" s="1" t="str">
        <f t="shared" si="35"/>
        <v>V</v>
      </c>
      <c r="V283" s="1" t="str">
        <f t="shared" si="36"/>
        <v/>
      </c>
      <c r="W283" s="1" t="str">
        <f t="shared" si="37"/>
        <v/>
      </c>
      <c r="X283" s="1" t="str">
        <f t="shared" si="38"/>
        <v/>
      </c>
      <c r="Z283" s="1" t="str">
        <f t="shared" si="39"/>
        <v/>
      </c>
    </row>
    <row r="284" spans="1:26" x14ac:dyDescent="0.25">
      <c r="A284" s="5" t="str">
        <f t="shared" si="40"/>
        <v/>
      </c>
      <c r="B284" s="5" t="str">
        <f t="shared" si="34"/>
        <v/>
      </c>
      <c r="D284" s="9" t="str">
        <f t="shared" si="41"/>
        <v/>
      </c>
      <c r="L284" s="9" t="s">
        <v>325</v>
      </c>
      <c r="M284" s="9">
        <v>0</v>
      </c>
      <c r="T284" s="1" t="str">
        <f t="shared" si="35"/>
        <v>V</v>
      </c>
      <c r="V284" s="1" t="str">
        <f t="shared" si="36"/>
        <v/>
      </c>
      <c r="W284" s="1" t="str">
        <f t="shared" si="37"/>
        <v/>
      </c>
      <c r="X284" s="1" t="str">
        <f t="shared" si="38"/>
        <v/>
      </c>
      <c r="Z284" s="1" t="str">
        <f t="shared" si="39"/>
        <v/>
      </c>
    </row>
    <row r="285" spans="1:26" x14ac:dyDescent="0.25">
      <c r="A285" s="5" t="str">
        <f t="shared" si="40"/>
        <v/>
      </c>
      <c r="B285" s="5" t="str">
        <f t="shared" si="34"/>
        <v/>
      </c>
      <c r="D285" s="9" t="str">
        <f t="shared" si="41"/>
        <v/>
      </c>
      <c r="L285" s="9" t="s">
        <v>326</v>
      </c>
      <c r="M285" s="9">
        <v>0</v>
      </c>
      <c r="T285" s="1" t="str">
        <f t="shared" si="35"/>
        <v>V</v>
      </c>
      <c r="V285" s="1" t="str">
        <f t="shared" si="36"/>
        <v/>
      </c>
      <c r="W285" s="1" t="str">
        <f t="shared" si="37"/>
        <v/>
      </c>
      <c r="X285" s="1" t="str">
        <f t="shared" si="38"/>
        <v/>
      </c>
      <c r="Z285" s="1" t="str">
        <f t="shared" si="39"/>
        <v/>
      </c>
    </row>
    <row r="286" spans="1:26" x14ac:dyDescent="0.25">
      <c r="A286" s="5" t="str">
        <f t="shared" si="40"/>
        <v/>
      </c>
      <c r="B286" s="5" t="str">
        <f t="shared" si="34"/>
        <v/>
      </c>
      <c r="D286" s="9" t="str">
        <f t="shared" si="41"/>
        <v/>
      </c>
      <c r="L286" s="9" t="s">
        <v>327</v>
      </c>
      <c r="M286" s="9">
        <v>0</v>
      </c>
      <c r="T286" s="1" t="str">
        <f t="shared" si="35"/>
        <v>V</v>
      </c>
      <c r="V286" s="1" t="str">
        <f t="shared" si="36"/>
        <v/>
      </c>
      <c r="W286" s="1" t="str">
        <f t="shared" si="37"/>
        <v/>
      </c>
      <c r="X286" s="1" t="str">
        <f t="shared" si="38"/>
        <v/>
      </c>
      <c r="Z286" s="1" t="str">
        <f t="shared" si="39"/>
        <v/>
      </c>
    </row>
    <row r="287" spans="1:26" x14ac:dyDescent="0.25">
      <c r="A287" s="5" t="str">
        <f t="shared" si="40"/>
        <v/>
      </c>
      <c r="B287" s="5" t="str">
        <f t="shared" si="34"/>
        <v/>
      </c>
      <c r="D287" s="9" t="str">
        <f t="shared" si="41"/>
        <v/>
      </c>
      <c r="L287" s="9" t="s">
        <v>328</v>
      </c>
      <c r="M287" s="9">
        <v>0</v>
      </c>
      <c r="T287" s="1" t="str">
        <f t="shared" si="35"/>
        <v>V</v>
      </c>
      <c r="V287" s="1" t="str">
        <f t="shared" si="36"/>
        <v/>
      </c>
      <c r="W287" s="1" t="str">
        <f t="shared" si="37"/>
        <v/>
      </c>
      <c r="X287" s="1" t="str">
        <f t="shared" si="38"/>
        <v/>
      </c>
      <c r="Z287" s="1" t="str">
        <f t="shared" si="39"/>
        <v/>
      </c>
    </row>
    <row r="288" spans="1:26" x14ac:dyDescent="0.25">
      <c r="A288" s="5" t="str">
        <f t="shared" si="40"/>
        <v/>
      </c>
      <c r="B288" s="5" t="str">
        <f t="shared" si="34"/>
        <v/>
      </c>
      <c r="D288" s="9" t="str">
        <f t="shared" si="41"/>
        <v/>
      </c>
      <c r="L288" s="9" t="s">
        <v>329</v>
      </c>
      <c r="M288" s="9">
        <v>0</v>
      </c>
      <c r="T288" s="1" t="str">
        <f t="shared" si="35"/>
        <v>V</v>
      </c>
      <c r="V288" s="1" t="str">
        <f t="shared" si="36"/>
        <v/>
      </c>
      <c r="W288" s="1" t="str">
        <f t="shared" si="37"/>
        <v/>
      </c>
      <c r="X288" s="1" t="str">
        <f t="shared" si="38"/>
        <v/>
      </c>
      <c r="Z288" s="1" t="str">
        <f t="shared" si="39"/>
        <v/>
      </c>
    </row>
    <row r="289" spans="1:26" x14ac:dyDescent="0.25">
      <c r="A289" s="5" t="str">
        <f t="shared" si="40"/>
        <v/>
      </c>
      <c r="B289" s="5" t="str">
        <f t="shared" si="34"/>
        <v/>
      </c>
      <c r="D289" s="9" t="str">
        <f t="shared" si="41"/>
        <v/>
      </c>
      <c r="L289" s="9" t="s">
        <v>330</v>
      </c>
      <c r="M289" s="9">
        <v>0</v>
      </c>
      <c r="T289" s="1" t="str">
        <f t="shared" si="35"/>
        <v>V</v>
      </c>
      <c r="V289" s="1" t="str">
        <f t="shared" si="36"/>
        <v/>
      </c>
      <c r="W289" s="1" t="str">
        <f t="shared" si="37"/>
        <v/>
      </c>
      <c r="X289" s="1" t="str">
        <f t="shared" si="38"/>
        <v/>
      </c>
      <c r="Z289" s="1" t="str">
        <f t="shared" si="39"/>
        <v/>
      </c>
    </row>
    <row r="290" spans="1:26" x14ac:dyDescent="0.25">
      <c r="A290" s="5" t="str">
        <f t="shared" si="40"/>
        <v/>
      </c>
      <c r="B290" s="5" t="str">
        <f t="shared" si="34"/>
        <v/>
      </c>
      <c r="D290" s="9" t="str">
        <f t="shared" si="41"/>
        <v/>
      </c>
      <c r="L290" s="9" t="s">
        <v>331</v>
      </c>
      <c r="M290" s="9">
        <v>0</v>
      </c>
      <c r="T290" s="1" t="str">
        <f t="shared" si="35"/>
        <v>V</v>
      </c>
      <c r="V290" s="1" t="str">
        <f t="shared" si="36"/>
        <v/>
      </c>
      <c r="W290" s="1" t="str">
        <f t="shared" si="37"/>
        <v/>
      </c>
      <c r="X290" s="1" t="str">
        <f t="shared" si="38"/>
        <v/>
      </c>
      <c r="Z290" s="1" t="str">
        <f t="shared" si="39"/>
        <v/>
      </c>
    </row>
    <row r="291" spans="1:26" x14ac:dyDescent="0.25">
      <c r="A291" s="5" t="str">
        <f t="shared" si="40"/>
        <v/>
      </c>
      <c r="B291" s="5" t="str">
        <f t="shared" si="34"/>
        <v/>
      </c>
      <c r="D291" s="9" t="str">
        <f t="shared" si="41"/>
        <v/>
      </c>
      <c r="L291" s="9" t="s">
        <v>332</v>
      </c>
      <c r="M291" s="9">
        <v>0</v>
      </c>
      <c r="T291" s="1" t="str">
        <f t="shared" si="35"/>
        <v>V</v>
      </c>
      <c r="V291" s="1" t="str">
        <f t="shared" si="36"/>
        <v/>
      </c>
      <c r="W291" s="1" t="str">
        <f t="shared" si="37"/>
        <v/>
      </c>
      <c r="X291" s="1" t="str">
        <f t="shared" si="38"/>
        <v/>
      </c>
      <c r="Z291" s="1" t="str">
        <f t="shared" si="39"/>
        <v/>
      </c>
    </row>
    <row r="292" spans="1:26" x14ac:dyDescent="0.25">
      <c r="A292" s="5" t="str">
        <f t="shared" si="40"/>
        <v/>
      </c>
      <c r="B292" s="5" t="str">
        <f t="shared" si="34"/>
        <v/>
      </c>
      <c r="D292" s="9" t="str">
        <f t="shared" si="41"/>
        <v/>
      </c>
      <c r="L292" s="9" t="s">
        <v>333</v>
      </c>
      <c r="M292" s="9">
        <v>0</v>
      </c>
      <c r="T292" s="1" t="str">
        <f t="shared" si="35"/>
        <v>V</v>
      </c>
      <c r="V292" s="1" t="str">
        <f t="shared" si="36"/>
        <v/>
      </c>
      <c r="W292" s="1" t="str">
        <f t="shared" si="37"/>
        <v/>
      </c>
      <c r="X292" s="1" t="str">
        <f t="shared" si="38"/>
        <v/>
      </c>
      <c r="Z292" s="1" t="str">
        <f t="shared" si="39"/>
        <v/>
      </c>
    </row>
    <row r="293" spans="1:26" x14ac:dyDescent="0.25">
      <c r="A293" s="5" t="str">
        <f t="shared" si="40"/>
        <v/>
      </c>
      <c r="B293" s="5" t="str">
        <f t="shared" si="34"/>
        <v/>
      </c>
      <c r="D293" s="9" t="str">
        <f t="shared" si="41"/>
        <v/>
      </c>
      <c r="L293" s="9" t="s">
        <v>334</v>
      </c>
      <c r="M293" s="9">
        <v>0</v>
      </c>
      <c r="T293" s="1" t="str">
        <f t="shared" si="35"/>
        <v>V</v>
      </c>
      <c r="V293" s="1" t="str">
        <f t="shared" si="36"/>
        <v/>
      </c>
      <c r="W293" s="1" t="str">
        <f t="shared" si="37"/>
        <v/>
      </c>
      <c r="X293" s="1" t="str">
        <f t="shared" si="38"/>
        <v/>
      </c>
      <c r="Z293" s="1" t="str">
        <f t="shared" si="39"/>
        <v/>
      </c>
    </row>
    <row r="294" spans="1:26" x14ac:dyDescent="0.25">
      <c r="A294" s="5" t="str">
        <f t="shared" si="40"/>
        <v/>
      </c>
      <c r="B294" s="5" t="str">
        <f t="shared" si="34"/>
        <v/>
      </c>
      <c r="D294" s="9" t="str">
        <f t="shared" si="41"/>
        <v/>
      </c>
      <c r="L294" s="9" t="s">
        <v>335</v>
      </c>
      <c r="M294" s="9">
        <v>0</v>
      </c>
      <c r="T294" s="1" t="str">
        <f t="shared" si="35"/>
        <v>V</v>
      </c>
      <c r="V294" s="1" t="str">
        <f t="shared" si="36"/>
        <v/>
      </c>
      <c r="W294" s="1" t="str">
        <f t="shared" si="37"/>
        <v/>
      </c>
      <c r="X294" s="1" t="str">
        <f t="shared" si="38"/>
        <v/>
      </c>
      <c r="Z294" s="1" t="str">
        <f t="shared" si="39"/>
        <v/>
      </c>
    </row>
    <row r="295" spans="1:26" x14ac:dyDescent="0.25">
      <c r="A295" s="5" t="str">
        <f t="shared" si="40"/>
        <v/>
      </c>
      <c r="B295" s="5" t="str">
        <f t="shared" si="34"/>
        <v/>
      </c>
      <c r="D295" s="9" t="str">
        <f t="shared" si="41"/>
        <v/>
      </c>
      <c r="L295" s="9" t="s">
        <v>336</v>
      </c>
      <c r="M295" s="9">
        <v>0</v>
      </c>
      <c r="T295" s="1" t="str">
        <f t="shared" si="35"/>
        <v>V</v>
      </c>
      <c r="V295" s="1" t="str">
        <f t="shared" si="36"/>
        <v/>
      </c>
      <c r="W295" s="1" t="str">
        <f t="shared" si="37"/>
        <v/>
      </c>
      <c r="X295" s="1" t="str">
        <f t="shared" si="38"/>
        <v/>
      </c>
      <c r="Z295" s="1" t="str">
        <f t="shared" si="39"/>
        <v/>
      </c>
    </row>
    <row r="296" spans="1:26" x14ac:dyDescent="0.25">
      <c r="A296" s="5" t="str">
        <f t="shared" si="40"/>
        <v/>
      </c>
      <c r="B296" s="5" t="str">
        <f t="shared" si="34"/>
        <v/>
      </c>
      <c r="D296" s="9" t="str">
        <f t="shared" si="41"/>
        <v/>
      </c>
      <c r="L296" s="9" t="s">
        <v>337</v>
      </c>
      <c r="M296" s="9">
        <v>0</v>
      </c>
      <c r="T296" s="1" t="str">
        <f t="shared" si="35"/>
        <v>V</v>
      </c>
      <c r="V296" s="1" t="str">
        <f t="shared" si="36"/>
        <v/>
      </c>
      <c r="W296" s="1" t="str">
        <f t="shared" si="37"/>
        <v/>
      </c>
      <c r="X296" s="1" t="str">
        <f t="shared" si="38"/>
        <v/>
      </c>
      <c r="Z296" s="1" t="str">
        <f t="shared" si="39"/>
        <v/>
      </c>
    </row>
    <row r="297" spans="1:26" x14ac:dyDescent="0.25">
      <c r="A297" s="5" t="str">
        <f t="shared" si="40"/>
        <v/>
      </c>
      <c r="B297" s="5" t="str">
        <f t="shared" si="34"/>
        <v/>
      </c>
      <c r="D297" s="9" t="str">
        <f t="shared" si="41"/>
        <v/>
      </c>
      <c r="L297" s="9" t="s">
        <v>338</v>
      </c>
      <c r="M297" s="9">
        <v>0</v>
      </c>
      <c r="T297" s="1" t="str">
        <f t="shared" si="35"/>
        <v>V</v>
      </c>
      <c r="V297" s="1" t="str">
        <f t="shared" si="36"/>
        <v/>
      </c>
      <c r="W297" s="1" t="str">
        <f t="shared" si="37"/>
        <v/>
      </c>
      <c r="X297" s="1" t="str">
        <f t="shared" si="38"/>
        <v/>
      </c>
      <c r="Z297" s="1" t="str">
        <f t="shared" si="39"/>
        <v/>
      </c>
    </row>
    <row r="298" spans="1:26" x14ac:dyDescent="0.25">
      <c r="A298" s="5" t="str">
        <f t="shared" si="40"/>
        <v/>
      </c>
      <c r="B298" s="5" t="str">
        <f t="shared" si="34"/>
        <v/>
      </c>
      <c r="D298" s="9" t="str">
        <f t="shared" si="41"/>
        <v/>
      </c>
      <c r="L298" s="9" t="s">
        <v>339</v>
      </c>
      <c r="M298" s="9">
        <v>0</v>
      </c>
      <c r="T298" s="1" t="str">
        <f t="shared" si="35"/>
        <v>V</v>
      </c>
      <c r="V298" s="1" t="str">
        <f t="shared" si="36"/>
        <v/>
      </c>
      <c r="W298" s="1" t="str">
        <f t="shared" si="37"/>
        <v/>
      </c>
      <c r="X298" s="1" t="str">
        <f t="shared" si="38"/>
        <v/>
      </c>
      <c r="Z298" s="1" t="str">
        <f t="shared" si="39"/>
        <v/>
      </c>
    </row>
    <row r="299" spans="1:26" x14ac:dyDescent="0.25">
      <c r="A299" s="5" t="str">
        <f t="shared" si="40"/>
        <v/>
      </c>
      <c r="B299" s="5" t="str">
        <f t="shared" si="34"/>
        <v/>
      </c>
      <c r="D299" s="9" t="str">
        <f t="shared" si="41"/>
        <v/>
      </c>
      <c r="L299" s="9" t="s">
        <v>340</v>
      </c>
      <c r="M299" s="9">
        <v>0</v>
      </c>
      <c r="T299" s="1" t="str">
        <f t="shared" si="35"/>
        <v>V</v>
      </c>
      <c r="V299" s="1" t="str">
        <f t="shared" si="36"/>
        <v/>
      </c>
      <c r="W299" s="1" t="str">
        <f t="shared" si="37"/>
        <v/>
      </c>
      <c r="X299" s="1" t="str">
        <f t="shared" si="38"/>
        <v/>
      </c>
      <c r="Z299" s="1" t="str">
        <f t="shared" si="39"/>
        <v/>
      </c>
    </row>
    <row r="300" spans="1:26" x14ac:dyDescent="0.25">
      <c r="A300" s="5" t="str">
        <f t="shared" si="40"/>
        <v/>
      </c>
      <c r="B300" s="5" t="str">
        <f t="shared" si="34"/>
        <v/>
      </c>
      <c r="D300" s="9" t="str">
        <f t="shared" si="41"/>
        <v/>
      </c>
      <c r="L300" s="9" t="s">
        <v>341</v>
      </c>
      <c r="M300" s="9">
        <v>0</v>
      </c>
      <c r="T300" s="1" t="str">
        <f t="shared" si="35"/>
        <v>V</v>
      </c>
      <c r="V300" s="1" t="str">
        <f t="shared" si="36"/>
        <v/>
      </c>
      <c r="W300" s="1" t="str">
        <f t="shared" si="37"/>
        <v/>
      </c>
      <c r="X300" s="1" t="str">
        <f t="shared" si="38"/>
        <v/>
      </c>
      <c r="Z300" s="1" t="str">
        <f t="shared" si="39"/>
        <v/>
      </c>
    </row>
    <row r="301" spans="1:26" x14ac:dyDescent="0.25">
      <c r="A301" s="5" t="str">
        <f t="shared" si="40"/>
        <v/>
      </c>
      <c r="B301" s="5" t="str">
        <f t="shared" si="34"/>
        <v/>
      </c>
      <c r="D301" s="9" t="str">
        <f t="shared" si="41"/>
        <v/>
      </c>
      <c r="L301" s="9" t="s">
        <v>342</v>
      </c>
      <c r="M301" s="9">
        <v>0</v>
      </c>
      <c r="T301" s="1" t="str">
        <f t="shared" si="35"/>
        <v>V</v>
      </c>
      <c r="V301" s="1" t="str">
        <f t="shared" si="36"/>
        <v/>
      </c>
      <c r="W301" s="1" t="str">
        <f t="shared" si="37"/>
        <v/>
      </c>
      <c r="X301" s="1" t="str">
        <f t="shared" si="38"/>
        <v/>
      </c>
      <c r="Z301" s="1" t="str">
        <f t="shared" si="39"/>
        <v/>
      </c>
    </row>
    <row r="302" spans="1:26" x14ac:dyDescent="0.25">
      <c r="A302" s="5" t="str">
        <f t="shared" si="40"/>
        <v/>
      </c>
      <c r="B302" s="5" t="str">
        <f t="shared" si="34"/>
        <v/>
      </c>
      <c r="D302" s="9" t="str">
        <f t="shared" si="41"/>
        <v/>
      </c>
      <c r="L302" s="9" t="s">
        <v>343</v>
      </c>
      <c r="M302" s="9">
        <v>0</v>
      </c>
      <c r="T302" s="1" t="str">
        <f t="shared" si="35"/>
        <v>V</v>
      </c>
      <c r="V302" s="1" t="str">
        <f t="shared" si="36"/>
        <v/>
      </c>
      <c r="W302" s="1" t="str">
        <f t="shared" si="37"/>
        <v/>
      </c>
      <c r="X302" s="1" t="str">
        <f t="shared" si="38"/>
        <v/>
      </c>
      <c r="Z302" s="1" t="str">
        <f t="shared" si="39"/>
        <v/>
      </c>
    </row>
    <row r="303" spans="1:26" x14ac:dyDescent="0.25">
      <c r="A303" s="5" t="str">
        <f t="shared" si="40"/>
        <v/>
      </c>
      <c r="B303" s="5" t="str">
        <f t="shared" si="34"/>
        <v/>
      </c>
      <c r="D303" s="9" t="str">
        <f t="shared" si="41"/>
        <v/>
      </c>
      <c r="L303" s="9" t="s">
        <v>344</v>
      </c>
      <c r="M303" s="9">
        <v>0</v>
      </c>
      <c r="T303" s="1" t="str">
        <f t="shared" si="35"/>
        <v>V</v>
      </c>
      <c r="V303" s="1" t="str">
        <f t="shared" si="36"/>
        <v/>
      </c>
      <c r="W303" s="1" t="str">
        <f t="shared" si="37"/>
        <v/>
      </c>
      <c r="X303" s="1" t="str">
        <f t="shared" si="38"/>
        <v/>
      </c>
      <c r="Z303" s="1" t="str">
        <f t="shared" si="39"/>
        <v/>
      </c>
    </row>
    <row r="304" spans="1:26" x14ac:dyDescent="0.25">
      <c r="A304" s="5" t="str">
        <f t="shared" si="40"/>
        <v/>
      </c>
      <c r="B304" s="5" t="str">
        <f t="shared" si="34"/>
        <v/>
      </c>
      <c r="D304" s="9" t="str">
        <f t="shared" si="41"/>
        <v/>
      </c>
      <c r="L304" s="9" t="s">
        <v>46</v>
      </c>
      <c r="M304" s="9">
        <v>0</v>
      </c>
      <c r="T304" s="1" t="str">
        <f t="shared" si="35"/>
        <v>V</v>
      </c>
      <c r="V304" s="1" t="str">
        <f t="shared" si="36"/>
        <v/>
      </c>
      <c r="W304" s="1" t="str">
        <f t="shared" si="37"/>
        <v/>
      </c>
      <c r="X304" s="1" t="str">
        <f t="shared" si="38"/>
        <v/>
      </c>
      <c r="Z304" s="1" t="str">
        <f t="shared" si="39"/>
        <v/>
      </c>
    </row>
    <row r="305" spans="1:26" x14ac:dyDescent="0.25">
      <c r="A305" s="5" t="str">
        <f t="shared" si="40"/>
        <v/>
      </c>
      <c r="B305" s="5" t="str">
        <f t="shared" si="34"/>
        <v/>
      </c>
      <c r="D305" s="9" t="str">
        <f t="shared" si="41"/>
        <v/>
      </c>
      <c r="L305" s="9" t="s">
        <v>47</v>
      </c>
      <c r="M305" s="9">
        <v>0</v>
      </c>
      <c r="T305" s="1" t="str">
        <f t="shared" si="35"/>
        <v>V</v>
      </c>
      <c r="V305" s="1" t="str">
        <f t="shared" si="36"/>
        <v/>
      </c>
      <c r="W305" s="1" t="str">
        <f t="shared" si="37"/>
        <v/>
      </c>
      <c r="X305" s="1" t="str">
        <f t="shared" si="38"/>
        <v/>
      </c>
      <c r="Z305" s="1" t="str">
        <f t="shared" si="39"/>
        <v/>
      </c>
    </row>
    <row r="306" spans="1:26" x14ac:dyDescent="0.25">
      <c r="A306" s="5" t="str">
        <f t="shared" si="40"/>
        <v/>
      </c>
      <c r="B306" s="5" t="str">
        <f t="shared" si="34"/>
        <v/>
      </c>
      <c r="D306" s="9" t="str">
        <f t="shared" si="41"/>
        <v/>
      </c>
      <c r="L306" s="9" t="s">
        <v>48</v>
      </c>
      <c r="M306" s="9">
        <v>0</v>
      </c>
      <c r="T306" s="1" t="str">
        <f t="shared" si="35"/>
        <v>V</v>
      </c>
      <c r="V306" s="1" t="str">
        <f t="shared" si="36"/>
        <v/>
      </c>
      <c r="W306" s="1" t="str">
        <f t="shared" si="37"/>
        <v/>
      </c>
      <c r="X306" s="1" t="str">
        <f t="shared" si="38"/>
        <v/>
      </c>
      <c r="Z306" s="1" t="str">
        <f t="shared" si="39"/>
        <v/>
      </c>
    </row>
    <row r="307" spans="1:26" x14ac:dyDescent="0.25">
      <c r="A307" s="5" t="str">
        <f t="shared" si="40"/>
        <v/>
      </c>
      <c r="B307" s="5" t="str">
        <f t="shared" si="34"/>
        <v/>
      </c>
      <c r="D307" s="9" t="str">
        <f t="shared" si="41"/>
        <v/>
      </c>
      <c r="L307" s="9" t="s">
        <v>49</v>
      </c>
      <c r="M307" s="9">
        <v>0</v>
      </c>
      <c r="T307" s="1" t="str">
        <f t="shared" si="35"/>
        <v>V</v>
      </c>
      <c r="V307" s="1" t="str">
        <f t="shared" si="36"/>
        <v/>
      </c>
      <c r="W307" s="1" t="str">
        <f t="shared" si="37"/>
        <v/>
      </c>
      <c r="X307" s="1" t="str">
        <f t="shared" si="38"/>
        <v/>
      </c>
      <c r="Z307" s="1" t="str">
        <f t="shared" si="39"/>
        <v/>
      </c>
    </row>
    <row r="308" spans="1:26" x14ac:dyDescent="0.25">
      <c r="A308" s="5" t="str">
        <f t="shared" si="40"/>
        <v/>
      </c>
      <c r="B308" s="5" t="str">
        <f t="shared" si="34"/>
        <v/>
      </c>
      <c r="D308" s="9" t="str">
        <f t="shared" si="41"/>
        <v/>
      </c>
      <c r="L308" s="9" t="s">
        <v>50</v>
      </c>
      <c r="M308" s="9">
        <v>0</v>
      </c>
      <c r="T308" s="1" t="str">
        <f t="shared" si="35"/>
        <v>V</v>
      </c>
      <c r="V308" s="1" t="str">
        <f t="shared" si="36"/>
        <v/>
      </c>
      <c r="W308" s="1" t="str">
        <f t="shared" si="37"/>
        <v/>
      </c>
      <c r="X308" s="1" t="str">
        <f t="shared" si="38"/>
        <v/>
      </c>
      <c r="Z308" s="1" t="str">
        <f t="shared" si="39"/>
        <v/>
      </c>
    </row>
    <row r="309" spans="1:26" x14ac:dyDescent="0.25">
      <c r="A309" s="5" t="str">
        <f t="shared" si="40"/>
        <v/>
      </c>
      <c r="B309" s="5" t="str">
        <f t="shared" si="34"/>
        <v/>
      </c>
      <c r="D309" s="9" t="str">
        <f t="shared" si="41"/>
        <v/>
      </c>
      <c r="L309" s="9" t="s">
        <v>51</v>
      </c>
      <c r="M309" s="9">
        <v>0</v>
      </c>
      <c r="T309" s="1" t="str">
        <f t="shared" si="35"/>
        <v>V</v>
      </c>
      <c r="V309" s="1" t="str">
        <f t="shared" si="36"/>
        <v/>
      </c>
      <c r="W309" s="1" t="str">
        <f t="shared" si="37"/>
        <v/>
      </c>
      <c r="X309" s="1" t="str">
        <f t="shared" si="38"/>
        <v/>
      </c>
      <c r="Z309" s="1" t="str">
        <f t="shared" si="39"/>
        <v/>
      </c>
    </row>
    <row r="310" spans="1:26" x14ac:dyDescent="0.25">
      <c r="A310" s="5" t="str">
        <f t="shared" si="40"/>
        <v/>
      </c>
      <c r="B310" s="5" t="str">
        <f t="shared" si="34"/>
        <v/>
      </c>
      <c r="D310" s="9" t="str">
        <f t="shared" si="41"/>
        <v/>
      </c>
      <c r="L310" s="9" t="s">
        <v>345</v>
      </c>
      <c r="M310" s="9">
        <v>0</v>
      </c>
      <c r="T310" s="1" t="str">
        <f t="shared" si="35"/>
        <v>V</v>
      </c>
      <c r="V310" s="1" t="str">
        <f t="shared" si="36"/>
        <v/>
      </c>
      <c r="W310" s="1" t="str">
        <f t="shared" si="37"/>
        <v/>
      </c>
      <c r="X310" s="1" t="str">
        <f t="shared" si="38"/>
        <v/>
      </c>
      <c r="Z310" s="1" t="str">
        <f t="shared" si="39"/>
        <v/>
      </c>
    </row>
    <row r="311" spans="1:26" x14ac:dyDescent="0.25">
      <c r="A311" s="5" t="str">
        <f t="shared" si="40"/>
        <v/>
      </c>
      <c r="B311" s="5" t="str">
        <f t="shared" si="34"/>
        <v/>
      </c>
      <c r="D311" s="9" t="str">
        <f t="shared" si="41"/>
        <v/>
      </c>
      <c r="L311" s="9" t="s">
        <v>346</v>
      </c>
      <c r="M311" s="9">
        <v>0</v>
      </c>
      <c r="T311" s="1" t="str">
        <f t="shared" si="35"/>
        <v>V</v>
      </c>
      <c r="V311" s="1" t="str">
        <f t="shared" si="36"/>
        <v/>
      </c>
      <c r="W311" s="1" t="str">
        <f t="shared" si="37"/>
        <v/>
      </c>
      <c r="X311" s="1" t="str">
        <f t="shared" si="38"/>
        <v/>
      </c>
      <c r="Z311" s="1" t="str">
        <f t="shared" si="39"/>
        <v/>
      </c>
    </row>
    <row r="312" spans="1:26" x14ac:dyDescent="0.25">
      <c r="A312" s="5" t="str">
        <f t="shared" si="40"/>
        <v/>
      </c>
      <c r="B312" s="5" t="str">
        <f t="shared" si="34"/>
        <v/>
      </c>
      <c r="D312" s="9" t="str">
        <f t="shared" si="41"/>
        <v/>
      </c>
      <c r="L312" s="9" t="s">
        <v>52</v>
      </c>
      <c r="M312" s="9">
        <v>0</v>
      </c>
      <c r="T312" s="1" t="str">
        <f t="shared" si="35"/>
        <v>V</v>
      </c>
      <c r="V312" s="1" t="str">
        <f t="shared" si="36"/>
        <v/>
      </c>
      <c r="W312" s="1" t="str">
        <f t="shared" si="37"/>
        <v/>
      </c>
      <c r="X312" s="1" t="str">
        <f t="shared" si="38"/>
        <v/>
      </c>
      <c r="Z312" s="1" t="str">
        <f t="shared" si="39"/>
        <v/>
      </c>
    </row>
    <row r="313" spans="1:26" x14ac:dyDescent="0.25">
      <c r="A313" s="5" t="str">
        <f t="shared" si="40"/>
        <v/>
      </c>
      <c r="B313" s="5" t="str">
        <f t="shared" si="34"/>
        <v/>
      </c>
      <c r="D313" s="9" t="str">
        <f t="shared" si="41"/>
        <v/>
      </c>
      <c r="L313" s="9" t="s">
        <v>53</v>
      </c>
      <c r="M313" s="9">
        <v>0</v>
      </c>
      <c r="T313" s="1" t="str">
        <f t="shared" si="35"/>
        <v>V</v>
      </c>
      <c r="V313" s="1" t="str">
        <f t="shared" si="36"/>
        <v/>
      </c>
      <c r="W313" s="1" t="str">
        <f t="shared" si="37"/>
        <v/>
      </c>
      <c r="X313" s="1" t="str">
        <f t="shared" si="38"/>
        <v/>
      </c>
      <c r="Z313" s="1" t="str">
        <f t="shared" si="39"/>
        <v/>
      </c>
    </row>
    <row r="314" spans="1:26" x14ac:dyDescent="0.25">
      <c r="A314" s="5" t="str">
        <f t="shared" si="40"/>
        <v/>
      </c>
      <c r="B314" s="5" t="str">
        <f t="shared" si="34"/>
        <v/>
      </c>
      <c r="D314" s="9" t="str">
        <f t="shared" si="41"/>
        <v/>
      </c>
      <c r="L314" s="9" t="s">
        <v>54</v>
      </c>
      <c r="M314" s="9">
        <v>0</v>
      </c>
      <c r="T314" s="1" t="str">
        <f t="shared" si="35"/>
        <v>V</v>
      </c>
      <c r="V314" s="1" t="str">
        <f t="shared" si="36"/>
        <v/>
      </c>
      <c r="W314" s="1" t="str">
        <f t="shared" si="37"/>
        <v/>
      </c>
      <c r="X314" s="1" t="str">
        <f t="shared" si="38"/>
        <v/>
      </c>
      <c r="Z314" s="1" t="str">
        <f t="shared" si="39"/>
        <v/>
      </c>
    </row>
    <row r="315" spans="1:26" x14ac:dyDescent="0.25">
      <c r="A315" s="5" t="str">
        <f t="shared" si="40"/>
        <v/>
      </c>
      <c r="B315" s="5" t="str">
        <f t="shared" si="34"/>
        <v/>
      </c>
      <c r="D315" s="9" t="str">
        <f t="shared" si="41"/>
        <v/>
      </c>
      <c r="L315" s="9" t="s">
        <v>6</v>
      </c>
      <c r="M315" s="9">
        <v>0</v>
      </c>
      <c r="T315" s="1" t="str">
        <f t="shared" si="35"/>
        <v>V</v>
      </c>
      <c r="V315" s="1" t="str">
        <f t="shared" si="36"/>
        <v/>
      </c>
      <c r="W315" s="1" t="str">
        <f t="shared" si="37"/>
        <v/>
      </c>
      <c r="X315" s="1" t="str">
        <f t="shared" si="38"/>
        <v/>
      </c>
      <c r="Z315" s="1" t="str">
        <f t="shared" si="39"/>
        <v/>
      </c>
    </row>
    <row r="316" spans="1:26" x14ac:dyDescent="0.25">
      <c r="A316" s="5" t="str">
        <f t="shared" si="40"/>
        <v/>
      </c>
      <c r="B316" s="5" t="str">
        <f t="shared" si="34"/>
        <v/>
      </c>
      <c r="D316" s="9" t="str">
        <f t="shared" si="41"/>
        <v/>
      </c>
      <c r="L316" s="9" t="s">
        <v>7</v>
      </c>
      <c r="M316" s="9">
        <v>0</v>
      </c>
      <c r="T316" s="1" t="str">
        <f t="shared" si="35"/>
        <v>V</v>
      </c>
      <c r="V316" s="1" t="str">
        <f t="shared" si="36"/>
        <v/>
      </c>
      <c r="W316" s="1" t="str">
        <f t="shared" si="37"/>
        <v/>
      </c>
      <c r="X316" s="1" t="str">
        <f t="shared" si="38"/>
        <v/>
      </c>
      <c r="Z316" s="1" t="str">
        <f t="shared" si="39"/>
        <v/>
      </c>
    </row>
    <row r="317" spans="1:26" x14ac:dyDescent="0.25">
      <c r="A317" s="5" t="str">
        <f t="shared" si="40"/>
        <v/>
      </c>
      <c r="B317" s="5" t="str">
        <f t="shared" si="34"/>
        <v/>
      </c>
      <c r="D317" s="9" t="str">
        <f t="shared" si="41"/>
        <v/>
      </c>
      <c r="L317" s="9" t="s">
        <v>347</v>
      </c>
      <c r="M317" s="9">
        <v>0</v>
      </c>
      <c r="T317" s="1" t="str">
        <f t="shared" si="35"/>
        <v>V</v>
      </c>
      <c r="V317" s="1" t="str">
        <f t="shared" si="36"/>
        <v/>
      </c>
      <c r="W317" s="1" t="str">
        <f t="shared" si="37"/>
        <v/>
      </c>
      <c r="X317" s="1" t="str">
        <f t="shared" si="38"/>
        <v/>
      </c>
      <c r="Z317" s="1" t="str">
        <f t="shared" si="39"/>
        <v/>
      </c>
    </row>
    <row r="318" spans="1:26" x14ac:dyDescent="0.25">
      <c r="A318" s="5" t="str">
        <f t="shared" si="40"/>
        <v/>
      </c>
      <c r="B318" s="5" t="str">
        <f t="shared" si="34"/>
        <v/>
      </c>
      <c r="D318" s="9" t="str">
        <f t="shared" si="41"/>
        <v/>
      </c>
      <c r="L318" s="9" t="s">
        <v>348</v>
      </c>
      <c r="M318" s="9">
        <v>0</v>
      </c>
      <c r="T318" s="1" t="str">
        <f t="shared" si="35"/>
        <v>V</v>
      </c>
      <c r="V318" s="1" t="str">
        <f t="shared" si="36"/>
        <v/>
      </c>
      <c r="W318" s="1" t="str">
        <f t="shared" si="37"/>
        <v/>
      </c>
      <c r="X318" s="1" t="str">
        <f t="shared" si="38"/>
        <v/>
      </c>
      <c r="Z318" s="1" t="str">
        <f t="shared" si="39"/>
        <v/>
      </c>
    </row>
    <row r="319" spans="1:26" x14ac:dyDescent="0.25">
      <c r="A319" s="5" t="str">
        <f t="shared" si="40"/>
        <v/>
      </c>
      <c r="B319" s="5" t="str">
        <f t="shared" si="34"/>
        <v/>
      </c>
      <c r="D319" s="9" t="str">
        <f t="shared" si="41"/>
        <v/>
      </c>
      <c r="L319" s="9" t="s">
        <v>349</v>
      </c>
      <c r="M319" s="9">
        <v>0</v>
      </c>
      <c r="T319" s="1" t="str">
        <f t="shared" si="35"/>
        <v>V</v>
      </c>
      <c r="V319" s="1" t="str">
        <f t="shared" si="36"/>
        <v/>
      </c>
      <c r="W319" s="1" t="str">
        <f t="shared" si="37"/>
        <v/>
      </c>
      <c r="X319" s="1" t="str">
        <f t="shared" si="38"/>
        <v/>
      </c>
      <c r="Z319" s="1" t="str">
        <f t="shared" si="39"/>
        <v/>
      </c>
    </row>
    <row r="320" spans="1:26" x14ac:dyDescent="0.25">
      <c r="A320" s="5" t="str">
        <f t="shared" si="40"/>
        <v/>
      </c>
      <c r="B320" s="5" t="str">
        <f t="shared" si="34"/>
        <v/>
      </c>
      <c r="D320" s="9" t="str">
        <f t="shared" si="41"/>
        <v/>
      </c>
      <c r="L320" s="9" t="s">
        <v>350</v>
      </c>
      <c r="M320" s="9">
        <v>0</v>
      </c>
      <c r="T320" s="1" t="str">
        <f t="shared" si="35"/>
        <v>V</v>
      </c>
      <c r="V320" s="1" t="str">
        <f t="shared" si="36"/>
        <v/>
      </c>
      <c r="W320" s="1" t="str">
        <f t="shared" si="37"/>
        <v/>
      </c>
      <c r="X320" s="1" t="str">
        <f t="shared" si="38"/>
        <v/>
      </c>
      <c r="Z320" s="1" t="str">
        <f t="shared" si="39"/>
        <v/>
      </c>
    </row>
    <row r="321" spans="1:26" x14ac:dyDescent="0.25">
      <c r="A321" s="5" t="str">
        <f t="shared" si="40"/>
        <v/>
      </c>
      <c r="B321" s="5" t="str">
        <f t="shared" si="34"/>
        <v/>
      </c>
      <c r="D321" s="9" t="str">
        <f t="shared" si="41"/>
        <v/>
      </c>
      <c r="L321" s="9" t="s">
        <v>351</v>
      </c>
      <c r="M321" s="9">
        <v>0</v>
      </c>
      <c r="T321" s="1" t="str">
        <f t="shared" si="35"/>
        <v>V</v>
      </c>
      <c r="V321" s="1" t="str">
        <f t="shared" si="36"/>
        <v/>
      </c>
      <c r="W321" s="1" t="str">
        <f t="shared" si="37"/>
        <v/>
      </c>
      <c r="X321" s="1" t="str">
        <f t="shared" si="38"/>
        <v/>
      </c>
      <c r="Z321" s="1" t="str">
        <f t="shared" si="39"/>
        <v/>
      </c>
    </row>
    <row r="322" spans="1:26" x14ac:dyDescent="0.25">
      <c r="A322" s="5" t="str">
        <f t="shared" si="40"/>
        <v/>
      </c>
      <c r="B322" s="5" t="str">
        <f t="shared" si="34"/>
        <v/>
      </c>
      <c r="D322" s="9" t="str">
        <f t="shared" si="41"/>
        <v/>
      </c>
      <c r="L322" s="9" t="s">
        <v>55</v>
      </c>
      <c r="M322" s="9">
        <v>0</v>
      </c>
      <c r="T322" s="1" t="str">
        <f t="shared" si="35"/>
        <v>V</v>
      </c>
      <c r="V322" s="1" t="str">
        <f t="shared" si="36"/>
        <v/>
      </c>
      <c r="W322" s="1" t="str">
        <f t="shared" si="37"/>
        <v/>
      </c>
      <c r="X322" s="1" t="str">
        <f t="shared" si="38"/>
        <v/>
      </c>
      <c r="Z322" s="1" t="str">
        <f t="shared" si="39"/>
        <v/>
      </c>
    </row>
    <row r="323" spans="1:26" x14ac:dyDescent="0.25">
      <c r="A323" s="5" t="str">
        <f t="shared" si="40"/>
        <v/>
      </c>
      <c r="B323" s="5" t="str">
        <f t="shared" si="34"/>
        <v/>
      </c>
      <c r="D323" s="9" t="str">
        <f t="shared" si="41"/>
        <v/>
      </c>
      <c r="L323" s="9" t="s">
        <v>352</v>
      </c>
      <c r="M323" s="9">
        <v>0</v>
      </c>
      <c r="T323" s="1" t="str">
        <f t="shared" si="35"/>
        <v>V</v>
      </c>
      <c r="V323" s="1" t="str">
        <f t="shared" si="36"/>
        <v/>
      </c>
      <c r="W323" s="1" t="str">
        <f t="shared" si="37"/>
        <v/>
      </c>
      <c r="X323" s="1" t="str">
        <f t="shared" si="38"/>
        <v/>
      </c>
      <c r="Z323" s="1" t="str">
        <f t="shared" si="39"/>
        <v/>
      </c>
    </row>
    <row r="324" spans="1:26" x14ac:dyDescent="0.25">
      <c r="A324" s="5" t="str">
        <f t="shared" si="40"/>
        <v/>
      </c>
      <c r="B324" s="5" t="str">
        <f t="shared" si="34"/>
        <v/>
      </c>
      <c r="D324" s="9" t="str">
        <f t="shared" si="41"/>
        <v/>
      </c>
      <c r="L324" s="9" t="s">
        <v>353</v>
      </c>
      <c r="M324" s="9">
        <v>0</v>
      </c>
      <c r="T324" s="1" t="str">
        <f t="shared" si="35"/>
        <v>V</v>
      </c>
      <c r="V324" s="1" t="str">
        <f t="shared" si="36"/>
        <v/>
      </c>
      <c r="W324" s="1" t="str">
        <f t="shared" si="37"/>
        <v/>
      </c>
      <c r="X324" s="1" t="str">
        <f t="shared" si="38"/>
        <v/>
      </c>
      <c r="Z324" s="1" t="str">
        <f t="shared" si="39"/>
        <v/>
      </c>
    </row>
    <row r="325" spans="1:26" x14ac:dyDescent="0.25">
      <c r="A325" s="5" t="str">
        <f t="shared" si="40"/>
        <v/>
      </c>
      <c r="B325" s="5" t="str">
        <f t="shared" si="34"/>
        <v/>
      </c>
      <c r="D325" s="9" t="str">
        <f t="shared" si="41"/>
        <v/>
      </c>
      <c r="L325" s="9" t="s">
        <v>354</v>
      </c>
      <c r="M325" s="9">
        <v>0</v>
      </c>
      <c r="T325" s="1" t="str">
        <f t="shared" si="35"/>
        <v>V</v>
      </c>
      <c r="V325" s="1" t="str">
        <f t="shared" si="36"/>
        <v/>
      </c>
      <c r="W325" s="1" t="str">
        <f t="shared" si="37"/>
        <v/>
      </c>
      <c r="X325" s="1" t="str">
        <f t="shared" si="38"/>
        <v/>
      </c>
      <c r="Z325" s="1" t="str">
        <f t="shared" si="39"/>
        <v/>
      </c>
    </row>
    <row r="326" spans="1:26" x14ac:dyDescent="0.25">
      <c r="A326" s="5" t="str">
        <f t="shared" si="40"/>
        <v/>
      </c>
      <c r="B326" s="5" t="str">
        <f t="shared" ref="B326:B389" si="42">IF(A326="","",IFERROR(VLOOKUP(A326,$L$5:$M$511,2,FALSE),1))</f>
        <v/>
      </c>
      <c r="D326" s="9" t="str">
        <f t="shared" si="41"/>
        <v/>
      </c>
      <c r="L326" s="9" t="s">
        <v>56</v>
      </c>
      <c r="M326" s="9">
        <v>0</v>
      </c>
      <c r="T326" s="1" t="str">
        <f t="shared" ref="T326:T389" si="43">IFERROR(IF(V326&lt;&gt;0,"V","F"),"")</f>
        <v>V</v>
      </c>
      <c r="V326" s="1" t="str">
        <f t="shared" ref="V326:V389" si="44">IFERROR(VALUE(X326),"")</f>
        <v/>
      </c>
      <c r="W326" s="1" t="str">
        <f t="shared" ref="W326:W389" si="45">IFERROR(FIND(" ",Z326,1),"")</f>
        <v/>
      </c>
      <c r="X326" s="1" t="str">
        <f t="shared" ref="X326:X389" si="46">IFERROR(SEARCH(" ",Z326,1),"")</f>
        <v/>
      </c>
      <c r="Z326" s="1" t="str">
        <f t="shared" si="39"/>
        <v/>
      </c>
    </row>
    <row r="327" spans="1:26" x14ac:dyDescent="0.25">
      <c r="A327" s="5" t="str">
        <f t="shared" si="40"/>
        <v/>
      </c>
      <c r="B327" s="5" t="str">
        <f t="shared" si="42"/>
        <v/>
      </c>
      <c r="D327" s="9" t="str">
        <f t="shared" si="41"/>
        <v/>
      </c>
      <c r="L327" s="9" t="s">
        <v>355</v>
      </c>
      <c r="M327" s="9">
        <v>0</v>
      </c>
      <c r="T327" s="1" t="str">
        <f t="shared" si="43"/>
        <v>V</v>
      </c>
      <c r="V327" s="1" t="str">
        <f t="shared" si="44"/>
        <v/>
      </c>
      <c r="W327" s="1" t="str">
        <f t="shared" si="45"/>
        <v/>
      </c>
      <c r="X327" s="1" t="str">
        <f t="shared" si="46"/>
        <v/>
      </c>
      <c r="Z327" s="1" t="str">
        <f t="shared" ref="Z327:Z390" si="47">IFERROR(MID(Z326,SEARCH(" ",Z326,1)+1,20000000),"")</f>
        <v/>
      </c>
    </row>
    <row r="328" spans="1:26" x14ac:dyDescent="0.25">
      <c r="A328" s="5" t="str">
        <f t="shared" si="40"/>
        <v/>
      </c>
      <c r="B328" s="5" t="str">
        <f t="shared" si="42"/>
        <v/>
      </c>
      <c r="D328" s="9" t="str">
        <f t="shared" si="41"/>
        <v/>
      </c>
      <c r="L328" s="9" t="s">
        <v>356</v>
      </c>
      <c r="M328" s="9">
        <v>0</v>
      </c>
      <c r="T328" s="1" t="str">
        <f t="shared" si="43"/>
        <v>V</v>
      </c>
      <c r="V328" s="1" t="str">
        <f t="shared" si="44"/>
        <v/>
      </c>
      <c r="W328" s="1" t="str">
        <f t="shared" si="45"/>
        <v/>
      </c>
      <c r="X328" s="1" t="str">
        <f t="shared" si="46"/>
        <v/>
      </c>
      <c r="Z328" s="1" t="str">
        <f t="shared" si="47"/>
        <v/>
      </c>
    </row>
    <row r="329" spans="1:26" x14ac:dyDescent="0.25">
      <c r="A329" s="5" t="str">
        <f t="shared" si="40"/>
        <v/>
      </c>
      <c r="B329" s="5" t="str">
        <f t="shared" si="42"/>
        <v/>
      </c>
      <c r="D329" s="9" t="str">
        <f t="shared" si="41"/>
        <v/>
      </c>
      <c r="L329" s="9" t="s">
        <v>357</v>
      </c>
      <c r="M329" s="9">
        <v>0</v>
      </c>
      <c r="T329" s="1" t="str">
        <f t="shared" si="43"/>
        <v>V</v>
      </c>
      <c r="V329" s="1" t="str">
        <f t="shared" si="44"/>
        <v/>
      </c>
      <c r="W329" s="1" t="str">
        <f t="shared" si="45"/>
        <v/>
      </c>
      <c r="X329" s="1" t="str">
        <f t="shared" si="46"/>
        <v/>
      </c>
      <c r="Z329" s="1" t="str">
        <f t="shared" si="47"/>
        <v/>
      </c>
    </row>
    <row r="330" spans="1:26" x14ac:dyDescent="0.25">
      <c r="A330" s="5" t="str">
        <f t="shared" ref="A330:A393" si="48">IFERROR(LEFT(Z329,SEARCH(" ",Z329,1)-1),"")</f>
        <v/>
      </c>
      <c r="B330" s="5" t="str">
        <f t="shared" si="42"/>
        <v/>
      </c>
      <c r="D330" s="9" t="str">
        <f t="shared" ref="D330:D393" si="49">IF(A330&lt;&gt;"",LEN(A330),"")</f>
        <v/>
      </c>
      <c r="L330" s="9" t="s">
        <v>57</v>
      </c>
      <c r="M330" s="9">
        <v>0</v>
      </c>
      <c r="T330" s="1" t="str">
        <f t="shared" si="43"/>
        <v>V</v>
      </c>
      <c r="V330" s="1" t="str">
        <f t="shared" si="44"/>
        <v/>
      </c>
      <c r="W330" s="1" t="str">
        <f t="shared" si="45"/>
        <v/>
      </c>
      <c r="X330" s="1" t="str">
        <f t="shared" si="46"/>
        <v/>
      </c>
      <c r="Z330" s="1" t="str">
        <f t="shared" si="47"/>
        <v/>
      </c>
    </row>
    <row r="331" spans="1:26" x14ac:dyDescent="0.25">
      <c r="A331" s="5" t="str">
        <f t="shared" si="48"/>
        <v/>
      </c>
      <c r="B331" s="5" t="str">
        <f t="shared" si="42"/>
        <v/>
      </c>
      <c r="D331" s="9" t="str">
        <f t="shared" si="49"/>
        <v/>
      </c>
      <c r="L331" s="9" t="s">
        <v>358</v>
      </c>
      <c r="M331" s="9">
        <v>0</v>
      </c>
      <c r="T331" s="1" t="str">
        <f t="shared" si="43"/>
        <v>V</v>
      </c>
      <c r="V331" s="1" t="str">
        <f t="shared" si="44"/>
        <v/>
      </c>
      <c r="W331" s="1" t="str">
        <f t="shared" si="45"/>
        <v/>
      </c>
      <c r="X331" s="1" t="str">
        <f t="shared" si="46"/>
        <v/>
      </c>
      <c r="Z331" s="1" t="str">
        <f t="shared" si="47"/>
        <v/>
      </c>
    </row>
    <row r="332" spans="1:26" x14ac:dyDescent="0.25">
      <c r="A332" s="5" t="str">
        <f t="shared" si="48"/>
        <v/>
      </c>
      <c r="B332" s="5" t="str">
        <f t="shared" si="42"/>
        <v/>
      </c>
      <c r="D332" s="9" t="str">
        <f t="shared" si="49"/>
        <v/>
      </c>
      <c r="L332" s="9" t="s">
        <v>58</v>
      </c>
      <c r="M332" s="9">
        <v>0</v>
      </c>
      <c r="T332" s="1" t="str">
        <f t="shared" si="43"/>
        <v>V</v>
      </c>
      <c r="V332" s="1" t="str">
        <f t="shared" si="44"/>
        <v/>
      </c>
      <c r="W332" s="1" t="str">
        <f t="shared" si="45"/>
        <v/>
      </c>
      <c r="X332" s="1" t="str">
        <f t="shared" si="46"/>
        <v/>
      </c>
      <c r="Z332" s="1" t="str">
        <f t="shared" si="47"/>
        <v/>
      </c>
    </row>
    <row r="333" spans="1:26" x14ac:dyDescent="0.25">
      <c r="A333" s="5" t="str">
        <f t="shared" si="48"/>
        <v/>
      </c>
      <c r="B333" s="5" t="str">
        <f t="shared" si="42"/>
        <v/>
      </c>
      <c r="D333" s="9" t="str">
        <f t="shared" si="49"/>
        <v/>
      </c>
      <c r="L333" s="9" t="s">
        <v>359</v>
      </c>
      <c r="M333" s="9">
        <v>0</v>
      </c>
      <c r="T333" s="1" t="str">
        <f t="shared" si="43"/>
        <v>V</v>
      </c>
      <c r="V333" s="1" t="str">
        <f t="shared" si="44"/>
        <v/>
      </c>
      <c r="W333" s="1" t="str">
        <f t="shared" si="45"/>
        <v/>
      </c>
      <c r="X333" s="1" t="str">
        <f t="shared" si="46"/>
        <v/>
      </c>
      <c r="Z333" s="1" t="str">
        <f t="shared" si="47"/>
        <v/>
      </c>
    </row>
    <row r="334" spans="1:26" x14ac:dyDescent="0.25">
      <c r="A334" s="5" t="str">
        <f t="shared" si="48"/>
        <v/>
      </c>
      <c r="B334" s="5" t="str">
        <f t="shared" si="42"/>
        <v/>
      </c>
      <c r="D334" s="9" t="str">
        <f t="shared" si="49"/>
        <v/>
      </c>
      <c r="L334" s="9" t="s">
        <v>360</v>
      </c>
      <c r="M334" s="9">
        <v>0</v>
      </c>
      <c r="T334" s="1" t="str">
        <f t="shared" si="43"/>
        <v>V</v>
      </c>
      <c r="V334" s="1" t="str">
        <f t="shared" si="44"/>
        <v/>
      </c>
      <c r="W334" s="1" t="str">
        <f t="shared" si="45"/>
        <v/>
      </c>
      <c r="X334" s="1" t="str">
        <f t="shared" si="46"/>
        <v/>
      </c>
      <c r="Z334" s="1" t="str">
        <f t="shared" si="47"/>
        <v/>
      </c>
    </row>
    <row r="335" spans="1:26" x14ac:dyDescent="0.25">
      <c r="A335" s="5" t="str">
        <f t="shared" si="48"/>
        <v/>
      </c>
      <c r="B335" s="5" t="str">
        <f t="shared" si="42"/>
        <v/>
      </c>
      <c r="D335" s="9" t="str">
        <f t="shared" si="49"/>
        <v/>
      </c>
      <c r="L335" s="9" t="s">
        <v>361</v>
      </c>
      <c r="M335" s="9">
        <v>0</v>
      </c>
      <c r="T335" s="1" t="str">
        <f t="shared" si="43"/>
        <v>V</v>
      </c>
      <c r="V335" s="1" t="str">
        <f t="shared" si="44"/>
        <v/>
      </c>
      <c r="W335" s="1" t="str">
        <f t="shared" si="45"/>
        <v/>
      </c>
      <c r="X335" s="1" t="str">
        <f t="shared" si="46"/>
        <v/>
      </c>
      <c r="Z335" s="1" t="str">
        <f t="shared" si="47"/>
        <v/>
      </c>
    </row>
    <row r="336" spans="1:26" x14ac:dyDescent="0.25">
      <c r="A336" s="5" t="str">
        <f t="shared" si="48"/>
        <v/>
      </c>
      <c r="B336" s="5" t="str">
        <f t="shared" si="42"/>
        <v/>
      </c>
      <c r="D336" s="9" t="str">
        <f t="shared" si="49"/>
        <v/>
      </c>
      <c r="L336" s="9" t="s">
        <v>362</v>
      </c>
      <c r="M336" s="9">
        <v>0</v>
      </c>
      <c r="T336" s="1" t="str">
        <f t="shared" si="43"/>
        <v>V</v>
      </c>
      <c r="V336" s="1" t="str">
        <f t="shared" si="44"/>
        <v/>
      </c>
      <c r="W336" s="1" t="str">
        <f t="shared" si="45"/>
        <v/>
      </c>
      <c r="X336" s="1" t="str">
        <f t="shared" si="46"/>
        <v/>
      </c>
      <c r="Z336" s="1" t="str">
        <f t="shared" si="47"/>
        <v/>
      </c>
    </row>
    <row r="337" spans="1:26" x14ac:dyDescent="0.25">
      <c r="A337" s="5" t="str">
        <f t="shared" si="48"/>
        <v/>
      </c>
      <c r="B337" s="5" t="str">
        <f t="shared" si="42"/>
        <v/>
      </c>
      <c r="D337" s="9" t="str">
        <f t="shared" si="49"/>
        <v/>
      </c>
      <c r="L337" s="9" t="s">
        <v>363</v>
      </c>
      <c r="M337" s="9">
        <v>0</v>
      </c>
      <c r="T337" s="1" t="str">
        <f t="shared" si="43"/>
        <v>V</v>
      </c>
      <c r="V337" s="1" t="str">
        <f t="shared" si="44"/>
        <v/>
      </c>
      <c r="W337" s="1" t="str">
        <f t="shared" si="45"/>
        <v/>
      </c>
      <c r="X337" s="1" t="str">
        <f t="shared" si="46"/>
        <v/>
      </c>
      <c r="Z337" s="1" t="str">
        <f t="shared" si="47"/>
        <v/>
      </c>
    </row>
    <row r="338" spans="1:26" x14ac:dyDescent="0.25">
      <c r="A338" s="5" t="str">
        <f t="shared" si="48"/>
        <v/>
      </c>
      <c r="B338" s="5" t="str">
        <f t="shared" si="42"/>
        <v/>
      </c>
      <c r="D338" s="9" t="str">
        <f t="shared" si="49"/>
        <v/>
      </c>
      <c r="L338" s="9" t="s">
        <v>59</v>
      </c>
      <c r="M338" s="9">
        <v>0</v>
      </c>
      <c r="T338" s="1" t="str">
        <f t="shared" si="43"/>
        <v>V</v>
      </c>
      <c r="V338" s="1" t="str">
        <f t="shared" si="44"/>
        <v/>
      </c>
      <c r="W338" s="1" t="str">
        <f t="shared" si="45"/>
        <v/>
      </c>
      <c r="X338" s="1" t="str">
        <f t="shared" si="46"/>
        <v/>
      </c>
      <c r="Z338" s="1" t="str">
        <f t="shared" si="47"/>
        <v/>
      </c>
    </row>
    <row r="339" spans="1:26" x14ac:dyDescent="0.25">
      <c r="A339" s="5" t="str">
        <f t="shared" si="48"/>
        <v/>
      </c>
      <c r="B339" s="5" t="str">
        <f t="shared" si="42"/>
        <v/>
      </c>
      <c r="D339" s="9" t="str">
        <f t="shared" si="49"/>
        <v/>
      </c>
      <c r="L339" s="9" t="s">
        <v>364</v>
      </c>
      <c r="M339" s="9">
        <v>0</v>
      </c>
      <c r="T339" s="1" t="str">
        <f t="shared" si="43"/>
        <v>V</v>
      </c>
      <c r="V339" s="1" t="str">
        <f t="shared" si="44"/>
        <v/>
      </c>
      <c r="W339" s="1" t="str">
        <f t="shared" si="45"/>
        <v/>
      </c>
      <c r="X339" s="1" t="str">
        <f t="shared" si="46"/>
        <v/>
      </c>
      <c r="Z339" s="1" t="str">
        <f t="shared" si="47"/>
        <v/>
      </c>
    </row>
    <row r="340" spans="1:26" x14ac:dyDescent="0.25">
      <c r="A340" s="5" t="str">
        <f t="shared" si="48"/>
        <v/>
      </c>
      <c r="B340" s="5" t="str">
        <f t="shared" si="42"/>
        <v/>
      </c>
      <c r="D340" s="9" t="str">
        <f t="shared" si="49"/>
        <v/>
      </c>
      <c r="L340" s="9" t="s">
        <v>60</v>
      </c>
      <c r="M340" s="9">
        <v>0</v>
      </c>
      <c r="T340" s="1" t="str">
        <f t="shared" si="43"/>
        <v>V</v>
      </c>
      <c r="V340" s="1" t="str">
        <f t="shared" si="44"/>
        <v/>
      </c>
      <c r="W340" s="1" t="str">
        <f t="shared" si="45"/>
        <v/>
      </c>
      <c r="X340" s="1" t="str">
        <f t="shared" si="46"/>
        <v/>
      </c>
      <c r="Z340" s="1" t="str">
        <f t="shared" si="47"/>
        <v/>
      </c>
    </row>
    <row r="341" spans="1:26" x14ac:dyDescent="0.25">
      <c r="A341" s="5" t="str">
        <f t="shared" si="48"/>
        <v/>
      </c>
      <c r="B341" s="5" t="str">
        <f t="shared" si="42"/>
        <v/>
      </c>
      <c r="D341" s="9" t="str">
        <f t="shared" si="49"/>
        <v/>
      </c>
      <c r="L341" s="9" t="s">
        <v>365</v>
      </c>
      <c r="M341" s="9">
        <v>0</v>
      </c>
      <c r="T341" s="1" t="str">
        <f t="shared" si="43"/>
        <v>V</v>
      </c>
      <c r="V341" s="1" t="str">
        <f t="shared" si="44"/>
        <v/>
      </c>
      <c r="W341" s="1" t="str">
        <f t="shared" si="45"/>
        <v/>
      </c>
      <c r="X341" s="1" t="str">
        <f t="shared" si="46"/>
        <v/>
      </c>
      <c r="Z341" s="1" t="str">
        <f t="shared" si="47"/>
        <v/>
      </c>
    </row>
    <row r="342" spans="1:26" x14ac:dyDescent="0.25">
      <c r="A342" s="5" t="str">
        <f t="shared" si="48"/>
        <v/>
      </c>
      <c r="B342" s="5" t="str">
        <f t="shared" si="42"/>
        <v/>
      </c>
      <c r="D342" s="9" t="str">
        <f t="shared" si="49"/>
        <v/>
      </c>
      <c r="L342" s="9" t="s">
        <v>366</v>
      </c>
      <c r="M342" s="9">
        <v>0</v>
      </c>
      <c r="T342" s="1" t="str">
        <f t="shared" si="43"/>
        <v>V</v>
      </c>
      <c r="V342" s="1" t="str">
        <f t="shared" si="44"/>
        <v/>
      </c>
      <c r="W342" s="1" t="str">
        <f t="shared" si="45"/>
        <v/>
      </c>
      <c r="X342" s="1" t="str">
        <f t="shared" si="46"/>
        <v/>
      </c>
      <c r="Z342" s="1" t="str">
        <f t="shared" si="47"/>
        <v/>
      </c>
    </row>
    <row r="343" spans="1:26" x14ac:dyDescent="0.25">
      <c r="A343" s="5" t="str">
        <f t="shared" si="48"/>
        <v/>
      </c>
      <c r="B343" s="5" t="str">
        <f t="shared" si="42"/>
        <v/>
      </c>
      <c r="D343" s="9" t="str">
        <f t="shared" si="49"/>
        <v/>
      </c>
      <c r="L343" s="9" t="s">
        <v>367</v>
      </c>
      <c r="M343" s="9">
        <v>0</v>
      </c>
      <c r="T343" s="1" t="str">
        <f t="shared" si="43"/>
        <v>V</v>
      </c>
      <c r="V343" s="1" t="str">
        <f t="shared" si="44"/>
        <v/>
      </c>
      <c r="W343" s="1" t="str">
        <f t="shared" si="45"/>
        <v/>
      </c>
      <c r="X343" s="1" t="str">
        <f t="shared" si="46"/>
        <v/>
      </c>
      <c r="Z343" s="1" t="str">
        <f t="shared" si="47"/>
        <v/>
      </c>
    </row>
    <row r="344" spans="1:26" x14ac:dyDescent="0.25">
      <c r="A344" s="5" t="str">
        <f t="shared" si="48"/>
        <v/>
      </c>
      <c r="B344" s="5" t="str">
        <f t="shared" si="42"/>
        <v/>
      </c>
      <c r="D344" s="9" t="str">
        <f t="shared" si="49"/>
        <v/>
      </c>
      <c r="L344" s="9" t="s">
        <v>368</v>
      </c>
      <c r="M344" s="9">
        <v>0</v>
      </c>
      <c r="T344" s="1" t="str">
        <f t="shared" si="43"/>
        <v>V</v>
      </c>
      <c r="V344" s="1" t="str">
        <f t="shared" si="44"/>
        <v/>
      </c>
      <c r="W344" s="1" t="str">
        <f t="shared" si="45"/>
        <v/>
      </c>
      <c r="X344" s="1" t="str">
        <f t="shared" si="46"/>
        <v/>
      </c>
      <c r="Z344" s="1" t="str">
        <f t="shared" si="47"/>
        <v/>
      </c>
    </row>
    <row r="345" spans="1:26" x14ac:dyDescent="0.25">
      <c r="A345" s="5" t="str">
        <f t="shared" si="48"/>
        <v/>
      </c>
      <c r="B345" s="5" t="str">
        <f t="shared" si="42"/>
        <v/>
      </c>
      <c r="D345" s="9" t="str">
        <f t="shared" si="49"/>
        <v/>
      </c>
      <c r="L345" s="9" t="s">
        <v>369</v>
      </c>
      <c r="M345" s="9">
        <v>0</v>
      </c>
      <c r="T345" s="1" t="str">
        <f t="shared" si="43"/>
        <v>V</v>
      </c>
      <c r="V345" s="1" t="str">
        <f t="shared" si="44"/>
        <v/>
      </c>
      <c r="W345" s="1" t="str">
        <f t="shared" si="45"/>
        <v/>
      </c>
      <c r="X345" s="1" t="str">
        <f t="shared" si="46"/>
        <v/>
      </c>
      <c r="Z345" s="1" t="str">
        <f t="shared" si="47"/>
        <v/>
      </c>
    </row>
    <row r="346" spans="1:26" x14ac:dyDescent="0.25">
      <c r="A346" s="5" t="str">
        <f t="shared" si="48"/>
        <v/>
      </c>
      <c r="B346" s="5" t="str">
        <f t="shared" si="42"/>
        <v/>
      </c>
      <c r="D346" s="9" t="str">
        <f t="shared" si="49"/>
        <v/>
      </c>
      <c r="L346" s="9" t="s">
        <v>370</v>
      </c>
      <c r="M346" s="9">
        <v>0</v>
      </c>
      <c r="T346" s="1" t="str">
        <f t="shared" si="43"/>
        <v>V</v>
      </c>
      <c r="V346" s="1" t="str">
        <f t="shared" si="44"/>
        <v/>
      </c>
      <c r="W346" s="1" t="str">
        <f t="shared" si="45"/>
        <v/>
      </c>
      <c r="X346" s="1" t="str">
        <f t="shared" si="46"/>
        <v/>
      </c>
      <c r="Z346" s="1" t="str">
        <f t="shared" si="47"/>
        <v/>
      </c>
    </row>
    <row r="347" spans="1:26" x14ac:dyDescent="0.25">
      <c r="A347" s="5" t="str">
        <f t="shared" si="48"/>
        <v/>
      </c>
      <c r="B347" s="5" t="str">
        <f t="shared" si="42"/>
        <v/>
      </c>
      <c r="D347" s="9" t="str">
        <f t="shared" si="49"/>
        <v/>
      </c>
      <c r="L347" s="9" t="s">
        <v>371</v>
      </c>
      <c r="M347" s="9">
        <v>0</v>
      </c>
      <c r="T347" s="1" t="str">
        <f t="shared" si="43"/>
        <v>V</v>
      </c>
      <c r="V347" s="1" t="str">
        <f t="shared" si="44"/>
        <v/>
      </c>
      <c r="W347" s="1" t="str">
        <f t="shared" si="45"/>
        <v/>
      </c>
      <c r="X347" s="1" t="str">
        <f t="shared" si="46"/>
        <v/>
      </c>
      <c r="Z347" s="1" t="str">
        <f t="shared" si="47"/>
        <v/>
      </c>
    </row>
    <row r="348" spans="1:26" x14ac:dyDescent="0.25">
      <c r="A348" s="5" t="str">
        <f t="shared" si="48"/>
        <v/>
      </c>
      <c r="B348" s="5" t="str">
        <f t="shared" si="42"/>
        <v/>
      </c>
      <c r="D348" s="9" t="str">
        <f t="shared" si="49"/>
        <v/>
      </c>
      <c r="L348" s="9" t="s">
        <v>372</v>
      </c>
      <c r="M348" s="9">
        <v>0</v>
      </c>
      <c r="T348" s="1" t="str">
        <f t="shared" si="43"/>
        <v>V</v>
      </c>
      <c r="V348" s="1" t="str">
        <f t="shared" si="44"/>
        <v/>
      </c>
      <c r="W348" s="1" t="str">
        <f t="shared" si="45"/>
        <v/>
      </c>
      <c r="X348" s="1" t="str">
        <f t="shared" si="46"/>
        <v/>
      </c>
      <c r="Z348" s="1" t="str">
        <f t="shared" si="47"/>
        <v/>
      </c>
    </row>
    <row r="349" spans="1:26" x14ac:dyDescent="0.25">
      <c r="A349" s="5" t="str">
        <f t="shared" si="48"/>
        <v/>
      </c>
      <c r="B349" s="5" t="str">
        <f t="shared" si="42"/>
        <v/>
      </c>
      <c r="D349" s="9" t="str">
        <f t="shared" si="49"/>
        <v/>
      </c>
      <c r="L349" s="9" t="s">
        <v>61</v>
      </c>
      <c r="M349" s="9">
        <v>0</v>
      </c>
      <c r="T349" s="1" t="str">
        <f t="shared" si="43"/>
        <v>V</v>
      </c>
      <c r="V349" s="1" t="str">
        <f t="shared" si="44"/>
        <v/>
      </c>
      <c r="W349" s="1" t="str">
        <f t="shared" si="45"/>
        <v/>
      </c>
      <c r="X349" s="1" t="str">
        <f t="shared" si="46"/>
        <v/>
      </c>
      <c r="Z349" s="1" t="str">
        <f t="shared" si="47"/>
        <v/>
      </c>
    </row>
    <row r="350" spans="1:26" x14ac:dyDescent="0.25">
      <c r="A350" s="5" t="str">
        <f t="shared" si="48"/>
        <v/>
      </c>
      <c r="B350" s="5" t="str">
        <f t="shared" si="42"/>
        <v/>
      </c>
      <c r="D350" s="9" t="str">
        <f t="shared" si="49"/>
        <v/>
      </c>
      <c r="L350" s="9" t="s">
        <v>373</v>
      </c>
      <c r="M350" s="9">
        <v>0</v>
      </c>
      <c r="T350" s="1" t="str">
        <f t="shared" si="43"/>
        <v>V</v>
      </c>
      <c r="V350" s="1" t="str">
        <f t="shared" si="44"/>
        <v/>
      </c>
      <c r="W350" s="1" t="str">
        <f t="shared" si="45"/>
        <v/>
      </c>
      <c r="X350" s="1" t="str">
        <f t="shared" si="46"/>
        <v/>
      </c>
      <c r="Z350" s="1" t="str">
        <f t="shared" si="47"/>
        <v/>
      </c>
    </row>
    <row r="351" spans="1:26" x14ac:dyDescent="0.25">
      <c r="A351" s="5" t="str">
        <f t="shared" si="48"/>
        <v/>
      </c>
      <c r="B351" s="5" t="str">
        <f t="shared" si="42"/>
        <v/>
      </c>
      <c r="D351" s="9" t="str">
        <f t="shared" si="49"/>
        <v/>
      </c>
      <c r="L351" s="9" t="s">
        <v>374</v>
      </c>
      <c r="M351" s="9">
        <v>0</v>
      </c>
      <c r="T351" s="1" t="str">
        <f t="shared" si="43"/>
        <v>V</v>
      </c>
      <c r="V351" s="1" t="str">
        <f t="shared" si="44"/>
        <v/>
      </c>
      <c r="W351" s="1" t="str">
        <f t="shared" si="45"/>
        <v/>
      </c>
      <c r="X351" s="1" t="str">
        <f t="shared" si="46"/>
        <v/>
      </c>
      <c r="Z351" s="1" t="str">
        <f t="shared" si="47"/>
        <v/>
      </c>
    </row>
    <row r="352" spans="1:26" x14ac:dyDescent="0.25">
      <c r="A352" s="5" t="str">
        <f t="shared" si="48"/>
        <v/>
      </c>
      <c r="B352" s="5" t="str">
        <f t="shared" si="42"/>
        <v/>
      </c>
      <c r="D352" s="9" t="str">
        <f t="shared" si="49"/>
        <v/>
      </c>
      <c r="L352" s="9" t="s">
        <v>62</v>
      </c>
      <c r="M352" s="9">
        <v>0</v>
      </c>
      <c r="T352" s="1" t="str">
        <f t="shared" si="43"/>
        <v>V</v>
      </c>
      <c r="V352" s="1" t="str">
        <f t="shared" si="44"/>
        <v/>
      </c>
      <c r="W352" s="1" t="str">
        <f t="shared" si="45"/>
        <v/>
      </c>
      <c r="X352" s="1" t="str">
        <f t="shared" si="46"/>
        <v/>
      </c>
      <c r="Z352" s="1" t="str">
        <f t="shared" si="47"/>
        <v/>
      </c>
    </row>
    <row r="353" spans="1:26" x14ac:dyDescent="0.25">
      <c r="A353" s="5" t="str">
        <f t="shared" si="48"/>
        <v/>
      </c>
      <c r="B353" s="5" t="str">
        <f t="shared" si="42"/>
        <v/>
      </c>
      <c r="D353" s="9" t="str">
        <f t="shared" si="49"/>
        <v/>
      </c>
      <c r="L353" s="9" t="s">
        <v>63</v>
      </c>
      <c r="M353" s="9">
        <v>0</v>
      </c>
      <c r="T353" s="1" t="str">
        <f t="shared" si="43"/>
        <v>V</v>
      </c>
      <c r="V353" s="1" t="str">
        <f t="shared" si="44"/>
        <v/>
      </c>
      <c r="W353" s="1" t="str">
        <f t="shared" si="45"/>
        <v/>
      </c>
      <c r="X353" s="1" t="str">
        <f t="shared" si="46"/>
        <v/>
      </c>
      <c r="Z353" s="1" t="str">
        <f t="shared" si="47"/>
        <v/>
      </c>
    </row>
    <row r="354" spans="1:26" x14ac:dyDescent="0.25">
      <c r="A354" s="5" t="str">
        <f t="shared" si="48"/>
        <v/>
      </c>
      <c r="B354" s="5" t="str">
        <f t="shared" si="42"/>
        <v/>
      </c>
      <c r="D354" s="9" t="str">
        <f t="shared" si="49"/>
        <v/>
      </c>
      <c r="L354" s="9" t="s">
        <v>375</v>
      </c>
      <c r="M354" s="9">
        <v>0</v>
      </c>
      <c r="T354" s="1" t="str">
        <f t="shared" si="43"/>
        <v>V</v>
      </c>
      <c r="V354" s="1" t="str">
        <f t="shared" si="44"/>
        <v/>
      </c>
      <c r="W354" s="1" t="str">
        <f t="shared" si="45"/>
        <v/>
      </c>
      <c r="X354" s="1" t="str">
        <f t="shared" si="46"/>
        <v/>
      </c>
      <c r="Z354" s="1" t="str">
        <f t="shared" si="47"/>
        <v/>
      </c>
    </row>
    <row r="355" spans="1:26" x14ac:dyDescent="0.25">
      <c r="A355" s="5" t="str">
        <f t="shared" si="48"/>
        <v/>
      </c>
      <c r="B355" s="5" t="str">
        <f t="shared" si="42"/>
        <v/>
      </c>
      <c r="D355" s="9" t="str">
        <f t="shared" si="49"/>
        <v/>
      </c>
      <c r="L355" s="9" t="s">
        <v>376</v>
      </c>
      <c r="M355" s="9">
        <v>0</v>
      </c>
      <c r="T355" s="1" t="str">
        <f t="shared" si="43"/>
        <v>V</v>
      </c>
      <c r="V355" s="1" t="str">
        <f t="shared" si="44"/>
        <v/>
      </c>
      <c r="W355" s="1" t="str">
        <f t="shared" si="45"/>
        <v/>
      </c>
      <c r="X355" s="1" t="str">
        <f t="shared" si="46"/>
        <v/>
      </c>
      <c r="Z355" s="1" t="str">
        <f t="shared" si="47"/>
        <v/>
      </c>
    </row>
    <row r="356" spans="1:26" x14ac:dyDescent="0.25">
      <c r="A356" s="5" t="str">
        <f t="shared" si="48"/>
        <v/>
      </c>
      <c r="B356" s="5" t="str">
        <f t="shared" si="42"/>
        <v/>
      </c>
      <c r="D356" s="9" t="str">
        <f t="shared" si="49"/>
        <v/>
      </c>
      <c r="L356" s="9" t="s">
        <v>377</v>
      </c>
      <c r="M356" s="9">
        <v>0</v>
      </c>
      <c r="T356" s="1" t="str">
        <f t="shared" si="43"/>
        <v>V</v>
      </c>
      <c r="V356" s="1" t="str">
        <f t="shared" si="44"/>
        <v/>
      </c>
      <c r="W356" s="1" t="str">
        <f t="shared" si="45"/>
        <v/>
      </c>
      <c r="X356" s="1" t="str">
        <f t="shared" si="46"/>
        <v/>
      </c>
      <c r="Z356" s="1" t="str">
        <f t="shared" si="47"/>
        <v/>
      </c>
    </row>
    <row r="357" spans="1:26" x14ac:dyDescent="0.25">
      <c r="A357" s="5" t="str">
        <f t="shared" si="48"/>
        <v/>
      </c>
      <c r="B357" s="5" t="str">
        <f t="shared" si="42"/>
        <v/>
      </c>
      <c r="D357" s="9" t="str">
        <f t="shared" si="49"/>
        <v/>
      </c>
      <c r="L357" s="9" t="s">
        <v>64</v>
      </c>
      <c r="M357" s="9">
        <v>0</v>
      </c>
      <c r="T357" s="1" t="str">
        <f t="shared" si="43"/>
        <v>V</v>
      </c>
      <c r="V357" s="1" t="str">
        <f t="shared" si="44"/>
        <v/>
      </c>
      <c r="W357" s="1" t="str">
        <f t="shared" si="45"/>
        <v/>
      </c>
      <c r="X357" s="1" t="str">
        <f t="shared" si="46"/>
        <v/>
      </c>
      <c r="Z357" s="1" t="str">
        <f t="shared" si="47"/>
        <v/>
      </c>
    </row>
    <row r="358" spans="1:26" x14ac:dyDescent="0.25">
      <c r="A358" s="5" t="str">
        <f t="shared" si="48"/>
        <v/>
      </c>
      <c r="B358" s="5" t="str">
        <f t="shared" si="42"/>
        <v/>
      </c>
      <c r="D358" s="9" t="str">
        <f t="shared" si="49"/>
        <v/>
      </c>
      <c r="L358" s="9" t="s">
        <v>378</v>
      </c>
      <c r="M358" s="9">
        <v>0</v>
      </c>
      <c r="T358" s="1" t="str">
        <f t="shared" si="43"/>
        <v>V</v>
      </c>
      <c r="V358" s="1" t="str">
        <f t="shared" si="44"/>
        <v/>
      </c>
      <c r="W358" s="1" t="str">
        <f t="shared" si="45"/>
        <v/>
      </c>
      <c r="X358" s="1" t="str">
        <f t="shared" si="46"/>
        <v/>
      </c>
      <c r="Z358" s="1" t="str">
        <f t="shared" si="47"/>
        <v/>
      </c>
    </row>
    <row r="359" spans="1:26" x14ac:dyDescent="0.25">
      <c r="A359" s="5" t="str">
        <f t="shared" si="48"/>
        <v/>
      </c>
      <c r="B359" s="5" t="str">
        <f t="shared" si="42"/>
        <v/>
      </c>
      <c r="D359" s="9" t="str">
        <f t="shared" si="49"/>
        <v/>
      </c>
      <c r="L359" s="9" t="s">
        <v>379</v>
      </c>
      <c r="M359" s="9">
        <v>0</v>
      </c>
      <c r="T359" s="1" t="str">
        <f t="shared" si="43"/>
        <v>V</v>
      </c>
      <c r="V359" s="1" t="str">
        <f t="shared" si="44"/>
        <v/>
      </c>
      <c r="W359" s="1" t="str">
        <f t="shared" si="45"/>
        <v/>
      </c>
      <c r="X359" s="1" t="str">
        <f t="shared" si="46"/>
        <v/>
      </c>
      <c r="Z359" s="1" t="str">
        <f t="shared" si="47"/>
        <v/>
      </c>
    </row>
    <row r="360" spans="1:26" x14ac:dyDescent="0.25">
      <c r="A360" s="5" t="str">
        <f t="shared" si="48"/>
        <v/>
      </c>
      <c r="B360" s="5" t="str">
        <f t="shared" si="42"/>
        <v/>
      </c>
      <c r="D360" s="9" t="str">
        <f t="shared" si="49"/>
        <v/>
      </c>
      <c r="L360" s="9" t="s">
        <v>380</v>
      </c>
      <c r="M360" s="9">
        <v>0</v>
      </c>
      <c r="T360" s="1" t="str">
        <f t="shared" si="43"/>
        <v>V</v>
      </c>
      <c r="V360" s="1" t="str">
        <f t="shared" si="44"/>
        <v/>
      </c>
      <c r="W360" s="1" t="str">
        <f t="shared" si="45"/>
        <v/>
      </c>
      <c r="X360" s="1" t="str">
        <f t="shared" si="46"/>
        <v/>
      </c>
      <c r="Z360" s="1" t="str">
        <f t="shared" si="47"/>
        <v/>
      </c>
    </row>
    <row r="361" spans="1:26" x14ac:dyDescent="0.25">
      <c r="A361" s="5" t="str">
        <f t="shared" si="48"/>
        <v/>
      </c>
      <c r="B361" s="5" t="str">
        <f t="shared" si="42"/>
        <v/>
      </c>
      <c r="D361" s="9" t="str">
        <f t="shared" si="49"/>
        <v/>
      </c>
      <c r="L361" s="9" t="s">
        <v>381</v>
      </c>
      <c r="M361" s="9">
        <v>0</v>
      </c>
      <c r="T361" s="1" t="str">
        <f t="shared" si="43"/>
        <v>V</v>
      </c>
      <c r="V361" s="1" t="str">
        <f t="shared" si="44"/>
        <v/>
      </c>
      <c r="W361" s="1" t="str">
        <f t="shared" si="45"/>
        <v/>
      </c>
      <c r="X361" s="1" t="str">
        <f t="shared" si="46"/>
        <v/>
      </c>
      <c r="Z361" s="1" t="str">
        <f t="shared" si="47"/>
        <v/>
      </c>
    </row>
    <row r="362" spans="1:26" x14ac:dyDescent="0.25">
      <c r="A362" s="5" t="str">
        <f t="shared" si="48"/>
        <v/>
      </c>
      <c r="B362" s="5" t="str">
        <f t="shared" si="42"/>
        <v/>
      </c>
      <c r="D362" s="9" t="str">
        <f t="shared" si="49"/>
        <v/>
      </c>
      <c r="L362" s="9" t="s">
        <v>382</v>
      </c>
      <c r="M362" s="9">
        <v>0</v>
      </c>
      <c r="T362" s="1" t="str">
        <f t="shared" si="43"/>
        <v>V</v>
      </c>
      <c r="V362" s="1" t="str">
        <f t="shared" si="44"/>
        <v/>
      </c>
      <c r="W362" s="1" t="str">
        <f t="shared" si="45"/>
        <v/>
      </c>
      <c r="X362" s="1" t="str">
        <f t="shared" si="46"/>
        <v/>
      </c>
      <c r="Z362" s="1" t="str">
        <f t="shared" si="47"/>
        <v/>
      </c>
    </row>
    <row r="363" spans="1:26" x14ac:dyDescent="0.25">
      <c r="A363" s="5" t="str">
        <f t="shared" si="48"/>
        <v/>
      </c>
      <c r="B363" s="5" t="str">
        <f t="shared" si="42"/>
        <v/>
      </c>
      <c r="D363" s="9" t="str">
        <f t="shared" si="49"/>
        <v/>
      </c>
      <c r="L363" s="9" t="s">
        <v>383</v>
      </c>
      <c r="M363" s="9">
        <v>0</v>
      </c>
      <c r="T363" s="1" t="str">
        <f t="shared" si="43"/>
        <v>V</v>
      </c>
      <c r="V363" s="1" t="str">
        <f t="shared" si="44"/>
        <v/>
      </c>
      <c r="W363" s="1" t="str">
        <f t="shared" si="45"/>
        <v/>
      </c>
      <c r="X363" s="1" t="str">
        <f t="shared" si="46"/>
        <v/>
      </c>
      <c r="Z363" s="1" t="str">
        <f t="shared" si="47"/>
        <v/>
      </c>
    </row>
    <row r="364" spans="1:26" x14ac:dyDescent="0.25">
      <c r="A364" s="5" t="str">
        <f t="shared" si="48"/>
        <v/>
      </c>
      <c r="B364" s="5" t="str">
        <f t="shared" si="42"/>
        <v/>
      </c>
      <c r="D364" s="9" t="str">
        <f t="shared" si="49"/>
        <v/>
      </c>
      <c r="L364" s="9" t="s">
        <v>384</v>
      </c>
      <c r="M364" s="9">
        <v>0</v>
      </c>
      <c r="T364" s="1" t="str">
        <f t="shared" si="43"/>
        <v>V</v>
      </c>
      <c r="V364" s="1" t="str">
        <f t="shared" si="44"/>
        <v/>
      </c>
      <c r="W364" s="1" t="str">
        <f t="shared" si="45"/>
        <v/>
      </c>
      <c r="X364" s="1" t="str">
        <f t="shared" si="46"/>
        <v/>
      </c>
      <c r="Z364" s="1" t="str">
        <f t="shared" si="47"/>
        <v/>
      </c>
    </row>
    <row r="365" spans="1:26" x14ac:dyDescent="0.25">
      <c r="A365" s="5" t="str">
        <f t="shared" si="48"/>
        <v/>
      </c>
      <c r="B365" s="5" t="str">
        <f t="shared" si="42"/>
        <v/>
      </c>
      <c r="D365" s="9" t="str">
        <f t="shared" si="49"/>
        <v/>
      </c>
      <c r="L365" s="9" t="s">
        <v>385</v>
      </c>
      <c r="M365" s="9">
        <v>0</v>
      </c>
      <c r="T365" s="1" t="str">
        <f t="shared" si="43"/>
        <v>V</v>
      </c>
      <c r="V365" s="1" t="str">
        <f t="shared" si="44"/>
        <v/>
      </c>
      <c r="W365" s="1" t="str">
        <f t="shared" si="45"/>
        <v/>
      </c>
      <c r="X365" s="1" t="str">
        <f t="shared" si="46"/>
        <v/>
      </c>
      <c r="Z365" s="1" t="str">
        <f t="shared" si="47"/>
        <v/>
      </c>
    </row>
    <row r="366" spans="1:26" x14ac:dyDescent="0.25">
      <c r="A366" s="5" t="str">
        <f t="shared" si="48"/>
        <v/>
      </c>
      <c r="B366" s="5" t="str">
        <f t="shared" si="42"/>
        <v/>
      </c>
      <c r="D366" s="9" t="str">
        <f t="shared" si="49"/>
        <v/>
      </c>
      <c r="L366" s="9" t="s">
        <v>386</v>
      </c>
      <c r="M366" s="9">
        <v>0</v>
      </c>
      <c r="T366" s="1" t="str">
        <f t="shared" si="43"/>
        <v>V</v>
      </c>
      <c r="V366" s="1" t="str">
        <f t="shared" si="44"/>
        <v/>
      </c>
      <c r="W366" s="1" t="str">
        <f t="shared" si="45"/>
        <v/>
      </c>
      <c r="X366" s="1" t="str">
        <f t="shared" si="46"/>
        <v/>
      </c>
      <c r="Z366" s="1" t="str">
        <f t="shared" si="47"/>
        <v/>
      </c>
    </row>
    <row r="367" spans="1:26" x14ac:dyDescent="0.25">
      <c r="A367" s="5" t="str">
        <f t="shared" si="48"/>
        <v/>
      </c>
      <c r="B367" s="5" t="str">
        <f t="shared" si="42"/>
        <v/>
      </c>
      <c r="D367" s="9" t="str">
        <f t="shared" si="49"/>
        <v/>
      </c>
      <c r="L367" s="9" t="s">
        <v>387</v>
      </c>
      <c r="M367" s="9">
        <v>0</v>
      </c>
      <c r="T367" s="1" t="str">
        <f t="shared" si="43"/>
        <v>V</v>
      </c>
      <c r="V367" s="1" t="str">
        <f t="shared" si="44"/>
        <v/>
      </c>
      <c r="W367" s="1" t="str">
        <f t="shared" si="45"/>
        <v/>
      </c>
      <c r="X367" s="1" t="str">
        <f t="shared" si="46"/>
        <v/>
      </c>
      <c r="Z367" s="1" t="str">
        <f t="shared" si="47"/>
        <v/>
      </c>
    </row>
    <row r="368" spans="1:26" x14ac:dyDescent="0.25">
      <c r="A368" s="5" t="str">
        <f t="shared" si="48"/>
        <v/>
      </c>
      <c r="B368" s="5" t="str">
        <f t="shared" si="42"/>
        <v/>
      </c>
      <c r="D368" s="9" t="str">
        <f t="shared" si="49"/>
        <v/>
      </c>
      <c r="L368" s="9" t="s">
        <v>388</v>
      </c>
      <c r="M368" s="9">
        <v>0</v>
      </c>
      <c r="T368" s="1" t="str">
        <f t="shared" si="43"/>
        <v>V</v>
      </c>
      <c r="V368" s="1" t="str">
        <f t="shared" si="44"/>
        <v/>
      </c>
      <c r="W368" s="1" t="str">
        <f t="shared" si="45"/>
        <v/>
      </c>
      <c r="X368" s="1" t="str">
        <f t="shared" si="46"/>
        <v/>
      </c>
      <c r="Z368" s="1" t="str">
        <f t="shared" si="47"/>
        <v/>
      </c>
    </row>
    <row r="369" spans="1:26" x14ac:dyDescent="0.25">
      <c r="A369" s="5" t="str">
        <f t="shared" si="48"/>
        <v/>
      </c>
      <c r="B369" s="5" t="str">
        <f t="shared" si="42"/>
        <v/>
      </c>
      <c r="D369" s="9" t="str">
        <f t="shared" si="49"/>
        <v/>
      </c>
      <c r="L369" s="9" t="s">
        <v>389</v>
      </c>
      <c r="M369" s="9">
        <v>0</v>
      </c>
      <c r="T369" s="1" t="str">
        <f t="shared" si="43"/>
        <v>V</v>
      </c>
      <c r="V369" s="1" t="str">
        <f t="shared" si="44"/>
        <v/>
      </c>
      <c r="W369" s="1" t="str">
        <f t="shared" si="45"/>
        <v/>
      </c>
      <c r="X369" s="1" t="str">
        <f t="shared" si="46"/>
        <v/>
      </c>
      <c r="Z369" s="1" t="str">
        <f t="shared" si="47"/>
        <v/>
      </c>
    </row>
    <row r="370" spans="1:26" x14ac:dyDescent="0.25">
      <c r="A370" s="5" t="str">
        <f t="shared" si="48"/>
        <v/>
      </c>
      <c r="B370" s="5" t="str">
        <f t="shared" si="42"/>
        <v/>
      </c>
      <c r="D370" s="9" t="str">
        <f t="shared" si="49"/>
        <v/>
      </c>
      <c r="L370" s="9" t="s">
        <v>390</v>
      </c>
      <c r="M370" s="9">
        <v>0</v>
      </c>
      <c r="T370" s="1" t="str">
        <f t="shared" si="43"/>
        <v>V</v>
      </c>
      <c r="V370" s="1" t="str">
        <f t="shared" si="44"/>
        <v/>
      </c>
      <c r="W370" s="1" t="str">
        <f t="shared" si="45"/>
        <v/>
      </c>
      <c r="X370" s="1" t="str">
        <f t="shared" si="46"/>
        <v/>
      </c>
      <c r="Z370" s="1" t="str">
        <f t="shared" si="47"/>
        <v/>
      </c>
    </row>
    <row r="371" spans="1:26" x14ac:dyDescent="0.25">
      <c r="A371" s="5" t="str">
        <f t="shared" si="48"/>
        <v/>
      </c>
      <c r="B371" s="5" t="str">
        <f t="shared" si="42"/>
        <v/>
      </c>
      <c r="D371" s="9" t="str">
        <f t="shared" si="49"/>
        <v/>
      </c>
      <c r="L371" s="9" t="s">
        <v>391</v>
      </c>
      <c r="M371" s="9">
        <v>0</v>
      </c>
      <c r="T371" s="1" t="str">
        <f t="shared" si="43"/>
        <v>V</v>
      </c>
      <c r="V371" s="1" t="str">
        <f t="shared" si="44"/>
        <v/>
      </c>
      <c r="W371" s="1" t="str">
        <f t="shared" si="45"/>
        <v/>
      </c>
      <c r="X371" s="1" t="str">
        <f t="shared" si="46"/>
        <v/>
      </c>
      <c r="Z371" s="1" t="str">
        <f t="shared" si="47"/>
        <v/>
      </c>
    </row>
    <row r="372" spans="1:26" x14ac:dyDescent="0.25">
      <c r="A372" s="5" t="str">
        <f t="shared" si="48"/>
        <v/>
      </c>
      <c r="B372" s="5" t="str">
        <f t="shared" si="42"/>
        <v/>
      </c>
      <c r="D372" s="9" t="str">
        <f t="shared" si="49"/>
        <v/>
      </c>
      <c r="L372" s="9" t="s">
        <v>392</v>
      </c>
      <c r="M372" s="9">
        <v>0</v>
      </c>
      <c r="T372" s="1" t="str">
        <f t="shared" si="43"/>
        <v>V</v>
      </c>
      <c r="V372" s="1" t="str">
        <f t="shared" si="44"/>
        <v/>
      </c>
      <c r="W372" s="1" t="str">
        <f t="shared" si="45"/>
        <v/>
      </c>
      <c r="X372" s="1" t="str">
        <f t="shared" si="46"/>
        <v/>
      </c>
      <c r="Z372" s="1" t="str">
        <f t="shared" si="47"/>
        <v/>
      </c>
    </row>
    <row r="373" spans="1:26" x14ac:dyDescent="0.25">
      <c r="A373" s="5" t="str">
        <f t="shared" si="48"/>
        <v/>
      </c>
      <c r="B373" s="5" t="str">
        <f t="shared" si="42"/>
        <v/>
      </c>
      <c r="D373" s="9" t="str">
        <f t="shared" si="49"/>
        <v/>
      </c>
      <c r="L373" s="9" t="s">
        <v>393</v>
      </c>
      <c r="M373" s="9">
        <v>0</v>
      </c>
      <c r="T373" s="1" t="str">
        <f t="shared" si="43"/>
        <v>V</v>
      </c>
      <c r="V373" s="1" t="str">
        <f t="shared" si="44"/>
        <v/>
      </c>
      <c r="W373" s="1" t="str">
        <f t="shared" si="45"/>
        <v/>
      </c>
      <c r="X373" s="1" t="str">
        <f t="shared" si="46"/>
        <v/>
      </c>
      <c r="Z373" s="1" t="str">
        <f t="shared" si="47"/>
        <v/>
      </c>
    </row>
    <row r="374" spans="1:26" x14ac:dyDescent="0.25">
      <c r="A374" s="5" t="str">
        <f t="shared" si="48"/>
        <v/>
      </c>
      <c r="B374" s="5" t="str">
        <f t="shared" si="42"/>
        <v/>
      </c>
      <c r="D374" s="9" t="str">
        <f t="shared" si="49"/>
        <v/>
      </c>
      <c r="L374" s="9" t="s">
        <v>394</v>
      </c>
      <c r="M374" s="9">
        <v>0</v>
      </c>
      <c r="T374" s="1" t="str">
        <f t="shared" si="43"/>
        <v>V</v>
      </c>
      <c r="V374" s="1" t="str">
        <f t="shared" si="44"/>
        <v/>
      </c>
      <c r="W374" s="1" t="str">
        <f t="shared" si="45"/>
        <v/>
      </c>
      <c r="X374" s="1" t="str">
        <f t="shared" si="46"/>
        <v/>
      </c>
      <c r="Z374" s="1" t="str">
        <f t="shared" si="47"/>
        <v/>
      </c>
    </row>
    <row r="375" spans="1:26" x14ac:dyDescent="0.25">
      <c r="A375" s="5" t="str">
        <f t="shared" si="48"/>
        <v/>
      </c>
      <c r="B375" s="5" t="str">
        <f t="shared" si="42"/>
        <v/>
      </c>
      <c r="D375" s="9" t="str">
        <f t="shared" si="49"/>
        <v/>
      </c>
      <c r="L375" s="9" t="s">
        <v>395</v>
      </c>
      <c r="M375" s="9">
        <v>0</v>
      </c>
      <c r="T375" s="1" t="str">
        <f t="shared" si="43"/>
        <v>V</v>
      </c>
      <c r="V375" s="1" t="str">
        <f t="shared" si="44"/>
        <v/>
      </c>
      <c r="W375" s="1" t="str">
        <f t="shared" si="45"/>
        <v/>
      </c>
      <c r="X375" s="1" t="str">
        <f t="shared" si="46"/>
        <v/>
      </c>
      <c r="Z375" s="1" t="str">
        <f t="shared" si="47"/>
        <v/>
      </c>
    </row>
    <row r="376" spans="1:26" x14ac:dyDescent="0.25">
      <c r="A376" s="5" t="str">
        <f t="shared" si="48"/>
        <v/>
      </c>
      <c r="B376" s="5" t="str">
        <f t="shared" si="42"/>
        <v/>
      </c>
      <c r="D376" s="9" t="str">
        <f t="shared" si="49"/>
        <v/>
      </c>
      <c r="L376" s="9" t="s">
        <v>396</v>
      </c>
      <c r="M376" s="9">
        <v>0</v>
      </c>
      <c r="T376" s="1" t="str">
        <f t="shared" si="43"/>
        <v>V</v>
      </c>
      <c r="V376" s="1" t="str">
        <f t="shared" si="44"/>
        <v/>
      </c>
      <c r="W376" s="1" t="str">
        <f t="shared" si="45"/>
        <v/>
      </c>
      <c r="X376" s="1" t="str">
        <f t="shared" si="46"/>
        <v/>
      </c>
      <c r="Z376" s="1" t="str">
        <f t="shared" si="47"/>
        <v/>
      </c>
    </row>
    <row r="377" spans="1:26" x14ac:dyDescent="0.25">
      <c r="A377" s="5" t="str">
        <f t="shared" si="48"/>
        <v/>
      </c>
      <c r="B377" s="5" t="str">
        <f t="shared" si="42"/>
        <v/>
      </c>
      <c r="D377" s="9" t="str">
        <f t="shared" si="49"/>
        <v/>
      </c>
      <c r="L377" s="9" t="s">
        <v>397</v>
      </c>
      <c r="M377" s="9">
        <v>0</v>
      </c>
      <c r="T377" s="1" t="str">
        <f t="shared" si="43"/>
        <v>V</v>
      </c>
      <c r="V377" s="1" t="str">
        <f t="shared" si="44"/>
        <v/>
      </c>
      <c r="W377" s="1" t="str">
        <f t="shared" si="45"/>
        <v/>
      </c>
      <c r="X377" s="1" t="str">
        <f t="shared" si="46"/>
        <v/>
      </c>
      <c r="Z377" s="1" t="str">
        <f t="shared" si="47"/>
        <v/>
      </c>
    </row>
    <row r="378" spans="1:26" x14ac:dyDescent="0.25">
      <c r="A378" s="5" t="str">
        <f t="shared" si="48"/>
        <v/>
      </c>
      <c r="B378" s="5" t="str">
        <f t="shared" si="42"/>
        <v/>
      </c>
      <c r="D378" s="9" t="str">
        <f t="shared" si="49"/>
        <v/>
      </c>
      <c r="L378" s="9" t="s">
        <v>398</v>
      </c>
      <c r="M378" s="9">
        <v>0</v>
      </c>
      <c r="T378" s="1" t="str">
        <f t="shared" si="43"/>
        <v>V</v>
      </c>
      <c r="V378" s="1" t="str">
        <f t="shared" si="44"/>
        <v/>
      </c>
      <c r="W378" s="1" t="str">
        <f t="shared" si="45"/>
        <v/>
      </c>
      <c r="X378" s="1" t="str">
        <f t="shared" si="46"/>
        <v/>
      </c>
      <c r="Z378" s="1" t="str">
        <f t="shared" si="47"/>
        <v/>
      </c>
    </row>
    <row r="379" spans="1:26" x14ac:dyDescent="0.25">
      <c r="A379" s="5" t="str">
        <f t="shared" si="48"/>
        <v/>
      </c>
      <c r="B379" s="5" t="str">
        <f t="shared" si="42"/>
        <v/>
      </c>
      <c r="D379" s="9" t="str">
        <f t="shared" si="49"/>
        <v/>
      </c>
      <c r="L379" s="9" t="s">
        <v>65</v>
      </c>
      <c r="M379" s="9">
        <v>0</v>
      </c>
      <c r="T379" s="1" t="str">
        <f t="shared" si="43"/>
        <v>V</v>
      </c>
      <c r="V379" s="1" t="str">
        <f t="shared" si="44"/>
        <v/>
      </c>
      <c r="W379" s="1" t="str">
        <f t="shared" si="45"/>
        <v/>
      </c>
      <c r="X379" s="1" t="str">
        <f t="shared" si="46"/>
        <v/>
      </c>
      <c r="Z379" s="1" t="str">
        <f t="shared" si="47"/>
        <v/>
      </c>
    </row>
    <row r="380" spans="1:26" x14ac:dyDescent="0.25">
      <c r="A380" s="5" t="str">
        <f t="shared" si="48"/>
        <v/>
      </c>
      <c r="B380" s="5" t="str">
        <f t="shared" si="42"/>
        <v/>
      </c>
      <c r="D380" s="9" t="str">
        <f t="shared" si="49"/>
        <v/>
      </c>
      <c r="L380" s="9" t="s">
        <v>399</v>
      </c>
      <c r="M380" s="9">
        <v>0</v>
      </c>
      <c r="T380" s="1" t="str">
        <f t="shared" si="43"/>
        <v>V</v>
      </c>
      <c r="V380" s="1" t="str">
        <f t="shared" si="44"/>
        <v/>
      </c>
      <c r="W380" s="1" t="str">
        <f t="shared" si="45"/>
        <v/>
      </c>
      <c r="X380" s="1" t="str">
        <f t="shared" si="46"/>
        <v/>
      </c>
      <c r="Z380" s="1" t="str">
        <f t="shared" si="47"/>
        <v/>
      </c>
    </row>
    <row r="381" spans="1:26" x14ac:dyDescent="0.25">
      <c r="A381" s="5" t="str">
        <f t="shared" si="48"/>
        <v/>
      </c>
      <c r="B381" s="5" t="str">
        <f t="shared" si="42"/>
        <v/>
      </c>
      <c r="D381" s="9" t="str">
        <f t="shared" si="49"/>
        <v/>
      </c>
      <c r="L381" s="9" t="s">
        <v>66</v>
      </c>
      <c r="M381" s="9">
        <v>0</v>
      </c>
      <c r="T381" s="1" t="str">
        <f t="shared" si="43"/>
        <v>V</v>
      </c>
      <c r="V381" s="1" t="str">
        <f t="shared" si="44"/>
        <v/>
      </c>
      <c r="W381" s="1" t="str">
        <f t="shared" si="45"/>
        <v/>
      </c>
      <c r="X381" s="1" t="str">
        <f t="shared" si="46"/>
        <v/>
      </c>
      <c r="Z381" s="1" t="str">
        <f t="shared" si="47"/>
        <v/>
      </c>
    </row>
    <row r="382" spans="1:26" x14ac:dyDescent="0.25">
      <c r="A382" s="5" t="str">
        <f t="shared" si="48"/>
        <v/>
      </c>
      <c r="B382" s="5" t="str">
        <f t="shared" si="42"/>
        <v/>
      </c>
      <c r="D382" s="9" t="str">
        <f t="shared" si="49"/>
        <v/>
      </c>
      <c r="L382" s="9" t="s">
        <v>67</v>
      </c>
      <c r="M382" s="9">
        <v>0</v>
      </c>
      <c r="T382" s="1" t="str">
        <f t="shared" si="43"/>
        <v>V</v>
      </c>
      <c r="V382" s="1" t="str">
        <f t="shared" si="44"/>
        <v/>
      </c>
      <c r="W382" s="1" t="str">
        <f t="shared" si="45"/>
        <v/>
      </c>
      <c r="X382" s="1" t="str">
        <f t="shared" si="46"/>
        <v/>
      </c>
      <c r="Z382" s="1" t="str">
        <f t="shared" si="47"/>
        <v/>
      </c>
    </row>
    <row r="383" spans="1:26" x14ac:dyDescent="0.25">
      <c r="A383" s="5" t="str">
        <f t="shared" si="48"/>
        <v/>
      </c>
      <c r="B383" s="5" t="str">
        <f t="shared" si="42"/>
        <v/>
      </c>
      <c r="D383" s="9" t="str">
        <f t="shared" si="49"/>
        <v/>
      </c>
      <c r="L383" s="9" t="s">
        <v>400</v>
      </c>
      <c r="M383" s="9">
        <v>0</v>
      </c>
      <c r="T383" s="1" t="str">
        <f t="shared" si="43"/>
        <v>V</v>
      </c>
      <c r="V383" s="1" t="str">
        <f t="shared" si="44"/>
        <v/>
      </c>
      <c r="W383" s="1" t="str">
        <f t="shared" si="45"/>
        <v/>
      </c>
      <c r="X383" s="1" t="str">
        <f t="shared" si="46"/>
        <v/>
      </c>
      <c r="Z383" s="1" t="str">
        <f t="shared" si="47"/>
        <v/>
      </c>
    </row>
    <row r="384" spans="1:26" x14ac:dyDescent="0.25">
      <c r="A384" s="5" t="str">
        <f t="shared" si="48"/>
        <v/>
      </c>
      <c r="B384" s="5" t="str">
        <f t="shared" si="42"/>
        <v/>
      </c>
      <c r="D384" s="9" t="str">
        <f t="shared" si="49"/>
        <v/>
      </c>
      <c r="L384" s="9" t="s">
        <v>401</v>
      </c>
      <c r="M384" s="9">
        <v>0</v>
      </c>
      <c r="T384" s="1" t="str">
        <f t="shared" si="43"/>
        <v>V</v>
      </c>
      <c r="V384" s="1" t="str">
        <f t="shared" si="44"/>
        <v/>
      </c>
      <c r="W384" s="1" t="str">
        <f t="shared" si="45"/>
        <v/>
      </c>
      <c r="X384" s="1" t="str">
        <f t="shared" si="46"/>
        <v/>
      </c>
      <c r="Z384" s="1" t="str">
        <f t="shared" si="47"/>
        <v/>
      </c>
    </row>
    <row r="385" spans="1:26" x14ac:dyDescent="0.25">
      <c r="A385" s="5" t="str">
        <f t="shared" si="48"/>
        <v/>
      </c>
      <c r="B385" s="5" t="str">
        <f t="shared" si="42"/>
        <v/>
      </c>
      <c r="D385" s="9" t="str">
        <f t="shared" si="49"/>
        <v/>
      </c>
      <c r="L385" s="9" t="s">
        <v>402</v>
      </c>
      <c r="M385" s="9">
        <v>0</v>
      </c>
      <c r="T385" s="1" t="str">
        <f t="shared" si="43"/>
        <v>V</v>
      </c>
      <c r="V385" s="1" t="str">
        <f t="shared" si="44"/>
        <v/>
      </c>
      <c r="W385" s="1" t="str">
        <f t="shared" si="45"/>
        <v/>
      </c>
      <c r="X385" s="1" t="str">
        <f t="shared" si="46"/>
        <v/>
      </c>
      <c r="Z385" s="1" t="str">
        <f t="shared" si="47"/>
        <v/>
      </c>
    </row>
    <row r="386" spans="1:26" x14ac:dyDescent="0.25">
      <c r="A386" s="5" t="str">
        <f t="shared" si="48"/>
        <v/>
      </c>
      <c r="B386" s="5" t="str">
        <f t="shared" si="42"/>
        <v/>
      </c>
      <c r="D386" s="9" t="str">
        <f t="shared" si="49"/>
        <v/>
      </c>
      <c r="L386" s="9" t="s">
        <v>403</v>
      </c>
      <c r="M386" s="9">
        <v>0</v>
      </c>
      <c r="T386" s="1" t="str">
        <f t="shared" si="43"/>
        <v>V</v>
      </c>
      <c r="V386" s="1" t="str">
        <f t="shared" si="44"/>
        <v/>
      </c>
      <c r="W386" s="1" t="str">
        <f t="shared" si="45"/>
        <v/>
      </c>
      <c r="X386" s="1" t="str">
        <f t="shared" si="46"/>
        <v/>
      </c>
      <c r="Z386" s="1" t="str">
        <f t="shared" si="47"/>
        <v/>
      </c>
    </row>
    <row r="387" spans="1:26" x14ac:dyDescent="0.25">
      <c r="A387" s="5" t="str">
        <f t="shared" si="48"/>
        <v/>
      </c>
      <c r="B387" s="5" t="str">
        <f t="shared" si="42"/>
        <v/>
      </c>
      <c r="D387" s="9" t="str">
        <f t="shared" si="49"/>
        <v/>
      </c>
      <c r="L387" s="9" t="s">
        <v>404</v>
      </c>
      <c r="M387" s="9">
        <v>0</v>
      </c>
      <c r="T387" s="1" t="str">
        <f t="shared" si="43"/>
        <v>V</v>
      </c>
      <c r="V387" s="1" t="str">
        <f t="shared" si="44"/>
        <v/>
      </c>
      <c r="W387" s="1" t="str">
        <f t="shared" si="45"/>
        <v/>
      </c>
      <c r="X387" s="1" t="str">
        <f t="shared" si="46"/>
        <v/>
      </c>
      <c r="Z387" s="1" t="str">
        <f t="shared" si="47"/>
        <v/>
      </c>
    </row>
    <row r="388" spans="1:26" x14ac:dyDescent="0.25">
      <c r="A388" s="5" t="str">
        <f t="shared" si="48"/>
        <v/>
      </c>
      <c r="B388" s="5" t="str">
        <f t="shared" si="42"/>
        <v/>
      </c>
      <c r="D388" s="9" t="str">
        <f t="shared" si="49"/>
        <v/>
      </c>
      <c r="L388" s="9" t="s">
        <v>405</v>
      </c>
      <c r="M388" s="9">
        <v>0</v>
      </c>
      <c r="T388" s="1" t="str">
        <f t="shared" si="43"/>
        <v>V</v>
      </c>
      <c r="V388" s="1" t="str">
        <f t="shared" si="44"/>
        <v/>
      </c>
      <c r="W388" s="1" t="str">
        <f t="shared" si="45"/>
        <v/>
      </c>
      <c r="X388" s="1" t="str">
        <f t="shared" si="46"/>
        <v/>
      </c>
      <c r="Z388" s="1" t="str">
        <f t="shared" si="47"/>
        <v/>
      </c>
    </row>
    <row r="389" spans="1:26" x14ac:dyDescent="0.25">
      <c r="A389" s="5" t="str">
        <f t="shared" si="48"/>
        <v/>
      </c>
      <c r="B389" s="5" t="str">
        <f t="shared" si="42"/>
        <v/>
      </c>
      <c r="D389" s="9" t="str">
        <f t="shared" si="49"/>
        <v/>
      </c>
      <c r="L389" s="9" t="s">
        <v>406</v>
      </c>
      <c r="M389" s="9">
        <v>0</v>
      </c>
      <c r="T389" s="1" t="str">
        <f t="shared" si="43"/>
        <v>V</v>
      </c>
      <c r="V389" s="1" t="str">
        <f t="shared" si="44"/>
        <v/>
      </c>
      <c r="W389" s="1" t="str">
        <f t="shared" si="45"/>
        <v/>
      </c>
      <c r="X389" s="1" t="str">
        <f t="shared" si="46"/>
        <v/>
      </c>
      <c r="Z389" s="1" t="str">
        <f t="shared" si="47"/>
        <v/>
      </c>
    </row>
    <row r="390" spans="1:26" x14ac:dyDescent="0.25">
      <c r="A390" s="5" t="str">
        <f t="shared" si="48"/>
        <v/>
      </c>
      <c r="B390" s="5" t="str">
        <f t="shared" ref="B390:B453" si="50">IF(A390="","",IFERROR(VLOOKUP(A390,$L$5:$M$511,2,FALSE),1))</f>
        <v/>
      </c>
      <c r="D390" s="9" t="str">
        <f t="shared" si="49"/>
        <v/>
      </c>
      <c r="L390" s="9" t="s">
        <v>407</v>
      </c>
      <c r="M390" s="9">
        <v>0</v>
      </c>
      <c r="T390" s="1" t="str">
        <f t="shared" ref="T390:T453" si="51">IFERROR(IF(V390&lt;&gt;0,"V","F"),"")</f>
        <v>V</v>
      </c>
      <c r="V390" s="1" t="str">
        <f t="shared" ref="V390:V453" si="52">IFERROR(VALUE(X390),"")</f>
        <v/>
      </c>
      <c r="W390" s="1" t="str">
        <f t="shared" ref="W390:W453" si="53">IFERROR(FIND(" ",Z390,1),"")</f>
        <v/>
      </c>
      <c r="X390" s="1" t="str">
        <f t="shared" ref="X390:X453" si="54">IFERROR(SEARCH(" ",Z390,1),"")</f>
        <v/>
      </c>
      <c r="Z390" s="1" t="str">
        <f t="shared" si="47"/>
        <v/>
      </c>
    </row>
    <row r="391" spans="1:26" x14ac:dyDescent="0.25">
      <c r="A391" s="5" t="str">
        <f t="shared" si="48"/>
        <v/>
      </c>
      <c r="B391" s="5" t="str">
        <f t="shared" si="50"/>
        <v/>
      </c>
      <c r="D391" s="9" t="str">
        <f t="shared" si="49"/>
        <v/>
      </c>
      <c r="L391" s="9" t="s">
        <v>408</v>
      </c>
      <c r="M391" s="9">
        <v>0</v>
      </c>
      <c r="T391" s="1" t="str">
        <f t="shared" si="51"/>
        <v>V</v>
      </c>
      <c r="V391" s="1" t="str">
        <f t="shared" si="52"/>
        <v/>
      </c>
      <c r="W391" s="1" t="str">
        <f t="shared" si="53"/>
        <v/>
      </c>
      <c r="X391" s="1" t="str">
        <f t="shared" si="54"/>
        <v/>
      </c>
      <c r="Z391" s="1" t="str">
        <f t="shared" ref="Z391:Z454" si="55">IFERROR(MID(Z390,SEARCH(" ",Z390,1)+1,20000000),"")</f>
        <v/>
      </c>
    </row>
    <row r="392" spans="1:26" x14ac:dyDescent="0.25">
      <c r="A392" s="5" t="str">
        <f t="shared" si="48"/>
        <v/>
      </c>
      <c r="B392" s="5" t="str">
        <f t="shared" si="50"/>
        <v/>
      </c>
      <c r="D392" s="9" t="str">
        <f t="shared" si="49"/>
        <v/>
      </c>
      <c r="L392" s="9" t="s">
        <v>409</v>
      </c>
      <c r="M392" s="9">
        <v>0</v>
      </c>
      <c r="T392" s="1" t="str">
        <f t="shared" si="51"/>
        <v>V</v>
      </c>
      <c r="V392" s="1" t="str">
        <f t="shared" si="52"/>
        <v/>
      </c>
      <c r="W392" s="1" t="str">
        <f t="shared" si="53"/>
        <v/>
      </c>
      <c r="X392" s="1" t="str">
        <f t="shared" si="54"/>
        <v/>
      </c>
      <c r="Z392" s="1" t="str">
        <f t="shared" si="55"/>
        <v/>
      </c>
    </row>
    <row r="393" spans="1:26" x14ac:dyDescent="0.25">
      <c r="A393" s="5" t="str">
        <f t="shared" si="48"/>
        <v/>
      </c>
      <c r="B393" s="5" t="str">
        <f t="shared" si="50"/>
        <v/>
      </c>
      <c r="D393" s="9" t="str">
        <f t="shared" si="49"/>
        <v/>
      </c>
      <c r="L393" s="9" t="s">
        <v>410</v>
      </c>
      <c r="M393" s="9">
        <v>0</v>
      </c>
      <c r="T393" s="1" t="str">
        <f t="shared" si="51"/>
        <v>V</v>
      </c>
      <c r="V393" s="1" t="str">
        <f t="shared" si="52"/>
        <v/>
      </c>
      <c r="W393" s="1" t="str">
        <f t="shared" si="53"/>
        <v/>
      </c>
      <c r="X393" s="1" t="str">
        <f t="shared" si="54"/>
        <v/>
      </c>
      <c r="Z393" s="1" t="str">
        <f t="shared" si="55"/>
        <v/>
      </c>
    </row>
    <row r="394" spans="1:26" x14ac:dyDescent="0.25">
      <c r="A394" s="5" t="str">
        <f t="shared" ref="A394:A457" si="56">IFERROR(LEFT(Z393,SEARCH(" ",Z393,1)-1),"")</f>
        <v/>
      </c>
      <c r="B394" s="5" t="str">
        <f t="shared" si="50"/>
        <v/>
      </c>
      <c r="D394" s="9" t="str">
        <f t="shared" ref="D394:D457" si="57">IF(A394&lt;&gt;"",LEN(A394),"")</f>
        <v/>
      </c>
      <c r="L394" s="9" t="s">
        <v>68</v>
      </c>
      <c r="M394" s="9">
        <v>0</v>
      </c>
      <c r="T394" s="1" t="str">
        <f t="shared" si="51"/>
        <v>V</v>
      </c>
      <c r="V394" s="1" t="str">
        <f t="shared" si="52"/>
        <v/>
      </c>
      <c r="W394" s="1" t="str">
        <f t="shared" si="53"/>
        <v/>
      </c>
      <c r="X394" s="1" t="str">
        <f t="shared" si="54"/>
        <v/>
      </c>
      <c r="Z394" s="1" t="str">
        <f t="shared" si="55"/>
        <v/>
      </c>
    </row>
    <row r="395" spans="1:26" x14ac:dyDescent="0.25">
      <c r="A395" s="5" t="str">
        <f t="shared" si="56"/>
        <v/>
      </c>
      <c r="B395" s="5" t="str">
        <f t="shared" si="50"/>
        <v/>
      </c>
      <c r="D395" s="9" t="str">
        <f t="shared" si="57"/>
        <v/>
      </c>
      <c r="L395" s="9" t="s">
        <v>411</v>
      </c>
      <c r="M395" s="9">
        <v>0</v>
      </c>
      <c r="T395" s="1" t="str">
        <f t="shared" si="51"/>
        <v>V</v>
      </c>
      <c r="V395" s="1" t="str">
        <f t="shared" si="52"/>
        <v/>
      </c>
      <c r="W395" s="1" t="str">
        <f t="shared" si="53"/>
        <v/>
      </c>
      <c r="X395" s="1" t="str">
        <f t="shared" si="54"/>
        <v/>
      </c>
      <c r="Z395" s="1" t="str">
        <f t="shared" si="55"/>
        <v/>
      </c>
    </row>
    <row r="396" spans="1:26" x14ac:dyDescent="0.25">
      <c r="A396" s="5" t="str">
        <f t="shared" si="56"/>
        <v/>
      </c>
      <c r="B396" s="5" t="str">
        <f t="shared" si="50"/>
        <v/>
      </c>
      <c r="D396" s="9" t="str">
        <f t="shared" si="57"/>
        <v/>
      </c>
      <c r="L396" s="9" t="s">
        <v>69</v>
      </c>
      <c r="M396" s="9">
        <v>0</v>
      </c>
      <c r="T396" s="1" t="str">
        <f t="shared" si="51"/>
        <v>V</v>
      </c>
      <c r="V396" s="1" t="str">
        <f t="shared" si="52"/>
        <v/>
      </c>
      <c r="W396" s="1" t="str">
        <f t="shared" si="53"/>
        <v/>
      </c>
      <c r="X396" s="1" t="str">
        <f t="shared" si="54"/>
        <v/>
      </c>
      <c r="Z396" s="1" t="str">
        <f t="shared" si="55"/>
        <v/>
      </c>
    </row>
    <row r="397" spans="1:26" x14ac:dyDescent="0.25">
      <c r="A397" s="5" t="str">
        <f t="shared" si="56"/>
        <v/>
      </c>
      <c r="B397" s="5" t="str">
        <f t="shared" si="50"/>
        <v/>
      </c>
      <c r="D397" s="9" t="str">
        <f t="shared" si="57"/>
        <v/>
      </c>
      <c r="L397" s="9" t="s">
        <v>412</v>
      </c>
      <c r="M397" s="9">
        <v>0</v>
      </c>
      <c r="T397" s="1" t="str">
        <f t="shared" si="51"/>
        <v>V</v>
      </c>
      <c r="V397" s="1" t="str">
        <f t="shared" si="52"/>
        <v/>
      </c>
      <c r="W397" s="1" t="str">
        <f t="shared" si="53"/>
        <v/>
      </c>
      <c r="X397" s="1" t="str">
        <f t="shared" si="54"/>
        <v/>
      </c>
      <c r="Z397" s="1" t="str">
        <f t="shared" si="55"/>
        <v/>
      </c>
    </row>
    <row r="398" spans="1:26" x14ac:dyDescent="0.25">
      <c r="A398" s="5" t="str">
        <f t="shared" si="56"/>
        <v/>
      </c>
      <c r="B398" s="5" t="str">
        <f t="shared" si="50"/>
        <v/>
      </c>
      <c r="D398" s="9" t="str">
        <f t="shared" si="57"/>
        <v/>
      </c>
      <c r="L398" s="9" t="s">
        <v>413</v>
      </c>
      <c r="M398" s="9">
        <v>0</v>
      </c>
      <c r="T398" s="1" t="str">
        <f t="shared" si="51"/>
        <v>V</v>
      </c>
      <c r="V398" s="1" t="str">
        <f t="shared" si="52"/>
        <v/>
      </c>
      <c r="W398" s="1" t="str">
        <f t="shared" si="53"/>
        <v/>
      </c>
      <c r="X398" s="1" t="str">
        <f t="shared" si="54"/>
        <v/>
      </c>
      <c r="Z398" s="1" t="str">
        <f t="shared" si="55"/>
        <v/>
      </c>
    </row>
    <row r="399" spans="1:26" x14ac:dyDescent="0.25">
      <c r="A399" s="5" t="str">
        <f t="shared" si="56"/>
        <v/>
      </c>
      <c r="B399" s="5" t="str">
        <f t="shared" si="50"/>
        <v/>
      </c>
      <c r="D399" s="9" t="str">
        <f t="shared" si="57"/>
        <v/>
      </c>
      <c r="L399" s="9" t="s">
        <v>70</v>
      </c>
      <c r="M399" s="9">
        <v>0</v>
      </c>
      <c r="T399" s="1" t="str">
        <f t="shared" si="51"/>
        <v>V</v>
      </c>
      <c r="V399" s="1" t="str">
        <f t="shared" si="52"/>
        <v/>
      </c>
      <c r="W399" s="1" t="str">
        <f t="shared" si="53"/>
        <v/>
      </c>
      <c r="X399" s="1" t="str">
        <f t="shared" si="54"/>
        <v/>
      </c>
      <c r="Z399" s="1" t="str">
        <f t="shared" si="55"/>
        <v/>
      </c>
    </row>
    <row r="400" spans="1:26" x14ac:dyDescent="0.25">
      <c r="A400" s="5" t="str">
        <f t="shared" si="56"/>
        <v/>
      </c>
      <c r="B400" s="5" t="str">
        <f t="shared" si="50"/>
        <v/>
      </c>
      <c r="D400" s="9" t="str">
        <f t="shared" si="57"/>
        <v/>
      </c>
      <c r="L400" s="9" t="s">
        <v>414</v>
      </c>
      <c r="M400" s="9">
        <v>0</v>
      </c>
      <c r="T400" s="1" t="str">
        <f t="shared" si="51"/>
        <v>V</v>
      </c>
      <c r="V400" s="1" t="str">
        <f t="shared" si="52"/>
        <v/>
      </c>
      <c r="W400" s="1" t="str">
        <f t="shared" si="53"/>
        <v/>
      </c>
      <c r="X400" s="1" t="str">
        <f t="shared" si="54"/>
        <v/>
      </c>
      <c r="Z400" s="1" t="str">
        <f t="shared" si="55"/>
        <v/>
      </c>
    </row>
    <row r="401" spans="1:26" x14ac:dyDescent="0.25">
      <c r="A401" s="5" t="str">
        <f t="shared" si="56"/>
        <v/>
      </c>
      <c r="B401" s="5" t="str">
        <f t="shared" si="50"/>
        <v/>
      </c>
      <c r="D401" s="9" t="str">
        <f t="shared" si="57"/>
        <v/>
      </c>
      <c r="L401" s="9" t="s">
        <v>415</v>
      </c>
      <c r="M401" s="9">
        <v>0</v>
      </c>
      <c r="T401" s="1" t="str">
        <f t="shared" si="51"/>
        <v>V</v>
      </c>
      <c r="V401" s="1" t="str">
        <f t="shared" si="52"/>
        <v/>
      </c>
      <c r="W401" s="1" t="str">
        <f t="shared" si="53"/>
        <v/>
      </c>
      <c r="X401" s="1" t="str">
        <f t="shared" si="54"/>
        <v/>
      </c>
      <c r="Z401" s="1" t="str">
        <f t="shared" si="55"/>
        <v/>
      </c>
    </row>
    <row r="402" spans="1:26" x14ac:dyDescent="0.25">
      <c r="A402" s="5" t="str">
        <f t="shared" si="56"/>
        <v/>
      </c>
      <c r="B402" s="5" t="str">
        <f t="shared" si="50"/>
        <v/>
      </c>
      <c r="D402" s="9" t="str">
        <f t="shared" si="57"/>
        <v/>
      </c>
      <c r="L402" s="9" t="s">
        <v>416</v>
      </c>
      <c r="M402" s="9">
        <v>0</v>
      </c>
      <c r="T402" s="1" t="str">
        <f t="shared" si="51"/>
        <v>V</v>
      </c>
      <c r="V402" s="1" t="str">
        <f t="shared" si="52"/>
        <v/>
      </c>
      <c r="W402" s="1" t="str">
        <f t="shared" si="53"/>
        <v/>
      </c>
      <c r="X402" s="1" t="str">
        <f t="shared" si="54"/>
        <v/>
      </c>
      <c r="Z402" s="1" t="str">
        <f t="shared" si="55"/>
        <v/>
      </c>
    </row>
    <row r="403" spans="1:26" x14ac:dyDescent="0.25">
      <c r="A403" s="5" t="str">
        <f t="shared" si="56"/>
        <v/>
      </c>
      <c r="B403" s="5" t="str">
        <f t="shared" si="50"/>
        <v/>
      </c>
      <c r="D403" s="9" t="str">
        <f t="shared" si="57"/>
        <v/>
      </c>
      <c r="L403" s="9" t="s">
        <v>71</v>
      </c>
      <c r="M403" s="9">
        <v>0</v>
      </c>
      <c r="T403" s="1" t="str">
        <f t="shared" si="51"/>
        <v>V</v>
      </c>
      <c r="V403" s="1" t="str">
        <f t="shared" si="52"/>
        <v/>
      </c>
      <c r="W403" s="1" t="str">
        <f t="shared" si="53"/>
        <v/>
      </c>
      <c r="X403" s="1" t="str">
        <f t="shared" si="54"/>
        <v/>
      </c>
      <c r="Z403" s="1" t="str">
        <f t="shared" si="55"/>
        <v/>
      </c>
    </row>
    <row r="404" spans="1:26" x14ac:dyDescent="0.25">
      <c r="A404" s="5" t="str">
        <f t="shared" si="56"/>
        <v/>
      </c>
      <c r="B404" s="5" t="str">
        <f t="shared" si="50"/>
        <v/>
      </c>
      <c r="D404" s="9" t="str">
        <f t="shared" si="57"/>
        <v/>
      </c>
      <c r="L404" s="9" t="s">
        <v>417</v>
      </c>
      <c r="M404" s="9">
        <v>0</v>
      </c>
      <c r="T404" s="1" t="str">
        <f t="shared" si="51"/>
        <v>V</v>
      </c>
      <c r="V404" s="1" t="str">
        <f t="shared" si="52"/>
        <v/>
      </c>
      <c r="W404" s="1" t="str">
        <f t="shared" si="53"/>
        <v/>
      </c>
      <c r="X404" s="1" t="str">
        <f t="shared" si="54"/>
        <v/>
      </c>
      <c r="Z404" s="1" t="str">
        <f t="shared" si="55"/>
        <v/>
      </c>
    </row>
    <row r="405" spans="1:26" x14ac:dyDescent="0.25">
      <c r="A405" s="5" t="str">
        <f t="shared" si="56"/>
        <v/>
      </c>
      <c r="B405" s="5" t="str">
        <f t="shared" si="50"/>
        <v/>
      </c>
      <c r="D405" s="9" t="str">
        <f t="shared" si="57"/>
        <v/>
      </c>
      <c r="L405" s="9" t="s">
        <v>418</v>
      </c>
      <c r="M405" s="9">
        <v>0</v>
      </c>
      <c r="T405" s="1" t="str">
        <f t="shared" si="51"/>
        <v>V</v>
      </c>
      <c r="V405" s="1" t="str">
        <f t="shared" si="52"/>
        <v/>
      </c>
      <c r="W405" s="1" t="str">
        <f t="shared" si="53"/>
        <v/>
      </c>
      <c r="X405" s="1" t="str">
        <f t="shared" si="54"/>
        <v/>
      </c>
      <c r="Z405" s="1" t="str">
        <f t="shared" si="55"/>
        <v/>
      </c>
    </row>
    <row r="406" spans="1:26" x14ac:dyDescent="0.25">
      <c r="A406" s="5" t="str">
        <f t="shared" si="56"/>
        <v/>
      </c>
      <c r="B406" s="5" t="str">
        <f t="shared" si="50"/>
        <v/>
      </c>
      <c r="D406" s="9" t="str">
        <f t="shared" si="57"/>
        <v/>
      </c>
      <c r="L406" s="9" t="s">
        <v>72</v>
      </c>
      <c r="M406" s="9">
        <v>0</v>
      </c>
      <c r="T406" s="1" t="str">
        <f t="shared" si="51"/>
        <v>V</v>
      </c>
      <c r="V406" s="1" t="str">
        <f t="shared" si="52"/>
        <v/>
      </c>
      <c r="W406" s="1" t="str">
        <f t="shared" si="53"/>
        <v/>
      </c>
      <c r="X406" s="1" t="str">
        <f t="shared" si="54"/>
        <v/>
      </c>
      <c r="Z406" s="1" t="str">
        <f t="shared" si="55"/>
        <v/>
      </c>
    </row>
    <row r="407" spans="1:26" x14ac:dyDescent="0.25">
      <c r="A407" s="5" t="str">
        <f t="shared" si="56"/>
        <v/>
      </c>
      <c r="B407" s="5" t="str">
        <f t="shared" si="50"/>
        <v/>
      </c>
      <c r="D407" s="9" t="str">
        <f t="shared" si="57"/>
        <v/>
      </c>
      <c r="L407" s="9" t="s">
        <v>419</v>
      </c>
      <c r="M407" s="9">
        <v>0</v>
      </c>
      <c r="T407" s="1" t="str">
        <f t="shared" si="51"/>
        <v>V</v>
      </c>
      <c r="V407" s="1" t="str">
        <f t="shared" si="52"/>
        <v/>
      </c>
      <c r="W407" s="1" t="str">
        <f t="shared" si="53"/>
        <v/>
      </c>
      <c r="X407" s="1" t="str">
        <f t="shared" si="54"/>
        <v/>
      </c>
      <c r="Z407" s="1" t="str">
        <f t="shared" si="55"/>
        <v/>
      </c>
    </row>
    <row r="408" spans="1:26" x14ac:dyDescent="0.25">
      <c r="A408" s="5" t="str">
        <f t="shared" si="56"/>
        <v/>
      </c>
      <c r="B408" s="5" t="str">
        <f t="shared" si="50"/>
        <v/>
      </c>
      <c r="D408" s="9" t="str">
        <f t="shared" si="57"/>
        <v/>
      </c>
      <c r="L408" s="9" t="s">
        <v>420</v>
      </c>
      <c r="M408" s="9">
        <v>0</v>
      </c>
      <c r="T408" s="1" t="str">
        <f t="shared" si="51"/>
        <v>V</v>
      </c>
      <c r="V408" s="1" t="str">
        <f t="shared" si="52"/>
        <v/>
      </c>
      <c r="W408" s="1" t="str">
        <f t="shared" si="53"/>
        <v/>
      </c>
      <c r="X408" s="1" t="str">
        <f t="shared" si="54"/>
        <v/>
      </c>
      <c r="Z408" s="1" t="str">
        <f t="shared" si="55"/>
        <v/>
      </c>
    </row>
    <row r="409" spans="1:26" x14ac:dyDescent="0.25">
      <c r="A409" s="5" t="str">
        <f t="shared" si="56"/>
        <v/>
      </c>
      <c r="B409" s="5" t="str">
        <f t="shared" si="50"/>
        <v/>
      </c>
      <c r="D409" s="9" t="str">
        <f t="shared" si="57"/>
        <v/>
      </c>
      <c r="L409" s="9" t="s">
        <v>421</v>
      </c>
      <c r="M409" s="9">
        <v>0</v>
      </c>
      <c r="T409" s="1" t="str">
        <f t="shared" si="51"/>
        <v>V</v>
      </c>
      <c r="V409" s="1" t="str">
        <f t="shared" si="52"/>
        <v/>
      </c>
      <c r="W409" s="1" t="str">
        <f t="shared" si="53"/>
        <v/>
      </c>
      <c r="X409" s="1" t="str">
        <f t="shared" si="54"/>
        <v/>
      </c>
      <c r="Z409" s="1" t="str">
        <f t="shared" si="55"/>
        <v/>
      </c>
    </row>
    <row r="410" spans="1:26" x14ac:dyDescent="0.25">
      <c r="A410" s="5" t="str">
        <f t="shared" si="56"/>
        <v/>
      </c>
      <c r="B410" s="5" t="str">
        <f t="shared" si="50"/>
        <v/>
      </c>
      <c r="D410" s="9" t="str">
        <f t="shared" si="57"/>
        <v/>
      </c>
      <c r="L410" s="9" t="s">
        <v>422</v>
      </c>
      <c r="M410" s="9">
        <v>0</v>
      </c>
      <c r="T410" s="1" t="str">
        <f t="shared" si="51"/>
        <v>V</v>
      </c>
      <c r="V410" s="1" t="str">
        <f t="shared" si="52"/>
        <v/>
      </c>
      <c r="W410" s="1" t="str">
        <f t="shared" si="53"/>
        <v/>
      </c>
      <c r="X410" s="1" t="str">
        <f t="shared" si="54"/>
        <v/>
      </c>
      <c r="Z410" s="1" t="str">
        <f t="shared" si="55"/>
        <v/>
      </c>
    </row>
    <row r="411" spans="1:26" x14ac:dyDescent="0.25">
      <c r="A411" s="5" t="str">
        <f t="shared" si="56"/>
        <v/>
      </c>
      <c r="B411" s="5" t="str">
        <f t="shared" si="50"/>
        <v/>
      </c>
      <c r="D411" s="9" t="str">
        <f t="shared" si="57"/>
        <v/>
      </c>
      <c r="L411" s="9" t="s">
        <v>423</v>
      </c>
      <c r="M411" s="9">
        <v>0</v>
      </c>
      <c r="T411" s="1" t="str">
        <f t="shared" si="51"/>
        <v>V</v>
      </c>
      <c r="V411" s="1" t="str">
        <f t="shared" si="52"/>
        <v/>
      </c>
      <c r="W411" s="1" t="str">
        <f t="shared" si="53"/>
        <v/>
      </c>
      <c r="X411" s="1" t="str">
        <f t="shared" si="54"/>
        <v/>
      </c>
      <c r="Z411" s="1" t="str">
        <f t="shared" si="55"/>
        <v/>
      </c>
    </row>
    <row r="412" spans="1:26" x14ac:dyDescent="0.25">
      <c r="A412" s="5" t="str">
        <f t="shared" si="56"/>
        <v/>
      </c>
      <c r="B412" s="5" t="str">
        <f t="shared" si="50"/>
        <v/>
      </c>
      <c r="D412" s="9" t="str">
        <f t="shared" si="57"/>
        <v/>
      </c>
      <c r="L412" s="9" t="s">
        <v>424</v>
      </c>
      <c r="M412" s="9">
        <v>0</v>
      </c>
      <c r="T412" s="1" t="str">
        <f t="shared" si="51"/>
        <v>V</v>
      </c>
      <c r="V412" s="1" t="str">
        <f t="shared" si="52"/>
        <v/>
      </c>
      <c r="W412" s="1" t="str">
        <f t="shared" si="53"/>
        <v/>
      </c>
      <c r="X412" s="1" t="str">
        <f t="shared" si="54"/>
        <v/>
      </c>
      <c r="Z412" s="1" t="str">
        <f t="shared" si="55"/>
        <v/>
      </c>
    </row>
    <row r="413" spans="1:26" x14ac:dyDescent="0.25">
      <c r="A413" s="5" t="str">
        <f t="shared" si="56"/>
        <v/>
      </c>
      <c r="B413" s="5" t="str">
        <f t="shared" si="50"/>
        <v/>
      </c>
      <c r="D413" s="9" t="str">
        <f t="shared" si="57"/>
        <v/>
      </c>
      <c r="L413" s="9" t="s">
        <v>425</v>
      </c>
      <c r="M413" s="9">
        <v>0</v>
      </c>
      <c r="T413" s="1" t="str">
        <f t="shared" si="51"/>
        <v>V</v>
      </c>
      <c r="V413" s="1" t="str">
        <f t="shared" si="52"/>
        <v/>
      </c>
      <c r="W413" s="1" t="str">
        <f t="shared" si="53"/>
        <v/>
      </c>
      <c r="X413" s="1" t="str">
        <f t="shared" si="54"/>
        <v/>
      </c>
      <c r="Z413" s="1" t="str">
        <f t="shared" si="55"/>
        <v/>
      </c>
    </row>
    <row r="414" spans="1:26" x14ac:dyDescent="0.25">
      <c r="A414" s="5" t="str">
        <f t="shared" si="56"/>
        <v/>
      </c>
      <c r="B414" s="5" t="str">
        <f t="shared" si="50"/>
        <v/>
      </c>
      <c r="D414" s="9" t="str">
        <f t="shared" si="57"/>
        <v/>
      </c>
      <c r="L414" s="9" t="s">
        <v>426</v>
      </c>
      <c r="M414" s="9">
        <v>0</v>
      </c>
      <c r="T414" s="1" t="str">
        <f t="shared" si="51"/>
        <v>V</v>
      </c>
      <c r="V414" s="1" t="str">
        <f t="shared" si="52"/>
        <v/>
      </c>
      <c r="W414" s="1" t="str">
        <f t="shared" si="53"/>
        <v/>
      </c>
      <c r="X414" s="1" t="str">
        <f t="shared" si="54"/>
        <v/>
      </c>
      <c r="Z414" s="1" t="str">
        <f t="shared" si="55"/>
        <v/>
      </c>
    </row>
    <row r="415" spans="1:26" x14ac:dyDescent="0.25">
      <c r="A415" s="5" t="str">
        <f t="shared" si="56"/>
        <v/>
      </c>
      <c r="B415" s="5" t="str">
        <f t="shared" si="50"/>
        <v/>
      </c>
      <c r="D415" s="9" t="str">
        <f t="shared" si="57"/>
        <v/>
      </c>
      <c r="L415" s="9" t="s">
        <v>427</v>
      </c>
      <c r="M415" s="9">
        <v>0</v>
      </c>
      <c r="T415" s="1" t="str">
        <f t="shared" si="51"/>
        <v>V</v>
      </c>
      <c r="V415" s="1" t="str">
        <f t="shared" si="52"/>
        <v/>
      </c>
      <c r="W415" s="1" t="str">
        <f t="shared" si="53"/>
        <v/>
      </c>
      <c r="X415" s="1" t="str">
        <f t="shared" si="54"/>
        <v/>
      </c>
      <c r="Z415" s="1" t="str">
        <f t="shared" si="55"/>
        <v/>
      </c>
    </row>
    <row r="416" spans="1:26" x14ac:dyDescent="0.25">
      <c r="A416" s="5" t="str">
        <f t="shared" si="56"/>
        <v/>
      </c>
      <c r="B416" s="5" t="str">
        <f t="shared" si="50"/>
        <v/>
      </c>
      <c r="D416" s="9" t="str">
        <f t="shared" si="57"/>
        <v/>
      </c>
      <c r="L416" s="9" t="s">
        <v>428</v>
      </c>
      <c r="M416" s="9">
        <v>0</v>
      </c>
      <c r="T416" s="1" t="str">
        <f t="shared" si="51"/>
        <v>V</v>
      </c>
      <c r="V416" s="1" t="str">
        <f t="shared" si="52"/>
        <v/>
      </c>
      <c r="W416" s="1" t="str">
        <f t="shared" si="53"/>
        <v/>
      </c>
      <c r="X416" s="1" t="str">
        <f t="shared" si="54"/>
        <v/>
      </c>
      <c r="Z416" s="1" t="str">
        <f t="shared" si="55"/>
        <v/>
      </c>
    </row>
    <row r="417" spans="1:26" x14ac:dyDescent="0.25">
      <c r="A417" s="5" t="str">
        <f t="shared" si="56"/>
        <v/>
      </c>
      <c r="B417" s="5" t="str">
        <f t="shared" si="50"/>
        <v/>
      </c>
      <c r="D417" s="9" t="str">
        <f t="shared" si="57"/>
        <v/>
      </c>
      <c r="L417" s="9" t="s">
        <v>73</v>
      </c>
      <c r="M417" s="9">
        <v>0</v>
      </c>
      <c r="T417" s="1" t="str">
        <f t="shared" si="51"/>
        <v>V</v>
      </c>
      <c r="V417" s="1" t="str">
        <f t="shared" si="52"/>
        <v/>
      </c>
      <c r="W417" s="1" t="str">
        <f t="shared" si="53"/>
        <v/>
      </c>
      <c r="X417" s="1" t="str">
        <f t="shared" si="54"/>
        <v/>
      </c>
      <c r="Z417" s="1" t="str">
        <f t="shared" si="55"/>
        <v/>
      </c>
    </row>
    <row r="418" spans="1:26" x14ac:dyDescent="0.25">
      <c r="A418" s="5" t="str">
        <f t="shared" si="56"/>
        <v/>
      </c>
      <c r="B418" s="5" t="str">
        <f t="shared" si="50"/>
        <v/>
      </c>
      <c r="D418" s="9" t="str">
        <f t="shared" si="57"/>
        <v/>
      </c>
      <c r="L418" s="9" t="s">
        <v>429</v>
      </c>
      <c r="M418" s="9">
        <v>0</v>
      </c>
      <c r="T418" s="1" t="str">
        <f t="shared" si="51"/>
        <v>V</v>
      </c>
      <c r="V418" s="1" t="str">
        <f t="shared" si="52"/>
        <v/>
      </c>
      <c r="W418" s="1" t="str">
        <f t="shared" si="53"/>
        <v/>
      </c>
      <c r="X418" s="1" t="str">
        <f t="shared" si="54"/>
        <v/>
      </c>
      <c r="Z418" s="1" t="str">
        <f t="shared" si="55"/>
        <v/>
      </c>
    </row>
    <row r="419" spans="1:26" x14ac:dyDescent="0.25">
      <c r="A419" s="5" t="str">
        <f t="shared" si="56"/>
        <v/>
      </c>
      <c r="B419" s="5" t="str">
        <f t="shared" si="50"/>
        <v/>
      </c>
      <c r="D419" s="9" t="str">
        <f t="shared" si="57"/>
        <v/>
      </c>
      <c r="L419" s="9" t="s">
        <v>430</v>
      </c>
      <c r="M419" s="9">
        <v>0</v>
      </c>
      <c r="T419" s="1" t="str">
        <f t="shared" si="51"/>
        <v>V</v>
      </c>
      <c r="V419" s="1" t="str">
        <f t="shared" si="52"/>
        <v/>
      </c>
      <c r="W419" s="1" t="str">
        <f t="shared" si="53"/>
        <v/>
      </c>
      <c r="X419" s="1" t="str">
        <f t="shared" si="54"/>
        <v/>
      </c>
      <c r="Z419" s="1" t="str">
        <f t="shared" si="55"/>
        <v/>
      </c>
    </row>
    <row r="420" spans="1:26" x14ac:dyDescent="0.25">
      <c r="A420" s="5" t="str">
        <f t="shared" si="56"/>
        <v/>
      </c>
      <c r="B420" s="5" t="str">
        <f t="shared" si="50"/>
        <v/>
      </c>
      <c r="D420" s="9" t="str">
        <f t="shared" si="57"/>
        <v/>
      </c>
      <c r="L420" s="9" t="s">
        <v>431</v>
      </c>
      <c r="M420" s="9">
        <v>0</v>
      </c>
      <c r="T420" s="1" t="str">
        <f t="shared" si="51"/>
        <v>V</v>
      </c>
      <c r="V420" s="1" t="str">
        <f t="shared" si="52"/>
        <v/>
      </c>
      <c r="W420" s="1" t="str">
        <f t="shared" si="53"/>
        <v/>
      </c>
      <c r="X420" s="1" t="str">
        <f t="shared" si="54"/>
        <v/>
      </c>
      <c r="Z420" s="1" t="str">
        <f t="shared" si="55"/>
        <v/>
      </c>
    </row>
    <row r="421" spans="1:26" x14ac:dyDescent="0.25">
      <c r="A421" s="5" t="str">
        <f t="shared" si="56"/>
        <v/>
      </c>
      <c r="B421" s="5" t="str">
        <f t="shared" si="50"/>
        <v/>
      </c>
      <c r="D421" s="9" t="str">
        <f t="shared" si="57"/>
        <v/>
      </c>
      <c r="L421" s="9" t="s">
        <v>74</v>
      </c>
      <c r="M421" s="9">
        <v>0</v>
      </c>
      <c r="T421" s="1" t="str">
        <f t="shared" si="51"/>
        <v>V</v>
      </c>
      <c r="V421" s="1" t="str">
        <f t="shared" si="52"/>
        <v/>
      </c>
      <c r="W421" s="1" t="str">
        <f t="shared" si="53"/>
        <v/>
      </c>
      <c r="X421" s="1" t="str">
        <f t="shared" si="54"/>
        <v/>
      </c>
      <c r="Z421" s="1" t="str">
        <f t="shared" si="55"/>
        <v/>
      </c>
    </row>
    <row r="422" spans="1:26" x14ac:dyDescent="0.25">
      <c r="A422" s="5" t="str">
        <f t="shared" si="56"/>
        <v/>
      </c>
      <c r="B422" s="5" t="str">
        <f t="shared" si="50"/>
        <v/>
      </c>
      <c r="D422" s="9" t="str">
        <f t="shared" si="57"/>
        <v/>
      </c>
      <c r="L422" s="9" t="s">
        <v>432</v>
      </c>
      <c r="M422" s="9">
        <v>0</v>
      </c>
      <c r="T422" s="1" t="str">
        <f t="shared" si="51"/>
        <v>V</v>
      </c>
      <c r="V422" s="1" t="str">
        <f t="shared" si="52"/>
        <v/>
      </c>
      <c r="W422" s="1" t="str">
        <f t="shared" si="53"/>
        <v/>
      </c>
      <c r="X422" s="1" t="str">
        <f t="shared" si="54"/>
        <v/>
      </c>
      <c r="Z422" s="1" t="str">
        <f t="shared" si="55"/>
        <v/>
      </c>
    </row>
    <row r="423" spans="1:26" x14ac:dyDescent="0.25">
      <c r="A423" s="5" t="str">
        <f t="shared" si="56"/>
        <v/>
      </c>
      <c r="B423" s="5" t="str">
        <f t="shared" si="50"/>
        <v/>
      </c>
      <c r="D423" s="9" t="str">
        <f t="shared" si="57"/>
        <v/>
      </c>
      <c r="L423" s="9" t="s">
        <v>433</v>
      </c>
      <c r="M423" s="9">
        <v>0</v>
      </c>
      <c r="T423" s="1" t="str">
        <f t="shared" si="51"/>
        <v>V</v>
      </c>
      <c r="V423" s="1" t="str">
        <f t="shared" si="52"/>
        <v/>
      </c>
      <c r="W423" s="1" t="str">
        <f t="shared" si="53"/>
        <v/>
      </c>
      <c r="X423" s="1" t="str">
        <f t="shared" si="54"/>
        <v/>
      </c>
      <c r="Z423" s="1" t="str">
        <f t="shared" si="55"/>
        <v/>
      </c>
    </row>
    <row r="424" spans="1:26" x14ac:dyDescent="0.25">
      <c r="A424" s="5" t="str">
        <f t="shared" si="56"/>
        <v/>
      </c>
      <c r="B424" s="5" t="str">
        <f t="shared" si="50"/>
        <v/>
      </c>
      <c r="D424" s="9" t="str">
        <f t="shared" si="57"/>
        <v/>
      </c>
      <c r="L424" s="9" t="s">
        <v>434</v>
      </c>
      <c r="M424" s="9">
        <v>0</v>
      </c>
      <c r="T424" s="1" t="str">
        <f t="shared" si="51"/>
        <v>V</v>
      </c>
      <c r="V424" s="1" t="str">
        <f t="shared" si="52"/>
        <v/>
      </c>
      <c r="W424" s="1" t="str">
        <f t="shared" si="53"/>
        <v/>
      </c>
      <c r="X424" s="1" t="str">
        <f t="shared" si="54"/>
        <v/>
      </c>
      <c r="Z424" s="1" t="str">
        <f t="shared" si="55"/>
        <v/>
      </c>
    </row>
    <row r="425" spans="1:26" x14ac:dyDescent="0.25">
      <c r="A425" s="5" t="str">
        <f t="shared" si="56"/>
        <v/>
      </c>
      <c r="B425" s="5" t="str">
        <f t="shared" si="50"/>
        <v/>
      </c>
      <c r="D425" s="9" t="str">
        <f t="shared" si="57"/>
        <v/>
      </c>
      <c r="L425" s="9" t="s">
        <v>435</v>
      </c>
      <c r="M425" s="9">
        <v>0</v>
      </c>
      <c r="T425" s="1" t="str">
        <f t="shared" si="51"/>
        <v>V</v>
      </c>
      <c r="V425" s="1" t="str">
        <f t="shared" si="52"/>
        <v/>
      </c>
      <c r="W425" s="1" t="str">
        <f t="shared" si="53"/>
        <v/>
      </c>
      <c r="X425" s="1" t="str">
        <f t="shared" si="54"/>
        <v/>
      </c>
      <c r="Z425" s="1" t="str">
        <f t="shared" si="55"/>
        <v/>
      </c>
    </row>
    <row r="426" spans="1:26" x14ac:dyDescent="0.25">
      <c r="A426" s="5" t="str">
        <f t="shared" si="56"/>
        <v/>
      </c>
      <c r="B426" s="5" t="str">
        <f t="shared" si="50"/>
        <v/>
      </c>
      <c r="D426" s="9" t="str">
        <f t="shared" si="57"/>
        <v/>
      </c>
      <c r="L426" s="9" t="s">
        <v>75</v>
      </c>
      <c r="M426" s="9">
        <v>0</v>
      </c>
      <c r="T426" s="1" t="str">
        <f t="shared" si="51"/>
        <v>V</v>
      </c>
      <c r="V426" s="1" t="str">
        <f t="shared" si="52"/>
        <v/>
      </c>
      <c r="W426" s="1" t="str">
        <f t="shared" si="53"/>
        <v/>
      </c>
      <c r="X426" s="1" t="str">
        <f t="shared" si="54"/>
        <v/>
      </c>
      <c r="Z426" s="1" t="str">
        <f t="shared" si="55"/>
        <v/>
      </c>
    </row>
    <row r="427" spans="1:26" x14ac:dyDescent="0.25">
      <c r="A427" s="5" t="str">
        <f t="shared" si="56"/>
        <v/>
      </c>
      <c r="B427" s="5" t="str">
        <f t="shared" si="50"/>
        <v/>
      </c>
      <c r="D427" s="9" t="str">
        <f t="shared" si="57"/>
        <v/>
      </c>
      <c r="L427" s="9" t="s">
        <v>436</v>
      </c>
      <c r="M427" s="9">
        <v>0</v>
      </c>
      <c r="T427" s="1" t="str">
        <f t="shared" si="51"/>
        <v>V</v>
      </c>
      <c r="V427" s="1" t="str">
        <f t="shared" si="52"/>
        <v/>
      </c>
      <c r="W427" s="1" t="str">
        <f t="shared" si="53"/>
        <v/>
      </c>
      <c r="X427" s="1" t="str">
        <f t="shared" si="54"/>
        <v/>
      </c>
      <c r="Z427" s="1" t="str">
        <f t="shared" si="55"/>
        <v/>
      </c>
    </row>
    <row r="428" spans="1:26" x14ac:dyDescent="0.25">
      <c r="A428" s="5" t="str">
        <f t="shared" si="56"/>
        <v/>
      </c>
      <c r="B428" s="5" t="str">
        <f t="shared" si="50"/>
        <v/>
      </c>
      <c r="D428" s="9" t="str">
        <f t="shared" si="57"/>
        <v/>
      </c>
      <c r="L428" s="9" t="s">
        <v>437</v>
      </c>
      <c r="M428" s="9">
        <v>0</v>
      </c>
      <c r="T428" s="1" t="str">
        <f t="shared" si="51"/>
        <v>V</v>
      </c>
      <c r="V428" s="1" t="str">
        <f t="shared" si="52"/>
        <v/>
      </c>
      <c r="W428" s="1" t="str">
        <f t="shared" si="53"/>
        <v/>
      </c>
      <c r="X428" s="1" t="str">
        <f t="shared" si="54"/>
        <v/>
      </c>
      <c r="Z428" s="1" t="str">
        <f t="shared" si="55"/>
        <v/>
      </c>
    </row>
    <row r="429" spans="1:26" x14ac:dyDescent="0.25">
      <c r="A429" s="5" t="str">
        <f t="shared" si="56"/>
        <v/>
      </c>
      <c r="B429" s="5" t="str">
        <f t="shared" si="50"/>
        <v/>
      </c>
      <c r="D429" s="9" t="str">
        <f t="shared" si="57"/>
        <v/>
      </c>
      <c r="L429" s="9" t="s">
        <v>438</v>
      </c>
      <c r="M429" s="9">
        <v>0</v>
      </c>
      <c r="T429" s="1" t="str">
        <f t="shared" si="51"/>
        <v>V</v>
      </c>
      <c r="V429" s="1" t="str">
        <f t="shared" si="52"/>
        <v/>
      </c>
      <c r="W429" s="1" t="str">
        <f t="shared" si="53"/>
        <v/>
      </c>
      <c r="X429" s="1" t="str">
        <f t="shared" si="54"/>
        <v/>
      </c>
      <c r="Z429" s="1" t="str">
        <f t="shared" si="55"/>
        <v/>
      </c>
    </row>
    <row r="430" spans="1:26" x14ac:dyDescent="0.25">
      <c r="A430" s="5" t="str">
        <f t="shared" si="56"/>
        <v/>
      </c>
      <c r="B430" s="5" t="str">
        <f t="shared" si="50"/>
        <v/>
      </c>
      <c r="D430" s="9" t="str">
        <f t="shared" si="57"/>
        <v/>
      </c>
      <c r="L430" s="9" t="s">
        <v>439</v>
      </c>
      <c r="M430" s="9">
        <v>0</v>
      </c>
      <c r="T430" s="1" t="str">
        <f t="shared" si="51"/>
        <v>V</v>
      </c>
      <c r="V430" s="1" t="str">
        <f t="shared" si="52"/>
        <v/>
      </c>
      <c r="W430" s="1" t="str">
        <f t="shared" si="53"/>
        <v/>
      </c>
      <c r="X430" s="1" t="str">
        <f t="shared" si="54"/>
        <v/>
      </c>
      <c r="Z430" s="1" t="str">
        <f t="shared" si="55"/>
        <v/>
      </c>
    </row>
    <row r="431" spans="1:26" x14ac:dyDescent="0.25">
      <c r="A431" s="5" t="str">
        <f t="shared" si="56"/>
        <v/>
      </c>
      <c r="B431" s="5" t="str">
        <f t="shared" si="50"/>
        <v/>
      </c>
      <c r="D431" s="9" t="str">
        <f t="shared" si="57"/>
        <v/>
      </c>
      <c r="L431" s="9" t="s">
        <v>440</v>
      </c>
      <c r="M431" s="9">
        <v>0</v>
      </c>
      <c r="T431" s="1" t="str">
        <f t="shared" si="51"/>
        <v>V</v>
      </c>
      <c r="V431" s="1" t="str">
        <f t="shared" si="52"/>
        <v/>
      </c>
      <c r="W431" s="1" t="str">
        <f t="shared" si="53"/>
        <v/>
      </c>
      <c r="X431" s="1" t="str">
        <f t="shared" si="54"/>
        <v/>
      </c>
      <c r="Z431" s="1" t="str">
        <f t="shared" si="55"/>
        <v/>
      </c>
    </row>
    <row r="432" spans="1:26" x14ac:dyDescent="0.25">
      <c r="A432" s="5" t="str">
        <f t="shared" si="56"/>
        <v/>
      </c>
      <c r="B432" s="5" t="str">
        <f t="shared" si="50"/>
        <v/>
      </c>
      <c r="D432" s="9" t="str">
        <f t="shared" si="57"/>
        <v/>
      </c>
      <c r="L432" s="9" t="s">
        <v>441</v>
      </c>
      <c r="M432" s="9">
        <v>0</v>
      </c>
      <c r="T432" s="1" t="str">
        <f t="shared" si="51"/>
        <v>V</v>
      </c>
      <c r="V432" s="1" t="str">
        <f t="shared" si="52"/>
        <v/>
      </c>
      <c r="W432" s="1" t="str">
        <f t="shared" si="53"/>
        <v/>
      </c>
      <c r="X432" s="1" t="str">
        <f t="shared" si="54"/>
        <v/>
      </c>
      <c r="Z432" s="1" t="str">
        <f t="shared" si="55"/>
        <v/>
      </c>
    </row>
    <row r="433" spans="1:26" x14ac:dyDescent="0.25">
      <c r="A433" s="5" t="str">
        <f t="shared" si="56"/>
        <v/>
      </c>
      <c r="B433" s="5" t="str">
        <f t="shared" si="50"/>
        <v/>
      </c>
      <c r="D433" s="9" t="str">
        <f t="shared" si="57"/>
        <v/>
      </c>
      <c r="L433" s="9" t="s">
        <v>442</v>
      </c>
      <c r="M433" s="9">
        <v>0</v>
      </c>
      <c r="T433" s="1" t="str">
        <f t="shared" si="51"/>
        <v>V</v>
      </c>
      <c r="V433" s="1" t="str">
        <f t="shared" si="52"/>
        <v/>
      </c>
      <c r="W433" s="1" t="str">
        <f t="shared" si="53"/>
        <v/>
      </c>
      <c r="X433" s="1" t="str">
        <f t="shared" si="54"/>
        <v/>
      </c>
      <c r="Z433" s="1" t="str">
        <f t="shared" si="55"/>
        <v/>
      </c>
    </row>
    <row r="434" spans="1:26" x14ac:dyDescent="0.25">
      <c r="A434" s="5" t="str">
        <f t="shared" si="56"/>
        <v/>
      </c>
      <c r="B434" s="5" t="str">
        <f t="shared" si="50"/>
        <v/>
      </c>
      <c r="D434" s="9" t="str">
        <f t="shared" si="57"/>
        <v/>
      </c>
      <c r="L434" s="9" t="s">
        <v>443</v>
      </c>
      <c r="M434" s="9">
        <v>0</v>
      </c>
      <c r="T434" s="1" t="str">
        <f t="shared" si="51"/>
        <v>V</v>
      </c>
      <c r="V434" s="1" t="str">
        <f t="shared" si="52"/>
        <v/>
      </c>
      <c r="W434" s="1" t="str">
        <f t="shared" si="53"/>
        <v/>
      </c>
      <c r="X434" s="1" t="str">
        <f t="shared" si="54"/>
        <v/>
      </c>
      <c r="Z434" s="1" t="str">
        <f t="shared" si="55"/>
        <v/>
      </c>
    </row>
    <row r="435" spans="1:26" x14ac:dyDescent="0.25">
      <c r="A435" s="5" t="str">
        <f t="shared" si="56"/>
        <v/>
      </c>
      <c r="B435" s="5" t="str">
        <f t="shared" si="50"/>
        <v/>
      </c>
      <c r="D435" s="9" t="str">
        <f t="shared" si="57"/>
        <v/>
      </c>
      <c r="L435" s="9" t="s">
        <v>444</v>
      </c>
      <c r="M435" s="9">
        <v>0</v>
      </c>
      <c r="T435" s="1" t="str">
        <f t="shared" si="51"/>
        <v>V</v>
      </c>
      <c r="V435" s="1" t="str">
        <f t="shared" si="52"/>
        <v/>
      </c>
      <c r="W435" s="1" t="str">
        <f t="shared" si="53"/>
        <v/>
      </c>
      <c r="X435" s="1" t="str">
        <f t="shared" si="54"/>
        <v/>
      </c>
      <c r="Z435" s="1" t="str">
        <f t="shared" si="55"/>
        <v/>
      </c>
    </row>
    <row r="436" spans="1:26" x14ac:dyDescent="0.25">
      <c r="A436" s="5" t="str">
        <f t="shared" si="56"/>
        <v/>
      </c>
      <c r="B436" s="5" t="str">
        <f t="shared" si="50"/>
        <v/>
      </c>
      <c r="D436" s="9" t="str">
        <f t="shared" si="57"/>
        <v/>
      </c>
      <c r="L436" s="9" t="s">
        <v>76</v>
      </c>
      <c r="M436" s="9">
        <v>0</v>
      </c>
      <c r="T436" s="1" t="str">
        <f t="shared" si="51"/>
        <v>V</v>
      </c>
      <c r="V436" s="1" t="str">
        <f t="shared" si="52"/>
        <v/>
      </c>
      <c r="W436" s="1" t="str">
        <f t="shared" si="53"/>
        <v/>
      </c>
      <c r="X436" s="1" t="str">
        <f t="shared" si="54"/>
        <v/>
      </c>
      <c r="Z436" s="1" t="str">
        <f t="shared" si="55"/>
        <v/>
      </c>
    </row>
    <row r="437" spans="1:26" x14ac:dyDescent="0.25">
      <c r="A437" s="5" t="str">
        <f t="shared" si="56"/>
        <v/>
      </c>
      <c r="B437" s="5" t="str">
        <f t="shared" si="50"/>
        <v/>
      </c>
      <c r="D437" s="9" t="str">
        <f t="shared" si="57"/>
        <v/>
      </c>
      <c r="L437" s="9" t="s">
        <v>445</v>
      </c>
      <c r="M437" s="9">
        <v>0</v>
      </c>
      <c r="T437" s="1" t="str">
        <f t="shared" si="51"/>
        <v>V</v>
      </c>
      <c r="V437" s="1" t="str">
        <f t="shared" si="52"/>
        <v/>
      </c>
      <c r="W437" s="1" t="str">
        <f t="shared" si="53"/>
        <v/>
      </c>
      <c r="X437" s="1" t="str">
        <f t="shared" si="54"/>
        <v/>
      </c>
      <c r="Z437" s="1" t="str">
        <f t="shared" si="55"/>
        <v/>
      </c>
    </row>
    <row r="438" spans="1:26" x14ac:dyDescent="0.25">
      <c r="A438" s="5" t="str">
        <f t="shared" si="56"/>
        <v/>
      </c>
      <c r="B438" s="5" t="str">
        <f t="shared" si="50"/>
        <v/>
      </c>
      <c r="D438" s="9" t="str">
        <f t="shared" si="57"/>
        <v/>
      </c>
      <c r="L438" s="9" t="s">
        <v>446</v>
      </c>
      <c r="M438" s="9">
        <v>0</v>
      </c>
      <c r="T438" s="1" t="str">
        <f t="shared" si="51"/>
        <v>V</v>
      </c>
      <c r="V438" s="1" t="str">
        <f t="shared" si="52"/>
        <v/>
      </c>
      <c r="W438" s="1" t="str">
        <f t="shared" si="53"/>
        <v/>
      </c>
      <c r="X438" s="1" t="str">
        <f t="shared" si="54"/>
        <v/>
      </c>
      <c r="Z438" s="1" t="str">
        <f t="shared" si="55"/>
        <v/>
      </c>
    </row>
    <row r="439" spans="1:26" x14ac:dyDescent="0.25">
      <c r="A439" s="5" t="str">
        <f t="shared" si="56"/>
        <v/>
      </c>
      <c r="B439" s="5" t="str">
        <f t="shared" si="50"/>
        <v/>
      </c>
      <c r="D439" s="9" t="str">
        <f t="shared" si="57"/>
        <v/>
      </c>
      <c r="L439" s="9" t="s">
        <v>447</v>
      </c>
      <c r="M439" s="9">
        <v>0</v>
      </c>
      <c r="T439" s="1" t="str">
        <f t="shared" si="51"/>
        <v>V</v>
      </c>
      <c r="V439" s="1" t="str">
        <f t="shared" si="52"/>
        <v/>
      </c>
      <c r="W439" s="1" t="str">
        <f t="shared" si="53"/>
        <v/>
      </c>
      <c r="X439" s="1" t="str">
        <f t="shared" si="54"/>
        <v/>
      </c>
      <c r="Z439" s="1" t="str">
        <f t="shared" si="55"/>
        <v/>
      </c>
    </row>
    <row r="440" spans="1:26" x14ac:dyDescent="0.25">
      <c r="A440" s="5" t="str">
        <f t="shared" si="56"/>
        <v/>
      </c>
      <c r="B440" s="5" t="str">
        <f t="shared" si="50"/>
        <v/>
      </c>
      <c r="D440" s="9" t="str">
        <f t="shared" si="57"/>
        <v/>
      </c>
      <c r="L440" s="9" t="s">
        <v>448</v>
      </c>
      <c r="M440" s="9">
        <v>0</v>
      </c>
      <c r="T440" s="1" t="str">
        <f t="shared" si="51"/>
        <v>V</v>
      </c>
      <c r="V440" s="1" t="str">
        <f t="shared" si="52"/>
        <v/>
      </c>
      <c r="W440" s="1" t="str">
        <f t="shared" si="53"/>
        <v/>
      </c>
      <c r="X440" s="1" t="str">
        <f t="shared" si="54"/>
        <v/>
      </c>
      <c r="Z440" s="1" t="str">
        <f t="shared" si="55"/>
        <v/>
      </c>
    </row>
    <row r="441" spans="1:26" x14ac:dyDescent="0.25">
      <c r="A441" s="5" t="str">
        <f t="shared" si="56"/>
        <v/>
      </c>
      <c r="B441" s="5" t="str">
        <f t="shared" si="50"/>
        <v/>
      </c>
      <c r="D441" s="9" t="str">
        <f t="shared" si="57"/>
        <v/>
      </c>
      <c r="L441" s="9" t="s">
        <v>449</v>
      </c>
      <c r="M441" s="9">
        <v>0</v>
      </c>
      <c r="T441" s="1" t="str">
        <f t="shared" si="51"/>
        <v>V</v>
      </c>
      <c r="V441" s="1" t="str">
        <f t="shared" si="52"/>
        <v/>
      </c>
      <c r="W441" s="1" t="str">
        <f t="shared" si="53"/>
        <v/>
      </c>
      <c r="X441" s="1" t="str">
        <f t="shared" si="54"/>
        <v/>
      </c>
      <c r="Z441" s="1" t="str">
        <f t="shared" si="55"/>
        <v/>
      </c>
    </row>
    <row r="442" spans="1:26" x14ac:dyDescent="0.25">
      <c r="A442" s="5" t="str">
        <f t="shared" si="56"/>
        <v/>
      </c>
      <c r="B442" s="5" t="str">
        <f t="shared" si="50"/>
        <v/>
      </c>
      <c r="D442" s="9" t="str">
        <f t="shared" si="57"/>
        <v/>
      </c>
      <c r="L442" s="9" t="s">
        <v>450</v>
      </c>
      <c r="M442" s="9">
        <v>0</v>
      </c>
      <c r="T442" s="1" t="str">
        <f t="shared" si="51"/>
        <v>V</v>
      </c>
      <c r="V442" s="1" t="str">
        <f t="shared" si="52"/>
        <v/>
      </c>
      <c r="W442" s="1" t="str">
        <f t="shared" si="53"/>
        <v/>
      </c>
      <c r="X442" s="1" t="str">
        <f t="shared" si="54"/>
        <v/>
      </c>
      <c r="Z442" s="1" t="str">
        <f t="shared" si="55"/>
        <v/>
      </c>
    </row>
    <row r="443" spans="1:26" x14ac:dyDescent="0.25">
      <c r="A443" s="5" t="str">
        <f t="shared" si="56"/>
        <v/>
      </c>
      <c r="B443" s="5" t="str">
        <f t="shared" si="50"/>
        <v/>
      </c>
      <c r="D443" s="9" t="str">
        <f t="shared" si="57"/>
        <v/>
      </c>
      <c r="L443" s="9" t="s">
        <v>451</v>
      </c>
      <c r="M443" s="9">
        <v>0</v>
      </c>
      <c r="T443" s="1" t="str">
        <f t="shared" si="51"/>
        <v>V</v>
      </c>
      <c r="V443" s="1" t="str">
        <f t="shared" si="52"/>
        <v/>
      </c>
      <c r="W443" s="1" t="str">
        <f t="shared" si="53"/>
        <v/>
      </c>
      <c r="X443" s="1" t="str">
        <f t="shared" si="54"/>
        <v/>
      </c>
      <c r="Z443" s="1" t="str">
        <f t="shared" si="55"/>
        <v/>
      </c>
    </row>
    <row r="444" spans="1:26" x14ac:dyDescent="0.25">
      <c r="A444" s="5" t="str">
        <f t="shared" si="56"/>
        <v/>
      </c>
      <c r="B444" s="5" t="str">
        <f t="shared" si="50"/>
        <v/>
      </c>
      <c r="D444" s="9" t="str">
        <f t="shared" si="57"/>
        <v/>
      </c>
      <c r="L444" s="9" t="s">
        <v>77</v>
      </c>
      <c r="M444" s="9">
        <v>0</v>
      </c>
      <c r="T444" s="1" t="str">
        <f t="shared" si="51"/>
        <v>V</v>
      </c>
      <c r="V444" s="1" t="str">
        <f t="shared" si="52"/>
        <v/>
      </c>
      <c r="W444" s="1" t="str">
        <f t="shared" si="53"/>
        <v/>
      </c>
      <c r="X444" s="1" t="str">
        <f t="shared" si="54"/>
        <v/>
      </c>
      <c r="Z444" s="1" t="str">
        <f t="shared" si="55"/>
        <v/>
      </c>
    </row>
    <row r="445" spans="1:26" x14ac:dyDescent="0.25">
      <c r="A445" s="5" t="str">
        <f t="shared" si="56"/>
        <v/>
      </c>
      <c r="B445" s="5" t="str">
        <f t="shared" si="50"/>
        <v/>
      </c>
      <c r="D445" s="9" t="str">
        <f t="shared" si="57"/>
        <v/>
      </c>
      <c r="L445" s="9" t="s">
        <v>452</v>
      </c>
      <c r="M445" s="9">
        <v>0</v>
      </c>
      <c r="T445" s="1" t="str">
        <f t="shared" si="51"/>
        <v>V</v>
      </c>
      <c r="V445" s="1" t="str">
        <f t="shared" si="52"/>
        <v/>
      </c>
      <c r="W445" s="1" t="str">
        <f t="shared" si="53"/>
        <v/>
      </c>
      <c r="X445" s="1" t="str">
        <f t="shared" si="54"/>
        <v/>
      </c>
      <c r="Z445" s="1" t="str">
        <f t="shared" si="55"/>
        <v/>
      </c>
    </row>
    <row r="446" spans="1:26" x14ac:dyDescent="0.25">
      <c r="A446" s="5" t="str">
        <f t="shared" si="56"/>
        <v/>
      </c>
      <c r="B446" s="5" t="str">
        <f t="shared" si="50"/>
        <v/>
      </c>
      <c r="D446" s="9" t="str">
        <f t="shared" si="57"/>
        <v/>
      </c>
      <c r="L446" s="9" t="s">
        <v>78</v>
      </c>
      <c r="M446" s="9">
        <v>0</v>
      </c>
      <c r="T446" s="1" t="str">
        <f t="shared" si="51"/>
        <v>V</v>
      </c>
      <c r="V446" s="1" t="str">
        <f t="shared" si="52"/>
        <v/>
      </c>
      <c r="W446" s="1" t="str">
        <f t="shared" si="53"/>
        <v/>
      </c>
      <c r="X446" s="1" t="str">
        <f t="shared" si="54"/>
        <v/>
      </c>
      <c r="Z446" s="1" t="str">
        <f t="shared" si="55"/>
        <v/>
      </c>
    </row>
    <row r="447" spans="1:26" x14ac:dyDescent="0.25">
      <c r="A447" s="5" t="str">
        <f t="shared" si="56"/>
        <v/>
      </c>
      <c r="B447" s="5" t="str">
        <f t="shared" si="50"/>
        <v/>
      </c>
      <c r="D447" s="9" t="str">
        <f t="shared" si="57"/>
        <v/>
      </c>
      <c r="L447" s="9" t="s">
        <v>453</v>
      </c>
      <c r="M447" s="9">
        <v>0</v>
      </c>
      <c r="T447" s="1" t="str">
        <f t="shared" si="51"/>
        <v>V</v>
      </c>
      <c r="V447" s="1" t="str">
        <f t="shared" si="52"/>
        <v/>
      </c>
      <c r="W447" s="1" t="str">
        <f t="shared" si="53"/>
        <v/>
      </c>
      <c r="X447" s="1" t="str">
        <f t="shared" si="54"/>
        <v/>
      </c>
      <c r="Z447" s="1" t="str">
        <f t="shared" si="55"/>
        <v/>
      </c>
    </row>
    <row r="448" spans="1:26" x14ac:dyDescent="0.25">
      <c r="A448" s="5" t="str">
        <f t="shared" si="56"/>
        <v/>
      </c>
      <c r="B448" s="5" t="str">
        <f t="shared" si="50"/>
        <v/>
      </c>
      <c r="D448" s="9" t="str">
        <f t="shared" si="57"/>
        <v/>
      </c>
      <c r="L448" s="9" t="s">
        <v>454</v>
      </c>
      <c r="M448" s="9">
        <v>0</v>
      </c>
      <c r="T448" s="1" t="str">
        <f t="shared" si="51"/>
        <v>V</v>
      </c>
      <c r="V448" s="1" t="str">
        <f t="shared" si="52"/>
        <v/>
      </c>
      <c r="W448" s="1" t="str">
        <f t="shared" si="53"/>
        <v/>
      </c>
      <c r="X448" s="1" t="str">
        <f t="shared" si="54"/>
        <v/>
      </c>
      <c r="Z448" s="1" t="str">
        <f t="shared" si="55"/>
        <v/>
      </c>
    </row>
    <row r="449" spans="1:26" x14ac:dyDescent="0.25">
      <c r="A449" s="5" t="str">
        <f t="shared" si="56"/>
        <v/>
      </c>
      <c r="B449" s="5" t="str">
        <f t="shared" si="50"/>
        <v/>
      </c>
      <c r="D449" s="9" t="str">
        <f t="shared" si="57"/>
        <v/>
      </c>
      <c r="L449" s="9" t="s">
        <v>455</v>
      </c>
      <c r="M449" s="9">
        <v>0</v>
      </c>
      <c r="T449" s="1" t="str">
        <f t="shared" si="51"/>
        <v>V</v>
      </c>
      <c r="V449" s="1" t="str">
        <f t="shared" si="52"/>
        <v/>
      </c>
      <c r="W449" s="1" t="str">
        <f t="shared" si="53"/>
        <v/>
      </c>
      <c r="X449" s="1" t="str">
        <f t="shared" si="54"/>
        <v/>
      </c>
      <c r="Z449" s="1" t="str">
        <f t="shared" si="55"/>
        <v/>
      </c>
    </row>
    <row r="450" spans="1:26" x14ac:dyDescent="0.25">
      <c r="A450" s="5" t="str">
        <f t="shared" si="56"/>
        <v/>
      </c>
      <c r="B450" s="5" t="str">
        <f t="shared" si="50"/>
        <v/>
      </c>
      <c r="D450" s="9" t="str">
        <f t="shared" si="57"/>
        <v/>
      </c>
      <c r="L450" s="9" t="s">
        <v>456</v>
      </c>
      <c r="M450" s="9">
        <v>0</v>
      </c>
      <c r="T450" s="1" t="str">
        <f t="shared" si="51"/>
        <v>V</v>
      </c>
      <c r="V450" s="1" t="str">
        <f t="shared" si="52"/>
        <v/>
      </c>
      <c r="W450" s="1" t="str">
        <f t="shared" si="53"/>
        <v/>
      </c>
      <c r="X450" s="1" t="str">
        <f t="shared" si="54"/>
        <v/>
      </c>
      <c r="Z450" s="1" t="str">
        <f t="shared" si="55"/>
        <v/>
      </c>
    </row>
    <row r="451" spans="1:26" x14ac:dyDescent="0.25">
      <c r="A451" s="5" t="str">
        <f t="shared" si="56"/>
        <v/>
      </c>
      <c r="B451" s="5" t="str">
        <f t="shared" si="50"/>
        <v/>
      </c>
      <c r="D451" s="9" t="str">
        <f t="shared" si="57"/>
        <v/>
      </c>
      <c r="L451" s="9" t="s">
        <v>457</v>
      </c>
      <c r="M451" s="9">
        <v>0</v>
      </c>
      <c r="T451" s="1" t="str">
        <f t="shared" si="51"/>
        <v>V</v>
      </c>
      <c r="V451" s="1" t="str">
        <f t="shared" si="52"/>
        <v/>
      </c>
      <c r="W451" s="1" t="str">
        <f t="shared" si="53"/>
        <v/>
      </c>
      <c r="X451" s="1" t="str">
        <f t="shared" si="54"/>
        <v/>
      </c>
      <c r="Z451" s="1" t="str">
        <f t="shared" si="55"/>
        <v/>
      </c>
    </row>
    <row r="452" spans="1:26" x14ac:dyDescent="0.25">
      <c r="A452" s="5" t="str">
        <f t="shared" si="56"/>
        <v/>
      </c>
      <c r="B452" s="5" t="str">
        <f t="shared" si="50"/>
        <v/>
      </c>
      <c r="D452" s="9" t="str">
        <f t="shared" si="57"/>
        <v/>
      </c>
      <c r="L452" s="9" t="s">
        <v>458</v>
      </c>
      <c r="M452" s="9">
        <v>0</v>
      </c>
      <c r="T452" s="1" t="str">
        <f t="shared" si="51"/>
        <v>V</v>
      </c>
      <c r="V452" s="1" t="str">
        <f t="shared" si="52"/>
        <v/>
      </c>
      <c r="W452" s="1" t="str">
        <f t="shared" si="53"/>
        <v/>
      </c>
      <c r="X452" s="1" t="str">
        <f t="shared" si="54"/>
        <v/>
      </c>
      <c r="Z452" s="1" t="str">
        <f t="shared" si="55"/>
        <v/>
      </c>
    </row>
    <row r="453" spans="1:26" x14ac:dyDescent="0.25">
      <c r="A453" s="5" t="str">
        <f t="shared" si="56"/>
        <v/>
      </c>
      <c r="B453" s="5" t="str">
        <f t="shared" si="50"/>
        <v/>
      </c>
      <c r="D453" s="9" t="str">
        <f t="shared" si="57"/>
        <v/>
      </c>
      <c r="L453" s="9" t="s">
        <v>459</v>
      </c>
      <c r="M453" s="9">
        <v>0</v>
      </c>
      <c r="T453" s="1" t="str">
        <f t="shared" si="51"/>
        <v>V</v>
      </c>
      <c r="V453" s="1" t="str">
        <f t="shared" si="52"/>
        <v/>
      </c>
      <c r="W453" s="1" t="str">
        <f t="shared" si="53"/>
        <v/>
      </c>
      <c r="X453" s="1" t="str">
        <f t="shared" si="54"/>
        <v/>
      </c>
      <c r="Z453" s="1" t="str">
        <f t="shared" si="55"/>
        <v/>
      </c>
    </row>
    <row r="454" spans="1:26" x14ac:dyDescent="0.25">
      <c r="A454" s="5" t="str">
        <f t="shared" si="56"/>
        <v/>
      </c>
      <c r="B454" s="5" t="str">
        <f t="shared" ref="B454:B517" si="58">IF(A454="","",IFERROR(VLOOKUP(A454,$L$5:$M$511,2,FALSE),1))</f>
        <v/>
      </c>
      <c r="D454" s="9" t="str">
        <f t="shared" si="57"/>
        <v/>
      </c>
      <c r="L454" s="9" t="s">
        <v>460</v>
      </c>
      <c r="M454" s="9">
        <v>0</v>
      </c>
      <c r="T454" s="1" t="str">
        <f t="shared" ref="T454:T517" si="59">IFERROR(IF(V454&lt;&gt;0,"V","F"),"")</f>
        <v>V</v>
      </c>
      <c r="V454" s="1" t="str">
        <f t="shared" ref="V454:V517" si="60">IFERROR(VALUE(X454),"")</f>
        <v/>
      </c>
      <c r="W454" s="1" t="str">
        <f t="shared" ref="W454:W517" si="61">IFERROR(FIND(" ",Z454,1),"")</f>
        <v/>
      </c>
      <c r="X454" s="1" t="str">
        <f t="shared" ref="X454:X517" si="62">IFERROR(SEARCH(" ",Z454,1),"")</f>
        <v/>
      </c>
      <c r="Z454" s="1" t="str">
        <f t="shared" si="55"/>
        <v/>
      </c>
    </row>
    <row r="455" spans="1:26" x14ac:dyDescent="0.25">
      <c r="A455" s="5" t="str">
        <f t="shared" si="56"/>
        <v/>
      </c>
      <c r="B455" s="5" t="str">
        <f t="shared" si="58"/>
        <v/>
      </c>
      <c r="D455" s="9" t="str">
        <f t="shared" si="57"/>
        <v/>
      </c>
      <c r="L455" s="9" t="s">
        <v>461</v>
      </c>
      <c r="M455" s="9">
        <v>0</v>
      </c>
      <c r="T455" s="1" t="str">
        <f t="shared" si="59"/>
        <v>V</v>
      </c>
      <c r="V455" s="1" t="str">
        <f t="shared" si="60"/>
        <v/>
      </c>
      <c r="W455" s="1" t="str">
        <f t="shared" si="61"/>
        <v/>
      </c>
      <c r="X455" s="1" t="str">
        <f t="shared" si="62"/>
        <v/>
      </c>
      <c r="Z455" s="1" t="str">
        <f t="shared" ref="Z455:Z518" si="63">IFERROR(MID(Z454,SEARCH(" ",Z454,1)+1,20000000),"")</f>
        <v/>
      </c>
    </row>
    <row r="456" spans="1:26" x14ac:dyDescent="0.25">
      <c r="A456" s="5" t="str">
        <f t="shared" si="56"/>
        <v/>
      </c>
      <c r="B456" s="5" t="str">
        <f t="shared" si="58"/>
        <v/>
      </c>
      <c r="D456" s="9" t="str">
        <f t="shared" si="57"/>
        <v/>
      </c>
      <c r="L456" s="9" t="s">
        <v>462</v>
      </c>
      <c r="M456" s="9">
        <v>0</v>
      </c>
      <c r="T456" s="1" t="str">
        <f t="shared" si="59"/>
        <v>V</v>
      </c>
      <c r="V456" s="1" t="str">
        <f t="shared" si="60"/>
        <v/>
      </c>
      <c r="W456" s="1" t="str">
        <f t="shared" si="61"/>
        <v/>
      </c>
      <c r="X456" s="1" t="str">
        <f t="shared" si="62"/>
        <v/>
      </c>
      <c r="Z456" s="1" t="str">
        <f t="shared" si="63"/>
        <v/>
      </c>
    </row>
    <row r="457" spans="1:26" x14ac:dyDescent="0.25">
      <c r="A457" s="5" t="str">
        <f t="shared" si="56"/>
        <v/>
      </c>
      <c r="B457" s="5" t="str">
        <f t="shared" si="58"/>
        <v/>
      </c>
      <c r="D457" s="9" t="str">
        <f t="shared" si="57"/>
        <v/>
      </c>
      <c r="L457" s="9" t="s">
        <v>463</v>
      </c>
      <c r="M457" s="9">
        <v>0</v>
      </c>
      <c r="T457" s="1" t="str">
        <f t="shared" si="59"/>
        <v>V</v>
      </c>
      <c r="V457" s="1" t="str">
        <f t="shared" si="60"/>
        <v/>
      </c>
      <c r="W457" s="1" t="str">
        <f t="shared" si="61"/>
        <v/>
      </c>
      <c r="X457" s="1" t="str">
        <f t="shared" si="62"/>
        <v/>
      </c>
      <c r="Z457" s="1" t="str">
        <f t="shared" si="63"/>
        <v/>
      </c>
    </row>
    <row r="458" spans="1:26" x14ac:dyDescent="0.25">
      <c r="A458" s="5" t="str">
        <f t="shared" ref="A458:A521" si="64">IFERROR(LEFT(Z457,SEARCH(" ",Z457,1)-1),"")</f>
        <v/>
      </c>
      <c r="B458" s="5" t="str">
        <f t="shared" si="58"/>
        <v/>
      </c>
      <c r="D458" s="9" t="str">
        <f t="shared" ref="D458:D521" si="65">IF(A458&lt;&gt;"",LEN(A458),"")</f>
        <v/>
      </c>
      <c r="L458" s="9" t="s">
        <v>464</v>
      </c>
      <c r="M458" s="9">
        <v>0</v>
      </c>
      <c r="T458" s="1" t="str">
        <f t="shared" si="59"/>
        <v>V</v>
      </c>
      <c r="V458" s="1" t="str">
        <f t="shared" si="60"/>
        <v/>
      </c>
      <c r="W458" s="1" t="str">
        <f t="shared" si="61"/>
        <v/>
      </c>
      <c r="X458" s="1" t="str">
        <f t="shared" si="62"/>
        <v/>
      </c>
      <c r="Z458" s="1" t="str">
        <f t="shared" si="63"/>
        <v/>
      </c>
    </row>
    <row r="459" spans="1:26" x14ac:dyDescent="0.25">
      <c r="A459" s="5" t="str">
        <f t="shared" si="64"/>
        <v/>
      </c>
      <c r="B459" s="5" t="str">
        <f t="shared" si="58"/>
        <v/>
      </c>
      <c r="D459" s="9" t="str">
        <f t="shared" si="65"/>
        <v/>
      </c>
      <c r="L459" s="9" t="s">
        <v>465</v>
      </c>
      <c r="M459" s="9">
        <v>0</v>
      </c>
      <c r="T459" s="1" t="str">
        <f t="shared" si="59"/>
        <v>V</v>
      </c>
      <c r="V459" s="1" t="str">
        <f t="shared" si="60"/>
        <v/>
      </c>
      <c r="W459" s="1" t="str">
        <f t="shared" si="61"/>
        <v/>
      </c>
      <c r="X459" s="1" t="str">
        <f t="shared" si="62"/>
        <v/>
      </c>
      <c r="Z459" s="1" t="str">
        <f t="shared" si="63"/>
        <v/>
      </c>
    </row>
    <row r="460" spans="1:26" x14ac:dyDescent="0.25">
      <c r="A460" s="5" t="str">
        <f t="shared" si="64"/>
        <v/>
      </c>
      <c r="B460" s="5" t="str">
        <f t="shared" si="58"/>
        <v/>
      </c>
      <c r="D460" s="9" t="str">
        <f t="shared" si="65"/>
        <v/>
      </c>
      <c r="L460" s="9" t="s">
        <v>466</v>
      </c>
      <c r="M460" s="9">
        <v>0</v>
      </c>
      <c r="T460" s="1" t="str">
        <f t="shared" si="59"/>
        <v>V</v>
      </c>
      <c r="V460" s="1" t="str">
        <f t="shared" si="60"/>
        <v/>
      </c>
      <c r="W460" s="1" t="str">
        <f t="shared" si="61"/>
        <v/>
      </c>
      <c r="X460" s="1" t="str">
        <f t="shared" si="62"/>
        <v/>
      </c>
      <c r="Z460" s="1" t="str">
        <f t="shared" si="63"/>
        <v/>
      </c>
    </row>
    <row r="461" spans="1:26" x14ac:dyDescent="0.25">
      <c r="A461" s="5" t="str">
        <f t="shared" si="64"/>
        <v/>
      </c>
      <c r="B461" s="5" t="str">
        <f t="shared" si="58"/>
        <v/>
      </c>
      <c r="D461" s="9" t="str">
        <f t="shared" si="65"/>
        <v/>
      </c>
      <c r="L461" s="9" t="s">
        <v>467</v>
      </c>
      <c r="M461" s="9">
        <v>0</v>
      </c>
      <c r="T461" s="1" t="str">
        <f t="shared" si="59"/>
        <v>V</v>
      </c>
      <c r="V461" s="1" t="str">
        <f t="shared" si="60"/>
        <v/>
      </c>
      <c r="W461" s="1" t="str">
        <f t="shared" si="61"/>
        <v/>
      </c>
      <c r="X461" s="1" t="str">
        <f t="shared" si="62"/>
        <v/>
      </c>
      <c r="Z461" s="1" t="str">
        <f t="shared" si="63"/>
        <v/>
      </c>
    </row>
    <row r="462" spans="1:26" x14ac:dyDescent="0.25">
      <c r="A462" s="5" t="str">
        <f t="shared" si="64"/>
        <v/>
      </c>
      <c r="B462" s="5" t="str">
        <f t="shared" si="58"/>
        <v/>
      </c>
      <c r="D462" s="9" t="str">
        <f t="shared" si="65"/>
        <v/>
      </c>
      <c r="L462" s="9" t="s">
        <v>468</v>
      </c>
      <c r="M462" s="9">
        <v>0</v>
      </c>
      <c r="T462" s="1" t="str">
        <f t="shared" si="59"/>
        <v>V</v>
      </c>
      <c r="V462" s="1" t="str">
        <f t="shared" si="60"/>
        <v/>
      </c>
      <c r="W462" s="1" t="str">
        <f t="shared" si="61"/>
        <v/>
      </c>
      <c r="X462" s="1" t="str">
        <f t="shared" si="62"/>
        <v/>
      </c>
      <c r="Z462" s="1" t="str">
        <f t="shared" si="63"/>
        <v/>
      </c>
    </row>
    <row r="463" spans="1:26" x14ac:dyDescent="0.25">
      <c r="A463" s="5" t="str">
        <f t="shared" si="64"/>
        <v/>
      </c>
      <c r="B463" s="5" t="str">
        <f t="shared" si="58"/>
        <v/>
      </c>
      <c r="D463" s="9" t="str">
        <f t="shared" si="65"/>
        <v/>
      </c>
      <c r="L463" s="9" t="s">
        <v>469</v>
      </c>
      <c r="M463" s="9">
        <v>0</v>
      </c>
      <c r="T463" s="1" t="str">
        <f t="shared" si="59"/>
        <v>V</v>
      </c>
      <c r="V463" s="1" t="str">
        <f t="shared" si="60"/>
        <v/>
      </c>
      <c r="W463" s="1" t="str">
        <f t="shared" si="61"/>
        <v/>
      </c>
      <c r="X463" s="1" t="str">
        <f t="shared" si="62"/>
        <v/>
      </c>
      <c r="Z463" s="1" t="str">
        <f t="shared" si="63"/>
        <v/>
      </c>
    </row>
    <row r="464" spans="1:26" x14ac:dyDescent="0.25">
      <c r="A464" s="5" t="str">
        <f t="shared" si="64"/>
        <v/>
      </c>
      <c r="B464" s="5" t="str">
        <f t="shared" si="58"/>
        <v/>
      </c>
      <c r="D464" s="9" t="str">
        <f t="shared" si="65"/>
        <v/>
      </c>
      <c r="L464" s="9" t="s">
        <v>470</v>
      </c>
      <c r="M464" s="9">
        <v>0</v>
      </c>
      <c r="T464" s="1" t="str">
        <f t="shared" si="59"/>
        <v>V</v>
      </c>
      <c r="V464" s="1" t="str">
        <f t="shared" si="60"/>
        <v/>
      </c>
      <c r="W464" s="1" t="str">
        <f t="shared" si="61"/>
        <v/>
      </c>
      <c r="X464" s="1" t="str">
        <f t="shared" si="62"/>
        <v/>
      </c>
      <c r="Z464" s="1" t="str">
        <f t="shared" si="63"/>
        <v/>
      </c>
    </row>
    <row r="465" spans="1:26" x14ac:dyDescent="0.25">
      <c r="A465" s="5" t="str">
        <f t="shared" si="64"/>
        <v/>
      </c>
      <c r="B465" s="5" t="str">
        <f t="shared" si="58"/>
        <v/>
      </c>
      <c r="D465" s="9" t="str">
        <f t="shared" si="65"/>
        <v/>
      </c>
      <c r="L465" s="9" t="s">
        <v>471</v>
      </c>
      <c r="M465" s="9">
        <v>0</v>
      </c>
      <c r="T465" s="1" t="str">
        <f t="shared" si="59"/>
        <v>V</v>
      </c>
      <c r="V465" s="1" t="str">
        <f t="shared" si="60"/>
        <v/>
      </c>
      <c r="W465" s="1" t="str">
        <f t="shared" si="61"/>
        <v/>
      </c>
      <c r="X465" s="1" t="str">
        <f t="shared" si="62"/>
        <v/>
      </c>
      <c r="Z465" s="1" t="str">
        <f t="shared" si="63"/>
        <v/>
      </c>
    </row>
    <row r="466" spans="1:26" x14ac:dyDescent="0.25">
      <c r="A466" s="5" t="str">
        <f t="shared" si="64"/>
        <v/>
      </c>
      <c r="B466" s="5" t="str">
        <f t="shared" si="58"/>
        <v/>
      </c>
      <c r="D466" s="9" t="str">
        <f t="shared" si="65"/>
        <v/>
      </c>
      <c r="L466" s="9" t="s">
        <v>79</v>
      </c>
      <c r="M466" s="9">
        <v>0</v>
      </c>
      <c r="T466" s="1" t="str">
        <f t="shared" si="59"/>
        <v>V</v>
      </c>
      <c r="V466" s="1" t="str">
        <f t="shared" si="60"/>
        <v/>
      </c>
      <c r="W466" s="1" t="str">
        <f t="shared" si="61"/>
        <v/>
      </c>
      <c r="X466" s="1" t="str">
        <f t="shared" si="62"/>
        <v/>
      </c>
      <c r="Z466" s="1" t="str">
        <f t="shared" si="63"/>
        <v/>
      </c>
    </row>
    <row r="467" spans="1:26" x14ac:dyDescent="0.25">
      <c r="A467" s="5" t="str">
        <f t="shared" si="64"/>
        <v/>
      </c>
      <c r="B467" s="5" t="str">
        <f t="shared" si="58"/>
        <v/>
      </c>
      <c r="D467" s="9" t="str">
        <f t="shared" si="65"/>
        <v/>
      </c>
      <c r="L467" s="9" t="s">
        <v>472</v>
      </c>
      <c r="M467" s="9">
        <v>0</v>
      </c>
      <c r="T467" s="1" t="str">
        <f t="shared" si="59"/>
        <v>V</v>
      </c>
      <c r="V467" s="1" t="str">
        <f t="shared" si="60"/>
        <v/>
      </c>
      <c r="W467" s="1" t="str">
        <f t="shared" si="61"/>
        <v/>
      </c>
      <c r="X467" s="1" t="str">
        <f t="shared" si="62"/>
        <v/>
      </c>
      <c r="Z467" s="1" t="str">
        <f t="shared" si="63"/>
        <v/>
      </c>
    </row>
    <row r="468" spans="1:26" x14ac:dyDescent="0.25">
      <c r="A468" s="5" t="str">
        <f t="shared" si="64"/>
        <v/>
      </c>
      <c r="B468" s="5" t="str">
        <f t="shared" si="58"/>
        <v/>
      </c>
      <c r="D468" s="9" t="str">
        <f t="shared" si="65"/>
        <v/>
      </c>
      <c r="L468" s="9" t="s">
        <v>473</v>
      </c>
      <c r="M468" s="9">
        <v>0</v>
      </c>
      <c r="T468" s="1" t="str">
        <f t="shared" si="59"/>
        <v>V</v>
      </c>
      <c r="V468" s="1" t="str">
        <f t="shared" si="60"/>
        <v/>
      </c>
      <c r="W468" s="1" t="str">
        <f t="shared" si="61"/>
        <v/>
      </c>
      <c r="X468" s="1" t="str">
        <f t="shared" si="62"/>
        <v/>
      </c>
      <c r="Z468" s="1" t="str">
        <f t="shared" si="63"/>
        <v/>
      </c>
    </row>
    <row r="469" spans="1:26" x14ac:dyDescent="0.25">
      <c r="A469" s="5" t="str">
        <f t="shared" si="64"/>
        <v/>
      </c>
      <c r="B469" s="5" t="str">
        <f t="shared" si="58"/>
        <v/>
      </c>
      <c r="D469" s="9" t="str">
        <f t="shared" si="65"/>
        <v/>
      </c>
      <c r="L469" s="9" t="s">
        <v>80</v>
      </c>
      <c r="M469" s="9">
        <v>0</v>
      </c>
      <c r="T469" s="1" t="str">
        <f t="shared" si="59"/>
        <v>V</v>
      </c>
      <c r="V469" s="1" t="str">
        <f t="shared" si="60"/>
        <v/>
      </c>
      <c r="W469" s="1" t="str">
        <f t="shared" si="61"/>
        <v/>
      </c>
      <c r="X469" s="1" t="str">
        <f t="shared" si="62"/>
        <v/>
      </c>
      <c r="Z469" s="1" t="str">
        <f t="shared" si="63"/>
        <v/>
      </c>
    </row>
    <row r="470" spans="1:26" x14ac:dyDescent="0.25">
      <c r="A470" s="5" t="str">
        <f t="shared" si="64"/>
        <v/>
      </c>
      <c r="B470" s="5" t="str">
        <f t="shared" si="58"/>
        <v/>
      </c>
      <c r="D470" s="9" t="str">
        <f t="shared" si="65"/>
        <v/>
      </c>
      <c r="L470" s="9" t="s">
        <v>81</v>
      </c>
      <c r="M470" s="9">
        <v>0</v>
      </c>
      <c r="T470" s="1" t="str">
        <f t="shared" si="59"/>
        <v>V</v>
      </c>
      <c r="V470" s="1" t="str">
        <f t="shared" si="60"/>
        <v/>
      </c>
      <c r="W470" s="1" t="str">
        <f t="shared" si="61"/>
        <v/>
      </c>
      <c r="X470" s="1" t="str">
        <f t="shared" si="62"/>
        <v/>
      </c>
      <c r="Z470" s="1" t="str">
        <f t="shared" si="63"/>
        <v/>
      </c>
    </row>
    <row r="471" spans="1:26" x14ac:dyDescent="0.25">
      <c r="A471" s="5" t="str">
        <f t="shared" si="64"/>
        <v/>
      </c>
      <c r="B471" s="5" t="str">
        <f t="shared" si="58"/>
        <v/>
      </c>
      <c r="D471" s="9" t="str">
        <f t="shared" si="65"/>
        <v/>
      </c>
      <c r="L471" s="9" t="s">
        <v>474</v>
      </c>
      <c r="M471" s="9">
        <v>0</v>
      </c>
      <c r="T471" s="1" t="str">
        <f t="shared" si="59"/>
        <v>V</v>
      </c>
      <c r="V471" s="1" t="str">
        <f t="shared" si="60"/>
        <v/>
      </c>
      <c r="W471" s="1" t="str">
        <f t="shared" si="61"/>
        <v/>
      </c>
      <c r="X471" s="1" t="str">
        <f t="shared" si="62"/>
        <v/>
      </c>
      <c r="Z471" s="1" t="str">
        <f t="shared" si="63"/>
        <v/>
      </c>
    </row>
    <row r="472" spans="1:26" x14ac:dyDescent="0.25">
      <c r="A472" s="5" t="str">
        <f t="shared" si="64"/>
        <v/>
      </c>
      <c r="B472" s="5" t="str">
        <f t="shared" si="58"/>
        <v/>
      </c>
      <c r="D472" s="9" t="str">
        <f t="shared" si="65"/>
        <v/>
      </c>
      <c r="L472" s="9" t="s">
        <v>475</v>
      </c>
      <c r="M472" s="9">
        <v>0</v>
      </c>
      <c r="T472" s="1" t="str">
        <f t="shared" si="59"/>
        <v>V</v>
      </c>
      <c r="V472" s="1" t="str">
        <f t="shared" si="60"/>
        <v/>
      </c>
      <c r="W472" s="1" t="str">
        <f t="shared" si="61"/>
        <v/>
      </c>
      <c r="X472" s="1" t="str">
        <f t="shared" si="62"/>
        <v/>
      </c>
      <c r="Z472" s="1" t="str">
        <f t="shared" si="63"/>
        <v/>
      </c>
    </row>
    <row r="473" spans="1:26" x14ac:dyDescent="0.25">
      <c r="A473" s="5" t="str">
        <f t="shared" si="64"/>
        <v/>
      </c>
      <c r="B473" s="5" t="str">
        <f t="shared" si="58"/>
        <v/>
      </c>
      <c r="D473" s="9" t="str">
        <f t="shared" si="65"/>
        <v/>
      </c>
      <c r="L473" s="9" t="s">
        <v>476</v>
      </c>
      <c r="M473" s="9">
        <v>0</v>
      </c>
      <c r="T473" s="1" t="str">
        <f t="shared" si="59"/>
        <v>V</v>
      </c>
      <c r="V473" s="1" t="str">
        <f t="shared" si="60"/>
        <v/>
      </c>
      <c r="W473" s="1" t="str">
        <f t="shared" si="61"/>
        <v/>
      </c>
      <c r="X473" s="1" t="str">
        <f t="shared" si="62"/>
        <v/>
      </c>
      <c r="Z473" s="1" t="str">
        <f t="shared" si="63"/>
        <v/>
      </c>
    </row>
    <row r="474" spans="1:26" x14ac:dyDescent="0.25">
      <c r="A474" s="5" t="str">
        <f t="shared" si="64"/>
        <v/>
      </c>
      <c r="B474" s="5" t="str">
        <f t="shared" si="58"/>
        <v/>
      </c>
      <c r="D474" s="9" t="str">
        <f t="shared" si="65"/>
        <v/>
      </c>
      <c r="L474" s="9" t="s">
        <v>477</v>
      </c>
      <c r="M474" s="9">
        <v>0</v>
      </c>
      <c r="T474" s="1" t="str">
        <f t="shared" si="59"/>
        <v>V</v>
      </c>
      <c r="V474" s="1" t="str">
        <f t="shared" si="60"/>
        <v/>
      </c>
      <c r="W474" s="1" t="str">
        <f t="shared" si="61"/>
        <v/>
      </c>
      <c r="X474" s="1" t="str">
        <f t="shared" si="62"/>
        <v/>
      </c>
      <c r="Z474" s="1" t="str">
        <f t="shared" si="63"/>
        <v/>
      </c>
    </row>
    <row r="475" spans="1:26" x14ac:dyDescent="0.25">
      <c r="A475" s="5" t="str">
        <f t="shared" si="64"/>
        <v/>
      </c>
      <c r="B475" s="5" t="str">
        <f t="shared" si="58"/>
        <v/>
      </c>
      <c r="D475" s="9" t="str">
        <f t="shared" si="65"/>
        <v/>
      </c>
      <c r="L475" s="9" t="s">
        <v>478</v>
      </c>
      <c r="M475" s="9">
        <v>0</v>
      </c>
      <c r="T475" s="1" t="str">
        <f t="shared" si="59"/>
        <v>V</v>
      </c>
      <c r="V475" s="1" t="str">
        <f t="shared" si="60"/>
        <v/>
      </c>
      <c r="W475" s="1" t="str">
        <f t="shared" si="61"/>
        <v/>
      </c>
      <c r="X475" s="1" t="str">
        <f t="shared" si="62"/>
        <v/>
      </c>
      <c r="Z475" s="1" t="str">
        <f t="shared" si="63"/>
        <v/>
      </c>
    </row>
    <row r="476" spans="1:26" x14ac:dyDescent="0.25">
      <c r="A476" s="5" t="str">
        <f t="shared" si="64"/>
        <v/>
      </c>
      <c r="B476" s="5" t="str">
        <f t="shared" si="58"/>
        <v/>
      </c>
      <c r="D476" s="9" t="str">
        <f t="shared" si="65"/>
        <v/>
      </c>
      <c r="L476" s="9" t="s">
        <v>479</v>
      </c>
      <c r="M476" s="9">
        <v>0</v>
      </c>
      <c r="T476" s="1" t="str">
        <f t="shared" si="59"/>
        <v>V</v>
      </c>
      <c r="V476" s="1" t="str">
        <f t="shared" si="60"/>
        <v/>
      </c>
      <c r="W476" s="1" t="str">
        <f t="shared" si="61"/>
        <v/>
      </c>
      <c r="X476" s="1" t="str">
        <f t="shared" si="62"/>
        <v/>
      </c>
      <c r="Z476" s="1" t="str">
        <f t="shared" si="63"/>
        <v/>
      </c>
    </row>
    <row r="477" spans="1:26" x14ac:dyDescent="0.25">
      <c r="A477" s="5" t="str">
        <f t="shared" si="64"/>
        <v/>
      </c>
      <c r="B477" s="5" t="str">
        <f t="shared" si="58"/>
        <v/>
      </c>
      <c r="D477" s="9" t="str">
        <f t="shared" si="65"/>
        <v/>
      </c>
      <c r="L477" s="9" t="s">
        <v>480</v>
      </c>
      <c r="M477" s="9">
        <v>0</v>
      </c>
      <c r="T477" s="1" t="str">
        <f t="shared" si="59"/>
        <v>V</v>
      </c>
      <c r="V477" s="1" t="str">
        <f t="shared" si="60"/>
        <v/>
      </c>
      <c r="W477" s="1" t="str">
        <f t="shared" si="61"/>
        <v/>
      </c>
      <c r="X477" s="1" t="str">
        <f t="shared" si="62"/>
        <v/>
      </c>
      <c r="Z477" s="1" t="str">
        <f t="shared" si="63"/>
        <v/>
      </c>
    </row>
    <row r="478" spans="1:26" x14ac:dyDescent="0.25">
      <c r="A478" s="5" t="str">
        <f t="shared" si="64"/>
        <v/>
      </c>
      <c r="B478" s="5" t="str">
        <f t="shared" si="58"/>
        <v/>
      </c>
      <c r="D478" s="9" t="str">
        <f t="shared" si="65"/>
        <v/>
      </c>
      <c r="L478" s="9" t="s">
        <v>481</v>
      </c>
      <c r="M478" s="9">
        <v>0</v>
      </c>
      <c r="T478" s="1" t="str">
        <f t="shared" si="59"/>
        <v>V</v>
      </c>
      <c r="V478" s="1" t="str">
        <f t="shared" si="60"/>
        <v/>
      </c>
      <c r="W478" s="1" t="str">
        <f t="shared" si="61"/>
        <v/>
      </c>
      <c r="X478" s="1" t="str">
        <f t="shared" si="62"/>
        <v/>
      </c>
      <c r="Z478" s="1" t="str">
        <f t="shared" si="63"/>
        <v/>
      </c>
    </row>
    <row r="479" spans="1:26" x14ac:dyDescent="0.25">
      <c r="A479" s="5" t="str">
        <f t="shared" si="64"/>
        <v/>
      </c>
      <c r="B479" s="5" t="str">
        <f t="shared" si="58"/>
        <v/>
      </c>
      <c r="D479" s="9" t="str">
        <f t="shared" si="65"/>
        <v/>
      </c>
      <c r="L479" s="9" t="s">
        <v>482</v>
      </c>
      <c r="M479" s="9">
        <v>0</v>
      </c>
      <c r="T479" s="1" t="str">
        <f t="shared" si="59"/>
        <v>V</v>
      </c>
      <c r="V479" s="1" t="str">
        <f t="shared" si="60"/>
        <v/>
      </c>
      <c r="W479" s="1" t="str">
        <f t="shared" si="61"/>
        <v/>
      </c>
      <c r="X479" s="1" t="str">
        <f t="shared" si="62"/>
        <v/>
      </c>
      <c r="Z479" s="1" t="str">
        <f t="shared" si="63"/>
        <v/>
      </c>
    </row>
    <row r="480" spans="1:26" x14ac:dyDescent="0.25">
      <c r="A480" s="5" t="str">
        <f t="shared" si="64"/>
        <v/>
      </c>
      <c r="B480" s="5" t="str">
        <f t="shared" si="58"/>
        <v/>
      </c>
      <c r="D480" s="9" t="str">
        <f t="shared" si="65"/>
        <v/>
      </c>
      <c r="L480" s="9" t="s">
        <v>483</v>
      </c>
      <c r="M480" s="9">
        <v>0</v>
      </c>
      <c r="T480" s="1" t="str">
        <f t="shared" si="59"/>
        <v>V</v>
      </c>
      <c r="V480" s="1" t="str">
        <f t="shared" si="60"/>
        <v/>
      </c>
      <c r="W480" s="1" t="str">
        <f t="shared" si="61"/>
        <v/>
      </c>
      <c r="X480" s="1" t="str">
        <f t="shared" si="62"/>
        <v/>
      </c>
      <c r="Z480" s="1" t="str">
        <f t="shared" si="63"/>
        <v/>
      </c>
    </row>
    <row r="481" spans="1:26" x14ac:dyDescent="0.25">
      <c r="A481" s="5" t="str">
        <f t="shared" si="64"/>
        <v/>
      </c>
      <c r="B481" s="5" t="str">
        <f t="shared" si="58"/>
        <v/>
      </c>
      <c r="D481" s="9" t="str">
        <f t="shared" si="65"/>
        <v/>
      </c>
      <c r="L481" s="9" t="s">
        <v>484</v>
      </c>
      <c r="M481" s="9">
        <v>0</v>
      </c>
      <c r="T481" s="1" t="str">
        <f t="shared" si="59"/>
        <v>V</v>
      </c>
      <c r="V481" s="1" t="str">
        <f t="shared" si="60"/>
        <v/>
      </c>
      <c r="W481" s="1" t="str">
        <f t="shared" si="61"/>
        <v/>
      </c>
      <c r="X481" s="1" t="str">
        <f t="shared" si="62"/>
        <v/>
      </c>
      <c r="Z481" s="1" t="str">
        <f t="shared" si="63"/>
        <v/>
      </c>
    </row>
    <row r="482" spans="1:26" x14ac:dyDescent="0.25">
      <c r="A482" s="5" t="str">
        <f t="shared" si="64"/>
        <v/>
      </c>
      <c r="B482" s="5" t="str">
        <f t="shared" si="58"/>
        <v/>
      </c>
      <c r="D482" s="9" t="str">
        <f t="shared" si="65"/>
        <v/>
      </c>
      <c r="L482" s="9" t="s">
        <v>485</v>
      </c>
      <c r="M482" s="9">
        <v>0</v>
      </c>
      <c r="T482" s="1" t="str">
        <f t="shared" si="59"/>
        <v>V</v>
      </c>
      <c r="V482" s="1" t="str">
        <f t="shared" si="60"/>
        <v/>
      </c>
      <c r="W482" s="1" t="str">
        <f t="shared" si="61"/>
        <v/>
      </c>
      <c r="X482" s="1" t="str">
        <f t="shared" si="62"/>
        <v/>
      </c>
      <c r="Z482" s="1" t="str">
        <f t="shared" si="63"/>
        <v/>
      </c>
    </row>
    <row r="483" spans="1:26" x14ac:dyDescent="0.25">
      <c r="A483" s="5" t="str">
        <f t="shared" si="64"/>
        <v/>
      </c>
      <c r="B483" s="5" t="str">
        <f t="shared" si="58"/>
        <v/>
      </c>
      <c r="D483" s="9" t="str">
        <f t="shared" si="65"/>
        <v/>
      </c>
      <c r="L483" s="9" t="s">
        <v>486</v>
      </c>
      <c r="M483" s="9">
        <v>0</v>
      </c>
      <c r="T483" s="1" t="str">
        <f t="shared" si="59"/>
        <v>V</v>
      </c>
      <c r="V483" s="1" t="str">
        <f t="shared" si="60"/>
        <v/>
      </c>
      <c r="W483" s="1" t="str">
        <f t="shared" si="61"/>
        <v/>
      </c>
      <c r="X483" s="1" t="str">
        <f t="shared" si="62"/>
        <v/>
      </c>
      <c r="Z483" s="1" t="str">
        <f t="shared" si="63"/>
        <v/>
      </c>
    </row>
    <row r="484" spans="1:26" x14ac:dyDescent="0.25">
      <c r="A484" s="5" t="str">
        <f t="shared" si="64"/>
        <v/>
      </c>
      <c r="B484" s="5" t="str">
        <f t="shared" si="58"/>
        <v/>
      </c>
      <c r="D484" s="9" t="str">
        <f t="shared" si="65"/>
        <v/>
      </c>
      <c r="L484" s="9" t="s">
        <v>487</v>
      </c>
      <c r="M484" s="9">
        <v>0</v>
      </c>
      <c r="T484" s="1" t="str">
        <f t="shared" si="59"/>
        <v>V</v>
      </c>
      <c r="V484" s="1" t="str">
        <f t="shared" si="60"/>
        <v/>
      </c>
      <c r="W484" s="1" t="str">
        <f t="shared" si="61"/>
        <v/>
      </c>
      <c r="X484" s="1" t="str">
        <f t="shared" si="62"/>
        <v/>
      </c>
      <c r="Z484" s="1" t="str">
        <f t="shared" si="63"/>
        <v/>
      </c>
    </row>
    <row r="485" spans="1:26" x14ac:dyDescent="0.25">
      <c r="A485" s="5" t="str">
        <f t="shared" si="64"/>
        <v/>
      </c>
      <c r="B485" s="5" t="str">
        <f t="shared" si="58"/>
        <v/>
      </c>
      <c r="D485" s="9" t="str">
        <f t="shared" si="65"/>
        <v/>
      </c>
      <c r="L485" s="9" t="s">
        <v>488</v>
      </c>
      <c r="M485" s="9">
        <v>0</v>
      </c>
      <c r="T485" s="1" t="str">
        <f t="shared" si="59"/>
        <v>V</v>
      </c>
      <c r="V485" s="1" t="str">
        <f t="shared" si="60"/>
        <v/>
      </c>
      <c r="W485" s="1" t="str">
        <f t="shared" si="61"/>
        <v/>
      </c>
      <c r="X485" s="1" t="str">
        <f t="shared" si="62"/>
        <v/>
      </c>
      <c r="Z485" s="1" t="str">
        <f t="shared" si="63"/>
        <v/>
      </c>
    </row>
    <row r="486" spans="1:26" x14ac:dyDescent="0.25">
      <c r="A486" s="5" t="str">
        <f t="shared" si="64"/>
        <v/>
      </c>
      <c r="B486" s="5" t="str">
        <f t="shared" si="58"/>
        <v/>
      </c>
      <c r="D486" s="9" t="str">
        <f t="shared" si="65"/>
        <v/>
      </c>
      <c r="L486" s="9" t="s">
        <v>82</v>
      </c>
      <c r="M486" s="9">
        <v>0</v>
      </c>
      <c r="T486" s="1" t="str">
        <f t="shared" si="59"/>
        <v>V</v>
      </c>
      <c r="V486" s="1" t="str">
        <f t="shared" si="60"/>
        <v/>
      </c>
      <c r="W486" s="1" t="str">
        <f t="shared" si="61"/>
        <v/>
      </c>
      <c r="X486" s="1" t="str">
        <f t="shared" si="62"/>
        <v/>
      </c>
      <c r="Z486" s="1" t="str">
        <f t="shared" si="63"/>
        <v/>
      </c>
    </row>
    <row r="487" spans="1:26" x14ac:dyDescent="0.25">
      <c r="A487" s="5" t="str">
        <f t="shared" si="64"/>
        <v/>
      </c>
      <c r="B487" s="5" t="str">
        <f t="shared" si="58"/>
        <v/>
      </c>
      <c r="D487" s="9" t="str">
        <f t="shared" si="65"/>
        <v/>
      </c>
      <c r="L487" s="9" t="s">
        <v>489</v>
      </c>
      <c r="M487" s="9">
        <v>0</v>
      </c>
      <c r="T487" s="1" t="str">
        <f t="shared" si="59"/>
        <v>V</v>
      </c>
      <c r="V487" s="1" t="str">
        <f t="shared" si="60"/>
        <v/>
      </c>
      <c r="W487" s="1" t="str">
        <f t="shared" si="61"/>
        <v/>
      </c>
      <c r="X487" s="1" t="str">
        <f t="shared" si="62"/>
        <v/>
      </c>
      <c r="Z487" s="1" t="str">
        <f t="shared" si="63"/>
        <v/>
      </c>
    </row>
    <row r="488" spans="1:26" x14ac:dyDescent="0.25">
      <c r="A488" s="5" t="str">
        <f t="shared" si="64"/>
        <v/>
      </c>
      <c r="B488" s="5" t="str">
        <f t="shared" si="58"/>
        <v/>
      </c>
      <c r="D488" s="9" t="str">
        <f t="shared" si="65"/>
        <v/>
      </c>
      <c r="L488" s="9" t="s">
        <v>490</v>
      </c>
      <c r="M488" s="9">
        <v>0</v>
      </c>
      <c r="T488" s="1" t="str">
        <f t="shared" si="59"/>
        <v>V</v>
      </c>
      <c r="V488" s="1" t="str">
        <f t="shared" si="60"/>
        <v/>
      </c>
      <c r="W488" s="1" t="str">
        <f t="shared" si="61"/>
        <v/>
      </c>
      <c r="X488" s="1" t="str">
        <f t="shared" si="62"/>
        <v/>
      </c>
      <c r="Z488" s="1" t="str">
        <f t="shared" si="63"/>
        <v/>
      </c>
    </row>
    <row r="489" spans="1:26" x14ac:dyDescent="0.25">
      <c r="A489" s="5" t="str">
        <f t="shared" si="64"/>
        <v/>
      </c>
      <c r="B489" s="5" t="str">
        <f t="shared" si="58"/>
        <v/>
      </c>
      <c r="D489" s="9" t="str">
        <f t="shared" si="65"/>
        <v/>
      </c>
      <c r="L489" s="9" t="s">
        <v>491</v>
      </c>
      <c r="M489" s="9">
        <v>0</v>
      </c>
      <c r="T489" s="1" t="str">
        <f t="shared" si="59"/>
        <v>V</v>
      </c>
      <c r="V489" s="1" t="str">
        <f t="shared" si="60"/>
        <v/>
      </c>
      <c r="W489" s="1" t="str">
        <f t="shared" si="61"/>
        <v/>
      </c>
      <c r="X489" s="1" t="str">
        <f t="shared" si="62"/>
        <v/>
      </c>
      <c r="Z489" s="1" t="str">
        <f t="shared" si="63"/>
        <v/>
      </c>
    </row>
    <row r="490" spans="1:26" x14ac:dyDescent="0.25">
      <c r="A490" s="5" t="str">
        <f t="shared" si="64"/>
        <v/>
      </c>
      <c r="B490" s="5" t="str">
        <f t="shared" si="58"/>
        <v/>
      </c>
      <c r="D490" s="9" t="str">
        <f t="shared" si="65"/>
        <v/>
      </c>
      <c r="L490" s="9" t="s">
        <v>492</v>
      </c>
      <c r="M490" s="9">
        <v>0</v>
      </c>
      <c r="T490" s="1" t="str">
        <f t="shared" si="59"/>
        <v>V</v>
      </c>
      <c r="V490" s="1" t="str">
        <f t="shared" si="60"/>
        <v/>
      </c>
      <c r="W490" s="1" t="str">
        <f t="shared" si="61"/>
        <v/>
      </c>
      <c r="X490" s="1" t="str">
        <f t="shared" si="62"/>
        <v/>
      </c>
      <c r="Z490" s="1" t="str">
        <f t="shared" si="63"/>
        <v/>
      </c>
    </row>
    <row r="491" spans="1:26" x14ac:dyDescent="0.25">
      <c r="A491" s="5" t="str">
        <f t="shared" si="64"/>
        <v/>
      </c>
      <c r="B491" s="5" t="str">
        <f t="shared" si="58"/>
        <v/>
      </c>
      <c r="D491" s="9" t="str">
        <f t="shared" si="65"/>
        <v/>
      </c>
      <c r="L491" s="9" t="s">
        <v>493</v>
      </c>
      <c r="M491" s="9">
        <v>0</v>
      </c>
      <c r="T491" s="1" t="str">
        <f t="shared" si="59"/>
        <v>V</v>
      </c>
      <c r="V491" s="1" t="str">
        <f t="shared" si="60"/>
        <v/>
      </c>
      <c r="W491" s="1" t="str">
        <f t="shared" si="61"/>
        <v/>
      </c>
      <c r="X491" s="1" t="str">
        <f t="shared" si="62"/>
        <v/>
      </c>
      <c r="Z491" s="1" t="str">
        <f t="shared" si="63"/>
        <v/>
      </c>
    </row>
    <row r="492" spans="1:26" x14ac:dyDescent="0.25">
      <c r="A492" s="5" t="str">
        <f t="shared" si="64"/>
        <v/>
      </c>
      <c r="B492" s="5" t="str">
        <f t="shared" si="58"/>
        <v/>
      </c>
      <c r="D492" s="9" t="str">
        <f t="shared" si="65"/>
        <v/>
      </c>
      <c r="L492" s="9" t="s">
        <v>494</v>
      </c>
      <c r="M492" s="9">
        <v>0</v>
      </c>
      <c r="T492" s="1" t="str">
        <f t="shared" si="59"/>
        <v>V</v>
      </c>
      <c r="V492" s="1" t="str">
        <f t="shared" si="60"/>
        <v/>
      </c>
      <c r="W492" s="1" t="str">
        <f t="shared" si="61"/>
        <v/>
      </c>
      <c r="X492" s="1" t="str">
        <f t="shared" si="62"/>
        <v/>
      </c>
      <c r="Z492" s="1" t="str">
        <f t="shared" si="63"/>
        <v/>
      </c>
    </row>
    <row r="493" spans="1:26" x14ac:dyDescent="0.25">
      <c r="A493" s="5" t="str">
        <f t="shared" si="64"/>
        <v/>
      </c>
      <c r="B493" s="5" t="str">
        <f t="shared" si="58"/>
        <v/>
      </c>
      <c r="D493" s="9" t="str">
        <f t="shared" si="65"/>
        <v/>
      </c>
      <c r="L493" s="9" t="s">
        <v>495</v>
      </c>
      <c r="M493" s="9">
        <v>0</v>
      </c>
      <c r="T493" s="1" t="str">
        <f t="shared" si="59"/>
        <v>V</v>
      </c>
      <c r="V493" s="1" t="str">
        <f t="shared" si="60"/>
        <v/>
      </c>
      <c r="W493" s="1" t="str">
        <f t="shared" si="61"/>
        <v/>
      </c>
      <c r="X493" s="1" t="str">
        <f t="shared" si="62"/>
        <v/>
      </c>
      <c r="Z493" s="1" t="str">
        <f t="shared" si="63"/>
        <v/>
      </c>
    </row>
    <row r="494" spans="1:26" x14ac:dyDescent="0.25">
      <c r="A494" s="5" t="str">
        <f t="shared" si="64"/>
        <v/>
      </c>
      <c r="B494" s="5" t="str">
        <f t="shared" si="58"/>
        <v/>
      </c>
      <c r="D494" s="9" t="str">
        <f t="shared" si="65"/>
        <v/>
      </c>
      <c r="L494" s="9" t="s">
        <v>496</v>
      </c>
      <c r="M494" s="9">
        <v>0</v>
      </c>
      <c r="T494" s="1" t="str">
        <f t="shared" si="59"/>
        <v>V</v>
      </c>
      <c r="V494" s="1" t="str">
        <f t="shared" si="60"/>
        <v/>
      </c>
      <c r="W494" s="1" t="str">
        <f t="shared" si="61"/>
        <v/>
      </c>
      <c r="X494" s="1" t="str">
        <f t="shared" si="62"/>
        <v/>
      </c>
      <c r="Z494" s="1" t="str">
        <f t="shared" si="63"/>
        <v/>
      </c>
    </row>
    <row r="495" spans="1:26" x14ac:dyDescent="0.25">
      <c r="A495" s="5" t="str">
        <f t="shared" si="64"/>
        <v/>
      </c>
      <c r="B495" s="5" t="str">
        <f t="shared" si="58"/>
        <v/>
      </c>
      <c r="D495" s="9" t="str">
        <f t="shared" si="65"/>
        <v/>
      </c>
      <c r="L495" s="9" t="s">
        <v>497</v>
      </c>
      <c r="M495" s="9">
        <v>0</v>
      </c>
      <c r="T495" s="1" t="str">
        <f t="shared" si="59"/>
        <v>V</v>
      </c>
      <c r="V495" s="1" t="str">
        <f t="shared" si="60"/>
        <v/>
      </c>
      <c r="W495" s="1" t="str">
        <f t="shared" si="61"/>
        <v/>
      </c>
      <c r="X495" s="1" t="str">
        <f t="shared" si="62"/>
        <v/>
      </c>
      <c r="Z495" s="1" t="str">
        <f t="shared" si="63"/>
        <v/>
      </c>
    </row>
    <row r="496" spans="1:26" x14ac:dyDescent="0.25">
      <c r="A496" s="5" t="str">
        <f t="shared" si="64"/>
        <v/>
      </c>
      <c r="B496" s="5" t="str">
        <f t="shared" si="58"/>
        <v/>
      </c>
      <c r="D496" s="9" t="str">
        <f t="shared" si="65"/>
        <v/>
      </c>
      <c r="L496" s="9" t="s">
        <v>498</v>
      </c>
      <c r="M496" s="9">
        <v>0</v>
      </c>
      <c r="T496" s="1" t="str">
        <f t="shared" si="59"/>
        <v>V</v>
      </c>
      <c r="V496" s="1" t="str">
        <f t="shared" si="60"/>
        <v/>
      </c>
      <c r="W496" s="1" t="str">
        <f t="shared" si="61"/>
        <v/>
      </c>
      <c r="X496" s="1" t="str">
        <f t="shared" si="62"/>
        <v/>
      </c>
      <c r="Z496" s="1" t="str">
        <f t="shared" si="63"/>
        <v/>
      </c>
    </row>
    <row r="497" spans="1:26" x14ac:dyDescent="0.25">
      <c r="A497" s="5" t="str">
        <f t="shared" si="64"/>
        <v/>
      </c>
      <c r="B497" s="5" t="str">
        <f t="shared" si="58"/>
        <v/>
      </c>
      <c r="D497" s="9" t="str">
        <f t="shared" si="65"/>
        <v/>
      </c>
      <c r="L497" s="9" t="s">
        <v>499</v>
      </c>
      <c r="M497" s="9">
        <v>0</v>
      </c>
      <c r="T497" s="1" t="str">
        <f t="shared" si="59"/>
        <v>V</v>
      </c>
      <c r="V497" s="1" t="str">
        <f t="shared" si="60"/>
        <v/>
      </c>
      <c r="W497" s="1" t="str">
        <f t="shared" si="61"/>
        <v/>
      </c>
      <c r="X497" s="1" t="str">
        <f t="shared" si="62"/>
        <v/>
      </c>
      <c r="Z497" s="1" t="str">
        <f t="shared" si="63"/>
        <v/>
      </c>
    </row>
    <row r="498" spans="1:26" x14ac:dyDescent="0.25">
      <c r="A498" s="5" t="str">
        <f t="shared" si="64"/>
        <v/>
      </c>
      <c r="B498" s="5" t="str">
        <f t="shared" si="58"/>
        <v/>
      </c>
      <c r="D498" s="9" t="str">
        <f t="shared" si="65"/>
        <v/>
      </c>
      <c r="L498" s="9" t="s">
        <v>500</v>
      </c>
      <c r="M498" s="9">
        <v>0</v>
      </c>
      <c r="T498" s="1" t="str">
        <f t="shared" si="59"/>
        <v>V</v>
      </c>
      <c r="V498" s="1" t="str">
        <f t="shared" si="60"/>
        <v/>
      </c>
      <c r="W498" s="1" t="str">
        <f t="shared" si="61"/>
        <v/>
      </c>
      <c r="X498" s="1" t="str">
        <f t="shared" si="62"/>
        <v/>
      </c>
      <c r="Z498" s="1" t="str">
        <f t="shared" si="63"/>
        <v/>
      </c>
    </row>
    <row r="499" spans="1:26" x14ac:dyDescent="0.25">
      <c r="A499" s="5" t="str">
        <f t="shared" si="64"/>
        <v/>
      </c>
      <c r="B499" s="5" t="str">
        <f t="shared" si="58"/>
        <v/>
      </c>
      <c r="D499" s="9" t="str">
        <f t="shared" si="65"/>
        <v/>
      </c>
      <c r="L499" s="9" t="s">
        <v>501</v>
      </c>
      <c r="M499" s="9">
        <v>0</v>
      </c>
      <c r="T499" s="1" t="str">
        <f t="shared" si="59"/>
        <v>V</v>
      </c>
      <c r="V499" s="1" t="str">
        <f t="shared" si="60"/>
        <v/>
      </c>
      <c r="W499" s="1" t="str">
        <f t="shared" si="61"/>
        <v/>
      </c>
      <c r="X499" s="1" t="str">
        <f t="shared" si="62"/>
        <v/>
      </c>
      <c r="Z499" s="1" t="str">
        <f t="shared" si="63"/>
        <v/>
      </c>
    </row>
    <row r="500" spans="1:26" x14ac:dyDescent="0.25">
      <c r="A500" s="5" t="str">
        <f t="shared" si="64"/>
        <v/>
      </c>
      <c r="B500" s="5" t="str">
        <f t="shared" si="58"/>
        <v/>
      </c>
      <c r="D500" s="9" t="str">
        <f t="shared" si="65"/>
        <v/>
      </c>
      <c r="L500" s="9" t="s">
        <v>502</v>
      </c>
      <c r="M500" s="9">
        <v>0</v>
      </c>
      <c r="T500" s="1" t="str">
        <f t="shared" si="59"/>
        <v>V</v>
      </c>
      <c r="V500" s="1" t="str">
        <f t="shared" si="60"/>
        <v/>
      </c>
      <c r="W500" s="1" t="str">
        <f t="shared" si="61"/>
        <v/>
      </c>
      <c r="X500" s="1" t="str">
        <f t="shared" si="62"/>
        <v/>
      </c>
      <c r="Z500" s="1" t="str">
        <f t="shared" si="63"/>
        <v/>
      </c>
    </row>
    <row r="501" spans="1:26" x14ac:dyDescent="0.25">
      <c r="A501" s="5" t="str">
        <f t="shared" si="64"/>
        <v/>
      </c>
      <c r="B501" s="5" t="str">
        <f t="shared" si="58"/>
        <v/>
      </c>
      <c r="D501" s="9" t="str">
        <f t="shared" si="65"/>
        <v/>
      </c>
      <c r="L501" s="9" t="s">
        <v>503</v>
      </c>
      <c r="M501" s="9">
        <v>0</v>
      </c>
      <c r="T501" s="1" t="str">
        <f t="shared" si="59"/>
        <v>V</v>
      </c>
      <c r="V501" s="1" t="str">
        <f t="shared" si="60"/>
        <v/>
      </c>
      <c r="W501" s="1" t="str">
        <f t="shared" si="61"/>
        <v/>
      </c>
      <c r="X501" s="1" t="str">
        <f t="shared" si="62"/>
        <v/>
      </c>
      <c r="Z501" s="1" t="str">
        <f t="shared" si="63"/>
        <v/>
      </c>
    </row>
    <row r="502" spans="1:26" x14ac:dyDescent="0.25">
      <c r="A502" s="5" t="str">
        <f t="shared" si="64"/>
        <v/>
      </c>
      <c r="B502" s="5" t="str">
        <f t="shared" si="58"/>
        <v/>
      </c>
      <c r="D502" s="9" t="str">
        <f t="shared" si="65"/>
        <v/>
      </c>
      <c r="L502" s="9" t="s">
        <v>504</v>
      </c>
      <c r="M502" s="9">
        <v>0</v>
      </c>
      <c r="T502" s="1" t="str">
        <f t="shared" si="59"/>
        <v>V</v>
      </c>
      <c r="V502" s="1" t="str">
        <f t="shared" si="60"/>
        <v/>
      </c>
      <c r="W502" s="1" t="str">
        <f t="shared" si="61"/>
        <v/>
      </c>
      <c r="X502" s="1" t="str">
        <f t="shared" si="62"/>
        <v/>
      </c>
      <c r="Z502" s="1" t="str">
        <f t="shared" si="63"/>
        <v/>
      </c>
    </row>
    <row r="503" spans="1:26" x14ac:dyDescent="0.25">
      <c r="A503" s="5" t="str">
        <f t="shared" si="64"/>
        <v/>
      </c>
      <c r="B503" s="5" t="str">
        <f t="shared" si="58"/>
        <v/>
      </c>
      <c r="D503" s="9" t="str">
        <f t="shared" si="65"/>
        <v/>
      </c>
      <c r="L503" s="9" t="s">
        <v>505</v>
      </c>
      <c r="M503" s="9">
        <v>0</v>
      </c>
      <c r="T503" s="1" t="str">
        <f t="shared" si="59"/>
        <v>V</v>
      </c>
      <c r="V503" s="1" t="str">
        <f t="shared" si="60"/>
        <v/>
      </c>
      <c r="W503" s="1" t="str">
        <f t="shared" si="61"/>
        <v/>
      </c>
      <c r="X503" s="1" t="str">
        <f t="shared" si="62"/>
        <v/>
      </c>
      <c r="Z503" s="1" t="str">
        <f t="shared" si="63"/>
        <v/>
      </c>
    </row>
    <row r="504" spans="1:26" x14ac:dyDescent="0.25">
      <c r="A504" s="5" t="str">
        <f t="shared" si="64"/>
        <v/>
      </c>
      <c r="B504" s="5" t="str">
        <f t="shared" si="58"/>
        <v/>
      </c>
      <c r="D504" s="9" t="str">
        <f t="shared" si="65"/>
        <v/>
      </c>
      <c r="L504" s="9" t="s">
        <v>506</v>
      </c>
      <c r="M504" s="9">
        <v>0</v>
      </c>
      <c r="T504" s="1" t="str">
        <f t="shared" si="59"/>
        <v>V</v>
      </c>
      <c r="V504" s="1" t="str">
        <f t="shared" si="60"/>
        <v/>
      </c>
      <c r="W504" s="1" t="str">
        <f t="shared" si="61"/>
        <v/>
      </c>
      <c r="X504" s="1" t="str">
        <f t="shared" si="62"/>
        <v/>
      </c>
      <c r="Z504" s="1" t="str">
        <f t="shared" si="63"/>
        <v/>
      </c>
    </row>
    <row r="505" spans="1:26" x14ac:dyDescent="0.25">
      <c r="A505" s="5" t="str">
        <f t="shared" si="64"/>
        <v/>
      </c>
      <c r="B505" s="5" t="str">
        <f t="shared" si="58"/>
        <v/>
      </c>
      <c r="D505" s="9" t="str">
        <f t="shared" si="65"/>
        <v/>
      </c>
      <c r="L505" s="9" t="s">
        <v>507</v>
      </c>
      <c r="M505" s="9">
        <v>0</v>
      </c>
      <c r="T505" s="1" t="str">
        <f t="shared" si="59"/>
        <v>V</v>
      </c>
      <c r="V505" s="1" t="str">
        <f t="shared" si="60"/>
        <v/>
      </c>
      <c r="W505" s="1" t="str">
        <f t="shared" si="61"/>
        <v/>
      </c>
      <c r="X505" s="1" t="str">
        <f t="shared" si="62"/>
        <v/>
      </c>
      <c r="Z505" s="1" t="str">
        <f t="shared" si="63"/>
        <v/>
      </c>
    </row>
    <row r="506" spans="1:26" x14ac:dyDescent="0.25">
      <c r="A506" s="5" t="str">
        <f t="shared" si="64"/>
        <v/>
      </c>
      <c r="B506" s="5" t="str">
        <f t="shared" si="58"/>
        <v/>
      </c>
      <c r="D506" s="9" t="str">
        <f t="shared" si="65"/>
        <v/>
      </c>
      <c r="L506" s="9" t="s">
        <v>508</v>
      </c>
      <c r="M506" s="9">
        <v>0</v>
      </c>
      <c r="T506" s="1" t="str">
        <f t="shared" si="59"/>
        <v>V</v>
      </c>
      <c r="V506" s="1" t="str">
        <f t="shared" si="60"/>
        <v/>
      </c>
      <c r="W506" s="1" t="str">
        <f t="shared" si="61"/>
        <v/>
      </c>
      <c r="X506" s="1" t="str">
        <f t="shared" si="62"/>
        <v/>
      </c>
      <c r="Z506" s="1" t="str">
        <f t="shared" si="63"/>
        <v/>
      </c>
    </row>
    <row r="507" spans="1:26" x14ac:dyDescent="0.25">
      <c r="A507" s="5" t="str">
        <f t="shared" si="64"/>
        <v/>
      </c>
      <c r="B507" s="5" t="str">
        <f t="shared" si="58"/>
        <v/>
      </c>
      <c r="D507" s="9" t="str">
        <f t="shared" si="65"/>
        <v/>
      </c>
      <c r="L507" s="9" t="s">
        <v>509</v>
      </c>
      <c r="M507" s="9">
        <v>0</v>
      </c>
      <c r="T507" s="1" t="str">
        <f t="shared" si="59"/>
        <v>V</v>
      </c>
      <c r="V507" s="1" t="str">
        <f t="shared" si="60"/>
        <v/>
      </c>
      <c r="W507" s="1" t="str">
        <f t="shared" si="61"/>
        <v/>
      </c>
      <c r="X507" s="1" t="str">
        <f t="shared" si="62"/>
        <v/>
      </c>
      <c r="Z507" s="1" t="str">
        <f t="shared" si="63"/>
        <v/>
      </c>
    </row>
    <row r="508" spans="1:26" x14ac:dyDescent="0.25">
      <c r="A508" s="5" t="str">
        <f t="shared" si="64"/>
        <v/>
      </c>
      <c r="B508" s="5" t="str">
        <f t="shared" si="58"/>
        <v/>
      </c>
      <c r="D508" s="9" t="str">
        <f t="shared" si="65"/>
        <v/>
      </c>
      <c r="L508" s="9" t="s">
        <v>510</v>
      </c>
      <c r="M508" s="9">
        <v>0</v>
      </c>
      <c r="T508" s="1" t="str">
        <f t="shared" si="59"/>
        <v>V</v>
      </c>
      <c r="V508" s="1" t="str">
        <f t="shared" si="60"/>
        <v/>
      </c>
      <c r="W508" s="1" t="str">
        <f t="shared" si="61"/>
        <v/>
      </c>
      <c r="X508" s="1" t="str">
        <f t="shared" si="62"/>
        <v/>
      </c>
      <c r="Z508" s="1" t="str">
        <f t="shared" si="63"/>
        <v/>
      </c>
    </row>
    <row r="509" spans="1:26" x14ac:dyDescent="0.25">
      <c r="A509" s="5" t="str">
        <f t="shared" si="64"/>
        <v/>
      </c>
      <c r="B509" s="5" t="str">
        <f t="shared" si="58"/>
        <v/>
      </c>
      <c r="D509" s="9" t="str">
        <f t="shared" si="65"/>
        <v/>
      </c>
      <c r="L509" s="9" t="s">
        <v>511</v>
      </c>
      <c r="M509" s="9">
        <v>0</v>
      </c>
      <c r="T509" s="1" t="str">
        <f t="shared" si="59"/>
        <v>V</v>
      </c>
      <c r="V509" s="1" t="str">
        <f t="shared" si="60"/>
        <v/>
      </c>
      <c r="W509" s="1" t="str">
        <f t="shared" si="61"/>
        <v/>
      </c>
      <c r="X509" s="1" t="str">
        <f t="shared" si="62"/>
        <v/>
      </c>
      <c r="Z509" s="1" t="str">
        <f t="shared" si="63"/>
        <v/>
      </c>
    </row>
    <row r="510" spans="1:26" x14ac:dyDescent="0.25">
      <c r="A510" s="5" t="str">
        <f t="shared" si="64"/>
        <v/>
      </c>
      <c r="B510" s="5" t="str">
        <f t="shared" si="58"/>
        <v/>
      </c>
      <c r="D510" s="9" t="str">
        <f t="shared" si="65"/>
        <v/>
      </c>
      <c r="L510" s="9" t="s">
        <v>83</v>
      </c>
      <c r="M510" s="9">
        <v>0</v>
      </c>
      <c r="T510" s="1" t="str">
        <f t="shared" si="59"/>
        <v>V</v>
      </c>
      <c r="V510" s="1" t="str">
        <f t="shared" si="60"/>
        <v/>
      </c>
      <c r="W510" s="1" t="str">
        <f t="shared" si="61"/>
        <v/>
      </c>
      <c r="X510" s="1" t="str">
        <f t="shared" si="62"/>
        <v/>
      </c>
      <c r="Z510" s="1" t="str">
        <f t="shared" si="63"/>
        <v/>
      </c>
    </row>
    <row r="511" spans="1:26" x14ac:dyDescent="0.25">
      <c r="A511" s="5" t="str">
        <f t="shared" si="64"/>
        <v/>
      </c>
      <c r="B511" s="5" t="str">
        <f t="shared" si="58"/>
        <v/>
      </c>
      <c r="D511" s="9" t="str">
        <f t="shared" si="65"/>
        <v/>
      </c>
      <c r="L511" s="9" t="s">
        <v>512</v>
      </c>
      <c r="M511" s="9">
        <v>0</v>
      </c>
      <c r="T511" s="1" t="str">
        <f t="shared" si="59"/>
        <v>V</v>
      </c>
      <c r="V511" s="1" t="str">
        <f t="shared" si="60"/>
        <v/>
      </c>
      <c r="W511" s="1" t="str">
        <f t="shared" si="61"/>
        <v/>
      </c>
      <c r="X511" s="1" t="str">
        <f t="shared" si="62"/>
        <v/>
      </c>
      <c r="Z511" s="1" t="str">
        <f t="shared" si="63"/>
        <v/>
      </c>
    </row>
    <row r="512" spans="1:26" x14ac:dyDescent="0.25">
      <c r="A512" s="5" t="str">
        <f t="shared" si="64"/>
        <v/>
      </c>
      <c r="B512" s="5" t="str">
        <f t="shared" si="58"/>
        <v/>
      </c>
      <c r="D512" s="9" t="str">
        <f t="shared" si="65"/>
        <v/>
      </c>
      <c r="L512" s="10"/>
      <c r="T512" s="1" t="str">
        <f t="shared" si="59"/>
        <v>V</v>
      </c>
      <c r="V512" s="1" t="str">
        <f t="shared" si="60"/>
        <v/>
      </c>
      <c r="W512" s="1" t="str">
        <f t="shared" si="61"/>
        <v/>
      </c>
      <c r="X512" s="1" t="str">
        <f t="shared" si="62"/>
        <v/>
      </c>
      <c r="Z512" s="1" t="str">
        <f t="shared" si="63"/>
        <v/>
      </c>
    </row>
    <row r="513" spans="1:26" x14ac:dyDescent="0.25">
      <c r="A513" s="5" t="str">
        <f t="shared" si="64"/>
        <v/>
      </c>
      <c r="B513" s="5" t="str">
        <f t="shared" si="58"/>
        <v/>
      </c>
      <c r="D513" s="9" t="str">
        <f t="shared" si="65"/>
        <v/>
      </c>
      <c r="T513" s="1" t="str">
        <f t="shared" si="59"/>
        <v>V</v>
      </c>
      <c r="V513" s="1" t="str">
        <f t="shared" si="60"/>
        <v/>
      </c>
      <c r="W513" s="1" t="str">
        <f t="shared" si="61"/>
        <v/>
      </c>
      <c r="X513" s="1" t="str">
        <f t="shared" si="62"/>
        <v/>
      </c>
      <c r="Z513" s="1" t="str">
        <f t="shared" si="63"/>
        <v/>
      </c>
    </row>
    <row r="514" spans="1:26" x14ac:dyDescent="0.25">
      <c r="A514" s="5" t="str">
        <f t="shared" si="64"/>
        <v/>
      </c>
      <c r="B514" s="5" t="str">
        <f t="shared" si="58"/>
        <v/>
      </c>
      <c r="D514" s="9" t="str">
        <f t="shared" si="65"/>
        <v/>
      </c>
      <c r="T514" s="1" t="str">
        <f t="shared" si="59"/>
        <v>V</v>
      </c>
      <c r="V514" s="1" t="str">
        <f t="shared" si="60"/>
        <v/>
      </c>
      <c r="W514" s="1" t="str">
        <f t="shared" si="61"/>
        <v/>
      </c>
      <c r="X514" s="1" t="str">
        <f t="shared" si="62"/>
        <v/>
      </c>
      <c r="Z514" s="1" t="str">
        <f t="shared" si="63"/>
        <v/>
      </c>
    </row>
    <row r="515" spans="1:26" x14ac:dyDescent="0.25">
      <c r="A515" s="5" t="str">
        <f t="shared" si="64"/>
        <v/>
      </c>
      <c r="B515" s="5" t="str">
        <f t="shared" si="58"/>
        <v/>
      </c>
      <c r="D515" s="9" t="str">
        <f t="shared" si="65"/>
        <v/>
      </c>
      <c r="T515" s="1" t="str">
        <f t="shared" si="59"/>
        <v>V</v>
      </c>
      <c r="V515" s="1" t="str">
        <f t="shared" si="60"/>
        <v/>
      </c>
      <c r="W515" s="1" t="str">
        <f t="shared" si="61"/>
        <v/>
      </c>
      <c r="X515" s="1" t="str">
        <f t="shared" si="62"/>
        <v/>
      </c>
      <c r="Z515" s="1" t="str">
        <f t="shared" si="63"/>
        <v/>
      </c>
    </row>
    <row r="516" spans="1:26" x14ac:dyDescent="0.25">
      <c r="A516" s="5" t="str">
        <f t="shared" si="64"/>
        <v/>
      </c>
      <c r="B516" s="5" t="str">
        <f t="shared" si="58"/>
        <v/>
      </c>
      <c r="D516" s="9" t="str">
        <f t="shared" si="65"/>
        <v/>
      </c>
      <c r="T516" s="1" t="str">
        <f t="shared" si="59"/>
        <v>V</v>
      </c>
      <c r="V516" s="1" t="str">
        <f t="shared" si="60"/>
        <v/>
      </c>
      <c r="W516" s="1" t="str">
        <f t="shared" si="61"/>
        <v/>
      </c>
      <c r="X516" s="1" t="str">
        <f t="shared" si="62"/>
        <v/>
      </c>
      <c r="Z516" s="1" t="str">
        <f t="shared" si="63"/>
        <v/>
      </c>
    </row>
    <row r="517" spans="1:26" x14ac:dyDescent="0.25">
      <c r="A517" s="5" t="str">
        <f t="shared" si="64"/>
        <v/>
      </c>
      <c r="B517" s="5" t="str">
        <f t="shared" si="58"/>
        <v/>
      </c>
      <c r="D517" s="9" t="str">
        <f t="shared" si="65"/>
        <v/>
      </c>
      <c r="T517" s="1" t="str">
        <f t="shared" si="59"/>
        <v>V</v>
      </c>
      <c r="V517" s="1" t="str">
        <f t="shared" si="60"/>
        <v/>
      </c>
      <c r="W517" s="1" t="str">
        <f t="shared" si="61"/>
        <v/>
      </c>
      <c r="X517" s="1" t="str">
        <f t="shared" si="62"/>
        <v/>
      </c>
      <c r="Z517" s="1" t="str">
        <f t="shared" si="63"/>
        <v/>
      </c>
    </row>
    <row r="518" spans="1:26" x14ac:dyDescent="0.25">
      <c r="A518" s="5" t="str">
        <f t="shared" si="64"/>
        <v/>
      </c>
      <c r="B518" s="5" t="str">
        <f t="shared" ref="B518:B581" si="66">IF(A518="","",IFERROR(VLOOKUP(A518,$L$5:$M$511,2,FALSE),1))</f>
        <v/>
      </c>
      <c r="D518" s="9" t="str">
        <f t="shared" si="65"/>
        <v/>
      </c>
      <c r="T518" s="1" t="str">
        <f t="shared" ref="T518:T581" si="67">IFERROR(IF(V518&lt;&gt;0,"V","F"),"")</f>
        <v>V</v>
      </c>
      <c r="V518" s="1" t="str">
        <f t="shared" ref="V518:V581" si="68">IFERROR(VALUE(X518),"")</f>
        <v/>
      </c>
      <c r="W518" s="1" t="str">
        <f t="shared" ref="W518:W581" si="69">IFERROR(FIND(" ",Z518,1),"")</f>
        <v/>
      </c>
      <c r="X518" s="1" t="str">
        <f t="shared" ref="X518:X581" si="70">IFERROR(SEARCH(" ",Z518,1),"")</f>
        <v/>
      </c>
      <c r="Z518" s="1" t="str">
        <f t="shared" si="63"/>
        <v/>
      </c>
    </row>
    <row r="519" spans="1:26" x14ac:dyDescent="0.25">
      <c r="A519" s="5" t="str">
        <f t="shared" si="64"/>
        <v/>
      </c>
      <c r="B519" s="5" t="str">
        <f t="shared" si="66"/>
        <v/>
      </c>
      <c r="D519" s="9" t="str">
        <f t="shared" si="65"/>
        <v/>
      </c>
      <c r="T519" s="1" t="str">
        <f t="shared" si="67"/>
        <v>V</v>
      </c>
      <c r="V519" s="1" t="str">
        <f t="shared" si="68"/>
        <v/>
      </c>
      <c r="W519" s="1" t="str">
        <f t="shared" si="69"/>
        <v/>
      </c>
      <c r="X519" s="1" t="str">
        <f t="shared" si="70"/>
        <v/>
      </c>
      <c r="Z519" s="1" t="str">
        <f t="shared" ref="Z519:Z582" si="71">IFERROR(MID(Z518,SEARCH(" ",Z518,1)+1,20000000),"")</f>
        <v/>
      </c>
    </row>
    <row r="520" spans="1:26" x14ac:dyDescent="0.25">
      <c r="A520" s="5" t="str">
        <f t="shared" si="64"/>
        <v/>
      </c>
      <c r="B520" s="5" t="str">
        <f t="shared" si="66"/>
        <v/>
      </c>
      <c r="D520" s="9" t="str">
        <f t="shared" si="65"/>
        <v/>
      </c>
      <c r="T520" s="1" t="str">
        <f t="shared" si="67"/>
        <v>V</v>
      </c>
      <c r="V520" s="1" t="str">
        <f t="shared" si="68"/>
        <v/>
      </c>
      <c r="W520" s="1" t="str">
        <f t="shared" si="69"/>
        <v/>
      </c>
      <c r="X520" s="1" t="str">
        <f t="shared" si="70"/>
        <v/>
      </c>
      <c r="Z520" s="1" t="str">
        <f t="shared" si="71"/>
        <v/>
      </c>
    </row>
    <row r="521" spans="1:26" x14ac:dyDescent="0.25">
      <c r="A521" s="5" t="str">
        <f t="shared" si="64"/>
        <v/>
      </c>
      <c r="B521" s="5" t="str">
        <f t="shared" si="66"/>
        <v/>
      </c>
      <c r="D521" s="9" t="str">
        <f t="shared" si="65"/>
        <v/>
      </c>
      <c r="T521" s="1" t="str">
        <f t="shared" si="67"/>
        <v>V</v>
      </c>
      <c r="V521" s="1" t="str">
        <f t="shared" si="68"/>
        <v/>
      </c>
      <c r="W521" s="1" t="str">
        <f t="shared" si="69"/>
        <v/>
      </c>
      <c r="X521" s="1" t="str">
        <f t="shared" si="70"/>
        <v/>
      </c>
      <c r="Z521" s="1" t="str">
        <f t="shared" si="71"/>
        <v/>
      </c>
    </row>
    <row r="522" spans="1:26" x14ac:dyDescent="0.25">
      <c r="A522" s="5" t="str">
        <f t="shared" ref="A522:A585" si="72">IFERROR(LEFT(Z521,SEARCH(" ",Z521,1)-1),"")</f>
        <v/>
      </c>
      <c r="B522" s="5" t="str">
        <f t="shared" si="66"/>
        <v/>
      </c>
      <c r="D522" s="9" t="str">
        <f t="shared" ref="D522:D585" si="73">IF(A522&lt;&gt;"",LEN(A522),"")</f>
        <v/>
      </c>
      <c r="T522" s="1" t="str">
        <f t="shared" si="67"/>
        <v>V</v>
      </c>
      <c r="V522" s="1" t="str">
        <f t="shared" si="68"/>
        <v/>
      </c>
      <c r="W522" s="1" t="str">
        <f t="shared" si="69"/>
        <v/>
      </c>
      <c r="X522" s="1" t="str">
        <f t="shared" si="70"/>
        <v/>
      </c>
      <c r="Z522" s="1" t="str">
        <f t="shared" si="71"/>
        <v/>
      </c>
    </row>
    <row r="523" spans="1:26" x14ac:dyDescent="0.25">
      <c r="A523" s="5" t="str">
        <f t="shared" si="72"/>
        <v/>
      </c>
      <c r="B523" s="5" t="str">
        <f t="shared" si="66"/>
        <v/>
      </c>
      <c r="D523" s="9" t="str">
        <f t="shared" si="73"/>
        <v/>
      </c>
      <c r="T523" s="1" t="str">
        <f t="shared" si="67"/>
        <v>V</v>
      </c>
      <c r="V523" s="1" t="str">
        <f t="shared" si="68"/>
        <v/>
      </c>
      <c r="W523" s="1" t="str">
        <f t="shared" si="69"/>
        <v/>
      </c>
      <c r="X523" s="1" t="str">
        <f t="shared" si="70"/>
        <v/>
      </c>
      <c r="Z523" s="1" t="str">
        <f t="shared" si="71"/>
        <v/>
      </c>
    </row>
    <row r="524" spans="1:26" x14ac:dyDescent="0.25">
      <c r="A524" s="5" t="str">
        <f t="shared" si="72"/>
        <v/>
      </c>
      <c r="B524" s="5" t="str">
        <f t="shared" si="66"/>
        <v/>
      </c>
      <c r="D524" s="9" t="str">
        <f t="shared" si="73"/>
        <v/>
      </c>
      <c r="T524" s="1" t="str">
        <f t="shared" si="67"/>
        <v>V</v>
      </c>
      <c r="V524" s="1" t="str">
        <f t="shared" si="68"/>
        <v/>
      </c>
      <c r="W524" s="1" t="str">
        <f t="shared" si="69"/>
        <v/>
      </c>
      <c r="X524" s="1" t="str">
        <f t="shared" si="70"/>
        <v/>
      </c>
      <c r="Z524" s="1" t="str">
        <f t="shared" si="71"/>
        <v/>
      </c>
    </row>
    <row r="525" spans="1:26" x14ac:dyDescent="0.25">
      <c r="A525" s="5" t="str">
        <f t="shared" si="72"/>
        <v/>
      </c>
      <c r="B525" s="5" t="str">
        <f t="shared" si="66"/>
        <v/>
      </c>
      <c r="D525" s="9" t="str">
        <f t="shared" si="73"/>
        <v/>
      </c>
      <c r="T525" s="1" t="str">
        <f t="shared" si="67"/>
        <v>V</v>
      </c>
      <c r="V525" s="1" t="str">
        <f t="shared" si="68"/>
        <v/>
      </c>
      <c r="W525" s="1" t="str">
        <f t="shared" si="69"/>
        <v/>
      </c>
      <c r="X525" s="1" t="str">
        <f t="shared" si="70"/>
        <v/>
      </c>
      <c r="Z525" s="1" t="str">
        <f t="shared" si="71"/>
        <v/>
      </c>
    </row>
    <row r="526" spans="1:26" x14ac:dyDescent="0.25">
      <c r="A526" s="5" t="str">
        <f t="shared" si="72"/>
        <v/>
      </c>
      <c r="B526" s="5" t="str">
        <f t="shared" si="66"/>
        <v/>
      </c>
      <c r="D526" s="9" t="str">
        <f t="shared" si="73"/>
        <v/>
      </c>
      <c r="T526" s="1" t="str">
        <f t="shared" si="67"/>
        <v>V</v>
      </c>
      <c r="V526" s="1" t="str">
        <f t="shared" si="68"/>
        <v/>
      </c>
      <c r="W526" s="1" t="str">
        <f t="shared" si="69"/>
        <v/>
      </c>
      <c r="X526" s="1" t="str">
        <f t="shared" si="70"/>
        <v/>
      </c>
      <c r="Z526" s="1" t="str">
        <f t="shared" si="71"/>
        <v/>
      </c>
    </row>
    <row r="527" spans="1:26" x14ac:dyDescent="0.25">
      <c r="A527" s="5" t="str">
        <f t="shared" si="72"/>
        <v/>
      </c>
      <c r="B527" s="5" t="str">
        <f t="shared" si="66"/>
        <v/>
      </c>
      <c r="D527" s="9" t="str">
        <f t="shared" si="73"/>
        <v/>
      </c>
      <c r="T527" s="1" t="str">
        <f t="shared" si="67"/>
        <v>V</v>
      </c>
      <c r="V527" s="1" t="str">
        <f t="shared" si="68"/>
        <v/>
      </c>
      <c r="W527" s="1" t="str">
        <f t="shared" si="69"/>
        <v/>
      </c>
      <c r="X527" s="1" t="str">
        <f t="shared" si="70"/>
        <v/>
      </c>
      <c r="Z527" s="1" t="str">
        <f t="shared" si="71"/>
        <v/>
      </c>
    </row>
    <row r="528" spans="1:26" x14ac:dyDescent="0.25">
      <c r="A528" s="5" t="str">
        <f t="shared" si="72"/>
        <v/>
      </c>
      <c r="B528" s="5" t="str">
        <f t="shared" si="66"/>
        <v/>
      </c>
      <c r="D528" s="9" t="str">
        <f t="shared" si="73"/>
        <v/>
      </c>
      <c r="T528" s="1" t="str">
        <f t="shared" si="67"/>
        <v>V</v>
      </c>
      <c r="V528" s="1" t="str">
        <f t="shared" si="68"/>
        <v/>
      </c>
      <c r="W528" s="1" t="str">
        <f t="shared" si="69"/>
        <v/>
      </c>
      <c r="X528" s="1" t="str">
        <f t="shared" si="70"/>
        <v/>
      </c>
      <c r="Z528" s="1" t="str">
        <f t="shared" si="71"/>
        <v/>
      </c>
    </row>
    <row r="529" spans="1:26" x14ac:dyDescent="0.25">
      <c r="A529" s="5" t="str">
        <f t="shared" si="72"/>
        <v/>
      </c>
      <c r="B529" s="5" t="str">
        <f t="shared" si="66"/>
        <v/>
      </c>
      <c r="D529" s="9" t="str">
        <f t="shared" si="73"/>
        <v/>
      </c>
      <c r="T529" s="1" t="str">
        <f t="shared" si="67"/>
        <v>V</v>
      </c>
      <c r="V529" s="1" t="str">
        <f t="shared" si="68"/>
        <v/>
      </c>
      <c r="W529" s="1" t="str">
        <f t="shared" si="69"/>
        <v/>
      </c>
      <c r="X529" s="1" t="str">
        <f t="shared" si="70"/>
        <v/>
      </c>
      <c r="Z529" s="1" t="str">
        <f t="shared" si="71"/>
        <v/>
      </c>
    </row>
    <row r="530" spans="1:26" x14ac:dyDescent="0.25">
      <c r="A530" s="5" t="str">
        <f t="shared" si="72"/>
        <v/>
      </c>
      <c r="B530" s="5" t="str">
        <f t="shared" si="66"/>
        <v/>
      </c>
      <c r="D530" s="9" t="str">
        <f t="shared" si="73"/>
        <v/>
      </c>
      <c r="T530" s="1" t="str">
        <f t="shared" si="67"/>
        <v>V</v>
      </c>
      <c r="V530" s="1" t="str">
        <f t="shared" si="68"/>
        <v/>
      </c>
      <c r="W530" s="1" t="str">
        <f t="shared" si="69"/>
        <v/>
      </c>
      <c r="X530" s="1" t="str">
        <f t="shared" si="70"/>
        <v/>
      </c>
      <c r="Z530" s="1" t="str">
        <f t="shared" si="71"/>
        <v/>
      </c>
    </row>
    <row r="531" spans="1:26" x14ac:dyDescent="0.25">
      <c r="A531" s="5" t="str">
        <f t="shared" si="72"/>
        <v/>
      </c>
      <c r="B531" s="5" t="str">
        <f t="shared" si="66"/>
        <v/>
      </c>
      <c r="D531" s="9" t="str">
        <f t="shared" si="73"/>
        <v/>
      </c>
      <c r="T531" s="1" t="str">
        <f t="shared" si="67"/>
        <v>V</v>
      </c>
      <c r="V531" s="1" t="str">
        <f t="shared" si="68"/>
        <v/>
      </c>
      <c r="W531" s="1" t="str">
        <f t="shared" si="69"/>
        <v/>
      </c>
      <c r="X531" s="1" t="str">
        <f t="shared" si="70"/>
        <v/>
      </c>
      <c r="Z531" s="1" t="str">
        <f t="shared" si="71"/>
        <v/>
      </c>
    </row>
    <row r="532" spans="1:26" x14ac:dyDescent="0.25">
      <c r="A532" s="5" t="str">
        <f t="shared" si="72"/>
        <v/>
      </c>
      <c r="B532" s="5" t="str">
        <f t="shared" si="66"/>
        <v/>
      </c>
      <c r="D532" s="9" t="str">
        <f t="shared" si="73"/>
        <v/>
      </c>
      <c r="T532" s="1" t="str">
        <f t="shared" si="67"/>
        <v>V</v>
      </c>
      <c r="V532" s="1" t="str">
        <f t="shared" si="68"/>
        <v/>
      </c>
      <c r="W532" s="1" t="str">
        <f t="shared" si="69"/>
        <v/>
      </c>
      <c r="X532" s="1" t="str">
        <f t="shared" si="70"/>
        <v/>
      </c>
      <c r="Z532" s="1" t="str">
        <f t="shared" si="71"/>
        <v/>
      </c>
    </row>
    <row r="533" spans="1:26" x14ac:dyDescent="0.25">
      <c r="A533" s="5" t="str">
        <f t="shared" si="72"/>
        <v/>
      </c>
      <c r="B533" s="5" t="str">
        <f t="shared" si="66"/>
        <v/>
      </c>
      <c r="D533" s="9" t="str">
        <f t="shared" si="73"/>
        <v/>
      </c>
      <c r="T533" s="1" t="str">
        <f t="shared" si="67"/>
        <v>V</v>
      </c>
      <c r="V533" s="1" t="str">
        <f t="shared" si="68"/>
        <v/>
      </c>
      <c r="W533" s="1" t="str">
        <f t="shared" si="69"/>
        <v/>
      </c>
      <c r="X533" s="1" t="str">
        <f t="shared" si="70"/>
        <v/>
      </c>
      <c r="Z533" s="1" t="str">
        <f t="shared" si="71"/>
        <v/>
      </c>
    </row>
    <row r="534" spans="1:26" x14ac:dyDescent="0.25">
      <c r="A534" s="5" t="str">
        <f t="shared" si="72"/>
        <v/>
      </c>
      <c r="B534" s="5" t="str">
        <f t="shared" si="66"/>
        <v/>
      </c>
      <c r="D534" s="9" t="str">
        <f t="shared" si="73"/>
        <v/>
      </c>
      <c r="T534" s="1" t="str">
        <f t="shared" si="67"/>
        <v>V</v>
      </c>
      <c r="V534" s="1" t="str">
        <f t="shared" si="68"/>
        <v/>
      </c>
      <c r="W534" s="1" t="str">
        <f t="shared" si="69"/>
        <v/>
      </c>
      <c r="X534" s="1" t="str">
        <f t="shared" si="70"/>
        <v/>
      </c>
      <c r="Z534" s="1" t="str">
        <f t="shared" si="71"/>
        <v/>
      </c>
    </row>
    <row r="535" spans="1:26" x14ac:dyDescent="0.25">
      <c r="A535" s="5" t="str">
        <f t="shared" si="72"/>
        <v/>
      </c>
      <c r="B535" s="5" t="str">
        <f t="shared" si="66"/>
        <v/>
      </c>
      <c r="D535" s="9" t="str">
        <f t="shared" si="73"/>
        <v/>
      </c>
      <c r="T535" s="1" t="str">
        <f t="shared" si="67"/>
        <v>V</v>
      </c>
      <c r="V535" s="1" t="str">
        <f t="shared" si="68"/>
        <v/>
      </c>
      <c r="W535" s="1" t="str">
        <f t="shared" si="69"/>
        <v/>
      </c>
      <c r="X535" s="1" t="str">
        <f t="shared" si="70"/>
        <v/>
      </c>
      <c r="Z535" s="1" t="str">
        <f t="shared" si="71"/>
        <v/>
      </c>
    </row>
    <row r="536" spans="1:26" x14ac:dyDescent="0.25">
      <c r="A536" s="5" t="str">
        <f t="shared" si="72"/>
        <v/>
      </c>
      <c r="B536" s="5" t="str">
        <f t="shared" si="66"/>
        <v/>
      </c>
      <c r="D536" s="9" t="str">
        <f t="shared" si="73"/>
        <v/>
      </c>
      <c r="T536" s="1" t="str">
        <f t="shared" si="67"/>
        <v>V</v>
      </c>
      <c r="V536" s="1" t="str">
        <f t="shared" si="68"/>
        <v/>
      </c>
      <c r="W536" s="1" t="str">
        <f t="shared" si="69"/>
        <v/>
      </c>
      <c r="X536" s="1" t="str">
        <f t="shared" si="70"/>
        <v/>
      </c>
      <c r="Z536" s="1" t="str">
        <f t="shared" si="71"/>
        <v/>
      </c>
    </row>
    <row r="537" spans="1:26" x14ac:dyDescent="0.25">
      <c r="A537" s="5" t="str">
        <f t="shared" si="72"/>
        <v/>
      </c>
      <c r="B537" s="5" t="str">
        <f t="shared" si="66"/>
        <v/>
      </c>
      <c r="D537" s="9" t="str">
        <f t="shared" si="73"/>
        <v/>
      </c>
      <c r="T537" s="1" t="str">
        <f t="shared" si="67"/>
        <v>V</v>
      </c>
      <c r="V537" s="1" t="str">
        <f t="shared" si="68"/>
        <v/>
      </c>
      <c r="W537" s="1" t="str">
        <f t="shared" si="69"/>
        <v/>
      </c>
      <c r="X537" s="1" t="str">
        <f t="shared" si="70"/>
        <v/>
      </c>
      <c r="Z537" s="1" t="str">
        <f t="shared" si="71"/>
        <v/>
      </c>
    </row>
    <row r="538" spans="1:26" x14ac:dyDescent="0.25">
      <c r="A538" s="5" t="str">
        <f t="shared" si="72"/>
        <v/>
      </c>
      <c r="B538" s="5" t="str">
        <f t="shared" si="66"/>
        <v/>
      </c>
      <c r="D538" s="9" t="str">
        <f t="shared" si="73"/>
        <v/>
      </c>
      <c r="T538" s="1" t="str">
        <f t="shared" si="67"/>
        <v>V</v>
      </c>
      <c r="V538" s="1" t="str">
        <f t="shared" si="68"/>
        <v/>
      </c>
      <c r="W538" s="1" t="str">
        <f t="shared" si="69"/>
        <v/>
      </c>
      <c r="X538" s="1" t="str">
        <f t="shared" si="70"/>
        <v/>
      </c>
      <c r="Z538" s="1" t="str">
        <f t="shared" si="71"/>
        <v/>
      </c>
    </row>
    <row r="539" spans="1:26" x14ac:dyDescent="0.25">
      <c r="A539" s="5" t="str">
        <f t="shared" si="72"/>
        <v/>
      </c>
      <c r="B539" s="5" t="str">
        <f t="shared" si="66"/>
        <v/>
      </c>
      <c r="D539" s="9" t="str">
        <f t="shared" si="73"/>
        <v/>
      </c>
      <c r="T539" s="1" t="str">
        <f t="shared" si="67"/>
        <v>V</v>
      </c>
      <c r="V539" s="1" t="str">
        <f t="shared" si="68"/>
        <v/>
      </c>
      <c r="W539" s="1" t="str">
        <f t="shared" si="69"/>
        <v/>
      </c>
      <c r="X539" s="1" t="str">
        <f t="shared" si="70"/>
        <v/>
      </c>
      <c r="Z539" s="1" t="str">
        <f t="shared" si="71"/>
        <v/>
      </c>
    </row>
    <row r="540" spans="1:26" x14ac:dyDescent="0.25">
      <c r="A540" s="5" t="str">
        <f t="shared" si="72"/>
        <v/>
      </c>
      <c r="B540" s="5" t="str">
        <f t="shared" si="66"/>
        <v/>
      </c>
      <c r="D540" s="9" t="str">
        <f t="shared" si="73"/>
        <v/>
      </c>
      <c r="T540" s="1" t="str">
        <f t="shared" si="67"/>
        <v>V</v>
      </c>
      <c r="V540" s="1" t="str">
        <f t="shared" si="68"/>
        <v/>
      </c>
      <c r="W540" s="1" t="str">
        <f t="shared" si="69"/>
        <v/>
      </c>
      <c r="X540" s="1" t="str">
        <f t="shared" si="70"/>
        <v/>
      </c>
      <c r="Z540" s="1" t="str">
        <f t="shared" si="71"/>
        <v/>
      </c>
    </row>
    <row r="541" spans="1:26" x14ac:dyDescent="0.25">
      <c r="A541" s="5" t="str">
        <f t="shared" si="72"/>
        <v/>
      </c>
      <c r="B541" s="5" t="str">
        <f t="shared" si="66"/>
        <v/>
      </c>
      <c r="D541" s="9" t="str">
        <f t="shared" si="73"/>
        <v/>
      </c>
      <c r="T541" s="1" t="str">
        <f t="shared" si="67"/>
        <v>V</v>
      </c>
      <c r="V541" s="1" t="str">
        <f t="shared" si="68"/>
        <v/>
      </c>
      <c r="W541" s="1" t="str">
        <f t="shared" si="69"/>
        <v/>
      </c>
      <c r="X541" s="1" t="str">
        <f t="shared" si="70"/>
        <v/>
      </c>
      <c r="Z541" s="1" t="str">
        <f t="shared" si="71"/>
        <v/>
      </c>
    </row>
    <row r="542" spans="1:26" x14ac:dyDescent="0.25">
      <c r="A542" s="5" t="str">
        <f t="shared" si="72"/>
        <v/>
      </c>
      <c r="B542" s="5" t="str">
        <f t="shared" si="66"/>
        <v/>
      </c>
      <c r="D542" s="9" t="str">
        <f t="shared" si="73"/>
        <v/>
      </c>
      <c r="T542" s="1" t="str">
        <f t="shared" si="67"/>
        <v>V</v>
      </c>
      <c r="V542" s="1" t="str">
        <f t="shared" si="68"/>
        <v/>
      </c>
      <c r="W542" s="1" t="str">
        <f t="shared" si="69"/>
        <v/>
      </c>
      <c r="X542" s="1" t="str">
        <f t="shared" si="70"/>
        <v/>
      </c>
      <c r="Z542" s="1" t="str">
        <f t="shared" si="71"/>
        <v/>
      </c>
    </row>
    <row r="543" spans="1:26" x14ac:dyDescent="0.25">
      <c r="A543" s="5" t="str">
        <f t="shared" si="72"/>
        <v/>
      </c>
      <c r="B543" s="5" t="str">
        <f t="shared" si="66"/>
        <v/>
      </c>
      <c r="D543" s="9" t="str">
        <f t="shared" si="73"/>
        <v/>
      </c>
      <c r="T543" s="1" t="str">
        <f t="shared" si="67"/>
        <v>V</v>
      </c>
      <c r="V543" s="1" t="str">
        <f t="shared" si="68"/>
        <v/>
      </c>
      <c r="W543" s="1" t="str">
        <f t="shared" si="69"/>
        <v/>
      </c>
      <c r="X543" s="1" t="str">
        <f t="shared" si="70"/>
        <v/>
      </c>
      <c r="Z543" s="1" t="str">
        <f t="shared" si="71"/>
        <v/>
      </c>
    </row>
    <row r="544" spans="1:26" x14ac:dyDescent="0.25">
      <c r="A544" s="5" t="str">
        <f t="shared" si="72"/>
        <v/>
      </c>
      <c r="B544" s="5" t="str">
        <f t="shared" si="66"/>
        <v/>
      </c>
      <c r="D544" s="9" t="str">
        <f t="shared" si="73"/>
        <v/>
      </c>
      <c r="T544" s="1" t="str">
        <f t="shared" si="67"/>
        <v>V</v>
      </c>
      <c r="V544" s="1" t="str">
        <f t="shared" si="68"/>
        <v/>
      </c>
      <c r="W544" s="1" t="str">
        <f t="shared" si="69"/>
        <v/>
      </c>
      <c r="X544" s="1" t="str">
        <f t="shared" si="70"/>
        <v/>
      </c>
      <c r="Z544" s="1" t="str">
        <f t="shared" si="71"/>
        <v/>
      </c>
    </row>
    <row r="545" spans="1:26" x14ac:dyDescent="0.25">
      <c r="A545" s="5" t="str">
        <f t="shared" si="72"/>
        <v/>
      </c>
      <c r="B545" s="5" t="str">
        <f t="shared" si="66"/>
        <v/>
      </c>
      <c r="D545" s="9" t="str">
        <f t="shared" si="73"/>
        <v/>
      </c>
      <c r="T545" s="1" t="str">
        <f t="shared" si="67"/>
        <v>V</v>
      </c>
      <c r="V545" s="1" t="str">
        <f t="shared" si="68"/>
        <v/>
      </c>
      <c r="W545" s="1" t="str">
        <f t="shared" si="69"/>
        <v/>
      </c>
      <c r="X545" s="1" t="str">
        <f t="shared" si="70"/>
        <v/>
      </c>
      <c r="Z545" s="1" t="str">
        <f t="shared" si="71"/>
        <v/>
      </c>
    </row>
    <row r="546" spans="1:26" x14ac:dyDescent="0.25">
      <c r="A546" s="5" t="str">
        <f t="shared" si="72"/>
        <v/>
      </c>
      <c r="B546" s="5" t="str">
        <f t="shared" si="66"/>
        <v/>
      </c>
      <c r="D546" s="9" t="str">
        <f t="shared" si="73"/>
        <v/>
      </c>
      <c r="T546" s="1" t="str">
        <f t="shared" si="67"/>
        <v>V</v>
      </c>
      <c r="V546" s="1" t="str">
        <f t="shared" si="68"/>
        <v/>
      </c>
      <c r="W546" s="1" t="str">
        <f t="shared" si="69"/>
        <v/>
      </c>
      <c r="X546" s="1" t="str">
        <f t="shared" si="70"/>
        <v/>
      </c>
      <c r="Z546" s="1" t="str">
        <f t="shared" si="71"/>
        <v/>
      </c>
    </row>
    <row r="547" spans="1:26" x14ac:dyDescent="0.25">
      <c r="A547" s="5" t="str">
        <f t="shared" si="72"/>
        <v/>
      </c>
      <c r="B547" s="5" t="str">
        <f t="shared" si="66"/>
        <v/>
      </c>
      <c r="D547" s="9" t="str">
        <f t="shared" si="73"/>
        <v/>
      </c>
      <c r="T547" s="1" t="str">
        <f t="shared" si="67"/>
        <v>V</v>
      </c>
      <c r="V547" s="1" t="str">
        <f t="shared" si="68"/>
        <v/>
      </c>
      <c r="W547" s="1" t="str">
        <f t="shared" si="69"/>
        <v/>
      </c>
      <c r="X547" s="1" t="str">
        <f t="shared" si="70"/>
        <v/>
      </c>
      <c r="Z547" s="1" t="str">
        <f t="shared" si="71"/>
        <v/>
      </c>
    </row>
    <row r="548" spans="1:26" x14ac:dyDescent="0.25">
      <c r="A548" s="5" t="str">
        <f t="shared" si="72"/>
        <v/>
      </c>
      <c r="B548" s="5" t="str">
        <f t="shared" si="66"/>
        <v/>
      </c>
      <c r="D548" s="9" t="str">
        <f t="shared" si="73"/>
        <v/>
      </c>
      <c r="T548" s="1" t="str">
        <f t="shared" si="67"/>
        <v>V</v>
      </c>
      <c r="V548" s="1" t="str">
        <f t="shared" si="68"/>
        <v/>
      </c>
      <c r="W548" s="1" t="str">
        <f t="shared" si="69"/>
        <v/>
      </c>
      <c r="X548" s="1" t="str">
        <f t="shared" si="70"/>
        <v/>
      </c>
      <c r="Z548" s="1" t="str">
        <f t="shared" si="71"/>
        <v/>
      </c>
    </row>
    <row r="549" spans="1:26" x14ac:dyDescent="0.25">
      <c r="A549" s="5" t="str">
        <f t="shared" si="72"/>
        <v/>
      </c>
      <c r="B549" s="5" t="str">
        <f t="shared" si="66"/>
        <v/>
      </c>
      <c r="D549" s="9" t="str">
        <f t="shared" si="73"/>
        <v/>
      </c>
      <c r="T549" s="1" t="str">
        <f t="shared" si="67"/>
        <v>V</v>
      </c>
      <c r="V549" s="1" t="str">
        <f t="shared" si="68"/>
        <v/>
      </c>
      <c r="W549" s="1" t="str">
        <f t="shared" si="69"/>
        <v/>
      </c>
      <c r="X549" s="1" t="str">
        <f t="shared" si="70"/>
        <v/>
      </c>
      <c r="Z549" s="1" t="str">
        <f t="shared" si="71"/>
        <v/>
      </c>
    </row>
    <row r="550" spans="1:26" x14ac:dyDescent="0.25">
      <c r="A550" s="5" t="str">
        <f t="shared" si="72"/>
        <v/>
      </c>
      <c r="B550" s="5" t="str">
        <f t="shared" si="66"/>
        <v/>
      </c>
      <c r="D550" s="9" t="str">
        <f t="shared" si="73"/>
        <v/>
      </c>
      <c r="T550" s="1" t="str">
        <f t="shared" si="67"/>
        <v>V</v>
      </c>
      <c r="V550" s="1" t="str">
        <f t="shared" si="68"/>
        <v/>
      </c>
      <c r="W550" s="1" t="str">
        <f t="shared" si="69"/>
        <v/>
      </c>
      <c r="X550" s="1" t="str">
        <f t="shared" si="70"/>
        <v/>
      </c>
      <c r="Z550" s="1" t="str">
        <f t="shared" si="71"/>
        <v/>
      </c>
    </row>
    <row r="551" spans="1:26" x14ac:dyDescent="0.25">
      <c r="A551" s="5" t="str">
        <f t="shared" si="72"/>
        <v/>
      </c>
      <c r="B551" s="5" t="str">
        <f t="shared" si="66"/>
        <v/>
      </c>
      <c r="D551" s="9" t="str">
        <f t="shared" si="73"/>
        <v/>
      </c>
      <c r="T551" s="1" t="str">
        <f t="shared" si="67"/>
        <v>V</v>
      </c>
      <c r="V551" s="1" t="str">
        <f t="shared" si="68"/>
        <v/>
      </c>
      <c r="W551" s="1" t="str">
        <f t="shared" si="69"/>
        <v/>
      </c>
      <c r="X551" s="1" t="str">
        <f t="shared" si="70"/>
        <v/>
      </c>
      <c r="Z551" s="1" t="str">
        <f t="shared" si="71"/>
        <v/>
      </c>
    </row>
    <row r="552" spans="1:26" x14ac:dyDescent="0.25">
      <c r="A552" s="5" t="str">
        <f t="shared" si="72"/>
        <v/>
      </c>
      <c r="B552" s="5" t="str">
        <f t="shared" si="66"/>
        <v/>
      </c>
      <c r="D552" s="9" t="str">
        <f t="shared" si="73"/>
        <v/>
      </c>
      <c r="T552" s="1" t="str">
        <f t="shared" si="67"/>
        <v>V</v>
      </c>
      <c r="V552" s="1" t="str">
        <f t="shared" si="68"/>
        <v/>
      </c>
      <c r="W552" s="1" t="str">
        <f t="shared" si="69"/>
        <v/>
      </c>
      <c r="X552" s="1" t="str">
        <f t="shared" si="70"/>
        <v/>
      </c>
      <c r="Z552" s="1" t="str">
        <f t="shared" si="71"/>
        <v/>
      </c>
    </row>
    <row r="553" spans="1:26" x14ac:dyDescent="0.25">
      <c r="A553" s="5" t="str">
        <f t="shared" si="72"/>
        <v/>
      </c>
      <c r="B553" s="5" t="str">
        <f t="shared" si="66"/>
        <v/>
      </c>
      <c r="D553" s="9" t="str">
        <f t="shared" si="73"/>
        <v/>
      </c>
      <c r="T553" s="1" t="str">
        <f t="shared" si="67"/>
        <v>V</v>
      </c>
      <c r="V553" s="1" t="str">
        <f t="shared" si="68"/>
        <v/>
      </c>
      <c r="W553" s="1" t="str">
        <f t="shared" si="69"/>
        <v/>
      </c>
      <c r="X553" s="1" t="str">
        <f t="shared" si="70"/>
        <v/>
      </c>
      <c r="Z553" s="1" t="str">
        <f t="shared" si="71"/>
        <v/>
      </c>
    </row>
    <row r="554" spans="1:26" x14ac:dyDescent="0.25">
      <c r="A554" s="5" t="str">
        <f t="shared" si="72"/>
        <v/>
      </c>
      <c r="B554" s="5" t="str">
        <f t="shared" si="66"/>
        <v/>
      </c>
      <c r="D554" s="9" t="str">
        <f t="shared" si="73"/>
        <v/>
      </c>
      <c r="T554" s="1" t="str">
        <f t="shared" si="67"/>
        <v>V</v>
      </c>
      <c r="V554" s="1" t="str">
        <f t="shared" si="68"/>
        <v/>
      </c>
      <c r="W554" s="1" t="str">
        <f t="shared" si="69"/>
        <v/>
      </c>
      <c r="X554" s="1" t="str">
        <f t="shared" si="70"/>
        <v/>
      </c>
      <c r="Z554" s="1" t="str">
        <f t="shared" si="71"/>
        <v/>
      </c>
    </row>
    <row r="555" spans="1:26" x14ac:dyDescent="0.25">
      <c r="A555" s="5" t="str">
        <f t="shared" si="72"/>
        <v/>
      </c>
      <c r="B555" s="5" t="str">
        <f t="shared" si="66"/>
        <v/>
      </c>
      <c r="D555" s="9" t="str">
        <f t="shared" si="73"/>
        <v/>
      </c>
      <c r="T555" s="1" t="str">
        <f t="shared" si="67"/>
        <v>V</v>
      </c>
      <c r="V555" s="1" t="str">
        <f t="shared" si="68"/>
        <v/>
      </c>
      <c r="W555" s="1" t="str">
        <f t="shared" si="69"/>
        <v/>
      </c>
      <c r="X555" s="1" t="str">
        <f t="shared" si="70"/>
        <v/>
      </c>
      <c r="Z555" s="1" t="str">
        <f t="shared" si="71"/>
        <v/>
      </c>
    </row>
    <row r="556" spans="1:26" x14ac:dyDescent="0.25">
      <c r="A556" s="5" t="str">
        <f t="shared" si="72"/>
        <v/>
      </c>
      <c r="B556" s="5" t="str">
        <f t="shared" si="66"/>
        <v/>
      </c>
      <c r="D556" s="9" t="str">
        <f t="shared" si="73"/>
        <v/>
      </c>
      <c r="T556" s="1" t="str">
        <f t="shared" si="67"/>
        <v>V</v>
      </c>
      <c r="V556" s="1" t="str">
        <f t="shared" si="68"/>
        <v/>
      </c>
      <c r="W556" s="1" t="str">
        <f t="shared" si="69"/>
        <v/>
      </c>
      <c r="X556" s="1" t="str">
        <f t="shared" si="70"/>
        <v/>
      </c>
      <c r="Z556" s="1" t="str">
        <f t="shared" si="71"/>
        <v/>
      </c>
    </row>
    <row r="557" spans="1:26" x14ac:dyDescent="0.25">
      <c r="A557" s="5" t="str">
        <f t="shared" si="72"/>
        <v/>
      </c>
      <c r="B557" s="5" t="str">
        <f t="shared" si="66"/>
        <v/>
      </c>
      <c r="D557" s="9" t="str">
        <f t="shared" si="73"/>
        <v/>
      </c>
      <c r="T557" s="1" t="str">
        <f t="shared" si="67"/>
        <v>V</v>
      </c>
      <c r="V557" s="1" t="str">
        <f t="shared" si="68"/>
        <v/>
      </c>
      <c r="W557" s="1" t="str">
        <f t="shared" si="69"/>
        <v/>
      </c>
      <c r="X557" s="1" t="str">
        <f t="shared" si="70"/>
        <v/>
      </c>
      <c r="Z557" s="1" t="str">
        <f t="shared" si="71"/>
        <v/>
      </c>
    </row>
    <row r="558" spans="1:26" x14ac:dyDescent="0.25">
      <c r="A558" s="5" t="str">
        <f t="shared" si="72"/>
        <v/>
      </c>
      <c r="B558" s="5" t="str">
        <f t="shared" si="66"/>
        <v/>
      </c>
      <c r="D558" s="9" t="str">
        <f t="shared" si="73"/>
        <v/>
      </c>
      <c r="T558" s="1" t="str">
        <f t="shared" si="67"/>
        <v>V</v>
      </c>
      <c r="V558" s="1" t="str">
        <f t="shared" si="68"/>
        <v/>
      </c>
      <c r="W558" s="1" t="str">
        <f t="shared" si="69"/>
        <v/>
      </c>
      <c r="X558" s="1" t="str">
        <f t="shared" si="70"/>
        <v/>
      </c>
      <c r="Z558" s="1" t="str">
        <f t="shared" si="71"/>
        <v/>
      </c>
    </row>
    <row r="559" spans="1:26" x14ac:dyDescent="0.25">
      <c r="A559" s="5" t="str">
        <f t="shared" si="72"/>
        <v/>
      </c>
      <c r="B559" s="5" t="str">
        <f t="shared" si="66"/>
        <v/>
      </c>
      <c r="D559" s="9" t="str">
        <f t="shared" si="73"/>
        <v/>
      </c>
      <c r="T559" s="1" t="str">
        <f t="shared" si="67"/>
        <v>V</v>
      </c>
      <c r="V559" s="1" t="str">
        <f t="shared" si="68"/>
        <v/>
      </c>
      <c r="W559" s="1" t="str">
        <f t="shared" si="69"/>
        <v/>
      </c>
      <c r="X559" s="1" t="str">
        <f t="shared" si="70"/>
        <v/>
      </c>
      <c r="Z559" s="1" t="str">
        <f t="shared" si="71"/>
        <v/>
      </c>
    </row>
    <row r="560" spans="1:26" x14ac:dyDescent="0.25">
      <c r="A560" s="5" t="str">
        <f t="shared" si="72"/>
        <v/>
      </c>
      <c r="B560" s="5" t="str">
        <f t="shared" si="66"/>
        <v/>
      </c>
      <c r="D560" s="9" t="str">
        <f t="shared" si="73"/>
        <v/>
      </c>
      <c r="T560" s="1" t="str">
        <f t="shared" si="67"/>
        <v>V</v>
      </c>
      <c r="V560" s="1" t="str">
        <f t="shared" si="68"/>
        <v/>
      </c>
      <c r="W560" s="1" t="str">
        <f t="shared" si="69"/>
        <v/>
      </c>
      <c r="X560" s="1" t="str">
        <f t="shared" si="70"/>
        <v/>
      </c>
      <c r="Z560" s="1" t="str">
        <f t="shared" si="71"/>
        <v/>
      </c>
    </row>
    <row r="561" spans="1:26" x14ac:dyDescent="0.25">
      <c r="A561" s="5" t="str">
        <f t="shared" si="72"/>
        <v/>
      </c>
      <c r="B561" s="5" t="str">
        <f t="shared" si="66"/>
        <v/>
      </c>
      <c r="D561" s="9" t="str">
        <f t="shared" si="73"/>
        <v/>
      </c>
      <c r="T561" s="1" t="str">
        <f t="shared" si="67"/>
        <v>V</v>
      </c>
      <c r="V561" s="1" t="str">
        <f t="shared" si="68"/>
        <v/>
      </c>
      <c r="W561" s="1" t="str">
        <f t="shared" si="69"/>
        <v/>
      </c>
      <c r="X561" s="1" t="str">
        <f t="shared" si="70"/>
        <v/>
      </c>
      <c r="Z561" s="1" t="str">
        <f t="shared" si="71"/>
        <v/>
      </c>
    </row>
    <row r="562" spans="1:26" x14ac:dyDescent="0.25">
      <c r="A562" s="5" t="str">
        <f t="shared" si="72"/>
        <v/>
      </c>
      <c r="B562" s="5" t="str">
        <f t="shared" si="66"/>
        <v/>
      </c>
      <c r="D562" s="9" t="str">
        <f t="shared" si="73"/>
        <v/>
      </c>
      <c r="T562" s="1" t="str">
        <f t="shared" si="67"/>
        <v>V</v>
      </c>
      <c r="V562" s="1" t="str">
        <f t="shared" si="68"/>
        <v/>
      </c>
      <c r="W562" s="1" t="str">
        <f t="shared" si="69"/>
        <v/>
      </c>
      <c r="X562" s="1" t="str">
        <f t="shared" si="70"/>
        <v/>
      </c>
      <c r="Z562" s="1" t="str">
        <f t="shared" si="71"/>
        <v/>
      </c>
    </row>
    <row r="563" spans="1:26" x14ac:dyDescent="0.25">
      <c r="A563" s="5" t="str">
        <f t="shared" si="72"/>
        <v/>
      </c>
      <c r="B563" s="5" t="str">
        <f t="shared" si="66"/>
        <v/>
      </c>
      <c r="D563" s="9" t="str">
        <f t="shared" si="73"/>
        <v/>
      </c>
      <c r="T563" s="1" t="str">
        <f t="shared" si="67"/>
        <v>V</v>
      </c>
      <c r="V563" s="1" t="str">
        <f t="shared" si="68"/>
        <v/>
      </c>
      <c r="W563" s="1" t="str">
        <f t="shared" si="69"/>
        <v/>
      </c>
      <c r="X563" s="1" t="str">
        <f t="shared" si="70"/>
        <v/>
      </c>
      <c r="Z563" s="1" t="str">
        <f t="shared" si="71"/>
        <v/>
      </c>
    </row>
    <row r="564" spans="1:26" x14ac:dyDescent="0.25">
      <c r="A564" s="5" t="str">
        <f t="shared" si="72"/>
        <v/>
      </c>
      <c r="B564" s="5" t="str">
        <f t="shared" si="66"/>
        <v/>
      </c>
      <c r="D564" s="9" t="str">
        <f t="shared" si="73"/>
        <v/>
      </c>
      <c r="T564" s="1" t="str">
        <f t="shared" si="67"/>
        <v>V</v>
      </c>
      <c r="V564" s="1" t="str">
        <f t="shared" si="68"/>
        <v/>
      </c>
      <c r="W564" s="1" t="str">
        <f t="shared" si="69"/>
        <v/>
      </c>
      <c r="X564" s="1" t="str">
        <f t="shared" si="70"/>
        <v/>
      </c>
      <c r="Z564" s="1" t="str">
        <f t="shared" si="71"/>
        <v/>
      </c>
    </row>
    <row r="565" spans="1:26" x14ac:dyDescent="0.25">
      <c r="A565" s="5" t="str">
        <f t="shared" si="72"/>
        <v/>
      </c>
      <c r="B565" s="5" t="str">
        <f t="shared" si="66"/>
        <v/>
      </c>
      <c r="D565" s="9" t="str">
        <f t="shared" si="73"/>
        <v/>
      </c>
      <c r="T565" s="1" t="str">
        <f t="shared" si="67"/>
        <v>V</v>
      </c>
      <c r="V565" s="1" t="str">
        <f t="shared" si="68"/>
        <v/>
      </c>
      <c r="W565" s="1" t="str">
        <f t="shared" si="69"/>
        <v/>
      </c>
      <c r="X565" s="1" t="str">
        <f t="shared" si="70"/>
        <v/>
      </c>
      <c r="Z565" s="1" t="str">
        <f t="shared" si="71"/>
        <v/>
      </c>
    </row>
    <row r="566" spans="1:26" x14ac:dyDescent="0.25">
      <c r="A566" s="5" t="str">
        <f t="shared" si="72"/>
        <v/>
      </c>
      <c r="B566" s="5" t="str">
        <f t="shared" si="66"/>
        <v/>
      </c>
      <c r="D566" s="9" t="str">
        <f t="shared" si="73"/>
        <v/>
      </c>
      <c r="T566" s="1" t="str">
        <f t="shared" si="67"/>
        <v>V</v>
      </c>
      <c r="V566" s="1" t="str">
        <f t="shared" si="68"/>
        <v/>
      </c>
      <c r="W566" s="1" t="str">
        <f t="shared" si="69"/>
        <v/>
      </c>
      <c r="X566" s="1" t="str">
        <f t="shared" si="70"/>
        <v/>
      </c>
      <c r="Z566" s="1" t="str">
        <f t="shared" si="71"/>
        <v/>
      </c>
    </row>
    <row r="567" spans="1:26" x14ac:dyDescent="0.25">
      <c r="A567" s="5" t="str">
        <f t="shared" si="72"/>
        <v/>
      </c>
      <c r="B567" s="5" t="str">
        <f t="shared" si="66"/>
        <v/>
      </c>
      <c r="D567" s="9" t="str">
        <f t="shared" si="73"/>
        <v/>
      </c>
      <c r="T567" s="1" t="str">
        <f t="shared" si="67"/>
        <v>V</v>
      </c>
      <c r="V567" s="1" t="str">
        <f t="shared" si="68"/>
        <v/>
      </c>
      <c r="W567" s="1" t="str">
        <f t="shared" si="69"/>
        <v/>
      </c>
      <c r="X567" s="1" t="str">
        <f t="shared" si="70"/>
        <v/>
      </c>
      <c r="Z567" s="1" t="str">
        <f t="shared" si="71"/>
        <v/>
      </c>
    </row>
    <row r="568" spans="1:26" x14ac:dyDescent="0.25">
      <c r="A568" s="5" t="str">
        <f t="shared" si="72"/>
        <v/>
      </c>
      <c r="B568" s="5" t="str">
        <f t="shared" si="66"/>
        <v/>
      </c>
      <c r="D568" s="9" t="str">
        <f t="shared" si="73"/>
        <v/>
      </c>
      <c r="T568" s="1" t="str">
        <f t="shared" si="67"/>
        <v>V</v>
      </c>
      <c r="V568" s="1" t="str">
        <f t="shared" si="68"/>
        <v/>
      </c>
      <c r="W568" s="1" t="str">
        <f t="shared" si="69"/>
        <v/>
      </c>
      <c r="X568" s="1" t="str">
        <f t="shared" si="70"/>
        <v/>
      </c>
      <c r="Z568" s="1" t="str">
        <f t="shared" si="71"/>
        <v/>
      </c>
    </row>
    <row r="569" spans="1:26" x14ac:dyDescent="0.25">
      <c r="A569" s="5" t="str">
        <f t="shared" si="72"/>
        <v/>
      </c>
      <c r="B569" s="5" t="str">
        <f t="shared" si="66"/>
        <v/>
      </c>
      <c r="D569" s="9" t="str">
        <f t="shared" si="73"/>
        <v/>
      </c>
      <c r="T569" s="1" t="str">
        <f t="shared" si="67"/>
        <v>V</v>
      </c>
      <c r="V569" s="1" t="str">
        <f t="shared" si="68"/>
        <v/>
      </c>
      <c r="W569" s="1" t="str">
        <f t="shared" si="69"/>
        <v/>
      </c>
      <c r="X569" s="1" t="str">
        <f t="shared" si="70"/>
        <v/>
      </c>
      <c r="Z569" s="1" t="str">
        <f t="shared" si="71"/>
        <v/>
      </c>
    </row>
    <row r="570" spans="1:26" x14ac:dyDescent="0.25">
      <c r="A570" s="5" t="str">
        <f t="shared" si="72"/>
        <v/>
      </c>
      <c r="B570" s="5" t="str">
        <f t="shared" si="66"/>
        <v/>
      </c>
      <c r="D570" s="9" t="str">
        <f t="shared" si="73"/>
        <v/>
      </c>
      <c r="T570" s="1" t="str">
        <f t="shared" si="67"/>
        <v>V</v>
      </c>
      <c r="V570" s="1" t="str">
        <f t="shared" si="68"/>
        <v/>
      </c>
      <c r="W570" s="1" t="str">
        <f t="shared" si="69"/>
        <v/>
      </c>
      <c r="X570" s="1" t="str">
        <f t="shared" si="70"/>
        <v/>
      </c>
      <c r="Z570" s="1" t="str">
        <f t="shared" si="71"/>
        <v/>
      </c>
    </row>
    <row r="571" spans="1:26" x14ac:dyDescent="0.25">
      <c r="A571" s="5" t="str">
        <f t="shared" si="72"/>
        <v/>
      </c>
      <c r="B571" s="5" t="str">
        <f t="shared" si="66"/>
        <v/>
      </c>
      <c r="D571" s="9" t="str">
        <f t="shared" si="73"/>
        <v/>
      </c>
      <c r="T571" s="1" t="str">
        <f t="shared" si="67"/>
        <v>V</v>
      </c>
      <c r="V571" s="1" t="str">
        <f t="shared" si="68"/>
        <v/>
      </c>
      <c r="W571" s="1" t="str">
        <f t="shared" si="69"/>
        <v/>
      </c>
      <c r="X571" s="1" t="str">
        <f t="shared" si="70"/>
        <v/>
      </c>
      <c r="Z571" s="1" t="str">
        <f t="shared" si="71"/>
        <v/>
      </c>
    </row>
    <row r="572" spans="1:26" x14ac:dyDescent="0.25">
      <c r="A572" s="5" t="str">
        <f t="shared" si="72"/>
        <v/>
      </c>
      <c r="B572" s="5" t="str">
        <f t="shared" si="66"/>
        <v/>
      </c>
      <c r="D572" s="9" t="str">
        <f t="shared" si="73"/>
        <v/>
      </c>
      <c r="T572" s="1" t="str">
        <f t="shared" si="67"/>
        <v>V</v>
      </c>
      <c r="V572" s="1" t="str">
        <f t="shared" si="68"/>
        <v/>
      </c>
      <c r="W572" s="1" t="str">
        <f t="shared" si="69"/>
        <v/>
      </c>
      <c r="X572" s="1" t="str">
        <f t="shared" si="70"/>
        <v/>
      </c>
      <c r="Z572" s="1" t="str">
        <f t="shared" si="71"/>
        <v/>
      </c>
    </row>
    <row r="573" spans="1:26" x14ac:dyDescent="0.25">
      <c r="A573" s="5" t="str">
        <f t="shared" si="72"/>
        <v/>
      </c>
      <c r="B573" s="5" t="str">
        <f t="shared" si="66"/>
        <v/>
      </c>
      <c r="D573" s="9" t="str">
        <f t="shared" si="73"/>
        <v/>
      </c>
      <c r="T573" s="1" t="str">
        <f t="shared" si="67"/>
        <v>V</v>
      </c>
      <c r="V573" s="1" t="str">
        <f t="shared" si="68"/>
        <v/>
      </c>
      <c r="W573" s="1" t="str">
        <f t="shared" si="69"/>
        <v/>
      </c>
      <c r="X573" s="1" t="str">
        <f t="shared" si="70"/>
        <v/>
      </c>
      <c r="Z573" s="1" t="str">
        <f t="shared" si="71"/>
        <v/>
      </c>
    </row>
    <row r="574" spans="1:26" x14ac:dyDescent="0.25">
      <c r="A574" s="5" t="str">
        <f t="shared" si="72"/>
        <v/>
      </c>
      <c r="B574" s="5" t="str">
        <f t="shared" si="66"/>
        <v/>
      </c>
      <c r="D574" s="9" t="str">
        <f t="shared" si="73"/>
        <v/>
      </c>
      <c r="T574" s="1" t="str">
        <f t="shared" si="67"/>
        <v>V</v>
      </c>
      <c r="V574" s="1" t="str">
        <f t="shared" si="68"/>
        <v/>
      </c>
      <c r="W574" s="1" t="str">
        <f t="shared" si="69"/>
        <v/>
      </c>
      <c r="X574" s="1" t="str">
        <f t="shared" si="70"/>
        <v/>
      </c>
      <c r="Z574" s="1" t="str">
        <f t="shared" si="71"/>
        <v/>
      </c>
    </row>
    <row r="575" spans="1:26" x14ac:dyDescent="0.25">
      <c r="A575" s="5" t="str">
        <f t="shared" si="72"/>
        <v/>
      </c>
      <c r="B575" s="5" t="str">
        <f t="shared" si="66"/>
        <v/>
      </c>
      <c r="D575" s="9" t="str">
        <f t="shared" si="73"/>
        <v/>
      </c>
      <c r="T575" s="1" t="str">
        <f t="shared" si="67"/>
        <v>V</v>
      </c>
      <c r="V575" s="1" t="str">
        <f t="shared" si="68"/>
        <v/>
      </c>
      <c r="W575" s="1" t="str">
        <f t="shared" si="69"/>
        <v/>
      </c>
      <c r="X575" s="1" t="str">
        <f t="shared" si="70"/>
        <v/>
      </c>
      <c r="Z575" s="1" t="str">
        <f t="shared" si="71"/>
        <v/>
      </c>
    </row>
    <row r="576" spans="1:26" x14ac:dyDescent="0.25">
      <c r="A576" s="5" t="str">
        <f t="shared" si="72"/>
        <v/>
      </c>
      <c r="B576" s="5" t="str">
        <f t="shared" si="66"/>
        <v/>
      </c>
      <c r="D576" s="9" t="str">
        <f t="shared" si="73"/>
        <v/>
      </c>
      <c r="T576" s="1" t="str">
        <f t="shared" si="67"/>
        <v>V</v>
      </c>
      <c r="V576" s="1" t="str">
        <f t="shared" si="68"/>
        <v/>
      </c>
      <c r="W576" s="1" t="str">
        <f t="shared" si="69"/>
        <v/>
      </c>
      <c r="X576" s="1" t="str">
        <f t="shared" si="70"/>
        <v/>
      </c>
      <c r="Z576" s="1" t="str">
        <f t="shared" si="71"/>
        <v/>
      </c>
    </row>
    <row r="577" spans="1:26" x14ac:dyDescent="0.25">
      <c r="A577" s="5" t="str">
        <f t="shared" si="72"/>
        <v/>
      </c>
      <c r="B577" s="5" t="str">
        <f t="shared" si="66"/>
        <v/>
      </c>
      <c r="D577" s="9" t="str">
        <f t="shared" si="73"/>
        <v/>
      </c>
      <c r="T577" s="1" t="str">
        <f t="shared" si="67"/>
        <v>V</v>
      </c>
      <c r="V577" s="1" t="str">
        <f t="shared" si="68"/>
        <v/>
      </c>
      <c r="W577" s="1" t="str">
        <f t="shared" si="69"/>
        <v/>
      </c>
      <c r="X577" s="1" t="str">
        <f t="shared" si="70"/>
        <v/>
      </c>
      <c r="Z577" s="1" t="str">
        <f t="shared" si="71"/>
        <v/>
      </c>
    </row>
    <row r="578" spans="1:26" x14ac:dyDescent="0.25">
      <c r="A578" s="5" t="str">
        <f t="shared" si="72"/>
        <v/>
      </c>
      <c r="B578" s="5" t="str">
        <f t="shared" si="66"/>
        <v/>
      </c>
      <c r="D578" s="9" t="str">
        <f t="shared" si="73"/>
        <v/>
      </c>
      <c r="T578" s="1" t="str">
        <f t="shared" si="67"/>
        <v>V</v>
      </c>
      <c r="V578" s="1" t="str">
        <f t="shared" si="68"/>
        <v/>
      </c>
      <c r="W578" s="1" t="str">
        <f t="shared" si="69"/>
        <v/>
      </c>
      <c r="X578" s="1" t="str">
        <f t="shared" si="70"/>
        <v/>
      </c>
      <c r="Z578" s="1" t="str">
        <f t="shared" si="71"/>
        <v/>
      </c>
    </row>
    <row r="579" spans="1:26" x14ac:dyDescent="0.25">
      <c r="A579" s="5" t="str">
        <f t="shared" si="72"/>
        <v/>
      </c>
      <c r="B579" s="5" t="str">
        <f t="shared" si="66"/>
        <v/>
      </c>
      <c r="D579" s="9" t="str">
        <f t="shared" si="73"/>
        <v/>
      </c>
      <c r="T579" s="1" t="str">
        <f t="shared" si="67"/>
        <v>V</v>
      </c>
      <c r="V579" s="1" t="str">
        <f t="shared" si="68"/>
        <v/>
      </c>
      <c r="W579" s="1" t="str">
        <f t="shared" si="69"/>
        <v/>
      </c>
      <c r="X579" s="1" t="str">
        <f t="shared" si="70"/>
        <v/>
      </c>
      <c r="Z579" s="1" t="str">
        <f t="shared" si="71"/>
        <v/>
      </c>
    </row>
    <row r="580" spans="1:26" x14ac:dyDescent="0.25">
      <c r="A580" s="5" t="str">
        <f t="shared" si="72"/>
        <v/>
      </c>
      <c r="B580" s="5" t="str">
        <f t="shared" si="66"/>
        <v/>
      </c>
      <c r="D580" s="9" t="str">
        <f t="shared" si="73"/>
        <v/>
      </c>
      <c r="T580" s="1" t="str">
        <f t="shared" si="67"/>
        <v>V</v>
      </c>
      <c r="V580" s="1" t="str">
        <f t="shared" si="68"/>
        <v/>
      </c>
      <c r="W580" s="1" t="str">
        <f t="shared" si="69"/>
        <v/>
      </c>
      <c r="X580" s="1" t="str">
        <f t="shared" si="70"/>
        <v/>
      </c>
      <c r="Z580" s="1" t="str">
        <f t="shared" si="71"/>
        <v/>
      </c>
    </row>
    <row r="581" spans="1:26" x14ac:dyDescent="0.25">
      <c r="A581" s="5" t="str">
        <f t="shared" si="72"/>
        <v/>
      </c>
      <c r="B581" s="5" t="str">
        <f t="shared" si="66"/>
        <v/>
      </c>
      <c r="D581" s="9" t="str">
        <f t="shared" si="73"/>
        <v/>
      </c>
      <c r="T581" s="1" t="str">
        <f t="shared" si="67"/>
        <v>V</v>
      </c>
      <c r="V581" s="1" t="str">
        <f t="shared" si="68"/>
        <v/>
      </c>
      <c r="W581" s="1" t="str">
        <f t="shared" si="69"/>
        <v/>
      </c>
      <c r="X581" s="1" t="str">
        <f t="shared" si="70"/>
        <v/>
      </c>
      <c r="Z581" s="1" t="str">
        <f t="shared" si="71"/>
        <v/>
      </c>
    </row>
    <row r="582" spans="1:26" x14ac:dyDescent="0.25">
      <c r="A582" s="5" t="str">
        <f t="shared" si="72"/>
        <v/>
      </c>
      <c r="B582" s="5" t="str">
        <f t="shared" ref="B582:B645" si="74">IF(A582="","",IFERROR(VLOOKUP(A582,$L$5:$M$511,2,FALSE),1))</f>
        <v/>
      </c>
      <c r="D582" s="9" t="str">
        <f t="shared" si="73"/>
        <v/>
      </c>
      <c r="T582" s="1" t="str">
        <f t="shared" ref="T582:T645" si="75">IFERROR(IF(V582&lt;&gt;0,"V","F"),"")</f>
        <v>V</v>
      </c>
      <c r="V582" s="1" t="str">
        <f t="shared" ref="V582:V645" si="76">IFERROR(VALUE(X582),"")</f>
        <v/>
      </c>
      <c r="W582" s="1" t="str">
        <f t="shared" ref="W582:W645" si="77">IFERROR(FIND(" ",Z582,1),"")</f>
        <v/>
      </c>
      <c r="X582" s="1" t="str">
        <f t="shared" ref="X582:X645" si="78">IFERROR(SEARCH(" ",Z582,1),"")</f>
        <v/>
      </c>
      <c r="Z582" s="1" t="str">
        <f t="shared" si="71"/>
        <v/>
      </c>
    </row>
    <row r="583" spans="1:26" x14ac:dyDescent="0.25">
      <c r="A583" s="5" t="str">
        <f t="shared" si="72"/>
        <v/>
      </c>
      <c r="B583" s="5" t="str">
        <f t="shared" si="74"/>
        <v/>
      </c>
      <c r="D583" s="9" t="str">
        <f t="shared" si="73"/>
        <v/>
      </c>
      <c r="T583" s="1" t="str">
        <f t="shared" si="75"/>
        <v>V</v>
      </c>
      <c r="V583" s="1" t="str">
        <f t="shared" si="76"/>
        <v/>
      </c>
      <c r="W583" s="1" t="str">
        <f t="shared" si="77"/>
        <v/>
      </c>
      <c r="X583" s="1" t="str">
        <f t="shared" si="78"/>
        <v/>
      </c>
      <c r="Z583" s="1" t="str">
        <f t="shared" ref="Z583:Z646" si="79">IFERROR(MID(Z582,SEARCH(" ",Z582,1)+1,20000000),"")</f>
        <v/>
      </c>
    </row>
    <row r="584" spans="1:26" x14ac:dyDescent="0.25">
      <c r="A584" s="5" t="str">
        <f t="shared" si="72"/>
        <v/>
      </c>
      <c r="B584" s="5" t="str">
        <f t="shared" si="74"/>
        <v/>
      </c>
      <c r="D584" s="9" t="str">
        <f t="shared" si="73"/>
        <v/>
      </c>
      <c r="T584" s="1" t="str">
        <f t="shared" si="75"/>
        <v>V</v>
      </c>
      <c r="V584" s="1" t="str">
        <f t="shared" si="76"/>
        <v/>
      </c>
      <c r="W584" s="1" t="str">
        <f t="shared" si="77"/>
        <v/>
      </c>
      <c r="X584" s="1" t="str">
        <f t="shared" si="78"/>
        <v/>
      </c>
      <c r="Z584" s="1" t="str">
        <f t="shared" si="79"/>
        <v/>
      </c>
    </row>
    <row r="585" spans="1:26" x14ac:dyDescent="0.25">
      <c r="A585" s="5" t="str">
        <f t="shared" si="72"/>
        <v/>
      </c>
      <c r="B585" s="5" t="str">
        <f t="shared" si="74"/>
        <v/>
      </c>
      <c r="D585" s="9" t="str">
        <f t="shared" si="73"/>
        <v/>
      </c>
      <c r="T585" s="1" t="str">
        <f t="shared" si="75"/>
        <v>V</v>
      </c>
      <c r="V585" s="1" t="str">
        <f t="shared" si="76"/>
        <v/>
      </c>
      <c r="W585" s="1" t="str">
        <f t="shared" si="77"/>
        <v/>
      </c>
      <c r="X585" s="1" t="str">
        <f t="shared" si="78"/>
        <v/>
      </c>
      <c r="Z585" s="1" t="str">
        <f t="shared" si="79"/>
        <v/>
      </c>
    </row>
    <row r="586" spans="1:26" x14ac:dyDescent="0.25">
      <c r="A586" s="5" t="str">
        <f t="shared" ref="A586:A649" si="80">IFERROR(LEFT(Z585,SEARCH(" ",Z585,1)-1),"")</f>
        <v/>
      </c>
      <c r="B586" s="5" t="str">
        <f t="shared" si="74"/>
        <v/>
      </c>
      <c r="D586" s="9" t="str">
        <f t="shared" ref="D586:D649" si="81">IF(A586&lt;&gt;"",LEN(A586),"")</f>
        <v/>
      </c>
      <c r="T586" s="1" t="str">
        <f t="shared" si="75"/>
        <v>V</v>
      </c>
      <c r="V586" s="1" t="str">
        <f t="shared" si="76"/>
        <v/>
      </c>
      <c r="W586" s="1" t="str">
        <f t="shared" si="77"/>
        <v/>
      </c>
      <c r="X586" s="1" t="str">
        <f t="shared" si="78"/>
        <v/>
      </c>
      <c r="Z586" s="1" t="str">
        <f t="shared" si="79"/>
        <v/>
      </c>
    </row>
    <row r="587" spans="1:26" x14ac:dyDescent="0.25">
      <c r="A587" s="5" t="str">
        <f t="shared" si="80"/>
        <v/>
      </c>
      <c r="B587" s="5" t="str">
        <f t="shared" si="74"/>
        <v/>
      </c>
      <c r="D587" s="9" t="str">
        <f t="shared" si="81"/>
        <v/>
      </c>
      <c r="T587" s="1" t="str">
        <f t="shared" si="75"/>
        <v>V</v>
      </c>
      <c r="V587" s="1" t="str">
        <f t="shared" si="76"/>
        <v/>
      </c>
      <c r="W587" s="1" t="str">
        <f t="shared" si="77"/>
        <v/>
      </c>
      <c r="X587" s="1" t="str">
        <f t="shared" si="78"/>
        <v/>
      </c>
      <c r="Z587" s="1" t="str">
        <f t="shared" si="79"/>
        <v/>
      </c>
    </row>
    <row r="588" spans="1:26" x14ac:dyDescent="0.25">
      <c r="A588" s="5" t="str">
        <f t="shared" si="80"/>
        <v/>
      </c>
      <c r="B588" s="5" t="str">
        <f t="shared" si="74"/>
        <v/>
      </c>
      <c r="D588" s="9" t="str">
        <f t="shared" si="81"/>
        <v/>
      </c>
      <c r="T588" s="1" t="str">
        <f t="shared" si="75"/>
        <v>V</v>
      </c>
      <c r="V588" s="1" t="str">
        <f t="shared" si="76"/>
        <v/>
      </c>
      <c r="W588" s="1" t="str">
        <f t="shared" si="77"/>
        <v/>
      </c>
      <c r="X588" s="1" t="str">
        <f t="shared" si="78"/>
        <v/>
      </c>
      <c r="Z588" s="1" t="str">
        <f t="shared" si="79"/>
        <v/>
      </c>
    </row>
    <row r="589" spans="1:26" x14ac:dyDescent="0.25">
      <c r="A589" s="5" t="str">
        <f t="shared" si="80"/>
        <v/>
      </c>
      <c r="B589" s="5" t="str">
        <f t="shared" si="74"/>
        <v/>
      </c>
      <c r="D589" s="9" t="str">
        <f t="shared" si="81"/>
        <v/>
      </c>
      <c r="T589" s="1" t="str">
        <f t="shared" si="75"/>
        <v>V</v>
      </c>
      <c r="V589" s="1" t="str">
        <f t="shared" si="76"/>
        <v/>
      </c>
      <c r="W589" s="1" t="str">
        <f t="shared" si="77"/>
        <v/>
      </c>
      <c r="X589" s="1" t="str">
        <f t="shared" si="78"/>
        <v/>
      </c>
      <c r="Z589" s="1" t="str">
        <f t="shared" si="79"/>
        <v/>
      </c>
    </row>
    <row r="590" spans="1:26" x14ac:dyDescent="0.25">
      <c r="A590" s="5" t="str">
        <f t="shared" si="80"/>
        <v/>
      </c>
      <c r="B590" s="5" t="str">
        <f t="shared" si="74"/>
        <v/>
      </c>
      <c r="D590" s="9" t="str">
        <f t="shared" si="81"/>
        <v/>
      </c>
      <c r="T590" s="1" t="str">
        <f t="shared" si="75"/>
        <v>V</v>
      </c>
      <c r="V590" s="1" t="str">
        <f t="shared" si="76"/>
        <v/>
      </c>
      <c r="W590" s="1" t="str">
        <f t="shared" si="77"/>
        <v/>
      </c>
      <c r="X590" s="1" t="str">
        <f t="shared" si="78"/>
        <v/>
      </c>
      <c r="Z590" s="1" t="str">
        <f t="shared" si="79"/>
        <v/>
      </c>
    </row>
    <row r="591" spans="1:26" x14ac:dyDescent="0.25">
      <c r="A591" s="5" t="str">
        <f t="shared" si="80"/>
        <v/>
      </c>
      <c r="B591" s="5" t="str">
        <f t="shared" si="74"/>
        <v/>
      </c>
      <c r="D591" s="9" t="str">
        <f t="shared" si="81"/>
        <v/>
      </c>
      <c r="T591" s="1" t="str">
        <f t="shared" si="75"/>
        <v>V</v>
      </c>
      <c r="V591" s="1" t="str">
        <f t="shared" si="76"/>
        <v/>
      </c>
      <c r="W591" s="1" t="str">
        <f t="shared" si="77"/>
        <v/>
      </c>
      <c r="X591" s="1" t="str">
        <f t="shared" si="78"/>
        <v/>
      </c>
      <c r="Z591" s="1" t="str">
        <f t="shared" si="79"/>
        <v/>
      </c>
    </row>
    <row r="592" spans="1:26" x14ac:dyDescent="0.25">
      <c r="A592" s="5" t="str">
        <f t="shared" si="80"/>
        <v/>
      </c>
      <c r="B592" s="5" t="str">
        <f t="shared" si="74"/>
        <v/>
      </c>
      <c r="D592" s="9" t="str">
        <f t="shared" si="81"/>
        <v/>
      </c>
      <c r="T592" s="1" t="str">
        <f t="shared" si="75"/>
        <v>V</v>
      </c>
      <c r="V592" s="1" t="str">
        <f t="shared" si="76"/>
        <v/>
      </c>
      <c r="W592" s="1" t="str">
        <f t="shared" si="77"/>
        <v/>
      </c>
      <c r="X592" s="1" t="str">
        <f t="shared" si="78"/>
        <v/>
      </c>
      <c r="Z592" s="1" t="str">
        <f t="shared" si="79"/>
        <v/>
      </c>
    </row>
    <row r="593" spans="1:26" x14ac:dyDescent="0.25">
      <c r="A593" s="5" t="str">
        <f t="shared" si="80"/>
        <v/>
      </c>
      <c r="B593" s="5" t="str">
        <f t="shared" si="74"/>
        <v/>
      </c>
      <c r="D593" s="9" t="str">
        <f t="shared" si="81"/>
        <v/>
      </c>
      <c r="T593" s="1" t="str">
        <f t="shared" si="75"/>
        <v>V</v>
      </c>
      <c r="V593" s="1" t="str">
        <f t="shared" si="76"/>
        <v/>
      </c>
      <c r="W593" s="1" t="str">
        <f t="shared" si="77"/>
        <v/>
      </c>
      <c r="X593" s="1" t="str">
        <f t="shared" si="78"/>
        <v/>
      </c>
      <c r="Z593" s="1" t="str">
        <f t="shared" si="79"/>
        <v/>
      </c>
    </row>
    <row r="594" spans="1:26" x14ac:dyDescent="0.25">
      <c r="A594" s="5" t="str">
        <f t="shared" si="80"/>
        <v/>
      </c>
      <c r="B594" s="5" t="str">
        <f t="shared" si="74"/>
        <v/>
      </c>
      <c r="D594" s="9" t="str">
        <f t="shared" si="81"/>
        <v/>
      </c>
      <c r="T594" s="1" t="str">
        <f t="shared" si="75"/>
        <v>V</v>
      </c>
      <c r="V594" s="1" t="str">
        <f t="shared" si="76"/>
        <v/>
      </c>
      <c r="W594" s="1" t="str">
        <f t="shared" si="77"/>
        <v/>
      </c>
      <c r="X594" s="1" t="str">
        <f t="shared" si="78"/>
        <v/>
      </c>
      <c r="Z594" s="1" t="str">
        <f t="shared" si="79"/>
        <v/>
      </c>
    </row>
    <row r="595" spans="1:26" x14ac:dyDescent="0.25">
      <c r="A595" s="5" t="str">
        <f t="shared" si="80"/>
        <v/>
      </c>
      <c r="B595" s="5" t="str">
        <f t="shared" si="74"/>
        <v/>
      </c>
      <c r="D595" s="9" t="str">
        <f t="shared" si="81"/>
        <v/>
      </c>
      <c r="T595" s="1" t="str">
        <f t="shared" si="75"/>
        <v>V</v>
      </c>
      <c r="V595" s="1" t="str">
        <f t="shared" si="76"/>
        <v/>
      </c>
      <c r="W595" s="1" t="str">
        <f t="shared" si="77"/>
        <v/>
      </c>
      <c r="X595" s="1" t="str">
        <f t="shared" si="78"/>
        <v/>
      </c>
      <c r="Z595" s="1" t="str">
        <f t="shared" si="79"/>
        <v/>
      </c>
    </row>
    <row r="596" spans="1:26" x14ac:dyDescent="0.25">
      <c r="A596" s="5" t="str">
        <f t="shared" si="80"/>
        <v/>
      </c>
      <c r="B596" s="5" t="str">
        <f t="shared" si="74"/>
        <v/>
      </c>
      <c r="D596" s="9" t="str">
        <f t="shared" si="81"/>
        <v/>
      </c>
      <c r="T596" s="1" t="str">
        <f t="shared" si="75"/>
        <v>V</v>
      </c>
      <c r="V596" s="1" t="str">
        <f t="shared" si="76"/>
        <v/>
      </c>
      <c r="W596" s="1" t="str">
        <f t="shared" si="77"/>
        <v/>
      </c>
      <c r="X596" s="1" t="str">
        <f t="shared" si="78"/>
        <v/>
      </c>
      <c r="Z596" s="1" t="str">
        <f t="shared" si="79"/>
        <v/>
      </c>
    </row>
    <row r="597" spans="1:26" x14ac:dyDescent="0.25">
      <c r="A597" s="5" t="str">
        <f t="shared" si="80"/>
        <v/>
      </c>
      <c r="B597" s="5" t="str">
        <f t="shared" si="74"/>
        <v/>
      </c>
      <c r="D597" s="9" t="str">
        <f t="shared" si="81"/>
        <v/>
      </c>
      <c r="T597" s="1" t="str">
        <f t="shared" si="75"/>
        <v>V</v>
      </c>
      <c r="V597" s="1" t="str">
        <f t="shared" si="76"/>
        <v/>
      </c>
      <c r="W597" s="1" t="str">
        <f t="shared" si="77"/>
        <v/>
      </c>
      <c r="X597" s="1" t="str">
        <f t="shared" si="78"/>
        <v/>
      </c>
      <c r="Z597" s="1" t="str">
        <f t="shared" si="79"/>
        <v/>
      </c>
    </row>
    <row r="598" spans="1:26" x14ac:dyDescent="0.25">
      <c r="A598" s="5" t="str">
        <f t="shared" si="80"/>
        <v/>
      </c>
      <c r="B598" s="5" t="str">
        <f t="shared" si="74"/>
        <v/>
      </c>
      <c r="D598" s="9" t="str">
        <f t="shared" si="81"/>
        <v/>
      </c>
      <c r="T598" s="1" t="str">
        <f t="shared" si="75"/>
        <v>V</v>
      </c>
      <c r="V598" s="1" t="str">
        <f t="shared" si="76"/>
        <v/>
      </c>
      <c r="W598" s="1" t="str">
        <f t="shared" si="77"/>
        <v/>
      </c>
      <c r="X598" s="1" t="str">
        <f t="shared" si="78"/>
        <v/>
      </c>
      <c r="Z598" s="1" t="str">
        <f t="shared" si="79"/>
        <v/>
      </c>
    </row>
    <row r="599" spans="1:26" x14ac:dyDescent="0.25">
      <c r="A599" s="5" t="str">
        <f t="shared" si="80"/>
        <v/>
      </c>
      <c r="B599" s="5" t="str">
        <f t="shared" si="74"/>
        <v/>
      </c>
      <c r="D599" s="9" t="str">
        <f t="shared" si="81"/>
        <v/>
      </c>
      <c r="T599" s="1" t="str">
        <f t="shared" si="75"/>
        <v>V</v>
      </c>
      <c r="V599" s="1" t="str">
        <f t="shared" si="76"/>
        <v/>
      </c>
      <c r="W599" s="1" t="str">
        <f t="shared" si="77"/>
        <v/>
      </c>
      <c r="X599" s="1" t="str">
        <f t="shared" si="78"/>
        <v/>
      </c>
      <c r="Z599" s="1" t="str">
        <f t="shared" si="79"/>
        <v/>
      </c>
    </row>
    <row r="600" spans="1:26" x14ac:dyDescent="0.25">
      <c r="A600" s="5" t="str">
        <f t="shared" si="80"/>
        <v/>
      </c>
      <c r="B600" s="5" t="str">
        <f t="shared" si="74"/>
        <v/>
      </c>
      <c r="D600" s="9" t="str">
        <f t="shared" si="81"/>
        <v/>
      </c>
      <c r="T600" s="1" t="str">
        <f t="shared" si="75"/>
        <v>V</v>
      </c>
      <c r="V600" s="1" t="str">
        <f t="shared" si="76"/>
        <v/>
      </c>
      <c r="W600" s="1" t="str">
        <f t="shared" si="77"/>
        <v/>
      </c>
      <c r="X600" s="1" t="str">
        <f t="shared" si="78"/>
        <v/>
      </c>
      <c r="Z600" s="1" t="str">
        <f t="shared" si="79"/>
        <v/>
      </c>
    </row>
    <row r="601" spans="1:26" x14ac:dyDescent="0.25">
      <c r="A601" s="5" t="str">
        <f t="shared" si="80"/>
        <v/>
      </c>
      <c r="B601" s="5" t="str">
        <f t="shared" si="74"/>
        <v/>
      </c>
      <c r="D601" s="9" t="str">
        <f t="shared" si="81"/>
        <v/>
      </c>
      <c r="T601" s="1" t="str">
        <f t="shared" si="75"/>
        <v>V</v>
      </c>
      <c r="V601" s="1" t="str">
        <f t="shared" si="76"/>
        <v/>
      </c>
      <c r="W601" s="1" t="str">
        <f t="shared" si="77"/>
        <v/>
      </c>
      <c r="X601" s="1" t="str">
        <f t="shared" si="78"/>
        <v/>
      </c>
      <c r="Z601" s="1" t="str">
        <f t="shared" si="79"/>
        <v/>
      </c>
    </row>
    <row r="602" spans="1:26" x14ac:dyDescent="0.25">
      <c r="A602" s="5" t="str">
        <f t="shared" si="80"/>
        <v/>
      </c>
      <c r="B602" s="5" t="str">
        <f t="shared" si="74"/>
        <v/>
      </c>
      <c r="D602" s="9" t="str">
        <f t="shared" si="81"/>
        <v/>
      </c>
      <c r="T602" s="1" t="str">
        <f t="shared" si="75"/>
        <v>V</v>
      </c>
      <c r="V602" s="1" t="str">
        <f t="shared" si="76"/>
        <v/>
      </c>
      <c r="W602" s="1" t="str">
        <f t="shared" si="77"/>
        <v/>
      </c>
      <c r="X602" s="1" t="str">
        <f t="shared" si="78"/>
        <v/>
      </c>
      <c r="Z602" s="1" t="str">
        <f t="shared" si="79"/>
        <v/>
      </c>
    </row>
    <row r="603" spans="1:26" x14ac:dyDescent="0.25">
      <c r="A603" s="5" t="str">
        <f t="shared" si="80"/>
        <v/>
      </c>
      <c r="B603" s="5" t="str">
        <f t="shared" si="74"/>
        <v/>
      </c>
      <c r="D603" s="9" t="str">
        <f t="shared" si="81"/>
        <v/>
      </c>
      <c r="T603" s="1" t="str">
        <f t="shared" si="75"/>
        <v>V</v>
      </c>
      <c r="V603" s="1" t="str">
        <f t="shared" si="76"/>
        <v/>
      </c>
      <c r="W603" s="1" t="str">
        <f t="shared" si="77"/>
        <v/>
      </c>
      <c r="X603" s="1" t="str">
        <f t="shared" si="78"/>
        <v/>
      </c>
      <c r="Z603" s="1" t="str">
        <f t="shared" si="79"/>
        <v/>
      </c>
    </row>
    <row r="604" spans="1:26" x14ac:dyDescent="0.25">
      <c r="A604" s="5" t="str">
        <f t="shared" si="80"/>
        <v/>
      </c>
      <c r="B604" s="5" t="str">
        <f t="shared" si="74"/>
        <v/>
      </c>
      <c r="D604" s="9" t="str">
        <f t="shared" si="81"/>
        <v/>
      </c>
      <c r="T604" s="1" t="str">
        <f t="shared" si="75"/>
        <v>V</v>
      </c>
      <c r="V604" s="1" t="str">
        <f t="shared" si="76"/>
        <v/>
      </c>
      <c r="W604" s="1" t="str">
        <f t="shared" si="77"/>
        <v/>
      </c>
      <c r="X604" s="1" t="str">
        <f t="shared" si="78"/>
        <v/>
      </c>
      <c r="Z604" s="1" t="str">
        <f t="shared" si="79"/>
        <v/>
      </c>
    </row>
    <row r="605" spans="1:26" x14ac:dyDescent="0.25">
      <c r="A605" s="5" t="str">
        <f t="shared" si="80"/>
        <v/>
      </c>
      <c r="B605" s="5" t="str">
        <f t="shared" si="74"/>
        <v/>
      </c>
      <c r="D605" s="9" t="str">
        <f t="shared" si="81"/>
        <v/>
      </c>
      <c r="T605" s="1" t="str">
        <f t="shared" si="75"/>
        <v>V</v>
      </c>
      <c r="V605" s="1" t="str">
        <f t="shared" si="76"/>
        <v/>
      </c>
      <c r="W605" s="1" t="str">
        <f t="shared" si="77"/>
        <v/>
      </c>
      <c r="X605" s="1" t="str">
        <f t="shared" si="78"/>
        <v/>
      </c>
      <c r="Z605" s="1" t="str">
        <f t="shared" si="79"/>
        <v/>
      </c>
    </row>
    <row r="606" spans="1:26" x14ac:dyDescent="0.25">
      <c r="A606" s="5" t="str">
        <f t="shared" si="80"/>
        <v/>
      </c>
      <c r="B606" s="5" t="str">
        <f t="shared" si="74"/>
        <v/>
      </c>
      <c r="D606" s="9" t="str">
        <f t="shared" si="81"/>
        <v/>
      </c>
      <c r="T606" s="1" t="str">
        <f t="shared" si="75"/>
        <v>V</v>
      </c>
      <c r="V606" s="1" t="str">
        <f t="shared" si="76"/>
        <v/>
      </c>
      <c r="W606" s="1" t="str">
        <f t="shared" si="77"/>
        <v/>
      </c>
      <c r="X606" s="1" t="str">
        <f t="shared" si="78"/>
        <v/>
      </c>
      <c r="Z606" s="1" t="str">
        <f t="shared" si="79"/>
        <v/>
      </c>
    </row>
    <row r="607" spans="1:26" x14ac:dyDescent="0.25">
      <c r="A607" s="5" t="str">
        <f t="shared" si="80"/>
        <v/>
      </c>
      <c r="B607" s="5" t="str">
        <f t="shared" si="74"/>
        <v/>
      </c>
      <c r="D607" s="9" t="str">
        <f t="shared" si="81"/>
        <v/>
      </c>
      <c r="T607" s="1" t="str">
        <f t="shared" si="75"/>
        <v>V</v>
      </c>
      <c r="V607" s="1" t="str">
        <f t="shared" si="76"/>
        <v/>
      </c>
      <c r="W607" s="1" t="str">
        <f t="shared" si="77"/>
        <v/>
      </c>
      <c r="X607" s="1" t="str">
        <f t="shared" si="78"/>
        <v/>
      </c>
      <c r="Z607" s="1" t="str">
        <f t="shared" si="79"/>
        <v/>
      </c>
    </row>
    <row r="608" spans="1:26" x14ac:dyDescent="0.25">
      <c r="A608" s="5" t="str">
        <f t="shared" si="80"/>
        <v/>
      </c>
      <c r="B608" s="5" t="str">
        <f t="shared" si="74"/>
        <v/>
      </c>
      <c r="D608" s="9" t="str">
        <f t="shared" si="81"/>
        <v/>
      </c>
      <c r="T608" s="1" t="str">
        <f t="shared" si="75"/>
        <v>V</v>
      </c>
      <c r="V608" s="1" t="str">
        <f t="shared" si="76"/>
        <v/>
      </c>
      <c r="W608" s="1" t="str">
        <f t="shared" si="77"/>
        <v/>
      </c>
      <c r="X608" s="1" t="str">
        <f t="shared" si="78"/>
        <v/>
      </c>
      <c r="Z608" s="1" t="str">
        <f t="shared" si="79"/>
        <v/>
      </c>
    </row>
    <row r="609" spans="1:26" x14ac:dyDescent="0.25">
      <c r="A609" s="5" t="str">
        <f t="shared" si="80"/>
        <v/>
      </c>
      <c r="B609" s="5" t="str">
        <f t="shared" si="74"/>
        <v/>
      </c>
      <c r="D609" s="9" t="str">
        <f t="shared" si="81"/>
        <v/>
      </c>
      <c r="T609" s="1" t="str">
        <f t="shared" si="75"/>
        <v>V</v>
      </c>
      <c r="V609" s="1" t="str">
        <f t="shared" si="76"/>
        <v/>
      </c>
      <c r="W609" s="1" t="str">
        <f t="shared" si="77"/>
        <v/>
      </c>
      <c r="X609" s="1" t="str">
        <f t="shared" si="78"/>
        <v/>
      </c>
      <c r="Z609" s="1" t="str">
        <f t="shared" si="79"/>
        <v/>
      </c>
    </row>
    <row r="610" spans="1:26" x14ac:dyDescent="0.25">
      <c r="A610" s="5" t="str">
        <f t="shared" si="80"/>
        <v/>
      </c>
      <c r="B610" s="5" t="str">
        <f t="shared" si="74"/>
        <v/>
      </c>
      <c r="D610" s="9" t="str">
        <f t="shared" si="81"/>
        <v/>
      </c>
      <c r="T610" s="1" t="str">
        <f t="shared" si="75"/>
        <v>V</v>
      </c>
      <c r="V610" s="1" t="str">
        <f t="shared" si="76"/>
        <v/>
      </c>
      <c r="W610" s="1" t="str">
        <f t="shared" si="77"/>
        <v/>
      </c>
      <c r="X610" s="1" t="str">
        <f t="shared" si="78"/>
        <v/>
      </c>
      <c r="Z610" s="1" t="str">
        <f t="shared" si="79"/>
        <v/>
      </c>
    </row>
    <row r="611" spans="1:26" x14ac:dyDescent="0.25">
      <c r="A611" s="5" t="str">
        <f t="shared" si="80"/>
        <v/>
      </c>
      <c r="B611" s="5" t="str">
        <f t="shared" si="74"/>
        <v/>
      </c>
      <c r="D611" s="9" t="str">
        <f t="shared" si="81"/>
        <v/>
      </c>
      <c r="T611" s="1" t="str">
        <f t="shared" si="75"/>
        <v>V</v>
      </c>
      <c r="V611" s="1" t="str">
        <f t="shared" si="76"/>
        <v/>
      </c>
      <c r="W611" s="1" t="str">
        <f t="shared" si="77"/>
        <v/>
      </c>
      <c r="X611" s="1" t="str">
        <f t="shared" si="78"/>
        <v/>
      </c>
      <c r="Z611" s="1" t="str">
        <f t="shared" si="79"/>
        <v/>
      </c>
    </row>
    <row r="612" spans="1:26" x14ac:dyDescent="0.25">
      <c r="A612" s="5" t="str">
        <f t="shared" si="80"/>
        <v/>
      </c>
      <c r="B612" s="5" t="str">
        <f t="shared" si="74"/>
        <v/>
      </c>
      <c r="D612" s="9" t="str">
        <f t="shared" si="81"/>
        <v/>
      </c>
      <c r="T612" s="1" t="str">
        <f t="shared" si="75"/>
        <v>V</v>
      </c>
      <c r="V612" s="1" t="str">
        <f t="shared" si="76"/>
        <v/>
      </c>
      <c r="W612" s="1" t="str">
        <f t="shared" si="77"/>
        <v/>
      </c>
      <c r="X612" s="1" t="str">
        <f t="shared" si="78"/>
        <v/>
      </c>
      <c r="Z612" s="1" t="str">
        <f t="shared" si="79"/>
        <v/>
      </c>
    </row>
    <row r="613" spans="1:26" x14ac:dyDescent="0.25">
      <c r="A613" s="5" t="str">
        <f t="shared" si="80"/>
        <v/>
      </c>
      <c r="B613" s="5" t="str">
        <f t="shared" si="74"/>
        <v/>
      </c>
      <c r="D613" s="9" t="str">
        <f t="shared" si="81"/>
        <v/>
      </c>
      <c r="T613" s="1" t="str">
        <f t="shared" si="75"/>
        <v>V</v>
      </c>
      <c r="V613" s="1" t="str">
        <f t="shared" si="76"/>
        <v/>
      </c>
      <c r="W613" s="1" t="str">
        <f t="shared" si="77"/>
        <v/>
      </c>
      <c r="X613" s="1" t="str">
        <f t="shared" si="78"/>
        <v/>
      </c>
      <c r="Z613" s="1" t="str">
        <f t="shared" si="79"/>
        <v/>
      </c>
    </row>
    <row r="614" spans="1:26" x14ac:dyDescent="0.25">
      <c r="A614" s="5" t="str">
        <f t="shared" si="80"/>
        <v/>
      </c>
      <c r="B614" s="5" t="str">
        <f t="shared" si="74"/>
        <v/>
      </c>
      <c r="D614" s="9" t="str">
        <f t="shared" si="81"/>
        <v/>
      </c>
      <c r="T614" s="1" t="str">
        <f t="shared" si="75"/>
        <v>V</v>
      </c>
      <c r="V614" s="1" t="str">
        <f t="shared" si="76"/>
        <v/>
      </c>
      <c r="W614" s="1" t="str">
        <f t="shared" si="77"/>
        <v/>
      </c>
      <c r="X614" s="1" t="str">
        <f t="shared" si="78"/>
        <v/>
      </c>
      <c r="Z614" s="1" t="str">
        <f t="shared" si="79"/>
        <v/>
      </c>
    </row>
    <row r="615" spans="1:26" x14ac:dyDescent="0.25">
      <c r="A615" s="5" t="str">
        <f t="shared" si="80"/>
        <v/>
      </c>
      <c r="B615" s="5" t="str">
        <f t="shared" si="74"/>
        <v/>
      </c>
      <c r="D615" s="9" t="str">
        <f t="shared" si="81"/>
        <v/>
      </c>
      <c r="T615" s="1" t="str">
        <f t="shared" si="75"/>
        <v>V</v>
      </c>
      <c r="V615" s="1" t="str">
        <f t="shared" si="76"/>
        <v/>
      </c>
      <c r="W615" s="1" t="str">
        <f t="shared" si="77"/>
        <v/>
      </c>
      <c r="X615" s="1" t="str">
        <f t="shared" si="78"/>
        <v/>
      </c>
      <c r="Z615" s="1" t="str">
        <f t="shared" si="79"/>
        <v/>
      </c>
    </row>
    <row r="616" spans="1:26" x14ac:dyDescent="0.25">
      <c r="A616" s="5" t="str">
        <f t="shared" si="80"/>
        <v/>
      </c>
      <c r="B616" s="5" t="str">
        <f t="shared" si="74"/>
        <v/>
      </c>
      <c r="D616" s="9" t="str">
        <f t="shared" si="81"/>
        <v/>
      </c>
      <c r="T616" s="1" t="str">
        <f t="shared" si="75"/>
        <v>V</v>
      </c>
      <c r="V616" s="1" t="str">
        <f t="shared" si="76"/>
        <v/>
      </c>
      <c r="W616" s="1" t="str">
        <f t="shared" si="77"/>
        <v/>
      </c>
      <c r="X616" s="1" t="str">
        <f t="shared" si="78"/>
        <v/>
      </c>
      <c r="Z616" s="1" t="str">
        <f t="shared" si="79"/>
        <v/>
      </c>
    </row>
    <row r="617" spans="1:26" x14ac:dyDescent="0.25">
      <c r="A617" s="5" t="str">
        <f t="shared" si="80"/>
        <v/>
      </c>
      <c r="B617" s="5" t="str">
        <f t="shared" si="74"/>
        <v/>
      </c>
      <c r="D617" s="9" t="str">
        <f t="shared" si="81"/>
        <v/>
      </c>
      <c r="T617" s="1" t="str">
        <f t="shared" si="75"/>
        <v>V</v>
      </c>
      <c r="V617" s="1" t="str">
        <f t="shared" si="76"/>
        <v/>
      </c>
      <c r="W617" s="1" t="str">
        <f t="shared" si="77"/>
        <v/>
      </c>
      <c r="X617" s="1" t="str">
        <f t="shared" si="78"/>
        <v/>
      </c>
      <c r="Z617" s="1" t="str">
        <f t="shared" si="79"/>
        <v/>
      </c>
    </row>
    <row r="618" spans="1:26" x14ac:dyDescent="0.25">
      <c r="A618" s="5" t="str">
        <f t="shared" si="80"/>
        <v/>
      </c>
      <c r="B618" s="5" t="str">
        <f t="shared" si="74"/>
        <v/>
      </c>
      <c r="D618" s="9" t="str">
        <f t="shared" si="81"/>
        <v/>
      </c>
      <c r="T618" s="1" t="str">
        <f t="shared" si="75"/>
        <v>V</v>
      </c>
      <c r="V618" s="1" t="str">
        <f t="shared" si="76"/>
        <v/>
      </c>
      <c r="W618" s="1" t="str">
        <f t="shared" si="77"/>
        <v/>
      </c>
      <c r="X618" s="1" t="str">
        <f t="shared" si="78"/>
        <v/>
      </c>
      <c r="Z618" s="1" t="str">
        <f t="shared" si="79"/>
        <v/>
      </c>
    </row>
    <row r="619" spans="1:26" x14ac:dyDescent="0.25">
      <c r="A619" s="5" t="str">
        <f t="shared" si="80"/>
        <v/>
      </c>
      <c r="B619" s="5" t="str">
        <f t="shared" si="74"/>
        <v/>
      </c>
      <c r="D619" s="9" t="str">
        <f t="shared" si="81"/>
        <v/>
      </c>
      <c r="T619" s="1" t="str">
        <f t="shared" si="75"/>
        <v>V</v>
      </c>
      <c r="V619" s="1" t="str">
        <f t="shared" si="76"/>
        <v/>
      </c>
      <c r="W619" s="1" t="str">
        <f t="shared" si="77"/>
        <v/>
      </c>
      <c r="X619" s="1" t="str">
        <f t="shared" si="78"/>
        <v/>
      </c>
      <c r="Z619" s="1" t="str">
        <f t="shared" si="79"/>
        <v/>
      </c>
    </row>
    <row r="620" spans="1:26" x14ac:dyDescent="0.25">
      <c r="A620" s="5" t="str">
        <f t="shared" si="80"/>
        <v/>
      </c>
      <c r="B620" s="5" t="str">
        <f t="shared" si="74"/>
        <v/>
      </c>
      <c r="D620" s="9" t="str">
        <f t="shared" si="81"/>
        <v/>
      </c>
      <c r="T620" s="1" t="str">
        <f t="shared" si="75"/>
        <v>V</v>
      </c>
      <c r="V620" s="1" t="str">
        <f t="shared" si="76"/>
        <v/>
      </c>
      <c r="W620" s="1" t="str">
        <f t="shared" si="77"/>
        <v/>
      </c>
      <c r="X620" s="1" t="str">
        <f t="shared" si="78"/>
        <v/>
      </c>
      <c r="Z620" s="1" t="str">
        <f t="shared" si="79"/>
        <v/>
      </c>
    </row>
    <row r="621" spans="1:26" x14ac:dyDescent="0.25">
      <c r="A621" s="5" t="str">
        <f t="shared" si="80"/>
        <v/>
      </c>
      <c r="B621" s="5" t="str">
        <f t="shared" si="74"/>
        <v/>
      </c>
      <c r="D621" s="9" t="str">
        <f t="shared" si="81"/>
        <v/>
      </c>
      <c r="T621" s="1" t="str">
        <f t="shared" si="75"/>
        <v>V</v>
      </c>
      <c r="V621" s="1" t="str">
        <f t="shared" si="76"/>
        <v/>
      </c>
      <c r="W621" s="1" t="str">
        <f t="shared" si="77"/>
        <v/>
      </c>
      <c r="X621" s="1" t="str">
        <f t="shared" si="78"/>
        <v/>
      </c>
      <c r="Z621" s="1" t="str">
        <f t="shared" si="79"/>
        <v/>
      </c>
    </row>
    <row r="622" spans="1:26" x14ac:dyDescent="0.25">
      <c r="A622" s="5" t="str">
        <f t="shared" si="80"/>
        <v/>
      </c>
      <c r="B622" s="5" t="str">
        <f t="shared" si="74"/>
        <v/>
      </c>
      <c r="D622" s="9" t="str">
        <f t="shared" si="81"/>
        <v/>
      </c>
      <c r="T622" s="1" t="str">
        <f t="shared" si="75"/>
        <v>V</v>
      </c>
      <c r="V622" s="1" t="str">
        <f t="shared" si="76"/>
        <v/>
      </c>
      <c r="W622" s="1" t="str">
        <f t="shared" si="77"/>
        <v/>
      </c>
      <c r="X622" s="1" t="str">
        <f t="shared" si="78"/>
        <v/>
      </c>
      <c r="Z622" s="1" t="str">
        <f t="shared" si="79"/>
        <v/>
      </c>
    </row>
    <row r="623" spans="1:26" x14ac:dyDescent="0.25">
      <c r="A623" s="5" t="str">
        <f t="shared" si="80"/>
        <v/>
      </c>
      <c r="B623" s="5" t="str">
        <f t="shared" si="74"/>
        <v/>
      </c>
      <c r="D623" s="9" t="str">
        <f t="shared" si="81"/>
        <v/>
      </c>
      <c r="T623" s="1" t="str">
        <f t="shared" si="75"/>
        <v>V</v>
      </c>
      <c r="V623" s="1" t="str">
        <f t="shared" si="76"/>
        <v/>
      </c>
      <c r="W623" s="1" t="str">
        <f t="shared" si="77"/>
        <v/>
      </c>
      <c r="X623" s="1" t="str">
        <f t="shared" si="78"/>
        <v/>
      </c>
      <c r="Z623" s="1" t="str">
        <f t="shared" si="79"/>
        <v/>
      </c>
    </row>
    <row r="624" spans="1:26" x14ac:dyDescent="0.25">
      <c r="A624" s="5" t="str">
        <f t="shared" si="80"/>
        <v/>
      </c>
      <c r="B624" s="5" t="str">
        <f t="shared" si="74"/>
        <v/>
      </c>
      <c r="D624" s="9" t="str">
        <f t="shared" si="81"/>
        <v/>
      </c>
      <c r="T624" s="1" t="str">
        <f t="shared" si="75"/>
        <v>V</v>
      </c>
      <c r="V624" s="1" t="str">
        <f t="shared" si="76"/>
        <v/>
      </c>
      <c r="W624" s="1" t="str">
        <f t="shared" si="77"/>
        <v/>
      </c>
      <c r="X624" s="1" t="str">
        <f t="shared" si="78"/>
        <v/>
      </c>
      <c r="Z624" s="1" t="str">
        <f t="shared" si="79"/>
        <v/>
      </c>
    </row>
    <row r="625" spans="1:26" x14ac:dyDescent="0.25">
      <c r="A625" s="5" t="str">
        <f t="shared" si="80"/>
        <v/>
      </c>
      <c r="B625" s="5" t="str">
        <f t="shared" si="74"/>
        <v/>
      </c>
      <c r="D625" s="9" t="str">
        <f t="shared" si="81"/>
        <v/>
      </c>
      <c r="T625" s="1" t="str">
        <f t="shared" si="75"/>
        <v>V</v>
      </c>
      <c r="V625" s="1" t="str">
        <f t="shared" si="76"/>
        <v/>
      </c>
      <c r="W625" s="1" t="str">
        <f t="shared" si="77"/>
        <v/>
      </c>
      <c r="X625" s="1" t="str">
        <f t="shared" si="78"/>
        <v/>
      </c>
      <c r="Z625" s="1" t="str">
        <f t="shared" si="79"/>
        <v/>
      </c>
    </row>
    <row r="626" spans="1:26" x14ac:dyDescent="0.25">
      <c r="A626" s="5" t="str">
        <f t="shared" si="80"/>
        <v/>
      </c>
      <c r="B626" s="5" t="str">
        <f t="shared" si="74"/>
        <v/>
      </c>
      <c r="D626" s="9" t="str">
        <f t="shared" si="81"/>
        <v/>
      </c>
      <c r="T626" s="1" t="str">
        <f t="shared" si="75"/>
        <v>V</v>
      </c>
      <c r="V626" s="1" t="str">
        <f t="shared" si="76"/>
        <v/>
      </c>
      <c r="W626" s="1" t="str">
        <f t="shared" si="77"/>
        <v/>
      </c>
      <c r="X626" s="1" t="str">
        <f t="shared" si="78"/>
        <v/>
      </c>
      <c r="Z626" s="1" t="str">
        <f t="shared" si="79"/>
        <v/>
      </c>
    </row>
    <row r="627" spans="1:26" x14ac:dyDescent="0.25">
      <c r="A627" s="5" t="str">
        <f t="shared" si="80"/>
        <v/>
      </c>
      <c r="B627" s="5" t="str">
        <f t="shared" si="74"/>
        <v/>
      </c>
      <c r="D627" s="9" t="str">
        <f t="shared" si="81"/>
        <v/>
      </c>
      <c r="T627" s="1" t="str">
        <f t="shared" si="75"/>
        <v>V</v>
      </c>
      <c r="V627" s="1" t="str">
        <f t="shared" si="76"/>
        <v/>
      </c>
      <c r="W627" s="1" t="str">
        <f t="shared" si="77"/>
        <v/>
      </c>
      <c r="X627" s="1" t="str">
        <f t="shared" si="78"/>
        <v/>
      </c>
      <c r="Z627" s="1" t="str">
        <f t="shared" si="79"/>
        <v/>
      </c>
    </row>
    <row r="628" spans="1:26" x14ac:dyDescent="0.25">
      <c r="A628" s="5" t="str">
        <f t="shared" si="80"/>
        <v/>
      </c>
      <c r="B628" s="5" t="str">
        <f t="shared" si="74"/>
        <v/>
      </c>
      <c r="D628" s="9" t="str">
        <f t="shared" si="81"/>
        <v/>
      </c>
      <c r="T628" s="1" t="str">
        <f t="shared" si="75"/>
        <v>V</v>
      </c>
      <c r="V628" s="1" t="str">
        <f t="shared" si="76"/>
        <v/>
      </c>
      <c r="W628" s="1" t="str">
        <f t="shared" si="77"/>
        <v/>
      </c>
      <c r="X628" s="1" t="str">
        <f t="shared" si="78"/>
        <v/>
      </c>
      <c r="Z628" s="1" t="str">
        <f t="shared" si="79"/>
        <v/>
      </c>
    </row>
    <row r="629" spans="1:26" x14ac:dyDescent="0.25">
      <c r="A629" s="5" t="str">
        <f t="shared" si="80"/>
        <v/>
      </c>
      <c r="B629" s="5" t="str">
        <f t="shared" si="74"/>
        <v/>
      </c>
      <c r="D629" s="9" t="str">
        <f t="shared" si="81"/>
        <v/>
      </c>
      <c r="T629" s="1" t="str">
        <f t="shared" si="75"/>
        <v>V</v>
      </c>
      <c r="V629" s="1" t="str">
        <f t="shared" si="76"/>
        <v/>
      </c>
      <c r="W629" s="1" t="str">
        <f t="shared" si="77"/>
        <v/>
      </c>
      <c r="X629" s="1" t="str">
        <f t="shared" si="78"/>
        <v/>
      </c>
      <c r="Z629" s="1" t="str">
        <f t="shared" si="79"/>
        <v/>
      </c>
    </row>
    <row r="630" spans="1:26" x14ac:dyDescent="0.25">
      <c r="A630" s="5" t="str">
        <f t="shared" si="80"/>
        <v/>
      </c>
      <c r="B630" s="5" t="str">
        <f t="shared" si="74"/>
        <v/>
      </c>
      <c r="D630" s="9" t="str">
        <f t="shared" si="81"/>
        <v/>
      </c>
      <c r="T630" s="1" t="str">
        <f t="shared" si="75"/>
        <v>V</v>
      </c>
      <c r="V630" s="1" t="str">
        <f t="shared" si="76"/>
        <v/>
      </c>
      <c r="W630" s="1" t="str">
        <f t="shared" si="77"/>
        <v/>
      </c>
      <c r="X630" s="1" t="str">
        <f t="shared" si="78"/>
        <v/>
      </c>
      <c r="Z630" s="1" t="str">
        <f t="shared" si="79"/>
        <v/>
      </c>
    </row>
    <row r="631" spans="1:26" x14ac:dyDescent="0.25">
      <c r="A631" s="5" t="str">
        <f t="shared" si="80"/>
        <v/>
      </c>
      <c r="B631" s="5" t="str">
        <f t="shared" si="74"/>
        <v/>
      </c>
      <c r="D631" s="9" t="str">
        <f t="shared" si="81"/>
        <v/>
      </c>
      <c r="T631" s="1" t="str">
        <f t="shared" si="75"/>
        <v>V</v>
      </c>
      <c r="V631" s="1" t="str">
        <f t="shared" si="76"/>
        <v/>
      </c>
      <c r="W631" s="1" t="str">
        <f t="shared" si="77"/>
        <v/>
      </c>
      <c r="X631" s="1" t="str">
        <f t="shared" si="78"/>
        <v/>
      </c>
      <c r="Z631" s="1" t="str">
        <f t="shared" si="79"/>
        <v/>
      </c>
    </row>
    <row r="632" spans="1:26" x14ac:dyDescent="0.25">
      <c r="A632" s="5" t="str">
        <f t="shared" si="80"/>
        <v/>
      </c>
      <c r="B632" s="5" t="str">
        <f t="shared" si="74"/>
        <v/>
      </c>
      <c r="D632" s="9" t="str">
        <f t="shared" si="81"/>
        <v/>
      </c>
      <c r="T632" s="1" t="str">
        <f t="shared" si="75"/>
        <v>V</v>
      </c>
      <c r="V632" s="1" t="str">
        <f t="shared" si="76"/>
        <v/>
      </c>
      <c r="W632" s="1" t="str">
        <f t="shared" si="77"/>
        <v/>
      </c>
      <c r="X632" s="1" t="str">
        <f t="shared" si="78"/>
        <v/>
      </c>
      <c r="Z632" s="1" t="str">
        <f t="shared" si="79"/>
        <v/>
      </c>
    </row>
    <row r="633" spans="1:26" x14ac:dyDescent="0.25">
      <c r="A633" s="5" t="str">
        <f t="shared" si="80"/>
        <v/>
      </c>
      <c r="B633" s="5" t="str">
        <f t="shared" si="74"/>
        <v/>
      </c>
      <c r="D633" s="9" t="str">
        <f t="shared" si="81"/>
        <v/>
      </c>
      <c r="T633" s="1" t="str">
        <f t="shared" si="75"/>
        <v>V</v>
      </c>
      <c r="V633" s="1" t="str">
        <f t="shared" si="76"/>
        <v/>
      </c>
      <c r="W633" s="1" t="str">
        <f t="shared" si="77"/>
        <v/>
      </c>
      <c r="X633" s="1" t="str">
        <f t="shared" si="78"/>
        <v/>
      </c>
      <c r="Z633" s="1" t="str">
        <f t="shared" si="79"/>
        <v/>
      </c>
    </row>
    <row r="634" spans="1:26" x14ac:dyDescent="0.25">
      <c r="A634" s="5" t="str">
        <f t="shared" si="80"/>
        <v/>
      </c>
      <c r="B634" s="5" t="str">
        <f t="shared" si="74"/>
        <v/>
      </c>
      <c r="D634" s="9" t="str">
        <f t="shared" si="81"/>
        <v/>
      </c>
      <c r="T634" s="1" t="str">
        <f t="shared" si="75"/>
        <v>V</v>
      </c>
      <c r="V634" s="1" t="str">
        <f t="shared" si="76"/>
        <v/>
      </c>
      <c r="W634" s="1" t="str">
        <f t="shared" si="77"/>
        <v/>
      </c>
      <c r="X634" s="1" t="str">
        <f t="shared" si="78"/>
        <v/>
      </c>
      <c r="Z634" s="1" t="str">
        <f t="shared" si="79"/>
        <v/>
      </c>
    </row>
    <row r="635" spans="1:26" x14ac:dyDescent="0.25">
      <c r="A635" s="5" t="str">
        <f t="shared" si="80"/>
        <v/>
      </c>
      <c r="B635" s="5" t="str">
        <f t="shared" si="74"/>
        <v/>
      </c>
      <c r="D635" s="9" t="str">
        <f t="shared" si="81"/>
        <v/>
      </c>
      <c r="T635" s="1" t="str">
        <f t="shared" si="75"/>
        <v>V</v>
      </c>
      <c r="V635" s="1" t="str">
        <f t="shared" si="76"/>
        <v/>
      </c>
      <c r="W635" s="1" t="str">
        <f t="shared" si="77"/>
        <v/>
      </c>
      <c r="X635" s="1" t="str">
        <f t="shared" si="78"/>
        <v/>
      </c>
      <c r="Z635" s="1" t="str">
        <f t="shared" si="79"/>
        <v/>
      </c>
    </row>
    <row r="636" spans="1:26" x14ac:dyDescent="0.25">
      <c r="A636" s="5" t="str">
        <f t="shared" si="80"/>
        <v/>
      </c>
      <c r="B636" s="5" t="str">
        <f t="shared" si="74"/>
        <v/>
      </c>
      <c r="D636" s="9" t="str">
        <f t="shared" si="81"/>
        <v/>
      </c>
      <c r="T636" s="1" t="str">
        <f t="shared" si="75"/>
        <v>V</v>
      </c>
      <c r="V636" s="1" t="str">
        <f t="shared" si="76"/>
        <v/>
      </c>
      <c r="W636" s="1" t="str">
        <f t="shared" si="77"/>
        <v/>
      </c>
      <c r="X636" s="1" t="str">
        <f t="shared" si="78"/>
        <v/>
      </c>
      <c r="Z636" s="1" t="str">
        <f t="shared" si="79"/>
        <v/>
      </c>
    </row>
    <row r="637" spans="1:26" x14ac:dyDescent="0.25">
      <c r="A637" s="5" t="str">
        <f t="shared" si="80"/>
        <v/>
      </c>
      <c r="B637" s="5" t="str">
        <f t="shared" si="74"/>
        <v/>
      </c>
      <c r="D637" s="9" t="str">
        <f t="shared" si="81"/>
        <v/>
      </c>
      <c r="T637" s="1" t="str">
        <f t="shared" si="75"/>
        <v>V</v>
      </c>
      <c r="V637" s="1" t="str">
        <f t="shared" si="76"/>
        <v/>
      </c>
      <c r="W637" s="1" t="str">
        <f t="shared" si="77"/>
        <v/>
      </c>
      <c r="X637" s="1" t="str">
        <f t="shared" si="78"/>
        <v/>
      </c>
      <c r="Z637" s="1" t="str">
        <f t="shared" si="79"/>
        <v/>
      </c>
    </row>
    <row r="638" spans="1:26" x14ac:dyDescent="0.25">
      <c r="A638" s="5" t="str">
        <f t="shared" si="80"/>
        <v/>
      </c>
      <c r="B638" s="5" t="str">
        <f t="shared" si="74"/>
        <v/>
      </c>
      <c r="D638" s="9" t="str">
        <f t="shared" si="81"/>
        <v/>
      </c>
      <c r="T638" s="1" t="str">
        <f t="shared" si="75"/>
        <v>V</v>
      </c>
      <c r="V638" s="1" t="str">
        <f t="shared" si="76"/>
        <v/>
      </c>
      <c r="W638" s="1" t="str">
        <f t="shared" si="77"/>
        <v/>
      </c>
      <c r="X638" s="1" t="str">
        <f t="shared" si="78"/>
        <v/>
      </c>
      <c r="Z638" s="1" t="str">
        <f t="shared" si="79"/>
        <v/>
      </c>
    </row>
    <row r="639" spans="1:26" x14ac:dyDescent="0.25">
      <c r="A639" s="5" t="str">
        <f t="shared" si="80"/>
        <v/>
      </c>
      <c r="B639" s="5" t="str">
        <f t="shared" si="74"/>
        <v/>
      </c>
      <c r="D639" s="9" t="str">
        <f t="shared" si="81"/>
        <v/>
      </c>
      <c r="T639" s="1" t="str">
        <f t="shared" si="75"/>
        <v>V</v>
      </c>
      <c r="V639" s="1" t="str">
        <f t="shared" si="76"/>
        <v/>
      </c>
      <c r="W639" s="1" t="str">
        <f t="shared" si="77"/>
        <v/>
      </c>
      <c r="X639" s="1" t="str">
        <f t="shared" si="78"/>
        <v/>
      </c>
      <c r="Z639" s="1" t="str">
        <f t="shared" si="79"/>
        <v/>
      </c>
    </row>
    <row r="640" spans="1:26" x14ac:dyDescent="0.25">
      <c r="A640" s="5" t="str">
        <f t="shared" si="80"/>
        <v/>
      </c>
      <c r="B640" s="5" t="str">
        <f t="shared" si="74"/>
        <v/>
      </c>
      <c r="D640" s="9" t="str">
        <f t="shared" si="81"/>
        <v/>
      </c>
      <c r="T640" s="1" t="str">
        <f t="shared" si="75"/>
        <v>V</v>
      </c>
      <c r="V640" s="1" t="str">
        <f t="shared" si="76"/>
        <v/>
      </c>
      <c r="W640" s="1" t="str">
        <f t="shared" si="77"/>
        <v/>
      </c>
      <c r="X640" s="1" t="str">
        <f t="shared" si="78"/>
        <v/>
      </c>
      <c r="Z640" s="1" t="str">
        <f t="shared" si="79"/>
        <v/>
      </c>
    </row>
    <row r="641" spans="1:26" x14ac:dyDescent="0.25">
      <c r="A641" s="5" t="str">
        <f t="shared" si="80"/>
        <v/>
      </c>
      <c r="B641" s="5" t="str">
        <f t="shared" si="74"/>
        <v/>
      </c>
      <c r="D641" s="9" t="str">
        <f t="shared" si="81"/>
        <v/>
      </c>
      <c r="T641" s="1" t="str">
        <f t="shared" si="75"/>
        <v>V</v>
      </c>
      <c r="V641" s="1" t="str">
        <f t="shared" si="76"/>
        <v/>
      </c>
      <c r="W641" s="1" t="str">
        <f t="shared" si="77"/>
        <v/>
      </c>
      <c r="X641" s="1" t="str">
        <f t="shared" si="78"/>
        <v/>
      </c>
      <c r="Z641" s="1" t="str">
        <f t="shared" si="79"/>
        <v/>
      </c>
    </row>
    <row r="642" spans="1:26" x14ac:dyDescent="0.25">
      <c r="A642" s="5" t="str">
        <f t="shared" si="80"/>
        <v/>
      </c>
      <c r="B642" s="5" t="str">
        <f t="shared" si="74"/>
        <v/>
      </c>
      <c r="D642" s="9" t="str">
        <f t="shared" si="81"/>
        <v/>
      </c>
      <c r="T642" s="1" t="str">
        <f t="shared" si="75"/>
        <v>V</v>
      </c>
      <c r="V642" s="1" t="str">
        <f t="shared" si="76"/>
        <v/>
      </c>
      <c r="W642" s="1" t="str">
        <f t="shared" si="77"/>
        <v/>
      </c>
      <c r="X642" s="1" t="str">
        <f t="shared" si="78"/>
        <v/>
      </c>
      <c r="Z642" s="1" t="str">
        <f t="shared" si="79"/>
        <v/>
      </c>
    </row>
    <row r="643" spans="1:26" x14ac:dyDescent="0.25">
      <c r="A643" s="5" t="str">
        <f t="shared" si="80"/>
        <v/>
      </c>
      <c r="B643" s="5" t="str">
        <f t="shared" si="74"/>
        <v/>
      </c>
      <c r="D643" s="9" t="str">
        <f t="shared" si="81"/>
        <v/>
      </c>
      <c r="T643" s="1" t="str">
        <f t="shared" si="75"/>
        <v>V</v>
      </c>
      <c r="V643" s="1" t="str">
        <f t="shared" si="76"/>
        <v/>
      </c>
      <c r="W643" s="1" t="str">
        <f t="shared" si="77"/>
        <v/>
      </c>
      <c r="X643" s="1" t="str">
        <f t="shared" si="78"/>
        <v/>
      </c>
      <c r="Z643" s="1" t="str">
        <f t="shared" si="79"/>
        <v/>
      </c>
    </row>
    <row r="644" spans="1:26" x14ac:dyDescent="0.25">
      <c r="A644" s="5" t="str">
        <f t="shared" si="80"/>
        <v/>
      </c>
      <c r="B644" s="5" t="str">
        <f t="shared" si="74"/>
        <v/>
      </c>
      <c r="D644" s="9" t="str">
        <f t="shared" si="81"/>
        <v/>
      </c>
      <c r="T644" s="1" t="str">
        <f t="shared" si="75"/>
        <v>V</v>
      </c>
      <c r="V644" s="1" t="str">
        <f t="shared" si="76"/>
        <v/>
      </c>
      <c r="W644" s="1" t="str">
        <f t="shared" si="77"/>
        <v/>
      </c>
      <c r="X644" s="1" t="str">
        <f t="shared" si="78"/>
        <v/>
      </c>
      <c r="Z644" s="1" t="str">
        <f t="shared" si="79"/>
        <v/>
      </c>
    </row>
    <row r="645" spans="1:26" x14ac:dyDescent="0.25">
      <c r="A645" s="5" t="str">
        <f t="shared" si="80"/>
        <v/>
      </c>
      <c r="B645" s="5" t="str">
        <f t="shared" si="74"/>
        <v/>
      </c>
      <c r="D645" s="9" t="str">
        <f t="shared" si="81"/>
        <v/>
      </c>
      <c r="T645" s="1" t="str">
        <f t="shared" si="75"/>
        <v>V</v>
      </c>
      <c r="V645" s="1" t="str">
        <f t="shared" si="76"/>
        <v/>
      </c>
      <c r="W645" s="1" t="str">
        <f t="shared" si="77"/>
        <v/>
      </c>
      <c r="X645" s="1" t="str">
        <f t="shared" si="78"/>
        <v/>
      </c>
      <c r="Z645" s="1" t="str">
        <f t="shared" si="79"/>
        <v/>
      </c>
    </row>
    <row r="646" spans="1:26" x14ac:dyDescent="0.25">
      <c r="A646" s="5" t="str">
        <f t="shared" si="80"/>
        <v/>
      </c>
      <c r="B646" s="5" t="str">
        <f t="shared" ref="B646:B709" si="82">IF(A646="","",IFERROR(VLOOKUP(A646,$L$5:$M$511,2,FALSE),1))</f>
        <v/>
      </c>
      <c r="D646" s="9" t="str">
        <f t="shared" si="81"/>
        <v/>
      </c>
      <c r="T646" s="1" t="str">
        <f t="shared" ref="T646:T709" si="83">IFERROR(IF(V646&lt;&gt;0,"V","F"),"")</f>
        <v>V</v>
      </c>
      <c r="V646" s="1" t="str">
        <f t="shared" ref="V646:V709" si="84">IFERROR(VALUE(X646),"")</f>
        <v/>
      </c>
      <c r="W646" s="1" t="str">
        <f t="shared" ref="W646:W709" si="85">IFERROR(FIND(" ",Z646,1),"")</f>
        <v/>
      </c>
      <c r="X646" s="1" t="str">
        <f t="shared" ref="X646:X709" si="86">IFERROR(SEARCH(" ",Z646,1),"")</f>
        <v/>
      </c>
      <c r="Z646" s="1" t="str">
        <f t="shared" si="79"/>
        <v/>
      </c>
    </row>
    <row r="647" spans="1:26" x14ac:dyDescent="0.25">
      <c r="A647" s="5" t="str">
        <f t="shared" si="80"/>
        <v/>
      </c>
      <c r="B647" s="5" t="str">
        <f t="shared" si="82"/>
        <v/>
      </c>
      <c r="D647" s="9" t="str">
        <f t="shared" si="81"/>
        <v/>
      </c>
      <c r="T647" s="1" t="str">
        <f t="shared" si="83"/>
        <v>V</v>
      </c>
      <c r="V647" s="1" t="str">
        <f t="shared" si="84"/>
        <v/>
      </c>
      <c r="W647" s="1" t="str">
        <f t="shared" si="85"/>
        <v/>
      </c>
      <c r="X647" s="1" t="str">
        <f t="shared" si="86"/>
        <v/>
      </c>
      <c r="Z647" s="1" t="str">
        <f t="shared" ref="Z647:Z710" si="87">IFERROR(MID(Z646,SEARCH(" ",Z646,1)+1,20000000),"")</f>
        <v/>
      </c>
    </row>
    <row r="648" spans="1:26" x14ac:dyDescent="0.25">
      <c r="A648" s="5" t="str">
        <f t="shared" si="80"/>
        <v/>
      </c>
      <c r="B648" s="5" t="str">
        <f t="shared" si="82"/>
        <v/>
      </c>
      <c r="D648" s="9" t="str">
        <f t="shared" si="81"/>
        <v/>
      </c>
      <c r="T648" s="1" t="str">
        <f t="shared" si="83"/>
        <v>V</v>
      </c>
      <c r="V648" s="1" t="str">
        <f t="shared" si="84"/>
        <v/>
      </c>
      <c r="W648" s="1" t="str">
        <f t="shared" si="85"/>
        <v/>
      </c>
      <c r="X648" s="1" t="str">
        <f t="shared" si="86"/>
        <v/>
      </c>
      <c r="Z648" s="1" t="str">
        <f t="shared" si="87"/>
        <v/>
      </c>
    </row>
    <row r="649" spans="1:26" x14ac:dyDescent="0.25">
      <c r="A649" s="5" t="str">
        <f t="shared" si="80"/>
        <v/>
      </c>
      <c r="B649" s="5" t="str">
        <f t="shared" si="82"/>
        <v/>
      </c>
      <c r="D649" s="9" t="str">
        <f t="shared" si="81"/>
        <v/>
      </c>
      <c r="T649" s="1" t="str">
        <f t="shared" si="83"/>
        <v>V</v>
      </c>
      <c r="V649" s="1" t="str">
        <f t="shared" si="84"/>
        <v/>
      </c>
      <c r="W649" s="1" t="str">
        <f t="shared" si="85"/>
        <v/>
      </c>
      <c r="X649" s="1" t="str">
        <f t="shared" si="86"/>
        <v/>
      </c>
      <c r="Z649" s="1" t="str">
        <f t="shared" si="87"/>
        <v/>
      </c>
    </row>
    <row r="650" spans="1:26" x14ac:dyDescent="0.25">
      <c r="A650" s="5" t="str">
        <f t="shared" ref="A650:A713" si="88">IFERROR(LEFT(Z649,SEARCH(" ",Z649,1)-1),"")</f>
        <v/>
      </c>
      <c r="B650" s="5" t="str">
        <f t="shared" si="82"/>
        <v/>
      </c>
      <c r="D650" s="9" t="str">
        <f t="shared" ref="D650:D713" si="89">IF(A650&lt;&gt;"",LEN(A650),"")</f>
        <v/>
      </c>
      <c r="T650" s="1" t="str">
        <f t="shared" si="83"/>
        <v>V</v>
      </c>
      <c r="V650" s="1" t="str">
        <f t="shared" si="84"/>
        <v/>
      </c>
      <c r="W650" s="1" t="str">
        <f t="shared" si="85"/>
        <v/>
      </c>
      <c r="X650" s="1" t="str">
        <f t="shared" si="86"/>
        <v/>
      </c>
      <c r="Z650" s="1" t="str">
        <f t="shared" si="87"/>
        <v/>
      </c>
    </row>
    <row r="651" spans="1:26" x14ac:dyDescent="0.25">
      <c r="A651" s="5" t="str">
        <f t="shared" si="88"/>
        <v/>
      </c>
      <c r="B651" s="5" t="str">
        <f t="shared" si="82"/>
        <v/>
      </c>
      <c r="D651" s="9" t="str">
        <f t="shared" si="89"/>
        <v/>
      </c>
      <c r="T651" s="1" t="str">
        <f t="shared" si="83"/>
        <v>V</v>
      </c>
      <c r="V651" s="1" t="str">
        <f t="shared" si="84"/>
        <v/>
      </c>
      <c r="W651" s="1" t="str">
        <f t="shared" si="85"/>
        <v/>
      </c>
      <c r="X651" s="1" t="str">
        <f t="shared" si="86"/>
        <v/>
      </c>
      <c r="Z651" s="1" t="str">
        <f t="shared" si="87"/>
        <v/>
      </c>
    </row>
    <row r="652" spans="1:26" x14ac:dyDescent="0.25">
      <c r="A652" s="5" t="str">
        <f t="shared" si="88"/>
        <v/>
      </c>
      <c r="B652" s="5" t="str">
        <f t="shared" si="82"/>
        <v/>
      </c>
      <c r="D652" s="9" t="str">
        <f t="shared" si="89"/>
        <v/>
      </c>
      <c r="T652" s="1" t="str">
        <f t="shared" si="83"/>
        <v>V</v>
      </c>
      <c r="V652" s="1" t="str">
        <f t="shared" si="84"/>
        <v/>
      </c>
      <c r="W652" s="1" t="str">
        <f t="shared" si="85"/>
        <v/>
      </c>
      <c r="X652" s="1" t="str">
        <f t="shared" si="86"/>
        <v/>
      </c>
      <c r="Z652" s="1" t="str">
        <f t="shared" si="87"/>
        <v/>
      </c>
    </row>
    <row r="653" spans="1:26" x14ac:dyDescent="0.25">
      <c r="A653" s="5" t="str">
        <f t="shared" si="88"/>
        <v/>
      </c>
      <c r="B653" s="5" t="str">
        <f t="shared" si="82"/>
        <v/>
      </c>
      <c r="D653" s="9" t="str">
        <f t="shared" si="89"/>
        <v/>
      </c>
      <c r="T653" s="1" t="str">
        <f t="shared" si="83"/>
        <v>V</v>
      </c>
      <c r="V653" s="1" t="str">
        <f t="shared" si="84"/>
        <v/>
      </c>
      <c r="W653" s="1" t="str">
        <f t="shared" si="85"/>
        <v/>
      </c>
      <c r="X653" s="1" t="str">
        <f t="shared" si="86"/>
        <v/>
      </c>
      <c r="Z653" s="1" t="str">
        <f t="shared" si="87"/>
        <v/>
      </c>
    </row>
    <row r="654" spans="1:26" x14ac:dyDescent="0.25">
      <c r="A654" s="5" t="str">
        <f t="shared" si="88"/>
        <v/>
      </c>
      <c r="B654" s="5" t="str">
        <f t="shared" si="82"/>
        <v/>
      </c>
      <c r="D654" s="9" t="str">
        <f t="shared" si="89"/>
        <v/>
      </c>
      <c r="T654" s="1" t="str">
        <f t="shared" si="83"/>
        <v>V</v>
      </c>
      <c r="V654" s="1" t="str">
        <f t="shared" si="84"/>
        <v/>
      </c>
      <c r="W654" s="1" t="str">
        <f t="shared" si="85"/>
        <v/>
      </c>
      <c r="X654" s="1" t="str">
        <f t="shared" si="86"/>
        <v/>
      </c>
      <c r="Z654" s="1" t="str">
        <f t="shared" si="87"/>
        <v/>
      </c>
    </row>
    <row r="655" spans="1:26" x14ac:dyDescent="0.25">
      <c r="A655" s="5" t="str">
        <f t="shared" si="88"/>
        <v/>
      </c>
      <c r="B655" s="5" t="str">
        <f t="shared" si="82"/>
        <v/>
      </c>
      <c r="D655" s="9" t="str">
        <f t="shared" si="89"/>
        <v/>
      </c>
      <c r="T655" s="1" t="str">
        <f t="shared" si="83"/>
        <v>V</v>
      </c>
      <c r="V655" s="1" t="str">
        <f t="shared" si="84"/>
        <v/>
      </c>
      <c r="W655" s="1" t="str">
        <f t="shared" si="85"/>
        <v/>
      </c>
      <c r="X655" s="1" t="str">
        <f t="shared" si="86"/>
        <v/>
      </c>
      <c r="Z655" s="1" t="str">
        <f t="shared" si="87"/>
        <v/>
      </c>
    </row>
    <row r="656" spans="1:26" x14ac:dyDescent="0.25">
      <c r="A656" s="5" t="str">
        <f t="shared" si="88"/>
        <v/>
      </c>
      <c r="B656" s="5" t="str">
        <f t="shared" si="82"/>
        <v/>
      </c>
      <c r="D656" s="9" t="str">
        <f t="shared" si="89"/>
        <v/>
      </c>
      <c r="T656" s="1" t="str">
        <f t="shared" si="83"/>
        <v>V</v>
      </c>
      <c r="V656" s="1" t="str">
        <f t="shared" si="84"/>
        <v/>
      </c>
      <c r="W656" s="1" t="str">
        <f t="shared" si="85"/>
        <v/>
      </c>
      <c r="X656" s="1" t="str">
        <f t="shared" si="86"/>
        <v/>
      </c>
      <c r="Z656" s="1" t="str">
        <f t="shared" si="87"/>
        <v/>
      </c>
    </row>
    <row r="657" spans="1:26" x14ac:dyDescent="0.25">
      <c r="A657" s="5" t="str">
        <f t="shared" si="88"/>
        <v/>
      </c>
      <c r="B657" s="5" t="str">
        <f t="shared" si="82"/>
        <v/>
      </c>
      <c r="D657" s="9" t="str">
        <f t="shared" si="89"/>
        <v/>
      </c>
      <c r="T657" s="1" t="str">
        <f t="shared" si="83"/>
        <v>V</v>
      </c>
      <c r="V657" s="1" t="str">
        <f t="shared" si="84"/>
        <v/>
      </c>
      <c r="W657" s="1" t="str">
        <f t="shared" si="85"/>
        <v/>
      </c>
      <c r="X657" s="1" t="str">
        <f t="shared" si="86"/>
        <v/>
      </c>
      <c r="Z657" s="1" t="str">
        <f t="shared" si="87"/>
        <v/>
      </c>
    </row>
    <row r="658" spans="1:26" x14ac:dyDescent="0.25">
      <c r="A658" s="5" t="str">
        <f t="shared" si="88"/>
        <v/>
      </c>
      <c r="B658" s="5" t="str">
        <f t="shared" si="82"/>
        <v/>
      </c>
      <c r="D658" s="9" t="str">
        <f t="shared" si="89"/>
        <v/>
      </c>
      <c r="T658" s="1" t="str">
        <f t="shared" si="83"/>
        <v>V</v>
      </c>
      <c r="V658" s="1" t="str">
        <f t="shared" si="84"/>
        <v/>
      </c>
      <c r="W658" s="1" t="str">
        <f t="shared" si="85"/>
        <v/>
      </c>
      <c r="X658" s="1" t="str">
        <f t="shared" si="86"/>
        <v/>
      </c>
      <c r="Z658" s="1" t="str">
        <f t="shared" si="87"/>
        <v/>
      </c>
    </row>
    <row r="659" spans="1:26" x14ac:dyDescent="0.25">
      <c r="A659" s="5" t="str">
        <f t="shared" si="88"/>
        <v/>
      </c>
      <c r="B659" s="5" t="str">
        <f t="shared" si="82"/>
        <v/>
      </c>
      <c r="D659" s="9" t="str">
        <f t="shared" si="89"/>
        <v/>
      </c>
      <c r="T659" s="1" t="str">
        <f t="shared" si="83"/>
        <v>V</v>
      </c>
      <c r="V659" s="1" t="str">
        <f t="shared" si="84"/>
        <v/>
      </c>
      <c r="W659" s="1" t="str">
        <f t="shared" si="85"/>
        <v/>
      </c>
      <c r="X659" s="1" t="str">
        <f t="shared" si="86"/>
        <v/>
      </c>
      <c r="Z659" s="1" t="str">
        <f t="shared" si="87"/>
        <v/>
      </c>
    </row>
    <row r="660" spans="1:26" x14ac:dyDescent="0.25">
      <c r="A660" s="5" t="str">
        <f t="shared" si="88"/>
        <v/>
      </c>
      <c r="B660" s="5" t="str">
        <f t="shared" si="82"/>
        <v/>
      </c>
      <c r="D660" s="9" t="str">
        <f t="shared" si="89"/>
        <v/>
      </c>
      <c r="T660" s="1" t="str">
        <f t="shared" si="83"/>
        <v>V</v>
      </c>
      <c r="V660" s="1" t="str">
        <f t="shared" si="84"/>
        <v/>
      </c>
      <c r="W660" s="1" t="str">
        <f t="shared" si="85"/>
        <v/>
      </c>
      <c r="X660" s="1" t="str">
        <f t="shared" si="86"/>
        <v/>
      </c>
      <c r="Z660" s="1" t="str">
        <f t="shared" si="87"/>
        <v/>
      </c>
    </row>
    <row r="661" spans="1:26" x14ac:dyDescent="0.25">
      <c r="A661" s="5" t="str">
        <f t="shared" si="88"/>
        <v/>
      </c>
      <c r="B661" s="5" t="str">
        <f t="shared" si="82"/>
        <v/>
      </c>
      <c r="D661" s="9" t="str">
        <f t="shared" si="89"/>
        <v/>
      </c>
      <c r="T661" s="1" t="str">
        <f t="shared" si="83"/>
        <v>V</v>
      </c>
      <c r="V661" s="1" t="str">
        <f t="shared" si="84"/>
        <v/>
      </c>
      <c r="W661" s="1" t="str">
        <f t="shared" si="85"/>
        <v/>
      </c>
      <c r="X661" s="1" t="str">
        <f t="shared" si="86"/>
        <v/>
      </c>
      <c r="Z661" s="1" t="str">
        <f t="shared" si="87"/>
        <v/>
      </c>
    </row>
    <row r="662" spans="1:26" x14ac:dyDescent="0.25">
      <c r="A662" s="5" t="str">
        <f t="shared" si="88"/>
        <v/>
      </c>
      <c r="B662" s="5" t="str">
        <f t="shared" si="82"/>
        <v/>
      </c>
      <c r="D662" s="9" t="str">
        <f t="shared" si="89"/>
        <v/>
      </c>
      <c r="T662" s="1" t="str">
        <f t="shared" si="83"/>
        <v>V</v>
      </c>
      <c r="V662" s="1" t="str">
        <f t="shared" si="84"/>
        <v/>
      </c>
      <c r="W662" s="1" t="str">
        <f t="shared" si="85"/>
        <v/>
      </c>
      <c r="X662" s="1" t="str">
        <f t="shared" si="86"/>
        <v/>
      </c>
      <c r="Z662" s="1" t="str">
        <f t="shared" si="87"/>
        <v/>
      </c>
    </row>
    <row r="663" spans="1:26" x14ac:dyDescent="0.25">
      <c r="A663" s="5" t="str">
        <f t="shared" si="88"/>
        <v/>
      </c>
      <c r="B663" s="5" t="str">
        <f t="shared" si="82"/>
        <v/>
      </c>
      <c r="D663" s="9" t="str">
        <f t="shared" si="89"/>
        <v/>
      </c>
      <c r="T663" s="1" t="str">
        <f t="shared" si="83"/>
        <v>V</v>
      </c>
      <c r="V663" s="1" t="str">
        <f t="shared" si="84"/>
        <v/>
      </c>
      <c r="W663" s="1" t="str">
        <f t="shared" si="85"/>
        <v/>
      </c>
      <c r="X663" s="1" t="str">
        <f t="shared" si="86"/>
        <v/>
      </c>
      <c r="Z663" s="1" t="str">
        <f t="shared" si="87"/>
        <v/>
      </c>
    </row>
    <row r="664" spans="1:26" x14ac:dyDescent="0.25">
      <c r="A664" s="5" t="str">
        <f t="shared" si="88"/>
        <v/>
      </c>
      <c r="B664" s="5" t="str">
        <f t="shared" si="82"/>
        <v/>
      </c>
      <c r="D664" s="9" t="str">
        <f t="shared" si="89"/>
        <v/>
      </c>
      <c r="T664" s="1" t="str">
        <f t="shared" si="83"/>
        <v>V</v>
      </c>
      <c r="V664" s="1" t="str">
        <f t="shared" si="84"/>
        <v/>
      </c>
      <c r="W664" s="1" t="str">
        <f t="shared" si="85"/>
        <v/>
      </c>
      <c r="X664" s="1" t="str">
        <f t="shared" si="86"/>
        <v/>
      </c>
      <c r="Z664" s="1" t="str">
        <f t="shared" si="87"/>
        <v/>
      </c>
    </row>
    <row r="665" spans="1:26" x14ac:dyDescent="0.25">
      <c r="A665" s="5" t="str">
        <f t="shared" si="88"/>
        <v/>
      </c>
      <c r="B665" s="5" t="str">
        <f t="shared" si="82"/>
        <v/>
      </c>
      <c r="D665" s="9" t="str">
        <f t="shared" si="89"/>
        <v/>
      </c>
      <c r="T665" s="1" t="str">
        <f t="shared" si="83"/>
        <v>V</v>
      </c>
      <c r="V665" s="1" t="str">
        <f t="shared" si="84"/>
        <v/>
      </c>
      <c r="W665" s="1" t="str">
        <f t="shared" si="85"/>
        <v/>
      </c>
      <c r="X665" s="1" t="str">
        <f t="shared" si="86"/>
        <v/>
      </c>
      <c r="Z665" s="1" t="str">
        <f t="shared" si="87"/>
        <v/>
      </c>
    </row>
    <row r="666" spans="1:26" x14ac:dyDescent="0.25">
      <c r="A666" s="5" t="str">
        <f t="shared" si="88"/>
        <v/>
      </c>
      <c r="B666" s="5" t="str">
        <f t="shared" si="82"/>
        <v/>
      </c>
      <c r="D666" s="9" t="str">
        <f t="shared" si="89"/>
        <v/>
      </c>
      <c r="T666" s="1" t="str">
        <f t="shared" si="83"/>
        <v>V</v>
      </c>
      <c r="V666" s="1" t="str">
        <f t="shared" si="84"/>
        <v/>
      </c>
      <c r="W666" s="1" t="str">
        <f t="shared" si="85"/>
        <v/>
      </c>
      <c r="X666" s="1" t="str">
        <f t="shared" si="86"/>
        <v/>
      </c>
      <c r="Z666" s="1" t="str">
        <f t="shared" si="87"/>
        <v/>
      </c>
    </row>
    <row r="667" spans="1:26" x14ac:dyDescent="0.25">
      <c r="A667" s="5" t="str">
        <f t="shared" si="88"/>
        <v/>
      </c>
      <c r="B667" s="5" t="str">
        <f t="shared" si="82"/>
        <v/>
      </c>
      <c r="D667" s="9" t="str">
        <f t="shared" si="89"/>
        <v/>
      </c>
      <c r="T667" s="1" t="str">
        <f t="shared" si="83"/>
        <v>V</v>
      </c>
      <c r="V667" s="1" t="str">
        <f t="shared" si="84"/>
        <v/>
      </c>
      <c r="W667" s="1" t="str">
        <f t="shared" si="85"/>
        <v/>
      </c>
      <c r="X667" s="1" t="str">
        <f t="shared" si="86"/>
        <v/>
      </c>
      <c r="Z667" s="1" t="str">
        <f t="shared" si="87"/>
        <v/>
      </c>
    </row>
    <row r="668" spans="1:26" x14ac:dyDescent="0.25">
      <c r="A668" s="5" t="str">
        <f t="shared" si="88"/>
        <v/>
      </c>
      <c r="B668" s="5" t="str">
        <f t="shared" si="82"/>
        <v/>
      </c>
      <c r="D668" s="9" t="str">
        <f t="shared" si="89"/>
        <v/>
      </c>
      <c r="T668" s="1" t="str">
        <f t="shared" si="83"/>
        <v>V</v>
      </c>
      <c r="V668" s="1" t="str">
        <f t="shared" si="84"/>
        <v/>
      </c>
      <c r="W668" s="1" t="str">
        <f t="shared" si="85"/>
        <v/>
      </c>
      <c r="X668" s="1" t="str">
        <f t="shared" si="86"/>
        <v/>
      </c>
      <c r="Z668" s="1" t="str">
        <f t="shared" si="87"/>
        <v/>
      </c>
    </row>
    <row r="669" spans="1:26" x14ac:dyDescent="0.25">
      <c r="A669" s="5" t="str">
        <f t="shared" si="88"/>
        <v/>
      </c>
      <c r="B669" s="5" t="str">
        <f t="shared" si="82"/>
        <v/>
      </c>
      <c r="D669" s="9" t="str">
        <f t="shared" si="89"/>
        <v/>
      </c>
      <c r="T669" s="1" t="str">
        <f t="shared" si="83"/>
        <v>V</v>
      </c>
      <c r="V669" s="1" t="str">
        <f t="shared" si="84"/>
        <v/>
      </c>
      <c r="W669" s="1" t="str">
        <f t="shared" si="85"/>
        <v/>
      </c>
      <c r="X669" s="1" t="str">
        <f t="shared" si="86"/>
        <v/>
      </c>
      <c r="Z669" s="1" t="str">
        <f t="shared" si="87"/>
        <v/>
      </c>
    </row>
    <row r="670" spans="1:26" x14ac:dyDescent="0.25">
      <c r="A670" s="5" t="str">
        <f t="shared" si="88"/>
        <v/>
      </c>
      <c r="B670" s="5" t="str">
        <f t="shared" si="82"/>
        <v/>
      </c>
      <c r="D670" s="9" t="str">
        <f t="shared" si="89"/>
        <v/>
      </c>
      <c r="T670" s="1" t="str">
        <f t="shared" si="83"/>
        <v>V</v>
      </c>
      <c r="V670" s="1" t="str">
        <f t="shared" si="84"/>
        <v/>
      </c>
      <c r="W670" s="1" t="str">
        <f t="shared" si="85"/>
        <v/>
      </c>
      <c r="X670" s="1" t="str">
        <f t="shared" si="86"/>
        <v/>
      </c>
      <c r="Z670" s="1" t="str">
        <f t="shared" si="87"/>
        <v/>
      </c>
    </row>
    <row r="671" spans="1:26" x14ac:dyDescent="0.25">
      <c r="A671" s="5" t="str">
        <f t="shared" si="88"/>
        <v/>
      </c>
      <c r="B671" s="5" t="str">
        <f t="shared" si="82"/>
        <v/>
      </c>
      <c r="D671" s="9" t="str">
        <f t="shared" si="89"/>
        <v/>
      </c>
      <c r="T671" s="1" t="str">
        <f t="shared" si="83"/>
        <v>V</v>
      </c>
      <c r="V671" s="1" t="str">
        <f t="shared" si="84"/>
        <v/>
      </c>
      <c r="W671" s="1" t="str">
        <f t="shared" si="85"/>
        <v/>
      </c>
      <c r="X671" s="1" t="str">
        <f t="shared" si="86"/>
        <v/>
      </c>
      <c r="Z671" s="1" t="str">
        <f t="shared" si="87"/>
        <v/>
      </c>
    </row>
    <row r="672" spans="1:26" x14ac:dyDescent="0.25">
      <c r="A672" s="5" t="str">
        <f t="shared" si="88"/>
        <v/>
      </c>
      <c r="B672" s="5" t="str">
        <f t="shared" si="82"/>
        <v/>
      </c>
      <c r="D672" s="9" t="str">
        <f t="shared" si="89"/>
        <v/>
      </c>
      <c r="T672" s="1" t="str">
        <f t="shared" si="83"/>
        <v>V</v>
      </c>
      <c r="V672" s="1" t="str">
        <f t="shared" si="84"/>
        <v/>
      </c>
      <c r="W672" s="1" t="str">
        <f t="shared" si="85"/>
        <v/>
      </c>
      <c r="X672" s="1" t="str">
        <f t="shared" si="86"/>
        <v/>
      </c>
      <c r="Z672" s="1" t="str">
        <f t="shared" si="87"/>
        <v/>
      </c>
    </row>
    <row r="673" spans="1:26" x14ac:dyDescent="0.25">
      <c r="A673" s="5" t="str">
        <f t="shared" si="88"/>
        <v/>
      </c>
      <c r="B673" s="5" t="str">
        <f t="shared" si="82"/>
        <v/>
      </c>
      <c r="D673" s="9" t="str">
        <f t="shared" si="89"/>
        <v/>
      </c>
      <c r="T673" s="1" t="str">
        <f t="shared" si="83"/>
        <v>V</v>
      </c>
      <c r="V673" s="1" t="str">
        <f t="shared" si="84"/>
        <v/>
      </c>
      <c r="W673" s="1" t="str">
        <f t="shared" si="85"/>
        <v/>
      </c>
      <c r="X673" s="1" t="str">
        <f t="shared" si="86"/>
        <v/>
      </c>
      <c r="Z673" s="1" t="str">
        <f t="shared" si="87"/>
        <v/>
      </c>
    </row>
    <row r="674" spans="1:26" x14ac:dyDescent="0.25">
      <c r="A674" s="5" t="str">
        <f t="shared" si="88"/>
        <v/>
      </c>
      <c r="B674" s="5" t="str">
        <f t="shared" si="82"/>
        <v/>
      </c>
      <c r="D674" s="9" t="str">
        <f t="shared" si="89"/>
        <v/>
      </c>
      <c r="T674" s="1" t="str">
        <f t="shared" si="83"/>
        <v>V</v>
      </c>
      <c r="V674" s="1" t="str">
        <f t="shared" si="84"/>
        <v/>
      </c>
      <c r="W674" s="1" t="str">
        <f t="shared" si="85"/>
        <v/>
      </c>
      <c r="X674" s="1" t="str">
        <f t="shared" si="86"/>
        <v/>
      </c>
      <c r="Z674" s="1" t="str">
        <f t="shared" si="87"/>
        <v/>
      </c>
    </row>
    <row r="675" spans="1:26" x14ac:dyDescent="0.25">
      <c r="A675" s="5" t="str">
        <f t="shared" si="88"/>
        <v/>
      </c>
      <c r="B675" s="5" t="str">
        <f t="shared" si="82"/>
        <v/>
      </c>
      <c r="D675" s="9" t="str">
        <f t="shared" si="89"/>
        <v/>
      </c>
      <c r="T675" s="1" t="str">
        <f t="shared" si="83"/>
        <v>V</v>
      </c>
      <c r="V675" s="1" t="str">
        <f t="shared" si="84"/>
        <v/>
      </c>
      <c r="W675" s="1" t="str">
        <f t="shared" si="85"/>
        <v/>
      </c>
      <c r="X675" s="1" t="str">
        <f t="shared" si="86"/>
        <v/>
      </c>
      <c r="Z675" s="1" t="str">
        <f t="shared" si="87"/>
        <v/>
      </c>
    </row>
    <row r="676" spans="1:26" x14ac:dyDescent="0.25">
      <c r="A676" s="5" t="str">
        <f t="shared" si="88"/>
        <v/>
      </c>
      <c r="B676" s="5" t="str">
        <f t="shared" si="82"/>
        <v/>
      </c>
      <c r="D676" s="9" t="str">
        <f t="shared" si="89"/>
        <v/>
      </c>
      <c r="T676" s="1" t="str">
        <f t="shared" si="83"/>
        <v>V</v>
      </c>
      <c r="V676" s="1" t="str">
        <f t="shared" si="84"/>
        <v/>
      </c>
      <c r="W676" s="1" t="str">
        <f t="shared" si="85"/>
        <v/>
      </c>
      <c r="X676" s="1" t="str">
        <f t="shared" si="86"/>
        <v/>
      </c>
      <c r="Z676" s="1" t="str">
        <f t="shared" si="87"/>
        <v/>
      </c>
    </row>
    <row r="677" spans="1:26" x14ac:dyDescent="0.25">
      <c r="A677" s="5" t="str">
        <f t="shared" si="88"/>
        <v/>
      </c>
      <c r="B677" s="5" t="str">
        <f t="shared" si="82"/>
        <v/>
      </c>
      <c r="D677" s="9" t="str">
        <f t="shared" si="89"/>
        <v/>
      </c>
      <c r="T677" s="1" t="str">
        <f t="shared" si="83"/>
        <v>V</v>
      </c>
      <c r="V677" s="1" t="str">
        <f t="shared" si="84"/>
        <v/>
      </c>
      <c r="W677" s="1" t="str">
        <f t="shared" si="85"/>
        <v/>
      </c>
      <c r="X677" s="1" t="str">
        <f t="shared" si="86"/>
        <v/>
      </c>
      <c r="Z677" s="1" t="str">
        <f t="shared" si="87"/>
        <v/>
      </c>
    </row>
    <row r="678" spans="1:26" x14ac:dyDescent="0.25">
      <c r="A678" s="5" t="str">
        <f t="shared" si="88"/>
        <v/>
      </c>
      <c r="B678" s="5" t="str">
        <f t="shared" si="82"/>
        <v/>
      </c>
      <c r="D678" s="9" t="str">
        <f t="shared" si="89"/>
        <v/>
      </c>
      <c r="T678" s="1" t="str">
        <f t="shared" si="83"/>
        <v>V</v>
      </c>
      <c r="V678" s="1" t="str">
        <f t="shared" si="84"/>
        <v/>
      </c>
      <c r="W678" s="1" t="str">
        <f t="shared" si="85"/>
        <v/>
      </c>
      <c r="X678" s="1" t="str">
        <f t="shared" si="86"/>
        <v/>
      </c>
      <c r="Z678" s="1" t="str">
        <f t="shared" si="87"/>
        <v/>
      </c>
    </row>
    <row r="679" spans="1:26" x14ac:dyDescent="0.25">
      <c r="A679" s="5" t="str">
        <f t="shared" si="88"/>
        <v/>
      </c>
      <c r="B679" s="5" t="str">
        <f t="shared" si="82"/>
        <v/>
      </c>
      <c r="D679" s="9" t="str">
        <f t="shared" si="89"/>
        <v/>
      </c>
      <c r="T679" s="1" t="str">
        <f t="shared" si="83"/>
        <v>V</v>
      </c>
      <c r="V679" s="1" t="str">
        <f t="shared" si="84"/>
        <v/>
      </c>
      <c r="W679" s="1" t="str">
        <f t="shared" si="85"/>
        <v/>
      </c>
      <c r="X679" s="1" t="str">
        <f t="shared" si="86"/>
        <v/>
      </c>
      <c r="Z679" s="1" t="str">
        <f t="shared" si="87"/>
        <v/>
      </c>
    </row>
    <row r="680" spans="1:26" x14ac:dyDescent="0.25">
      <c r="A680" s="5" t="str">
        <f t="shared" si="88"/>
        <v/>
      </c>
      <c r="B680" s="5" t="str">
        <f t="shared" si="82"/>
        <v/>
      </c>
      <c r="D680" s="9" t="str">
        <f t="shared" si="89"/>
        <v/>
      </c>
      <c r="T680" s="1" t="str">
        <f t="shared" si="83"/>
        <v>V</v>
      </c>
      <c r="V680" s="1" t="str">
        <f t="shared" si="84"/>
        <v/>
      </c>
      <c r="W680" s="1" t="str">
        <f t="shared" si="85"/>
        <v/>
      </c>
      <c r="X680" s="1" t="str">
        <f t="shared" si="86"/>
        <v/>
      </c>
      <c r="Z680" s="1" t="str">
        <f t="shared" si="87"/>
        <v/>
      </c>
    </row>
    <row r="681" spans="1:26" x14ac:dyDescent="0.25">
      <c r="A681" s="5" t="str">
        <f t="shared" si="88"/>
        <v/>
      </c>
      <c r="B681" s="5" t="str">
        <f t="shared" si="82"/>
        <v/>
      </c>
      <c r="D681" s="9" t="str">
        <f t="shared" si="89"/>
        <v/>
      </c>
      <c r="T681" s="1" t="str">
        <f t="shared" si="83"/>
        <v>V</v>
      </c>
      <c r="V681" s="1" t="str">
        <f t="shared" si="84"/>
        <v/>
      </c>
      <c r="W681" s="1" t="str">
        <f t="shared" si="85"/>
        <v/>
      </c>
      <c r="X681" s="1" t="str">
        <f t="shared" si="86"/>
        <v/>
      </c>
      <c r="Z681" s="1" t="str">
        <f t="shared" si="87"/>
        <v/>
      </c>
    </row>
    <row r="682" spans="1:26" x14ac:dyDescent="0.25">
      <c r="A682" s="5" t="str">
        <f t="shared" si="88"/>
        <v/>
      </c>
      <c r="B682" s="5" t="str">
        <f t="shared" si="82"/>
        <v/>
      </c>
      <c r="D682" s="9" t="str">
        <f t="shared" si="89"/>
        <v/>
      </c>
      <c r="T682" s="1" t="str">
        <f t="shared" si="83"/>
        <v>V</v>
      </c>
      <c r="V682" s="1" t="str">
        <f t="shared" si="84"/>
        <v/>
      </c>
      <c r="W682" s="1" t="str">
        <f t="shared" si="85"/>
        <v/>
      </c>
      <c r="X682" s="1" t="str">
        <f t="shared" si="86"/>
        <v/>
      </c>
      <c r="Z682" s="1" t="str">
        <f t="shared" si="87"/>
        <v/>
      </c>
    </row>
    <row r="683" spans="1:26" x14ac:dyDescent="0.25">
      <c r="A683" s="5" t="str">
        <f t="shared" si="88"/>
        <v/>
      </c>
      <c r="B683" s="5" t="str">
        <f t="shared" si="82"/>
        <v/>
      </c>
      <c r="D683" s="9" t="str">
        <f t="shared" si="89"/>
        <v/>
      </c>
      <c r="T683" s="1" t="str">
        <f t="shared" si="83"/>
        <v>V</v>
      </c>
      <c r="V683" s="1" t="str">
        <f t="shared" si="84"/>
        <v/>
      </c>
      <c r="W683" s="1" t="str">
        <f t="shared" si="85"/>
        <v/>
      </c>
      <c r="X683" s="1" t="str">
        <f t="shared" si="86"/>
        <v/>
      </c>
      <c r="Z683" s="1" t="str">
        <f t="shared" si="87"/>
        <v/>
      </c>
    </row>
    <row r="684" spans="1:26" x14ac:dyDescent="0.25">
      <c r="A684" s="5" t="str">
        <f t="shared" si="88"/>
        <v/>
      </c>
      <c r="B684" s="5" t="str">
        <f t="shared" si="82"/>
        <v/>
      </c>
      <c r="D684" s="9" t="str">
        <f t="shared" si="89"/>
        <v/>
      </c>
      <c r="T684" s="1" t="str">
        <f t="shared" si="83"/>
        <v>V</v>
      </c>
      <c r="V684" s="1" t="str">
        <f t="shared" si="84"/>
        <v/>
      </c>
      <c r="W684" s="1" t="str">
        <f t="shared" si="85"/>
        <v/>
      </c>
      <c r="X684" s="1" t="str">
        <f t="shared" si="86"/>
        <v/>
      </c>
      <c r="Z684" s="1" t="str">
        <f t="shared" si="87"/>
        <v/>
      </c>
    </row>
    <row r="685" spans="1:26" x14ac:dyDescent="0.25">
      <c r="A685" s="5" t="str">
        <f t="shared" si="88"/>
        <v/>
      </c>
      <c r="B685" s="5" t="str">
        <f t="shared" si="82"/>
        <v/>
      </c>
      <c r="D685" s="9" t="str">
        <f t="shared" si="89"/>
        <v/>
      </c>
      <c r="T685" s="1" t="str">
        <f t="shared" si="83"/>
        <v>V</v>
      </c>
      <c r="V685" s="1" t="str">
        <f t="shared" si="84"/>
        <v/>
      </c>
      <c r="W685" s="1" t="str">
        <f t="shared" si="85"/>
        <v/>
      </c>
      <c r="X685" s="1" t="str">
        <f t="shared" si="86"/>
        <v/>
      </c>
      <c r="Z685" s="1" t="str">
        <f t="shared" si="87"/>
        <v/>
      </c>
    </row>
    <row r="686" spans="1:26" x14ac:dyDescent="0.25">
      <c r="A686" s="5" t="str">
        <f t="shared" si="88"/>
        <v/>
      </c>
      <c r="B686" s="5" t="str">
        <f t="shared" si="82"/>
        <v/>
      </c>
      <c r="D686" s="9" t="str">
        <f t="shared" si="89"/>
        <v/>
      </c>
      <c r="T686" s="1" t="str">
        <f t="shared" si="83"/>
        <v>V</v>
      </c>
      <c r="V686" s="1" t="str">
        <f t="shared" si="84"/>
        <v/>
      </c>
      <c r="W686" s="1" t="str">
        <f t="shared" si="85"/>
        <v/>
      </c>
      <c r="X686" s="1" t="str">
        <f t="shared" si="86"/>
        <v/>
      </c>
      <c r="Z686" s="1" t="str">
        <f t="shared" si="87"/>
        <v/>
      </c>
    </row>
    <row r="687" spans="1:26" x14ac:dyDescent="0.25">
      <c r="A687" s="5" t="str">
        <f t="shared" si="88"/>
        <v/>
      </c>
      <c r="B687" s="5" t="str">
        <f t="shared" si="82"/>
        <v/>
      </c>
      <c r="D687" s="9" t="str">
        <f t="shared" si="89"/>
        <v/>
      </c>
      <c r="T687" s="1" t="str">
        <f t="shared" si="83"/>
        <v>V</v>
      </c>
      <c r="V687" s="1" t="str">
        <f t="shared" si="84"/>
        <v/>
      </c>
      <c r="W687" s="1" t="str">
        <f t="shared" si="85"/>
        <v/>
      </c>
      <c r="X687" s="1" t="str">
        <f t="shared" si="86"/>
        <v/>
      </c>
      <c r="Z687" s="1" t="str">
        <f t="shared" si="87"/>
        <v/>
      </c>
    </row>
    <row r="688" spans="1:26" x14ac:dyDescent="0.25">
      <c r="A688" s="5" t="str">
        <f t="shared" si="88"/>
        <v/>
      </c>
      <c r="B688" s="5" t="str">
        <f t="shared" si="82"/>
        <v/>
      </c>
      <c r="D688" s="9" t="str">
        <f t="shared" si="89"/>
        <v/>
      </c>
      <c r="T688" s="1" t="str">
        <f t="shared" si="83"/>
        <v>V</v>
      </c>
      <c r="V688" s="1" t="str">
        <f t="shared" si="84"/>
        <v/>
      </c>
      <c r="W688" s="1" t="str">
        <f t="shared" si="85"/>
        <v/>
      </c>
      <c r="X688" s="1" t="str">
        <f t="shared" si="86"/>
        <v/>
      </c>
      <c r="Z688" s="1" t="str">
        <f t="shared" si="87"/>
        <v/>
      </c>
    </row>
    <row r="689" spans="1:26" x14ac:dyDescent="0.25">
      <c r="A689" s="5" t="str">
        <f t="shared" si="88"/>
        <v/>
      </c>
      <c r="B689" s="5" t="str">
        <f t="shared" si="82"/>
        <v/>
      </c>
      <c r="D689" s="9" t="str">
        <f t="shared" si="89"/>
        <v/>
      </c>
      <c r="T689" s="1" t="str">
        <f t="shared" si="83"/>
        <v>V</v>
      </c>
      <c r="V689" s="1" t="str">
        <f t="shared" si="84"/>
        <v/>
      </c>
      <c r="W689" s="1" t="str">
        <f t="shared" si="85"/>
        <v/>
      </c>
      <c r="X689" s="1" t="str">
        <f t="shared" si="86"/>
        <v/>
      </c>
      <c r="Z689" s="1" t="str">
        <f t="shared" si="87"/>
        <v/>
      </c>
    </row>
    <row r="690" spans="1:26" x14ac:dyDescent="0.25">
      <c r="A690" s="5" t="str">
        <f t="shared" si="88"/>
        <v/>
      </c>
      <c r="B690" s="5" t="str">
        <f t="shared" si="82"/>
        <v/>
      </c>
      <c r="D690" s="9" t="str">
        <f t="shared" si="89"/>
        <v/>
      </c>
      <c r="T690" s="1" t="str">
        <f t="shared" si="83"/>
        <v>V</v>
      </c>
      <c r="V690" s="1" t="str">
        <f t="shared" si="84"/>
        <v/>
      </c>
      <c r="W690" s="1" t="str">
        <f t="shared" si="85"/>
        <v/>
      </c>
      <c r="X690" s="1" t="str">
        <f t="shared" si="86"/>
        <v/>
      </c>
      <c r="Z690" s="1" t="str">
        <f t="shared" si="87"/>
        <v/>
      </c>
    </row>
    <row r="691" spans="1:26" x14ac:dyDescent="0.25">
      <c r="A691" s="5" t="str">
        <f t="shared" si="88"/>
        <v/>
      </c>
      <c r="B691" s="5" t="str">
        <f t="shared" si="82"/>
        <v/>
      </c>
      <c r="D691" s="9" t="str">
        <f t="shared" si="89"/>
        <v/>
      </c>
      <c r="T691" s="1" t="str">
        <f t="shared" si="83"/>
        <v>V</v>
      </c>
      <c r="V691" s="1" t="str">
        <f t="shared" si="84"/>
        <v/>
      </c>
      <c r="W691" s="1" t="str">
        <f t="shared" si="85"/>
        <v/>
      </c>
      <c r="X691" s="1" t="str">
        <f t="shared" si="86"/>
        <v/>
      </c>
      <c r="Z691" s="1" t="str">
        <f t="shared" si="87"/>
        <v/>
      </c>
    </row>
    <row r="692" spans="1:26" x14ac:dyDescent="0.25">
      <c r="A692" s="5" t="str">
        <f t="shared" si="88"/>
        <v/>
      </c>
      <c r="B692" s="5" t="str">
        <f t="shared" si="82"/>
        <v/>
      </c>
      <c r="D692" s="9" t="str">
        <f t="shared" si="89"/>
        <v/>
      </c>
      <c r="T692" s="1" t="str">
        <f t="shared" si="83"/>
        <v>V</v>
      </c>
      <c r="V692" s="1" t="str">
        <f t="shared" si="84"/>
        <v/>
      </c>
      <c r="W692" s="1" t="str">
        <f t="shared" si="85"/>
        <v/>
      </c>
      <c r="X692" s="1" t="str">
        <f t="shared" si="86"/>
        <v/>
      </c>
      <c r="Z692" s="1" t="str">
        <f t="shared" si="87"/>
        <v/>
      </c>
    </row>
    <row r="693" spans="1:26" x14ac:dyDescent="0.25">
      <c r="A693" s="5" t="str">
        <f t="shared" si="88"/>
        <v/>
      </c>
      <c r="B693" s="5" t="str">
        <f t="shared" si="82"/>
        <v/>
      </c>
      <c r="D693" s="9" t="str">
        <f t="shared" si="89"/>
        <v/>
      </c>
      <c r="T693" s="1" t="str">
        <f t="shared" si="83"/>
        <v>V</v>
      </c>
      <c r="V693" s="1" t="str">
        <f t="shared" si="84"/>
        <v/>
      </c>
      <c r="W693" s="1" t="str">
        <f t="shared" si="85"/>
        <v/>
      </c>
      <c r="X693" s="1" t="str">
        <f t="shared" si="86"/>
        <v/>
      </c>
      <c r="Z693" s="1" t="str">
        <f t="shared" si="87"/>
        <v/>
      </c>
    </row>
    <row r="694" spans="1:26" x14ac:dyDescent="0.25">
      <c r="A694" s="5" t="str">
        <f t="shared" si="88"/>
        <v/>
      </c>
      <c r="B694" s="5" t="str">
        <f t="shared" si="82"/>
        <v/>
      </c>
      <c r="D694" s="9" t="str">
        <f t="shared" si="89"/>
        <v/>
      </c>
      <c r="T694" s="1" t="str">
        <f t="shared" si="83"/>
        <v>V</v>
      </c>
      <c r="V694" s="1" t="str">
        <f t="shared" si="84"/>
        <v/>
      </c>
      <c r="W694" s="1" t="str">
        <f t="shared" si="85"/>
        <v/>
      </c>
      <c r="X694" s="1" t="str">
        <f t="shared" si="86"/>
        <v/>
      </c>
      <c r="Z694" s="1" t="str">
        <f t="shared" si="87"/>
        <v/>
      </c>
    </row>
    <row r="695" spans="1:26" x14ac:dyDescent="0.25">
      <c r="A695" s="5" t="str">
        <f t="shared" si="88"/>
        <v/>
      </c>
      <c r="B695" s="5" t="str">
        <f t="shared" si="82"/>
        <v/>
      </c>
      <c r="D695" s="9" t="str">
        <f t="shared" si="89"/>
        <v/>
      </c>
      <c r="T695" s="1" t="str">
        <f t="shared" si="83"/>
        <v>V</v>
      </c>
      <c r="V695" s="1" t="str">
        <f t="shared" si="84"/>
        <v/>
      </c>
      <c r="W695" s="1" t="str">
        <f t="shared" si="85"/>
        <v/>
      </c>
      <c r="X695" s="1" t="str">
        <f t="shared" si="86"/>
        <v/>
      </c>
      <c r="Z695" s="1" t="str">
        <f t="shared" si="87"/>
        <v/>
      </c>
    </row>
    <row r="696" spans="1:26" x14ac:dyDescent="0.25">
      <c r="A696" s="5" t="str">
        <f t="shared" si="88"/>
        <v/>
      </c>
      <c r="B696" s="5" t="str">
        <f t="shared" si="82"/>
        <v/>
      </c>
      <c r="D696" s="9" t="str">
        <f t="shared" si="89"/>
        <v/>
      </c>
      <c r="T696" s="1" t="str">
        <f t="shared" si="83"/>
        <v>V</v>
      </c>
      <c r="V696" s="1" t="str">
        <f t="shared" si="84"/>
        <v/>
      </c>
      <c r="W696" s="1" t="str">
        <f t="shared" si="85"/>
        <v/>
      </c>
      <c r="X696" s="1" t="str">
        <f t="shared" si="86"/>
        <v/>
      </c>
      <c r="Z696" s="1" t="str">
        <f t="shared" si="87"/>
        <v/>
      </c>
    </row>
    <row r="697" spans="1:26" x14ac:dyDescent="0.25">
      <c r="A697" s="5" t="str">
        <f t="shared" si="88"/>
        <v/>
      </c>
      <c r="B697" s="5" t="str">
        <f t="shared" si="82"/>
        <v/>
      </c>
      <c r="D697" s="9" t="str">
        <f t="shared" si="89"/>
        <v/>
      </c>
      <c r="T697" s="1" t="str">
        <f t="shared" si="83"/>
        <v>V</v>
      </c>
      <c r="V697" s="1" t="str">
        <f t="shared" si="84"/>
        <v/>
      </c>
      <c r="W697" s="1" t="str">
        <f t="shared" si="85"/>
        <v/>
      </c>
      <c r="X697" s="1" t="str">
        <f t="shared" si="86"/>
        <v/>
      </c>
      <c r="Z697" s="1" t="str">
        <f t="shared" si="87"/>
        <v/>
      </c>
    </row>
    <row r="698" spans="1:26" x14ac:dyDescent="0.25">
      <c r="A698" s="5" t="str">
        <f t="shared" si="88"/>
        <v/>
      </c>
      <c r="B698" s="5" t="str">
        <f t="shared" si="82"/>
        <v/>
      </c>
      <c r="D698" s="9" t="str">
        <f t="shared" si="89"/>
        <v/>
      </c>
      <c r="T698" s="1" t="str">
        <f t="shared" si="83"/>
        <v>V</v>
      </c>
      <c r="V698" s="1" t="str">
        <f t="shared" si="84"/>
        <v/>
      </c>
      <c r="W698" s="1" t="str">
        <f t="shared" si="85"/>
        <v/>
      </c>
      <c r="X698" s="1" t="str">
        <f t="shared" si="86"/>
        <v/>
      </c>
      <c r="Z698" s="1" t="str">
        <f t="shared" si="87"/>
        <v/>
      </c>
    </row>
    <row r="699" spans="1:26" x14ac:dyDescent="0.25">
      <c r="A699" s="5" t="str">
        <f t="shared" si="88"/>
        <v/>
      </c>
      <c r="B699" s="5" t="str">
        <f t="shared" si="82"/>
        <v/>
      </c>
      <c r="D699" s="9" t="str">
        <f t="shared" si="89"/>
        <v/>
      </c>
      <c r="T699" s="1" t="str">
        <f t="shared" si="83"/>
        <v>V</v>
      </c>
      <c r="V699" s="1" t="str">
        <f t="shared" si="84"/>
        <v/>
      </c>
      <c r="W699" s="1" t="str">
        <f t="shared" si="85"/>
        <v/>
      </c>
      <c r="X699" s="1" t="str">
        <f t="shared" si="86"/>
        <v/>
      </c>
      <c r="Z699" s="1" t="str">
        <f t="shared" si="87"/>
        <v/>
      </c>
    </row>
    <row r="700" spans="1:26" x14ac:dyDescent="0.25">
      <c r="A700" s="5" t="str">
        <f t="shared" si="88"/>
        <v/>
      </c>
      <c r="B700" s="5" t="str">
        <f t="shared" si="82"/>
        <v/>
      </c>
      <c r="D700" s="9" t="str">
        <f t="shared" si="89"/>
        <v/>
      </c>
      <c r="T700" s="1" t="str">
        <f t="shared" si="83"/>
        <v>V</v>
      </c>
      <c r="V700" s="1" t="str">
        <f t="shared" si="84"/>
        <v/>
      </c>
      <c r="W700" s="1" t="str">
        <f t="shared" si="85"/>
        <v/>
      </c>
      <c r="X700" s="1" t="str">
        <f t="shared" si="86"/>
        <v/>
      </c>
      <c r="Z700" s="1" t="str">
        <f t="shared" si="87"/>
        <v/>
      </c>
    </row>
    <row r="701" spans="1:26" x14ac:dyDescent="0.25">
      <c r="A701" s="5" t="str">
        <f t="shared" si="88"/>
        <v/>
      </c>
      <c r="B701" s="5" t="str">
        <f t="shared" si="82"/>
        <v/>
      </c>
      <c r="D701" s="9" t="str">
        <f t="shared" si="89"/>
        <v/>
      </c>
      <c r="T701" s="1" t="str">
        <f t="shared" si="83"/>
        <v>V</v>
      </c>
      <c r="V701" s="1" t="str">
        <f t="shared" si="84"/>
        <v/>
      </c>
      <c r="W701" s="1" t="str">
        <f t="shared" si="85"/>
        <v/>
      </c>
      <c r="X701" s="1" t="str">
        <f t="shared" si="86"/>
        <v/>
      </c>
      <c r="Z701" s="1" t="str">
        <f t="shared" si="87"/>
        <v/>
      </c>
    </row>
    <row r="702" spans="1:26" x14ac:dyDescent="0.25">
      <c r="A702" s="5" t="str">
        <f t="shared" si="88"/>
        <v/>
      </c>
      <c r="B702" s="5" t="str">
        <f t="shared" si="82"/>
        <v/>
      </c>
      <c r="D702" s="9" t="str">
        <f t="shared" si="89"/>
        <v/>
      </c>
      <c r="T702" s="1" t="str">
        <f t="shared" si="83"/>
        <v>V</v>
      </c>
      <c r="V702" s="1" t="str">
        <f t="shared" si="84"/>
        <v/>
      </c>
      <c r="W702" s="1" t="str">
        <f t="shared" si="85"/>
        <v/>
      </c>
      <c r="X702" s="1" t="str">
        <f t="shared" si="86"/>
        <v/>
      </c>
      <c r="Z702" s="1" t="str">
        <f t="shared" si="87"/>
        <v/>
      </c>
    </row>
    <row r="703" spans="1:26" x14ac:dyDescent="0.25">
      <c r="A703" s="5" t="str">
        <f t="shared" si="88"/>
        <v/>
      </c>
      <c r="B703" s="5" t="str">
        <f t="shared" si="82"/>
        <v/>
      </c>
      <c r="D703" s="9" t="str">
        <f t="shared" si="89"/>
        <v/>
      </c>
      <c r="T703" s="1" t="str">
        <f t="shared" si="83"/>
        <v>V</v>
      </c>
      <c r="V703" s="1" t="str">
        <f t="shared" si="84"/>
        <v/>
      </c>
      <c r="W703" s="1" t="str">
        <f t="shared" si="85"/>
        <v/>
      </c>
      <c r="X703" s="1" t="str">
        <f t="shared" si="86"/>
        <v/>
      </c>
      <c r="Z703" s="1" t="str">
        <f t="shared" si="87"/>
        <v/>
      </c>
    </row>
    <row r="704" spans="1:26" x14ac:dyDescent="0.25">
      <c r="A704" s="5" t="str">
        <f t="shared" si="88"/>
        <v/>
      </c>
      <c r="B704" s="5" t="str">
        <f t="shared" si="82"/>
        <v/>
      </c>
      <c r="D704" s="9" t="str">
        <f t="shared" si="89"/>
        <v/>
      </c>
      <c r="T704" s="1" t="str">
        <f t="shared" si="83"/>
        <v>V</v>
      </c>
      <c r="V704" s="1" t="str">
        <f t="shared" si="84"/>
        <v/>
      </c>
      <c r="W704" s="1" t="str">
        <f t="shared" si="85"/>
        <v/>
      </c>
      <c r="X704" s="1" t="str">
        <f t="shared" si="86"/>
        <v/>
      </c>
      <c r="Z704" s="1" t="str">
        <f t="shared" si="87"/>
        <v/>
      </c>
    </row>
    <row r="705" spans="1:26" x14ac:dyDescent="0.25">
      <c r="A705" s="5" t="str">
        <f t="shared" si="88"/>
        <v/>
      </c>
      <c r="B705" s="5" t="str">
        <f t="shared" si="82"/>
        <v/>
      </c>
      <c r="D705" s="9" t="str">
        <f t="shared" si="89"/>
        <v/>
      </c>
      <c r="T705" s="1" t="str">
        <f t="shared" si="83"/>
        <v>V</v>
      </c>
      <c r="V705" s="1" t="str">
        <f t="shared" si="84"/>
        <v/>
      </c>
      <c r="W705" s="1" t="str">
        <f t="shared" si="85"/>
        <v/>
      </c>
      <c r="X705" s="1" t="str">
        <f t="shared" si="86"/>
        <v/>
      </c>
      <c r="Z705" s="1" t="str">
        <f t="shared" si="87"/>
        <v/>
      </c>
    </row>
    <row r="706" spans="1:26" x14ac:dyDescent="0.25">
      <c r="A706" s="5" t="str">
        <f t="shared" si="88"/>
        <v/>
      </c>
      <c r="B706" s="5" t="str">
        <f t="shared" si="82"/>
        <v/>
      </c>
      <c r="D706" s="9" t="str">
        <f t="shared" si="89"/>
        <v/>
      </c>
      <c r="T706" s="1" t="str">
        <f t="shared" si="83"/>
        <v>V</v>
      </c>
      <c r="V706" s="1" t="str">
        <f t="shared" si="84"/>
        <v/>
      </c>
      <c r="W706" s="1" t="str">
        <f t="shared" si="85"/>
        <v/>
      </c>
      <c r="X706" s="1" t="str">
        <f t="shared" si="86"/>
        <v/>
      </c>
      <c r="Z706" s="1" t="str">
        <f t="shared" si="87"/>
        <v/>
      </c>
    </row>
    <row r="707" spans="1:26" x14ac:dyDescent="0.25">
      <c r="A707" s="5" t="str">
        <f t="shared" si="88"/>
        <v/>
      </c>
      <c r="B707" s="5" t="str">
        <f t="shared" si="82"/>
        <v/>
      </c>
      <c r="D707" s="9" t="str">
        <f t="shared" si="89"/>
        <v/>
      </c>
      <c r="T707" s="1" t="str">
        <f t="shared" si="83"/>
        <v>V</v>
      </c>
      <c r="V707" s="1" t="str">
        <f t="shared" si="84"/>
        <v/>
      </c>
      <c r="W707" s="1" t="str">
        <f t="shared" si="85"/>
        <v/>
      </c>
      <c r="X707" s="1" t="str">
        <f t="shared" si="86"/>
        <v/>
      </c>
      <c r="Z707" s="1" t="str">
        <f t="shared" si="87"/>
        <v/>
      </c>
    </row>
    <row r="708" spans="1:26" x14ac:dyDescent="0.25">
      <c r="A708" s="5" t="str">
        <f t="shared" si="88"/>
        <v/>
      </c>
      <c r="B708" s="5" t="str">
        <f t="shared" si="82"/>
        <v/>
      </c>
      <c r="D708" s="9" t="str">
        <f t="shared" si="89"/>
        <v/>
      </c>
      <c r="T708" s="1" t="str">
        <f t="shared" si="83"/>
        <v>V</v>
      </c>
      <c r="V708" s="1" t="str">
        <f t="shared" si="84"/>
        <v/>
      </c>
      <c r="W708" s="1" t="str">
        <f t="shared" si="85"/>
        <v/>
      </c>
      <c r="X708" s="1" t="str">
        <f t="shared" si="86"/>
        <v/>
      </c>
      <c r="Z708" s="1" t="str">
        <f t="shared" si="87"/>
        <v/>
      </c>
    </row>
    <row r="709" spans="1:26" x14ac:dyDescent="0.25">
      <c r="A709" s="5" t="str">
        <f t="shared" si="88"/>
        <v/>
      </c>
      <c r="B709" s="5" t="str">
        <f t="shared" si="82"/>
        <v/>
      </c>
      <c r="D709" s="9" t="str">
        <f t="shared" si="89"/>
        <v/>
      </c>
      <c r="T709" s="1" t="str">
        <f t="shared" si="83"/>
        <v>V</v>
      </c>
      <c r="V709" s="1" t="str">
        <f t="shared" si="84"/>
        <v/>
      </c>
      <c r="W709" s="1" t="str">
        <f t="shared" si="85"/>
        <v/>
      </c>
      <c r="X709" s="1" t="str">
        <f t="shared" si="86"/>
        <v/>
      </c>
      <c r="Z709" s="1" t="str">
        <f t="shared" si="87"/>
        <v/>
      </c>
    </row>
    <row r="710" spans="1:26" x14ac:dyDescent="0.25">
      <c r="A710" s="5" t="str">
        <f t="shared" si="88"/>
        <v/>
      </c>
      <c r="B710" s="5" t="str">
        <f t="shared" ref="B710:B773" si="90">IF(A710="","",IFERROR(VLOOKUP(A710,$L$5:$M$511,2,FALSE),1))</f>
        <v/>
      </c>
      <c r="D710" s="9" t="str">
        <f t="shared" si="89"/>
        <v/>
      </c>
      <c r="T710" s="1" t="str">
        <f t="shared" ref="T710:T773" si="91">IFERROR(IF(V710&lt;&gt;0,"V","F"),"")</f>
        <v>V</v>
      </c>
      <c r="V710" s="1" t="str">
        <f t="shared" ref="V710:V773" si="92">IFERROR(VALUE(X710),"")</f>
        <v/>
      </c>
      <c r="W710" s="1" t="str">
        <f t="shared" ref="W710:W773" si="93">IFERROR(FIND(" ",Z710,1),"")</f>
        <v/>
      </c>
      <c r="X710" s="1" t="str">
        <f t="shared" ref="X710:X773" si="94">IFERROR(SEARCH(" ",Z710,1),"")</f>
        <v/>
      </c>
      <c r="Z710" s="1" t="str">
        <f t="shared" si="87"/>
        <v/>
      </c>
    </row>
    <row r="711" spans="1:26" x14ac:dyDescent="0.25">
      <c r="A711" s="5" t="str">
        <f t="shared" si="88"/>
        <v/>
      </c>
      <c r="B711" s="5" t="str">
        <f t="shared" si="90"/>
        <v/>
      </c>
      <c r="D711" s="9" t="str">
        <f t="shared" si="89"/>
        <v/>
      </c>
      <c r="T711" s="1" t="str">
        <f t="shared" si="91"/>
        <v>V</v>
      </c>
      <c r="V711" s="1" t="str">
        <f t="shared" si="92"/>
        <v/>
      </c>
      <c r="W711" s="1" t="str">
        <f t="shared" si="93"/>
        <v/>
      </c>
      <c r="X711" s="1" t="str">
        <f t="shared" si="94"/>
        <v/>
      </c>
      <c r="Z711" s="1" t="str">
        <f t="shared" ref="Z711:Z774" si="95">IFERROR(MID(Z710,SEARCH(" ",Z710,1)+1,20000000),"")</f>
        <v/>
      </c>
    </row>
    <row r="712" spans="1:26" x14ac:dyDescent="0.25">
      <c r="A712" s="5" t="str">
        <f t="shared" si="88"/>
        <v/>
      </c>
      <c r="B712" s="5" t="str">
        <f t="shared" si="90"/>
        <v/>
      </c>
      <c r="D712" s="9" t="str">
        <f t="shared" si="89"/>
        <v/>
      </c>
      <c r="T712" s="1" t="str">
        <f t="shared" si="91"/>
        <v>V</v>
      </c>
      <c r="V712" s="1" t="str">
        <f t="shared" si="92"/>
        <v/>
      </c>
      <c r="W712" s="1" t="str">
        <f t="shared" si="93"/>
        <v/>
      </c>
      <c r="X712" s="1" t="str">
        <f t="shared" si="94"/>
        <v/>
      </c>
      <c r="Z712" s="1" t="str">
        <f t="shared" si="95"/>
        <v/>
      </c>
    </row>
    <row r="713" spans="1:26" x14ac:dyDescent="0.25">
      <c r="A713" s="5" t="str">
        <f t="shared" si="88"/>
        <v/>
      </c>
      <c r="B713" s="5" t="str">
        <f t="shared" si="90"/>
        <v/>
      </c>
      <c r="D713" s="9" t="str">
        <f t="shared" si="89"/>
        <v/>
      </c>
      <c r="T713" s="1" t="str">
        <f t="shared" si="91"/>
        <v>V</v>
      </c>
      <c r="V713" s="1" t="str">
        <f t="shared" si="92"/>
        <v/>
      </c>
      <c r="W713" s="1" t="str">
        <f t="shared" si="93"/>
        <v/>
      </c>
      <c r="X713" s="1" t="str">
        <f t="shared" si="94"/>
        <v/>
      </c>
      <c r="Z713" s="1" t="str">
        <f t="shared" si="95"/>
        <v/>
      </c>
    </row>
    <row r="714" spans="1:26" x14ac:dyDescent="0.25">
      <c r="A714" s="5" t="str">
        <f t="shared" ref="A714:A777" si="96">IFERROR(LEFT(Z713,SEARCH(" ",Z713,1)-1),"")</f>
        <v/>
      </c>
      <c r="B714" s="5" t="str">
        <f t="shared" si="90"/>
        <v/>
      </c>
      <c r="D714" s="9" t="str">
        <f t="shared" ref="D714:D777" si="97">IF(A714&lt;&gt;"",LEN(A714),"")</f>
        <v/>
      </c>
      <c r="T714" s="1" t="str">
        <f t="shared" si="91"/>
        <v>V</v>
      </c>
      <c r="V714" s="1" t="str">
        <f t="shared" si="92"/>
        <v/>
      </c>
      <c r="W714" s="1" t="str">
        <f t="shared" si="93"/>
        <v/>
      </c>
      <c r="X714" s="1" t="str">
        <f t="shared" si="94"/>
        <v/>
      </c>
      <c r="Z714" s="1" t="str">
        <f t="shared" si="95"/>
        <v/>
      </c>
    </row>
    <row r="715" spans="1:26" x14ac:dyDescent="0.25">
      <c r="A715" s="5" t="str">
        <f t="shared" si="96"/>
        <v/>
      </c>
      <c r="B715" s="5" t="str">
        <f t="shared" si="90"/>
        <v/>
      </c>
      <c r="D715" s="9" t="str">
        <f t="shared" si="97"/>
        <v/>
      </c>
      <c r="T715" s="1" t="str">
        <f t="shared" si="91"/>
        <v>V</v>
      </c>
      <c r="V715" s="1" t="str">
        <f t="shared" si="92"/>
        <v/>
      </c>
      <c r="W715" s="1" t="str">
        <f t="shared" si="93"/>
        <v/>
      </c>
      <c r="X715" s="1" t="str">
        <f t="shared" si="94"/>
        <v/>
      </c>
      <c r="Z715" s="1" t="str">
        <f t="shared" si="95"/>
        <v/>
      </c>
    </row>
    <row r="716" spans="1:26" x14ac:dyDescent="0.25">
      <c r="A716" s="5" t="str">
        <f t="shared" si="96"/>
        <v/>
      </c>
      <c r="B716" s="5" t="str">
        <f t="shared" si="90"/>
        <v/>
      </c>
      <c r="D716" s="9" t="str">
        <f t="shared" si="97"/>
        <v/>
      </c>
      <c r="T716" s="1" t="str">
        <f t="shared" si="91"/>
        <v>V</v>
      </c>
      <c r="V716" s="1" t="str">
        <f t="shared" si="92"/>
        <v/>
      </c>
      <c r="W716" s="1" t="str">
        <f t="shared" si="93"/>
        <v/>
      </c>
      <c r="X716" s="1" t="str">
        <f t="shared" si="94"/>
        <v/>
      </c>
      <c r="Z716" s="1" t="str">
        <f t="shared" si="95"/>
        <v/>
      </c>
    </row>
    <row r="717" spans="1:26" x14ac:dyDescent="0.25">
      <c r="A717" s="5" t="str">
        <f t="shared" si="96"/>
        <v/>
      </c>
      <c r="B717" s="5" t="str">
        <f t="shared" si="90"/>
        <v/>
      </c>
      <c r="D717" s="9" t="str">
        <f t="shared" si="97"/>
        <v/>
      </c>
      <c r="T717" s="1" t="str">
        <f t="shared" si="91"/>
        <v>V</v>
      </c>
      <c r="V717" s="1" t="str">
        <f t="shared" si="92"/>
        <v/>
      </c>
      <c r="W717" s="1" t="str">
        <f t="shared" si="93"/>
        <v/>
      </c>
      <c r="X717" s="1" t="str">
        <f t="shared" si="94"/>
        <v/>
      </c>
      <c r="Z717" s="1" t="str">
        <f t="shared" si="95"/>
        <v/>
      </c>
    </row>
    <row r="718" spans="1:26" x14ac:dyDescent="0.25">
      <c r="A718" s="5" t="str">
        <f t="shared" si="96"/>
        <v/>
      </c>
      <c r="B718" s="5" t="str">
        <f t="shared" si="90"/>
        <v/>
      </c>
      <c r="D718" s="9" t="str">
        <f t="shared" si="97"/>
        <v/>
      </c>
      <c r="T718" s="1" t="str">
        <f t="shared" si="91"/>
        <v>V</v>
      </c>
      <c r="V718" s="1" t="str">
        <f t="shared" si="92"/>
        <v/>
      </c>
      <c r="W718" s="1" t="str">
        <f t="shared" si="93"/>
        <v/>
      </c>
      <c r="X718" s="1" t="str">
        <f t="shared" si="94"/>
        <v/>
      </c>
      <c r="Z718" s="1" t="str">
        <f t="shared" si="95"/>
        <v/>
      </c>
    </row>
    <row r="719" spans="1:26" x14ac:dyDescent="0.25">
      <c r="A719" s="5" t="str">
        <f t="shared" si="96"/>
        <v/>
      </c>
      <c r="B719" s="5" t="str">
        <f t="shared" si="90"/>
        <v/>
      </c>
      <c r="D719" s="9" t="str">
        <f t="shared" si="97"/>
        <v/>
      </c>
      <c r="T719" s="1" t="str">
        <f t="shared" si="91"/>
        <v>V</v>
      </c>
      <c r="V719" s="1" t="str">
        <f t="shared" si="92"/>
        <v/>
      </c>
      <c r="W719" s="1" t="str">
        <f t="shared" si="93"/>
        <v/>
      </c>
      <c r="X719" s="1" t="str">
        <f t="shared" si="94"/>
        <v/>
      </c>
      <c r="Z719" s="1" t="str">
        <f t="shared" si="95"/>
        <v/>
      </c>
    </row>
    <row r="720" spans="1:26" x14ac:dyDescent="0.25">
      <c r="A720" s="5" t="str">
        <f t="shared" si="96"/>
        <v/>
      </c>
      <c r="B720" s="5" t="str">
        <f t="shared" si="90"/>
        <v/>
      </c>
      <c r="D720" s="9" t="str">
        <f t="shared" si="97"/>
        <v/>
      </c>
      <c r="T720" s="1" t="str">
        <f t="shared" si="91"/>
        <v>V</v>
      </c>
      <c r="V720" s="1" t="str">
        <f t="shared" si="92"/>
        <v/>
      </c>
      <c r="W720" s="1" t="str">
        <f t="shared" si="93"/>
        <v/>
      </c>
      <c r="X720" s="1" t="str">
        <f t="shared" si="94"/>
        <v/>
      </c>
      <c r="Z720" s="1" t="str">
        <f t="shared" si="95"/>
        <v/>
      </c>
    </row>
    <row r="721" spans="1:26" x14ac:dyDescent="0.25">
      <c r="A721" s="5" t="str">
        <f t="shared" si="96"/>
        <v/>
      </c>
      <c r="B721" s="5" t="str">
        <f t="shared" si="90"/>
        <v/>
      </c>
      <c r="D721" s="9" t="str">
        <f t="shared" si="97"/>
        <v/>
      </c>
      <c r="T721" s="1" t="str">
        <f t="shared" si="91"/>
        <v>V</v>
      </c>
      <c r="V721" s="1" t="str">
        <f t="shared" si="92"/>
        <v/>
      </c>
      <c r="W721" s="1" t="str">
        <f t="shared" si="93"/>
        <v/>
      </c>
      <c r="X721" s="1" t="str">
        <f t="shared" si="94"/>
        <v/>
      </c>
      <c r="Z721" s="1" t="str">
        <f t="shared" si="95"/>
        <v/>
      </c>
    </row>
    <row r="722" spans="1:26" x14ac:dyDescent="0.25">
      <c r="A722" s="5" t="str">
        <f t="shared" si="96"/>
        <v/>
      </c>
      <c r="B722" s="5" t="str">
        <f t="shared" si="90"/>
        <v/>
      </c>
      <c r="D722" s="9" t="str">
        <f t="shared" si="97"/>
        <v/>
      </c>
      <c r="T722" s="1" t="str">
        <f t="shared" si="91"/>
        <v>V</v>
      </c>
      <c r="V722" s="1" t="str">
        <f t="shared" si="92"/>
        <v/>
      </c>
      <c r="W722" s="1" t="str">
        <f t="shared" si="93"/>
        <v/>
      </c>
      <c r="X722" s="1" t="str">
        <f t="shared" si="94"/>
        <v/>
      </c>
      <c r="Z722" s="1" t="str">
        <f t="shared" si="95"/>
        <v/>
      </c>
    </row>
    <row r="723" spans="1:26" x14ac:dyDescent="0.25">
      <c r="A723" s="5" t="str">
        <f t="shared" si="96"/>
        <v/>
      </c>
      <c r="B723" s="5" t="str">
        <f t="shared" si="90"/>
        <v/>
      </c>
      <c r="D723" s="9" t="str">
        <f t="shared" si="97"/>
        <v/>
      </c>
      <c r="T723" s="1" t="str">
        <f t="shared" si="91"/>
        <v>V</v>
      </c>
      <c r="V723" s="1" t="str">
        <f t="shared" si="92"/>
        <v/>
      </c>
      <c r="W723" s="1" t="str">
        <f t="shared" si="93"/>
        <v/>
      </c>
      <c r="X723" s="1" t="str">
        <f t="shared" si="94"/>
        <v/>
      </c>
      <c r="Z723" s="1" t="str">
        <f t="shared" si="95"/>
        <v/>
      </c>
    </row>
    <row r="724" spans="1:26" x14ac:dyDescent="0.25">
      <c r="A724" s="5" t="str">
        <f t="shared" si="96"/>
        <v/>
      </c>
      <c r="B724" s="5" t="str">
        <f t="shared" si="90"/>
        <v/>
      </c>
      <c r="D724" s="9" t="str">
        <f t="shared" si="97"/>
        <v/>
      </c>
      <c r="T724" s="1" t="str">
        <f t="shared" si="91"/>
        <v>V</v>
      </c>
      <c r="V724" s="1" t="str">
        <f t="shared" si="92"/>
        <v/>
      </c>
      <c r="W724" s="1" t="str">
        <f t="shared" si="93"/>
        <v/>
      </c>
      <c r="X724" s="1" t="str">
        <f t="shared" si="94"/>
        <v/>
      </c>
      <c r="Z724" s="1" t="str">
        <f t="shared" si="95"/>
        <v/>
      </c>
    </row>
    <row r="725" spans="1:26" x14ac:dyDescent="0.25">
      <c r="A725" s="5" t="str">
        <f t="shared" si="96"/>
        <v/>
      </c>
      <c r="B725" s="5" t="str">
        <f t="shared" si="90"/>
        <v/>
      </c>
      <c r="D725" s="9" t="str">
        <f t="shared" si="97"/>
        <v/>
      </c>
      <c r="T725" s="1" t="str">
        <f t="shared" si="91"/>
        <v>V</v>
      </c>
      <c r="V725" s="1" t="str">
        <f t="shared" si="92"/>
        <v/>
      </c>
      <c r="W725" s="1" t="str">
        <f t="shared" si="93"/>
        <v/>
      </c>
      <c r="X725" s="1" t="str">
        <f t="shared" si="94"/>
        <v/>
      </c>
      <c r="Z725" s="1" t="str">
        <f t="shared" si="95"/>
        <v/>
      </c>
    </row>
    <row r="726" spans="1:26" x14ac:dyDescent="0.25">
      <c r="A726" s="5" t="str">
        <f t="shared" si="96"/>
        <v/>
      </c>
      <c r="B726" s="5" t="str">
        <f t="shared" si="90"/>
        <v/>
      </c>
      <c r="D726" s="9" t="str">
        <f t="shared" si="97"/>
        <v/>
      </c>
      <c r="T726" s="1" t="str">
        <f t="shared" si="91"/>
        <v>V</v>
      </c>
      <c r="V726" s="1" t="str">
        <f t="shared" si="92"/>
        <v/>
      </c>
      <c r="W726" s="1" t="str">
        <f t="shared" si="93"/>
        <v/>
      </c>
      <c r="X726" s="1" t="str">
        <f t="shared" si="94"/>
        <v/>
      </c>
      <c r="Z726" s="1" t="str">
        <f t="shared" si="95"/>
        <v/>
      </c>
    </row>
    <row r="727" spans="1:26" x14ac:dyDescent="0.25">
      <c r="A727" s="5" t="str">
        <f t="shared" si="96"/>
        <v/>
      </c>
      <c r="B727" s="5" t="str">
        <f t="shared" si="90"/>
        <v/>
      </c>
      <c r="D727" s="9" t="str">
        <f t="shared" si="97"/>
        <v/>
      </c>
      <c r="T727" s="1" t="str">
        <f t="shared" si="91"/>
        <v>V</v>
      </c>
      <c r="V727" s="1" t="str">
        <f t="shared" si="92"/>
        <v/>
      </c>
      <c r="W727" s="1" t="str">
        <f t="shared" si="93"/>
        <v/>
      </c>
      <c r="X727" s="1" t="str">
        <f t="shared" si="94"/>
        <v/>
      </c>
      <c r="Z727" s="1" t="str">
        <f t="shared" si="95"/>
        <v/>
      </c>
    </row>
    <row r="728" spans="1:26" x14ac:dyDescent="0.25">
      <c r="A728" s="5" t="str">
        <f t="shared" si="96"/>
        <v/>
      </c>
      <c r="B728" s="5" t="str">
        <f t="shared" si="90"/>
        <v/>
      </c>
      <c r="D728" s="9" t="str">
        <f t="shared" si="97"/>
        <v/>
      </c>
      <c r="T728" s="1" t="str">
        <f t="shared" si="91"/>
        <v>V</v>
      </c>
      <c r="V728" s="1" t="str">
        <f t="shared" si="92"/>
        <v/>
      </c>
      <c r="W728" s="1" t="str">
        <f t="shared" si="93"/>
        <v/>
      </c>
      <c r="X728" s="1" t="str">
        <f t="shared" si="94"/>
        <v/>
      </c>
      <c r="Z728" s="1" t="str">
        <f t="shared" si="95"/>
        <v/>
      </c>
    </row>
    <row r="729" spans="1:26" x14ac:dyDescent="0.25">
      <c r="A729" s="5" t="str">
        <f t="shared" si="96"/>
        <v/>
      </c>
      <c r="B729" s="5" t="str">
        <f t="shared" si="90"/>
        <v/>
      </c>
      <c r="D729" s="9" t="str">
        <f t="shared" si="97"/>
        <v/>
      </c>
      <c r="T729" s="1" t="str">
        <f t="shared" si="91"/>
        <v>V</v>
      </c>
      <c r="V729" s="1" t="str">
        <f t="shared" si="92"/>
        <v/>
      </c>
      <c r="W729" s="1" t="str">
        <f t="shared" si="93"/>
        <v/>
      </c>
      <c r="X729" s="1" t="str">
        <f t="shared" si="94"/>
        <v/>
      </c>
      <c r="Z729" s="1" t="str">
        <f t="shared" si="95"/>
        <v/>
      </c>
    </row>
    <row r="730" spans="1:26" x14ac:dyDescent="0.25">
      <c r="A730" s="5" t="str">
        <f t="shared" si="96"/>
        <v/>
      </c>
      <c r="B730" s="5" t="str">
        <f t="shared" si="90"/>
        <v/>
      </c>
      <c r="D730" s="9" t="str">
        <f t="shared" si="97"/>
        <v/>
      </c>
      <c r="T730" s="1" t="str">
        <f t="shared" si="91"/>
        <v>V</v>
      </c>
      <c r="V730" s="1" t="str">
        <f t="shared" si="92"/>
        <v/>
      </c>
      <c r="W730" s="1" t="str">
        <f t="shared" si="93"/>
        <v/>
      </c>
      <c r="X730" s="1" t="str">
        <f t="shared" si="94"/>
        <v/>
      </c>
      <c r="Z730" s="1" t="str">
        <f t="shared" si="95"/>
        <v/>
      </c>
    </row>
    <row r="731" spans="1:26" x14ac:dyDescent="0.25">
      <c r="A731" s="5" t="str">
        <f t="shared" si="96"/>
        <v/>
      </c>
      <c r="B731" s="5" t="str">
        <f t="shared" si="90"/>
        <v/>
      </c>
      <c r="D731" s="9" t="str">
        <f t="shared" si="97"/>
        <v/>
      </c>
      <c r="T731" s="1" t="str">
        <f t="shared" si="91"/>
        <v>V</v>
      </c>
      <c r="V731" s="1" t="str">
        <f t="shared" si="92"/>
        <v/>
      </c>
      <c r="W731" s="1" t="str">
        <f t="shared" si="93"/>
        <v/>
      </c>
      <c r="X731" s="1" t="str">
        <f t="shared" si="94"/>
        <v/>
      </c>
      <c r="Z731" s="1" t="str">
        <f t="shared" si="95"/>
        <v/>
      </c>
    </row>
    <row r="732" spans="1:26" x14ac:dyDescent="0.25">
      <c r="A732" s="5" t="str">
        <f t="shared" si="96"/>
        <v/>
      </c>
      <c r="B732" s="5" t="str">
        <f t="shared" si="90"/>
        <v/>
      </c>
      <c r="D732" s="9" t="str">
        <f t="shared" si="97"/>
        <v/>
      </c>
      <c r="T732" s="1" t="str">
        <f t="shared" si="91"/>
        <v>V</v>
      </c>
      <c r="V732" s="1" t="str">
        <f t="shared" si="92"/>
        <v/>
      </c>
      <c r="W732" s="1" t="str">
        <f t="shared" si="93"/>
        <v/>
      </c>
      <c r="X732" s="1" t="str">
        <f t="shared" si="94"/>
        <v/>
      </c>
      <c r="Z732" s="1" t="str">
        <f t="shared" si="95"/>
        <v/>
      </c>
    </row>
    <row r="733" spans="1:26" x14ac:dyDescent="0.25">
      <c r="A733" s="5" t="str">
        <f t="shared" si="96"/>
        <v/>
      </c>
      <c r="B733" s="5" t="str">
        <f t="shared" si="90"/>
        <v/>
      </c>
      <c r="D733" s="9" t="str">
        <f t="shared" si="97"/>
        <v/>
      </c>
      <c r="T733" s="1" t="str">
        <f t="shared" si="91"/>
        <v>V</v>
      </c>
      <c r="V733" s="1" t="str">
        <f t="shared" si="92"/>
        <v/>
      </c>
      <c r="W733" s="1" t="str">
        <f t="shared" si="93"/>
        <v/>
      </c>
      <c r="X733" s="1" t="str">
        <f t="shared" si="94"/>
        <v/>
      </c>
      <c r="Z733" s="1" t="str">
        <f t="shared" si="95"/>
        <v/>
      </c>
    </row>
    <row r="734" spans="1:26" x14ac:dyDescent="0.25">
      <c r="A734" s="5" t="str">
        <f t="shared" si="96"/>
        <v/>
      </c>
      <c r="B734" s="5" t="str">
        <f t="shared" si="90"/>
        <v/>
      </c>
      <c r="D734" s="9" t="str">
        <f t="shared" si="97"/>
        <v/>
      </c>
      <c r="T734" s="1" t="str">
        <f t="shared" si="91"/>
        <v>V</v>
      </c>
      <c r="V734" s="1" t="str">
        <f t="shared" si="92"/>
        <v/>
      </c>
      <c r="W734" s="1" t="str">
        <f t="shared" si="93"/>
        <v/>
      </c>
      <c r="X734" s="1" t="str">
        <f t="shared" si="94"/>
        <v/>
      </c>
      <c r="Z734" s="1" t="str">
        <f t="shared" si="95"/>
        <v/>
      </c>
    </row>
    <row r="735" spans="1:26" x14ac:dyDescent="0.25">
      <c r="A735" s="5" t="str">
        <f t="shared" si="96"/>
        <v/>
      </c>
      <c r="B735" s="5" t="str">
        <f t="shared" si="90"/>
        <v/>
      </c>
      <c r="D735" s="9" t="str">
        <f t="shared" si="97"/>
        <v/>
      </c>
      <c r="T735" s="1" t="str">
        <f t="shared" si="91"/>
        <v>V</v>
      </c>
      <c r="V735" s="1" t="str">
        <f t="shared" si="92"/>
        <v/>
      </c>
      <c r="W735" s="1" t="str">
        <f t="shared" si="93"/>
        <v/>
      </c>
      <c r="X735" s="1" t="str">
        <f t="shared" si="94"/>
        <v/>
      </c>
      <c r="Z735" s="1" t="str">
        <f t="shared" si="95"/>
        <v/>
      </c>
    </row>
    <row r="736" spans="1:26" x14ac:dyDescent="0.25">
      <c r="A736" s="5" t="str">
        <f t="shared" si="96"/>
        <v/>
      </c>
      <c r="B736" s="5" t="str">
        <f t="shared" si="90"/>
        <v/>
      </c>
      <c r="D736" s="9" t="str">
        <f t="shared" si="97"/>
        <v/>
      </c>
      <c r="T736" s="1" t="str">
        <f t="shared" si="91"/>
        <v>V</v>
      </c>
      <c r="V736" s="1" t="str">
        <f t="shared" si="92"/>
        <v/>
      </c>
      <c r="W736" s="1" t="str">
        <f t="shared" si="93"/>
        <v/>
      </c>
      <c r="X736" s="1" t="str">
        <f t="shared" si="94"/>
        <v/>
      </c>
      <c r="Z736" s="1" t="str">
        <f t="shared" si="95"/>
        <v/>
      </c>
    </row>
    <row r="737" spans="1:26" x14ac:dyDescent="0.25">
      <c r="A737" s="5" t="str">
        <f t="shared" si="96"/>
        <v/>
      </c>
      <c r="B737" s="5" t="str">
        <f t="shared" si="90"/>
        <v/>
      </c>
      <c r="D737" s="9" t="str">
        <f t="shared" si="97"/>
        <v/>
      </c>
      <c r="T737" s="1" t="str">
        <f t="shared" si="91"/>
        <v>V</v>
      </c>
      <c r="V737" s="1" t="str">
        <f t="shared" si="92"/>
        <v/>
      </c>
      <c r="W737" s="1" t="str">
        <f t="shared" si="93"/>
        <v/>
      </c>
      <c r="X737" s="1" t="str">
        <f t="shared" si="94"/>
        <v/>
      </c>
      <c r="Z737" s="1" t="str">
        <f t="shared" si="95"/>
        <v/>
      </c>
    </row>
    <row r="738" spans="1:26" x14ac:dyDescent="0.25">
      <c r="A738" s="5" t="str">
        <f t="shared" si="96"/>
        <v/>
      </c>
      <c r="B738" s="5" t="str">
        <f t="shared" si="90"/>
        <v/>
      </c>
      <c r="D738" s="9" t="str">
        <f t="shared" si="97"/>
        <v/>
      </c>
      <c r="T738" s="1" t="str">
        <f t="shared" si="91"/>
        <v>V</v>
      </c>
      <c r="V738" s="1" t="str">
        <f t="shared" si="92"/>
        <v/>
      </c>
      <c r="W738" s="1" t="str">
        <f t="shared" si="93"/>
        <v/>
      </c>
      <c r="X738" s="1" t="str">
        <f t="shared" si="94"/>
        <v/>
      </c>
      <c r="Z738" s="1" t="str">
        <f t="shared" si="95"/>
        <v/>
      </c>
    </row>
    <row r="739" spans="1:26" x14ac:dyDescent="0.25">
      <c r="A739" s="5" t="str">
        <f t="shared" si="96"/>
        <v/>
      </c>
      <c r="B739" s="5" t="str">
        <f t="shared" si="90"/>
        <v/>
      </c>
      <c r="D739" s="9" t="str">
        <f t="shared" si="97"/>
        <v/>
      </c>
      <c r="T739" s="1" t="str">
        <f t="shared" si="91"/>
        <v>V</v>
      </c>
      <c r="V739" s="1" t="str">
        <f t="shared" si="92"/>
        <v/>
      </c>
      <c r="W739" s="1" t="str">
        <f t="shared" si="93"/>
        <v/>
      </c>
      <c r="X739" s="1" t="str">
        <f t="shared" si="94"/>
        <v/>
      </c>
      <c r="Z739" s="1" t="str">
        <f t="shared" si="95"/>
        <v/>
      </c>
    </row>
    <row r="740" spans="1:26" x14ac:dyDescent="0.25">
      <c r="A740" s="5" t="str">
        <f t="shared" si="96"/>
        <v/>
      </c>
      <c r="B740" s="5" t="str">
        <f t="shared" si="90"/>
        <v/>
      </c>
      <c r="D740" s="9" t="str">
        <f t="shared" si="97"/>
        <v/>
      </c>
      <c r="T740" s="1" t="str">
        <f t="shared" si="91"/>
        <v>V</v>
      </c>
      <c r="V740" s="1" t="str">
        <f t="shared" si="92"/>
        <v/>
      </c>
      <c r="W740" s="1" t="str">
        <f t="shared" si="93"/>
        <v/>
      </c>
      <c r="X740" s="1" t="str">
        <f t="shared" si="94"/>
        <v/>
      </c>
      <c r="Z740" s="1" t="str">
        <f t="shared" si="95"/>
        <v/>
      </c>
    </row>
    <row r="741" spans="1:26" x14ac:dyDescent="0.25">
      <c r="A741" s="5" t="str">
        <f t="shared" si="96"/>
        <v/>
      </c>
      <c r="B741" s="5" t="str">
        <f t="shared" si="90"/>
        <v/>
      </c>
      <c r="D741" s="9" t="str">
        <f t="shared" si="97"/>
        <v/>
      </c>
      <c r="T741" s="1" t="str">
        <f t="shared" si="91"/>
        <v>V</v>
      </c>
      <c r="V741" s="1" t="str">
        <f t="shared" si="92"/>
        <v/>
      </c>
      <c r="W741" s="1" t="str">
        <f t="shared" si="93"/>
        <v/>
      </c>
      <c r="X741" s="1" t="str">
        <f t="shared" si="94"/>
        <v/>
      </c>
      <c r="Z741" s="1" t="str">
        <f t="shared" si="95"/>
        <v/>
      </c>
    </row>
    <row r="742" spans="1:26" x14ac:dyDescent="0.25">
      <c r="A742" s="5" t="str">
        <f t="shared" si="96"/>
        <v/>
      </c>
      <c r="B742" s="5" t="str">
        <f t="shared" si="90"/>
        <v/>
      </c>
      <c r="D742" s="9" t="str">
        <f t="shared" si="97"/>
        <v/>
      </c>
      <c r="T742" s="1" t="str">
        <f t="shared" si="91"/>
        <v>V</v>
      </c>
      <c r="V742" s="1" t="str">
        <f t="shared" si="92"/>
        <v/>
      </c>
      <c r="W742" s="1" t="str">
        <f t="shared" si="93"/>
        <v/>
      </c>
      <c r="X742" s="1" t="str">
        <f t="shared" si="94"/>
        <v/>
      </c>
      <c r="Z742" s="1" t="str">
        <f t="shared" si="95"/>
        <v/>
      </c>
    </row>
    <row r="743" spans="1:26" x14ac:dyDescent="0.25">
      <c r="A743" s="5" t="str">
        <f t="shared" si="96"/>
        <v/>
      </c>
      <c r="B743" s="5" t="str">
        <f t="shared" si="90"/>
        <v/>
      </c>
      <c r="D743" s="9" t="str">
        <f t="shared" si="97"/>
        <v/>
      </c>
      <c r="T743" s="1" t="str">
        <f t="shared" si="91"/>
        <v>V</v>
      </c>
      <c r="V743" s="1" t="str">
        <f t="shared" si="92"/>
        <v/>
      </c>
      <c r="W743" s="1" t="str">
        <f t="shared" si="93"/>
        <v/>
      </c>
      <c r="X743" s="1" t="str">
        <f t="shared" si="94"/>
        <v/>
      </c>
      <c r="Z743" s="1" t="str">
        <f t="shared" si="95"/>
        <v/>
      </c>
    </row>
    <row r="744" spans="1:26" x14ac:dyDescent="0.25">
      <c r="A744" s="5" t="str">
        <f t="shared" si="96"/>
        <v/>
      </c>
      <c r="B744" s="5" t="str">
        <f t="shared" si="90"/>
        <v/>
      </c>
      <c r="D744" s="9" t="str">
        <f t="shared" si="97"/>
        <v/>
      </c>
      <c r="T744" s="1" t="str">
        <f t="shared" si="91"/>
        <v>V</v>
      </c>
      <c r="V744" s="1" t="str">
        <f t="shared" si="92"/>
        <v/>
      </c>
      <c r="W744" s="1" t="str">
        <f t="shared" si="93"/>
        <v/>
      </c>
      <c r="X744" s="1" t="str">
        <f t="shared" si="94"/>
        <v/>
      </c>
      <c r="Z744" s="1" t="str">
        <f t="shared" si="95"/>
        <v/>
      </c>
    </row>
    <row r="745" spans="1:26" x14ac:dyDescent="0.25">
      <c r="A745" s="5" t="str">
        <f t="shared" si="96"/>
        <v/>
      </c>
      <c r="B745" s="5" t="str">
        <f t="shared" si="90"/>
        <v/>
      </c>
      <c r="D745" s="9" t="str">
        <f t="shared" si="97"/>
        <v/>
      </c>
      <c r="T745" s="1" t="str">
        <f t="shared" si="91"/>
        <v>V</v>
      </c>
      <c r="V745" s="1" t="str">
        <f t="shared" si="92"/>
        <v/>
      </c>
      <c r="W745" s="1" t="str">
        <f t="shared" si="93"/>
        <v/>
      </c>
      <c r="X745" s="1" t="str">
        <f t="shared" si="94"/>
        <v/>
      </c>
      <c r="Z745" s="1" t="str">
        <f t="shared" si="95"/>
        <v/>
      </c>
    </row>
    <row r="746" spans="1:26" x14ac:dyDescent="0.25">
      <c r="A746" s="5" t="str">
        <f t="shared" si="96"/>
        <v/>
      </c>
      <c r="B746" s="5" t="str">
        <f t="shared" si="90"/>
        <v/>
      </c>
      <c r="D746" s="9" t="str">
        <f t="shared" si="97"/>
        <v/>
      </c>
      <c r="T746" s="1" t="str">
        <f t="shared" si="91"/>
        <v>V</v>
      </c>
      <c r="V746" s="1" t="str">
        <f t="shared" si="92"/>
        <v/>
      </c>
      <c r="W746" s="1" t="str">
        <f t="shared" si="93"/>
        <v/>
      </c>
      <c r="X746" s="1" t="str">
        <f t="shared" si="94"/>
        <v/>
      </c>
      <c r="Z746" s="1" t="str">
        <f t="shared" si="95"/>
        <v/>
      </c>
    </row>
    <row r="747" spans="1:26" x14ac:dyDescent="0.25">
      <c r="A747" s="5" t="str">
        <f t="shared" si="96"/>
        <v/>
      </c>
      <c r="B747" s="5" t="str">
        <f t="shared" si="90"/>
        <v/>
      </c>
      <c r="D747" s="9" t="str">
        <f t="shared" si="97"/>
        <v/>
      </c>
      <c r="T747" s="1" t="str">
        <f t="shared" si="91"/>
        <v>V</v>
      </c>
      <c r="V747" s="1" t="str">
        <f t="shared" si="92"/>
        <v/>
      </c>
      <c r="W747" s="1" t="str">
        <f t="shared" si="93"/>
        <v/>
      </c>
      <c r="X747" s="1" t="str">
        <f t="shared" si="94"/>
        <v/>
      </c>
      <c r="Z747" s="1" t="str">
        <f t="shared" si="95"/>
        <v/>
      </c>
    </row>
    <row r="748" spans="1:26" x14ac:dyDescent="0.25">
      <c r="A748" s="5" t="str">
        <f t="shared" si="96"/>
        <v/>
      </c>
      <c r="B748" s="5" t="str">
        <f t="shared" si="90"/>
        <v/>
      </c>
      <c r="D748" s="9" t="str">
        <f t="shared" si="97"/>
        <v/>
      </c>
      <c r="T748" s="1" t="str">
        <f t="shared" si="91"/>
        <v>V</v>
      </c>
      <c r="V748" s="1" t="str">
        <f t="shared" si="92"/>
        <v/>
      </c>
      <c r="W748" s="1" t="str">
        <f t="shared" si="93"/>
        <v/>
      </c>
      <c r="X748" s="1" t="str">
        <f t="shared" si="94"/>
        <v/>
      </c>
      <c r="Z748" s="1" t="str">
        <f t="shared" si="95"/>
        <v/>
      </c>
    </row>
    <row r="749" spans="1:26" x14ac:dyDescent="0.25">
      <c r="A749" s="5" t="str">
        <f t="shared" si="96"/>
        <v/>
      </c>
      <c r="B749" s="5" t="str">
        <f t="shared" si="90"/>
        <v/>
      </c>
      <c r="D749" s="9" t="str">
        <f t="shared" si="97"/>
        <v/>
      </c>
      <c r="T749" s="1" t="str">
        <f t="shared" si="91"/>
        <v>V</v>
      </c>
      <c r="V749" s="1" t="str">
        <f t="shared" si="92"/>
        <v/>
      </c>
      <c r="W749" s="1" t="str">
        <f t="shared" si="93"/>
        <v/>
      </c>
      <c r="X749" s="1" t="str">
        <f t="shared" si="94"/>
        <v/>
      </c>
      <c r="Z749" s="1" t="str">
        <f t="shared" si="95"/>
        <v/>
      </c>
    </row>
    <row r="750" spans="1:26" x14ac:dyDescent="0.25">
      <c r="A750" s="5" t="str">
        <f t="shared" si="96"/>
        <v/>
      </c>
      <c r="B750" s="5" t="str">
        <f t="shared" si="90"/>
        <v/>
      </c>
      <c r="D750" s="9" t="str">
        <f t="shared" si="97"/>
        <v/>
      </c>
      <c r="T750" s="1" t="str">
        <f t="shared" si="91"/>
        <v>V</v>
      </c>
      <c r="V750" s="1" t="str">
        <f t="shared" si="92"/>
        <v/>
      </c>
      <c r="W750" s="1" t="str">
        <f t="shared" si="93"/>
        <v/>
      </c>
      <c r="X750" s="1" t="str">
        <f t="shared" si="94"/>
        <v/>
      </c>
      <c r="Z750" s="1" t="str">
        <f t="shared" si="95"/>
        <v/>
      </c>
    </row>
    <row r="751" spans="1:26" x14ac:dyDescent="0.25">
      <c r="A751" s="5" t="str">
        <f t="shared" si="96"/>
        <v/>
      </c>
      <c r="B751" s="5" t="str">
        <f t="shared" si="90"/>
        <v/>
      </c>
      <c r="D751" s="9" t="str">
        <f t="shared" si="97"/>
        <v/>
      </c>
      <c r="T751" s="1" t="str">
        <f t="shared" si="91"/>
        <v>V</v>
      </c>
      <c r="V751" s="1" t="str">
        <f t="shared" si="92"/>
        <v/>
      </c>
      <c r="W751" s="1" t="str">
        <f t="shared" si="93"/>
        <v/>
      </c>
      <c r="X751" s="1" t="str">
        <f t="shared" si="94"/>
        <v/>
      </c>
      <c r="Z751" s="1" t="str">
        <f t="shared" si="95"/>
        <v/>
      </c>
    </row>
    <row r="752" spans="1:26" x14ac:dyDescent="0.25">
      <c r="A752" s="5" t="str">
        <f t="shared" si="96"/>
        <v/>
      </c>
      <c r="B752" s="5" t="str">
        <f t="shared" si="90"/>
        <v/>
      </c>
      <c r="D752" s="9" t="str">
        <f t="shared" si="97"/>
        <v/>
      </c>
      <c r="T752" s="1" t="str">
        <f t="shared" si="91"/>
        <v>V</v>
      </c>
      <c r="V752" s="1" t="str">
        <f t="shared" si="92"/>
        <v/>
      </c>
      <c r="W752" s="1" t="str">
        <f t="shared" si="93"/>
        <v/>
      </c>
      <c r="X752" s="1" t="str">
        <f t="shared" si="94"/>
        <v/>
      </c>
      <c r="Z752" s="1" t="str">
        <f t="shared" si="95"/>
        <v/>
      </c>
    </row>
    <row r="753" spans="1:26" x14ac:dyDescent="0.25">
      <c r="A753" s="5" t="str">
        <f t="shared" si="96"/>
        <v/>
      </c>
      <c r="B753" s="5" t="str">
        <f t="shared" si="90"/>
        <v/>
      </c>
      <c r="D753" s="9" t="str">
        <f t="shared" si="97"/>
        <v/>
      </c>
      <c r="T753" s="1" t="str">
        <f t="shared" si="91"/>
        <v>V</v>
      </c>
      <c r="V753" s="1" t="str">
        <f t="shared" si="92"/>
        <v/>
      </c>
      <c r="W753" s="1" t="str">
        <f t="shared" si="93"/>
        <v/>
      </c>
      <c r="X753" s="1" t="str">
        <f t="shared" si="94"/>
        <v/>
      </c>
      <c r="Z753" s="1" t="str">
        <f t="shared" si="95"/>
        <v/>
      </c>
    </row>
    <row r="754" spans="1:26" x14ac:dyDescent="0.25">
      <c r="A754" s="5" t="str">
        <f t="shared" si="96"/>
        <v/>
      </c>
      <c r="B754" s="5" t="str">
        <f t="shared" si="90"/>
        <v/>
      </c>
      <c r="D754" s="9" t="str">
        <f t="shared" si="97"/>
        <v/>
      </c>
      <c r="T754" s="1" t="str">
        <f t="shared" si="91"/>
        <v>V</v>
      </c>
      <c r="V754" s="1" t="str">
        <f t="shared" si="92"/>
        <v/>
      </c>
      <c r="W754" s="1" t="str">
        <f t="shared" si="93"/>
        <v/>
      </c>
      <c r="X754" s="1" t="str">
        <f t="shared" si="94"/>
        <v/>
      </c>
      <c r="Z754" s="1" t="str">
        <f t="shared" si="95"/>
        <v/>
      </c>
    </row>
    <row r="755" spans="1:26" x14ac:dyDescent="0.25">
      <c r="A755" s="5" t="str">
        <f t="shared" si="96"/>
        <v/>
      </c>
      <c r="B755" s="5" t="str">
        <f t="shared" si="90"/>
        <v/>
      </c>
      <c r="D755" s="9" t="str">
        <f t="shared" si="97"/>
        <v/>
      </c>
      <c r="T755" s="1" t="str">
        <f t="shared" si="91"/>
        <v>V</v>
      </c>
      <c r="V755" s="1" t="str">
        <f t="shared" si="92"/>
        <v/>
      </c>
      <c r="W755" s="1" t="str">
        <f t="shared" si="93"/>
        <v/>
      </c>
      <c r="X755" s="1" t="str">
        <f t="shared" si="94"/>
        <v/>
      </c>
      <c r="Z755" s="1" t="str">
        <f t="shared" si="95"/>
        <v/>
      </c>
    </row>
    <row r="756" spans="1:26" x14ac:dyDescent="0.25">
      <c r="A756" s="5" t="str">
        <f t="shared" si="96"/>
        <v/>
      </c>
      <c r="B756" s="5" t="str">
        <f t="shared" si="90"/>
        <v/>
      </c>
      <c r="D756" s="9" t="str">
        <f t="shared" si="97"/>
        <v/>
      </c>
      <c r="T756" s="1" t="str">
        <f t="shared" si="91"/>
        <v>V</v>
      </c>
      <c r="V756" s="1" t="str">
        <f t="shared" si="92"/>
        <v/>
      </c>
      <c r="W756" s="1" t="str">
        <f t="shared" si="93"/>
        <v/>
      </c>
      <c r="X756" s="1" t="str">
        <f t="shared" si="94"/>
        <v/>
      </c>
      <c r="Z756" s="1" t="str">
        <f t="shared" si="95"/>
        <v/>
      </c>
    </row>
    <row r="757" spans="1:26" x14ac:dyDescent="0.25">
      <c r="A757" s="5" t="str">
        <f t="shared" si="96"/>
        <v/>
      </c>
      <c r="B757" s="5" t="str">
        <f t="shared" si="90"/>
        <v/>
      </c>
      <c r="D757" s="9" t="str">
        <f t="shared" si="97"/>
        <v/>
      </c>
      <c r="T757" s="1" t="str">
        <f t="shared" si="91"/>
        <v>V</v>
      </c>
      <c r="V757" s="1" t="str">
        <f t="shared" si="92"/>
        <v/>
      </c>
      <c r="W757" s="1" t="str">
        <f t="shared" si="93"/>
        <v/>
      </c>
      <c r="X757" s="1" t="str">
        <f t="shared" si="94"/>
        <v/>
      </c>
      <c r="Z757" s="1" t="str">
        <f t="shared" si="95"/>
        <v/>
      </c>
    </row>
    <row r="758" spans="1:26" x14ac:dyDescent="0.25">
      <c r="A758" s="5" t="str">
        <f t="shared" si="96"/>
        <v/>
      </c>
      <c r="B758" s="5" t="str">
        <f t="shared" si="90"/>
        <v/>
      </c>
      <c r="D758" s="9" t="str">
        <f t="shared" si="97"/>
        <v/>
      </c>
      <c r="T758" s="1" t="str">
        <f t="shared" si="91"/>
        <v>V</v>
      </c>
      <c r="V758" s="1" t="str">
        <f t="shared" si="92"/>
        <v/>
      </c>
      <c r="W758" s="1" t="str">
        <f t="shared" si="93"/>
        <v/>
      </c>
      <c r="X758" s="1" t="str">
        <f t="shared" si="94"/>
        <v/>
      </c>
      <c r="Z758" s="1" t="str">
        <f t="shared" si="95"/>
        <v/>
      </c>
    </row>
    <row r="759" spans="1:26" x14ac:dyDescent="0.25">
      <c r="A759" s="5" t="str">
        <f t="shared" si="96"/>
        <v/>
      </c>
      <c r="B759" s="5" t="str">
        <f t="shared" si="90"/>
        <v/>
      </c>
      <c r="D759" s="9" t="str">
        <f t="shared" si="97"/>
        <v/>
      </c>
      <c r="T759" s="1" t="str">
        <f t="shared" si="91"/>
        <v>V</v>
      </c>
      <c r="V759" s="1" t="str">
        <f t="shared" si="92"/>
        <v/>
      </c>
      <c r="W759" s="1" t="str">
        <f t="shared" si="93"/>
        <v/>
      </c>
      <c r="X759" s="1" t="str">
        <f t="shared" si="94"/>
        <v/>
      </c>
      <c r="Z759" s="1" t="str">
        <f t="shared" si="95"/>
        <v/>
      </c>
    </row>
    <row r="760" spans="1:26" x14ac:dyDescent="0.25">
      <c r="A760" s="5" t="str">
        <f t="shared" si="96"/>
        <v/>
      </c>
      <c r="B760" s="5" t="str">
        <f t="shared" si="90"/>
        <v/>
      </c>
      <c r="D760" s="9" t="str">
        <f t="shared" si="97"/>
        <v/>
      </c>
      <c r="T760" s="1" t="str">
        <f t="shared" si="91"/>
        <v>V</v>
      </c>
      <c r="V760" s="1" t="str">
        <f t="shared" si="92"/>
        <v/>
      </c>
      <c r="W760" s="1" t="str">
        <f t="shared" si="93"/>
        <v/>
      </c>
      <c r="X760" s="1" t="str">
        <f t="shared" si="94"/>
        <v/>
      </c>
      <c r="Z760" s="1" t="str">
        <f t="shared" si="95"/>
        <v/>
      </c>
    </row>
    <row r="761" spans="1:26" x14ac:dyDescent="0.25">
      <c r="A761" s="5" t="str">
        <f t="shared" si="96"/>
        <v/>
      </c>
      <c r="B761" s="5" t="str">
        <f t="shared" si="90"/>
        <v/>
      </c>
      <c r="D761" s="9" t="str">
        <f t="shared" si="97"/>
        <v/>
      </c>
      <c r="T761" s="1" t="str">
        <f t="shared" si="91"/>
        <v>V</v>
      </c>
      <c r="V761" s="1" t="str">
        <f t="shared" si="92"/>
        <v/>
      </c>
      <c r="W761" s="1" t="str">
        <f t="shared" si="93"/>
        <v/>
      </c>
      <c r="X761" s="1" t="str">
        <f t="shared" si="94"/>
        <v/>
      </c>
      <c r="Z761" s="1" t="str">
        <f t="shared" si="95"/>
        <v/>
      </c>
    </row>
    <row r="762" spans="1:26" x14ac:dyDescent="0.25">
      <c r="A762" s="5" t="str">
        <f t="shared" si="96"/>
        <v/>
      </c>
      <c r="B762" s="5" t="str">
        <f t="shared" si="90"/>
        <v/>
      </c>
      <c r="D762" s="9" t="str">
        <f t="shared" si="97"/>
        <v/>
      </c>
      <c r="T762" s="1" t="str">
        <f t="shared" si="91"/>
        <v>V</v>
      </c>
      <c r="V762" s="1" t="str">
        <f t="shared" si="92"/>
        <v/>
      </c>
      <c r="W762" s="1" t="str">
        <f t="shared" si="93"/>
        <v/>
      </c>
      <c r="X762" s="1" t="str">
        <f t="shared" si="94"/>
        <v/>
      </c>
      <c r="Z762" s="1" t="str">
        <f t="shared" si="95"/>
        <v/>
      </c>
    </row>
    <row r="763" spans="1:26" x14ac:dyDescent="0.25">
      <c r="A763" s="5" t="str">
        <f t="shared" si="96"/>
        <v/>
      </c>
      <c r="B763" s="5" t="str">
        <f t="shared" si="90"/>
        <v/>
      </c>
      <c r="D763" s="9" t="str">
        <f t="shared" si="97"/>
        <v/>
      </c>
      <c r="T763" s="1" t="str">
        <f t="shared" si="91"/>
        <v>V</v>
      </c>
      <c r="V763" s="1" t="str">
        <f t="shared" si="92"/>
        <v/>
      </c>
      <c r="W763" s="1" t="str">
        <f t="shared" si="93"/>
        <v/>
      </c>
      <c r="X763" s="1" t="str">
        <f t="shared" si="94"/>
        <v/>
      </c>
      <c r="Z763" s="1" t="str">
        <f t="shared" si="95"/>
        <v/>
      </c>
    </row>
    <row r="764" spans="1:26" x14ac:dyDescent="0.25">
      <c r="A764" s="5" t="str">
        <f t="shared" si="96"/>
        <v/>
      </c>
      <c r="B764" s="5" t="str">
        <f t="shared" si="90"/>
        <v/>
      </c>
      <c r="D764" s="9" t="str">
        <f t="shared" si="97"/>
        <v/>
      </c>
      <c r="T764" s="1" t="str">
        <f t="shared" si="91"/>
        <v>V</v>
      </c>
      <c r="V764" s="1" t="str">
        <f t="shared" si="92"/>
        <v/>
      </c>
      <c r="W764" s="1" t="str">
        <f t="shared" si="93"/>
        <v/>
      </c>
      <c r="X764" s="1" t="str">
        <f t="shared" si="94"/>
        <v/>
      </c>
      <c r="Z764" s="1" t="str">
        <f t="shared" si="95"/>
        <v/>
      </c>
    </row>
    <row r="765" spans="1:26" x14ac:dyDescent="0.25">
      <c r="A765" s="5" t="str">
        <f t="shared" si="96"/>
        <v/>
      </c>
      <c r="B765" s="5" t="str">
        <f t="shared" si="90"/>
        <v/>
      </c>
      <c r="D765" s="9" t="str">
        <f t="shared" si="97"/>
        <v/>
      </c>
      <c r="T765" s="1" t="str">
        <f t="shared" si="91"/>
        <v>V</v>
      </c>
      <c r="V765" s="1" t="str">
        <f t="shared" si="92"/>
        <v/>
      </c>
      <c r="W765" s="1" t="str">
        <f t="shared" si="93"/>
        <v/>
      </c>
      <c r="X765" s="1" t="str">
        <f t="shared" si="94"/>
        <v/>
      </c>
      <c r="Z765" s="1" t="str">
        <f t="shared" si="95"/>
        <v/>
      </c>
    </row>
    <row r="766" spans="1:26" x14ac:dyDescent="0.25">
      <c r="A766" s="5" t="str">
        <f t="shared" si="96"/>
        <v/>
      </c>
      <c r="B766" s="5" t="str">
        <f t="shared" si="90"/>
        <v/>
      </c>
      <c r="D766" s="9" t="str">
        <f t="shared" si="97"/>
        <v/>
      </c>
      <c r="T766" s="1" t="str">
        <f t="shared" si="91"/>
        <v>V</v>
      </c>
      <c r="V766" s="1" t="str">
        <f t="shared" si="92"/>
        <v/>
      </c>
      <c r="W766" s="1" t="str">
        <f t="shared" si="93"/>
        <v/>
      </c>
      <c r="X766" s="1" t="str">
        <f t="shared" si="94"/>
        <v/>
      </c>
      <c r="Z766" s="1" t="str">
        <f t="shared" si="95"/>
        <v/>
      </c>
    </row>
    <row r="767" spans="1:26" x14ac:dyDescent="0.25">
      <c r="A767" s="5" t="str">
        <f t="shared" si="96"/>
        <v/>
      </c>
      <c r="B767" s="5" t="str">
        <f t="shared" si="90"/>
        <v/>
      </c>
      <c r="D767" s="9" t="str">
        <f t="shared" si="97"/>
        <v/>
      </c>
      <c r="T767" s="1" t="str">
        <f t="shared" si="91"/>
        <v>V</v>
      </c>
      <c r="V767" s="1" t="str">
        <f t="shared" si="92"/>
        <v/>
      </c>
      <c r="W767" s="1" t="str">
        <f t="shared" si="93"/>
        <v/>
      </c>
      <c r="X767" s="1" t="str">
        <f t="shared" si="94"/>
        <v/>
      </c>
      <c r="Z767" s="1" t="str">
        <f t="shared" si="95"/>
        <v/>
      </c>
    </row>
    <row r="768" spans="1:26" x14ac:dyDescent="0.25">
      <c r="A768" s="5" t="str">
        <f t="shared" si="96"/>
        <v/>
      </c>
      <c r="B768" s="5" t="str">
        <f t="shared" si="90"/>
        <v/>
      </c>
      <c r="D768" s="9" t="str">
        <f t="shared" si="97"/>
        <v/>
      </c>
      <c r="T768" s="1" t="str">
        <f t="shared" si="91"/>
        <v>V</v>
      </c>
      <c r="V768" s="1" t="str">
        <f t="shared" si="92"/>
        <v/>
      </c>
      <c r="W768" s="1" t="str">
        <f t="shared" si="93"/>
        <v/>
      </c>
      <c r="X768" s="1" t="str">
        <f t="shared" si="94"/>
        <v/>
      </c>
      <c r="Z768" s="1" t="str">
        <f t="shared" si="95"/>
        <v/>
      </c>
    </row>
    <row r="769" spans="1:26" x14ac:dyDescent="0.25">
      <c r="A769" s="5" t="str">
        <f t="shared" si="96"/>
        <v/>
      </c>
      <c r="B769" s="5" t="str">
        <f t="shared" si="90"/>
        <v/>
      </c>
      <c r="D769" s="9" t="str">
        <f t="shared" si="97"/>
        <v/>
      </c>
      <c r="T769" s="1" t="str">
        <f t="shared" si="91"/>
        <v>V</v>
      </c>
      <c r="V769" s="1" t="str">
        <f t="shared" si="92"/>
        <v/>
      </c>
      <c r="W769" s="1" t="str">
        <f t="shared" si="93"/>
        <v/>
      </c>
      <c r="X769" s="1" t="str">
        <f t="shared" si="94"/>
        <v/>
      </c>
      <c r="Z769" s="1" t="str">
        <f t="shared" si="95"/>
        <v/>
      </c>
    </row>
    <row r="770" spans="1:26" x14ac:dyDescent="0.25">
      <c r="A770" s="5" t="str">
        <f t="shared" si="96"/>
        <v/>
      </c>
      <c r="B770" s="5" t="str">
        <f t="shared" si="90"/>
        <v/>
      </c>
      <c r="D770" s="9" t="str">
        <f t="shared" si="97"/>
        <v/>
      </c>
      <c r="T770" s="1" t="str">
        <f t="shared" si="91"/>
        <v>V</v>
      </c>
      <c r="V770" s="1" t="str">
        <f t="shared" si="92"/>
        <v/>
      </c>
      <c r="W770" s="1" t="str">
        <f t="shared" si="93"/>
        <v/>
      </c>
      <c r="X770" s="1" t="str">
        <f t="shared" si="94"/>
        <v/>
      </c>
      <c r="Z770" s="1" t="str">
        <f t="shared" si="95"/>
        <v/>
      </c>
    </row>
    <row r="771" spans="1:26" x14ac:dyDescent="0.25">
      <c r="A771" s="5" t="str">
        <f t="shared" si="96"/>
        <v/>
      </c>
      <c r="B771" s="5" t="str">
        <f t="shared" si="90"/>
        <v/>
      </c>
      <c r="D771" s="9" t="str">
        <f t="shared" si="97"/>
        <v/>
      </c>
      <c r="T771" s="1" t="str">
        <f t="shared" si="91"/>
        <v>V</v>
      </c>
      <c r="V771" s="1" t="str">
        <f t="shared" si="92"/>
        <v/>
      </c>
      <c r="W771" s="1" t="str">
        <f t="shared" si="93"/>
        <v/>
      </c>
      <c r="X771" s="1" t="str">
        <f t="shared" si="94"/>
        <v/>
      </c>
      <c r="Z771" s="1" t="str">
        <f t="shared" si="95"/>
        <v/>
      </c>
    </row>
    <row r="772" spans="1:26" x14ac:dyDescent="0.25">
      <c r="A772" s="5" t="str">
        <f t="shared" si="96"/>
        <v/>
      </c>
      <c r="B772" s="5" t="str">
        <f t="shared" si="90"/>
        <v/>
      </c>
      <c r="D772" s="9" t="str">
        <f t="shared" si="97"/>
        <v/>
      </c>
      <c r="T772" s="1" t="str">
        <f t="shared" si="91"/>
        <v>V</v>
      </c>
      <c r="V772" s="1" t="str">
        <f t="shared" si="92"/>
        <v/>
      </c>
      <c r="W772" s="1" t="str">
        <f t="shared" si="93"/>
        <v/>
      </c>
      <c r="X772" s="1" t="str">
        <f t="shared" si="94"/>
        <v/>
      </c>
      <c r="Z772" s="1" t="str">
        <f t="shared" si="95"/>
        <v/>
      </c>
    </row>
    <row r="773" spans="1:26" x14ac:dyDescent="0.25">
      <c r="A773" s="5" t="str">
        <f t="shared" si="96"/>
        <v/>
      </c>
      <c r="B773" s="5" t="str">
        <f t="shared" si="90"/>
        <v/>
      </c>
      <c r="D773" s="9" t="str">
        <f t="shared" si="97"/>
        <v/>
      </c>
      <c r="T773" s="1" t="str">
        <f t="shared" si="91"/>
        <v>V</v>
      </c>
      <c r="V773" s="1" t="str">
        <f t="shared" si="92"/>
        <v/>
      </c>
      <c r="W773" s="1" t="str">
        <f t="shared" si="93"/>
        <v/>
      </c>
      <c r="X773" s="1" t="str">
        <f t="shared" si="94"/>
        <v/>
      </c>
      <c r="Z773" s="1" t="str">
        <f t="shared" si="95"/>
        <v/>
      </c>
    </row>
    <row r="774" spans="1:26" x14ac:dyDescent="0.25">
      <c r="A774" s="5" t="str">
        <f t="shared" si="96"/>
        <v/>
      </c>
      <c r="B774" s="5" t="str">
        <f t="shared" ref="B774:B837" si="98">IF(A774="","",IFERROR(VLOOKUP(A774,$L$5:$M$511,2,FALSE),1))</f>
        <v/>
      </c>
      <c r="D774" s="9" t="str">
        <f t="shared" si="97"/>
        <v/>
      </c>
      <c r="T774" s="1" t="str">
        <f t="shared" ref="T774:T837" si="99">IFERROR(IF(V774&lt;&gt;0,"V","F"),"")</f>
        <v>V</v>
      </c>
      <c r="V774" s="1" t="str">
        <f t="shared" ref="V774:V837" si="100">IFERROR(VALUE(X774),"")</f>
        <v/>
      </c>
      <c r="W774" s="1" t="str">
        <f t="shared" ref="W774:W837" si="101">IFERROR(FIND(" ",Z774,1),"")</f>
        <v/>
      </c>
      <c r="X774" s="1" t="str">
        <f t="shared" ref="X774:X837" si="102">IFERROR(SEARCH(" ",Z774,1),"")</f>
        <v/>
      </c>
      <c r="Z774" s="1" t="str">
        <f t="shared" si="95"/>
        <v/>
      </c>
    </row>
    <row r="775" spans="1:26" x14ac:dyDescent="0.25">
      <c r="A775" s="5" t="str">
        <f t="shared" si="96"/>
        <v/>
      </c>
      <c r="B775" s="5" t="str">
        <f t="shared" si="98"/>
        <v/>
      </c>
      <c r="D775" s="9" t="str">
        <f t="shared" si="97"/>
        <v/>
      </c>
      <c r="T775" s="1" t="str">
        <f t="shared" si="99"/>
        <v>V</v>
      </c>
      <c r="V775" s="1" t="str">
        <f t="shared" si="100"/>
        <v/>
      </c>
      <c r="W775" s="1" t="str">
        <f t="shared" si="101"/>
        <v/>
      </c>
      <c r="X775" s="1" t="str">
        <f t="shared" si="102"/>
        <v/>
      </c>
      <c r="Z775" s="1" t="str">
        <f t="shared" ref="Z775:Z838" si="103">IFERROR(MID(Z774,SEARCH(" ",Z774,1)+1,20000000),"")</f>
        <v/>
      </c>
    </row>
    <row r="776" spans="1:26" x14ac:dyDescent="0.25">
      <c r="A776" s="5" t="str">
        <f t="shared" si="96"/>
        <v/>
      </c>
      <c r="B776" s="5" t="str">
        <f t="shared" si="98"/>
        <v/>
      </c>
      <c r="D776" s="9" t="str">
        <f t="shared" si="97"/>
        <v/>
      </c>
      <c r="T776" s="1" t="str">
        <f t="shared" si="99"/>
        <v>V</v>
      </c>
      <c r="V776" s="1" t="str">
        <f t="shared" si="100"/>
        <v/>
      </c>
      <c r="W776" s="1" t="str">
        <f t="shared" si="101"/>
        <v/>
      </c>
      <c r="X776" s="1" t="str">
        <f t="shared" si="102"/>
        <v/>
      </c>
      <c r="Z776" s="1" t="str">
        <f t="shared" si="103"/>
        <v/>
      </c>
    </row>
    <row r="777" spans="1:26" x14ac:dyDescent="0.25">
      <c r="A777" s="5" t="str">
        <f t="shared" si="96"/>
        <v/>
      </c>
      <c r="B777" s="5" t="str">
        <f t="shared" si="98"/>
        <v/>
      </c>
      <c r="D777" s="9" t="str">
        <f t="shared" si="97"/>
        <v/>
      </c>
      <c r="T777" s="1" t="str">
        <f t="shared" si="99"/>
        <v>V</v>
      </c>
      <c r="V777" s="1" t="str">
        <f t="shared" si="100"/>
        <v/>
      </c>
      <c r="W777" s="1" t="str">
        <f t="shared" si="101"/>
        <v/>
      </c>
      <c r="X777" s="1" t="str">
        <f t="shared" si="102"/>
        <v/>
      </c>
      <c r="Z777" s="1" t="str">
        <f t="shared" si="103"/>
        <v/>
      </c>
    </row>
    <row r="778" spans="1:26" x14ac:dyDescent="0.25">
      <c r="A778" s="5" t="str">
        <f t="shared" ref="A778:A841" si="104">IFERROR(LEFT(Z777,SEARCH(" ",Z777,1)-1),"")</f>
        <v/>
      </c>
      <c r="B778" s="5" t="str">
        <f t="shared" si="98"/>
        <v/>
      </c>
      <c r="D778" s="9" t="str">
        <f t="shared" ref="D778:D841" si="105">IF(A778&lt;&gt;"",LEN(A778),"")</f>
        <v/>
      </c>
      <c r="T778" s="1" t="str">
        <f t="shared" si="99"/>
        <v>V</v>
      </c>
      <c r="V778" s="1" t="str">
        <f t="shared" si="100"/>
        <v/>
      </c>
      <c r="W778" s="1" t="str">
        <f t="shared" si="101"/>
        <v/>
      </c>
      <c r="X778" s="1" t="str">
        <f t="shared" si="102"/>
        <v/>
      </c>
      <c r="Z778" s="1" t="str">
        <f t="shared" si="103"/>
        <v/>
      </c>
    </row>
    <row r="779" spans="1:26" x14ac:dyDescent="0.25">
      <c r="A779" s="5" t="str">
        <f t="shared" si="104"/>
        <v/>
      </c>
      <c r="B779" s="5" t="str">
        <f t="shared" si="98"/>
        <v/>
      </c>
      <c r="D779" s="9" t="str">
        <f t="shared" si="105"/>
        <v/>
      </c>
      <c r="T779" s="1" t="str">
        <f t="shared" si="99"/>
        <v>V</v>
      </c>
      <c r="V779" s="1" t="str">
        <f t="shared" si="100"/>
        <v/>
      </c>
      <c r="W779" s="1" t="str">
        <f t="shared" si="101"/>
        <v/>
      </c>
      <c r="X779" s="1" t="str">
        <f t="shared" si="102"/>
        <v/>
      </c>
      <c r="Z779" s="1" t="str">
        <f t="shared" si="103"/>
        <v/>
      </c>
    </row>
    <row r="780" spans="1:26" x14ac:dyDescent="0.25">
      <c r="A780" s="5" t="str">
        <f t="shared" si="104"/>
        <v/>
      </c>
      <c r="B780" s="5" t="str">
        <f t="shared" si="98"/>
        <v/>
      </c>
      <c r="D780" s="9" t="str">
        <f t="shared" si="105"/>
        <v/>
      </c>
      <c r="T780" s="1" t="str">
        <f t="shared" si="99"/>
        <v>V</v>
      </c>
      <c r="V780" s="1" t="str">
        <f t="shared" si="100"/>
        <v/>
      </c>
      <c r="W780" s="1" t="str">
        <f t="shared" si="101"/>
        <v/>
      </c>
      <c r="X780" s="1" t="str">
        <f t="shared" si="102"/>
        <v/>
      </c>
      <c r="Z780" s="1" t="str">
        <f t="shared" si="103"/>
        <v/>
      </c>
    </row>
    <row r="781" spans="1:26" x14ac:dyDescent="0.25">
      <c r="A781" s="5" t="str">
        <f t="shared" si="104"/>
        <v/>
      </c>
      <c r="B781" s="5" t="str">
        <f t="shared" si="98"/>
        <v/>
      </c>
      <c r="D781" s="9" t="str">
        <f t="shared" si="105"/>
        <v/>
      </c>
      <c r="T781" s="1" t="str">
        <f t="shared" si="99"/>
        <v>V</v>
      </c>
      <c r="V781" s="1" t="str">
        <f t="shared" si="100"/>
        <v/>
      </c>
      <c r="W781" s="1" t="str">
        <f t="shared" si="101"/>
        <v/>
      </c>
      <c r="X781" s="1" t="str">
        <f t="shared" si="102"/>
        <v/>
      </c>
      <c r="Z781" s="1" t="str">
        <f t="shared" si="103"/>
        <v/>
      </c>
    </row>
    <row r="782" spans="1:26" x14ac:dyDescent="0.25">
      <c r="A782" s="5" t="str">
        <f t="shared" si="104"/>
        <v/>
      </c>
      <c r="B782" s="5" t="str">
        <f t="shared" si="98"/>
        <v/>
      </c>
      <c r="D782" s="9" t="str">
        <f t="shared" si="105"/>
        <v/>
      </c>
      <c r="T782" s="1" t="str">
        <f t="shared" si="99"/>
        <v>V</v>
      </c>
      <c r="V782" s="1" t="str">
        <f t="shared" si="100"/>
        <v/>
      </c>
      <c r="W782" s="1" t="str">
        <f t="shared" si="101"/>
        <v/>
      </c>
      <c r="X782" s="1" t="str">
        <f t="shared" si="102"/>
        <v/>
      </c>
      <c r="Z782" s="1" t="str">
        <f t="shared" si="103"/>
        <v/>
      </c>
    </row>
    <row r="783" spans="1:26" x14ac:dyDescent="0.25">
      <c r="A783" s="5" t="str">
        <f t="shared" si="104"/>
        <v/>
      </c>
      <c r="B783" s="5" t="str">
        <f t="shared" si="98"/>
        <v/>
      </c>
      <c r="D783" s="9" t="str">
        <f t="shared" si="105"/>
        <v/>
      </c>
      <c r="T783" s="1" t="str">
        <f t="shared" si="99"/>
        <v>V</v>
      </c>
      <c r="V783" s="1" t="str">
        <f t="shared" si="100"/>
        <v/>
      </c>
      <c r="W783" s="1" t="str">
        <f t="shared" si="101"/>
        <v/>
      </c>
      <c r="X783" s="1" t="str">
        <f t="shared" si="102"/>
        <v/>
      </c>
      <c r="Z783" s="1" t="str">
        <f t="shared" si="103"/>
        <v/>
      </c>
    </row>
    <row r="784" spans="1:26" x14ac:dyDescent="0.25">
      <c r="A784" s="5" t="str">
        <f t="shared" si="104"/>
        <v/>
      </c>
      <c r="B784" s="5" t="str">
        <f t="shared" si="98"/>
        <v/>
      </c>
      <c r="D784" s="9" t="str">
        <f t="shared" si="105"/>
        <v/>
      </c>
      <c r="T784" s="1" t="str">
        <f t="shared" si="99"/>
        <v>V</v>
      </c>
      <c r="V784" s="1" t="str">
        <f t="shared" si="100"/>
        <v/>
      </c>
      <c r="W784" s="1" t="str">
        <f t="shared" si="101"/>
        <v/>
      </c>
      <c r="X784" s="1" t="str">
        <f t="shared" si="102"/>
        <v/>
      </c>
      <c r="Z784" s="1" t="str">
        <f t="shared" si="103"/>
        <v/>
      </c>
    </row>
    <row r="785" spans="1:26" x14ac:dyDescent="0.25">
      <c r="A785" s="5" t="str">
        <f t="shared" si="104"/>
        <v/>
      </c>
      <c r="B785" s="5" t="str">
        <f t="shared" si="98"/>
        <v/>
      </c>
      <c r="D785" s="9" t="str">
        <f t="shared" si="105"/>
        <v/>
      </c>
      <c r="T785" s="1" t="str">
        <f t="shared" si="99"/>
        <v>V</v>
      </c>
      <c r="V785" s="1" t="str">
        <f t="shared" si="100"/>
        <v/>
      </c>
      <c r="W785" s="1" t="str">
        <f t="shared" si="101"/>
        <v/>
      </c>
      <c r="X785" s="1" t="str">
        <f t="shared" si="102"/>
        <v/>
      </c>
      <c r="Z785" s="1" t="str">
        <f t="shared" si="103"/>
        <v/>
      </c>
    </row>
    <row r="786" spans="1:26" x14ac:dyDescent="0.25">
      <c r="A786" s="5" t="str">
        <f t="shared" si="104"/>
        <v/>
      </c>
      <c r="B786" s="5" t="str">
        <f t="shared" si="98"/>
        <v/>
      </c>
      <c r="D786" s="9" t="str">
        <f t="shared" si="105"/>
        <v/>
      </c>
      <c r="T786" s="1" t="str">
        <f t="shared" si="99"/>
        <v>V</v>
      </c>
      <c r="V786" s="1" t="str">
        <f t="shared" si="100"/>
        <v/>
      </c>
      <c r="W786" s="1" t="str">
        <f t="shared" si="101"/>
        <v/>
      </c>
      <c r="X786" s="1" t="str">
        <f t="shared" si="102"/>
        <v/>
      </c>
      <c r="Z786" s="1" t="str">
        <f t="shared" si="103"/>
        <v/>
      </c>
    </row>
    <row r="787" spans="1:26" x14ac:dyDescent="0.25">
      <c r="A787" s="5" t="str">
        <f t="shared" si="104"/>
        <v/>
      </c>
      <c r="B787" s="5" t="str">
        <f t="shared" si="98"/>
        <v/>
      </c>
      <c r="D787" s="9" t="str">
        <f t="shared" si="105"/>
        <v/>
      </c>
      <c r="T787" s="1" t="str">
        <f t="shared" si="99"/>
        <v>V</v>
      </c>
      <c r="V787" s="1" t="str">
        <f t="shared" si="100"/>
        <v/>
      </c>
      <c r="W787" s="1" t="str">
        <f t="shared" si="101"/>
        <v/>
      </c>
      <c r="X787" s="1" t="str">
        <f t="shared" si="102"/>
        <v/>
      </c>
      <c r="Z787" s="1" t="str">
        <f t="shared" si="103"/>
        <v/>
      </c>
    </row>
    <row r="788" spans="1:26" x14ac:dyDescent="0.25">
      <c r="A788" s="5" t="str">
        <f t="shared" si="104"/>
        <v/>
      </c>
      <c r="B788" s="5" t="str">
        <f t="shared" si="98"/>
        <v/>
      </c>
      <c r="D788" s="9" t="str">
        <f t="shared" si="105"/>
        <v/>
      </c>
      <c r="T788" s="1" t="str">
        <f t="shared" si="99"/>
        <v>V</v>
      </c>
      <c r="V788" s="1" t="str">
        <f t="shared" si="100"/>
        <v/>
      </c>
      <c r="W788" s="1" t="str">
        <f t="shared" si="101"/>
        <v/>
      </c>
      <c r="X788" s="1" t="str">
        <f t="shared" si="102"/>
        <v/>
      </c>
      <c r="Z788" s="1" t="str">
        <f t="shared" si="103"/>
        <v/>
      </c>
    </row>
    <row r="789" spans="1:26" x14ac:dyDescent="0.25">
      <c r="A789" s="5" t="str">
        <f t="shared" si="104"/>
        <v/>
      </c>
      <c r="B789" s="5" t="str">
        <f t="shared" si="98"/>
        <v/>
      </c>
      <c r="D789" s="9" t="str">
        <f t="shared" si="105"/>
        <v/>
      </c>
      <c r="T789" s="1" t="str">
        <f t="shared" si="99"/>
        <v>V</v>
      </c>
      <c r="V789" s="1" t="str">
        <f t="shared" si="100"/>
        <v/>
      </c>
      <c r="W789" s="1" t="str">
        <f t="shared" si="101"/>
        <v/>
      </c>
      <c r="X789" s="1" t="str">
        <f t="shared" si="102"/>
        <v/>
      </c>
      <c r="Z789" s="1" t="str">
        <f t="shared" si="103"/>
        <v/>
      </c>
    </row>
    <row r="790" spans="1:26" x14ac:dyDescent="0.25">
      <c r="A790" s="5" t="str">
        <f t="shared" si="104"/>
        <v/>
      </c>
      <c r="B790" s="5" t="str">
        <f t="shared" si="98"/>
        <v/>
      </c>
      <c r="D790" s="9" t="str">
        <f t="shared" si="105"/>
        <v/>
      </c>
      <c r="T790" s="1" t="str">
        <f t="shared" si="99"/>
        <v>V</v>
      </c>
      <c r="V790" s="1" t="str">
        <f t="shared" si="100"/>
        <v/>
      </c>
      <c r="W790" s="1" t="str">
        <f t="shared" si="101"/>
        <v/>
      </c>
      <c r="X790" s="1" t="str">
        <f t="shared" si="102"/>
        <v/>
      </c>
      <c r="Z790" s="1" t="str">
        <f t="shared" si="103"/>
        <v/>
      </c>
    </row>
    <row r="791" spans="1:26" x14ac:dyDescent="0.25">
      <c r="A791" s="5" t="str">
        <f t="shared" si="104"/>
        <v/>
      </c>
      <c r="B791" s="5" t="str">
        <f t="shared" si="98"/>
        <v/>
      </c>
      <c r="D791" s="9" t="str">
        <f t="shared" si="105"/>
        <v/>
      </c>
      <c r="T791" s="1" t="str">
        <f t="shared" si="99"/>
        <v>V</v>
      </c>
      <c r="V791" s="1" t="str">
        <f t="shared" si="100"/>
        <v/>
      </c>
      <c r="W791" s="1" t="str">
        <f t="shared" si="101"/>
        <v/>
      </c>
      <c r="X791" s="1" t="str">
        <f t="shared" si="102"/>
        <v/>
      </c>
      <c r="Z791" s="1" t="str">
        <f t="shared" si="103"/>
        <v/>
      </c>
    </row>
    <row r="792" spans="1:26" x14ac:dyDescent="0.25">
      <c r="A792" s="5" t="str">
        <f t="shared" si="104"/>
        <v/>
      </c>
      <c r="B792" s="5" t="str">
        <f t="shared" si="98"/>
        <v/>
      </c>
      <c r="D792" s="9" t="str">
        <f t="shared" si="105"/>
        <v/>
      </c>
      <c r="T792" s="1" t="str">
        <f t="shared" si="99"/>
        <v>V</v>
      </c>
      <c r="V792" s="1" t="str">
        <f t="shared" si="100"/>
        <v/>
      </c>
      <c r="W792" s="1" t="str">
        <f t="shared" si="101"/>
        <v/>
      </c>
      <c r="X792" s="1" t="str">
        <f t="shared" si="102"/>
        <v/>
      </c>
      <c r="Z792" s="1" t="str">
        <f t="shared" si="103"/>
        <v/>
      </c>
    </row>
    <row r="793" spans="1:26" x14ac:dyDescent="0.25">
      <c r="A793" s="5" t="str">
        <f t="shared" si="104"/>
        <v/>
      </c>
      <c r="B793" s="5" t="str">
        <f t="shared" si="98"/>
        <v/>
      </c>
      <c r="D793" s="9" t="str">
        <f t="shared" si="105"/>
        <v/>
      </c>
      <c r="T793" s="1" t="str">
        <f t="shared" si="99"/>
        <v>V</v>
      </c>
      <c r="V793" s="1" t="str">
        <f t="shared" si="100"/>
        <v/>
      </c>
      <c r="W793" s="1" t="str">
        <f t="shared" si="101"/>
        <v/>
      </c>
      <c r="X793" s="1" t="str">
        <f t="shared" si="102"/>
        <v/>
      </c>
      <c r="Z793" s="1" t="str">
        <f t="shared" si="103"/>
        <v/>
      </c>
    </row>
    <row r="794" spans="1:26" x14ac:dyDescent="0.25">
      <c r="A794" s="5" t="str">
        <f t="shared" si="104"/>
        <v/>
      </c>
      <c r="B794" s="5" t="str">
        <f t="shared" si="98"/>
        <v/>
      </c>
      <c r="D794" s="9" t="str">
        <f t="shared" si="105"/>
        <v/>
      </c>
      <c r="T794" s="1" t="str">
        <f t="shared" si="99"/>
        <v>V</v>
      </c>
      <c r="V794" s="1" t="str">
        <f t="shared" si="100"/>
        <v/>
      </c>
      <c r="W794" s="1" t="str">
        <f t="shared" si="101"/>
        <v/>
      </c>
      <c r="X794" s="1" t="str">
        <f t="shared" si="102"/>
        <v/>
      </c>
      <c r="Z794" s="1" t="str">
        <f t="shared" si="103"/>
        <v/>
      </c>
    </row>
    <row r="795" spans="1:26" x14ac:dyDescent="0.25">
      <c r="A795" s="5" t="str">
        <f t="shared" si="104"/>
        <v/>
      </c>
      <c r="B795" s="5" t="str">
        <f t="shared" si="98"/>
        <v/>
      </c>
      <c r="D795" s="9" t="str">
        <f t="shared" si="105"/>
        <v/>
      </c>
      <c r="T795" s="1" t="str">
        <f t="shared" si="99"/>
        <v>V</v>
      </c>
      <c r="V795" s="1" t="str">
        <f t="shared" si="100"/>
        <v/>
      </c>
      <c r="W795" s="1" t="str">
        <f t="shared" si="101"/>
        <v/>
      </c>
      <c r="X795" s="1" t="str">
        <f t="shared" si="102"/>
        <v/>
      </c>
      <c r="Z795" s="1" t="str">
        <f t="shared" si="103"/>
        <v/>
      </c>
    </row>
    <row r="796" spans="1:26" x14ac:dyDescent="0.25">
      <c r="A796" s="5" t="str">
        <f t="shared" si="104"/>
        <v/>
      </c>
      <c r="B796" s="5" t="str">
        <f t="shared" si="98"/>
        <v/>
      </c>
      <c r="D796" s="9" t="str">
        <f t="shared" si="105"/>
        <v/>
      </c>
      <c r="T796" s="1" t="str">
        <f t="shared" si="99"/>
        <v>V</v>
      </c>
      <c r="V796" s="1" t="str">
        <f t="shared" si="100"/>
        <v/>
      </c>
      <c r="W796" s="1" t="str">
        <f t="shared" si="101"/>
        <v/>
      </c>
      <c r="X796" s="1" t="str">
        <f t="shared" si="102"/>
        <v/>
      </c>
      <c r="Z796" s="1" t="str">
        <f t="shared" si="103"/>
        <v/>
      </c>
    </row>
    <row r="797" spans="1:26" x14ac:dyDescent="0.25">
      <c r="A797" s="5" t="str">
        <f t="shared" si="104"/>
        <v/>
      </c>
      <c r="B797" s="5" t="str">
        <f t="shared" si="98"/>
        <v/>
      </c>
      <c r="D797" s="9" t="str">
        <f t="shared" si="105"/>
        <v/>
      </c>
      <c r="T797" s="1" t="str">
        <f t="shared" si="99"/>
        <v>V</v>
      </c>
      <c r="V797" s="1" t="str">
        <f t="shared" si="100"/>
        <v/>
      </c>
      <c r="W797" s="1" t="str">
        <f t="shared" si="101"/>
        <v/>
      </c>
      <c r="X797" s="1" t="str">
        <f t="shared" si="102"/>
        <v/>
      </c>
      <c r="Z797" s="1" t="str">
        <f t="shared" si="103"/>
        <v/>
      </c>
    </row>
    <row r="798" spans="1:26" x14ac:dyDescent="0.25">
      <c r="A798" s="5" t="str">
        <f t="shared" si="104"/>
        <v/>
      </c>
      <c r="B798" s="5" t="str">
        <f t="shared" si="98"/>
        <v/>
      </c>
      <c r="D798" s="9" t="str">
        <f t="shared" si="105"/>
        <v/>
      </c>
      <c r="T798" s="1" t="str">
        <f t="shared" si="99"/>
        <v>V</v>
      </c>
      <c r="V798" s="1" t="str">
        <f t="shared" si="100"/>
        <v/>
      </c>
      <c r="W798" s="1" t="str">
        <f t="shared" si="101"/>
        <v/>
      </c>
      <c r="X798" s="1" t="str">
        <f t="shared" si="102"/>
        <v/>
      </c>
      <c r="Z798" s="1" t="str">
        <f t="shared" si="103"/>
        <v/>
      </c>
    </row>
    <row r="799" spans="1:26" x14ac:dyDescent="0.25">
      <c r="A799" s="5" t="str">
        <f t="shared" si="104"/>
        <v/>
      </c>
      <c r="B799" s="5" t="str">
        <f t="shared" si="98"/>
        <v/>
      </c>
      <c r="D799" s="9" t="str">
        <f t="shared" si="105"/>
        <v/>
      </c>
      <c r="T799" s="1" t="str">
        <f t="shared" si="99"/>
        <v>V</v>
      </c>
      <c r="V799" s="1" t="str">
        <f t="shared" si="100"/>
        <v/>
      </c>
      <c r="W799" s="1" t="str">
        <f t="shared" si="101"/>
        <v/>
      </c>
      <c r="X799" s="1" t="str">
        <f t="shared" si="102"/>
        <v/>
      </c>
      <c r="Z799" s="1" t="str">
        <f t="shared" si="103"/>
        <v/>
      </c>
    </row>
    <row r="800" spans="1:26" x14ac:dyDescent="0.25">
      <c r="A800" s="5" t="str">
        <f t="shared" si="104"/>
        <v/>
      </c>
      <c r="B800" s="5" t="str">
        <f t="shared" si="98"/>
        <v/>
      </c>
      <c r="D800" s="9" t="str">
        <f t="shared" si="105"/>
        <v/>
      </c>
      <c r="T800" s="1" t="str">
        <f t="shared" si="99"/>
        <v>V</v>
      </c>
      <c r="V800" s="1" t="str">
        <f t="shared" si="100"/>
        <v/>
      </c>
      <c r="W800" s="1" t="str">
        <f t="shared" si="101"/>
        <v/>
      </c>
      <c r="X800" s="1" t="str">
        <f t="shared" si="102"/>
        <v/>
      </c>
      <c r="Z800" s="1" t="str">
        <f t="shared" si="103"/>
        <v/>
      </c>
    </row>
    <row r="801" spans="1:26" x14ac:dyDescent="0.25">
      <c r="A801" s="5" t="str">
        <f t="shared" si="104"/>
        <v/>
      </c>
      <c r="B801" s="5" t="str">
        <f t="shared" si="98"/>
        <v/>
      </c>
      <c r="D801" s="9" t="str">
        <f t="shared" si="105"/>
        <v/>
      </c>
      <c r="T801" s="1" t="str">
        <f t="shared" si="99"/>
        <v>V</v>
      </c>
      <c r="V801" s="1" t="str">
        <f t="shared" si="100"/>
        <v/>
      </c>
      <c r="W801" s="1" t="str">
        <f t="shared" si="101"/>
        <v/>
      </c>
      <c r="X801" s="1" t="str">
        <f t="shared" si="102"/>
        <v/>
      </c>
      <c r="Z801" s="1" t="str">
        <f t="shared" si="103"/>
        <v/>
      </c>
    </row>
    <row r="802" spans="1:26" x14ac:dyDescent="0.25">
      <c r="A802" s="5" t="str">
        <f t="shared" si="104"/>
        <v/>
      </c>
      <c r="B802" s="5" t="str">
        <f t="shared" si="98"/>
        <v/>
      </c>
      <c r="D802" s="9" t="str">
        <f t="shared" si="105"/>
        <v/>
      </c>
      <c r="T802" s="1" t="str">
        <f t="shared" si="99"/>
        <v>V</v>
      </c>
      <c r="V802" s="1" t="str">
        <f t="shared" si="100"/>
        <v/>
      </c>
      <c r="W802" s="1" t="str">
        <f t="shared" si="101"/>
        <v/>
      </c>
      <c r="X802" s="1" t="str">
        <f t="shared" si="102"/>
        <v/>
      </c>
      <c r="Z802" s="1" t="str">
        <f t="shared" si="103"/>
        <v/>
      </c>
    </row>
    <row r="803" spans="1:26" x14ac:dyDescent="0.25">
      <c r="A803" s="5" t="str">
        <f t="shared" si="104"/>
        <v/>
      </c>
      <c r="B803" s="5" t="str">
        <f t="shared" si="98"/>
        <v/>
      </c>
      <c r="D803" s="9" t="str">
        <f t="shared" si="105"/>
        <v/>
      </c>
      <c r="T803" s="1" t="str">
        <f t="shared" si="99"/>
        <v>V</v>
      </c>
      <c r="V803" s="1" t="str">
        <f t="shared" si="100"/>
        <v/>
      </c>
      <c r="W803" s="1" t="str">
        <f t="shared" si="101"/>
        <v/>
      </c>
      <c r="X803" s="1" t="str">
        <f t="shared" si="102"/>
        <v/>
      </c>
      <c r="Z803" s="1" t="str">
        <f t="shared" si="103"/>
        <v/>
      </c>
    </row>
    <row r="804" spans="1:26" x14ac:dyDescent="0.25">
      <c r="A804" s="5" t="str">
        <f t="shared" si="104"/>
        <v/>
      </c>
      <c r="B804" s="5" t="str">
        <f t="shared" si="98"/>
        <v/>
      </c>
      <c r="D804" s="9" t="str">
        <f t="shared" si="105"/>
        <v/>
      </c>
      <c r="T804" s="1" t="str">
        <f t="shared" si="99"/>
        <v>V</v>
      </c>
      <c r="V804" s="1" t="str">
        <f t="shared" si="100"/>
        <v/>
      </c>
      <c r="W804" s="1" t="str">
        <f t="shared" si="101"/>
        <v/>
      </c>
      <c r="X804" s="1" t="str">
        <f t="shared" si="102"/>
        <v/>
      </c>
      <c r="Z804" s="1" t="str">
        <f t="shared" si="103"/>
        <v/>
      </c>
    </row>
    <row r="805" spans="1:26" x14ac:dyDescent="0.25">
      <c r="A805" s="5" t="str">
        <f t="shared" si="104"/>
        <v/>
      </c>
      <c r="B805" s="5" t="str">
        <f t="shared" si="98"/>
        <v/>
      </c>
      <c r="D805" s="9" t="str">
        <f t="shared" si="105"/>
        <v/>
      </c>
      <c r="T805" s="1" t="str">
        <f t="shared" si="99"/>
        <v>V</v>
      </c>
      <c r="V805" s="1" t="str">
        <f t="shared" si="100"/>
        <v/>
      </c>
      <c r="W805" s="1" t="str">
        <f t="shared" si="101"/>
        <v/>
      </c>
      <c r="X805" s="1" t="str">
        <f t="shared" si="102"/>
        <v/>
      </c>
      <c r="Z805" s="1" t="str">
        <f t="shared" si="103"/>
        <v/>
      </c>
    </row>
    <row r="806" spans="1:26" x14ac:dyDescent="0.25">
      <c r="A806" s="5" t="str">
        <f t="shared" si="104"/>
        <v/>
      </c>
      <c r="B806" s="5" t="str">
        <f t="shared" si="98"/>
        <v/>
      </c>
      <c r="D806" s="9" t="str">
        <f t="shared" si="105"/>
        <v/>
      </c>
      <c r="T806" s="1" t="str">
        <f t="shared" si="99"/>
        <v>V</v>
      </c>
      <c r="V806" s="1" t="str">
        <f t="shared" si="100"/>
        <v/>
      </c>
      <c r="W806" s="1" t="str">
        <f t="shared" si="101"/>
        <v/>
      </c>
      <c r="X806" s="1" t="str">
        <f t="shared" si="102"/>
        <v/>
      </c>
      <c r="Z806" s="1" t="str">
        <f t="shared" si="103"/>
        <v/>
      </c>
    </row>
    <row r="807" spans="1:26" x14ac:dyDescent="0.25">
      <c r="A807" s="5" t="str">
        <f t="shared" si="104"/>
        <v/>
      </c>
      <c r="B807" s="5" t="str">
        <f t="shared" si="98"/>
        <v/>
      </c>
      <c r="D807" s="9" t="str">
        <f t="shared" si="105"/>
        <v/>
      </c>
      <c r="T807" s="1" t="str">
        <f t="shared" si="99"/>
        <v>V</v>
      </c>
      <c r="V807" s="1" t="str">
        <f t="shared" si="100"/>
        <v/>
      </c>
      <c r="W807" s="1" t="str">
        <f t="shared" si="101"/>
        <v/>
      </c>
      <c r="X807" s="1" t="str">
        <f t="shared" si="102"/>
        <v/>
      </c>
      <c r="Z807" s="1" t="str">
        <f t="shared" si="103"/>
        <v/>
      </c>
    </row>
    <row r="808" spans="1:26" x14ac:dyDescent="0.25">
      <c r="A808" s="5" t="str">
        <f t="shared" si="104"/>
        <v/>
      </c>
      <c r="B808" s="5" t="str">
        <f t="shared" si="98"/>
        <v/>
      </c>
      <c r="D808" s="9" t="str">
        <f t="shared" si="105"/>
        <v/>
      </c>
      <c r="T808" s="1" t="str">
        <f t="shared" si="99"/>
        <v>V</v>
      </c>
      <c r="V808" s="1" t="str">
        <f t="shared" si="100"/>
        <v/>
      </c>
      <c r="W808" s="1" t="str">
        <f t="shared" si="101"/>
        <v/>
      </c>
      <c r="X808" s="1" t="str">
        <f t="shared" si="102"/>
        <v/>
      </c>
      <c r="Z808" s="1" t="str">
        <f t="shared" si="103"/>
        <v/>
      </c>
    </row>
    <row r="809" spans="1:26" x14ac:dyDescent="0.25">
      <c r="A809" s="5" t="str">
        <f t="shared" si="104"/>
        <v/>
      </c>
      <c r="B809" s="5" t="str">
        <f t="shared" si="98"/>
        <v/>
      </c>
      <c r="D809" s="9" t="str">
        <f t="shared" si="105"/>
        <v/>
      </c>
      <c r="T809" s="1" t="str">
        <f t="shared" si="99"/>
        <v>V</v>
      </c>
      <c r="V809" s="1" t="str">
        <f t="shared" si="100"/>
        <v/>
      </c>
      <c r="W809" s="1" t="str">
        <f t="shared" si="101"/>
        <v/>
      </c>
      <c r="X809" s="1" t="str">
        <f t="shared" si="102"/>
        <v/>
      </c>
      <c r="Z809" s="1" t="str">
        <f t="shared" si="103"/>
        <v/>
      </c>
    </row>
    <row r="810" spans="1:26" x14ac:dyDescent="0.25">
      <c r="A810" s="5" t="str">
        <f t="shared" si="104"/>
        <v/>
      </c>
      <c r="B810" s="5" t="str">
        <f t="shared" si="98"/>
        <v/>
      </c>
      <c r="D810" s="9" t="str">
        <f t="shared" si="105"/>
        <v/>
      </c>
      <c r="T810" s="1" t="str">
        <f t="shared" si="99"/>
        <v>V</v>
      </c>
      <c r="V810" s="1" t="str">
        <f t="shared" si="100"/>
        <v/>
      </c>
      <c r="W810" s="1" t="str">
        <f t="shared" si="101"/>
        <v/>
      </c>
      <c r="X810" s="1" t="str">
        <f t="shared" si="102"/>
        <v/>
      </c>
      <c r="Z810" s="1" t="str">
        <f t="shared" si="103"/>
        <v/>
      </c>
    </row>
    <row r="811" spans="1:26" x14ac:dyDescent="0.25">
      <c r="A811" s="5" t="str">
        <f t="shared" si="104"/>
        <v/>
      </c>
      <c r="B811" s="5" t="str">
        <f t="shared" si="98"/>
        <v/>
      </c>
      <c r="D811" s="9" t="str">
        <f t="shared" si="105"/>
        <v/>
      </c>
      <c r="T811" s="1" t="str">
        <f t="shared" si="99"/>
        <v>V</v>
      </c>
      <c r="V811" s="1" t="str">
        <f t="shared" si="100"/>
        <v/>
      </c>
      <c r="W811" s="1" t="str">
        <f t="shared" si="101"/>
        <v/>
      </c>
      <c r="X811" s="1" t="str">
        <f t="shared" si="102"/>
        <v/>
      </c>
      <c r="Z811" s="1" t="str">
        <f t="shared" si="103"/>
        <v/>
      </c>
    </row>
    <row r="812" spans="1:26" x14ac:dyDescent="0.25">
      <c r="A812" s="5" t="str">
        <f t="shared" si="104"/>
        <v/>
      </c>
      <c r="B812" s="5" t="str">
        <f t="shared" si="98"/>
        <v/>
      </c>
      <c r="D812" s="9" t="str">
        <f t="shared" si="105"/>
        <v/>
      </c>
      <c r="T812" s="1" t="str">
        <f t="shared" si="99"/>
        <v>V</v>
      </c>
      <c r="V812" s="1" t="str">
        <f t="shared" si="100"/>
        <v/>
      </c>
      <c r="W812" s="1" t="str">
        <f t="shared" si="101"/>
        <v/>
      </c>
      <c r="X812" s="1" t="str">
        <f t="shared" si="102"/>
        <v/>
      </c>
      <c r="Z812" s="1" t="str">
        <f t="shared" si="103"/>
        <v/>
      </c>
    </row>
    <row r="813" spans="1:26" x14ac:dyDescent="0.25">
      <c r="A813" s="5" t="str">
        <f t="shared" si="104"/>
        <v/>
      </c>
      <c r="B813" s="5" t="str">
        <f t="shared" si="98"/>
        <v/>
      </c>
      <c r="D813" s="9" t="str">
        <f t="shared" si="105"/>
        <v/>
      </c>
      <c r="T813" s="1" t="str">
        <f t="shared" si="99"/>
        <v>V</v>
      </c>
      <c r="V813" s="1" t="str">
        <f t="shared" si="100"/>
        <v/>
      </c>
      <c r="W813" s="1" t="str">
        <f t="shared" si="101"/>
        <v/>
      </c>
      <c r="X813" s="1" t="str">
        <f t="shared" si="102"/>
        <v/>
      </c>
      <c r="Z813" s="1" t="str">
        <f t="shared" si="103"/>
        <v/>
      </c>
    </row>
    <row r="814" spans="1:26" x14ac:dyDescent="0.25">
      <c r="A814" s="5" t="str">
        <f t="shared" si="104"/>
        <v/>
      </c>
      <c r="B814" s="5" t="str">
        <f t="shared" si="98"/>
        <v/>
      </c>
      <c r="D814" s="9" t="str">
        <f t="shared" si="105"/>
        <v/>
      </c>
      <c r="T814" s="1" t="str">
        <f t="shared" si="99"/>
        <v>V</v>
      </c>
      <c r="V814" s="1" t="str">
        <f t="shared" si="100"/>
        <v/>
      </c>
      <c r="W814" s="1" t="str">
        <f t="shared" si="101"/>
        <v/>
      </c>
      <c r="X814" s="1" t="str">
        <f t="shared" si="102"/>
        <v/>
      </c>
      <c r="Z814" s="1" t="str">
        <f t="shared" si="103"/>
        <v/>
      </c>
    </row>
    <row r="815" spans="1:26" x14ac:dyDescent="0.25">
      <c r="A815" s="5" t="str">
        <f t="shared" si="104"/>
        <v/>
      </c>
      <c r="B815" s="5" t="str">
        <f t="shared" si="98"/>
        <v/>
      </c>
      <c r="D815" s="9" t="str">
        <f t="shared" si="105"/>
        <v/>
      </c>
      <c r="T815" s="1" t="str">
        <f t="shared" si="99"/>
        <v>V</v>
      </c>
      <c r="V815" s="1" t="str">
        <f t="shared" si="100"/>
        <v/>
      </c>
      <c r="W815" s="1" t="str">
        <f t="shared" si="101"/>
        <v/>
      </c>
      <c r="X815" s="1" t="str">
        <f t="shared" si="102"/>
        <v/>
      </c>
      <c r="Z815" s="1" t="str">
        <f t="shared" si="103"/>
        <v/>
      </c>
    </row>
    <row r="816" spans="1:26" x14ac:dyDescent="0.25">
      <c r="A816" s="5" t="str">
        <f t="shared" si="104"/>
        <v/>
      </c>
      <c r="B816" s="5" t="str">
        <f t="shared" si="98"/>
        <v/>
      </c>
      <c r="D816" s="9" t="str">
        <f t="shared" si="105"/>
        <v/>
      </c>
      <c r="T816" s="1" t="str">
        <f t="shared" si="99"/>
        <v>V</v>
      </c>
      <c r="V816" s="1" t="str">
        <f t="shared" si="100"/>
        <v/>
      </c>
      <c r="W816" s="1" t="str">
        <f t="shared" si="101"/>
        <v/>
      </c>
      <c r="X816" s="1" t="str">
        <f t="shared" si="102"/>
        <v/>
      </c>
      <c r="Z816" s="1" t="str">
        <f t="shared" si="103"/>
        <v/>
      </c>
    </row>
    <row r="817" spans="1:26" x14ac:dyDescent="0.25">
      <c r="A817" s="5" t="str">
        <f t="shared" si="104"/>
        <v/>
      </c>
      <c r="B817" s="5" t="str">
        <f t="shared" si="98"/>
        <v/>
      </c>
      <c r="D817" s="9" t="str">
        <f t="shared" si="105"/>
        <v/>
      </c>
      <c r="T817" s="1" t="str">
        <f t="shared" si="99"/>
        <v>V</v>
      </c>
      <c r="V817" s="1" t="str">
        <f t="shared" si="100"/>
        <v/>
      </c>
      <c r="W817" s="1" t="str">
        <f t="shared" si="101"/>
        <v/>
      </c>
      <c r="X817" s="1" t="str">
        <f t="shared" si="102"/>
        <v/>
      </c>
      <c r="Z817" s="1" t="str">
        <f t="shared" si="103"/>
        <v/>
      </c>
    </row>
    <row r="818" spans="1:26" x14ac:dyDescent="0.25">
      <c r="A818" s="5" t="str">
        <f t="shared" si="104"/>
        <v/>
      </c>
      <c r="B818" s="5" t="str">
        <f t="shared" si="98"/>
        <v/>
      </c>
      <c r="D818" s="9" t="str">
        <f t="shared" si="105"/>
        <v/>
      </c>
      <c r="T818" s="1" t="str">
        <f t="shared" si="99"/>
        <v>V</v>
      </c>
      <c r="V818" s="1" t="str">
        <f t="shared" si="100"/>
        <v/>
      </c>
      <c r="W818" s="1" t="str">
        <f t="shared" si="101"/>
        <v/>
      </c>
      <c r="X818" s="1" t="str">
        <f t="shared" si="102"/>
        <v/>
      </c>
      <c r="Z818" s="1" t="str">
        <f t="shared" si="103"/>
        <v/>
      </c>
    </row>
    <row r="819" spans="1:26" x14ac:dyDescent="0.25">
      <c r="A819" s="5" t="str">
        <f t="shared" si="104"/>
        <v/>
      </c>
      <c r="B819" s="5" t="str">
        <f t="shared" si="98"/>
        <v/>
      </c>
      <c r="D819" s="9" t="str">
        <f t="shared" si="105"/>
        <v/>
      </c>
      <c r="T819" s="1" t="str">
        <f t="shared" si="99"/>
        <v>V</v>
      </c>
      <c r="V819" s="1" t="str">
        <f t="shared" si="100"/>
        <v/>
      </c>
      <c r="W819" s="1" t="str">
        <f t="shared" si="101"/>
        <v/>
      </c>
      <c r="X819" s="1" t="str">
        <f t="shared" si="102"/>
        <v/>
      </c>
      <c r="Z819" s="1" t="str">
        <f t="shared" si="103"/>
        <v/>
      </c>
    </row>
    <row r="820" spans="1:26" x14ac:dyDescent="0.25">
      <c r="A820" s="5" t="str">
        <f t="shared" si="104"/>
        <v/>
      </c>
      <c r="B820" s="5" t="str">
        <f t="shared" si="98"/>
        <v/>
      </c>
      <c r="D820" s="9" t="str">
        <f t="shared" si="105"/>
        <v/>
      </c>
      <c r="T820" s="1" t="str">
        <f t="shared" si="99"/>
        <v>V</v>
      </c>
      <c r="V820" s="1" t="str">
        <f t="shared" si="100"/>
        <v/>
      </c>
      <c r="W820" s="1" t="str">
        <f t="shared" si="101"/>
        <v/>
      </c>
      <c r="X820" s="1" t="str">
        <f t="shared" si="102"/>
        <v/>
      </c>
      <c r="Z820" s="1" t="str">
        <f t="shared" si="103"/>
        <v/>
      </c>
    </row>
    <row r="821" spans="1:26" x14ac:dyDescent="0.25">
      <c r="A821" s="5" t="str">
        <f t="shared" si="104"/>
        <v/>
      </c>
      <c r="B821" s="5" t="str">
        <f t="shared" si="98"/>
        <v/>
      </c>
      <c r="D821" s="9" t="str">
        <f t="shared" si="105"/>
        <v/>
      </c>
      <c r="T821" s="1" t="str">
        <f t="shared" si="99"/>
        <v>V</v>
      </c>
      <c r="V821" s="1" t="str">
        <f t="shared" si="100"/>
        <v/>
      </c>
      <c r="W821" s="1" t="str">
        <f t="shared" si="101"/>
        <v/>
      </c>
      <c r="X821" s="1" t="str">
        <f t="shared" si="102"/>
        <v/>
      </c>
      <c r="Z821" s="1" t="str">
        <f t="shared" si="103"/>
        <v/>
      </c>
    </row>
    <row r="822" spans="1:26" x14ac:dyDescent="0.25">
      <c r="A822" s="5" t="str">
        <f t="shared" si="104"/>
        <v/>
      </c>
      <c r="B822" s="5" t="str">
        <f t="shared" si="98"/>
        <v/>
      </c>
      <c r="D822" s="9" t="str">
        <f t="shared" si="105"/>
        <v/>
      </c>
      <c r="T822" s="1" t="str">
        <f t="shared" si="99"/>
        <v>V</v>
      </c>
      <c r="V822" s="1" t="str">
        <f t="shared" si="100"/>
        <v/>
      </c>
      <c r="W822" s="1" t="str">
        <f t="shared" si="101"/>
        <v/>
      </c>
      <c r="X822" s="1" t="str">
        <f t="shared" si="102"/>
        <v/>
      </c>
      <c r="Z822" s="1" t="str">
        <f t="shared" si="103"/>
        <v/>
      </c>
    </row>
    <row r="823" spans="1:26" x14ac:dyDescent="0.25">
      <c r="A823" s="5" t="str">
        <f t="shared" si="104"/>
        <v/>
      </c>
      <c r="B823" s="5" t="str">
        <f t="shared" si="98"/>
        <v/>
      </c>
      <c r="D823" s="9" t="str">
        <f t="shared" si="105"/>
        <v/>
      </c>
      <c r="T823" s="1" t="str">
        <f t="shared" si="99"/>
        <v>V</v>
      </c>
      <c r="V823" s="1" t="str">
        <f t="shared" si="100"/>
        <v/>
      </c>
      <c r="W823" s="1" t="str">
        <f t="shared" si="101"/>
        <v/>
      </c>
      <c r="X823" s="1" t="str">
        <f t="shared" si="102"/>
        <v/>
      </c>
      <c r="Z823" s="1" t="str">
        <f t="shared" si="103"/>
        <v/>
      </c>
    </row>
    <row r="824" spans="1:26" x14ac:dyDescent="0.25">
      <c r="A824" s="5" t="str">
        <f t="shared" si="104"/>
        <v/>
      </c>
      <c r="B824" s="5" t="str">
        <f t="shared" si="98"/>
        <v/>
      </c>
      <c r="D824" s="9" t="str">
        <f t="shared" si="105"/>
        <v/>
      </c>
      <c r="T824" s="1" t="str">
        <f t="shared" si="99"/>
        <v>V</v>
      </c>
      <c r="V824" s="1" t="str">
        <f t="shared" si="100"/>
        <v/>
      </c>
      <c r="W824" s="1" t="str">
        <f t="shared" si="101"/>
        <v/>
      </c>
      <c r="X824" s="1" t="str">
        <f t="shared" si="102"/>
        <v/>
      </c>
      <c r="Z824" s="1" t="str">
        <f t="shared" si="103"/>
        <v/>
      </c>
    </row>
    <row r="825" spans="1:26" x14ac:dyDescent="0.25">
      <c r="A825" s="5" t="str">
        <f t="shared" si="104"/>
        <v/>
      </c>
      <c r="B825" s="5" t="str">
        <f t="shared" si="98"/>
        <v/>
      </c>
      <c r="D825" s="9" t="str">
        <f t="shared" si="105"/>
        <v/>
      </c>
      <c r="T825" s="1" t="str">
        <f t="shared" si="99"/>
        <v>V</v>
      </c>
      <c r="V825" s="1" t="str">
        <f t="shared" si="100"/>
        <v/>
      </c>
      <c r="W825" s="1" t="str">
        <f t="shared" si="101"/>
        <v/>
      </c>
      <c r="X825" s="1" t="str">
        <f t="shared" si="102"/>
        <v/>
      </c>
      <c r="Z825" s="1" t="str">
        <f t="shared" si="103"/>
        <v/>
      </c>
    </row>
    <row r="826" spans="1:26" x14ac:dyDescent="0.25">
      <c r="A826" s="5" t="str">
        <f t="shared" si="104"/>
        <v/>
      </c>
      <c r="B826" s="5" t="str">
        <f t="shared" si="98"/>
        <v/>
      </c>
      <c r="D826" s="9" t="str">
        <f t="shared" si="105"/>
        <v/>
      </c>
      <c r="T826" s="1" t="str">
        <f t="shared" si="99"/>
        <v>V</v>
      </c>
      <c r="V826" s="1" t="str">
        <f t="shared" si="100"/>
        <v/>
      </c>
      <c r="W826" s="1" t="str">
        <f t="shared" si="101"/>
        <v/>
      </c>
      <c r="X826" s="1" t="str">
        <f t="shared" si="102"/>
        <v/>
      </c>
      <c r="Z826" s="1" t="str">
        <f t="shared" si="103"/>
        <v/>
      </c>
    </row>
    <row r="827" spans="1:26" x14ac:dyDescent="0.25">
      <c r="A827" s="5" t="str">
        <f t="shared" si="104"/>
        <v/>
      </c>
      <c r="B827" s="5" t="str">
        <f t="shared" si="98"/>
        <v/>
      </c>
      <c r="D827" s="9" t="str">
        <f t="shared" si="105"/>
        <v/>
      </c>
      <c r="T827" s="1" t="str">
        <f t="shared" si="99"/>
        <v>V</v>
      </c>
      <c r="V827" s="1" t="str">
        <f t="shared" si="100"/>
        <v/>
      </c>
      <c r="W827" s="1" t="str">
        <f t="shared" si="101"/>
        <v/>
      </c>
      <c r="X827" s="1" t="str">
        <f t="shared" si="102"/>
        <v/>
      </c>
      <c r="Z827" s="1" t="str">
        <f t="shared" si="103"/>
        <v/>
      </c>
    </row>
    <row r="828" spans="1:26" x14ac:dyDescent="0.25">
      <c r="A828" s="5" t="str">
        <f t="shared" si="104"/>
        <v/>
      </c>
      <c r="B828" s="5" t="str">
        <f t="shared" si="98"/>
        <v/>
      </c>
      <c r="D828" s="9" t="str">
        <f t="shared" si="105"/>
        <v/>
      </c>
      <c r="T828" s="1" t="str">
        <f t="shared" si="99"/>
        <v>V</v>
      </c>
      <c r="V828" s="1" t="str">
        <f t="shared" si="100"/>
        <v/>
      </c>
      <c r="W828" s="1" t="str">
        <f t="shared" si="101"/>
        <v/>
      </c>
      <c r="X828" s="1" t="str">
        <f t="shared" si="102"/>
        <v/>
      </c>
      <c r="Z828" s="1" t="str">
        <f t="shared" si="103"/>
        <v/>
      </c>
    </row>
    <row r="829" spans="1:26" x14ac:dyDescent="0.25">
      <c r="A829" s="5" t="str">
        <f t="shared" si="104"/>
        <v/>
      </c>
      <c r="B829" s="5" t="str">
        <f t="shared" si="98"/>
        <v/>
      </c>
      <c r="D829" s="9" t="str">
        <f t="shared" si="105"/>
        <v/>
      </c>
      <c r="T829" s="1" t="str">
        <f t="shared" si="99"/>
        <v>V</v>
      </c>
      <c r="V829" s="1" t="str">
        <f t="shared" si="100"/>
        <v/>
      </c>
      <c r="W829" s="1" t="str">
        <f t="shared" si="101"/>
        <v/>
      </c>
      <c r="X829" s="1" t="str">
        <f t="shared" si="102"/>
        <v/>
      </c>
      <c r="Z829" s="1" t="str">
        <f t="shared" si="103"/>
        <v/>
      </c>
    </row>
    <row r="830" spans="1:26" x14ac:dyDescent="0.25">
      <c r="A830" s="5" t="str">
        <f t="shared" si="104"/>
        <v/>
      </c>
      <c r="B830" s="5" t="str">
        <f t="shared" si="98"/>
        <v/>
      </c>
      <c r="D830" s="9" t="str">
        <f t="shared" si="105"/>
        <v/>
      </c>
      <c r="T830" s="1" t="str">
        <f t="shared" si="99"/>
        <v>V</v>
      </c>
      <c r="V830" s="1" t="str">
        <f t="shared" si="100"/>
        <v/>
      </c>
      <c r="W830" s="1" t="str">
        <f t="shared" si="101"/>
        <v/>
      </c>
      <c r="X830" s="1" t="str">
        <f t="shared" si="102"/>
        <v/>
      </c>
      <c r="Z830" s="1" t="str">
        <f t="shared" si="103"/>
        <v/>
      </c>
    </row>
    <row r="831" spans="1:26" x14ac:dyDescent="0.25">
      <c r="A831" s="5" t="str">
        <f t="shared" si="104"/>
        <v/>
      </c>
      <c r="B831" s="5" t="str">
        <f t="shared" si="98"/>
        <v/>
      </c>
      <c r="D831" s="9" t="str">
        <f t="shared" si="105"/>
        <v/>
      </c>
      <c r="T831" s="1" t="str">
        <f t="shared" si="99"/>
        <v>V</v>
      </c>
      <c r="V831" s="1" t="str">
        <f t="shared" si="100"/>
        <v/>
      </c>
      <c r="W831" s="1" t="str">
        <f t="shared" si="101"/>
        <v/>
      </c>
      <c r="X831" s="1" t="str">
        <f t="shared" si="102"/>
        <v/>
      </c>
      <c r="Z831" s="1" t="str">
        <f t="shared" si="103"/>
        <v/>
      </c>
    </row>
    <row r="832" spans="1:26" x14ac:dyDescent="0.25">
      <c r="A832" s="5" t="str">
        <f t="shared" si="104"/>
        <v/>
      </c>
      <c r="B832" s="5" t="str">
        <f t="shared" si="98"/>
        <v/>
      </c>
      <c r="D832" s="9" t="str">
        <f t="shared" si="105"/>
        <v/>
      </c>
      <c r="T832" s="1" t="str">
        <f t="shared" si="99"/>
        <v>V</v>
      </c>
      <c r="V832" s="1" t="str">
        <f t="shared" si="100"/>
        <v/>
      </c>
      <c r="W832" s="1" t="str">
        <f t="shared" si="101"/>
        <v/>
      </c>
      <c r="X832" s="1" t="str">
        <f t="shared" si="102"/>
        <v/>
      </c>
      <c r="Z832" s="1" t="str">
        <f t="shared" si="103"/>
        <v/>
      </c>
    </row>
    <row r="833" spans="1:26" x14ac:dyDescent="0.25">
      <c r="A833" s="5" t="str">
        <f t="shared" si="104"/>
        <v/>
      </c>
      <c r="B833" s="5" t="str">
        <f t="shared" si="98"/>
        <v/>
      </c>
      <c r="D833" s="9" t="str">
        <f t="shared" si="105"/>
        <v/>
      </c>
      <c r="T833" s="1" t="str">
        <f t="shared" si="99"/>
        <v>V</v>
      </c>
      <c r="V833" s="1" t="str">
        <f t="shared" si="100"/>
        <v/>
      </c>
      <c r="W833" s="1" t="str">
        <f t="shared" si="101"/>
        <v/>
      </c>
      <c r="X833" s="1" t="str">
        <f t="shared" si="102"/>
        <v/>
      </c>
      <c r="Z833" s="1" t="str">
        <f t="shared" si="103"/>
        <v/>
      </c>
    </row>
    <row r="834" spans="1:26" x14ac:dyDescent="0.25">
      <c r="A834" s="5" t="str">
        <f t="shared" si="104"/>
        <v/>
      </c>
      <c r="B834" s="5" t="str">
        <f t="shared" si="98"/>
        <v/>
      </c>
      <c r="D834" s="9" t="str">
        <f t="shared" si="105"/>
        <v/>
      </c>
      <c r="T834" s="1" t="str">
        <f t="shared" si="99"/>
        <v>V</v>
      </c>
      <c r="V834" s="1" t="str">
        <f t="shared" si="100"/>
        <v/>
      </c>
      <c r="W834" s="1" t="str">
        <f t="shared" si="101"/>
        <v/>
      </c>
      <c r="X834" s="1" t="str">
        <f t="shared" si="102"/>
        <v/>
      </c>
      <c r="Z834" s="1" t="str">
        <f t="shared" si="103"/>
        <v/>
      </c>
    </row>
    <row r="835" spans="1:26" x14ac:dyDescent="0.25">
      <c r="A835" s="5" t="str">
        <f t="shared" si="104"/>
        <v/>
      </c>
      <c r="B835" s="5" t="str">
        <f t="shared" si="98"/>
        <v/>
      </c>
      <c r="D835" s="9" t="str">
        <f t="shared" si="105"/>
        <v/>
      </c>
      <c r="T835" s="1" t="str">
        <f t="shared" si="99"/>
        <v>V</v>
      </c>
      <c r="V835" s="1" t="str">
        <f t="shared" si="100"/>
        <v/>
      </c>
      <c r="W835" s="1" t="str">
        <f t="shared" si="101"/>
        <v/>
      </c>
      <c r="X835" s="1" t="str">
        <f t="shared" si="102"/>
        <v/>
      </c>
      <c r="Z835" s="1" t="str">
        <f t="shared" si="103"/>
        <v/>
      </c>
    </row>
    <row r="836" spans="1:26" x14ac:dyDescent="0.25">
      <c r="A836" s="5" t="str">
        <f t="shared" si="104"/>
        <v/>
      </c>
      <c r="B836" s="5" t="str">
        <f t="shared" si="98"/>
        <v/>
      </c>
      <c r="D836" s="9" t="str">
        <f t="shared" si="105"/>
        <v/>
      </c>
      <c r="T836" s="1" t="str">
        <f t="shared" si="99"/>
        <v>V</v>
      </c>
      <c r="V836" s="1" t="str">
        <f t="shared" si="100"/>
        <v/>
      </c>
      <c r="W836" s="1" t="str">
        <f t="shared" si="101"/>
        <v/>
      </c>
      <c r="X836" s="1" t="str">
        <f t="shared" si="102"/>
        <v/>
      </c>
      <c r="Z836" s="1" t="str">
        <f t="shared" si="103"/>
        <v/>
      </c>
    </row>
    <row r="837" spans="1:26" x14ac:dyDescent="0.25">
      <c r="A837" s="5" t="str">
        <f t="shared" si="104"/>
        <v/>
      </c>
      <c r="B837" s="5" t="str">
        <f t="shared" si="98"/>
        <v/>
      </c>
      <c r="D837" s="9" t="str">
        <f t="shared" si="105"/>
        <v/>
      </c>
      <c r="T837" s="1" t="str">
        <f t="shared" si="99"/>
        <v>V</v>
      </c>
      <c r="V837" s="1" t="str">
        <f t="shared" si="100"/>
        <v/>
      </c>
      <c r="W837" s="1" t="str">
        <f t="shared" si="101"/>
        <v/>
      </c>
      <c r="X837" s="1" t="str">
        <f t="shared" si="102"/>
        <v/>
      </c>
      <c r="Z837" s="1" t="str">
        <f t="shared" si="103"/>
        <v/>
      </c>
    </row>
    <row r="838" spans="1:26" x14ac:dyDescent="0.25">
      <c r="A838" s="5" t="str">
        <f t="shared" si="104"/>
        <v/>
      </c>
      <c r="B838" s="5" t="str">
        <f t="shared" ref="B838:B901" si="106">IF(A838="","",IFERROR(VLOOKUP(A838,$L$5:$M$511,2,FALSE),1))</f>
        <v/>
      </c>
      <c r="D838" s="9" t="str">
        <f t="shared" si="105"/>
        <v/>
      </c>
      <c r="T838" s="1" t="str">
        <f t="shared" ref="T838:T901" si="107">IFERROR(IF(V838&lt;&gt;0,"V","F"),"")</f>
        <v>V</v>
      </c>
      <c r="V838" s="1" t="str">
        <f t="shared" ref="V838:V901" si="108">IFERROR(VALUE(X838),"")</f>
        <v/>
      </c>
      <c r="W838" s="1" t="str">
        <f t="shared" ref="W838:W901" si="109">IFERROR(FIND(" ",Z838,1),"")</f>
        <v/>
      </c>
      <c r="X838" s="1" t="str">
        <f t="shared" ref="X838:X901" si="110">IFERROR(SEARCH(" ",Z838,1),"")</f>
        <v/>
      </c>
      <c r="Z838" s="1" t="str">
        <f t="shared" si="103"/>
        <v/>
      </c>
    </row>
    <row r="839" spans="1:26" x14ac:dyDescent="0.25">
      <c r="A839" s="5" t="str">
        <f t="shared" si="104"/>
        <v/>
      </c>
      <c r="B839" s="5" t="str">
        <f t="shared" si="106"/>
        <v/>
      </c>
      <c r="D839" s="9" t="str">
        <f t="shared" si="105"/>
        <v/>
      </c>
      <c r="T839" s="1" t="str">
        <f t="shared" si="107"/>
        <v>V</v>
      </c>
      <c r="V839" s="1" t="str">
        <f t="shared" si="108"/>
        <v/>
      </c>
      <c r="W839" s="1" t="str">
        <f t="shared" si="109"/>
        <v/>
      </c>
      <c r="X839" s="1" t="str">
        <f t="shared" si="110"/>
        <v/>
      </c>
      <c r="Z839" s="1" t="str">
        <f t="shared" ref="Z839:Z902" si="111">IFERROR(MID(Z838,SEARCH(" ",Z838,1)+1,20000000),"")</f>
        <v/>
      </c>
    </row>
    <row r="840" spans="1:26" x14ac:dyDescent="0.25">
      <c r="A840" s="5" t="str">
        <f t="shared" si="104"/>
        <v/>
      </c>
      <c r="B840" s="5" t="str">
        <f t="shared" si="106"/>
        <v/>
      </c>
      <c r="D840" s="9" t="str">
        <f t="shared" si="105"/>
        <v/>
      </c>
      <c r="T840" s="1" t="str">
        <f t="shared" si="107"/>
        <v>V</v>
      </c>
      <c r="V840" s="1" t="str">
        <f t="shared" si="108"/>
        <v/>
      </c>
      <c r="W840" s="1" t="str">
        <f t="shared" si="109"/>
        <v/>
      </c>
      <c r="X840" s="1" t="str">
        <f t="shared" si="110"/>
        <v/>
      </c>
      <c r="Z840" s="1" t="str">
        <f t="shared" si="111"/>
        <v/>
      </c>
    </row>
    <row r="841" spans="1:26" x14ac:dyDescent="0.25">
      <c r="A841" s="5" t="str">
        <f t="shared" si="104"/>
        <v/>
      </c>
      <c r="B841" s="5" t="str">
        <f t="shared" si="106"/>
        <v/>
      </c>
      <c r="D841" s="9" t="str">
        <f t="shared" si="105"/>
        <v/>
      </c>
      <c r="T841" s="1" t="str">
        <f t="shared" si="107"/>
        <v>V</v>
      </c>
      <c r="V841" s="1" t="str">
        <f t="shared" si="108"/>
        <v/>
      </c>
      <c r="W841" s="1" t="str">
        <f t="shared" si="109"/>
        <v/>
      </c>
      <c r="X841" s="1" t="str">
        <f t="shared" si="110"/>
        <v/>
      </c>
      <c r="Z841" s="1" t="str">
        <f t="shared" si="111"/>
        <v/>
      </c>
    </row>
    <row r="842" spans="1:26" x14ac:dyDescent="0.25">
      <c r="A842" s="5" t="str">
        <f t="shared" ref="A842:A905" si="112">IFERROR(LEFT(Z841,SEARCH(" ",Z841,1)-1),"")</f>
        <v/>
      </c>
      <c r="B842" s="5" t="str">
        <f t="shared" si="106"/>
        <v/>
      </c>
      <c r="D842" s="9" t="str">
        <f t="shared" ref="D842:D905" si="113">IF(A842&lt;&gt;"",LEN(A842),"")</f>
        <v/>
      </c>
      <c r="T842" s="1" t="str">
        <f t="shared" si="107"/>
        <v>V</v>
      </c>
      <c r="V842" s="1" t="str">
        <f t="shared" si="108"/>
        <v/>
      </c>
      <c r="W842" s="1" t="str">
        <f t="shared" si="109"/>
        <v/>
      </c>
      <c r="X842" s="1" t="str">
        <f t="shared" si="110"/>
        <v/>
      </c>
      <c r="Z842" s="1" t="str">
        <f t="shared" si="111"/>
        <v/>
      </c>
    </row>
    <row r="843" spans="1:26" x14ac:dyDescent="0.25">
      <c r="A843" s="5" t="str">
        <f t="shared" si="112"/>
        <v/>
      </c>
      <c r="B843" s="5" t="str">
        <f t="shared" si="106"/>
        <v/>
      </c>
      <c r="D843" s="9" t="str">
        <f t="shared" si="113"/>
        <v/>
      </c>
      <c r="T843" s="1" t="str">
        <f t="shared" si="107"/>
        <v>V</v>
      </c>
      <c r="V843" s="1" t="str">
        <f t="shared" si="108"/>
        <v/>
      </c>
      <c r="W843" s="1" t="str">
        <f t="shared" si="109"/>
        <v/>
      </c>
      <c r="X843" s="1" t="str">
        <f t="shared" si="110"/>
        <v/>
      </c>
      <c r="Z843" s="1" t="str">
        <f t="shared" si="111"/>
        <v/>
      </c>
    </row>
    <row r="844" spans="1:26" x14ac:dyDescent="0.25">
      <c r="A844" s="5" t="str">
        <f t="shared" si="112"/>
        <v/>
      </c>
      <c r="B844" s="5" t="str">
        <f t="shared" si="106"/>
        <v/>
      </c>
      <c r="D844" s="9" t="str">
        <f t="shared" si="113"/>
        <v/>
      </c>
      <c r="T844" s="1" t="str">
        <f t="shared" si="107"/>
        <v>V</v>
      </c>
      <c r="V844" s="1" t="str">
        <f t="shared" si="108"/>
        <v/>
      </c>
      <c r="W844" s="1" t="str">
        <f t="shared" si="109"/>
        <v/>
      </c>
      <c r="X844" s="1" t="str">
        <f t="shared" si="110"/>
        <v/>
      </c>
      <c r="Z844" s="1" t="str">
        <f t="shared" si="111"/>
        <v/>
      </c>
    </row>
    <row r="845" spans="1:26" x14ac:dyDescent="0.25">
      <c r="A845" s="5" t="str">
        <f t="shared" si="112"/>
        <v/>
      </c>
      <c r="B845" s="5" t="str">
        <f t="shared" si="106"/>
        <v/>
      </c>
      <c r="D845" s="9" t="str">
        <f t="shared" si="113"/>
        <v/>
      </c>
      <c r="T845" s="1" t="str">
        <f t="shared" si="107"/>
        <v>V</v>
      </c>
      <c r="V845" s="1" t="str">
        <f t="shared" si="108"/>
        <v/>
      </c>
      <c r="W845" s="1" t="str">
        <f t="shared" si="109"/>
        <v/>
      </c>
      <c r="X845" s="1" t="str">
        <f t="shared" si="110"/>
        <v/>
      </c>
      <c r="Z845" s="1" t="str">
        <f t="shared" si="111"/>
        <v/>
      </c>
    </row>
    <row r="846" spans="1:26" x14ac:dyDescent="0.25">
      <c r="A846" s="5" t="str">
        <f t="shared" si="112"/>
        <v/>
      </c>
      <c r="B846" s="5" t="str">
        <f t="shared" si="106"/>
        <v/>
      </c>
      <c r="D846" s="9" t="str">
        <f t="shared" si="113"/>
        <v/>
      </c>
      <c r="T846" s="1" t="str">
        <f t="shared" si="107"/>
        <v>V</v>
      </c>
      <c r="V846" s="1" t="str">
        <f t="shared" si="108"/>
        <v/>
      </c>
      <c r="W846" s="1" t="str">
        <f t="shared" si="109"/>
        <v/>
      </c>
      <c r="X846" s="1" t="str">
        <f t="shared" si="110"/>
        <v/>
      </c>
      <c r="Z846" s="1" t="str">
        <f t="shared" si="111"/>
        <v/>
      </c>
    </row>
    <row r="847" spans="1:26" x14ac:dyDescent="0.25">
      <c r="A847" s="5" t="str">
        <f t="shared" si="112"/>
        <v/>
      </c>
      <c r="B847" s="5" t="str">
        <f t="shared" si="106"/>
        <v/>
      </c>
      <c r="D847" s="9" t="str">
        <f t="shared" si="113"/>
        <v/>
      </c>
      <c r="T847" s="1" t="str">
        <f t="shared" si="107"/>
        <v>V</v>
      </c>
      <c r="V847" s="1" t="str">
        <f t="shared" si="108"/>
        <v/>
      </c>
      <c r="W847" s="1" t="str">
        <f t="shared" si="109"/>
        <v/>
      </c>
      <c r="X847" s="1" t="str">
        <f t="shared" si="110"/>
        <v/>
      </c>
      <c r="Z847" s="1" t="str">
        <f t="shared" si="111"/>
        <v/>
      </c>
    </row>
    <row r="848" spans="1:26" x14ac:dyDescent="0.25">
      <c r="A848" s="5" t="str">
        <f t="shared" si="112"/>
        <v/>
      </c>
      <c r="B848" s="5" t="str">
        <f t="shared" si="106"/>
        <v/>
      </c>
      <c r="D848" s="9" t="str">
        <f t="shared" si="113"/>
        <v/>
      </c>
      <c r="T848" s="1" t="str">
        <f t="shared" si="107"/>
        <v>V</v>
      </c>
      <c r="V848" s="1" t="str">
        <f t="shared" si="108"/>
        <v/>
      </c>
      <c r="W848" s="1" t="str">
        <f t="shared" si="109"/>
        <v/>
      </c>
      <c r="X848" s="1" t="str">
        <f t="shared" si="110"/>
        <v/>
      </c>
      <c r="Z848" s="1" t="str">
        <f t="shared" si="111"/>
        <v/>
      </c>
    </row>
    <row r="849" spans="1:26" x14ac:dyDescent="0.25">
      <c r="A849" s="5" t="str">
        <f t="shared" si="112"/>
        <v/>
      </c>
      <c r="B849" s="5" t="str">
        <f t="shared" si="106"/>
        <v/>
      </c>
      <c r="D849" s="9" t="str">
        <f t="shared" si="113"/>
        <v/>
      </c>
      <c r="T849" s="1" t="str">
        <f t="shared" si="107"/>
        <v>V</v>
      </c>
      <c r="V849" s="1" t="str">
        <f t="shared" si="108"/>
        <v/>
      </c>
      <c r="W849" s="1" t="str">
        <f t="shared" si="109"/>
        <v/>
      </c>
      <c r="X849" s="1" t="str">
        <f t="shared" si="110"/>
        <v/>
      </c>
      <c r="Z849" s="1" t="str">
        <f t="shared" si="111"/>
        <v/>
      </c>
    </row>
    <row r="850" spans="1:26" x14ac:dyDescent="0.25">
      <c r="A850" s="5" t="str">
        <f t="shared" si="112"/>
        <v/>
      </c>
      <c r="B850" s="5" t="str">
        <f t="shared" si="106"/>
        <v/>
      </c>
      <c r="D850" s="9" t="str">
        <f t="shared" si="113"/>
        <v/>
      </c>
      <c r="T850" s="1" t="str">
        <f t="shared" si="107"/>
        <v>V</v>
      </c>
      <c r="V850" s="1" t="str">
        <f t="shared" si="108"/>
        <v/>
      </c>
      <c r="W850" s="1" t="str">
        <f t="shared" si="109"/>
        <v/>
      </c>
      <c r="X850" s="1" t="str">
        <f t="shared" si="110"/>
        <v/>
      </c>
      <c r="Z850" s="1" t="str">
        <f t="shared" si="111"/>
        <v/>
      </c>
    </row>
    <row r="851" spans="1:26" x14ac:dyDescent="0.25">
      <c r="A851" s="5" t="str">
        <f t="shared" si="112"/>
        <v/>
      </c>
      <c r="B851" s="5" t="str">
        <f t="shared" si="106"/>
        <v/>
      </c>
      <c r="D851" s="9" t="str">
        <f t="shared" si="113"/>
        <v/>
      </c>
      <c r="T851" s="1" t="str">
        <f t="shared" si="107"/>
        <v>V</v>
      </c>
      <c r="V851" s="1" t="str">
        <f t="shared" si="108"/>
        <v/>
      </c>
      <c r="W851" s="1" t="str">
        <f t="shared" si="109"/>
        <v/>
      </c>
      <c r="X851" s="1" t="str">
        <f t="shared" si="110"/>
        <v/>
      </c>
      <c r="Z851" s="1" t="str">
        <f t="shared" si="111"/>
        <v/>
      </c>
    </row>
    <row r="852" spans="1:26" x14ac:dyDescent="0.25">
      <c r="A852" s="5" t="str">
        <f t="shared" si="112"/>
        <v/>
      </c>
      <c r="B852" s="5" t="str">
        <f t="shared" si="106"/>
        <v/>
      </c>
      <c r="D852" s="9" t="str">
        <f t="shared" si="113"/>
        <v/>
      </c>
      <c r="T852" s="1" t="str">
        <f t="shared" si="107"/>
        <v>V</v>
      </c>
      <c r="V852" s="1" t="str">
        <f t="shared" si="108"/>
        <v/>
      </c>
      <c r="W852" s="1" t="str">
        <f t="shared" si="109"/>
        <v/>
      </c>
      <c r="X852" s="1" t="str">
        <f t="shared" si="110"/>
        <v/>
      </c>
      <c r="Z852" s="1" t="str">
        <f t="shared" si="111"/>
        <v/>
      </c>
    </row>
    <row r="853" spans="1:26" x14ac:dyDescent="0.25">
      <c r="A853" s="5" t="str">
        <f t="shared" si="112"/>
        <v/>
      </c>
      <c r="B853" s="5" t="str">
        <f t="shared" si="106"/>
        <v/>
      </c>
      <c r="D853" s="9" t="str">
        <f t="shared" si="113"/>
        <v/>
      </c>
      <c r="T853" s="1" t="str">
        <f t="shared" si="107"/>
        <v>V</v>
      </c>
      <c r="V853" s="1" t="str">
        <f t="shared" si="108"/>
        <v/>
      </c>
      <c r="W853" s="1" t="str">
        <f t="shared" si="109"/>
        <v/>
      </c>
      <c r="X853" s="1" t="str">
        <f t="shared" si="110"/>
        <v/>
      </c>
      <c r="Z853" s="1" t="str">
        <f t="shared" si="111"/>
        <v/>
      </c>
    </row>
    <row r="854" spans="1:26" x14ac:dyDescent="0.25">
      <c r="A854" s="5" t="str">
        <f t="shared" si="112"/>
        <v/>
      </c>
      <c r="B854" s="5" t="str">
        <f t="shared" si="106"/>
        <v/>
      </c>
      <c r="D854" s="9" t="str">
        <f t="shared" si="113"/>
        <v/>
      </c>
      <c r="T854" s="1" t="str">
        <f t="shared" si="107"/>
        <v>V</v>
      </c>
      <c r="V854" s="1" t="str">
        <f t="shared" si="108"/>
        <v/>
      </c>
      <c r="W854" s="1" t="str">
        <f t="shared" si="109"/>
        <v/>
      </c>
      <c r="X854" s="1" t="str">
        <f t="shared" si="110"/>
        <v/>
      </c>
      <c r="Z854" s="1" t="str">
        <f t="shared" si="111"/>
        <v/>
      </c>
    </row>
    <row r="855" spans="1:26" x14ac:dyDescent="0.25">
      <c r="A855" s="5" t="str">
        <f t="shared" si="112"/>
        <v/>
      </c>
      <c r="B855" s="5" t="str">
        <f t="shared" si="106"/>
        <v/>
      </c>
      <c r="D855" s="9" t="str">
        <f t="shared" si="113"/>
        <v/>
      </c>
      <c r="T855" s="1" t="str">
        <f t="shared" si="107"/>
        <v>V</v>
      </c>
      <c r="V855" s="1" t="str">
        <f t="shared" si="108"/>
        <v/>
      </c>
      <c r="W855" s="1" t="str">
        <f t="shared" si="109"/>
        <v/>
      </c>
      <c r="X855" s="1" t="str">
        <f t="shared" si="110"/>
        <v/>
      </c>
      <c r="Z855" s="1" t="str">
        <f t="shared" si="111"/>
        <v/>
      </c>
    </row>
    <row r="856" spans="1:26" x14ac:dyDescent="0.25">
      <c r="A856" s="5" t="str">
        <f t="shared" si="112"/>
        <v/>
      </c>
      <c r="B856" s="5" t="str">
        <f t="shared" si="106"/>
        <v/>
      </c>
      <c r="D856" s="9" t="str">
        <f t="shared" si="113"/>
        <v/>
      </c>
      <c r="T856" s="1" t="str">
        <f t="shared" si="107"/>
        <v>V</v>
      </c>
      <c r="V856" s="1" t="str">
        <f t="shared" si="108"/>
        <v/>
      </c>
      <c r="W856" s="1" t="str">
        <f t="shared" si="109"/>
        <v/>
      </c>
      <c r="X856" s="1" t="str">
        <f t="shared" si="110"/>
        <v/>
      </c>
      <c r="Z856" s="1" t="str">
        <f t="shared" si="111"/>
        <v/>
      </c>
    </row>
    <row r="857" spans="1:26" x14ac:dyDescent="0.25">
      <c r="A857" s="5" t="str">
        <f t="shared" si="112"/>
        <v/>
      </c>
      <c r="B857" s="5" t="str">
        <f t="shared" si="106"/>
        <v/>
      </c>
      <c r="D857" s="9" t="str">
        <f t="shared" si="113"/>
        <v/>
      </c>
      <c r="T857" s="1" t="str">
        <f t="shared" si="107"/>
        <v>V</v>
      </c>
      <c r="V857" s="1" t="str">
        <f t="shared" si="108"/>
        <v/>
      </c>
      <c r="W857" s="1" t="str">
        <f t="shared" si="109"/>
        <v/>
      </c>
      <c r="X857" s="1" t="str">
        <f t="shared" si="110"/>
        <v/>
      </c>
      <c r="Z857" s="1" t="str">
        <f t="shared" si="111"/>
        <v/>
      </c>
    </row>
    <row r="858" spans="1:26" x14ac:dyDescent="0.25">
      <c r="A858" s="5" t="str">
        <f t="shared" si="112"/>
        <v/>
      </c>
      <c r="B858" s="5" t="str">
        <f t="shared" si="106"/>
        <v/>
      </c>
      <c r="D858" s="9" t="str">
        <f t="shared" si="113"/>
        <v/>
      </c>
      <c r="T858" s="1" t="str">
        <f t="shared" si="107"/>
        <v>V</v>
      </c>
      <c r="V858" s="1" t="str">
        <f t="shared" si="108"/>
        <v/>
      </c>
      <c r="W858" s="1" t="str">
        <f t="shared" si="109"/>
        <v/>
      </c>
      <c r="X858" s="1" t="str">
        <f t="shared" si="110"/>
        <v/>
      </c>
      <c r="Z858" s="1" t="str">
        <f t="shared" si="111"/>
        <v/>
      </c>
    </row>
    <row r="859" spans="1:26" x14ac:dyDescent="0.25">
      <c r="A859" s="5" t="str">
        <f t="shared" si="112"/>
        <v/>
      </c>
      <c r="B859" s="5" t="str">
        <f t="shared" si="106"/>
        <v/>
      </c>
      <c r="D859" s="9" t="str">
        <f t="shared" si="113"/>
        <v/>
      </c>
      <c r="T859" s="1" t="str">
        <f t="shared" si="107"/>
        <v>V</v>
      </c>
      <c r="V859" s="1" t="str">
        <f t="shared" si="108"/>
        <v/>
      </c>
      <c r="W859" s="1" t="str">
        <f t="shared" si="109"/>
        <v/>
      </c>
      <c r="X859" s="1" t="str">
        <f t="shared" si="110"/>
        <v/>
      </c>
      <c r="Z859" s="1" t="str">
        <f t="shared" si="111"/>
        <v/>
      </c>
    </row>
    <row r="860" spans="1:26" x14ac:dyDescent="0.25">
      <c r="A860" s="5" t="str">
        <f t="shared" si="112"/>
        <v/>
      </c>
      <c r="B860" s="5" t="str">
        <f t="shared" si="106"/>
        <v/>
      </c>
      <c r="D860" s="9" t="str">
        <f t="shared" si="113"/>
        <v/>
      </c>
      <c r="T860" s="1" t="str">
        <f t="shared" si="107"/>
        <v>V</v>
      </c>
      <c r="V860" s="1" t="str">
        <f t="shared" si="108"/>
        <v/>
      </c>
      <c r="W860" s="1" t="str">
        <f t="shared" si="109"/>
        <v/>
      </c>
      <c r="X860" s="1" t="str">
        <f t="shared" si="110"/>
        <v/>
      </c>
      <c r="Z860" s="1" t="str">
        <f t="shared" si="111"/>
        <v/>
      </c>
    </row>
    <row r="861" spans="1:26" x14ac:dyDescent="0.25">
      <c r="A861" s="5" t="str">
        <f t="shared" si="112"/>
        <v/>
      </c>
      <c r="B861" s="5" t="str">
        <f t="shared" si="106"/>
        <v/>
      </c>
      <c r="D861" s="9" t="str">
        <f t="shared" si="113"/>
        <v/>
      </c>
      <c r="T861" s="1" t="str">
        <f t="shared" si="107"/>
        <v>V</v>
      </c>
      <c r="V861" s="1" t="str">
        <f t="shared" si="108"/>
        <v/>
      </c>
      <c r="W861" s="1" t="str">
        <f t="shared" si="109"/>
        <v/>
      </c>
      <c r="X861" s="1" t="str">
        <f t="shared" si="110"/>
        <v/>
      </c>
      <c r="Z861" s="1" t="str">
        <f t="shared" si="111"/>
        <v/>
      </c>
    </row>
    <row r="862" spans="1:26" x14ac:dyDescent="0.25">
      <c r="A862" s="5" t="str">
        <f t="shared" si="112"/>
        <v/>
      </c>
      <c r="B862" s="5" t="str">
        <f t="shared" si="106"/>
        <v/>
      </c>
      <c r="D862" s="9" t="str">
        <f t="shared" si="113"/>
        <v/>
      </c>
      <c r="T862" s="1" t="str">
        <f t="shared" si="107"/>
        <v>V</v>
      </c>
      <c r="V862" s="1" t="str">
        <f t="shared" si="108"/>
        <v/>
      </c>
      <c r="W862" s="1" t="str">
        <f t="shared" si="109"/>
        <v/>
      </c>
      <c r="X862" s="1" t="str">
        <f t="shared" si="110"/>
        <v/>
      </c>
      <c r="Z862" s="1" t="str">
        <f t="shared" si="111"/>
        <v/>
      </c>
    </row>
    <row r="863" spans="1:26" x14ac:dyDescent="0.25">
      <c r="A863" s="5" t="str">
        <f t="shared" si="112"/>
        <v/>
      </c>
      <c r="B863" s="5" t="str">
        <f t="shared" si="106"/>
        <v/>
      </c>
      <c r="D863" s="9" t="str">
        <f t="shared" si="113"/>
        <v/>
      </c>
      <c r="T863" s="1" t="str">
        <f t="shared" si="107"/>
        <v>V</v>
      </c>
      <c r="V863" s="1" t="str">
        <f t="shared" si="108"/>
        <v/>
      </c>
      <c r="W863" s="1" t="str">
        <f t="shared" si="109"/>
        <v/>
      </c>
      <c r="X863" s="1" t="str">
        <f t="shared" si="110"/>
        <v/>
      </c>
      <c r="Z863" s="1" t="str">
        <f t="shared" si="111"/>
        <v/>
      </c>
    </row>
    <row r="864" spans="1:26" x14ac:dyDescent="0.25">
      <c r="A864" s="5" t="str">
        <f t="shared" si="112"/>
        <v/>
      </c>
      <c r="B864" s="5" t="str">
        <f t="shared" si="106"/>
        <v/>
      </c>
      <c r="D864" s="9" t="str">
        <f t="shared" si="113"/>
        <v/>
      </c>
      <c r="T864" s="1" t="str">
        <f t="shared" si="107"/>
        <v>V</v>
      </c>
      <c r="V864" s="1" t="str">
        <f t="shared" si="108"/>
        <v/>
      </c>
      <c r="W864" s="1" t="str">
        <f t="shared" si="109"/>
        <v/>
      </c>
      <c r="X864" s="1" t="str">
        <f t="shared" si="110"/>
        <v/>
      </c>
      <c r="Z864" s="1" t="str">
        <f t="shared" si="111"/>
        <v/>
      </c>
    </row>
    <row r="865" spans="1:26" x14ac:dyDescent="0.25">
      <c r="A865" s="5" t="str">
        <f t="shared" si="112"/>
        <v/>
      </c>
      <c r="B865" s="5" t="str">
        <f t="shared" si="106"/>
        <v/>
      </c>
      <c r="D865" s="9" t="str">
        <f t="shared" si="113"/>
        <v/>
      </c>
      <c r="T865" s="1" t="str">
        <f t="shared" si="107"/>
        <v>V</v>
      </c>
      <c r="V865" s="1" t="str">
        <f t="shared" si="108"/>
        <v/>
      </c>
      <c r="W865" s="1" t="str">
        <f t="shared" si="109"/>
        <v/>
      </c>
      <c r="X865" s="1" t="str">
        <f t="shared" si="110"/>
        <v/>
      </c>
      <c r="Z865" s="1" t="str">
        <f t="shared" si="111"/>
        <v/>
      </c>
    </row>
    <row r="866" spans="1:26" x14ac:dyDescent="0.25">
      <c r="A866" s="5" t="str">
        <f t="shared" si="112"/>
        <v/>
      </c>
      <c r="B866" s="5" t="str">
        <f t="shared" si="106"/>
        <v/>
      </c>
      <c r="D866" s="9" t="str">
        <f t="shared" si="113"/>
        <v/>
      </c>
      <c r="T866" s="1" t="str">
        <f t="shared" si="107"/>
        <v>V</v>
      </c>
      <c r="V866" s="1" t="str">
        <f t="shared" si="108"/>
        <v/>
      </c>
      <c r="W866" s="1" t="str">
        <f t="shared" si="109"/>
        <v/>
      </c>
      <c r="X866" s="1" t="str">
        <f t="shared" si="110"/>
        <v/>
      </c>
      <c r="Z866" s="1" t="str">
        <f t="shared" si="111"/>
        <v/>
      </c>
    </row>
    <row r="867" spans="1:26" x14ac:dyDescent="0.25">
      <c r="A867" s="5" t="str">
        <f t="shared" si="112"/>
        <v/>
      </c>
      <c r="B867" s="5" t="str">
        <f t="shared" si="106"/>
        <v/>
      </c>
      <c r="D867" s="9" t="str">
        <f t="shared" si="113"/>
        <v/>
      </c>
      <c r="T867" s="1" t="str">
        <f t="shared" si="107"/>
        <v>V</v>
      </c>
      <c r="V867" s="1" t="str">
        <f t="shared" si="108"/>
        <v/>
      </c>
      <c r="W867" s="1" t="str">
        <f t="shared" si="109"/>
        <v/>
      </c>
      <c r="X867" s="1" t="str">
        <f t="shared" si="110"/>
        <v/>
      </c>
      <c r="Z867" s="1" t="str">
        <f t="shared" si="111"/>
        <v/>
      </c>
    </row>
    <row r="868" spans="1:26" x14ac:dyDescent="0.25">
      <c r="A868" s="5" t="str">
        <f t="shared" si="112"/>
        <v/>
      </c>
      <c r="B868" s="5" t="str">
        <f t="shared" si="106"/>
        <v/>
      </c>
      <c r="D868" s="9" t="str">
        <f t="shared" si="113"/>
        <v/>
      </c>
      <c r="T868" s="1" t="str">
        <f t="shared" si="107"/>
        <v>V</v>
      </c>
      <c r="V868" s="1" t="str">
        <f t="shared" si="108"/>
        <v/>
      </c>
      <c r="W868" s="1" t="str">
        <f t="shared" si="109"/>
        <v/>
      </c>
      <c r="X868" s="1" t="str">
        <f t="shared" si="110"/>
        <v/>
      </c>
      <c r="Z868" s="1" t="str">
        <f t="shared" si="111"/>
        <v/>
      </c>
    </row>
    <row r="869" spans="1:26" x14ac:dyDescent="0.25">
      <c r="A869" s="5" t="str">
        <f t="shared" si="112"/>
        <v/>
      </c>
      <c r="B869" s="5" t="str">
        <f t="shared" si="106"/>
        <v/>
      </c>
      <c r="D869" s="9" t="str">
        <f t="shared" si="113"/>
        <v/>
      </c>
      <c r="T869" s="1" t="str">
        <f t="shared" si="107"/>
        <v>V</v>
      </c>
      <c r="V869" s="1" t="str">
        <f t="shared" si="108"/>
        <v/>
      </c>
      <c r="W869" s="1" t="str">
        <f t="shared" si="109"/>
        <v/>
      </c>
      <c r="X869" s="1" t="str">
        <f t="shared" si="110"/>
        <v/>
      </c>
      <c r="Z869" s="1" t="str">
        <f t="shared" si="111"/>
        <v/>
      </c>
    </row>
    <row r="870" spans="1:26" x14ac:dyDescent="0.25">
      <c r="A870" s="5" t="str">
        <f t="shared" si="112"/>
        <v/>
      </c>
      <c r="B870" s="5" t="str">
        <f t="shared" si="106"/>
        <v/>
      </c>
      <c r="D870" s="9" t="str">
        <f t="shared" si="113"/>
        <v/>
      </c>
      <c r="T870" s="1" t="str">
        <f t="shared" si="107"/>
        <v>V</v>
      </c>
      <c r="V870" s="1" t="str">
        <f t="shared" si="108"/>
        <v/>
      </c>
      <c r="W870" s="1" t="str">
        <f t="shared" si="109"/>
        <v/>
      </c>
      <c r="X870" s="1" t="str">
        <f t="shared" si="110"/>
        <v/>
      </c>
      <c r="Z870" s="1" t="str">
        <f t="shared" si="111"/>
        <v/>
      </c>
    </row>
    <row r="871" spans="1:26" x14ac:dyDescent="0.25">
      <c r="A871" s="5" t="str">
        <f t="shared" si="112"/>
        <v/>
      </c>
      <c r="B871" s="5" t="str">
        <f t="shared" si="106"/>
        <v/>
      </c>
      <c r="D871" s="9" t="str">
        <f t="shared" si="113"/>
        <v/>
      </c>
      <c r="T871" s="1" t="str">
        <f t="shared" si="107"/>
        <v>V</v>
      </c>
      <c r="V871" s="1" t="str">
        <f t="shared" si="108"/>
        <v/>
      </c>
      <c r="W871" s="1" t="str">
        <f t="shared" si="109"/>
        <v/>
      </c>
      <c r="X871" s="1" t="str">
        <f t="shared" si="110"/>
        <v/>
      </c>
      <c r="Z871" s="1" t="str">
        <f t="shared" si="111"/>
        <v/>
      </c>
    </row>
    <row r="872" spans="1:26" x14ac:dyDescent="0.25">
      <c r="A872" s="5" t="str">
        <f t="shared" si="112"/>
        <v/>
      </c>
      <c r="B872" s="5" t="str">
        <f t="shared" si="106"/>
        <v/>
      </c>
      <c r="D872" s="9" t="str">
        <f t="shared" si="113"/>
        <v/>
      </c>
      <c r="T872" s="1" t="str">
        <f t="shared" si="107"/>
        <v>V</v>
      </c>
      <c r="V872" s="1" t="str">
        <f t="shared" si="108"/>
        <v/>
      </c>
      <c r="W872" s="1" t="str">
        <f t="shared" si="109"/>
        <v/>
      </c>
      <c r="X872" s="1" t="str">
        <f t="shared" si="110"/>
        <v/>
      </c>
      <c r="Z872" s="1" t="str">
        <f t="shared" si="111"/>
        <v/>
      </c>
    </row>
    <row r="873" spans="1:26" x14ac:dyDescent="0.25">
      <c r="A873" s="5" t="str">
        <f t="shared" si="112"/>
        <v/>
      </c>
      <c r="B873" s="5" t="str">
        <f t="shared" si="106"/>
        <v/>
      </c>
      <c r="D873" s="9" t="str">
        <f t="shared" si="113"/>
        <v/>
      </c>
      <c r="T873" s="1" t="str">
        <f t="shared" si="107"/>
        <v>V</v>
      </c>
      <c r="V873" s="1" t="str">
        <f t="shared" si="108"/>
        <v/>
      </c>
      <c r="W873" s="1" t="str">
        <f t="shared" si="109"/>
        <v/>
      </c>
      <c r="X873" s="1" t="str">
        <f t="shared" si="110"/>
        <v/>
      </c>
      <c r="Z873" s="1" t="str">
        <f t="shared" si="111"/>
        <v/>
      </c>
    </row>
    <row r="874" spans="1:26" x14ac:dyDescent="0.25">
      <c r="A874" s="5" t="str">
        <f t="shared" si="112"/>
        <v/>
      </c>
      <c r="B874" s="5" t="str">
        <f t="shared" si="106"/>
        <v/>
      </c>
      <c r="D874" s="9" t="str">
        <f t="shared" si="113"/>
        <v/>
      </c>
      <c r="T874" s="1" t="str">
        <f t="shared" si="107"/>
        <v>V</v>
      </c>
      <c r="V874" s="1" t="str">
        <f t="shared" si="108"/>
        <v/>
      </c>
      <c r="W874" s="1" t="str">
        <f t="shared" si="109"/>
        <v/>
      </c>
      <c r="X874" s="1" t="str">
        <f t="shared" si="110"/>
        <v/>
      </c>
      <c r="Z874" s="1" t="str">
        <f t="shared" si="111"/>
        <v/>
      </c>
    </row>
    <row r="875" spans="1:26" x14ac:dyDescent="0.25">
      <c r="A875" s="5" t="str">
        <f t="shared" si="112"/>
        <v/>
      </c>
      <c r="B875" s="5" t="str">
        <f t="shared" si="106"/>
        <v/>
      </c>
      <c r="D875" s="9" t="str">
        <f t="shared" si="113"/>
        <v/>
      </c>
      <c r="T875" s="1" t="str">
        <f t="shared" si="107"/>
        <v>V</v>
      </c>
      <c r="V875" s="1" t="str">
        <f t="shared" si="108"/>
        <v/>
      </c>
      <c r="W875" s="1" t="str">
        <f t="shared" si="109"/>
        <v/>
      </c>
      <c r="X875" s="1" t="str">
        <f t="shared" si="110"/>
        <v/>
      </c>
      <c r="Z875" s="1" t="str">
        <f t="shared" si="111"/>
        <v/>
      </c>
    </row>
    <row r="876" spans="1:26" x14ac:dyDescent="0.25">
      <c r="A876" s="5" t="str">
        <f t="shared" si="112"/>
        <v/>
      </c>
      <c r="B876" s="5" t="str">
        <f t="shared" si="106"/>
        <v/>
      </c>
      <c r="D876" s="9" t="str">
        <f t="shared" si="113"/>
        <v/>
      </c>
      <c r="T876" s="1" t="str">
        <f t="shared" si="107"/>
        <v>V</v>
      </c>
      <c r="V876" s="1" t="str">
        <f t="shared" si="108"/>
        <v/>
      </c>
      <c r="W876" s="1" t="str">
        <f t="shared" si="109"/>
        <v/>
      </c>
      <c r="X876" s="1" t="str">
        <f t="shared" si="110"/>
        <v/>
      </c>
      <c r="Z876" s="1" t="str">
        <f t="shared" si="111"/>
        <v/>
      </c>
    </row>
    <row r="877" spans="1:26" x14ac:dyDescent="0.25">
      <c r="A877" s="5" t="str">
        <f t="shared" si="112"/>
        <v/>
      </c>
      <c r="B877" s="5" t="str">
        <f t="shared" si="106"/>
        <v/>
      </c>
      <c r="D877" s="9" t="str">
        <f t="shared" si="113"/>
        <v/>
      </c>
      <c r="T877" s="1" t="str">
        <f t="shared" si="107"/>
        <v>V</v>
      </c>
      <c r="V877" s="1" t="str">
        <f t="shared" si="108"/>
        <v/>
      </c>
      <c r="W877" s="1" t="str">
        <f t="shared" si="109"/>
        <v/>
      </c>
      <c r="X877" s="1" t="str">
        <f t="shared" si="110"/>
        <v/>
      </c>
      <c r="Z877" s="1" t="str">
        <f t="shared" si="111"/>
        <v/>
      </c>
    </row>
    <row r="878" spans="1:26" x14ac:dyDescent="0.25">
      <c r="A878" s="5" t="str">
        <f t="shared" si="112"/>
        <v/>
      </c>
      <c r="B878" s="5" t="str">
        <f t="shared" si="106"/>
        <v/>
      </c>
      <c r="D878" s="9" t="str">
        <f t="shared" si="113"/>
        <v/>
      </c>
      <c r="T878" s="1" t="str">
        <f t="shared" si="107"/>
        <v>V</v>
      </c>
      <c r="V878" s="1" t="str">
        <f t="shared" si="108"/>
        <v/>
      </c>
      <c r="W878" s="1" t="str">
        <f t="shared" si="109"/>
        <v/>
      </c>
      <c r="X878" s="1" t="str">
        <f t="shared" si="110"/>
        <v/>
      </c>
      <c r="Z878" s="1" t="str">
        <f t="shared" si="111"/>
        <v/>
      </c>
    </row>
    <row r="879" spans="1:26" x14ac:dyDescent="0.25">
      <c r="A879" s="5" t="str">
        <f t="shared" si="112"/>
        <v/>
      </c>
      <c r="B879" s="5" t="str">
        <f t="shared" si="106"/>
        <v/>
      </c>
      <c r="D879" s="9" t="str">
        <f t="shared" si="113"/>
        <v/>
      </c>
      <c r="T879" s="1" t="str">
        <f t="shared" si="107"/>
        <v>V</v>
      </c>
      <c r="V879" s="1" t="str">
        <f t="shared" si="108"/>
        <v/>
      </c>
      <c r="W879" s="1" t="str">
        <f t="shared" si="109"/>
        <v/>
      </c>
      <c r="X879" s="1" t="str">
        <f t="shared" si="110"/>
        <v/>
      </c>
      <c r="Z879" s="1" t="str">
        <f t="shared" si="111"/>
        <v/>
      </c>
    </row>
    <row r="880" spans="1:26" x14ac:dyDescent="0.25">
      <c r="A880" s="5" t="str">
        <f t="shared" si="112"/>
        <v/>
      </c>
      <c r="B880" s="5" t="str">
        <f t="shared" si="106"/>
        <v/>
      </c>
      <c r="D880" s="9" t="str">
        <f t="shared" si="113"/>
        <v/>
      </c>
      <c r="T880" s="1" t="str">
        <f t="shared" si="107"/>
        <v>V</v>
      </c>
      <c r="V880" s="1" t="str">
        <f t="shared" si="108"/>
        <v/>
      </c>
      <c r="W880" s="1" t="str">
        <f t="shared" si="109"/>
        <v/>
      </c>
      <c r="X880" s="1" t="str">
        <f t="shared" si="110"/>
        <v/>
      </c>
      <c r="Z880" s="1" t="str">
        <f t="shared" si="111"/>
        <v/>
      </c>
    </row>
    <row r="881" spans="1:26" x14ac:dyDescent="0.25">
      <c r="A881" s="5" t="str">
        <f t="shared" si="112"/>
        <v/>
      </c>
      <c r="B881" s="5" t="str">
        <f t="shared" si="106"/>
        <v/>
      </c>
      <c r="D881" s="9" t="str">
        <f t="shared" si="113"/>
        <v/>
      </c>
      <c r="T881" s="1" t="str">
        <f t="shared" si="107"/>
        <v>V</v>
      </c>
      <c r="V881" s="1" t="str">
        <f t="shared" si="108"/>
        <v/>
      </c>
      <c r="W881" s="1" t="str">
        <f t="shared" si="109"/>
        <v/>
      </c>
      <c r="X881" s="1" t="str">
        <f t="shared" si="110"/>
        <v/>
      </c>
      <c r="Z881" s="1" t="str">
        <f t="shared" si="111"/>
        <v/>
      </c>
    </row>
    <row r="882" spans="1:26" x14ac:dyDescent="0.25">
      <c r="A882" s="5" t="str">
        <f t="shared" si="112"/>
        <v/>
      </c>
      <c r="B882" s="5" t="str">
        <f t="shared" si="106"/>
        <v/>
      </c>
      <c r="D882" s="9" t="str">
        <f t="shared" si="113"/>
        <v/>
      </c>
      <c r="T882" s="1" t="str">
        <f t="shared" si="107"/>
        <v>V</v>
      </c>
      <c r="V882" s="1" t="str">
        <f t="shared" si="108"/>
        <v/>
      </c>
      <c r="W882" s="1" t="str">
        <f t="shared" si="109"/>
        <v/>
      </c>
      <c r="X882" s="1" t="str">
        <f t="shared" si="110"/>
        <v/>
      </c>
      <c r="Z882" s="1" t="str">
        <f t="shared" si="111"/>
        <v/>
      </c>
    </row>
    <row r="883" spans="1:26" x14ac:dyDescent="0.25">
      <c r="A883" s="5" t="str">
        <f t="shared" si="112"/>
        <v/>
      </c>
      <c r="B883" s="5" t="str">
        <f t="shared" si="106"/>
        <v/>
      </c>
      <c r="D883" s="9" t="str">
        <f t="shared" si="113"/>
        <v/>
      </c>
      <c r="T883" s="1" t="str">
        <f t="shared" si="107"/>
        <v>V</v>
      </c>
      <c r="V883" s="1" t="str">
        <f t="shared" si="108"/>
        <v/>
      </c>
      <c r="W883" s="1" t="str">
        <f t="shared" si="109"/>
        <v/>
      </c>
      <c r="X883" s="1" t="str">
        <f t="shared" si="110"/>
        <v/>
      </c>
      <c r="Z883" s="1" t="str">
        <f t="shared" si="111"/>
        <v/>
      </c>
    </row>
    <row r="884" spans="1:26" x14ac:dyDescent="0.25">
      <c r="A884" s="5" t="str">
        <f t="shared" si="112"/>
        <v/>
      </c>
      <c r="B884" s="5" t="str">
        <f t="shared" si="106"/>
        <v/>
      </c>
      <c r="D884" s="9" t="str">
        <f t="shared" si="113"/>
        <v/>
      </c>
      <c r="T884" s="1" t="str">
        <f t="shared" si="107"/>
        <v>V</v>
      </c>
      <c r="V884" s="1" t="str">
        <f t="shared" si="108"/>
        <v/>
      </c>
      <c r="W884" s="1" t="str">
        <f t="shared" si="109"/>
        <v/>
      </c>
      <c r="X884" s="1" t="str">
        <f t="shared" si="110"/>
        <v/>
      </c>
      <c r="Z884" s="1" t="str">
        <f t="shared" si="111"/>
        <v/>
      </c>
    </row>
    <row r="885" spans="1:26" x14ac:dyDescent="0.25">
      <c r="A885" s="5" t="str">
        <f t="shared" si="112"/>
        <v/>
      </c>
      <c r="B885" s="5" t="str">
        <f t="shared" si="106"/>
        <v/>
      </c>
      <c r="D885" s="9" t="str">
        <f t="shared" si="113"/>
        <v/>
      </c>
      <c r="T885" s="1" t="str">
        <f t="shared" si="107"/>
        <v>V</v>
      </c>
      <c r="V885" s="1" t="str">
        <f t="shared" si="108"/>
        <v/>
      </c>
      <c r="W885" s="1" t="str">
        <f t="shared" si="109"/>
        <v/>
      </c>
      <c r="X885" s="1" t="str">
        <f t="shared" si="110"/>
        <v/>
      </c>
      <c r="Z885" s="1" t="str">
        <f t="shared" si="111"/>
        <v/>
      </c>
    </row>
    <row r="886" spans="1:26" x14ac:dyDescent="0.25">
      <c r="A886" s="5" t="str">
        <f t="shared" si="112"/>
        <v/>
      </c>
      <c r="B886" s="5" t="str">
        <f t="shared" si="106"/>
        <v/>
      </c>
      <c r="D886" s="9" t="str">
        <f t="shared" si="113"/>
        <v/>
      </c>
      <c r="T886" s="1" t="str">
        <f t="shared" si="107"/>
        <v>V</v>
      </c>
      <c r="V886" s="1" t="str">
        <f t="shared" si="108"/>
        <v/>
      </c>
      <c r="W886" s="1" t="str">
        <f t="shared" si="109"/>
        <v/>
      </c>
      <c r="X886" s="1" t="str">
        <f t="shared" si="110"/>
        <v/>
      </c>
      <c r="Z886" s="1" t="str">
        <f t="shared" si="111"/>
        <v/>
      </c>
    </row>
    <row r="887" spans="1:26" x14ac:dyDescent="0.25">
      <c r="A887" s="5" t="str">
        <f t="shared" si="112"/>
        <v/>
      </c>
      <c r="B887" s="5" t="str">
        <f t="shared" si="106"/>
        <v/>
      </c>
      <c r="D887" s="9" t="str">
        <f t="shared" si="113"/>
        <v/>
      </c>
      <c r="T887" s="1" t="str">
        <f t="shared" si="107"/>
        <v>V</v>
      </c>
      <c r="V887" s="1" t="str">
        <f t="shared" si="108"/>
        <v/>
      </c>
      <c r="W887" s="1" t="str">
        <f t="shared" si="109"/>
        <v/>
      </c>
      <c r="X887" s="1" t="str">
        <f t="shared" si="110"/>
        <v/>
      </c>
      <c r="Z887" s="1" t="str">
        <f t="shared" si="111"/>
        <v/>
      </c>
    </row>
    <row r="888" spans="1:26" x14ac:dyDescent="0.25">
      <c r="A888" s="5" t="str">
        <f t="shared" si="112"/>
        <v/>
      </c>
      <c r="B888" s="5" t="str">
        <f t="shared" si="106"/>
        <v/>
      </c>
      <c r="D888" s="9" t="str">
        <f t="shared" si="113"/>
        <v/>
      </c>
      <c r="T888" s="1" t="str">
        <f t="shared" si="107"/>
        <v>V</v>
      </c>
      <c r="V888" s="1" t="str">
        <f t="shared" si="108"/>
        <v/>
      </c>
      <c r="W888" s="1" t="str">
        <f t="shared" si="109"/>
        <v/>
      </c>
      <c r="X888" s="1" t="str">
        <f t="shared" si="110"/>
        <v/>
      </c>
      <c r="Z888" s="1" t="str">
        <f t="shared" si="111"/>
        <v/>
      </c>
    </row>
    <row r="889" spans="1:26" x14ac:dyDescent="0.25">
      <c r="A889" s="5" t="str">
        <f t="shared" si="112"/>
        <v/>
      </c>
      <c r="B889" s="5" t="str">
        <f t="shared" si="106"/>
        <v/>
      </c>
      <c r="D889" s="9" t="str">
        <f t="shared" si="113"/>
        <v/>
      </c>
      <c r="T889" s="1" t="str">
        <f t="shared" si="107"/>
        <v>V</v>
      </c>
      <c r="V889" s="1" t="str">
        <f t="shared" si="108"/>
        <v/>
      </c>
      <c r="W889" s="1" t="str">
        <f t="shared" si="109"/>
        <v/>
      </c>
      <c r="X889" s="1" t="str">
        <f t="shared" si="110"/>
        <v/>
      </c>
      <c r="Z889" s="1" t="str">
        <f t="shared" si="111"/>
        <v/>
      </c>
    </row>
    <row r="890" spans="1:26" x14ac:dyDescent="0.25">
      <c r="A890" s="5" t="str">
        <f t="shared" si="112"/>
        <v/>
      </c>
      <c r="B890" s="5" t="str">
        <f t="shared" si="106"/>
        <v/>
      </c>
      <c r="D890" s="9" t="str">
        <f t="shared" si="113"/>
        <v/>
      </c>
      <c r="T890" s="1" t="str">
        <f t="shared" si="107"/>
        <v>V</v>
      </c>
      <c r="V890" s="1" t="str">
        <f t="shared" si="108"/>
        <v/>
      </c>
      <c r="W890" s="1" t="str">
        <f t="shared" si="109"/>
        <v/>
      </c>
      <c r="X890" s="1" t="str">
        <f t="shared" si="110"/>
        <v/>
      </c>
      <c r="Z890" s="1" t="str">
        <f t="shared" si="111"/>
        <v/>
      </c>
    </row>
    <row r="891" spans="1:26" x14ac:dyDescent="0.25">
      <c r="A891" s="5" t="str">
        <f t="shared" si="112"/>
        <v/>
      </c>
      <c r="B891" s="5" t="str">
        <f t="shared" si="106"/>
        <v/>
      </c>
      <c r="D891" s="9" t="str">
        <f t="shared" si="113"/>
        <v/>
      </c>
      <c r="T891" s="1" t="str">
        <f t="shared" si="107"/>
        <v>V</v>
      </c>
      <c r="V891" s="1" t="str">
        <f t="shared" si="108"/>
        <v/>
      </c>
      <c r="W891" s="1" t="str">
        <f t="shared" si="109"/>
        <v/>
      </c>
      <c r="X891" s="1" t="str">
        <f t="shared" si="110"/>
        <v/>
      </c>
      <c r="Z891" s="1" t="str">
        <f t="shared" si="111"/>
        <v/>
      </c>
    </row>
    <row r="892" spans="1:26" x14ac:dyDescent="0.25">
      <c r="A892" s="5" t="str">
        <f t="shared" si="112"/>
        <v/>
      </c>
      <c r="B892" s="5" t="str">
        <f t="shared" si="106"/>
        <v/>
      </c>
      <c r="D892" s="9" t="str">
        <f t="shared" si="113"/>
        <v/>
      </c>
      <c r="T892" s="1" t="str">
        <f t="shared" si="107"/>
        <v>V</v>
      </c>
      <c r="V892" s="1" t="str">
        <f t="shared" si="108"/>
        <v/>
      </c>
      <c r="W892" s="1" t="str">
        <f t="shared" si="109"/>
        <v/>
      </c>
      <c r="X892" s="1" t="str">
        <f t="shared" si="110"/>
        <v/>
      </c>
      <c r="Z892" s="1" t="str">
        <f t="shared" si="111"/>
        <v/>
      </c>
    </row>
    <row r="893" spans="1:26" x14ac:dyDescent="0.25">
      <c r="A893" s="5" t="str">
        <f t="shared" si="112"/>
        <v/>
      </c>
      <c r="B893" s="5" t="str">
        <f t="shared" si="106"/>
        <v/>
      </c>
      <c r="D893" s="9" t="str">
        <f t="shared" si="113"/>
        <v/>
      </c>
      <c r="T893" s="1" t="str">
        <f t="shared" si="107"/>
        <v>V</v>
      </c>
      <c r="V893" s="1" t="str">
        <f t="shared" si="108"/>
        <v/>
      </c>
      <c r="W893" s="1" t="str">
        <f t="shared" si="109"/>
        <v/>
      </c>
      <c r="X893" s="1" t="str">
        <f t="shared" si="110"/>
        <v/>
      </c>
      <c r="Z893" s="1" t="str">
        <f t="shared" si="111"/>
        <v/>
      </c>
    </row>
    <row r="894" spans="1:26" x14ac:dyDescent="0.25">
      <c r="A894" s="5" t="str">
        <f t="shared" si="112"/>
        <v/>
      </c>
      <c r="B894" s="5" t="str">
        <f t="shared" si="106"/>
        <v/>
      </c>
      <c r="D894" s="9" t="str">
        <f t="shared" si="113"/>
        <v/>
      </c>
      <c r="T894" s="1" t="str">
        <f t="shared" si="107"/>
        <v>V</v>
      </c>
      <c r="V894" s="1" t="str">
        <f t="shared" si="108"/>
        <v/>
      </c>
      <c r="W894" s="1" t="str">
        <f t="shared" si="109"/>
        <v/>
      </c>
      <c r="X894" s="1" t="str">
        <f t="shared" si="110"/>
        <v/>
      </c>
      <c r="Z894" s="1" t="str">
        <f t="shared" si="111"/>
        <v/>
      </c>
    </row>
    <row r="895" spans="1:26" x14ac:dyDescent="0.25">
      <c r="A895" s="5" t="str">
        <f t="shared" si="112"/>
        <v/>
      </c>
      <c r="B895" s="5" t="str">
        <f t="shared" si="106"/>
        <v/>
      </c>
      <c r="D895" s="9" t="str">
        <f t="shared" si="113"/>
        <v/>
      </c>
      <c r="T895" s="1" t="str">
        <f t="shared" si="107"/>
        <v>V</v>
      </c>
      <c r="V895" s="1" t="str">
        <f t="shared" si="108"/>
        <v/>
      </c>
      <c r="W895" s="1" t="str">
        <f t="shared" si="109"/>
        <v/>
      </c>
      <c r="X895" s="1" t="str">
        <f t="shared" si="110"/>
        <v/>
      </c>
      <c r="Z895" s="1" t="str">
        <f t="shared" si="111"/>
        <v/>
      </c>
    </row>
    <row r="896" spans="1:26" x14ac:dyDescent="0.25">
      <c r="A896" s="5" t="str">
        <f t="shared" si="112"/>
        <v/>
      </c>
      <c r="B896" s="5" t="str">
        <f t="shared" si="106"/>
        <v/>
      </c>
      <c r="D896" s="9" t="str">
        <f t="shared" si="113"/>
        <v/>
      </c>
      <c r="T896" s="1" t="str">
        <f t="shared" si="107"/>
        <v>V</v>
      </c>
      <c r="V896" s="1" t="str">
        <f t="shared" si="108"/>
        <v/>
      </c>
      <c r="W896" s="1" t="str">
        <f t="shared" si="109"/>
        <v/>
      </c>
      <c r="X896" s="1" t="str">
        <f t="shared" si="110"/>
        <v/>
      </c>
      <c r="Z896" s="1" t="str">
        <f t="shared" si="111"/>
        <v/>
      </c>
    </row>
    <row r="897" spans="1:26" x14ac:dyDescent="0.25">
      <c r="A897" s="5" t="str">
        <f t="shared" si="112"/>
        <v/>
      </c>
      <c r="B897" s="5" t="str">
        <f t="shared" si="106"/>
        <v/>
      </c>
      <c r="D897" s="9" t="str">
        <f t="shared" si="113"/>
        <v/>
      </c>
      <c r="T897" s="1" t="str">
        <f t="shared" si="107"/>
        <v>V</v>
      </c>
      <c r="V897" s="1" t="str">
        <f t="shared" si="108"/>
        <v/>
      </c>
      <c r="W897" s="1" t="str">
        <f t="shared" si="109"/>
        <v/>
      </c>
      <c r="X897" s="1" t="str">
        <f t="shared" si="110"/>
        <v/>
      </c>
      <c r="Z897" s="1" t="str">
        <f t="shared" si="111"/>
        <v/>
      </c>
    </row>
    <row r="898" spans="1:26" x14ac:dyDescent="0.25">
      <c r="A898" s="5" t="str">
        <f t="shared" si="112"/>
        <v/>
      </c>
      <c r="B898" s="5" t="str">
        <f t="shared" si="106"/>
        <v/>
      </c>
      <c r="D898" s="9" t="str">
        <f t="shared" si="113"/>
        <v/>
      </c>
      <c r="T898" s="1" t="str">
        <f t="shared" si="107"/>
        <v>V</v>
      </c>
      <c r="V898" s="1" t="str">
        <f t="shared" si="108"/>
        <v/>
      </c>
      <c r="W898" s="1" t="str">
        <f t="shared" si="109"/>
        <v/>
      </c>
      <c r="X898" s="1" t="str">
        <f t="shared" si="110"/>
        <v/>
      </c>
      <c r="Z898" s="1" t="str">
        <f t="shared" si="111"/>
        <v/>
      </c>
    </row>
    <row r="899" spans="1:26" x14ac:dyDescent="0.25">
      <c r="A899" s="5" t="str">
        <f t="shared" si="112"/>
        <v/>
      </c>
      <c r="B899" s="5" t="str">
        <f t="shared" si="106"/>
        <v/>
      </c>
      <c r="D899" s="9" t="str">
        <f t="shared" si="113"/>
        <v/>
      </c>
      <c r="T899" s="1" t="str">
        <f t="shared" si="107"/>
        <v>V</v>
      </c>
      <c r="V899" s="1" t="str">
        <f t="shared" si="108"/>
        <v/>
      </c>
      <c r="W899" s="1" t="str">
        <f t="shared" si="109"/>
        <v/>
      </c>
      <c r="X899" s="1" t="str">
        <f t="shared" si="110"/>
        <v/>
      </c>
      <c r="Z899" s="1" t="str">
        <f t="shared" si="111"/>
        <v/>
      </c>
    </row>
    <row r="900" spans="1:26" x14ac:dyDescent="0.25">
      <c r="A900" s="5" t="str">
        <f t="shared" si="112"/>
        <v/>
      </c>
      <c r="B900" s="5" t="str">
        <f t="shared" si="106"/>
        <v/>
      </c>
      <c r="D900" s="9" t="str">
        <f t="shared" si="113"/>
        <v/>
      </c>
      <c r="T900" s="1" t="str">
        <f t="shared" si="107"/>
        <v>V</v>
      </c>
      <c r="V900" s="1" t="str">
        <f t="shared" si="108"/>
        <v/>
      </c>
      <c r="W900" s="1" t="str">
        <f t="shared" si="109"/>
        <v/>
      </c>
      <c r="X900" s="1" t="str">
        <f t="shared" si="110"/>
        <v/>
      </c>
      <c r="Z900" s="1" t="str">
        <f t="shared" si="111"/>
        <v/>
      </c>
    </row>
    <row r="901" spans="1:26" x14ac:dyDescent="0.25">
      <c r="A901" s="5" t="str">
        <f t="shared" si="112"/>
        <v/>
      </c>
      <c r="B901" s="5" t="str">
        <f t="shared" si="106"/>
        <v/>
      </c>
      <c r="D901" s="9" t="str">
        <f t="shared" si="113"/>
        <v/>
      </c>
      <c r="T901" s="1" t="str">
        <f t="shared" si="107"/>
        <v>V</v>
      </c>
      <c r="V901" s="1" t="str">
        <f t="shared" si="108"/>
        <v/>
      </c>
      <c r="W901" s="1" t="str">
        <f t="shared" si="109"/>
        <v/>
      </c>
      <c r="X901" s="1" t="str">
        <f t="shared" si="110"/>
        <v/>
      </c>
      <c r="Z901" s="1" t="str">
        <f t="shared" si="111"/>
        <v/>
      </c>
    </row>
    <row r="902" spans="1:26" x14ac:dyDescent="0.25">
      <c r="A902" s="5" t="str">
        <f t="shared" si="112"/>
        <v/>
      </c>
      <c r="B902" s="5" t="str">
        <f t="shared" ref="B902:B965" si="114">IF(A902="","",IFERROR(VLOOKUP(A902,$L$5:$M$511,2,FALSE),1))</f>
        <v/>
      </c>
      <c r="D902" s="9" t="str">
        <f t="shared" si="113"/>
        <v/>
      </c>
      <c r="T902" s="1" t="str">
        <f t="shared" ref="T902:T965" si="115">IFERROR(IF(V902&lt;&gt;0,"V","F"),"")</f>
        <v>V</v>
      </c>
      <c r="V902" s="1" t="str">
        <f t="shared" ref="V902:V965" si="116">IFERROR(VALUE(X902),"")</f>
        <v/>
      </c>
      <c r="W902" s="1" t="str">
        <f t="shared" ref="W902:W965" si="117">IFERROR(FIND(" ",Z902,1),"")</f>
        <v/>
      </c>
      <c r="X902" s="1" t="str">
        <f t="shared" ref="X902:X965" si="118">IFERROR(SEARCH(" ",Z902,1),"")</f>
        <v/>
      </c>
      <c r="Z902" s="1" t="str">
        <f t="shared" si="111"/>
        <v/>
      </c>
    </row>
    <row r="903" spans="1:26" x14ac:dyDescent="0.25">
      <c r="A903" s="5" t="str">
        <f t="shared" si="112"/>
        <v/>
      </c>
      <c r="B903" s="5" t="str">
        <f t="shared" si="114"/>
        <v/>
      </c>
      <c r="D903" s="9" t="str">
        <f t="shared" si="113"/>
        <v/>
      </c>
      <c r="T903" s="1" t="str">
        <f t="shared" si="115"/>
        <v>V</v>
      </c>
      <c r="V903" s="1" t="str">
        <f t="shared" si="116"/>
        <v/>
      </c>
      <c r="W903" s="1" t="str">
        <f t="shared" si="117"/>
        <v/>
      </c>
      <c r="X903" s="1" t="str">
        <f t="shared" si="118"/>
        <v/>
      </c>
      <c r="Z903" s="1" t="str">
        <f t="shared" ref="Z903:Z966" si="119">IFERROR(MID(Z902,SEARCH(" ",Z902,1)+1,20000000),"")</f>
        <v/>
      </c>
    </row>
    <row r="904" spans="1:26" x14ac:dyDescent="0.25">
      <c r="A904" s="5" t="str">
        <f t="shared" si="112"/>
        <v/>
      </c>
      <c r="B904" s="5" t="str">
        <f t="shared" si="114"/>
        <v/>
      </c>
      <c r="D904" s="9" t="str">
        <f t="shared" si="113"/>
        <v/>
      </c>
      <c r="T904" s="1" t="str">
        <f t="shared" si="115"/>
        <v>V</v>
      </c>
      <c r="V904" s="1" t="str">
        <f t="shared" si="116"/>
        <v/>
      </c>
      <c r="W904" s="1" t="str">
        <f t="shared" si="117"/>
        <v/>
      </c>
      <c r="X904" s="1" t="str">
        <f t="shared" si="118"/>
        <v/>
      </c>
      <c r="Z904" s="1" t="str">
        <f t="shared" si="119"/>
        <v/>
      </c>
    </row>
    <row r="905" spans="1:26" x14ac:dyDescent="0.25">
      <c r="A905" s="5" t="str">
        <f t="shared" si="112"/>
        <v/>
      </c>
      <c r="B905" s="5" t="str">
        <f t="shared" si="114"/>
        <v/>
      </c>
      <c r="D905" s="9" t="str">
        <f t="shared" si="113"/>
        <v/>
      </c>
      <c r="T905" s="1" t="str">
        <f t="shared" si="115"/>
        <v>V</v>
      </c>
      <c r="V905" s="1" t="str">
        <f t="shared" si="116"/>
        <v/>
      </c>
      <c r="W905" s="1" t="str">
        <f t="shared" si="117"/>
        <v/>
      </c>
      <c r="X905" s="1" t="str">
        <f t="shared" si="118"/>
        <v/>
      </c>
      <c r="Z905" s="1" t="str">
        <f t="shared" si="119"/>
        <v/>
      </c>
    </row>
    <row r="906" spans="1:26" x14ac:dyDescent="0.25">
      <c r="A906" s="5" t="str">
        <f t="shared" ref="A906:A969" si="120">IFERROR(LEFT(Z905,SEARCH(" ",Z905,1)-1),"")</f>
        <v/>
      </c>
      <c r="B906" s="5" t="str">
        <f t="shared" si="114"/>
        <v/>
      </c>
      <c r="D906" s="9" t="str">
        <f t="shared" ref="D906:D969" si="121">IF(A906&lt;&gt;"",LEN(A906),"")</f>
        <v/>
      </c>
      <c r="T906" s="1" t="str">
        <f t="shared" si="115"/>
        <v>V</v>
      </c>
      <c r="V906" s="1" t="str">
        <f t="shared" si="116"/>
        <v/>
      </c>
      <c r="W906" s="1" t="str">
        <f t="shared" si="117"/>
        <v/>
      </c>
      <c r="X906" s="1" t="str">
        <f t="shared" si="118"/>
        <v/>
      </c>
      <c r="Z906" s="1" t="str">
        <f t="shared" si="119"/>
        <v/>
      </c>
    </row>
    <row r="907" spans="1:26" x14ac:dyDescent="0.25">
      <c r="A907" s="5" t="str">
        <f t="shared" si="120"/>
        <v/>
      </c>
      <c r="B907" s="5" t="str">
        <f t="shared" si="114"/>
        <v/>
      </c>
      <c r="D907" s="9" t="str">
        <f t="shared" si="121"/>
        <v/>
      </c>
      <c r="T907" s="1" t="str">
        <f t="shared" si="115"/>
        <v>V</v>
      </c>
      <c r="V907" s="1" t="str">
        <f t="shared" si="116"/>
        <v/>
      </c>
      <c r="W907" s="1" t="str">
        <f t="shared" si="117"/>
        <v/>
      </c>
      <c r="X907" s="1" t="str">
        <f t="shared" si="118"/>
        <v/>
      </c>
      <c r="Z907" s="1" t="str">
        <f t="shared" si="119"/>
        <v/>
      </c>
    </row>
    <row r="908" spans="1:26" x14ac:dyDescent="0.25">
      <c r="A908" s="5" t="str">
        <f t="shared" si="120"/>
        <v/>
      </c>
      <c r="B908" s="5" t="str">
        <f t="shared" si="114"/>
        <v/>
      </c>
      <c r="D908" s="9" t="str">
        <f t="shared" si="121"/>
        <v/>
      </c>
      <c r="T908" s="1" t="str">
        <f t="shared" si="115"/>
        <v>V</v>
      </c>
      <c r="V908" s="1" t="str">
        <f t="shared" si="116"/>
        <v/>
      </c>
      <c r="W908" s="1" t="str">
        <f t="shared" si="117"/>
        <v/>
      </c>
      <c r="X908" s="1" t="str">
        <f t="shared" si="118"/>
        <v/>
      </c>
      <c r="Z908" s="1" t="str">
        <f t="shared" si="119"/>
        <v/>
      </c>
    </row>
    <row r="909" spans="1:26" x14ac:dyDescent="0.25">
      <c r="A909" s="5" t="str">
        <f t="shared" si="120"/>
        <v/>
      </c>
      <c r="B909" s="5" t="str">
        <f t="shared" si="114"/>
        <v/>
      </c>
      <c r="D909" s="9" t="str">
        <f t="shared" si="121"/>
        <v/>
      </c>
      <c r="T909" s="1" t="str">
        <f t="shared" si="115"/>
        <v>V</v>
      </c>
      <c r="V909" s="1" t="str">
        <f t="shared" si="116"/>
        <v/>
      </c>
      <c r="W909" s="1" t="str">
        <f t="shared" si="117"/>
        <v/>
      </c>
      <c r="X909" s="1" t="str">
        <f t="shared" si="118"/>
        <v/>
      </c>
      <c r="Z909" s="1" t="str">
        <f t="shared" si="119"/>
        <v/>
      </c>
    </row>
    <row r="910" spans="1:26" x14ac:dyDescent="0.25">
      <c r="A910" s="5" t="str">
        <f t="shared" si="120"/>
        <v/>
      </c>
      <c r="B910" s="5" t="str">
        <f t="shared" si="114"/>
        <v/>
      </c>
      <c r="D910" s="9" t="str">
        <f t="shared" si="121"/>
        <v/>
      </c>
      <c r="T910" s="1" t="str">
        <f t="shared" si="115"/>
        <v>V</v>
      </c>
      <c r="V910" s="1" t="str">
        <f t="shared" si="116"/>
        <v/>
      </c>
      <c r="W910" s="1" t="str">
        <f t="shared" si="117"/>
        <v/>
      </c>
      <c r="X910" s="1" t="str">
        <f t="shared" si="118"/>
        <v/>
      </c>
      <c r="Z910" s="1" t="str">
        <f t="shared" si="119"/>
        <v/>
      </c>
    </row>
    <row r="911" spans="1:26" x14ac:dyDescent="0.25">
      <c r="A911" s="5" t="str">
        <f t="shared" si="120"/>
        <v/>
      </c>
      <c r="B911" s="5" t="str">
        <f t="shared" si="114"/>
        <v/>
      </c>
      <c r="D911" s="9" t="str">
        <f t="shared" si="121"/>
        <v/>
      </c>
      <c r="T911" s="1" t="str">
        <f t="shared" si="115"/>
        <v>V</v>
      </c>
      <c r="V911" s="1" t="str">
        <f t="shared" si="116"/>
        <v/>
      </c>
      <c r="W911" s="1" t="str">
        <f t="shared" si="117"/>
        <v/>
      </c>
      <c r="X911" s="1" t="str">
        <f t="shared" si="118"/>
        <v/>
      </c>
      <c r="Z911" s="1" t="str">
        <f t="shared" si="119"/>
        <v/>
      </c>
    </row>
    <row r="912" spans="1:26" x14ac:dyDescent="0.25">
      <c r="A912" s="5" t="str">
        <f t="shared" si="120"/>
        <v/>
      </c>
      <c r="B912" s="5" t="str">
        <f t="shared" si="114"/>
        <v/>
      </c>
      <c r="D912" s="9" t="str">
        <f t="shared" si="121"/>
        <v/>
      </c>
      <c r="T912" s="1" t="str">
        <f t="shared" si="115"/>
        <v>V</v>
      </c>
      <c r="V912" s="1" t="str">
        <f t="shared" si="116"/>
        <v/>
      </c>
      <c r="W912" s="1" t="str">
        <f t="shared" si="117"/>
        <v/>
      </c>
      <c r="X912" s="1" t="str">
        <f t="shared" si="118"/>
        <v/>
      </c>
      <c r="Z912" s="1" t="str">
        <f t="shared" si="119"/>
        <v/>
      </c>
    </row>
    <row r="913" spans="1:26" x14ac:dyDescent="0.25">
      <c r="A913" s="5" t="str">
        <f t="shared" si="120"/>
        <v/>
      </c>
      <c r="B913" s="5" t="str">
        <f t="shared" si="114"/>
        <v/>
      </c>
      <c r="D913" s="9" t="str">
        <f t="shared" si="121"/>
        <v/>
      </c>
      <c r="T913" s="1" t="str">
        <f t="shared" si="115"/>
        <v>V</v>
      </c>
      <c r="V913" s="1" t="str">
        <f t="shared" si="116"/>
        <v/>
      </c>
      <c r="W913" s="1" t="str">
        <f t="shared" si="117"/>
        <v/>
      </c>
      <c r="X913" s="1" t="str">
        <f t="shared" si="118"/>
        <v/>
      </c>
      <c r="Z913" s="1" t="str">
        <f t="shared" si="119"/>
        <v/>
      </c>
    </row>
    <row r="914" spans="1:26" x14ac:dyDescent="0.25">
      <c r="A914" s="5" t="str">
        <f t="shared" si="120"/>
        <v/>
      </c>
      <c r="B914" s="5" t="str">
        <f t="shared" si="114"/>
        <v/>
      </c>
      <c r="D914" s="9" t="str">
        <f t="shared" si="121"/>
        <v/>
      </c>
      <c r="T914" s="1" t="str">
        <f t="shared" si="115"/>
        <v>V</v>
      </c>
      <c r="V914" s="1" t="str">
        <f t="shared" si="116"/>
        <v/>
      </c>
      <c r="W914" s="1" t="str">
        <f t="shared" si="117"/>
        <v/>
      </c>
      <c r="X914" s="1" t="str">
        <f t="shared" si="118"/>
        <v/>
      </c>
      <c r="Z914" s="1" t="str">
        <f t="shared" si="119"/>
        <v/>
      </c>
    </row>
    <row r="915" spans="1:26" x14ac:dyDescent="0.25">
      <c r="A915" s="5" t="str">
        <f t="shared" si="120"/>
        <v/>
      </c>
      <c r="B915" s="5" t="str">
        <f t="shared" si="114"/>
        <v/>
      </c>
      <c r="D915" s="9" t="str">
        <f t="shared" si="121"/>
        <v/>
      </c>
      <c r="T915" s="1" t="str">
        <f t="shared" si="115"/>
        <v>V</v>
      </c>
      <c r="V915" s="1" t="str">
        <f t="shared" si="116"/>
        <v/>
      </c>
      <c r="W915" s="1" t="str">
        <f t="shared" si="117"/>
        <v/>
      </c>
      <c r="X915" s="1" t="str">
        <f t="shared" si="118"/>
        <v/>
      </c>
      <c r="Z915" s="1" t="str">
        <f t="shared" si="119"/>
        <v/>
      </c>
    </row>
    <row r="916" spans="1:26" x14ac:dyDescent="0.25">
      <c r="A916" s="5" t="str">
        <f t="shared" si="120"/>
        <v/>
      </c>
      <c r="B916" s="5" t="str">
        <f t="shared" si="114"/>
        <v/>
      </c>
      <c r="D916" s="9" t="str">
        <f t="shared" si="121"/>
        <v/>
      </c>
      <c r="T916" s="1" t="str">
        <f t="shared" si="115"/>
        <v>V</v>
      </c>
      <c r="V916" s="1" t="str">
        <f t="shared" si="116"/>
        <v/>
      </c>
      <c r="W916" s="1" t="str">
        <f t="shared" si="117"/>
        <v/>
      </c>
      <c r="X916" s="1" t="str">
        <f t="shared" si="118"/>
        <v/>
      </c>
      <c r="Z916" s="1" t="str">
        <f t="shared" si="119"/>
        <v/>
      </c>
    </row>
    <row r="917" spans="1:26" x14ac:dyDescent="0.25">
      <c r="A917" s="5" t="str">
        <f t="shared" si="120"/>
        <v/>
      </c>
      <c r="B917" s="5" t="str">
        <f t="shared" si="114"/>
        <v/>
      </c>
      <c r="D917" s="9" t="str">
        <f t="shared" si="121"/>
        <v/>
      </c>
      <c r="T917" s="1" t="str">
        <f t="shared" si="115"/>
        <v>V</v>
      </c>
      <c r="V917" s="1" t="str">
        <f t="shared" si="116"/>
        <v/>
      </c>
      <c r="W917" s="1" t="str">
        <f t="shared" si="117"/>
        <v/>
      </c>
      <c r="X917" s="1" t="str">
        <f t="shared" si="118"/>
        <v/>
      </c>
      <c r="Z917" s="1" t="str">
        <f t="shared" si="119"/>
        <v/>
      </c>
    </row>
    <row r="918" spans="1:26" x14ac:dyDescent="0.25">
      <c r="A918" s="5" t="str">
        <f t="shared" si="120"/>
        <v/>
      </c>
      <c r="B918" s="5" t="str">
        <f t="shared" si="114"/>
        <v/>
      </c>
      <c r="D918" s="9" t="str">
        <f t="shared" si="121"/>
        <v/>
      </c>
      <c r="T918" s="1" t="str">
        <f t="shared" si="115"/>
        <v>V</v>
      </c>
      <c r="V918" s="1" t="str">
        <f t="shared" si="116"/>
        <v/>
      </c>
      <c r="W918" s="1" t="str">
        <f t="shared" si="117"/>
        <v/>
      </c>
      <c r="X918" s="1" t="str">
        <f t="shared" si="118"/>
        <v/>
      </c>
      <c r="Z918" s="1" t="str">
        <f t="shared" si="119"/>
        <v/>
      </c>
    </row>
    <row r="919" spans="1:26" x14ac:dyDescent="0.25">
      <c r="A919" s="5" t="str">
        <f t="shared" si="120"/>
        <v/>
      </c>
      <c r="B919" s="5" t="str">
        <f t="shared" si="114"/>
        <v/>
      </c>
      <c r="D919" s="9" t="str">
        <f t="shared" si="121"/>
        <v/>
      </c>
      <c r="T919" s="1" t="str">
        <f t="shared" si="115"/>
        <v>V</v>
      </c>
      <c r="V919" s="1" t="str">
        <f t="shared" si="116"/>
        <v/>
      </c>
      <c r="W919" s="1" t="str">
        <f t="shared" si="117"/>
        <v/>
      </c>
      <c r="X919" s="1" t="str">
        <f t="shared" si="118"/>
        <v/>
      </c>
      <c r="Z919" s="1" t="str">
        <f t="shared" si="119"/>
        <v/>
      </c>
    </row>
    <row r="920" spans="1:26" x14ac:dyDescent="0.25">
      <c r="A920" s="5" t="str">
        <f t="shared" si="120"/>
        <v/>
      </c>
      <c r="B920" s="5" t="str">
        <f t="shared" si="114"/>
        <v/>
      </c>
      <c r="D920" s="9" t="str">
        <f t="shared" si="121"/>
        <v/>
      </c>
      <c r="T920" s="1" t="str">
        <f t="shared" si="115"/>
        <v>V</v>
      </c>
      <c r="V920" s="1" t="str">
        <f t="shared" si="116"/>
        <v/>
      </c>
      <c r="W920" s="1" t="str">
        <f t="shared" si="117"/>
        <v/>
      </c>
      <c r="X920" s="1" t="str">
        <f t="shared" si="118"/>
        <v/>
      </c>
      <c r="Z920" s="1" t="str">
        <f t="shared" si="119"/>
        <v/>
      </c>
    </row>
    <row r="921" spans="1:26" x14ac:dyDescent="0.25">
      <c r="A921" s="5" t="str">
        <f t="shared" si="120"/>
        <v/>
      </c>
      <c r="B921" s="5" t="str">
        <f t="shared" si="114"/>
        <v/>
      </c>
      <c r="D921" s="9" t="str">
        <f t="shared" si="121"/>
        <v/>
      </c>
      <c r="T921" s="1" t="str">
        <f t="shared" si="115"/>
        <v>V</v>
      </c>
      <c r="V921" s="1" t="str">
        <f t="shared" si="116"/>
        <v/>
      </c>
      <c r="W921" s="1" t="str">
        <f t="shared" si="117"/>
        <v/>
      </c>
      <c r="X921" s="1" t="str">
        <f t="shared" si="118"/>
        <v/>
      </c>
      <c r="Z921" s="1" t="str">
        <f t="shared" si="119"/>
        <v/>
      </c>
    </row>
    <row r="922" spans="1:26" x14ac:dyDescent="0.25">
      <c r="A922" s="5" t="str">
        <f t="shared" si="120"/>
        <v/>
      </c>
      <c r="B922" s="5" t="str">
        <f t="shared" si="114"/>
        <v/>
      </c>
      <c r="D922" s="9" t="str">
        <f t="shared" si="121"/>
        <v/>
      </c>
      <c r="T922" s="1" t="str">
        <f t="shared" si="115"/>
        <v>V</v>
      </c>
      <c r="V922" s="1" t="str">
        <f t="shared" si="116"/>
        <v/>
      </c>
      <c r="W922" s="1" t="str">
        <f t="shared" si="117"/>
        <v/>
      </c>
      <c r="X922" s="1" t="str">
        <f t="shared" si="118"/>
        <v/>
      </c>
      <c r="Z922" s="1" t="str">
        <f t="shared" si="119"/>
        <v/>
      </c>
    </row>
    <row r="923" spans="1:26" x14ac:dyDescent="0.25">
      <c r="A923" s="5" t="str">
        <f t="shared" si="120"/>
        <v/>
      </c>
      <c r="B923" s="5" t="str">
        <f t="shared" si="114"/>
        <v/>
      </c>
      <c r="D923" s="9" t="str">
        <f t="shared" si="121"/>
        <v/>
      </c>
      <c r="T923" s="1" t="str">
        <f t="shared" si="115"/>
        <v>V</v>
      </c>
      <c r="V923" s="1" t="str">
        <f t="shared" si="116"/>
        <v/>
      </c>
      <c r="W923" s="1" t="str">
        <f t="shared" si="117"/>
        <v/>
      </c>
      <c r="X923" s="1" t="str">
        <f t="shared" si="118"/>
        <v/>
      </c>
      <c r="Z923" s="1" t="str">
        <f t="shared" si="119"/>
        <v/>
      </c>
    </row>
    <row r="924" spans="1:26" x14ac:dyDescent="0.25">
      <c r="A924" s="5" t="str">
        <f t="shared" si="120"/>
        <v/>
      </c>
      <c r="B924" s="5" t="str">
        <f t="shared" si="114"/>
        <v/>
      </c>
      <c r="D924" s="9" t="str">
        <f t="shared" si="121"/>
        <v/>
      </c>
      <c r="T924" s="1" t="str">
        <f t="shared" si="115"/>
        <v>V</v>
      </c>
      <c r="V924" s="1" t="str">
        <f t="shared" si="116"/>
        <v/>
      </c>
      <c r="W924" s="1" t="str">
        <f t="shared" si="117"/>
        <v/>
      </c>
      <c r="X924" s="1" t="str">
        <f t="shared" si="118"/>
        <v/>
      </c>
      <c r="Z924" s="1" t="str">
        <f t="shared" si="119"/>
        <v/>
      </c>
    </row>
    <row r="925" spans="1:26" x14ac:dyDescent="0.25">
      <c r="A925" s="5" t="str">
        <f t="shared" si="120"/>
        <v/>
      </c>
      <c r="B925" s="5" t="str">
        <f t="shared" si="114"/>
        <v/>
      </c>
      <c r="D925" s="9" t="str">
        <f t="shared" si="121"/>
        <v/>
      </c>
      <c r="T925" s="1" t="str">
        <f t="shared" si="115"/>
        <v>V</v>
      </c>
      <c r="V925" s="1" t="str">
        <f t="shared" si="116"/>
        <v/>
      </c>
      <c r="W925" s="1" t="str">
        <f t="shared" si="117"/>
        <v/>
      </c>
      <c r="X925" s="1" t="str">
        <f t="shared" si="118"/>
        <v/>
      </c>
      <c r="Z925" s="1" t="str">
        <f t="shared" si="119"/>
        <v/>
      </c>
    </row>
    <row r="926" spans="1:26" x14ac:dyDescent="0.25">
      <c r="A926" s="5" t="str">
        <f t="shared" si="120"/>
        <v/>
      </c>
      <c r="B926" s="5" t="str">
        <f t="shared" si="114"/>
        <v/>
      </c>
      <c r="D926" s="9" t="str">
        <f t="shared" si="121"/>
        <v/>
      </c>
      <c r="T926" s="1" t="str">
        <f t="shared" si="115"/>
        <v>V</v>
      </c>
      <c r="V926" s="1" t="str">
        <f t="shared" si="116"/>
        <v/>
      </c>
      <c r="W926" s="1" t="str">
        <f t="shared" si="117"/>
        <v/>
      </c>
      <c r="X926" s="1" t="str">
        <f t="shared" si="118"/>
        <v/>
      </c>
      <c r="Z926" s="1" t="str">
        <f t="shared" si="119"/>
        <v/>
      </c>
    </row>
    <row r="927" spans="1:26" x14ac:dyDescent="0.25">
      <c r="A927" s="5" t="str">
        <f t="shared" si="120"/>
        <v/>
      </c>
      <c r="B927" s="5" t="str">
        <f t="shared" si="114"/>
        <v/>
      </c>
      <c r="D927" s="9" t="str">
        <f t="shared" si="121"/>
        <v/>
      </c>
      <c r="T927" s="1" t="str">
        <f t="shared" si="115"/>
        <v>V</v>
      </c>
      <c r="V927" s="1" t="str">
        <f t="shared" si="116"/>
        <v/>
      </c>
      <c r="W927" s="1" t="str">
        <f t="shared" si="117"/>
        <v/>
      </c>
      <c r="X927" s="1" t="str">
        <f t="shared" si="118"/>
        <v/>
      </c>
      <c r="Z927" s="1" t="str">
        <f t="shared" si="119"/>
        <v/>
      </c>
    </row>
    <row r="928" spans="1:26" x14ac:dyDescent="0.25">
      <c r="A928" s="5" t="str">
        <f t="shared" si="120"/>
        <v/>
      </c>
      <c r="B928" s="5" t="str">
        <f t="shared" si="114"/>
        <v/>
      </c>
      <c r="D928" s="9" t="str">
        <f t="shared" si="121"/>
        <v/>
      </c>
      <c r="T928" s="1" t="str">
        <f t="shared" si="115"/>
        <v>V</v>
      </c>
      <c r="V928" s="1" t="str">
        <f t="shared" si="116"/>
        <v/>
      </c>
      <c r="W928" s="1" t="str">
        <f t="shared" si="117"/>
        <v/>
      </c>
      <c r="X928" s="1" t="str">
        <f t="shared" si="118"/>
        <v/>
      </c>
      <c r="Z928" s="1" t="str">
        <f t="shared" si="119"/>
        <v/>
      </c>
    </row>
    <row r="929" spans="1:26" x14ac:dyDescent="0.25">
      <c r="A929" s="5" t="str">
        <f t="shared" si="120"/>
        <v/>
      </c>
      <c r="B929" s="5" t="str">
        <f t="shared" si="114"/>
        <v/>
      </c>
      <c r="D929" s="9" t="str">
        <f t="shared" si="121"/>
        <v/>
      </c>
      <c r="T929" s="1" t="str">
        <f t="shared" si="115"/>
        <v>V</v>
      </c>
      <c r="V929" s="1" t="str">
        <f t="shared" si="116"/>
        <v/>
      </c>
      <c r="W929" s="1" t="str">
        <f t="shared" si="117"/>
        <v/>
      </c>
      <c r="X929" s="1" t="str">
        <f t="shared" si="118"/>
        <v/>
      </c>
      <c r="Z929" s="1" t="str">
        <f t="shared" si="119"/>
        <v/>
      </c>
    </row>
    <row r="930" spans="1:26" x14ac:dyDescent="0.25">
      <c r="A930" s="5" t="str">
        <f t="shared" si="120"/>
        <v/>
      </c>
      <c r="B930" s="5" t="str">
        <f t="shared" si="114"/>
        <v/>
      </c>
      <c r="D930" s="9" t="str">
        <f t="shared" si="121"/>
        <v/>
      </c>
      <c r="T930" s="1" t="str">
        <f t="shared" si="115"/>
        <v>V</v>
      </c>
      <c r="V930" s="1" t="str">
        <f t="shared" si="116"/>
        <v/>
      </c>
      <c r="W930" s="1" t="str">
        <f t="shared" si="117"/>
        <v/>
      </c>
      <c r="X930" s="1" t="str">
        <f t="shared" si="118"/>
        <v/>
      </c>
      <c r="Z930" s="1" t="str">
        <f t="shared" si="119"/>
        <v/>
      </c>
    </row>
    <row r="931" spans="1:26" x14ac:dyDescent="0.25">
      <c r="A931" s="5" t="str">
        <f t="shared" si="120"/>
        <v/>
      </c>
      <c r="B931" s="5" t="str">
        <f t="shared" si="114"/>
        <v/>
      </c>
      <c r="D931" s="9" t="str">
        <f t="shared" si="121"/>
        <v/>
      </c>
      <c r="T931" s="1" t="str">
        <f t="shared" si="115"/>
        <v>V</v>
      </c>
      <c r="V931" s="1" t="str">
        <f t="shared" si="116"/>
        <v/>
      </c>
      <c r="W931" s="1" t="str">
        <f t="shared" si="117"/>
        <v/>
      </c>
      <c r="X931" s="1" t="str">
        <f t="shared" si="118"/>
        <v/>
      </c>
      <c r="Z931" s="1" t="str">
        <f t="shared" si="119"/>
        <v/>
      </c>
    </row>
    <row r="932" spans="1:26" x14ac:dyDescent="0.25">
      <c r="A932" s="5" t="str">
        <f t="shared" si="120"/>
        <v/>
      </c>
      <c r="B932" s="5" t="str">
        <f t="shared" si="114"/>
        <v/>
      </c>
      <c r="D932" s="9" t="str">
        <f t="shared" si="121"/>
        <v/>
      </c>
      <c r="T932" s="1" t="str">
        <f t="shared" si="115"/>
        <v>V</v>
      </c>
      <c r="V932" s="1" t="str">
        <f t="shared" si="116"/>
        <v/>
      </c>
      <c r="W932" s="1" t="str">
        <f t="shared" si="117"/>
        <v/>
      </c>
      <c r="X932" s="1" t="str">
        <f t="shared" si="118"/>
        <v/>
      </c>
      <c r="Z932" s="1" t="str">
        <f t="shared" si="119"/>
        <v/>
      </c>
    </row>
    <row r="933" spans="1:26" x14ac:dyDescent="0.25">
      <c r="A933" s="5" t="str">
        <f t="shared" si="120"/>
        <v/>
      </c>
      <c r="B933" s="5" t="str">
        <f t="shared" si="114"/>
        <v/>
      </c>
      <c r="D933" s="9" t="str">
        <f t="shared" si="121"/>
        <v/>
      </c>
      <c r="T933" s="1" t="str">
        <f t="shared" si="115"/>
        <v>V</v>
      </c>
      <c r="V933" s="1" t="str">
        <f t="shared" si="116"/>
        <v/>
      </c>
      <c r="W933" s="1" t="str">
        <f t="shared" si="117"/>
        <v/>
      </c>
      <c r="X933" s="1" t="str">
        <f t="shared" si="118"/>
        <v/>
      </c>
      <c r="Z933" s="1" t="str">
        <f t="shared" si="119"/>
        <v/>
      </c>
    </row>
    <row r="934" spans="1:26" x14ac:dyDescent="0.25">
      <c r="A934" s="5" t="str">
        <f t="shared" si="120"/>
        <v/>
      </c>
      <c r="B934" s="5" t="str">
        <f t="shared" si="114"/>
        <v/>
      </c>
      <c r="D934" s="9" t="str">
        <f t="shared" si="121"/>
        <v/>
      </c>
      <c r="T934" s="1" t="str">
        <f t="shared" si="115"/>
        <v>V</v>
      </c>
      <c r="V934" s="1" t="str">
        <f t="shared" si="116"/>
        <v/>
      </c>
      <c r="W934" s="1" t="str">
        <f t="shared" si="117"/>
        <v/>
      </c>
      <c r="X934" s="1" t="str">
        <f t="shared" si="118"/>
        <v/>
      </c>
      <c r="Z934" s="1" t="str">
        <f t="shared" si="119"/>
        <v/>
      </c>
    </row>
    <row r="935" spans="1:26" x14ac:dyDescent="0.25">
      <c r="A935" s="5" t="str">
        <f t="shared" si="120"/>
        <v/>
      </c>
      <c r="B935" s="5" t="str">
        <f t="shared" si="114"/>
        <v/>
      </c>
      <c r="D935" s="9" t="str">
        <f t="shared" si="121"/>
        <v/>
      </c>
      <c r="T935" s="1" t="str">
        <f t="shared" si="115"/>
        <v>V</v>
      </c>
      <c r="V935" s="1" t="str">
        <f t="shared" si="116"/>
        <v/>
      </c>
      <c r="W935" s="1" t="str">
        <f t="shared" si="117"/>
        <v/>
      </c>
      <c r="X935" s="1" t="str">
        <f t="shared" si="118"/>
        <v/>
      </c>
      <c r="Z935" s="1" t="str">
        <f t="shared" si="119"/>
        <v/>
      </c>
    </row>
    <row r="936" spans="1:26" x14ac:dyDescent="0.25">
      <c r="A936" s="5" t="str">
        <f t="shared" si="120"/>
        <v/>
      </c>
      <c r="B936" s="5" t="str">
        <f t="shared" si="114"/>
        <v/>
      </c>
      <c r="D936" s="9" t="str">
        <f t="shared" si="121"/>
        <v/>
      </c>
      <c r="T936" s="1" t="str">
        <f t="shared" si="115"/>
        <v>V</v>
      </c>
      <c r="V936" s="1" t="str">
        <f t="shared" si="116"/>
        <v/>
      </c>
      <c r="W936" s="1" t="str">
        <f t="shared" si="117"/>
        <v/>
      </c>
      <c r="X936" s="1" t="str">
        <f t="shared" si="118"/>
        <v/>
      </c>
      <c r="Z936" s="1" t="str">
        <f t="shared" si="119"/>
        <v/>
      </c>
    </row>
    <row r="937" spans="1:26" x14ac:dyDescent="0.25">
      <c r="A937" s="5" t="str">
        <f t="shared" si="120"/>
        <v/>
      </c>
      <c r="B937" s="5" t="str">
        <f t="shared" si="114"/>
        <v/>
      </c>
      <c r="D937" s="9" t="str">
        <f t="shared" si="121"/>
        <v/>
      </c>
      <c r="T937" s="1" t="str">
        <f t="shared" si="115"/>
        <v>V</v>
      </c>
      <c r="V937" s="1" t="str">
        <f t="shared" si="116"/>
        <v/>
      </c>
      <c r="W937" s="1" t="str">
        <f t="shared" si="117"/>
        <v/>
      </c>
      <c r="X937" s="1" t="str">
        <f t="shared" si="118"/>
        <v/>
      </c>
      <c r="Z937" s="1" t="str">
        <f t="shared" si="119"/>
        <v/>
      </c>
    </row>
    <row r="938" spans="1:26" x14ac:dyDescent="0.25">
      <c r="A938" s="5" t="str">
        <f t="shared" si="120"/>
        <v/>
      </c>
      <c r="B938" s="5" t="str">
        <f t="shared" si="114"/>
        <v/>
      </c>
      <c r="D938" s="9" t="str">
        <f t="shared" si="121"/>
        <v/>
      </c>
      <c r="T938" s="1" t="str">
        <f t="shared" si="115"/>
        <v>V</v>
      </c>
      <c r="V938" s="1" t="str">
        <f t="shared" si="116"/>
        <v/>
      </c>
      <c r="W938" s="1" t="str">
        <f t="shared" si="117"/>
        <v/>
      </c>
      <c r="X938" s="1" t="str">
        <f t="shared" si="118"/>
        <v/>
      </c>
      <c r="Z938" s="1" t="str">
        <f t="shared" si="119"/>
        <v/>
      </c>
    </row>
    <row r="939" spans="1:26" x14ac:dyDescent="0.25">
      <c r="A939" s="5" t="str">
        <f t="shared" si="120"/>
        <v/>
      </c>
      <c r="B939" s="5" t="str">
        <f t="shared" si="114"/>
        <v/>
      </c>
      <c r="D939" s="9" t="str">
        <f t="shared" si="121"/>
        <v/>
      </c>
      <c r="T939" s="1" t="str">
        <f t="shared" si="115"/>
        <v>V</v>
      </c>
      <c r="V939" s="1" t="str">
        <f t="shared" si="116"/>
        <v/>
      </c>
      <c r="W939" s="1" t="str">
        <f t="shared" si="117"/>
        <v/>
      </c>
      <c r="X939" s="1" t="str">
        <f t="shared" si="118"/>
        <v/>
      </c>
      <c r="Z939" s="1" t="str">
        <f t="shared" si="119"/>
        <v/>
      </c>
    </row>
    <row r="940" spans="1:26" x14ac:dyDescent="0.25">
      <c r="A940" s="5" t="str">
        <f t="shared" si="120"/>
        <v/>
      </c>
      <c r="B940" s="5" t="str">
        <f t="shared" si="114"/>
        <v/>
      </c>
      <c r="D940" s="9" t="str">
        <f t="shared" si="121"/>
        <v/>
      </c>
      <c r="T940" s="1" t="str">
        <f t="shared" si="115"/>
        <v>V</v>
      </c>
      <c r="V940" s="1" t="str">
        <f t="shared" si="116"/>
        <v/>
      </c>
      <c r="W940" s="1" t="str">
        <f t="shared" si="117"/>
        <v/>
      </c>
      <c r="X940" s="1" t="str">
        <f t="shared" si="118"/>
        <v/>
      </c>
      <c r="Z940" s="1" t="str">
        <f t="shared" si="119"/>
        <v/>
      </c>
    </row>
    <row r="941" spans="1:26" x14ac:dyDescent="0.25">
      <c r="A941" s="5" t="str">
        <f t="shared" si="120"/>
        <v/>
      </c>
      <c r="B941" s="5" t="str">
        <f t="shared" si="114"/>
        <v/>
      </c>
      <c r="D941" s="9" t="str">
        <f t="shared" si="121"/>
        <v/>
      </c>
      <c r="T941" s="1" t="str">
        <f t="shared" si="115"/>
        <v>V</v>
      </c>
      <c r="V941" s="1" t="str">
        <f t="shared" si="116"/>
        <v/>
      </c>
      <c r="W941" s="1" t="str">
        <f t="shared" si="117"/>
        <v/>
      </c>
      <c r="X941" s="1" t="str">
        <f t="shared" si="118"/>
        <v/>
      </c>
      <c r="Z941" s="1" t="str">
        <f t="shared" si="119"/>
        <v/>
      </c>
    </row>
    <row r="942" spans="1:26" x14ac:dyDescent="0.25">
      <c r="A942" s="5" t="str">
        <f t="shared" si="120"/>
        <v/>
      </c>
      <c r="B942" s="5" t="str">
        <f t="shared" si="114"/>
        <v/>
      </c>
      <c r="D942" s="9" t="str">
        <f t="shared" si="121"/>
        <v/>
      </c>
      <c r="T942" s="1" t="str">
        <f t="shared" si="115"/>
        <v>V</v>
      </c>
      <c r="V942" s="1" t="str">
        <f t="shared" si="116"/>
        <v/>
      </c>
      <c r="W942" s="1" t="str">
        <f t="shared" si="117"/>
        <v/>
      </c>
      <c r="X942" s="1" t="str">
        <f t="shared" si="118"/>
        <v/>
      </c>
      <c r="Z942" s="1" t="str">
        <f t="shared" si="119"/>
        <v/>
      </c>
    </row>
    <row r="943" spans="1:26" x14ac:dyDescent="0.25">
      <c r="A943" s="5" t="str">
        <f t="shared" si="120"/>
        <v/>
      </c>
      <c r="B943" s="5" t="str">
        <f t="shared" si="114"/>
        <v/>
      </c>
      <c r="D943" s="9" t="str">
        <f t="shared" si="121"/>
        <v/>
      </c>
      <c r="T943" s="1" t="str">
        <f t="shared" si="115"/>
        <v>V</v>
      </c>
      <c r="V943" s="1" t="str">
        <f t="shared" si="116"/>
        <v/>
      </c>
      <c r="W943" s="1" t="str">
        <f t="shared" si="117"/>
        <v/>
      </c>
      <c r="X943" s="1" t="str">
        <f t="shared" si="118"/>
        <v/>
      </c>
      <c r="Z943" s="1" t="str">
        <f t="shared" si="119"/>
        <v/>
      </c>
    </row>
    <row r="944" spans="1:26" x14ac:dyDescent="0.25">
      <c r="A944" s="5" t="str">
        <f t="shared" si="120"/>
        <v/>
      </c>
      <c r="B944" s="5" t="str">
        <f t="shared" si="114"/>
        <v/>
      </c>
      <c r="D944" s="9" t="str">
        <f t="shared" si="121"/>
        <v/>
      </c>
      <c r="T944" s="1" t="str">
        <f t="shared" si="115"/>
        <v>V</v>
      </c>
      <c r="V944" s="1" t="str">
        <f t="shared" si="116"/>
        <v/>
      </c>
      <c r="W944" s="1" t="str">
        <f t="shared" si="117"/>
        <v/>
      </c>
      <c r="X944" s="1" t="str">
        <f t="shared" si="118"/>
        <v/>
      </c>
      <c r="Z944" s="1" t="str">
        <f t="shared" si="119"/>
        <v/>
      </c>
    </row>
    <row r="945" spans="1:26" x14ac:dyDescent="0.25">
      <c r="A945" s="5" t="str">
        <f t="shared" si="120"/>
        <v/>
      </c>
      <c r="B945" s="5" t="str">
        <f t="shared" si="114"/>
        <v/>
      </c>
      <c r="D945" s="9" t="str">
        <f t="shared" si="121"/>
        <v/>
      </c>
      <c r="T945" s="1" t="str">
        <f t="shared" si="115"/>
        <v>V</v>
      </c>
      <c r="V945" s="1" t="str">
        <f t="shared" si="116"/>
        <v/>
      </c>
      <c r="W945" s="1" t="str">
        <f t="shared" si="117"/>
        <v/>
      </c>
      <c r="X945" s="1" t="str">
        <f t="shared" si="118"/>
        <v/>
      </c>
      <c r="Z945" s="1" t="str">
        <f t="shared" si="119"/>
        <v/>
      </c>
    </row>
    <row r="946" spans="1:26" x14ac:dyDescent="0.25">
      <c r="A946" s="5" t="str">
        <f t="shared" si="120"/>
        <v/>
      </c>
      <c r="B946" s="5" t="str">
        <f t="shared" si="114"/>
        <v/>
      </c>
      <c r="D946" s="9" t="str">
        <f t="shared" si="121"/>
        <v/>
      </c>
      <c r="T946" s="1" t="str">
        <f t="shared" si="115"/>
        <v>V</v>
      </c>
      <c r="V946" s="1" t="str">
        <f t="shared" si="116"/>
        <v/>
      </c>
      <c r="W946" s="1" t="str">
        <f t="shared" si="117"/>
        <v/>
      </c>
      <c r="X946" s="1" t="str">
        <f t="shared" si="118"/>
        <v/>
      </c>
      <c r="Z946" s="1" t="str">
        <f t="shared" si="119"/>
        <v/>
      </c>
    </row>
    <row r="947" spans="1:26" x14ac:dyDescent="0.25">
      <c r="A947" s="5" t="str">
        <f t="shared" si="120"/>
        <v/>
      </c>
      <c r="B947" s="5" t="str">
        <f t="shared" si="114"/>
        <v/>
      </c>
      <c r="D947" s="9" t="str">
        <f t="shared" si="121"/>
        <v/>
      </c>
      <c r="T947" s="1" t="str">
        <f t="shared" si="115"/>
        <v>V</v>
      </c>
      <c r="V947" s="1" t="str">
        <f t="shared" si="116"/>
        <v/>
      </c>
      <c r="W947" s="1" t="str">
        <f t="shared" si="117"/>
        <v/>
      </c>
      <c r="X947" s="1" t="str">
        <f t="shared" si="118"/>
        <v/>
      </c>
      <c r="Z947" s="1" t="str">
        <f t="shared" si="119"/>
        <v/>
      </c>
    </row>
    <row r="948" spans="1:26" x14ac:dyDescent="0.25">
      <c r="A948" s="5" t="str">
        <f t="shared" si="120"/>
        <v/>
      </c>
      <c r="B948" s="5" t="str">
        <f t="shared" si="114"/>
        <v/>
      </c>
      <c r="D948" s="9" t="str">
        <f t="shared" si="121"/>
        <v/>
      </c>
      <c r="T948" s="1" t="str">
        <f t="shared" si="115"/>
        <v>V</v>
      </c>
      <c r="V948" s="1" t="str">
        <f t="shared" si="116"/>
        <v/>
      </c>
      <c r="W948" s="1" t="str">
        <f t="shared" si="117"/>
        <v/>
      </c>
      <c r="X948" s="1" t="str">
        <f t="shared" si="118"/>
        <v/>
      </c>
      <c r="Z948" s="1" t="str">
        <f t="shared" si="119"/>
        <v/>
      </c>
    </row>
    <row r="949" spans="1:26" x14ac:dyDescent="0.25">
      <c r="A949" s="5" t="str">
        <f t="shared" si="120"/>
        <v/>
      </c>
      <c r="B949" s="5" t="str">
        <f t="shared" si="114"/>
        <v/>
      </c>
      <c r="D949" s="9" t="str">
        <f t="shared" si="121"/>
        <v/>
      </c>
      <c r="T949" s="1" t="str">
        <f t="shared" si="115"/>
        <v>V</v>
      </c>
      <c r="V949" s="1" t="str">
        <f t="shared" si="116"/>
        <v/>
      </c>
      <c r="W949" s="1" t="str">
        <f t="shared" si="117"/>
        <v/>
      </c>
      <c r="X949" s="1" t="str">
        <f t="shared" si="118"/>
        <v/>
      </c>
      <c r="Z949" s="1" t="str">
        <f t="shared" si="119"/>
        <v/>
      </c>
    </row>
    <row r="950" spans="1:26" x14ac:dyDescent="0.25">
      <c r="A950" s="5" t="str">
        <f t="shared" si="120"/>
        <v/>
      </c>
      <c r="B950" s="5" t="str">
        <f t="shared" si="114"/>
        <v/>
      </c>
      <c r="D950" s="9" t="str">
        <f t="shared" si="121"/>
        <v/>
      </c>
      <c r="T950" s="1" t="str">
        <f t="shared" si="115"/>
        <v>V</v>
      </c>
      <c r="V950" s="1" t="str">
        <f t="shared" si="116"/>
        <v/>
      </c>
      <c r="W950" s="1" t="str">
        <f t="shared" si="117"/>
        <v/>
      </c>
      <c r="X950" s="1" t="str">
        <f t="shared" si="118"/>
        <v/>
      </c>
      <c r="Z950" s="1" t="str">
        <f t="shared" si="119"/>
        <v/>
      </c>
    </row>
    <row r="951" spans="1:26" x14ac:dyDescent="0.25">
      <c r="A951" s="5" t="str">
        <f t="shared" si="120"/>
        <v/>
      </c>
      <c r="B951" s="5" t="str">
        <f t="shared" si="114"/>
        <v/>
      </c>
      <c r="D951" s="9" t="str">
        <f t="shared" si="121"/>
        <v/>
      </c>
      <c r="T951" s="1" t="str">
        <f t="shared" si="115"/>
        <v>V</v>
      </c>
      <c r="V951" s="1" t="str">
        <f t="shared" si="116"/>
        <v/>
      </c>
      <c r="W951" s="1" t="str">
        <f t="shared" si="117"/>
        <v/>
      </c>
      <c r="X951" s="1" t="str">
        <f t="shared" si="118"/>
        <v/>
      </c>
      <c r="Z951" s="1" t="str">
        <f t="shared" si="119"/>
        <v/>
      </c>
    </row>
    <row r="952" spans="1:26" x14ac:dyDescent="0.25">
      <c r="A952" s="5" t="str">
        <f t="shared" si="120"/>
        <v/>
      </c>
      <c r="B952" s="5" t="str">
        <f t="shared" si="114"/>
        <v/>
      </c>
      <c r="D952" s="9" t="str">
        <f t="shared" si="121"/>
        <v/>
      </c>
      <c r="T952" s="1" t="str">
        <f t="shared" si="115"/>
        <v>V</v>
      </c>
      <c r="V952" s="1" t="str">
        <f t="shared" si="116"/>
        <v/>
      </c>
      <c r="W952" s="1" t="str">
        <f t="shared" si="117"/>
        <v/>
      </c>
      <c r="X952" s="1" t="str">
        <f t="shared" si="118"/>
        <v/>
      </c>
      <c r="Z952" s="1" t="str">
        <f t="shared" si="119"/>
        <v/>
      </c>
    </row>
    <row r="953" spans="1:26" x14ac:dyDescent="0.25">
      <c r="A953" s="5" t="str">
        <f t="shared" si="120"/>
        <v/>
      </c>
      <c r="B953" s="5" t="str">
        <f t="shared" si="114"/>
        <v/>
      </c>
      <c r="D953" s="9" t="str">
        <f t="shared" si="121"/>
        <v/>
      </c>
      <c r="T953" s="1" t="str">
        <f t="shared" si="115"/>
        <v>V</v>
      </c>
      <c r="V953" s="1" t="str">
        <f t="shared" si="116"/>
        <v/>
      </c>
      <c r="W953" s="1" t="str">
        <f t="shared" si="117"/>
        <v/>
      </c>
      <c r="X953" s="1" t="str">
        <f t="shared" si="118"/>
        <v/>
      </c>
      <c r="Z953" s="1" t="str">
        <f t="shared" si="119"/>
        <v/>
      </c>
    </row>
    <row r="954" spans="1:26" x14ac:dyDescent="0.25">
      <c r="A954" s="5" t="str">
        <f t="shared" si="120"/>
        <v/>
      </c>
      <c r="B954" s="5" t="str">
        <f t="shared" si="114"/>
        <v/>
      </c>
      <c r="D954" s="9" t="str">
        <f t="shared" si="121"/>
        <v/>
      </c>
      <c r="T954" s="1" t="str">
        <f t="shared" si="115"/>
        <v>V</v>
      </c>
      <c r="V954" s="1" t="str">
        <f t="shared" si="116"/>
        <v/>
      </c>
      <c r="W954" s="1" t="str">
        <f t="shared" si="117"/>
        <v/>
      </c>
      <c r="X954" s="1" t="str">
        <f t="shared" si="118"/>
        <v/>
      </c>
      <c r="Z954" s="1" t="str">
        <f t="shared" si="119"/>
        <v/>
      </c>
    </row>
    <row r="955" spans="1:26" x14ac:dyDescent="0.25">
      <c r="A955" s="5" t="str">
        <f t="shared" si="120"/>
        <v/>
      </c>
      <c r="B955" s="5" t="str">
        <f t="shared" si="114"/>
        <v/>
      </c>
      <c r="D955" s="9" t="str">
        <f t="shared" si="121"/>
        <v/>
      </c>
      <c r="T955" s="1" t="str">
        <f t="shared" si="115"/>
        <v>V</v>
      </c>
      <c r="V955" s="1" t="str">
        <f t="shared" si="116"/>
        <v/>
      </c>
      <c r="W955" s="1" t="str">
        <f t="shared" si="117"/>
        <v/>
      </c>
      <c r="X955" s="1" t="str">
        <f t="shared" si="118"/>
        <v/>
      </c>
      <c r="Z955" s="1" t="str">
        <f t="shared" si="119"/>
        <v/>
      </c>
    </row>
    <row r="956" spans="1:26" x14ac:dyDescent="0.25">
      <c r="A956" s="5" t="str">
        <f t="shared" si="120"/>
        <v/>
      </c>
      <c r="B956" s="5" t="str">
        <f t="shared" si="114"/>
        <v/>
      </c>
      <c r="D956" s="9" t="str">
        <f t="shared" si="121"/>
        <v/>
      </c>
      <c r="T956" s="1" t="str">
        <f t="shared" si="115"/>
        <v>V</v>
      </c>
      <c r="V956" s="1" t="str">
        <f t="shared" si="116"/>
        <v/>
      </c>
      <c r="W956" s="1" t="str">
        <f t="shared" si="117"/>
        <v/>
      </c>
      <c r="X956" s="1" t="str">
        <f t="shared" si="118"/>
        <v/>
      </c>
      <c r="Z956" s="1" t="str">
        <f t="shared" si="119"/>
        <v/>
      </c>
    </row>
    <row r="957" spans="1:26" x14ac:dyDescent="0.25">
      <c r="A957" s="5" t="str">
        <f t="shared" si="120"/>
        <v/>
      </c>
      <c r="B957" s="5" t="str">
        <f t="shared" si="114"/>
        <v/>
      </c>
      <c r="D957" s="9" t="str">
        <f t="shared" si="121"/>
        <v/>
      </c>
      <c r="T957" s="1" t="str">
        <f t="shared" si="115"/>
        <v>V</v>
      </c>
      <c r="V957" s="1" t="str">
        <f t="shared" si="116"/>
        <v/>
      </c>
      <c r="W957" s="1" t="str">
        <f t="shared" si="117"/>
        <v/>
      </c>
      <c r="X957" s="1" t="str">
        <f t="shared" si="118"/>
        <v/>
      </c>
      <c r="Z957" s="1" t="str">
        <f t="shared" si="119"/>
        <v/>
      </c>
    </row>
    <row r="958" spans="1:26" x14ac:dyDescent="0.25">
      <c r="A958" s="5" t="str">
        <f t="shared" si="120"/>
        <v/>
      </c>
      <c r="B958" s="5" t="str">
        <f t="shared" si="114"/>
        <v/>
      </c>
      <c r="D958" s="9" t="str">
        <f t="shared" si="121"/>
        <v/>
      </c>
      <c r="T958" s="1" t="str">
        <f t="shared" si="115"/>
        <v>V</v>
      </c>
      <c r="V958" s="1" t="str">
        <f t="shared" si="116"/>
        <v/>
      </c>
      <c r="W958" s="1" t="str">
        <f t="shared" si="117"/>
        <v/>
      </c>
      <c r="X958" s="1" t="str">
        <f t="shared" si="118"/>
        <v/>
      </c>
      <c r="Z958" s="1" t="str">
        <f t="shared" si="119"/>
        <v/>
      </c>
    </row>
    <row r="959" spans="1:26" x14ac:dyDescent="0.25">
      <c r="A959" s="5" t="str">
        <f t="shared" si="120"/>
        <v/>
      </c>
      <c r="B959" s="5" t="str">
        <f t="shared" si="114"/>
        <v/>
      </c>
      <c r="D959" s="9" t="str">
        <f t="shared" si="121"/>
        <v/>
      </c>
      <c r="T959" s="1" t="str">
        <f t="shared" si="115"/>
        <v>V</v>
      </c>
      <c r="V959" s="1" t="str">
        <f t="shared" si="116"/>
        <v/>
      </c>
      <c r="W959" s="1" t="str">
        <f t="shared" si="117"/>
        <v/>
      </c>
      <c r="X959" s="1" t="str">
        <f t="shared" si="118"/>
        <v/>
      </c>
      <c r="Z959" s="1" t="str">
        <f t="shared" si="119"/>
        <v/>
      </c>
    </row>
    <row r="960" spans="1:26" x14ac:dyDescent="0.25">
      <c r="A960" s="5" t="str">
        <f t="shared" si="120"/>
        <v/>
      </c>
      <c r="B960" s="5" t="str">
        <f t="shared" si="114"/>
        <v/>
      </c>
      <c r="D960" s="9" t="str">
        <f t="shared" si="121"/>
        <v/>
      </c>
      <c r="T960" s="1" t="str">
        <f t="shared" si="115"/>
        <v>V</v>
      </c>
      <c r="V960" s="1" t="str">
        <f t="shared" si="116"/>
        <v/>
      </c>
      <c r="W960" s="1" t="str">
        <f t="shared" si="117"/>
        <v/>
      </c>
      <c r="X960" s="1" t="str">
        <f t="shared" si="118"/>
        <v/>
      </c>
      <c r="Z960" s="1" t="str">
        <f t="shared" si="119"/>
        <v/>
      </c>
    </row>
    <row r="961" spans="1:26" x14ac:dyDescent="0.25">
      <c r="A961" s="5" t="str">
        <f t="shared" si="120"/>
        <v/>
      </c>
      <c r="B961" s="5" t="str">
        <f t="shared" si="114"/>
        <v/>
      </c>
      <c r="D961" s="9" t="str">
        <f t="shared" si="121"/>
        <v/>
      </c>
      <c r="T961" s="1" t="str">
        <f t="shared" si="115"/>
        <v>V</v>
      </c>
      <c r="V961" s="1" t="str">
        <f t="shared" si="116"/>
        <v/>
      </c>
      <c r="W961" s="1" t="str">
        <f t="shared" si="117"/>
        <v/>
      </c>
      <c r="X961" s="1" t="str">
        <f t="shared" si="118"/>
        <v/>
      </c>
      <c r="Z961" s="1" t="str">
        <f t="shared" si="119"/>
        <v/>
      </c>
    </row>
    <row r="962" spans="1:26" x14ac:dyDescent="0.25">
      <c r="A962" s="5" t="str">
        <f t="shared" si="120"/>
        <v/>
      </c>
      <c r="B962" s="5" t="str">
        <f t="shared" si="114"/>
        <v/>
      </c>
      <c r="D962" s="9" t="str">
        <f t="shared" si="121"/>
        <v/>
      </c>
      <c r="T962" s="1" t="str">
        <f t="shared" si="115"/>
        <v>V</v>
      </c>
      <c r="V962" s="1" t="str">
        <f t="shared" si="116"/>
        <v/>
      </c>
      <c r="W962" s="1" t="str">
        <f t="shared" si="117"/>
        <v/>
      </c>
      <c r="X962" s="1" t="str">
        <f t="shared" si="118"/>
        <v/>
      </c>
      <c r="Z962" s="1" t="str">
        <f t="shared" si="119"/>
        <v/>
      </c>
    </row>
    <row r="963" spans="1:26" x14ac:dyDescent="0.25">
      <c r="A963" s="5" t="str">
        <f t="shared" si="120"/>
        <v/>
      </c>
      <c r="B963" s="5" t="str">
        <f t="shared" si="114"/>
        <v/>
      </c>
      <c r="D963" s="9" t="str">
        <f t="shared" si="121"/>
        <v/>
      </c>
      <c r="T963" s="1" t="str">
        <f t="shared" si="115"/>
        <v>V</v>
      </c>
      <c r="V963" s="1" t="str">
        <f t="shared" si="116"/>
        <v/>
      </c>
      <c r="W963" s="1" t="str">
        <f t="shared" si="117"/>
        <v/>
      </c>
      <c r="X963" s="1" t="str">
        <f t="shared" si="118"/>
        <v/>
      </c>
      <c r="Z963" s="1" t="str">
        <f t="shared" si="119"/>
        <v/>
      </c>
    </row>
    <row r="964" spans="1:26" x14ac:dyDescent="0.25">
      <c r="A964" s="5" t="str">
        <f t="shared" si="120"/>
        <v/>
      </c>
      <c r="B964" s="5" t="str">
        <f t="shared" si="114"/>
        <v/>
      </c>
      <c r="D964" s="9" t="str">
        <f t="shared" si="121"/>
        <v/>
      </c>
      <c r="T964" s="1" t="str">
        <f t="shared" si="115"/>
        <v>V</v>
      </c>
      <c r="V964" s="1" t="str">
        <f t="shared" si="116"/>
        <v/>
      </c>
      <c r="W964" s="1" t="str">
        <f t="shared" si="117"/>
        <v/>
      </c>
      <c r="X964" s="1" t="str">
        <f t="shared" si="118"/>
        <v/>
      </c>
      <c r="Z964" s="1" t="str">
        <f t="shared" si="119"/>
        <v/>
      </c>
    </row>
    <row r="965" spans="1:26" x14ac:dyDescent="0.25">
      <c r="A965" s="5" t="str">
        <f t="shared" si="120"/>
        <v/>
      </c>
      <c r="B965" s="5" t="str">
        <f t="shared" si="114"/>
        <v/>
      </c>
      <c r="D965" s="9" t="str">
        <f t="shared" si="121"/>
        <v/>
      </c>
      <c r="T965" s="1" t="str">
        <f t="shared" si="115"/>
        <v>V</v>
      </c>
      <c r="V965" s="1" t="str">
        <f t="shared" si="116"/>
        <v/>
      </c>
      <c r="W965" s="1" t="str">
        <f t="shared" si="117"/>
        <v/>
      </c>
      <c r="X965" s="1" t="str">
        <f t="shared" si="118"/>
        <v/>
      </c>
      <c r="Z965" s="1" t="str">
        <f t="shared" si="119"/>
        <v/>
      </c>
    </row>
    <row r="966" spans="1:26" x14ac:dyDescent="0.25">
      <c r="A966" s="5" t="str">
        <f t="shared" si="120"/>
        <v/>
      </c>
      <c r="B966" s="5" t="str">
        <f t="shared" ref="B966:B1029" si="122">IF(A966="","",IFERROR(VLOOKUP(A966,$L$5:$M$511,2,FALSE),1))</f>
        <v/>
      </c>
      <c r="D966" s="9" t="str">
        <f t="shared" si="121"/>
        <v/>
      </c>
      <c r="T966" s="1" t="str">
        <f t="shared" ref="T966:T1029" si="123">IFERROR(IF(V966&lt;&gt;0,"V","F"),"")</f>
        <v>V</v>
      </c>
      <c r="V966" s="1" t="str">
        <f t="shared" ref="V966:V1029" si="124">IFERROR(VALUE(X966),"")</f>
        <v/>
      </c>
      <c r="W966" s="1" t="str">
        <f t="shared" ref="W966:W1029" si="125">IFERROR(FIND(" ",Z966,1),"")</f>
        <v/>
      </c>
      <c r="X966" s="1" t="str">
        <f t="shared" ref="X966:X1029" si="126">IFERROR(SEARCH(" ",Z966,1),"")</f>
        <v/>
      </c>
      <c r="Z966" s="1" t="str">
        <f t="shared" si="119"/>
        <v/>
      </c>
    </row>
    <row r="967" spans="1:26" x14ac:dyDescent="0.25">
      <c r="A967" s="5" t="str">
        <f t="shared" si="120"/>
        <v/>
      </c>
      <c r="B967" s="5" t="str">
        <f t="shared" si="122"/>
        <v/>
      </c>
      <c r="D967" s="9" t="str">
        <f t="shared" si="121"/>
        <v/>
      </c>
      <c r="T967" s="1" t="str">
        <f t="shared" si="123"/>
        <v>V</v>
      </c>
      <c r="V967" s="1" t="str">
        <f t="shared" si="124"/>
        <v/>
      </c>
      <c r="W967" s="1" t="str">
        <f t="shared" si="125"/>
        <v/>
      </c>
      <c r="X967" s="1" t="str">
        <f t="shared" si="126"/>
        <v/>
      </c>
      <c r="Z967" s="1" t="str">
        <f t="shared" ref="Z967:Z1030" si="127">IFERROR(MID(Z966,SEARCH(" ",Z966,1)+1,20000000),"")</f>
        <v/>
      </c>
    </row>
    <row r="968" spans="1:26" x14ac:dyDescent="0.25">
      <c r="A968" s="5" t="str">
        <f t="shared" si="120"/>
        <v/>
      </c>
      <c r="B968" s="5" t="str">
        <f t="shared" si="122"/>
        <v/>
      </c>
      <c r="D968" s="9" t="str">
        <f t="shared" si="121"/>
        <v/>
      </c>
      <c r="T968" s="1" t="str">
        <f t="shared" si="123"/>
        <v>V</v>
      </c>
      <c r="V968" s="1" t="str">
        <f t="shared" si="124"/>
        <v/>
      </c>
      <c r="W968" s="1" t="str">
        <f t="shared" si="125"/>
        <v/>
      </c>
      <c r="X968" s="1" t="str">
        <f t="shared" si="126"/>
        <v/>
      </c>
      <c r="Z968" s="1" t="str">
        <f t="shared" si="127"/>
        <v/>
      </c>
    </row>
    <row r="969" spans="1:26" x14ac:dyDescent="0.25">
      <c r="A969" s="5" t="str">
        <f t="shared" si="120"/>
        <v/>
      </c>
      <c r="B969" s="5" t="str">
        <f t="shared" si="122"/>
        <v/>
      </c>
      <c r="D969" s="9" t="str">
        <f t="shared" si="121"/>
        <v/>
      </c>
      <c r="T969" s="1" t="str">
        <f t="shared" si="123"/>
        <v>V</v>
      </c>
      <c r="V969" s="1" t="str">
        <f t="shared" si="124"/>
        <v/>
      </c>
      <c r="W969" s="1" t="str">
        <f t="shared" si="125"/>
        <v/>
      </c>
      <c r="X969" s="1" t="str">
        <f t="shared" si="126"/>
        <v/>
      </c>
      <c r="Z969" s="1" t="str">
        <f t="shared" si="127"/>
        <v/>
      </c>
    </row>
    <row r="970" spans="1:26" x14ac:dyDescent="0.25">
      <c r="A970" s="5" t="str">
        <f t="shared" ref="A970:A1033" si="128">IFERROR(LEFT(Z969,SEARCH(" ",Z969,1)-1),"")</f>
        <v/>
      </c>
      <c r="B970" s="5" t="str">
        <f t="shared" si="122"/>
        <v/>
      </c>
      <c r="D970" s="9" t="str">
        <f t="shared" ref="D970:D1033" si="129">IF(A970&lt;&gt;"",LEN(A970),"")</f>
        <v/>
      </c>
      <c r="T970" s="1" t="str">
        <f t="shared" si="123"/>
        <v>V</v>
      </c>
      <c r="V970" s="1" t="str">
        <f t="shared" si="124"/>
        <v/>
      </c>
      <c r="W970" s="1" t="str">
        <f t="shared" si="125"/>
        <v/>
      </c>
      <c r="X970" s="1" t="str">
        <f t="shared" si="126"/>
        <v/>
      </c>
      <c r="Z970" s="1" t="str">
        <f t="shared" si="127"/>
        <v/>
      </c>
    </row>
    <row r="971" spans="1:26" x14ac:dyDescent="0.25">
      <c r="A971" s="5" t="str">
        <f t="shared" si="128"/>
        <v/>
      </c>
      <c r="B971" s="5" t="str">
        <f t="shared" si="122"/>
        <v/>
      </c>
      <c r="D971" s="9" t="str">
        <f t="shared" si="129"/>
        <v/>
      </c>
      <c r="T971" s="1" t="str">
        <f t="shared" si="123"/>
        <v>V</v>
      </c>
      <c r="V971" s="1" t="str">
        <f t="shared" si="124"/>
        <v/>
      </c>
      <c r="W971" s="1" t="str">
        <f t="shared" si="125"/>
        <v/>
      </c>
      <c r="X971" s="1" t="str">
        <f t="shared" si="126"/>
        <v/>
      </c>
      <c r="Z971" s="1" t="str">
        <f t="shared" si="127"/>
        <v/>
      </c>
    </row>
    <row r="972" spans="1:26" x14ac:dyDescent="0.25">
      <c r="A972" s="5" t="str">
        <f t="shared" si="128"/>
        <v/>
      </c>
      <c r="B972" s="5" t="str">
        <f t="shared" si="122"/>
        <v/>
      </c>
      <c r="D972" s="9" t="str">
        <f t="shared" si="129"/>
        <v/>
      </c>
      <c r="T972" s="1" t="str">
        <f t="shared" si="123"/>
        <v>V</v>
      </c>
      <c r="V972" s="1" t="str">
        <f t="shared" si="124"/>
        <v/>
      </c>
      <c r="W972" s="1" t="str">
        <f t="shared" si="125"/>
        <v/>
      </c>
      <c r="X972" s="1" t="str">
        <f t="shared" si="126"/>
        <v/>
      </c>
      <c r="Z972" s="1" t="str">
        <f t="shared" si="127"/>
        <v/>
      </c>
    </row>
    <row r="973" spans="1:26" x14ac:dyDescent="0.25">
      <c r="A973" s="5" t="str">
        <f t="shared" si="128"/>
        <v/>
      </c>
      <c r="B973" s="5" t="str">
        <f t="shared" si="122"/>
        <v/>
      </c>
      <c r="D973" s="9" t="str">
        <f t="shared" si="129"/>
        <v/>
      </c>
      <c r="T973" s="1" t="str">
        <f t="shared" si="123"/>
        <v>V</v>
      </c>
      <c r="V973" s="1" t="str">
        <f t="shared" si="124"/>
        <v/>
      </c>
      <c r="W973" s="1" t="str">
        <f t="shared" si="125"/>
        <v/>
      </c>
      <c r="X973" s="1" t="str">
        <f t="shared" si="126"/>
        <v/>
      </c>
      <c r="Z973" s="1" t="str">
        <f t="shared" si="127"/>
        <v/>
      </c>
    </row>
    <row r="974" spans="1:26" x14ac:dyDescent="0.25">
      <c r="A974" s="5" t="str">
        <f t="shared" si="128"/>
        <v/>
      </c>
      <c r="B974" s="5" t="str">
        <f t="shared" si="122"/>
        <v/>
      </c>
      <c r="D974" s="9" t="str">
        <f t="shared" si="129"/>
        <v/>
      </c>
      <c r="T974" s="1" t="str">
        <f t="shared" si="123"/>
        <v>V</v>
      </c>
      <c r="V974" s="1" t="str">
        <f t="shared" si="124"/>
        <v/>
      </c>
      <c r="W974" s="1" t="str">
        <f t="shared" si="125"/>
        <v/>
      </c>
      <c r="X974" s="1" t="str">
        <f t="shared" si="126"/>
        <v/>
      </c>
      <c r="Z974" s="1" t="str">
        <f t="shared" si="127"/>
        <v/>
      </c>
    </row>
    <row r="975" spans="1:26" x14ac:dyDescent="0.25">
      <c r="A975" s="5" t="str">
        <f t="shared" si="128"/>
        <v/>
      </c>
      <c r="B975" s="5" t="str">
        <f t="shared" si="122"/>
        <v/>
      </c>
      <c r="D975" s="9" t="str">
        <f t="shared" si="129"/>
        <v/>
      </c>
      <c r="T975" s="1" t="str">
        <f t="shared" si="123"/>
        <v>V</v>
      </c>
      <c r="V975" s="1" t="str">
        <f t="shared" si="124"/>
        <v/>
      </c>
      <c r="W975" s="1" t="str">
        <f t="shared" si="125"/>
        <v/>
      </c>
      <c r="X975" s="1" t="str">
        <f t="shared" si="126"/>
        <v/>
      </c>
      <c r="Z975" s="1" t="str">
        <f t="shared" si="127"/>
        <v/>
      </c>
    </row>
    <row r="976" spans="1:26" x14ac:dyDescent="0.25">
      <c r="A976" s="5" t="str">
        <f t="shared" si="128"/>
        <v/>
      </c>
      <c r="B976" s="5" t="str">
        <f t="shared" si="122"/>
        <v/>
      </c>
      <c r="D976" s="9" t="str">
        <f t="shared" si="129"/>
        <v/>
      </c>
      <c r="T976" s="1" t="str">
        <f t="shared" si="123"/>
        <v>V</v>
      </c>
      <c r="V976" s="1" t="str">
        <f t="shared" si="124"/>
        <v/>
      </c>
      <c r="W976" s="1" t="str">
        <f t="shared" si="125"/>
        <v/>
      </c>
      <c r="X976" s="1" t="str">
        <f t="shared" si="126"/>
        <v/>
      </c>
      <c r="Z976" s="1" t="str">
        <f t="shared" si="127"/>
        <v/>
      </c>
    </row>
    <row r="977" spans="1:26" x14ac:dyDescent="0.25">
      <c r="A977" s="5" t="str">
        <f t="shared" si="128"/>
        <v/>
      </c>
      <c r="B977" s="5" t="str">
        <f t="shared" si="122"/>
        <v/>
      </c>
      <c r="D977" s="9" t="str">
        <f t="shared" si="129"/>
        <v/>
      </c>
      <c r="T977" s="1" t="str">
        <f t="shared" si="123"/>
        <v>V</v>
      </c>
      <c r="V977" s="1" t="str">
        <f t="shared" si="124"/>
        <v/>
      </c>
      <c r="W977" s="1" t="str">
        <f t="shared" si="125"/>
        <v/>
      </c>
      <c r="X977" s="1" t="str">
        <f t="shared" si="126"/>
        <v/>
      </c>
      <c r="Z977" s="1" t="str">
        <f t="shared" si="127"/>
        <v/>
      </c>
    </row>
    <row r="978" spans="1:26" x14ac:dyDescent="0.25">
      <c r="A978" s="5" t="str">
        <f t="shared" si="128"/>
        <v/>
      </c>
      <c r="B978" s="5" t="str">
        <f t="shared" si="122"/>
        <v/>
      </c>
      <c r="D978" s="9" t="str">
        <f t="shared" si="129"/>
        <v/>
      </c>
      <c r="T978" s="1" t="str">
        <f t="shared" si="123"/>
        <v>V</v>
      </c>
      <c r="V978" s="1" t="str">
        <f t="shared" si="124"/>
        <v/>
      </c>
      <c r="W978" s="1" t="str">
        <f t="shared" si="125"/>
        <v/>
      </c>
      <c r="X978" s="1" t="str">
        <f t="shared" si="126"/>
        <v/>
      </c>
      <c r="Z978" s="1" t="str">
        <f t="shared" si="127"/>
        <v/>
      </c>
    </row>
    <row r="979" spans="1:26" x14ac:dyDescent="0.25">
      <c r="A979" s="5" t="str">
        <f t="shared" si="128"/>
        <v/>
      </c>
      <c r="B979" s="5" t="str">
        <f t="shared" si="122"/>
        <v/>
      </c>
      <c r="D979" s="9" t="str">
        <f t="shared" si="129"/>
        <v/>
      </c>
      <c r="T979" s="1" t="str">
        <f t="shared" si="123"/>
        <v>V</v>
      </c>
      <c r="V979" s="1" t="str">
        <f t="shared" si="124"/>
        <v/>
      </c>
      <c r="W979" s="1" t="str">
        <f t="shared" si="125"/>
        <v/>
      </c>
      <c r="X979" s="1" t="str">
        <f t="shared" si="126"/>
        <v/>
      </c>
      <c r="Z979" s="1" t="str">
        <f t="shared" si="127"/>
        <v/>
      </c>
    </row>
    <row r="980" spans="1:26" x14ac:dyDescent="0.25">
      <c r="A980" s="5" t="str">
        <f t="shared" si="128"/>
        <v/>
      </c>
      <c r="B980" s="5" t="str">
        <f t="shared" si="122"/>
        <v/>
      </c>
      <c r="D980" s="9" t="str">
        <f t="shared" si="129"/>
        <v/>
      </c>
      <c r="T980" s="1" t="str">
        <f t="shared" si="123"/>
        <v>V</v>
      </c>
      <c r="V980" s="1" t="str">
        <f t="shared" si="124"/>
        <v/>
      </c>
      <c r="W980" s="1" t="str">
        <f t="shared" si="125"/>
        <v/>
      </c>
      <c r="X980" s="1" t="str">
        <f t="shared" si="126"/>
        <v/>
      </c>
      <c r="Z980" s="1" t="str">
        <f t="shared" si="127"/>
        <v/>
      </c>
    </row>
    <row r="981" spans="1:26" x14ac:dyDescent="0.25">
      <c r="A981" s="5" t="str">
        <f t="shared" si="128"/>
        <v/>
      </c>
      <c r="B981" s="5" t="str">
        <f t="shared" si="122"/>
        <v/>
      </c>
      <c r="D981" s="9" t="str">
        <f t="shared" si="129"/>
        <v/>
      </c>
      <c r="T981" s="1" t="str">
        <f t="shared" si="123"/>
        <v>V</v>
      </c>
      <c r="V981" s="1" t="str">
        <f t="shared" si="124"/>
        <v/>
      </c>
      <c r="W981" s="1" t="str">
        <f t="shared" si="125"/>
        <v/>
      </c>
      <c r="X981" s="1" t="str">
        <f t="shared" si="126"/>
        <v/>
      </c>
      <c r="Z981" s="1" t="str">
        <f t="shared" si="127"/>
        <v/>
      </c>
    </row>
    <row r="982" spans="1:26" x14ac:dyDescent="0.25">
      <c r="A982" s="5" t="str">
        <f t="shared" si="128"/>
        <v/>
      </c>
      <c r="B982" s="5" t="str">
        <f t="shared" si="122"/>
        <v/>
      </c>
      <c r="D982" s="9" t="str">
        <f t="shared" si="129"/>
        <v/>
      </c>
      <c r="T982" s="1" t="str">
        <f t="shared" si="123"/>
        <v>V</v>
      </c>
      <c r="V982" s="1" t="str">
        <f t="shared" si="124"/>
        <v/>
      </c>
      <c r="W982" s="1" t="str">
        <f t="shared" si="125"/>
        <v/>
      </c>
      <c r="X982" s="1" t="str">
        <f t="shared" si="126"/>
        <v/>
      </c>
      <c r="Z982" s="1" t="str">
        <f t="shared" si="127"/>
        <v/>
      </c>
    </row>
    <row r="983" spans="1:26" x14ac:dyDescent="0.25">
      <c r="A983" s="5" t="str">
        <f t="shared" si="128"/>
        <v/>
      </c>
      <c r="B983" s="5" t="str">
        <f t="shared" si="122"/>
        <v/>
      </c>
      <c r="D983" s="9" t="str">
        <f t="shared" si="129"/>
        <v/>
      </c>
      <c r="T983" s="1" t="str">
        <f t="shared" si="123"/>
        <v>V</v>
      </c>
      <c r="V983" s="1" t="str">
        <f t="shared" si="124"/>
        <v/>
      </c>
      <c r="W983" s="1" t="str">
        <f t="shared" si="125"/>
        <v/>
      </c>
      <c r="X983" s="1" t="str">
        <f t="shared" si="126"/>
        <v/>
      </c>
      <c r="Z983" s="1" t="str">
        <f t="shared" si="127"/>
        <v/>
      </c>
    </row>
    <row r="984" spans="1:26" x14ac:dyDescent="0.25">
      <c r="A984" s="5" t="str">
        <f t="shared" si="128"/>
        <v/>
      </c>
      <c r="B984" s="5" t="str">
        <f t="shared" si="122"/>
        <v/>
      </c>
      <c r="D984" s="9" t="str">
        <f t="shared" si="129"/>
        <v/>
      </c>
      <c r="T984" s="1" t="str">
        <f t="shared" si="123"/>
        <v>V</v>
      </c>
      <c r="V984" s="1" t="str">
        <f t="shared" si="124"/>
        <v/>
      </c>
      <c r="W984" s="1" t="str">
        <f t="shared" si="125"/>
        <v/>
      </c>
      <c r="X984" s="1" t="str">
        <f t="shared" si="126"/>
        <v/>
      </c>
      <c r="Z984" s="1" t="str">
        <f t="shared" si="127"/>
        <v/>
      </c>
    </row>
    <row r="985" spans="1:26" x14ac:dyDescent="0.25">
      <c r="A985" s="5" t="str">
        <f t="shared" si="128"/>
        <v/>
      </c>
      <c r="B985" s="5" t="str">
        <f t="shared" si="122"/>
        <v/>
      </c>
      <c r="D985" s="9" t="str">
        <f t="shared" si="129"/>
        <v/>
      </c>
      <c r="T985" s="1" t="str">
        <f t="shared" si="123"/>
        <v>V</v>
      </c>
      <c r="V985" s="1" t="str">
        <f t="shared" si="124"/>
        <v/>
      </c>
      <c r="W985" s="1" t="str">
        <f t="shared" si="125"/>
        <v/>
      </c>
      <c r="X985" s="1" t="str">
        <f t="shared" si="126"/>
        <v/>
      </c>
      <c r="Z985" s="1" t="str">
        <f t="shared" si="127"/>
        <v/>
      </c>
    </row>
    <row r="986" spans="1:26" x14ac:dyDescent="0.25">
      <c r="A986" s="5" t="str">
        <f t="shared" si="128"/>
        <v/>
      </c>
      <c r="B986" s="5" t="str">
        <f t="shared" si="122"/>
        <v/>
      </c>
      <c r="D986" s="9" t="str">
        <f t="shared" si="129"/>
        <v/>
      </c>
      <c r="T986" s="1" t="str">
        <f t="shared" si="123"/>
        <v>V</v>
      </c>
      <c r="V986" s="1" t="str">
        <f t="shared" si="124"/>
        <v/>
      </c>
      <c r="W986" s="1" t="str">
        <f t="shared" si="125"/>
        <v/>
      </c>
      <c r="X986" s="1" t="str">
        <f t="shared" si="126"/>
        <v/>
      </c>
      <c r="Z986" s="1" t="str">
        <f t="shared" si="127"/>
        <v/>
      </c>
    </row>
    <row r="987" spans="1:26" x14ac:dyDescent="0.25">
      <c r="A987" s="5" t="str">
        <f t="shared" si="128"/>
        <v/>
      </c>
      <c r="B987" s="5" t="str">
        <f t="shared" si="122"/>
        <v/>
      </c>
      <c r="D987" s="9" t="str">
        <f t="shared" si="129"/>
        <v/>
      </c>
      <c r="T987" s="1" t="str">
        <f t="shared" si="123"/>
        <v>V</v>
      </c>
      <c r="V987" s="1" t="str">
        <f t="shared" si="124"/>
        <v/>
      </c>
      <c r="W987" s="1" t="str">
        <f t="shared" si="125"/>
        <v/>
      </c>
      <c r="X987" s="1" t="str">
        <f t="shared" si="126"/>
        <v/>
      </c>
      <c r="Z987" s="1" t="str">
        <f t="shared" si="127"/>
        <v/>
      </c>
    </row>
    <row r="988" spans="1:26" x14ac:dyDescent="0.25">
      <c r="A988" s="5" t="str">
        <f t="shared" si="128"/>
        <v/>
      </c>
      <c r="B988" s="5" t="str">
        <f t="shared" si="122"/>
        <v/>
      </c>
      <c r="D988" s="9" t="str">
        <f t="shared" si="129"/>
        <v/>
      </c>
      <c r="T988" s="1" t="str">
        <f t="shared" si="123"/>
        <v>V</v>
      </c>
      <c r="V988" s="1" t="str">
        <f t="shared" si="124"/>
        <v/>
      </c>
      <c r="W988" s="1" t="str">
        <f t="shared" si="125"/>
        <v/>
      </c>
      <c r="X988" s="1" t="str">
        <f t="shared" si="126"/>
        <v/>
      </c>
      <c r="Z988" s="1" t="str">
        <f t="shared" si="127"/>
        <v/>
      </c>
    </row>
    <row r="989" spans="1:26" x14ac:dyDescent="0.25">
      <c r="A989" s="5" t="str">
        <f t="shared" si="128"/>
        <v/>
      </c>
      <c r="B989" s="5" t="str">
        <f t="shared" si="122"/>
        <v/>
      </c>
      <c r="D989" s="9" t="str">
        <f t="shared" si="129"/>
        <v/>
      </c>
      <c r="T989" s="1" t="str">
        <f t="shared" si="123"/>
        <v>V</v>
      </c>
      <c r="V989" s="1" t="str">
        <f t="shared" si="124"/>
        <v/>
      </c>
      <c r="W989" s="1" t="str">
        <f t="shared" si="125"/>
        <v/>
      </c>
      <c r="X989" s="1" t="str">
        <f t="shared" si="126"/>
        <v/>
      </c>
      <c r="Z989" s="1" t="str">
        <f t="shared" si="127"/>
        <v/>
      </c>
    </row>
    <row r="990" spans="1:26" x14ac:dyDescent="0.25">
      <c r="A990" s="5" t="str">
        <f t="shared" si="128"/>
        <v/>
      </c>
      <c r="B990" s="5" t="str">
        <f t="shared" si="122"/>
        <v/>
      </c>
      <c r="D990" s="9" t="str">
        <f t="shared" si="129"/>
        <v/>
      </c>
      <c r="T990" s="1" t="str">
        <f t="shared" si="123"/>
        <v>V</v>
      </c>
      <c r="V990" s="1" t="str">
        <f t="shared" si="124"/>
        <v/>
      </c>
      <c r="W990" s="1" t="str">
        <f t="shared" si="125"/>
        <v/>
      </c>
      <c r="X990" s="1" t="str">
        <f t="shared" si="126"/>
        <v/>
      </c>
      <c r="Z990" s="1" t="str">
        <f t="shared" si="127"/>
        <v/>
      </c>
    </row>
    <row r="991" spans="1:26" x14ac:dyDescent="0.25">
      <c r="A991" s="5" t="str">
        <f t="shared" si="128"/>
        <v/>
      </c>
      <c r="B991" s="5" t="str">
        <f t="shared" si="122"/>
        <v/>
      </c>
      <c r="D991" s="9" t="str">
        <f t="shared" si="129"/>
        <v/>
      </c>
      <c r="T991" s="1" t="str">
        <f t="shared" si="123"/>
        <v>V</v>
      </c>
      <c r="V991" s="1" t="str">
        <f t="shared" si="124"/>
        <v/>
      </c>
      <c r="W991" s="1" t="str">
        <f t="shared" si="125"/>
        <v/>
      </c>
      <c r="X991" s="1" t="str">
        <f t="shared" si="126"/>
        <v/>
      </c>
      <c r="Z991" s="1" t="str">
        <f t="shared" si="127"/>
        <v/>
      </c>
    </row>
    <row r="992" spans="1:26" x14ac:dyDescent="0.25">
      <c r="A992" s="5" t="str">
        <f t="shared" si="128"/>
        <v/>
      </c>
      <c r="B992" s="5" t="str">
        <f t="shared" si="122"/>
        <v/>
      </c>
      <c r="D992" s="9" t="str">
        <f t="shared" si="129"/>
        <v/>
      </c>
      <c r="T992" s="1" t="str">
        <f t="shared" si="123"/>
        <v>V</v>
      </c>
      <c r="V992" s="1" t="str">
        <f t="shared" si="124"/>
        <v/>
      </c>
      <c r="W992" s="1" t="str">
        <f t="shared" si="125"/>
        <v/>
      </c>
      <c r="X992" s="1" t="str">
        <f t="shared" si="126"/>
        <v/>
      </c>
      <c r="Z992" s="1" t="str">
        <f t="shared" si="127"/>
        <v/>
      </c>
    </row>
    <row r="993" spans="1:26" x14ac:dyDescent="0.25">
      <c r="A993" s="5" t="str">
        <f t="shared" si="128"/>
        <v/>
      </c>
      <c r="B993" s="5" t="str">
        <f t="shared" si="122"/>
        <v/>
      </c>
      <c r="D993" s="9" t="str">
        <f t="shared" si="129"/>
        <v/>
      </c>
      <c r="T993" s="1" t="str">
        <f t="shared" si="123"/>
        <v>V</v>
      </c>
      <c r="V993" s="1" t="str">
        <f t="shared" si="124"/>
        <v/>
      </c>
      <c r="W993" s="1" t="str">
        <f t="shared" si="125"/>
        <v/>
      </c>
      <c r="X993" s="1" t="str">
        <f t="shared" si="126"/>
        <v/>
      </c>
      <c r="Z993" s="1" t="str">
        <f t="shared" si="127"/>
        <v/>
      </c>
    </row>
    <row r="994" spans="1:26" x14ac:dyDescent="0.25">
      <c r="A994" s="5" t="str">
        <f t="shared" si="128"/>
        <v/>
      </c>
      <c r="B994" s="5" t="str">
        <f t="shared" si="122"/>
        <v/>
      </c>
      <c r="D994" s="9" t="str">
        <f t="shared" si="129"/>
        <v/>
      </c>
      <c r="T994" s="1" t="str">
        <f t="shared" si="123"/>
        <v>V</v>
      </c>
      <c r="V994" s="1" t="str">
        <f t="shared" si="124"/>
        <v/>
      </c>
      <c r="W994" s="1" t="str">
        <f t="shared" si="125"/>
        <v/>
      </c>
      <c r="X994" s="1" t="str">
        <f t="shared" si="126"/>
        <v/>
      </c>
      <c r="Z994" s="1" t="str">
        <f t="shared" si="127"/>
        <v/>
      </c>
    </row>
    <row r="995" spans="1:26" x14ac:dyDescent="0.25">
      <c r="A995" s="5" t="str">
        <f t="shared" si="128"/>
        <v/>
      </c>
      <c r="B995" s="5" t="str">
        <f t="shared" si="122"/>
        <v/>
      </c>
      <c r="D995" s="9" t="str">
        <f t="shared" si="129"/>
        <v/>
      </c>
      <c r="T995" s="1" t="str">
        <f t="shared" si="123"/>
        <v>V</v>
      </c>
      <c r="V995" s="1" t="str">
        <f t="shared" si="124"/>
        <v/>
      </c>
      <c r="W995" s="1" t="str">
        <f t="shared" si="125"/>
        <v/>
      </c>
      <c r="X995" s="1" t="str">
        <f t="shared" si="126"/>
        <v/>
      </c>
      <c r="Z995" s="1" t="str">
        <f t="shared" si="127"/>
        <v/>
      </c>
    </row>
    <row r="996" spans="1:26" x14ac:dyDescent="0.25">
      <c r="A996" s="5" t="str">
        <f t="shared" si="128"/>
        <v/>
      </c>
      <c r="B996" s="5" t="str">
        <f t="shared" si="122"/>
        <v/>
      </c>
      <c r="D996" s="9" t="str">
        <f t="shared" si="129"/>
        <v/>
      </c>
      <c r="T996" s="1" t="str">
        <f t="shared" si="123"/>
        <v>V</v>
      </c>
      <c r="V996" s="1" t="str">
        <f t="shared" si="124"/>
        <v/>
      </c>
      <c r="W996" s="1" t="str">
        <f t="shared" si="125"/>
        <v/>
      </c>
      <c r="X996" s="1" t="str">
        <f t="shared" si="126"/>
        <v/>
      </c>
      <c r="Z996" s="1" t="str">
        <f t="shared" si="127"/>
        <v/>
      </c>
    </row>
    <row r="997" spans="1:26" x14ac:dyDescent="0.25">
      <c r="A997" s="5" t="str">
        <f t="shared" si="128"/>
        <v/>
      </c>
      <c r="B997" s="5" t="str">
        <f t="shared" si="122"/>
        <v/>
      </c>
      <c r="D997" s="9" t="str">
        <f t="shared" si="129"/>
        <v/>
      </c>
      <c r="T997" s="1" t="str">
        <f t="shared" si="123"/>
        <v>V</v>
      </c>
      <c r="V997" s="1" t="str">
        <f t="shared" si="124"/>
        <v/>
      </c>
      <c r="W997" s="1" t="str">
        <f t="shared" si="125"/>
        <v/>
      </c>
      <c r="X997" s="1" t="str">
        <f t="shared" si="126"/>
        <v/>
      </c>
      <c r="Z997" s="1" t="str">
        <f t="shared" si="127"/>
        <v/>
      </c>
    </row>
    <row r="998" spans="1:26" x14ac:dyDescent="0.25">
      <c r="A998" s="5" t="str">
        <f t="shared" si="128"/>
        <v/>
      </c>
      <c r="B998" s="5" t="str">
        <f t="shared" si="122"/>
        <v/>
      </c>
      <c r="D998" s="9" t="str">
        <f t="shared" si="129"/>
        <v/>
      </c>
      <c r="T998" s="1" t="str">
        <f t="shared" si="123"/>
        <v>V</v>
      </c>
      <c r="V998" s="1" t="str">
        <f t="shared" si="124"/>
        <v/>
      </c>
      <c r="W998" s="1" t="str">
        <f t="shared" si="125"/>
        <v/>
      </c>
      <c r="X998" s="1" t="str">
        <f t="shared" si="126"/>
        <v/>
      </c>
      <c r="Z998" s="1" t="str">
        <f t="shared" si="127"/>
        <v/>
      </c>
    </row>
    <row r="999" spans="1:26" x14ac:dyDescent="0.25">
      <c r="A999" s="5" t="str">
        <f t="shared" si="128"/>
        <v/>
      </c>
      <c r="B999" s="5" t="str">
        <f t="shared" si="122"/>
        <v/>
      </c>
      <c r="D999" s="9" t="str">
        <f t="shared" si="129"/>
        <v/>
      </c>
      <c r="T999" s="1" t="str">
        <f t="shared" si="123"/>
        <v>V</v>
      </c>
      <c r="V999" s="1" t="str">
        <f t="shared" si="124"/>
        <v/>
      </c>
      <c r="W999" s="1" t="str">
        <f t="shared" si="125"/>
        <v/>
      </c>
      <c r="X999" s="1" t="str">
        <f t="shared" si="126"/>
        <v/>
      </c>
      <c r="Z999" s="1" t="str">
        <f t="shared" si="127"/>
        <v/>
      </c>
    </row>
    <row r="1000" spans="1:26" x14ac:dyDescent="0.25">
      <c r="A1000" s="5" t="str">
        <f t="shared" si="128"/>
        <v/>
      </c>
      <c r="B1000" s="5" t="str">
        <f t="shared" si="122"/>
        <v/>
      </c>
      <c r="D1000" s="9" t="str">
        <f t="shared" si="129"/>
        <v/>
      </c>
      <c r="T1000" s="1" t="str">
        <f t="shared" si="123"/>
        <v>V</v>
      </c>
      <c r="V1000" s="1" t="str">
        <f t="shared" si="124"/>
        <v/>
      </c>
      <c r="W1000" s="1" t="str">
        <f t="shared" si="125"/>
        <v/>
      </c>
      <c r="X1000" s="1" t="str">
        <f t="shared" si="126"/>
        <v/>
      </c>
      <c r="Z1000" s="1" t="str">
        <f t="shared" si="127"/>
        <v/>
      </c>
    </row>
    <row r="1001" spans="1:26" x14ac:dyDescent="0.25">
      <c r="A1001" s="5" t="str">
        <f t="shared" si="128"/>
        <v/>
      </c>
      <c r="B1001" s="5" t="str">
        <f t="shared" si="122"/>
        <v/>
      </c>
      <c r="D1001" s="9" t="str">
        <f t="shared" si="129"/>
        <v/>
      </c>
      <c r="T1001" s="1" t="str">
        <f t="shared" si="123"/>
        <v>V</v>
      </c>
      <c r="V1001" s="1" t="str">
        <f t="shared" si="124"/>
        <v/>
      </c>
      <c r="W1001" s="1" t="str">
        <f t="shared" si="125"/>
        <v/>
      </c>
      <c r="X1001" s="1" t="str">
        <f t="shared" si="126"/>
        <v/>
      </c>
      <c r="Z1001" s="1" t="str">
        <f t="shared" si="127"/>
        <v/>
      </c>
    </row>
    <row r="1002" spans="1:26" x14ac:dyDescent="0.25">
      <c r="A1002" s="5" t="str">
        <f t="shared" si="128"/>
        <v/>
      </c>
      <c r="B1002" s="5" t="str">
        <f t="shared" si="122"/>
        <v/>
      </c>
      <c r="D1002" s="9" t="str">
        <f t="shared" si="129"/>
        <v/>
      </c>
      <c r="T1002" s="1" t="str">
        <f t="shared" si="123"/>
        <v>V</v>
      </c>
      <c r="V1002" s="1" t="str">
        <f t="shared" si="124"/>
        <v/>
      </c>
      <c r="W1002" s="1" t="str">
        <f t="shared" si="125"/>
        <v/>
      </c>
      <c r="X1002" s="1" t="str">
        <f t="shared" si="126"/>
        <v/>
      </c>
      <c r="Z1002" s="1" t="str">
        <f t="shared" si="127"/>
        <v/>
      </c>
    </row>
    <row r="1003" spans="1:26" x14ac:dyDescent="0.25">
      <c r="A1003" s="5" t="str">
        <f t="shared" si="128"/>
        <v/>
      </c>
      <c r="B1003" s="5" t="str">
        <f t="shared" si="122"/>
        <v/>
      </c>
      <c r="D1003" s="9" t="str">
        <f t="shared" si="129"/>
        <v/>
      </c>
      <c r="T1003" s="1" t="str">
        <f t="shared" si="123"/>
        <v>V</v>
      </c>
      <c r="V1003" s="1" t="str">
        <f t="shared" si="124"/>
        <v/>
      </c>
      <c r="W1003" s="1" t="str">
        <f t="shared" si="125"/>
        <v/>
      </c>
      <c r="X1003" s="1" t="str">
        <f t="shared" si="126"/>
        <v/>
      </c>
      <c r="Z1003" s="1" t="str">
        <f t="shared" si="127"/>
        <v/>
      </c>
    </row>
    <row r="1004" spans="1:26" x14ac:dyDescent="0.25">
      <c r="A1004" s="5" t="str">
        <f t="shared" si="128"/>
        <v/>
      </c>
      <c r="B1004" s="5" t="str">
        <f t="shared" si="122"/>
        <v/>
      </c>
      <c r="D1004" s="9" t="str">
        <f t="shared" si="129"/>
        <v/>
      </c>
      <c r="T1004" s="1" t="str">
        <f t="shared" si="123"/>
        <v>V</v>
      </c>
      <c r="V1004" s="1" t="str">
        <f t="shared" si="124"/>
        <v/>
      </c>
      <c r="W1004" s="1" t="str">
        <f t="shared" si="125"/>
        <v/>
      </c>
      <c r="X1004" s="1" t="str">
        <f t="shared" si="126"/>
        <v/>
      </c>
      <c r="Z1004" s="1" t="str">
        <f t="shared" si="127"/>
        <v/>
      </c>
    </row>
    <row r="1005" spans="1:26" x14ac:dyDescent="0.25">
      <c r="A1005" s="5" t="str">
        <f t="shared" si="128"/>
        <v/>
      </c>
      <c r="B1005" s="5" t="str">
        <f t="shared" si="122"/>
        <v/>
      </c>
      <c r="D1005" s="9" t="str">
        <f t="shared" si="129"/>
        <v/>
      </c>
      <c r="T1005" s="1" t="str">
        <f t="shared" si="123"/>
        <v>V</v>
      </c>
      <c r="V1005" s="1" t="str">
        <f t="shared" si="124"/>
        <v/>
      </c>
      <c r="W1005" s="1" t="str">
        <f t="shared" si="125"/>
        <v/>
      </c>
      <c r="X1005" s="1" t="str">
        <f t="shared" si="126"/>
        <v/>
      </c>
      <c r="Z1005" s="1" t="str">
        <f t="shared" si="127"/>
        <v/>
      </c>
    </row>
    <row r="1006" spans="1:26" x14ac:dyDescent="0.25">
      <c r="A1006" s="5" t="str">
        <f t="shared" si="128"/>
        <v/>
      </c>
      <c r="B1006" s="5" t="str">
        <f t="shared" si="122"/>
        <v/>
      </c>
      <c r="D1006" s="9" t="str">
        <f t="shared" si="129"/>
        <v/>
      </c>
      <c r="T1006" s="1" t="str">
        <f t="shared" si="123"/>
        <v>V</v>
      </c>
      <c r="V1006" s="1" t="str">
        <f t="shared" si="124"/>
        <v/>
      </c>
      <c r="W1006" s="1" t="str">
        <f t="shared" si="125"/>
        <v/>
      </c>
      <c r="X1006" s="1" t="str">
        <f t="shared" si="126"/>
        <v/>
      </c>
      <c r="Z1006" s="1" t="str">
        <f t="shared" si="127"/>
        <v/>
      </c>
    </row>
    <row r="1007" spans="1:26" x14ac:dyDescent="0.25">
      <c r="A1007" s="5" t="str">
        <f t="shared" si="128"/>
        <v/>
      </c>
      <c r="B1007" s="5" t="str">
        <f t="shared" si="122"/>
        <v/>
      </c>
      <c r="D1007" s="9" t="str">
        <f t="shared" si="129"/>
        <v/>
      </c>
      <c r="T1007" s="1" t="str">
        <f t="shared" si="123"/>
        <v>V</v>
      </c>
      <c r="V1007" s="1" t="str">
        <f t="shared" si="124"/>
        <v/>
      </c>
      <c r="W1007" s="1" t="str">
        <f t="shared" si="125"/>
        <v/>
      </c>
      <c r="X1007" s="1" t="str">
        <f t="shared" si="126"/>
        <v/>
      </c>
      <c r="Z1007" s="1" t="str">
        <f t="shared" si="127"/>
        <v/>
      </c>
    </row>
    <row r="1008" spans="1:26" x14ac:dyDescent="0.25">
      <c r="A1008" s="5" t="str">
        <f t="shared" si="128"/>
        <v/>
      </c>
      <c r="B1008" s="5" t="str">
        <f t="shared" si="122"/>
        <v/>
      </c>
      <c r="D1008" s="9" t="str">
        <f t="shared" si="129"/>
        <v/>
      </c>
      <c r="T1008" s="1" t="str">
        <f t="shared" si="123"/>
        <v>V</v>
      </c>
      <c r="V1008" s="1" t="str">
        <f t="shared" si="124"/>
        <v/>
      </c>
      <c r="W1008" s="1" t="str">
        <f t="shared" si="125"/>
        <v/>
      </c>
      <c r="X1008" s="1" t="str">
        <f t="shared" si="126"/>
        <v/>
      </c>
      <c r="Z1008" s="1" t="str">
        <f t="shared" si="127"/>
        <v/>
      </c>
    </row>
    <row r="1009" spans="1:26" x14ac:dyDescent="0.25">
      <c r="A1009" s="5" t="str">
        <f t="shared" si="128"/>
        <v/>
      </c>
      <c r="B1009" s="5" t="str">
        <f t="shared" si="122"/>
        <v/>
      </c>
      <c r="D1009" s="9" t="str">
        <f t="shared" si="129"/>
        <v/>
      </c>
      <c r="T1009" s="1" t="str">
        <f t="shared" si="123"/>
        <v>V</v>
      </c>
      <c r="V1009" s="1" t="str">
        <f t="shared" si="124"/>
        <v/>
      </c>
      <c r="W1009" s="1" t="str">
        <f t="shared" si="125"/>
        <v/>
      </c>
      <c r="X1009" s="1" t="str">
        <f t="shared" si="126"/>
        <v/>
      </c>
      <c r="Z1009" s="1" t="str">
        <f t="shared" si="127"/>
        <v/>
      </c>
    </row>
    <row r="1010" spans="1:26" x14ac:dyDescent="0.25">
      <c r="A1010" s="5" t="str">
        <f t="shared" si="128"/>
        <v/>
      </c>
      <c r="B1010" s="5" t="str">
        <f t="shared" si="122"/>
        <v/>
      </c>
      <c r="D1010" s="9" t="str">
        <f t="shared" si="129"/>
        <v/>
      </c>
      <c r="T1010" s="1" t="str">
        <f t="shared" si="123"/>
        <v>V</v>
      </c>
      <c r="V1010" s="1" t="str">
        <f t="shared" si="124"/>
        <v/>
      </c>
      <c r="W1010" s="1" t="str">
        <f t="shared" si="125"/>
        <v/>
      </c>
      <c r="X1010" s="1" t="str">
        <f t="shared" si="126"/>
        <v/>
      </c>
      <c r="Z1010" s="1" t="str">
        <f t="shared" si="127"/>
        <v/>
      </c>
    </row>
    <row r="1011" spans="1:26" x14ac:dyDescent="0.25">
      <c r="A1011" s="5" t="str">
        <f t="shared" si="128"/>
        <v/>
      </c>
      <c r="B1011" s="5" t="str">
        <f t="shared" si="122"/>
        <v/>
      </c>
      <c r="D1011" s="9" t="str">
        <f t="shared" si="129"/>
        <v/>
      </c>
      <c r="T1011" s="1" t="str">
        <f t="shared" si="123"/>
        <v>V</v>
      </c>
      <c r="V1011" s="1" t="str">
        <f t="shared" si="124"/>
        <v/>
      </c>
      <c r="W1011" s="1" t="str">
        <f t="shared" si="125"/>
        <v/>
      </c>
      <c r="X1011" s="1" t="str">
        <f t="shared" si="126"/>
        <v/>
      </c>
      <c r="Z1011" s="1" t="str">
        <f t="shared" si="127"/>
        <v/>
      </c>
    </row>
    <row r="1012" spans="1:26" x14ac:dyDescent="0.25">
      <c r="A1012" s="5" t="str">
        <f t="shared" si="128"/>
        <v/>
      </c>
      <c r="B1012" s="5" t="str">
        <f t="shared" si="122"/>
        <v/>
      </c>
      <c r="D1012" s="9" t="str">
        <f t="shared" si="129"/>
        <v/>
      </c>
      <c r="T1012" s="1" t="str">
        <f t="shared" si="123"/>
        <v>V</v>
      </c>
      <c r="V1012" s="1" t="str">
        <f t="shared" si="124"/>
        <v/>
      </c>
      <c r="W1012" s="1" t="str">
        <f t="shared" si="125"/>
        <v/>
      </c>
      <c r="X1012" s="1" t="str">
        <f t="shared" si="126"/>
        <v/>
      </c>
      <c r="Z1012" s="1" t="str">
        <f t="shared" si="127"/>
        <v/>
      </c>
    </row>
    <row r="1013" spans="1:26" x14ac:dyDescent="0.25">
      <c r="A1013" s="5" t="str">
        <f t="shared" si="128"/>
        <v/>
      </c>
      <c r="B1013" s="5" t="str">
        <f t="shared" si="122"/>
        <v/>
      </c>
      <c r="D1013" s="9" t="str">
        <f t="shared" si="129"/>
        <v/>
      </c>
      <c r="T1013" s="1" t="str">
        <f t="shared" si="123"/>
        <v>V</v>
      </c>
      <c r="V1013" s="1" t="str">
        <f t="shared" si="124"/>
        <v/>
      </c>
      <c r="W1013" s="1" t="str">
        <f t="shared" si="125"/>
        <v/>
      </c>
      <c r="X1013" s="1" t="str">
        <f t="shared" si="126"/>
        <v/>
      </c>
      <c r="Z1013" s="1" t="str">
        <f t="shared" si="127"/>
        <v/>
      </c>
    </row>
    <row r="1014" spans="1:26" x14ac:dyDescent="0.25">
      <c r="A1014" s="5" t="str">
        <f t="shared" si="128"/>
        <v/>
      </c>
      <c r="B1014" s="5" t="str">
        <f t="shared" si="122"/>
        <v/>
      </c>
      <c r="D1014" s="9" t="str">
        <f t="shared" si="129"/>
        <v/>
      </c>
      <c r="T1014" s="1" t="str">
        <f t="shared" si="123"/>
        <v>V</v>
      </c>
      <c r="V1014" s="1" t="str">
        <f t="shared" si="124"/>
        <v/>
      </c>
      <c r="W1014" s="1" t="str">
        <f t="shared" si="125"/>
        <v/>
      </c>
      <c r="X1014" s="1" t="str">
        <f t="shared" si="126"/>
        <v/>
      </c>
      <c r="Z1014" s="1" t="str">
        <f t="shared" si="127"/>
        <v/>
      </c>
    </row>
    <row r="1015" spans="1:26" x14ac:dyDescent="0.25">
      <c r="A1015" s="5" t="str">
        <f t="shared" si="128"/>
        <v/>
      </c>
      <c r="B1015" s="5" t="str">
        <f t="shared" si="122"/>
        <v/>
      </c>
      <c r="D1015" s="9" t="str">
        <f t="shared" si="129"/>
        <v/>
      </c>
      <c r="T1015" s="1" t="str">
        <f t="shared" si="123"/>
        <v>V</v>
      </c>
      <c r="V1015" s="1" t="str">
        <f t="shared" si="124"/>
        <v/>
      </c>
      <c r="W1015" s="1" t="str">
        <f t="shared" si="125"/>
        <v/>
      </c>
      <c r="X1015" s="1" t="str">
        <f t="shared" si="126"/>
        <v/>
      </c>
      <c r="Z1015" s="1" t="str">
        <f t="shared" si="127"/>
        <v/>
      </c>
    </row>
    <row r="1016" spans="1:26" x14ac:dyDescent="0.25">
      <c r="A1016" s="5" t="str">
        <f t="shared" si="128"/>
        <v/>
      </c>
      <c r="B1016" s="5" t="str">
        <f t="shared" si="122"/>
        <v/>
      </c>
      <c r="D1016" s="9" t="str">
        <f t="shared" si="129"/>
        <v/>
      </c>
      <c r="T1016" s="1" t="str">
        <f t="shared" si="123"/>
        <v>V</v>
      </c>
      <c r="V1016" s="1" t="str">
        <f t="shared" si="124"/>
        <v/>
      </c>
      <c r="W1016" s="1" t="str">
        <f t="shared" si="125"/>
        <v/>
      </c>
      <c r="X1016" s="1" t="str">
        <f t="shared" si="126"/>
        <v/>
      </c>
      <c r="Z1016" s="1" t="str">
        <f t="shared" si="127"/>
        <v/>
      </c>
    </row>
    <row r="1017" spans="1:26" x14ac:dyDescent="0.25">
      <c r="A1017" s="5" t="str">
        <f t="shared" si="128"/>
        <v/>
      </c>
      <c r="B1017" s="5" t="str">
        <f t="shared" si="122"/>
        <v/>
      </c>
      <c r="D1017" s="9" t="str">
        <f t="shared" si="129"/>
        <v/>
      </c>
      <c r="T1017" s="1" t="str">
        <f t="shared" si="123"/>
        <v>V</v>
      </c>
      <c r="V1017" s="1" t="str">
        <f t="shared" si="124"/>
        <v/>
      </c>
      <c r="W1017" s="1" t="str">
        <f t="shared" si="125"/>
        <v/>
      </c>
      <c r="X1017" s="1" t="str">
        <f t="shared" si="126"/>
        <v/>
      </c>
      <c r="Z1017" s="1" t="str">
        <f t="shared" si="127"/>
        <v/>
      </c>
    </row>
    <row r="1018" spans="1:26" x14ac:dyDescent="0.25">
      <c r="A1018" s="5" t="str">
        <f t="shared" si="128"/>
        <v/>
      </c>
      <c r="B1018" s="5" t="str">
        <f t="shared" si="122"/>
        <v/>
      </c>
      <c r="D1018" s="9" t="str">
        <f t="shared" si="129"/>
        <v/>
      </c>
      <c r="T1018" s="1" t="str">
        <f t="shared" si="123"/>
        <v>V</v>
      </c>
      <c r="V1018" s="1" t="str">
        <f t="shared" si="124"/>
        <v/>
      </c>
      <c r="W1018" s="1" t="str">
        <f t="shared" si="125"/>
        <v/>
      </c>
      <c r="X1018" s="1" t="str">
        <f t="shared" si="126"/>
        <v/>
      </c>
      <c r="Z1018" s="1" t="str">
        <f t="shared" si="127"/>
        <v/>
      </c>
    </row>
    <row r="1019" spans="1:26" x14ac:dyDescent="0.25">
      <c r="A1019" s="5" t="str">
        <f t="shared" si="128"/>
        <v/>
      </c>
      <c r="B1019" s="5" t="str">
        <f t="shared" si="122"/>
        <v/>
      </c>
      <c r="D1019" s="9" t="str">
        <f t="shared" si="129"/>
        <v/>
      </c>
      <c r="T1019" s="1" t="str">
        <f t="shared" si="123"/>
        <v>V</v>
      </c>
      <c r="V1019" s="1" t="str">
        <f t="shared" si="124"/>
        <v/>
      </c>
      <c r="W1019" s="1" t="str">
        <f t="shared" si="125"/>
        <v/>
      </c>
      <c r="X1019" s="1" t="str">
        <f t="shared" si="126"/>
        <v/>
      </c>
      <c r="Z1019" s="1" t="str">
        <f t="shared" si="127"/>
        <v/>
      </c>
    </row>
    <row r="1020" spans="1:26" x14ac:dyDescent="0.25">
      <c r="A1020" s="5" t="str">
        <f t="shared" si="128"/>
        <v/>
      </c>
      <c r="B1020" s="5" t="str">
        <f t="shared" si="122"/>
        <v/>
      </c>
      <c r="D1020" s="9" t="str">
        <f t="shared" si="129"/>
        <v/>
      </c>
      <c r="T1020" s="1" t="str">
        <f t="shared" si="123"/>
        <v>V</v>
      </c>
      <c r="V1020" s="1" t="str">
        <f t="shared" si="124"/>
        <v/>
      </c>
      <c r="W1020" s="1" t="str">
        <f t="shared" si="125"/>
        <v/>
      </c>
      <c r="X1020" s="1" t="str">
        <f t="shared" si="126"/>
        <v/>
      </c>
      <c r="Z1020" s="1" t="str">
        <f t="shared" si="127"/>
        <v/>
      </c>
    </row>
    <row r="1021" spans="1:26" x14ac:dyDescent="0.25">
      <c r="A1021" s="5" t="str">
        <f t="shared" si="128"/>
        <v/>
      </c>
      <c r="B1021" s="5" t="str">
        <f t="shared" si="122"/>
        <v/>
      </c>
      <c r="D1021" s="9" t="str">
        <f t="shared" si="129"/>
        <v/>
      </c>
      <c r="T1021" s="1" t="str">
        <f t="shared" si="123"/>
        <v>V</v>
      </c>
      <c r="V1021" s="1" t="str">
        <f t="shared" si="124"/>
        <v/>
      </c>
      <c r="W1021" s="1" t="str">
        <f t="shared" si="125"/>
        <v/>
      </c>
      <c r="X1021" s="1" t="str">
        <f t="shared" si="126"/>
        <v/>
      </c>
      <c r="Z1021" s="1" t="str">
        <f t="shared" si="127"/>
        <v/>
      </c>
    </row>
    <row r="1022" spans="1:26" x14ac:dyDescent="0.25">
      <c r="A1022" s="5" t="str">
        <f t="shared" si="128"/>
        <v/>
      </c>
      <c r="B1022" s="5" t="str">
        <f t="shared" si="122"/>
        <v/>
      </c>
      <c r="D1022" s="9" t="str">
        <f t="shared" si="129"/>
        <v/>
      </c>
      <c r="T1022" s="1" t="str">
        <f t="shared" si="123"/>
        <v>V</v>
      </c>
      <c r="V1022" s="1" t="str">
        <f t="shared" si="124"/>
        <v/>
      </c>
      <c r="W1022" s="1" t="str">
        <f t="shared" si="125"/>
        <v/>
      </c>
      <c r="X1022" s="1" t="str">
        <f t="shared" si="126"/>
        <v/>
      </c>
      <c r="Z1022" s="1" t="str">
        <f t="shared" si="127"/>
        <v/>
      </c>
    </row>
    <row r="1023" spans="1:26" x14ac:dyDescent="0.25">
      <c r="A1023" s="5" t="str">
        <f t="shared" si="128"/>
        <v/>
      </c>
      <c r="B1023" s="5" t="str">
        <f t="shared" si="122"/>
        <v/>
      </c>
      <c r="D1023" s="9" t="str">
        <f t="shared" si="129"/>
        <v/>
      </c>
      <c r="T1023" s="1" t="str">
        <f t="shared" si="123"/>
        <v>V</v>
      </c>
      <c r="V1023" s="1" t="str">
        <f t="shared" si="124"/>
        <v/>
      </c>
      <c r="W1023" s="1" t="str">
        <f t="shared" si="125"/>
        <v/>
      </c>
      <c r="X1023" s="1" t="str">
        <f t="shared" si="126"/>
        <v/>
      </c>
      <c r="Z1023" s="1" t="str">
        <f t="shared" si="127"/>
        <v/>
      </c>
    </row>
    <row r="1024" spans="1:26" x14ac:dyDescent="0.25">
      <c r="A1024" s="5" t="str">
        <f t="shared" si="128"/>
        <v/>
      </c>
      <c r="B1024" s="5" t="str">
        <f t="shared" si="122"/>
        <v/>
      </c>
      <c r="D1024" s="9" t="str">
        <f t="shared" si="129"/>
        <v/>
      </c>
      <c r="T1024" s="1" t="str">
        <f t="shared" si="123"/>
        <v>V</v>
      </c>
      <c r="V1024" s="1" t="str">
        <f t="shared" si="124"/>
        <v/>
      </c>
      <c r="W1024" s="1" t="str">
        <f t="shared" si="125"/>
        <v/>
      </c>
      <c r="X1024" s="1" t="str">
        <f t="shared" si="126"/>
        <v/>
      </c>
      <c r="Z1024" s="1" t="str">
        <f t="shared" si="127"/>
        <v/>
      </c>
    </row>
    <row r="1025" spans="1:26" x14ac:dyDescent="0.25">
      <c r="A1025" s="5" t="str">
        <f t="shared" si="128"/>
        <v/>
      </c>
      <c r="B1025" s="5" t="str">
        <f t="shared" si="122"/>
        <v/>
      </c>
      <c r="D1025" s="9" t="str">
        <f t="shared" si="129"/>
        <v/>
      </c>
      <c r="T1025" s="1" t="str">
        <f t="shared" si="123"/>
        <v>V</v>
      </c>
      <c r="V1025" s="1" t="str">
        <f t="shared" si="124"/>
        <v/>
      </c>
      <c r="W1025" s="1" t="str">
        <f t="shared" si="125"/>
        <v/>
      </c>
      <c r="X1025" s="1" t="str">
        <f t="shared" si="126"/>
        <v/>
      </c>
      <c r="Z1025" s="1" t="str">
        <f t="shared" si="127"/>
        <v/>
      </c>
    </row>
    <row r="1026" spans="1:26" x14ac:dyDescent="0.25">
      <c r="A1026" s="5" t="str">
        <f t="shared" si="128"/>
        <v/>
      </c>
      <c r="B1026" s="5" t="str">
        <f t="shared" si="122"/>
        <v/>
      </c>
      <c r="D1026" s="9" t="str">
        <f t="shared" si="129"/>
        <v/>
      </c>
      <c r="T1026" s="1" t="str">
        <f t="shared" si="123"/>
        <v>V</v>
      </c>
      <c r="V1026" s="1" t="str">
        <f t="shared" si="124"/>
        <v/>
      </c>
      <c r="W1026" s="1" t="str">
        <f t="shared" si="125"/>
        <v/>
      </c>
      <c r="X1026" s="1" t="str">
        <f t="shared" si="126"/>
        <v/>
      </c>
      <c r="Z1026" s="1" t="str">
        <f t="shared" si="127"/>
        <v/>
      </c>
    </row>
    <row r="1027" spans="1:26" x14ac:dyDescent="0.25">
      <c r="A1027" s="5" t="str">
        <f t="shared" si="128"/>
        <v/>
      </c>
      <c r="B1027" s="5" t="str">
        <f t="shared" si="122"/>
        <v/>
      </c>
      <c r="D1027" s="9" t="str">
        <f t="shared" si="129"/>
        <v/>
      </c>
      <c r="T1027" s="1" t="str">
        <f t="shared" si="123"/>
        <v>V</v>
      </c>
      <c r="V1027" s="1" t="str">
        <f t="shared" si="124"/>
        <v/>
      </c>
      <c r="W1027" s="1" t="str">
        <f t="shared" si="125"/>
        <v/>
      </c>
      <c r="X1027" s="1" t="str">
        <f t="shared" si="126"/>
        <v/>
      </c>
      <c r="Z1027" s="1" t="str">
        <f t="shared" si="127"/>
        <v/>
      </c>
    </row>
    <row r="1028" spans="1:26" x14ac:dyDescent="0.25">
      <c r="A1028" s="5" t="str">
        <f t="shared" si="128"/>
        <v/>
      </c>
      <c r="B1028" s="5" t="str">
        <f t="shared" si="122"/>
        <v/>
      </c>
      <c r="D1028" s="9" t="str">
        <f t="shared" si="129"/>
        <v/>
      </c>
      <c r="T1028" s="1" t="str">
        <f t="shared" si="123"/>
        <v>V</v>
      </c>
      <c r="V1028" s="1" t="str">
        <f t="shared" si="124"/>
        <v/>
      </c>
      <c r="W1028" s="1" t="str">
        <f t="shared" si="125"/>
        <v/>
      </c>
      <c r="X1028" s="1" t="str">
        <f t="shared" si="126"/>
        <v/>
      </c>
      <c r="Z1028" s="1" t="str">
        <f t="shared" si="127"/>
        <v/>
      </c>
    </row>
    <row r="1029" spans="1:26" x14ac:dyDescent="0.25">
      <c r="A1029" s="5" t="str">
        <f t="shared" si="128"/>
        <v/>
      </c>
      <c r="B1029" s="5" t="str">
        <f t="shared" si="122"/>
        <v/>
      </c>
      <c r="D1029" s="9" t="str">
        <f t="shared" si="129"/>
        <v/>
      </c>
      <c r="T1029" s="1" t="str">
        <f t="shared" si="123"/>
        <v>V</v>
      </c>
      <c r="V1029" s="1" t="str">
        <f t="shared" si="124"/>
        <v/>
      </c>
      <c r="W1029" s="1" t="str">
        <f t="shared" si="125"/>
        <v/>
      </c>
      <c r="X1029" s="1" t="str">
        <f t="shared" si="126"/>
        <v/>
      </c>
      <c r="Z1029" s="1" t="str">
        <f t="shared" si="127"/>
        <v/>
      </c>
    </row>
    <row r="1030" spans="1:26" x14ac:dyDescent="0.25">
      <c r="A1030" s="5" t="str">
        <f t="shared" si="128"/>
        <v/>
      </c>
      <c r="B1030" s="5" t="str">
        <f t="shared" ref="B1030:B1093" si="130">IF(A1030="","",IFERROR(VLOOKUP(A1030,$L$5:$M$511,2,FALSE),1))</f>
        <v/>
      </c>
      <c r="D1030" s="9" t="str">
        <f t="shared" si="129"/>
        <v/>
      </c>
      <c r="T1030" s="1" t="str">
        <f t="shared" ref="T1030:T1093" si="131">IFERROR(IF(V1030&lt;&gt;0,"V","F"),"")</f>
        <v>V</v>
      </c>
      <c r="V1030" s="1" t="str">
        <f t="shared" ref="V1030:V1093" si="132">IFERROR(VALUE(X1030),"")</f>
        <v/>
      </c>
      <c r="W1030" s="1" t="str">
        <f t="shared" ref="W1030:W1093" si="133">IFERROR(FIND(" ",Z1030,1),"")</f>
        <v/>
      </c>
      <c r="X1030" s="1" t="str">
        <f t="shared" ref="X1030:X1093" si="134">IFERROR(SEARCH(" ",Z1030,1),"")</f>
        <v/>
      </c>
      <c r="Z1030" s="1" t="str">
        <f t="shared" si="127"/>
        <v/>
      </c>
    </row>
    <row r="1031" spans="1:26" x14ac:dyDescent="0.25">
      <c r="A1031" s="5" t="str">
        <f t="shared" si="128"/>
        <v/>
      </c>
      <c r="B1031" s="5" t="str">
        <f t="shared" si="130"/>
        <v/>
      </c>
      <c r="D1031" s="9" t="str">
        <f t="shared" si="129"/>
        <v/>
      </c>
      <c r="T1031" s="1" t="str">
        <f t="shared" si="131"/>
        <v>V</v>
      </c>
      <c r="V1031" s="1" t="str">
        <f t="shared" si="132"/>
        <v/>
      </c>
      <c r="W1031" s="1" t="str">
        <f t="shared" si="133"/>
        <v/>
      </c>
      <c r="X1031" s="1" t="str">
        <f t="shared" si="134"/>
        <v/>
      </c>
      <c r="Z1031" s="1" t="str">
        <f t="shared" ref="Z1031:Z1094" si="135">IFERROR(MID(Z1030,SEARCH(" ",Z1030,1)+1,20000000),"")</f>
        <v/>
      </c>
    </row>
    <row r="1032" spans="1:26" x14ac:dyDescent="0.25">
      <c r="A1032" s="5" t="str">
        <f t="shared" si="128"/>
        <v/>
      </c>
      <c r="B1032" s="5" t="str">
        <f t="shared" si="130"/>
        <v/>
      </c>
      <c r="D1032" s="9" t="str">
        <f t="shared" si="129"/>
        <v/>
      </c>
      <c r="T1032" s="1" t="str">
        <f t="shared" si="131"/>
        <v>V</v>
      </c>
      <c r="V1032" s="1" t="str">
        <f t="shared" si="132"/>
        <v/>
      </c>
      <c r="W1032" s="1" t="str">
        <f t="shared" si="133"/>
        <v/>
      </c>
      <c r="X1032" s="1" t="str">
        <f t="shared" si="134"/>
        <v/>
      </c>
      <c r="Z1032" s="1" t="str">
        <f t="shared" si="135"/>
        <v/>
      </c>
    </row>
    <row r="1033" spans="1:26" x14ac:dyDescent="0.25">
      <c r="A1033" s="5" t="str">
        <f t="shared" si="128"/>
        <v/>
      </c>
      <c r="B1033" s="5" t="str">
        <f t="shared" si="130"/>
        <v/>
      </c>
      <c r="D1033" s="9" t="str">
        <f t="shared" si="129"/>
        <v/>
      </c>
      <c r="T1033" s="1" t="str">
        <f t="shared" si="131"/>
        <v>V</v>
      </c>
      <c r="V1033" s="1" t="str">
        <f t="shared" si="132"/>
        <v/>
      </c>
      <c r="W1033" s="1" t="str">
        <f t="shared" si="133"/>
        <v/>
      </c>
      <c r="X1033" s="1" t="str">
        <f t="shared" si="134"/>
        <v/>
      </c>
      <c r="Z1033" s="1" t="str">
        <f t="shared" si="135"/>
        <v/>
      </c>
    </row>
    <row r="1034" spans="1:26" x14ac:dyDescent="0.25">
      <c r="A1034" s="5" t="str">
        <f t="shared" ref="A1034:A1097" si="136">IFERROR(LEFT(Z1033,SEARCH(" ",Z1033,1)-1),"")</f>
        <v/>
      </c>
      <c r="B1034" s="5" t="str">
        <f t="shared" si="130"/>
        <v/>
      </c>
      <c r="D1034" s="9" t="str">
        <f t="shared" ref="D1034:D1097" si="137">IF(A1034&lt;&gt;"",LEN(A1034),"")</f>
        <v/>
      </c>
      <c r="T1034" s="1" t="str">
        <f t="shared" si="131"/>
        <v>V</v>
      </c>
      <c r="V1034" s="1" t="str">
        <f t="shared" si="132"/>
        <v/>
      </c>
      <c r="W1034" s="1" t="str">
        <f t="shared" si="133"/>
        <v/>
      </c>
      <c r="X1034" s="1" t="str">
        <f t="shared" si="134"/>
        <v/>
      </c>
      <c r="Z1034" s="1" t="str">
        <f t="shared" si="135"/>
        <v/>
      </c>
    </row>
    <row r="1035" spans="1:26" x14ac:dyDescent="0.25">
      <c r="A1035" s="5" t="str">
        <f t="shared" si="136"/>
        <v/>
      </c>
      <c r="B1035" s="5" t="str">
        <f t="shared" si="130"/>
        <v/>
      </c>
      <c r="D1035" s="9" t="str">
        <f t="shared" si="137"/>
        <v/>
      </c>
      <c r="T1035" s="1" t="str">
        <f t="shared" si="131"/>
        <v>V</v>
      </c>
      <c r="V1035" s="1" t="str">
        <f t="shared" si="132"/>
        <v/>
      </c>
      <c r="W1035" s="1" t="str">
        <f t="shared" si="133"/>
        <v/>
      </c>
      <c r="X1035" s="1" t="str">
        <f t="shared" si="134"/>
        <v/>
      </c>
      <c r="Z1035" s="1" t="str">
        <f t="shared" si="135"/>
        <v/>
      </c>
    </row>
    <row r="1036" spans="1:26" x14ac:dyDescent="0.25">
      <c r="A1036" s="5" t="str">
        <f t="shared" si="136"/>
        <v/>
      </c>
      <c r="B1036" s="5" t="str">
        <f t="shared" si="130"/>
        <v/>
      </c>
      <c r="D1036" s="9" t="str">
        <f t="shared" si="137"/>
        <v/>
      </c>
      <c r="T1036" s="1" t="str">
        <f t="shared" si="131"/>
        <v>V</v>
      </c>
      <c r="V1036" s="1" t="str">
        <f t="shared" si="132"/>
        <v/>
      </c>
      <c r="W1036" s="1" t="str">
        <f t="shared" si="133"/>
        <v/>
      </c>
      <c r="X1036" s="1" t="str">
        <f t="shared" si="134"/>
        <v/>
      </c>
      <c r="Z1036" s="1" t="str">
        <f t="shared" si="135"/>
        <v/>
      </c>
    </row>
    <row r="1037" spans="1:26" x14ac:dyDescent="0.25">
      <c r="A1037" s="5" t="str">
        <f t="shared" si="136"/>
        <v/>
      </c>
      <c r="B1037" s="5" t="str">
        <f t="shared" si="130"/>
        <v/>
      </c>
      <c r="D1037" s="9" t="str">
        <f t="shared" si="137"/>
        <v/>
      </c>
      <c r="T1037" s="1" t="str">
        <f t="shared" si="131"/>
        <v>V</v>
      </c>
      <c r="V1037" s="1" t="str">
        <f t="shared" si="132"/>
        <v/>
      </c>
      <c r="W1037" s="1" t="str">
        <f t="shared" si="133"/>
        <v/>
      </c>
      <c r="X1037" s="1" t="str">
        <f t="shared" si="134"/>
        <v/>
      </c>
      <c r="Z1037" s="1" t="str">
        <f t="shared" si="135"/>
        <v/>
      </c>
    </row>
    <row r="1038" spans="1:26" x14ac:dyDescent="0.25">
      <c r="A1038" s="5" t="str">
        <f t="shared" si="136"/>
        <v/>
      </c>
      <c r="B1038" s="5" t="str">
        <f t="shared" si="130"/>
        <v/>
      </c>
      <c r="D1038" s="9" t="str">
        <f t="shared" si="137"/>
        <v/>
      </c>
      <c r="T1038" s="1" t="str">
        <f t="shared" si="131"/>
        <v>V</v>
      </c>
      <c r="V1038" s="1" t="str">
        <f t="shared" si="132"/>
        <v/>
      </c>
      <c r="W1038" s="1" t="str">
        <f t="shared" si="133"/>
        <v/>
      </c>
      <c r="X1038" s="1" t="str">
        <f t="shared" si="134"/>
        <v/>
      </c>
      <c r="Z1038" s="1" t="str">
        <f t="shared" si="135"/>
        <v/>
      </c>
    </row>
    <row r="1039" spans="1:26" x14ac:dyDescent="0.25">
      <c r="A1039" s="5" t="str">
        <f t="shared" si="136"/>
        <v/>
      </c>
      <c r="B1039" s="5" t="str">
        <f t="shared" si="130"/>
        <v/>
      </c>
      <c r="D1039" s="9" t="str">
        <f t="shared" si="137"/>
        <v/>
      </c>
      <c r="T1039" s="1" t="str">
        <f t="shared" si="131"/>
        <v>V</v>
      </c>
      <c r="V1039" s="1" t="str">
        <f t="shared" si="132"/>
        <v/>
      </c>
      <c r="W1039" s="1" t="str">
        <f t="shared" si="133"/>
        <v/>
      </c>
      <c r="X1039" s="1" t="str">
        <f t="shared" si="134"/>
        <v/>
      </c>
      <c r="Z1039" s="1" t="str">
        <f t="shared" si="135"/>
        <v/>
      </c>
    </row>
    <row r="1040" spans="1:26" x14ac:dyDescent="0.25">
      <c r="A1040" s="5" t="str">
        <f t="shared" si="136"/>
        <v/>
      </c>
      <c r="B1040" s="5" t="str">
        <f t="shared" si="130"/>
        <v/>
      </c>
      <c r="D1040" s="9" t="str">
        <f t="shared" si="137"/>
        <v/>
      </c>
      <c r="T1040" s="1" t="str">
        <f t="shared" si="131"/>
        <v>V</v>
      </c>
      <c r="V1040" s="1" t="str">
        <f t="shared" si="132"/>
        <v/>
      </c>
      <c r="W1040" s="1" t="str">
        <f t="shared" si="133"/>
        <v/>
      </c>
      <c r="X1040" s="1" t="str">
        <f t="shared" si="134"/>
        <v/>
      </c>
      <c r="Z1040" s="1" t="str">
        <f t="shared" si="135"/>
        <v/>
      </c>
    </row>
    <row r="1041" spans="1:26" x14ac:dyDescent="0.25">
      <c r="A1041" s="5" t="str">
        <f t="shared" si="136"/>
        <v/>
      </c>
      <c r="B1041" s="5" t="str">
        <f t="shared" si="130"/>
        <v/>
      </c>
      <c r="D1041" s="9" t="str">
        <f t="shared" si="137"/>
        <v/>
      </c>
      <c r="T1041" s="1" t="str">
        <f t="shared" si="131"/>
        <v>V</v>
      </c>
      <c r="V1041" s="1" t="str">
        <f t="shared" si="132"/>
        <v/>
      </c>
      <c r="W1041" s="1" t="str">
        <f t="shared" si="133"/>
        <v/>
      </c>
      <c r="X1041" s="1" t="str">
        <f t="shared" si="134"/>
        <v/>
      </c>
      <c r="Z1041" s="1" t="str">
        <f t="shared" si="135"/>
        <v/>
      </c>
    </row>
    <row r="1042" spans="1:26" x14ac:dyDescent="0.25">
      <c r="A1042" s="5" t="str">
        <f t="shared" si="136"/>
        <v/>
      </c>
      <c r="B1042" s="5" t="str">
        <f t="shared" si="130"/>
        <v/>
      </c>
      <c r="D1042" s="9" t="str">
        <f t="shared" si="137"/>
        <v/>
      </c>
      <c r="T1042" s="1" t="str">
        <f t="shared" si="131"/>
        <v>V</v>
      </c>
      <c r="V1042" s="1" t="str">
        <f t="shared" si="132"/>
        <v/>
      </c>
      <c r="W1042" s="1" t="str">
        <f t="shared" si="133"/>
        <v/>
      </c>
      <c r="X1042" s="1" t="str">
        <f t="shared" si="134"/>
        <v/>
      </c>
      <c r="Z1042" s="1" t="str">
        <f t="shared" si="135"/>
        <v/>
      </c>
    </row>
    <row r="1043" spans="1:26" x14ac:dyDescent="0.25">
      <c r="A1043" s="5" t="str">
        <f t="shared" si="136"/>
        <v/>
      </c>
      <c r="B1043" s="5" t="str">
        <f t="shared" si="130"/>
        <v/>
      </c>
      <c r="D1043" s="9" t="str">
        <f t="shared" si="137"/>
        <v/>
      </c>
      <c r="T1043" s="1" t="str">
        <f t="shared" si="131"/>
        <v>V</v>
      </c>
      <c r="V1043" s="1" t="str">
        <f t="shared" si="132"/>
        <v/>
      </c>
      <c r="W1043" s="1" t="str">
        <f t="shared" si="133"/>
        <v/>
      </c>
      <c r="X1043" s="1" t="str">
        <f t="shared" si="134"/>
        <v/>
      </c>
      <c r="Z1043" s="1" t="str">
        <f t="shared" si="135"/>
        <v/>
      </c>
    </row>
    <row r="1044" spans="1:26" x14ac:dyDescent="0.25">
      <c r="A1044" s="5" t="str">
        <f t="shared" si="136"/>
        <v/>
      </c>
      <c r="B1044" s="5" t="str">
        <f t="shared" si="130"/>
        <v/>
      </c>
      <c r="D1044" s="9" t="str">
        <f t="shared" si="137"/>
        <v/>
      </c>
      <c r="T1044" s="1" t="str">
        <f t="shared" si="131"/>
        <v>V</v>
      </c>
      <c r="V1044" s="1" t="str">
        <f t="shared" si="132"/>
        <v/>
      </c>
      <c r="W1044" s="1" t="str">
        <f t="shared" si="133"/>
        <v/>
      </c>
      <c r="X1044" s="1" t="str">
        <f t="shared" si="134"/>
        <v/>
      </c>
      <c r="Z1044" s="1" t="str">
        <f t="shared" si="135"/>
        <v/>
      </c>
    </row>
    <row r="1045" spans="1:26" x14ac:dyDescent="0.25">
      <c r="A1045" s="5" t="str">
        <f t="shared" si="136"/>
        <v/>
      </c>
      <c r="B1045" s="5" t="str">
        <f t="shared" si="130"/>
        <v/>
      </c>
      <c r="D1045" s="9" t="str">
        <f t="shared" si="137"/>
        <v/>
      </c>
      <c r="T1045" s="1" t="str">
        <f t="shared" si="131"/>
        <v>V</v>
      </c>
      <c r="V1045" s="1" t="str">
        <f t="shared" si="132"/>
        <v/>
      </c>
      <c r="W1045" s="1" t="str">
        <f t="shared" si="133"/>
        <v/>
      </c>
      <c r="X1045" s="1" t="str">
        <f t="shared" si="134"/>
        <v/>
      </c>
      <c r="Z1045" s="1" t="str">
        <f t="shared" si="135"/>
        <v/>
      </c>
    </row>
    <row r="1046" spans="1:26" x14ac:dyDescent="0.25">
      <c r="A1046" s="5" t="str">
        <f t="shared" si="136"/>
        <v/>
      </c>
      <c r="B1046" s="5" t="str">
        <f t="shared" si="130"/>
        <v/>
      </c>
      <c r="D1046" s="9" t="str">
        <f t="shared" si="137"/>
        <v/>
      </c>
      <c r="T1046" s="1" t="str">
        <f t="shared" si="131"/>
        <v>V</v>
      </c>
      <c r="V1046" s="1" t="str">
        <f t="shared" si="132"/>
        <v/>
      </c>
      <c r="W1046" s="1" t="str">
        <f t="shared" si="133"/>
        <v/>
      </c>
      <c r="X1046" s="1" t="str">
        <f t="shared" si="134"/>
        <v/>
      </c>
      <c r="Z1046" s="1" t="str">
        <f t="shared" si="135"/>
        <v/>
      </c>
    </row>
    <row r="1047" spans="1:26" x14ac:dyDescent="0.25">
      <c r="A1047" s="5" t="str">
        <f t="shared" si="136"/>
        <v/>
      </c>
      <c r="B1047" s="5" t="str">
        <f t="shared" si="130"/>
        <v/>
      </c>
      <c r="D1047" s="9" t="str">
        <f t="shared" si="137"/>
        <v/>
      </c>
      <c r="T1047" s="1" t="str">
        <f t="shared" si="131"/>
        <v>V</v>
      </c>
      <c r="V1047" s="1" t="str">
        <f t="shared" si="132"/>
        <v/>
      </c>
      <c r="W1047" s="1" t="str">
        <f t="shared" si="133"/>
        <v/>
      </c>
      <c r="X1047" s="1" t="str">
        <f t="shared" si="134"/>
        <v/>
      </c>
      <c r="Z1047" s="1" t="str">
        <f t="shared" si="135"/>
        <v/>
      </c>
    </row>
    <row r="1048" spans="1:26" x14ac:dyDescent="0.25">
      <c r="A1048" s="5" t="str">
        <f t="shared" si="136"/>
        <v/>
      </c>
      <c r="B1048" s="5" t="str">
        <f t="shared" si="130"/>
        <v/>
      </c>
      <c r="D1048" s="9" t="str">
        <f t="shared" si="137"/>
        <v/>
      </c>
      <c r="T1048" s="1" t="str">
        <f t="shared" si="131"/>
        <v>V</v>
      </c>
      <c r="V1048" s="1" t="str">
        <f t="shared" si="132"/>
        <v/>
      </c>
      <c r="W1048" s="1" t="str">
        <f t="shared" si="133"/>
        <v/>
      </c>
      <c r="X1048" s="1" t="str">
        <f t="shared" si="134"/>
        <v/>
      </c>
      <c r="Z1048" s="1" t="str">
        <f t="shared" si="135"/>
        <v/>
      </c>
    </row>
    <row r="1049" spans="1:26" x14ac:dyDescent="0.25">
      <c r="A1049" s="5" t="str">
        <f t="shared" si="136"/>
        <v/>
      </c>
      <c r="B1049" s="5" t="str">
        <f t="shared" si="130"/>
        <v/>
      </c>
      <c r="D1049" s="9" t="str">
        <f t="shared" si="137"/>
        <v/>
      </c>
      <c r="T1049" s="1" t="str">
        <f t="shared" si="131"/>
        <v>V</v>
      </c>
      <c r="V1049" s="1" t="str">
        <f t="shared" si="132"/>
        <v/>
      </c>
      <c r="W1049" s="1" t="str">
        <f t="shared" si="133"/>
        <v/>
      </c>
      <c r="X1049" s="1" t="str">
        <f t="shared" si="134"/>
        <v/>
      </c>
      <c r="Z1049" s="1" t="str">
        <f t="shared" si="135"/>
        <v/>
      </c>
    </row>
    <row r="1050" spans="1:26" x14ac:dyDescent="0.25">
      <c r="A1050" s="5" t="str">
        <f t="shared" si="136"/>
        <v/>
      </c>
      <c r="B1050" s="5" t="str">
        <f t="shared" si="130"/>
        <v/>
      </c>
      <c r="D1050" s="9" t="str">
        <f t="shared" si="137"/>
        <v/>
      </c>
      <c r="T1050" s="1" t="str">
        <f t="shared" si="131"/>
        <v>V</v>
      </c>
      <c r="V1050" s="1" t="str">
        <f t="shared" si="132"/>
        <v/>
      </c>
      <c r="W1050" s="1" t="str">
        <f t="shared" si="133"/>
        <v/>
      </c>
      <c r="X1050" s="1" t="str">
        <f t="shared" si="134"/>
        <v/>
      </c>
      <c r="Z1050" s="1" t="str">
        <f t="shared" si="135"/>
        <v/>
      </c>
    </row>
    <row r="1051" spans="1:26" x14ac:dyDescent="0.25">
      <c r="A1051" s="5" t="str">
        <f t="shared" si="136"/>
        <v/>
      </c>
      <c r="B1051" s="5" t="str">
        <f t="shared" si="130"/>
        <v/>
      </c>
      <c r="D1051" s="9" t="str">
        <f t="shared" si="137"/>
        <v/>
      </c>
      <c r="T1051" s="1" t="str">
        <f t="shared" si="131"/>
        <v>V</v>
      </c>
      <c r="V1051" s="1" t="str">
        <f t="shared" si="132"/>
        <v/>
      </c>
      <c r="W1051" s="1" t="str">
        <f t="shared" si="133"/>
        <v/>
      </c>
      <c r="X1051" s="1" t="str">
        <f t="shared" si="134"/>
        <v/>
      </c>
      <c r="Z1051" s="1" t="str">
        <f t="shared" si="135"/>
        <v/>
      </c>
    </row>
    <row r="1052" spans="1:26" x14ac:dyDescent="0.25">
      <c r="A1052" s="5" t="str">
        <f t="shared" si="136"/>
        <v/>
      </c>
      <c r="B1052" s="5" t="str">
        <f t="shared" si="130"/>
        <v/>
      </c>
      <c r="D1052" s="9" t="str">
        <f t="shared" si="137"/>
        <v/>
      </c>
      <c r="T1052" s="1" t="str">
        <f t="shared" si="131"/>
        <v>V</v>
      </c>
      <c r="V1052" s="1" t="str">
        <f t="shared" si="132"/>
        <v/>
      </c>
      <c r="W1052" s="1" t="str">
        <f t="shared" si="133"/>
        <v/>
      </c>
      <c r="X1052" s="1" t="str">
        <f t="shared" si="134"/>
        <v/>
      </c>
      <c r="Z1052" s="1" t="str">
        <f t="shared" si="135"/>
        <v/>
      </c>
    </row>
    <row r="1053" spans="1:26" x14ac:dyDescent="0.25">
      <c r="A1053" s="5" t="str">
        <f t="shared" si="136"/>
        <v/>
      </c>
      <c r="B1053" s="5" t="str">
        <f t="shared" si="130"/>
        <v/>
      </c>
      <c r="D1053" s="9" t="str">
        <f t="shared" si="137"/>
        <v/>
      </c>
      <c r="T1053" s="1" t="str">
        <f t="shared" si="131"/>
        <v>V</v>
      </c>
      <c r="V1053" s="1" t="str">
        <f t="shared" si="132"/>
        <v/>
      </c>
      <c r="W1053" s="1" t="str">
        <f t="shared" si="133"/>
        <v/>
      </c>
      <c r="X1053" s="1" t="str">
        <f t="shared" si="134"/>
        <v/>
      </c>
      <c r="Z1053" s="1" t="str">
        <f t="shared" si="135"/>
        <v/>
      </c>
    </row>
    <row r="1054" spans="1:26" x14ac:dyDescent="0.25">
      <c r="A1054" s="5" t="str">
        <f t="shared" si="136"/>
        <v/>
      </c>
      <c r="B1054" s="5" t="str">
        <f t="shared" si="130"/>
        <v/>
      </c>
      <c r="D1054" s="9" t="str">
        <f t="shared" si="137"/>
        <v/>
      </c>
      <c r="T1054" s="1" t="str">
        <f t="shared" si="131"/>
        <v>V</v>
      </c>
      <c r="V1054" s="1" t="str">
        <f t="shared" si="132"/>
        <v/>
      </c>
      <c r="W1054" s="1" t="str">
        <f t="shared" si="133"/>
        <v/>
      </c>
      <c r="X1054" s="1" t="str">
        <f t="shared" si="134"/>
        <v/>
      </c>
      <c r="Z1054" s="1" t="str">
        <f t="shared" si="135"/>
        <v/>
      </c>
    </row>
    <row r="1055" spans="1:26" x14ac:dyDescent="0.25">
      <c r="A1055" s="5" t="str">
        <f t="shared" si="136"/>
        <v/>
      </c>
      <c r="B1055" s="5" t="str">
        <f t="shared" si="130"/>
        <v/>
      </c>
      <c r="D1055" s="9" t="str">
        <f t="shared" si="137"/>
        <v/>
      </c>
      <c r="T1055" s="1" t="str">
        <f t="shared" si="131"/>
        <v>V</v>
      </c>
      <c r="V1055" s="1" t="str">
        <f t="shared" si="132"/>
        <v/>
      </c>
      <c r="W1055" s="1" t="str">
        <f t="shared" si="133"/>
        <v/>
      </c>
      <c r="X1055" s="1" t="str">
        <f t="shared" si="134"/>
        <v/>
      </c>
      <c r="Z1055" s="1" t="str">
        <f t="shared" si="135"/>
        <v/>
      </c>
    </row>
    <row r="1056" spans="1:26" x14ac:dyDescent="0.25">
      <c r="A1056" s="5" t="str">
        <f t="shared" si="136"/>
        <v/>
      </c>
      <c r="B1056" s="5" t="str">
        <f t="shared" si="130"/>
        <v/>
      </c>
      <c r="D1056" s="9" t="str">
        <f t="shared" si="137"/>
        <v/>
      </c>
      <c r="T1056" s="1" t="str">
        <f t="shared" si="131"/>
        <v>V</v>
      </c>
      <c r="V1056" s="1" t="str">
        <f t="shared" si="132"/>
        <v/>
      </c>
      <c r="W1056" s="1" t="str">
        <f t="shared" si="133"/>
        <v/>
      </c>
      <c r="X1056" s="1" t="str">
        <f t="shared" si="134"/>
        <v/>
      </c>
      <c r="Z1056" s="1" t="str">
        <f t="shared" si="135"/>
        <v/>
      </c>
    </row>
    <row r="1057" spans="1:26" x14ac:dyDescent="0.25">
      <c r="A1057" s="5" t="str">
        <f t="shared" si="136"/>
        <v/>
      </c>
      <c r="B1057" s="5" t="str">
        <f t="shared" si="130"/>
        <v/>
      </c>
      <c r="D1057" s="9" t="str">
        <f t="shared" si="137"/>
        <v/>
      </c>
      <c r="T1057" s="1" t="str">
        <f t="shared" si="131"/>
        <v>V</v>
      </c>
      <c r="V1057" s="1" t="str">
        <f t="shared" si="132"/>
        <v/>
      </c>
      <c r="W1057" s="1" t="str">
        <f t="shared" si="133"/>
        <v/>
      </c>
      <c r="X1057" s="1" t="str">
        <f t="shared" si="134"/>
        <v/>
      </c>
      <c r="Z1057" s="1" t="str">
        <f t="shared" si="135"/>
        <v/>
      </c>
    </row>
    <row r="1058" spans="1:26" x14ac:dyDescent="0.25">
      <c r="A1058" s="5" t="str">
        <f t="shared" si="136"/>
        <v/>
      </c>
      <c r="B1058" s="5" t="str">
        <f t="shared" si="130"/>
        <v/>
      </c>
      <c r="D1058" s="9" t="str">
        <f t="shared" si="137"/>
        <v/>
      </c>
      <c r="T1058" s="1" t="str">
        <f t="shared" si="131"/>
        <v>V</v>
      </c>
      <c r="V1058" s="1" t="str">
        <f t="shared" si="132"/>
        <v/>
      </c>
      <c r="W1058" s="1" t="str">
        <f t="shared" si="133"/>
        <v/>
      </c>
      <c r="X1058" s="1" t="str">
        <f t="shared" si="134"/>
        <v/>
      </c>
      <c r="Z1058" s="1" t="str">
        <f t="shared" si="135"/>
        <v/>
      </c>
    </row>
    <row r="1059" spans="1:26" x14ac:dyDescent="0.25">
      <c r="A1059" s="5" t="str">
        <f t="shared" si="136"/>
        <v/>
      </c>
      <c r="B1059" s="5" t="str">
        <f t="shared" si="130"/>
        <v/>
      </c>
      <c r="D1059" s="9" t="str">
        <f t="shared" si="137"/>
        <v/>
      </c>
      <c r="T1059" s="1" t="str">
        <f t="shared" si="131"/>
        <v>V</v>
      </c>
      <c r="V1059" s="1" t="str">
        <f t="shared" si="132"/>
        <v/>
      </c>
      <c r="W1059" s="1" t="str">
        <f t="shared" si="133"/>
        <v/>
      </c>
      <c r="X1059" s="1" t="str">
        <f t="shared" si="134"/>
        <v/>
      </c>
      <c r="Z1059" s="1" t="str">
        <f t="shared" si="135"/>
        <v/>
      </c>
    </row>
    <row r="1060" spans="1:26" x14ac:dyDescent="0.25">
      <c r="A1060" s="5" t="str">
        <f t="shared" si="136"/>
        <v/>
      </c>
      <c r="B1060" s="5" t="str">
        <f t="shared" si="130"/>
        <v/>
      </c>
      <c r="D1060" s="9" t="str">
        <f t="shared" si="137"/>
        <v/>
      </c>
      <c r="T1060" s="1" t="str">
        <f t="shared" si="131"/>
        <v>V</v>
      </c>
      <c r="V1060" s="1" t="str">
        <f t="shared" si="132"/>
        <v/>
      </c>
      <c r="W1060" s="1" t="str">
        <f t="shared" si="133"/>
        <v/>
      </c>
      <c r="X1060" s="1" t="str">
        <f t="shared" si="134"/>
        <v/>
      </c>
      <c r="Z1060" s="1" t="str">
        <f t="shared" si="135"/>
        <v/>
      </c>
    </row>
    <row r="1061" spans="1:26" x14ac:dyDescent="0.25">
      <c r="A1061" s="5" t="str">
        <f t="shared" si="136"/>
        <v/>
      </c>
      <c r="B1061" s="5" t="str">
        <f t="shared" si="130"/>
        <v/>
      </c>
      <c r="D1061" s="9" t="str">
        <f t="shared" si="137"/>
        <v/>
      </c>
      <c r="T1061" s="1" t="str">
        <f t="shared" si="131"/>
        <v>V</v>
      </c>
      <c r="V1061" s="1" t="str">
        <f t="shared" si="132"/>
        <v/>
      </c>
      <c r="W1061" s="1" t="str">
        <f t="shared" si="133"/>
        <v/>
      </c>
      <c r="X1061" s="1" t="str">
        <f t="shared" si="134"/>
        <v/>
      </c>
      <c r="Z1061" s="1" t="str">
        <f t="shared" si="135"/>
        <v/>
      </c>
    </row>
    <row r="1062" spans="1:26" x14ac:dyDescent="0.25">
      <c r="A1062" s="5" t="str">
        <f t="shared" si="136"/>
        <v/>
      </c>
      <c r="B1062" s="5" t="str">
        <f t="shared" si="130"/>
        <v/>
      </c>
      <c r="D1062" s="9" t="str">
        <f t="shared" si="137"/>
        <v/>
      </c>
      <c r="T1062" s="1" t="str">
        <f t="shared" si="131"/>
        <v>V</v>
      </c>
      <c r="V1062" s="1" t="str">
        <f t="shared" si="132"/>
        <v/>
      </c>
      <c r="W1062" s="1" t="str">
        <f t="shared" si="133"/>
        <v/>
      </c>
      <c r="X1062" s="1" t="str">
        <f t="shared" si="134"/>
        <v/>
      </c>
      <c r="Z1062" s="1" t="str">
        <f t="shared" si="135"/>
        <v/>
      </c>
    </row>
    <row r="1063" spans="1:26" x14ac:dyDescent="0.25">
      <c r="A1063" s="5" t="str">
        <f t="shared" si="136"/>
        <v/>
      </c>
      <c r="B1063" s="5" t="str">
        <f t="shared" si="130"/>
        <v/>
      </c>
      <c r="D1063" s="9" t="str">
        <f t="shared" si="137"/>
        <v/>
      </c>
      <c r="T1063" s="1" t="str">
        <f t="shared" si="131"/>
        <v>V</v>
      </c>
      <c r="V1063" s="1" t="str">
        <f t="shared" si="132"/>
        <v/>
      </c>
      <c r="W1063" s="1" t="str">
        <f t="shared" si="133"/>
        <v/>
      </c>
      <c r="X1063" s="1" t="str">
        <f t="shared" si="134"/>
        <v/>
      </c>
      <c r="Z1063" s="1" t="str">
        <f t="shared" si="135"/>
        <v/>
      </c>
    </row>
    <row r="1064" spans="1:26" x14ac:dyDescent="0.25">
      <c r="A1064" s="5" t="str">
        <f t="shared" si="136"/>
        <v/>
      </c>
      <c r="B1064" s="5" t="str">
        <f t="shared" si="130"/>
        <v/>
      </c>
      <c r="D1064" s="9" t="str">
        <f t="shared" si="137"/>
        <v/>
      </c>
      <c r="T1064" s="1" t="str">
        <f t="shared" si="131"/>
        <v>V</v>
      </c>
      <c r="V1064" s="1" t="str">
        <f t="shared" si="132"/>
        <v/>
      </c>
      <c r="W1064" s="1" t="str">
        <f t="shared" si="133"/>
        <v/>
      </c>
      <c r="X1064" s="1" t="str">
        <f t="shared" si="134"/>
        <v/>
      </c>
      <c r="Z1064" s="1" t="str">
        <f t="shared" si="135"/>
        <v/>
      </c>
    </row>
    <row r="1065" spans="1:26" x14ac:dyDescent="0.25">
      <c r="A1065" s="5" t="str">
        <f t="shared" si="136"/>
        <v/>
      </c>
      <c r="B1065" s="5" t="str">
        <f t="shared" si="130"/>
        <v/>
      </c>
      <c r="D1065" s="9" t="str">
        <f t="shared" si="137"/>
        <v/>
      </c>
      <c r="T1065" s="1" t="str">
        <f t="shared" si="131"/>
        <v>V</v>
      </c>
      <c r="V1065" s="1" t="str">
        <f t="shared" si="132"/>
        <v/>
      </c>
      <c r="W1065" s="1" t="str">
        <f t="shared" si="133"/>
        <v/>
      </c>
      <c r="X1065" s="1" t="str">
        <f t="shared" si="134"/>
        <v/>
      </c>
      <c r="Z1065" s="1" t="str">
        <f t="shared" si="135"/>
        <v/>
      </c>
    </row>
    <row r="1066" spans="1:26" x14ac:dyDescent="0.25">
      <c r="A1066" s="5" t="str">
        <f t="shared" si="136"/>
        <v/>
      </c>
      <c r="B1066" s="5" t="str">
        <f t="shared" si="130"/>
        <v/>
      </c>
      <c r="D1066" s="9" t="str">
        <f t="shared" si="137"/>
        <v/>
      </c>
      <c r="T1066" s="1" t="str">
        <f t="shared" si="131"/>
        <v>V</v>
      </c>
      <c r="V1066" s="1" t="str">
        <f t="shared" si="132"/>
        <v/>
      </c>
      <c r="W1066" s="1" t="str">
        <f t="shared" si="133"/>
        <v/>
      </c>
      <c r="X1066" s="1" t="str">
        <f t="shared" si="134"/>
        <v/>
      </c>
      <c r="Z1066" s="1" t="str">
        <f t="shared" si="135"/>
        <v/>
      </c>
    </row>
    <row r="1067" spans="1:26" x14ac:dyDescent="0.25">
      <c r="A1067" s="5" t="str">
        <f t="shared" si="136"/>
        <v/>
      </c>
      <c r="B1067" s="5" t="str">
        <f t="shared" si="130"/>
        <v/>
      </c>
      <c r="D1067" s="9" t="str">
        <f t="shared" si="137"/>
        <v/>
      </c>
      <c r="T1067" s="1" t="str">
        <f t="shared" si="131"/>
        <v>V</v>
      </c>
      <c r="V1067" s="1" t="str">
        <f t="shared" si="132"/>
        <v/>
      </c>
      <c r="W1067" s="1" t="str">
        <f t="shared" si="133"/>
        <v/>
      </c>
      <c r="X1067" s="1" t="str">
        <f t="shared" si="134"/>
        <v/>
      </c>
      <c r="Z1067" s="1" t="str">
        <f t="shared" si="135"/>
        <v/>
      </c>
    </row>
    <row r="1068" spans="1:26" x14ac:dyDescent="0.25">
      <c r="A1068" s="5" t="str">
        <f t="shared" si="136"/>
        <v/>
      </c>
      <c r="B1068" s="5" t="str">
        <f t="shared" si="130"/>
        <v/>
      </c>
      <c r="D1068" s="9" t="str">
        <f t="shared" si="137"/>
        <v/>
      </c>
      <c r="T1068" s="1" t="str">
        <f t="shared" si="131"/>
        <v>V</v>
      </c>
      <c r="V1068" s="1" t="str">
        <f t="shared" si="132"/>
        <v/>
      </c>
      <c r="W1068" s="1" t="str">
        <f t="shared" si="133"/>
        <v/>
      </c>
      <c r="X1068" s="1" t="str">
        <f t="shared" si="134"/>
        <v/>
      </c>
      <c r="Z1068" s="1" t="str">
        <f t="shared" si="135"/>
        <v/>
      </c>
    </row>
    <row r="1069" spans="1:26" x14ac:dyDescent="0.25">
      <c r="A1069" s="5" t="str">
        <f t="shared" si="136"/>
        <v/>
      </c>
      <c r="B1069" s="5" t="str">
        <f t="shared" si="130"/>
        <v/>
      </c>
      <c r="D1069" s="9" t="str">
        <f t="shared" si="137"/>
        <v/>
      </c>
      <c r="T1069" s="1" t="str">
        <f t="shared" si="131"/>
        <v>V</v>
      </c>
      <c r="V1069" s="1" t="str">
        <f t="shared" si="132"/>
        <v/>
      </c>
      <c r="W1069" s="1" t="str">
        <f t="shared" si="133"/>
        <v/>
      </c>
      <c r="X1069" s="1" t="str">
        <f t="shared" si="134"/>
        <v/>
      </c>
      <c r="Z1069" s="1" t="str">
        <f t="shared" si="135"/>
        <v/>
      </c>
    </row>
    <row r="1070" spans="1:26" x14ac:dyDescent="0.25">
      <c r="A1070" s="5" t="str">
        <f t="shared" si="136"/>
        <v/>
      </c>
      <c r="B1070" s="5" t="str">
        <f t="shared" si="130"/>
        <v/>
      </c>
      <c r="D1070" s="9" t="str">
        <f t="shared" si="137"/>
        <v/>
      </c>
      <c r="T1070" s="1" t="str">
        <f t="shared" si="131"/>
        <v>V</v>
      </c>
      <c r="V1070" s="1" t="str">
        <f t="shared" si="132"/>
        <v/>
      </c>
      <c r="W1070" s="1" t="str">
        <f t="shared" si="133"/>
        <v/>
      </c>
      <c r="X1070" s="1" t="str">
        <f t="shared" si="134"/>
        <v/>
      </c>
      <c r="Z1070" s="1" t="str">
        <f t="shared" si="135"/>
        <v/>
      </c>
    </row>
    <row r="1071" spans="1:26" x14ac:dyDescent="0.25">
      <c r="A1071" s="5" t="str">
        <f t="shared" si="136"/>
        <v/>
      </c>
      <c r="B1071" s="5" t="str">
        <f t="shared" si="130"/>
        <v/>
      </c>
      <c r="D1071" s="9" t="str">
        <f t="shared" si="137"/>
        <v/>
      </c>
      <c r="T1071" s="1" t="str">
        <f t="shared" si="131"/>
        <v>V</v>
      </c>
      <c r="V1071" s="1" t="str">
        <f t="shared" si="132"/>
        <v/>
      </c>
      <c r="W1071" s="1" t="str">
        <f t="shared" si="133"/>
        <v/>
      </c>
      <c r="X1071" s="1" t="str">
        <f t="shared" si="134"/>
        <v/>
      </c>
      <c r="Z1071" s="1" t="str">
        <f t="shared" si="135"/>
        <v/>
      </c>
    </row>
    <row r="1072" spans="1:26" x14ac:dyDescent="0.25">
      <c r="A1072" s="5" t="str">
        <f t="shared" si="136"/>
        <v/>
      </c>
      <c r="B1072" s="5" t="str">
        <f t="shared" si="130"/>
        <v/>
      </c>
      <c r="D1072" s="9" t="str">
        <f t="shared" si="137"/>
        <v/>
      </c>
      <c r="T1072" s="1" t="str">
        <f t="shared" si="131"/>
        <v>V</v>
      </c>
      <c r="V1072" s="1" t="str">
        <f t="shared" si="132"/>
        <v/>
      </c>
      <c r="W1072" s="1" t="str">
        <f t="shared" si="133"/>
        <v/>
      </c>
      <c r="X1072" s="1" t="str">
        <f t="shared" si="134"/>
        <v/>
      </c>
      <c r="Z1072" s="1" t="str">
        <f t="shared" si="135"/>
        <v/>
      </c>
    </row>
    <row r="1073" spans="1:26" x14ac:dyDescent="0.25">
      <c r="A1073" s="5" t="str">
        <f t="shared" si="136"/>
        <v/>
      </c>
      <c r="B1073" s="5" t="str">
        <f t="shared" si="130"/>
        <v/>
      </c>
      <c r="D1073" s="9" t="str">
        <f t="shared" si="137"/>
        <v/>
      </c>
      <c r="T1073" s="1" t="str">
        <f t="shared" si="131"/>
        <v>V</v>
      </c>
      <c r="V1073" s="1" t="str">
        <f t="shared" si="132"/>
        <v/>
      </c>
      <c r="W1073" s="1" t="str">
        <f t="shared" si="133"/>
        <v/>
      </c>
      <c r="X1073" s="1" t="str">
        <f t="shared" si="134"/>
        <v/>
      </c>
      <c r="Z1073" s="1" t="str">
        <f t="shared" si="135"/>
        <v/>
      </c>
    </row>
    <row r="1074" spans="1:26" x14ac:dyDescent="0.25">
      <c r="A1074" s="5" t="str">
        <f t="shared" si="136"/>
        <v/>
      </c>
      <c r="B1074" s="5" t="str">
        <f t="shared" si="130"/>
        <v/>
      </c>
      <c r="D1074" s="9" t="str">
        <f t="shared" si="137"/>
        <v/>
      </c>
      <c r="T1074" s="1" t="str">
        <f t="shared" si="131"/>
        <v>V</v>
      </c>
      <c r="V1074" s="1" t="str">
        <f t="shared" si="132"/>
        <v/>
      </c>
      <c r="W1074" s="1" t="str">
        <f t="shared" si="133"/>
        <v/>
      </c>
      <c r="X1074" s="1" t="str">
        <f t="shared" si="134"/>
        <v/>
      </c>
      <c r="Z1074" s="1" t="str">
        <f t="shared" si="135"/>
        <v/>
      </c>
    </row>
    <row r="1075" spans="1:26" x14ac:dyDescent="0.25">
      <c r="A1075" s="5" t="str">
        <f t="shared" si="136"/>
        <v/>
      </c>
      <c r="B1075" s="5" t="str">
        <f t="shared" si="130"/>
        <v/>
      </c>
      <c r="D1075" s="9" t="str">
        <f t="shared" si="137"/>
        <v/>
      </c>
      <c r="T1075" s="1" t="str">
        <f t="shared" si="131"/>
        <v>V</v>
      </c>
      <c r="V1075" s="1" t="str">
        <f t="shared" si="132"/>
        <v/>
      </c>
      <c r="W1075" s="1" t="str">
        <f t="shared" si="133"/>
        <v/>
      </c>
      <c r="X1075" s="1" t="str">
        <f t="shared" si="134"/>
        <v/>
      </c>
      <c r="Z1075" s="1" t="str">
        <f t="shared" si="135"/>
        <v/>
      </c>
    </row>
    <row r="1076" spans="1:26" x14ac:dyDescent="0.25">
      <c r="A1076" s="5" t="str">
        <f t="shared" si="136"/>
        <v/>
      </c>
      <c r="B1076" s="5" t="str">
        <f t="shared" si="130"/>
        <v/>
      </c>
      <c r="D1076" s="9" t="str">
        <f t="shared" si="137"/>
        <v/>
      </c>
      <c r="T1076" s="1" t="str">
        <f t="shared" si="131"/>
        <v>V</v>
      </c>
      <c r="V1076" s="1" t="str">
        <f t="shared" si="132"/>
        <v/>
      </c>
      <c r="W1076" s="1" t="str">
        <f t="shared" si="133"/>
        <v/>
      </c>
      <c r="X1076" s="1" t="str">
        <f t="shared" si="134"/>
        <v/>
      </c>
      <c r="Z1076" s="1" t="str">
        <f t="shared" si="135"/>
        <v/>
      </c>
    </row>
    <row r="1077" spans="1:26" x14ac:dyDescent="0.25">
      <c r="A1077" s="5" t="str">
        <f t="shared" si="136"/>
        <v/>
      </c>
      <c r="B1077" s="5" t="str">
        <f t="shared" si="130"/>
        <v/>
      </c>
      <c r="D1077" s="9" t="str">
        <f t="shared" si="137"/>
        <v/>
      </c>
      <c r="T1077" s="1" t="str">
        <f t="shared" si="131"/>
        <v>V</v>
      </c>
      <c r="V1077" s="1" t="str">
        <f t="shared" si="132"/>
        <v/>
      </c>
      <c r="W1077" s="1" t="str">
        <f t="shared" si="133"/>
        <v/>
      </c>
      <c r="X1077" s="1" t="str">
        <f t="shared" si="134"/>
        <v/>
      </c>
      <c r="Z1077" s="1" t="str">
        <f t="shared" si="135"/>
        <v/>
      </c>
    </row>
    <row r="1078" spans="1:26" x14ac:dyDescent="0.25">
      <c r="A1078" s="5" t="str">
        <f t="shared" si="136"/>
        <v/>
      </c>
      <c r="B1078" s="5" t="str">
        <f t="shared" si="130"/>
        <v/>
      </c>
      <c r="D1078" s="9" t="str">
        <f t="shared" si="137"/>
        <v/>
      </c>
      <c r="T1078" s="1" t="str">
        <f t="shared" si="131"/>
        <v>V</v>
      </c>
      <c r="V1078" s="1" t="str">
        <f t="shared" si="132"/>
        <v/>
      </c>
      <c r="W1078" s="1" t="str">
        <f t="shared" si="133"/>
        <v/>
      </c>
      <c r="X1078" s="1" t="str">
        <f t="shared" si="134"/>
        <v/>
      </c>
      <c r="Z1078" s="1" t="str">
        <f t="shared" si="135"/>
        <v/>
      </c>
    </row>
    <row r="1079" spans="1:26" x14ac:dyDescent="0.25">
      <c r="A1079" s="5" t="str">
        <f t="shared" si="136"/>
        <v/>
      </c>
      <c r="B1079" s="5" t="str">
        <f t="shared" si="130"/>
        <v/>
      </c>
      <c r="D1079" s="9" t="str">
        <f t="shared" si="137"/>
        <v/>
      </c>
      <c r="T1079" s="1" t="str">
        <f t="shared" si="131"/>
        <v>V</v>
      </c>
      <c r="V1079" s="1" t="str">
        <f t="shared" si="132"/>
        <v/>
      </c>
      <c r="W1079" s="1" t="str">
        <f t="shared" si="133"/>
        <v/>
      </c>
      <c r="X1079" s="1" t="str">
        <f t="shared" si="134"/>
        <v/>
      </c>
      <c r="Z1079" s="1" t="str">
        <f t="shared" si="135"/>
        <v/>
      </c>
    </row>
    <row r="1080" spans="1:26" x14ac:dyDescent="0.25">
      <c r="A1080" s="5" t="str">
        <f t="shared" si="136"/>
        <v/>
      </c>
      <c r="B1080" s="5" t="str">
        <f t="shared" si="130"/>
        <v/>
      </c>
      <c r="D1080" s="9" t="str">
        <f t="shared" si="137"/>
        <v/>
      </c>
      <c r="T1080" s="1" t="str">
        <f t="shared" si="131"/>
        <v>V</v>
      </c>
      <c r="V1080" s="1" t="str">
        <f t="shared" si="132"/>
        <v/>
      </c>
      <c r="W1080" s="1" t="str">
        <f t="shared" si="133"/>
        <v/>
      </c>
      <c r="X1080" s="1" t="str">
        <f t="shared" si="134"/>
        <v/>
      </c>
      <c r="Z1080" s="1" t="str">
        <f t="shared" si="135"/>
        <v/>
      </c>
    </row>
    <row r="1081" spans="1:26" x14ac:dyDescent="0.25">
      <c r="A1081" s="5" t="str">
        <f t="shared" si="136"/>
        <v/>
      </c>
      <c r="B1081" s="5" t="str">
        <f t="shared" si="130"/>
        <v/>
      </c>
      <c r="D1081" s="9" t="str">
        <f t="shared" si="137"/>
        <v/>
      </c>
      <c r="T1081" s="1" t="str">
        <f t="shared" si="131"/>
        <v>V</v>
      </c>
      <c r="V1081" s="1" t="str">
        <f t="shared" si="132"/>
        <v/>
      </c>
      <c r="W1081" s="1" t="str">
        <f t="shared" si="133"/>
        <v/>
      </c>
      <c r="X1081" s="1" t="str">
        <f t="shared" si="134"/>
        <v/>
      </c>
      <c r="Z1081" s="1" t="str">
        <f t="shared" si="135"/>
        <v/>
      </c>
    </row>
    <row r="1082" spans="1:26" x14ac:dyDescent="0.25">
      <c r="A1082" s="5" t="str">
        <f t="shared" si="136"/>
        <v/>
      </c>
      <c r="B1082" s="5" t="str">
        <f t="shared" si="130"/>
        <v/>
      </c>
      <c r="D1082" s="9" t="str">
        <f t="shared" si="137"/>
        <v/>
      </c>
      <c r="T1082" s="1" t="str">
        <f t="shared" si="131"/>
        <v>V</v>
      </c>
      <c r="V1082" s="1" t="str">
        <f t="shared" si="132"/>
        <v/>
      </c>
      <c r="W1082" s="1" t="str">
        <f t="shared" si="133"/>
        <v/>
      </c>
      <c r="X1082" s="1" t="str">
        <f t="shared" si="134"/>
        <v/>
      </c>
      <c r="Z1082" s="1" t="str">
        <f t="shared" si="135"/>
        <v/>
      </c>
    </row>
    <row r="1083" spans="1:26" x14ac:dyDescent="0.25">
      <c r="A1083" s="5" t="str">
        <f t="shared" si="136"/>
        <v/>
      </c>
      <c r="B1083" s="5" t="str">
        <f t="shared" si="130"/>
        <v/>
      </c>
      <c r="D1083" s="9" t="str">
        <f t="shared" si="137"/>
        <v/>
      </c>
      <c r="T1083" s="1" t="str">
        <f t="shared" si="131"/>
        <v>V</v>
      </c>
      <c r="V1083" s="1" t="str">
        <f t="shared" si="132"/>
        <v/>
      </c>
      <c r="W1083" s="1" t="str">
        <f t="shared" si="133"/>
        <v/>
      </c>
      <c r="X1083" s="1" t="str">
        <f t="shared" si="134"/>
        <v/>
      </c>
      <c r="Z1083" s="1" t="str">
        <f t="shared" si="135"/>
        <v/>
      </c>
    </row>
    <row r="1084" spans="1:26" x14ac:dyDescent="0.25">
      <c r="A1084" s="5" t="str">
        <f t="shared" si="136"/>
        <v/>
      </c>
      <c r="B1084" s="5" t="str">
        <f t="shared" si="130"/>
        <v/>
      </c>
      <c r="D1084" s="9" t="str">
        <f t="shared" si="137"/>
        <v/>
      </c>
      <c r="T1084" s="1" t="str">
        <f t="shared" si="131"/>
        <v>V</v>
      </c>
      <c r="V1084" s="1" t="str">
        <f t="shared" si="132"/>
        <v/>
      </c>
      <c r="W1084" s="1" t="str">
        <f t="shared" si="133"/>
        <v/>
      </c>
      <c r="X1084" s="1" t="str">
        <f t="shared" si="134"/>
        <v/>
      </c>
      <c r="Z1084" s="1" t="str">
        <f t="shared" si="135"/>
        <v/>
      </c>
    </row>
    <row r="1085" spans="1:26" x14ac:dyDescent="0.25">
      <c r="A1085" s="5" t="str">
        <f t="shared" si="136"/>
        <v/>
      </c>
      <c r="B1085" s="5" t="str">
        <f t="shared" si="130"/>
        <v/>
      </c>
      <c r="D1085" s="9" t="str">
        <f t="shared" si="137"/>
        <v/>
      </c>
      <c r="T1085" s="1" t="str">
        <f t="shared" si="131"/>
        <v>V</v>
      </c>
      <c r="V1085" s="1" t="str">
        <f t="shared" si="132"/>
        <v/>
      </c>
      <c r="W1085" s="1" t="str">
        <f t="shared" si="133"/>
        <v/>
      </c>
      <c r="X1085" s="1" t="str">
        <f t="shared" si="134"/>
        <v/>
      </c>
      <c r="Z1085" s="1" t="str">
        <f t="shared" si="135"/>
        <v/>
      </c>
    </row>
    <row r="1086" spans="1:26" x14ac:dyDescent="0.25">
      <c r="A1086" s="5" t="str">
        <f t="shared" si="136"/>
        <v/>
      </c>
      <c r="B1086" s="5" t="str">
        <f t="shared" si="130"/>
        <v/>
      </c>
      <c r="D1086" s="9" t="str">
        <f t="shared" si="137"/>
        <v/>
      </c>
      <c r="T1086" s="1" t="str">
        <f t="shared" si="131"/>
        <v>V</v>
      </c>
      <c r="V1086" s="1" t="str">
        <f t="shared" si="132"/>
        <v/>
      </c>
      <c r="W1086" s="1" t="str">
        <f t="shared" si="133"/>
        <v/>
      </c>
      <c r="X1086" s="1" t="str">
        <f t="shared" si="134"/>
        <v/>
      </c>
      <c r="Z1086" s="1" t="str">
        <f t="shared" si="135"/>
        <v/>
      </c>
    </row>
    <row r="1087" spans="1:26" x14ac:dyDescent="0.25">
      <c r="A1087" s="5" t="str">
        <f t="shared" si="136"/>
        <v/>
      </c>
      <c r="B1087" s="5" t="str">
        <f t="shared" si="130"/>
        <v/>
      </c>
      <c r="D1087" s="9" t="str">
        <f t="shared" si="137"/>
        <v/>
      </c>
      <c r="T1087" s="1" t="str">
        <f t="shared" si="131"/>
        <v>V</v>
      </c>
      <c r="V1087" s="1" t="str">
        <f t="shared" si="132"/>
        <v/>
      </c>
      <c r="W1087" s="1" t="str">
        <f t="shared" si="133"/>
        <v/>
      </c>
      <c r="X1087" s="1" t="str">
        <f t="shared" si="134"/>
        <v/>
      </c>
      <c r="Z1087" s="1" t="str">
        <f t="shared" si="135"/>
        <v/>
      </c>
    </row>
    <row r="1088" spans="1:26" x14ac:dyDescent="0.25">
      <c r="A1088" s="5" t="str">
        <f t="shared" si="136"/>
        <v/>
      </c>
      <c r="B1088" s="5" t="str">
        <f t="shared" si="130"/>
        <v/>
      </c>
      <c r="D1088" s="9" t="str">
        <f t="shared" si="137"/>
        <v/>
      </c>
      <c r="T1088" s="1" t="str">
        <f t="shared" si="131"/>
        <v>V</v>
      </c>
      <c r="V1088" s="1" t="str">
        <f t="shared" si="132"/>
        <v/>
      </c>
      <c r="W1088" s="1" t="str">
        <f t="shared" si="133"/>
        <v/>
      </c>
      <c r="X1088" s="1" t="str">
        <f t="shared" si="134"/>
        <v/>
      </c>
      <c r="Z1088" s="1" t="str">
        <f t="shared" si="135"/>
        <v/>
      </c>
    </row>
    <row r="1089" spans="1:26" x14ac:dyDescent="0.25">
      <c r="A1089" s="5" t="str">
        <f t="shared" si="136"/>
        <v/>
      </c>
      <c r="B1089" s="5" t="str">
        <f t="shared" si="130"/>
        <v/>
      </c>
      <c r="D1089" s="9" t="str">
        <f t="shared" si="137"/>
        <v/>
      </c>
      <c r="T1089" s="1" t="str">
        <f t="shared" si="131"/>
        <v>V</v>
      </c>
      <c r="V1089" s="1" t="str">
        <f t="shared" si="132"/>
        <v/>
      </c>
      <c r="W1089" s="1" t="str">
        <f t="shared" si="133"/>
        <v/>
      </c>
      <c r="X1089" s="1" t="str">
        <f t="shared" si="134"/>
        <v/>
      </c>
      <c r="Z1089" s="1" t="str">
        <f t="shared" si="135"/>
        <v/>
      </c>
    </row>
    <row r="1090" spans="1:26" x14ac:dyDescent="0.25">
      <c r="A1090" s="5" t="str">
        <f t="shared" si="136"/>
        <v/>
      </c>
      <c r="B1090" s="5" t="str">
        <f t="shared" si="130"/>
        <v/>
      </c>
      <c r="D1090" s="9" t="str">
        <f t="shared" si="137"/>
        <v/>
      </c>
      <c r="T1090" s="1" t="str">
        <f t="shared" si="131"/>
        <v>V</v>
      </c>
      <c r="V1090" s="1" t="str">
        <f t="shared" si="132"/>
        <v/>
      </c>
      <c r="W1090" s="1" t="str">
        <f t="shared" si="133"/>
        <v/>
      </c>
      <c r="X1090" s="1" t="str">
        <f t="shared" si="134"/>
        <v/>
      </c>
      <c r="Z1090" s="1" t="str">
        <f t="shared" si="135"/>
        <v/>
      </c>
    </row>
    <row r="1091" spans="1:26" x14ac:dyDescent="0.25">
      <c r="A1091" s="5" t="str">
        <f t="shared" si="136"/>
        <v/>
      </c>
      <c r="B1091" s="5" t="str">
        <f t="shared" si="130"/>
        <v/>
      </c>
      <c r="D1091" s="9" t="str">
        <f t="shared" si="137"/>
        <v/>
      </c>
      <c r="T1091" s="1" t="str">
        <f t="shared" si="131"/>
        <v>V</v>
      </c>
      <c r="V1091" s="1" t="str">
        <f t="shared" si="132"/>
        <v/>
      </c>
      <c r="W1091" s="1" t="str">
        <f t="shared" si="133"/>
        <v/>
      </c>
      <c r="X1091" s="1" t="str">
        <f t="shared" si="134"/>
        <v/>
      </c>
      <c r="Z1091" s="1" t="str">
        <f t="shared" si="135"/>
        <v/>
      </c>
    </row>
    <row r="1092" spans="1:26" x14ac:dyDescent="0.25">
      <c r="A1092" s="5" t="str">
        <f t="shared" si="136"/>
        <v/>
      </c>
      <c r="B1092" s="5" t="str">
        <f t="shared" si="130"/>
        <v/>
      </c>
      <c r="D1092" s="9" t="str">
        <f t="shared" si="137"/>
        <v/>
      </c>
      <c r="T1092" s="1" t="str">
        <f t="shared" si="131"/>
        <v>V</v>
      </c>
      <c r="V1092" s="1" t="str">
        <f t="shared" si="132"/>
        <v/>
      </c>
      <c r="W1092" s="1" t="str">
        <f t="shared" si="133"/>
        <v/>
      </c>
      <c r="X1092" s="1" t="str">
        <f t="shared" si="134"/>
        <v/>
      </c>
      <c r="Z1092" s="1" t="str">
        <f t="shared" si="135"/>
        <v/>
      </c>
    </row>
    <row r="1093" spans="1:26" x14ac:dyDescent="0.25">
      <c r="A1093" s="5" t="str">
        <f t="shared" si="136"/>
        <v/>
      </c>
      <c r="B1093" s="5" t="str">
        <f t="shared" si="130"/>
        <v/>
      </c>
      <c r="D1093" s="9" t="str">
        <f t="shared" si="137"/>
        <v/>
      </c>
      <c r="T1093" s="1" t="str">
        <f t="shared" si="131"/>
        <v>V</v>
      </c>
      <c r="V1093" s="1" t="str">
        <f t="shared" si="132"/>
        <v/>
      </c>
      <c r="W1093" s="1" t="str">
        <f t="shared" si="133"/>
        <v/>
      </c>
      <c r="X1093" s="1" t="str">
        <f t="shared" si="134"/>
        <v/>
      </c>
      <c r="Z1093" s="1" t="str">
        <f t="shared" si="135"/>
        <v/>
      </c>
    </row>
    <row r="1094" spans="1:26" x14ac:dyDescent="0.25">
      <c r="A1094" s="5" t="str">
        <f t="shared" si="136"/>
        <v/>
      </c>
      <c r="B1094" s="5" t="str">
        <f t="shared" ref="B1094:B1157" si="138">IF(A1094="","",IFERROR(VLOOKUP(A1094,$L$5:$M$511,2,FALSE),1))</f>
        <v/>
      </c>
      <c r="D1094" s="9" t="str">
        <f t="shared" si="137"/>
        <v/>
      </c>
      <c r="T1094" s="1" t="str">
        <f t="shared" ref="T1094:T1157" si="139">IFERROR(IF(V1094&lt;&gt;0,"V","F"),"")</f>
        <v>V</v>
      </c>
      <c r="V1094" s="1" t="str">
        <f t="shared" ref="V1094:V1157" si="140">IFERROR(VALUE(X1094),"")</f>
        <v/>
      </c>
      <c r="W1094" s="1" t="str">
        <f t="shared" ref="W1094:W1157" si="141">IFERROR(FIND(" ",Z1094,1),"")</f>
        <v/>
      </c>
      <c r="X1094" s="1" t="str">
        <f t="shared" ref="X1094:X1157" si="142">IFERROR(SEARCH(" ",Z1094,1),"")</f>
        <v/>
      </c>
      <c r="Z1094" s="1" t="str">
        <f t="shared" si="135"/>
        <v/>
      </c>
    </row>
    <row r="1095" spans="1:26" x14ac:dyDescent="0.25">
      <c r="A1095" s="5" t="str">
        <f t="shared" si="136"/>
        <v/>
      </c>
      <c r="B1095" s="5" t="str">
        <f t="shared" si="138"/>
        <v/>
      </c>
      <c r="D1095" s="9" t="str">
        <f t="shared" si="137"/>
        <v/>
      </c>
      <c r="T1095" s="1" t="str">
        <f t="shared" si="139"/>
        <v>V</v>
      </c>
      <c r="V1095" s="1" t="str">
        <f t="shared" si="140"/>
        <v/>
      </c>
      <c r="W1095" s="1" t="str">
        <f t="shared" si="141"/>
        <v/>
      </c>
      <c r="X1095" s="1" t="str">
        <f t="shared" si="142"/>
        <v/>
      </c>
      <c r="Z1095" s="1" t="str">
        <f t="shared" ref="Z1095:Z1158" si="143">IFERROR(MID(Z1094,SEARCH(" ",Z1094,1)+1,20000000),"")</f>
        <v/>
      </c>
    </row>
    <row r="1096" spans="1:26" x14ac:dyDescent="0.25">
      <c r="A1096" s="5" t="str">
        <f t="shared" si="136"/>
        <v/>
      </c>
      <c r="B1096" s="5" t="str">
        <f t="shared" si="138"/>
        <v/>
      </c>
      <c r="D1096" s="9" t="str">
        <f t="shared" si="137"/>
        <v/>
      </c>
      <c r="T1096" s="1" t="str">
        <f t="shared" si="139"/>
        <v>V</v>
      </c>
      <c r="V1096" s="1" t="str">
        <f t="shared" si="140"/>
        <v/>
      </c>
      <c r="W1096" s="1" t="str">
        <f t="shared" si="141"/>
        <v/>
      </c>
      <c r="X1096" s="1" t="str">
        <f t="shared" si="142"/>
        <v/>
      </c>
      <c r="Z1096" s="1" t="str">
        <f t="shared" si="143"/>
        <v/>
      </c>
    </row>
    <row r="1097" spans="1:26" x14ac:dyDescent="0.25">
      <c r="A1097" s="5" t="str">
        <f t="shared" si="136"/>
        <v/>
      </c>
      <c r="B1097" s="5" t="str">
        <f t="shared" si="138"/>
        <v/>
      </c>
      <c r="D1097" s="9" t="str">
        <f t="shared" si="137"/>
        <v/>
      </c>
      <c r="T1097" s="1" t="str">
        <f t="shared" si="139"/>
        <v>V</v>
      </c>
      <c r="V1097" s="1" t="str">
        <f t="shared" si="140"/>
        <v/>
      </c>
      <c r="W1097" s="1" t="str">
        <f t="shared" si="141"/>
        <v/>
      </c>
      <c r="X1097" s="1" t="str">
        <f t="shared" si="142"/>
        <v/>
      </c>
      <c r="Z1097" s="1" t="str">
        <f t="shared" si="143"/>
        <v/>
      </c>
    </row>
    <row r="1098" spans="1:26" x14ac:dyDescent="0.25">
      <c r="A1098" s="5" t="str">
        <f t="shared" ref="A1098:A1161" si="144">IFERROR(LEFT(Z1097,SEARCH(" ",Z1097,1)-1),"")</f>
        <v/>
      </c>
      <c r="B1098" s="5" t="str">
        <f t="shared" si="138"/>
        <v/>
      </c>
      <c r="D1098" s="9" t="str">
        <f t="shared" ref="D1098:D1161" si="145">IF(A1098&lt;&gt;"",LEN(A1098),"")</f>
        <v/>
      </c>
      <c r="T1098" s="1" t="str">
        <f t="shared" si="139"/>
        <v>V</v>
      </c>
      <c r="V1098" s="1" t="str">
        <f t="shared" si="140"/>
        <v/>
      </c>
      <c r="W1098" s="1" t="str">
        <f t="shared" si="141"/>
        <v/>
      </c>
      <c r="X1098" s="1" t="str">
        <f t="shared" si="142"/>
        <v/>
      </c>
      <c r="Z1098" s="1" t="str">
        <f t="shared" si="143"/>
        <v/>
      </c>
    </row>
    <row r="1099" spans="1:26" x14ac:dyDescent="0.25">
      <c r="A1099" s="5" t="str">
        <f t="shared" si="144"/>
        <v/>
      </c>
      <c r="B1099" s="5" t="str">
        <f t="shared" si="138"/>
        <v/>
      </c>
      <c r="D1099" s="9" t="str">
        <f t="shared" si="145"/>
        <v/>
      </c>
      <c r="T1099" s="1" t="str">
        <f t="shared" si="139"/>
        <v>V</v>
      </c>
      <c r="V1099" s="1" t="str">
        <f t="shared" si="140"/>
        <v/>
      </c>
      <c r="W1099" s="1" t="str">
        <f t="shared" si="141"/>
        <v/>
      </c>
      <c r="X1099" s="1" t="str">
        <f t="shared" si="142"/>
        <v/>
      </c>
      <c r="Z1099" s="1" t="str">
        <f t="shared" si="143"/>
        <v/>
      </c>
    </row>
    <row r="1100" spans="1:26" x14ac:dyDescent="0.25">
      <c r="A1100" s="5" t="str">
        <f t="shared" si="144"/>
        <v/>
      </c>
      <c r="B1100" s="5" t="str">
        <f t="shared" si="138"/>
        <v/>
      </c>
      <c r="D1100" s="9" t="str">
        <f t="shared" si="145"/>
        <v/>
      </c>
      <c r="T1100" s="1" t="str">
        <f t="shared" si="139"/>
        <v>V</v>
      </c>
      <c r="V1100" s="1" t="str">
        <f t="shared" si="140"/>
        <v/>
      </c>
      <c r="W1100" s="1" t="str">
        <f t="shared" si="141"/>
        <v/>
      </c>
      <c r="X1100" s="1" t="str">
        <f t="shared" si="142"/>
        <v/>
      </c>
      <c r="Z1100" s="1" t="str">
        <f t="shared" si="143"/>
        <v/>
      </c>
    </row>
    <row r="1101" spans="1:26" x14ac:dyDescent="0.25">
      <c r="A1101" s="5" t="str">
        <f t="shared" si="144"/>
        <v/>
      </c>
      <c r="B1101" s="5" t="str">
        <f t="shared" si="138"/>
        <v/>
      </c>
      <c r="D1101" s="9" t="str">
        <f t="shared" si="145"/>
        <v/>
      </c>
      <c r="T1101" s="1" t="str">
        <f t="shared" si="139"/>
        <v>V</v>
      </c>
      <c r="V1101" s="1" t="str">
        <f t="shared" si="140"/>
        <v/>
      </c>
      <c r="W1101" s="1" t="str">
        <f t="shared" si="141"/>
        <v/>
      </c>
      <c r="X1101" s="1" t="str">
        <f t="shared" si="142"/>
        <v/>
      </c>
      <c r="Z1101" s="1" t="str">
        <f t="shared" si="143"/>
        <v/>
      </c>
    </row>
    <row r="1102" spans="1:26" x14ac:dyDescent="0.25">
      <c r="A1102" s="5" t="str">
        <f t="shared" si="144"/>
        <v/>
      </c>
      <c r="B1102" s="5" t="str">
        <f t="shared" si="138"/>
        <v/>
      </c>
      <c r="D1102" s="9" t="str">
        <f t="shared" si="145"/>
        <v/>
      </c>
      <c r="T1102" s="1" t="str">
        <f t="shared" si="139"/>
        <v>V</v>
      </c>
      <c r="V1102" s="1" t="str">
        <f t="shared" si="140"/>
        <v/>
      </c>
      <c r="W1102" s="1" t="str">
        <f t="shared" si="141"/>
        <v/>
      </c>
      <c r="X1102" s="1" t="str">
        <f t="shared" si="142"/>
        <v/>
      </c>
      <c r="Z1102" s="1" t="str">
        <f t="shared" si="143"/>
        <v/>
      </c>
    </row>
    <row r="1103" spans="1:26" x14ac:dyDescent="0.25">
      <c r="A1103" s="5" t="str">
        <f t="shared" si="144"/>
        <v/>
      </c>
      <c r="B1103" s="5" t="str">
        <f t="shared" si="138"/>
        <v/>
      </c>
      <c r="D1103" s="9" t="str">
        <f t="shared" si="145"/>
        <v/>
      </c>
      <c r="T1103" s="1" t="str">
        <f t="shared" si="139"/>
        <v>V</v>
      </c>
      <c r="V1103" s="1" t="str">
        <f t="shared" si="140"/>
        <v/>
      </c>
      <c r="W1103" s="1" t="str">
        <f t="shared" si="141"/>
        <v/>
      </c>
      <c r="X1103" s="1" t="str">
        <f t="shared" si="142"/>
        <v/>
      </c>
      <c r="Z1103" s="1" t="str">
        <f t="shared" si="143"/>
        <v/>
      </c>
    </row>
    <row r="1104" spans="1:26" x14ac:dyDescent="0.25">
      <c r="A1104" s="5" t="str">
        <f t="shared" si="144"/>
        <v/>
      </c>
      <c r="B1104" s="5" t="str">
        <f t="shared" si="138"/>
        <v/>
      </c>
      <c r="D1104" s="9" t="str">
        <f t="shared" si="145"/>
        <v/>
      </c>
      <c r="T1104" s="1" t="str">
        <f t="shared" si="139"/>
        <v>V</v>
      </c>
      <c r="V1104" s="1" t="str">
        <f t="shared" si="140"/>
        <v/>
      </c>
      <c r="W1104" s="1" t="str">
        <f t="shared" si="141"/>
        <v/>
      </c>
      <c r="X1104" s="1" t="str">
        <f t="shared" si="142"/>
        <v/>
      </c>
      <c r="Z1104" s="1" t="str">
        <f t="shared" si="143"/>
        <v/>
      </c>
    </row>
    <row r="1105" spans="1:26" x14ac:dyDescent="0.25">
      <c r="A1105" s="5" t="str">
        <f t="shared" si="144"/>
        <v/>
      </c>
      <c r="B1105" s="5" t="str">
        <f t="shared" si="138"/>
        <v/>
      </c>
      <c r="D1105" s="9" t="str">
        <f t="shared" si="145"/>
        <v/>
      </c>
      <c r="T1105" s="1" t="str">
        <f t="shared" si="139"/>
        <v>V</v>
      </c>
      <c r="V1105" s="1" t="str">
        <f t="shared" si="140"/>
        <v/>
      </c>
      <c r="W1105" s="1" t="str">
        <f t="shared" si="141"/>
        <v/>
      </c>
      <c r="X1105" s="1" t="str">
        <f t="shared" si="142"/>
        <v/>
      </c>
      <c r="Z1105" s="1" t="str">
        <f t="shared" si="143"/>
        <v/>
      </c>
    </row>
    <row r="1106" spans="1:26" x14ac:dyDescent="0.25">
      <c r="A1106" s="5" t="str">
        <f t="shared" si="144"/>
        <v/>
      </c>
      <c r="B1106" s="5" t="str">
        <f t="shared" si="138"/>
        <v/>
      </c>
      <c r="D1106" s="9" t="str">
        <f t="shared" si="145"/>
        <v/>
      </c>
      <c r="T1106" s="1" t="str">
        <f t="shared" si="139"/>
        <v>V</v>
      </c>
      <c r="V1106" s="1" t="str">
        <f t="shared" si="140"/>
        <v/>
      </c>
      <c r="W1106" s="1" t="str">
        <f t="shared" si="141"/>
        <v/>
      </c>
      <c r="X1106" s="1" t="str">
        <f t="shared" si="142"/>
        <v/>
      </c>
      <c r="Z1106" s="1" t="str">
        <f t="shared" si="143"/>
        <v/>
      </c>
    </row>
    <row r="1107" spans="1:26" x14ac:dyDescent="0.25">
      <c r="A1107" s="5" t="str">
        <f t="shared" si="144"/>
        <v/>
      </c>
      <c r="B1107" s="5" t="str">
        <f t="shared" si="138"/>
        <v/>
      </c>
      <c r="D1107" s="9" t="str">
        <f t="shared" si="145"/>
        <v/>
      </c>
      <c r="T1107" s="1" t="str">
        <f t="shared" si="139"/>
        <v>V</v>
      </c>
      <c r="V1107" s="1" t="str">
        <f t="shared" si="140"/>
        <v/>
      </c>
      <c r="W1107" s="1" t="str">
        <f t="shared" si="141"/>
        <v/>
      </c>
      <c r="X1107" s="1" t="str">
        <f t="shared" si="142"/>
        <v/>
      </c>
      <c r="Z1107" s="1" t="str">
        <f t="shared" si="143"/>
        <v/>
      </c>
    </row>
    <row r="1108" spans="1:26" x14ac:dyDescent="0.25">
      <c r="A1108" s="5" t="str">
        <f t="shared" si="144"/>
        <v/>
      </c>
      <c r="B1108" s="5" t="str">
        <f t="shared" si="138"/>
        <v/>
      </c>
      <c r="D1108" s="9" t="str">
        <f t="shared" si="145"/>
        <v/>
      </c>
      <c r="T1108" s="1" t="str">
        <f t="shared" si="139"/>
        <v>V</v>
      </c>
      <c r="V1108" s="1" t="str">
        <f t="shared" si="140"/>
        <v/>
      </c>
      <c r="W1108" s="1" t="str">
        <f t="shared" si="141"/>
        <v/>
      </c>
      <c r="X1108" s="1" t="str">
        <f t="shared" si="142"/>
        <v/>
      </c>
      <c r="Z1108" s="1" t="str">
        <f t="shared" si="143"/>
        <v/>
      </c>
    </row>
    <row r="1109" spans="1:26" x14ac:dyDescent="0.25">
      <c r="A1109" s="5" t="str">
        <f t="shared" si="144"/>
        <v/>
      </c>
      <c r="B1109" s="5" t="str">
        <f t="shared" si="138"/>
        <v/>
      </c>
      <c r="D1109" s="9" t="str">
        <f t="shared" si="145"/>
        <v/>
      </c>
      <c r="T1109" s="1" t="str">
        <f t="shared" si="139"/>
        <v>V</v>
      </c>
      <c r="V1109" s="1" t="str">
        <f t="shared" si="140"/>
        <v/>
      </c>
      <c r="W1109" s="1" t="str">
        <f t="shared" si="141"/>
        <v/>
      </c>
      <c r="X1109" s="1" t="str">
        <f t="shared" si="142"/>
        <v/>
      </c>
      <c r="Z1109" s="1" t="str">
        <f t="shared" si="143"/>
        <v/>
      </c>
    </row>
    <row r="1110" spans="1:26" x14ac:dyDescent="0.25">
      <c r="A1110" s="5" t="str">
        <f t="shared" si="144"/>
        <v/>
      </c>
      <c r="B1110" s="5" t="str">
        <f t="shared" si="138"/>
        <v/>
      </c>
      <c r="D1110" s="9" t="str">
        <f t="shared" si="145"/>
        <v/>
      </c>
      <c r="T1110" s="1" t="str">
        <f t="shared" si="139"/>
        <v>V</v>
      </c>
      <c r="V1110" s="1" t="str">
        <f t="shared" si="140"/>
        <v/>
      </c>
      <c r="W1110" s="1" t="str">
        <f t="shared" si="141"/>
        <v/>
      </c>
      <c r="X1110" s="1" t="str">
        <f t="shared" si="142"/>
        <v/>
      </c>
      <c r="Z1110" s="1" t="str">
        <f t="shared" si="143"/>
        <v/>
      </c>
    </row>
    <row r="1111" spans="1:26" x14ac:dyDescent="0.25">
      <c r="A1111" s="5" t="str">
        <f t="shared" si="144"/>
        <v/>
      </c>
      <c r="B1111" s="5" t="str">
        <f t="shared" si="138"/>
        <v/>
      </c>
      <c r="D1111" s="9" t="str">
        <f t="shared" si="145"/>
        <v/>
      </c>
      <c r="T1111" s="1" t="str">
        <f t="shared" si="139"/>
        <v>V</v>
      </c>
      <c r="V1111" s="1" t="str">
        <f t="shared" si="140"/>
        <v/>
      </c>
      <c r="W1111" s="1" t="str">
        <f t="shared" si="141"/>
        <v/>
      </c>
      <c r="X1111" s="1" t="str">
        <f t="shared" si="142"/>
        <v/>
      </c>
      <c r="Z1111" s="1" t="str">
        <f t="shared" si="143"/>
        <v/>
      </c>
    </row>
    <row r="1112" spans="1:26" x14ac:dyDescent="0.25">
      <c r="A1112" s="5" t="str">
        <f t="shared" si="144"/>
        <v/>
      </c>
      <c r="B1112" s="5" t="str">
        <f t="shared" si="138"/>
        <v/>
      </c>
      <c r="D1112" s="9" t="str">
        <f t="shared" si="145"/>
        <v/>
      </c>
      <c r="T1112" s="1" t="str">
        <f t="shared" si="139"/>
        <v>V</v>
      </c>
      <c r="V1112" s="1" t="str">
        <f t="shared" si="140"/>
        <v/>
      </c>
      <c r="W1112" s="1" t="str">
        <f t="shared" si="141"/>
        <v/>
      </c>
      <c r="X1112" s="1" t="str">
        <f t="shared" si="142"/>
        <v/>
      </c>
      <c r="Z1112" s="1" t="str">
        <f t="shared" si="143"/>
        <v/>
      </c>
    </row>
    <row r="1113" spans="1:26" x14ac:dyDescent="0.25">
      <c r="A1113" s="5" t="str">
        <f t="shared" si="144"/>
        <v/>
      </c>
      <c r="B1113" s="5" t="str">
        <f t="shared" si="138"/>
        <v/>
      </c>
      <c r="D1113" s="9" t="str">
        <f t="shared" si="145"/>
        <v/>
      </c>
      <c r="T1113" s="1" t="str">
        <f t="shared" si="139"/>
        <v>V</v>
      </c>
      <c r="V1113" s="1" t="str">
        <f t="shared" si="140"/>
        <v/>
      </c>
      <c r="W1113" s="1" t="str">
        <f t="shared" si="141"/>
        <v/>
      </c>
      <c r="X1113" s="1" t="str">
        <f t="shared" si="142"/>
        <v/>
      </c>
      <c r="Z1113" s="1" t="str">
        <f t="shared" si="143"/>
        <v/>
      </c>
    </row>
    <row r="1114" spans="1:26" x14ac:dyDescent="0.25">
      <c r="A1114" s="5" t="str">
        <f t="shared" si="144"/>
        <v/>
      </c>
      <c r="B1114" s="5" t="str">
        <f t="shared" si="138"/>
        <v/>
      </c>
      <c r="D1114" s="9" t="str">
        <f t="shared" si="145"/>
        <v/>
      </c>
      <c r="T1114" s="1" t="str">
        <f t="shared" si="139"/>
        <v>V</v>
      </c>
      <c r="V1114" s="1" t="str">
        <f t="shared" si="140"/>
        <v/>
      </c>
      <c r="W1114" s="1" t="str">
        <f t="shared" si="141"/>
        <v/>
      </c>
      <c r="X1114" s="1" t="str">
        <f t="shared" si="142"/>
        <v/>
      </c>
      <c r="Z1114" s="1" t="str">
        <f t="shared" si="143"/>
        <v/>
      </c>
    </row>
    <row r="1115" spans="1:26" x14ac:dyDescent="0.25">
      <c r="A1115" s="5" t="str">
        <f t="shared" si="144"/>
        <v/>
      </c>
      <c r="B1115" s="5" t="str">
        <f t="shared" si="138"/>
        <v/>
      </c>
      <c r="D1115" s="9" t="str">
        <f t="shared" si="145"/>
        <v/>
      </c>
      <c r="T1115" s="1" t="str">
        <f t="shared" si="139"/>
        <v>V</v>
      </c>
      <c r="V1115" s="1" t="str">
        <f t="shared" si="140"/>
        <v/>
      </c>
      <c r="W1115" s="1" t="str">
        <f t="shared" si="141"/>
        <v/>
      </c>
      <c r="X1115" s="1" t="str">
        <f t="shared" si="142"/>
        <v/>
      </c>
      <c r="Z1115" s="1" t="str">
        <f t="shared" si="143"/>
        <v/>
      </c>
    </row>
    <row r="1116" spans="1:26" x14ac:dyDescent="0.25">
      <c r="A1116" s="5" t="str">
        <f t="shared" si="144"/>
        <v/>
      </c>
      <c r="B1116" s="5" t="str">
        <f t="shared" si="138"/>
        <v/>
      </c>
      <c r="D1116" s="9" t="str">
        <f t="shared" si="145"/>
        <v/>
      </c>
      <c r="T1116" s="1" t="str">
        <f t="shared" si="139"/>
        <v>V</v>
      </c>
      <c r="V1116" s="1" t="str">
        <f t="shared" si="140"/>
        <v/>
      </c>
      <c r="W1116" s="1" t="str">
        <f t="shared" si="141"/>
        <v/>
      </c>
      <c r="X1116" s="1" t="str">
        <f t="shared" si="142"/>
        <v/>
      </c>
      <c r="Z1116" s="1" t="str">
        <f t="shared" si="143"/>
        <v/>
      </c>
    </row>
    <row r="1117" spans="1:26" x14ac:dyDescent="0.25">
      <c r="A1117" s="5" t="str">
        <f t="shared" si="144"/>
        <v/>
      </c>
      <c r="B1117" s="5" t="str">
        <f t="shared" si="138"/>
        <v/>
      </c>
      <c r="D1117" s="9" t="str">
        <f t="shared" si="145"/>
        <v/>
      </c>
      <c r="T1117" s="1" t="str">
        <f t="shared" si="139"/>
        <v>V</v>
      </c>
      <c r="V1117" s="1" t="str">
        <f t="shared" si="140"/>
        <v/>
      </c>
      <c r="W1117" s="1" t="str">
        <f t="shared" si="141"/>
        <v/>
      </c>
      <c r="X1117" s="1" t="str">
        <f t="shared" si="142"/>
        <v/>
      </c>
      <c r="Z1117" s="1" t="str">
        <f t="shared" si="143"/>
        <v/>
      </c>
    </row>
    <row r="1118" spans="1:26" x14ac:dyDescent="0.25">
      <c r="A1118" s="5" t="str">
        <f t="shared" si="144"/>
        <v/>
      </c>
      <c r="B1118" s="5" t="str">
        <f t="shared" si="138"/>
        <v/>
      </c>
      <c r="D1118" s="9" t="str">
        <f t="shared" si="145"/>
        <v/>
      </c>
      <c r="T1118" s="1" t="str">
        <f t="shared" si="139"/>
        <v>V</v>
      </c>
      <c r="V1118" s="1" t="str">
        <f t="shared" si="140"/>
        <v/>
      </c>
      <c r="W1118" s="1" t="str">
        <f t="shared" si="141"/>
        <v/>
      </c>
      <c r="X1118" s="1" t="str">
        <f t="shared" si="142"/>
        <v/>
      </c>
      <c r="Z1118" s="1" t="str">
        <f t="shared" si="143"/>
        <v/>
      </c>
    </row>
    <row r="1119" spans="1:26" x14ac:dyDescent="0.25">
      <c r="A1119" s="5" t="str">
        <f t="shared" si="144"/>
        <v/>
      </c>
      <c r="B1119" s="5" t="str">
        <f t="shared" si="138"/>
        <v/>
      </c>
      <c r="D1119" s="9" t="str">
        <f t="shared" si="145"/>
        <v/>
      </c>
      <c r="T1119" s="1" t="str">
        <f t="shared" si="139"/>
        <v>V</v>
      </c>
      <c r="V1119" s="1" t="str">
        <f t="shared" si="140"/>
        <v/>
      </c>
      <c r="W1119" s="1" t="str">
        <f t="shared" si="141"/>
        <v/>
      </c>
      <c r="X1119" s="1" t="str">
        <f t="shared" si="142"/>
        <v/>
      </c>
      <c r="Z1119" s="1" t="str">
        <f t="shared" si="143"/>
        <v/>
      </c>
    </row>
    <row r="1120" spans="1:26" x14ac:dyDescent="0.25">
      <c r="A1120" s="5" t="str">
        <f t="shared" si="144"/>
        <v/>
      </c>
      <c r="B1120" s="5" t="str">
        <f t="shared" si="138"/>
        <v/>
      </c>
      <c r="D1120" s="9" t="str">
        <f t="shared" si="145"/>
        <v/>
      </c>
      <c r="T1120" s="1" t="str">
        <f t="shared" si="139"/>
        <v>V</v>
      </c>
      <c r="V1120" s="1" t="str">
        <f t="shared" si="140"/>
        <v/>
      </c>
      <c r="W1120" s="1" t="str">
        <f t="shared" si="141"/>
        <v/>
      </c>
      <c r="X1120" s="1" t="str">
        <f t="shared" si="142"/>
        <v/>
      </c>
      <c r="Z1120" s="1" t="str">
        <f t="shared" si="143"/>
        <v/>
      </c>
    </row>
    <row r="1121" spans="1:26" x14ac:dyDescent="0.25">
      <c r="A1121" s="5" t="str">
        <f t="shared" si="144"/>
        <v/>
      </c>
      <c r="B1121" s="5" t="str">
        <f t="shared" si="138"/>
        <v/>
      </c>
      <c r="D1121" s="9" t="str">
        <f t="shared" si="145"/>
        <v/>
      </c>
      <c r="T1121" s="1" t="str">
        <f t="shared" si="139"/>
        <v>V</v>
      </c>
      <c r="V1121" s="1" t="str">
        <f t="shared" si="140"/>
        <v/>
      </c>
      <c r="W1121" s="1" t="str">
        <f t="shared" si="141"/>
        <v/>
      </c>
      <c r="X1121" s="1" t="str">
        <f t="shared" si="142"/>
        <v/>
      </c>
      <c r="Z1121" s="1" t="str">
        <f t="shared" si="143"/>
        <v/>
      </c>
    </row>
    <row r="1122" spans="1:26" x14ac:dyDescent="0.25">
      <c r="A1122" s="5" t="str">
        <f t="shared" si="144"/>
        <v/>
      </c>
      <c r="B1122" s="5" t="str">
        <f t="shared" si="138"/>
        <v/>
      </c>
      <c r="D1122" s="9" t="str">
        <f t="shared" si="145"/>
        <v/>
      </c>
      <c r="T1122" s="1" t="str">
        <f t="shared" si="139"/>
        <v>V</v>
      </c>
      <c r="V1122" s="1" t="str">
        <f t="shared" si="140"/>
        <v/>
      </c>
      <c r="W1122" s="1" t="str">
        <f t="shared" si="141"/>
        <v/>
      </c>
      <c r="X1122" s="1" t="str">
        <f t="shared" si="142"/>
        <v/>
      </c>
      <c r="Z1122" s="1" t="str">
        <f t="shared" si="143"/>
        <v/>
      </c>
    </row>
    <row r="1123" spans="1:26" x14ac:dyDescent="0.25">
      <c r="A1123" s="5" t="str">
        <f t="shared" si="144"/>
        <v/>
      </c>
      <c r="B1123" s="5" t="str">
        <f t="shared" si="138"/>
        <v/>
      </c>
      <c r="D1123" s="9" t="str">
        <f t="shared" si="145"/>
        <v/>
      </c>
      <c r="T1123" s="1" t="str">
        <f t="shared" si="139"/>
        <v>V</v>
      </c>
      <c r="V1123" s="1" t="str">
        <f t="shared" si="140"/>
        <v/>
      </c>
      <c r="W1123" s="1" t="str">
        <f t="shared" si="141"/>
        <v/>
      </c>
      <c r="X1123" s="1" t="str">
        <f t="shared" si="142"/>
        <v/>
      </c>
      <c r="Z1123" s="1" t="str">
        <f t="shared" si="143"/>
        <v/>
      </c>
    </row>
    <row r="1124" spans="1:26" x14ac:dyDescent="0.25">
      <c r="A1124" s="5" t="str">
        <f t="shared" si="144"/>
        <v/>
      </c>
      <c r="B1124" s="5" t="str">
        <f t="shared" si="138"/>
        <v/>
      </c>
      <c r="D1124" s="9" t="str">
        <f t="shared" si="145"/>
        <v/>
      </c>
      <c r="T1124" s="1" t="str">
        <f t="shared" si="139"/>
        <v>V</v>
      </c>
      <c r="V1124" s="1" t="str">
        <f t="shared" si="140"/>
        <v/>
      </c>
      <c r="W1124" s="1" t="str">
        <f t="shared" si="141"/>
        <v/>
      </c>
      <c r="X1124" s="1" t="str">
        <f t="shared" si="142"/>
        <v/>
      </c>
      <c r="Z1124" s="1" t="str">
        <f t="shared" si="143"/>
        <v/>
      </c>
    </row>
    <row r="1125" spans="1:26" x14ac:dyDescent="0.25">
      <c r="A1125" s="5" t="str">
        <f t="shared" si="144"/>
        <v/>
      </c>
      <c r="B1125" s="5" t="str">
        <f t="shared" si="138"/>
        <v/>
      </c>
      <c r="D1125" s="9" t="str">
        <f t="shared" si="145"/>
        <v/>
      </c>
      <c r="T1125" s="1" t="str">
        <f t="shared" si="139"/>
        <v>V</v>
      </c>
      <c r="V1125" s="1" t="str">
        <f t="shared" si="140"/>
        <v/>
      </c>
      <c r="W1125" s="1" t="str">
        <f t="shared" si="141"/>
        <v/>
      </c>
      <c r="X1125" s="1" t="str">
        <f t="shared" si="142"/>
        <v/>
      </c>
      <c r="Z1125" s="1" t="str">
        <f t="shared" si="143"/>
        <v/>
      </c>
    </row>
    <row r="1126" spans="1:26" x14ac:dyDescent="0.25">
      <c r="A1126" s="5" t="str">
        <f t="shared" si="144"/>
        <v/>
      </c>
      <c r="B1126" s="5" t="str">
        <f t="shared" si="138"/>
        <v/>
      </c>
      <c r="D1126" s="9" t="str">
        <f t="shared" si="145"/>
        <v/>
      </c>
      <c r="T1126" s="1" t="str">
        <f t="shared" si="139"/>
        <v>V</v>
      </c>
      <c r="V1126" s="1" t="str">
        <f t="shared" si="140"/>
        <v/>
      </c>
      <c r="W1126" s="1" t="str">
        <f t="shared" si="141"/>
        <v/>
      </c>
      <c r="X1126" s="1" t="str">
        <f t="shared" si="142"/>
        <v/>
      </c>
      <c r="Z1126" s="1" t="str">
        <f t="shared" si="143"/>
        <v/>
      </c>
    </row>
    <row r="1127" spans="1:26" x14ac:dyDescent="0.25">
      <c r="A1127" s="5" t="str">
        <f t="shared" si="144"/>
        <v/>
      </c>
      <c r="B1127" s="5" t="str">
        <f t="shared" si="138"/>
        <v/>
      </c>
      <c r="D1127" s="9" t="str">
        <f t="shared" si="145"/>
        <v/>
      </c>
      <c r="T1127" s="1" t="str">
        <f t="shared" si="139"/>
        <v>V</v>
      </c>
      <c r="V1127" s="1" t="str">
        <f t="shared" si="140"/>
        <v/>
      </c>
      <c r="W1127" s="1" t="str">
        <f t="shared" si="141"/>
        <v/>
      </c>
      <c r="X1127" s="1" t="str">
        <f t="shared" si="142"/>
        <v/>
      </c>
      <c r="Z1127" s="1" t="str">
        <f t="shared" si="143"/>
        <v/>
      </c>
    </row>
    <row r="1128" spans="1:26" x14ac:dyDescent="0.25">
      <c r="A1128" s="5" t="str">
        <f t="shared" si="144"/>
        <v/>
      </c>
      <c r="B1128" s="5" t="str">
        <f t="shared" si="138"/>
        <v/>
      </c>
      <c r="D1128" s="9" t="str">
        <f t="shared" si="145"/>
        <v/>
      </c>
      <c r="T1128" s="1" t="str">
        <f t="shared" si="139"/>
        <v>V</v>
      </c>
      <c r="V1128" s="1" t="str">
        <f t="shared" si="140"/>
        <v/>
      </c>
      <c r="W1128" s="1" t="str">
        <f t="shared" si="141"/>
        <v/>
      </c>
      <c r="X1128" s="1" t="str">
        <f t="shared" si="142"/>
        <v/>
      </c>
      <c r="Z1128" s="1" t="str">
        <f t="shared" si="143"/>
        <v/>
      </c>
    </row>
    <row r="1129" spans="1:26" x14ac:dyDescent="0.25">
      <c r="A1129" s="5" t="str">
        <f t="shared" si="144"/>
        <v/>
      </c>
      <c r="B1129" s="5" t="str">
        <f t="shared" si="138"/>
        <v/>
      </c>
      <c r="D1129" s="9" t="str">
        <f t="shared" si="145"/>
        <v/>
      </c>
      <c r="T1129" s="1" t="str">
        <f t="shared" si="139"/>
        <v>V</v>
      </c>
      <c r="V1129" s="1" t="str">
        <f t="shared" si="140"/>
        <v/>
      </c>
      <c r="W1129" s="1" t="str">
        <f t="shared" si="141"/>
        <v/>
      </c>
      <c r="X1129" s="1" t="str">
        <f t="shared" si="142"/>
        <v/>
      </c>
      <c r="Z1129" s="1" t="str">
        <f t="shared" si="143"/>
        <v/>
      </c>
    </row>
    <row r="1130" spans="1:26" x14ac:dyDescent="0.25">
      <c r="A1130" s="5" t="str">
        <f t="shared" si="144"/>
        <v/>
      </c>
      <c r="B1130" s="5" t="str">
        <f t="shared" si="138"/>
        <v/>
      </c>
      <c r="D1130" s="9" t="str">
        <f t="shared" si="145"/>
        <v/>
      </c>
      <c r="T1130" s="1" t="str">
        <f t="shared" si="139"/>
        <v>V</v>
      </c>
      <c r="V1130" s="1" t="str">
        <f t="shared" si="140"/>
        <v/>
      </c>
      <c r="W1130" s="1" t="str">
        <f t="shared" si="141"/>
        <v/>
      </c>
      <c r="X1130" s="1" t="str">
        <f t="shared" si="142"/>
        <v/>
      </c>
      <c r="Z1130" s="1" t="str">
        <f t="shared" si="143"/>
        <v/>
      </c>
    </row>
    <row r="1131" spans="1:26" x14ac:dyDescent="0.25">
      <c r="A1131" s="5" t="str">
        <f t="shared" si="144"/>
        <v/>
      </c>
      <c r="B1131" s="5" t="str">
        <f t="shared" si="138"/>
        <v/>
      </c>
      <c r="D1131" s="9" t="str">
        <f t="shared" si="145"/>
        <v/>
      </c>
      <c r="T1131" s="1" t="str">
        <f t="shared" si="139"/>
        <v>V</v>
      </c>
      <c r="V1131" s="1" t="str">
        <f t="shared" si="140"/>
        <v/>
      </c>
      <c r="W1131" s="1" t="str">
        <f t="shared" si="141"/>
        <v/>
      </c>
      <c r="X1131" s="1" t="str">
        <f t="shared" si="142"/>
        <v/>
      </c>
      <c r="Z1131" s="1" t="str">
        <f t="shared" si="143"/>
        <v/>
      </c>
    </row>
    <row r="1132" spans="1:26" x14ac:dyDescent="0.25">
      <c r="A1132" s="5" t="str">
        <f t="shared" si="144"/>
        <v/>
      </c>
      <c r="B1132" s="5" t="str">
        <f t="shared" si="138"/>
        <v/>
      </c>
      <c r="D1132" s="9" t="str">
        <f t="shared" si="145"/>
        <v/>
      </c>
      <c r="T1132" s="1" t="str">
        <f t="shared" si="139"/>
        <v>V</v>
      </c>
      <c r="V1132" s="1" t="str">
        <f t="shared" si="140"/>
        <v/>
      </c>
      <c r="W1132" s="1" t="str">
        <f t="shared" si="141"/>
        <v/>
      </c>
      <c r="X1132" s="1" t="str">
        <f t="shared" si="142"/>
        <v/>
      </c>
      <c r="Z1132" s="1" t="str">
        <f t="shared" si="143"/>
        <v/>
      </c>
    </row>
    <row r="1133" spans="1:26" x14ac:dyDescent="0.25">
      <c r="A1133" s="5" t="str">
        <f t="shared" si="144"/>
        <v/>
      </c>
      <c r="B1133" s="5" t="str">
        <f t="shared" si="138"/>
        <v/>
      </c>
      <c r="D1133" s="9" t="str">
        <f t="shared" si="145"/>
        <v/>
      </c>
      <c r="T1133" s="1" t="str">
        <f t="shared" si="139"/>
        <v>V</v>
      </c>
      <c r="V1133" s="1" t="str">
        <f t="shared" si="140"/>
        <v/>
      </c>
      <c r="W1133" s="1" t="str">
        <f t="shared" si="141"/>
        <v/>
      </c>
      <c r="X1133" s="1" t="str">
        <f t="shared" si="142"/>
        <v/>
      </c>
      <c r="Z1133" s="1" t="str">
        <f t="shared" si="143"/>
        <v/>
      </c>
    </row>
    <row r="1134" spans="1:26" x14ac:dyDescent="0.25">
      <c r="A1134" s="5" t="str">
        <f t="shared" si="144"/>
        <v/>
      </c>
      <c r="B1134" s="5" t="str">
        <f t="shared" si="138"/>
        <v/>
      </c>
      <c r="D1134" s="9" t="str">
        <f t="shared" si="145"/>
        <v/>
      </c>
      <c r="T1134" s="1" t="str">
        <f t="shared" si="139"/>
        <v>V</v>
      </c>
      <c r="V1134" s="1" t="str">
        <f t="shared" si="140"/>
        <v/>
      </c>
      <c r="W1134" s="1" t="str">
        <f t="shared" si="141"/>
        <v/>
      </c>
      <c r="X1134" s="1" t="str">
        <f t="shared" si="142"/>
        <v/>
      </c>
      <c r="Z1134" s="1" t="str">
        <f t="shared" si="143"/>
        <v/>
      </c>
    </row>
    <row r="1135" spans="1:26" x14ac:dyDescent="0.25">
      <c r="A1135" s="5" t="str">
        <f t="shared" si="144"/>
        <v/>
      </c>
      <c r="B1135" s="5" t="str">
        <f t="shared" si="138"/>
        <v/>
      </c>
      <c r="D1135" s="9" t="str">
        <f t="shared" si="145"/>
        <v/>
      </c>
      <c r="T1135" s="1" t="str">
        <f t="shared" si="139"/>
        <v>V</v>
      </c>
      <c r="V1135" s="1" t="str">
        <f t="shared" si="140"/>
        <v/>
      </c>
      <c r="W1135" s="1" t="str">
        <f t="shared" si="141"/>
        <v/>
      </c>
      <c r="X1135" s="1" t="str">
        <f t="shared" si="142"/>
        <v/>
      </c>
      <c r="Z1135" s="1" t="str">
        <f t="shared" si="143"/>
        <v/>
      </c>
    </row>
    <row r="1136" spans="1:26" x14ac:dyDescent="0.25">
      <c r="A1136" s="5" t="str">
        <f t="shared" si="144"/>
        <v/>
      </c>
      <c r="B1136" s="5" t="str">
        <f t="shared" si="138"/>
        <v/>
      </c>
      <c r="D1136" s="9" t="str">
        <f t="shared" si="145"/>
        <v/>
      </c>
      <c r="T1136" s="1" t="str">
        <f t="shared" si="139"/>
        <v>V</v>
      </c>
      <c r="V1136" s="1" t="str">
        <f t="shared" si="140"/>
        <v/>
      </c>
      <c r="W1136" s="1" t="str">
        <f t="shared" si="141"/>
        <v/>
      </c>
      <c r="X1136" s="1" t="str">
        <f t="shared" si="142"/>
        <v/>
      </c>
      <c r="Z1136" s="1" t="str">
        <f t="shared" si="143"/>
        <v/>
      </c>
    </row>
    <row r="1137" spans="1:26" x14ac:dyDescent="0.25">
      <c r="A1137" s="5" t="str">
        <f t="shared" si="144"/>
        <v/>
      </c>
      <c r="B1137" s="5" t="str">
        <f t="shared" si="138"/>
        <v/>
      </c>
      <c r="D1137" s="9" t="str">
        <f t="shared" si="145"/>
        <v/>
      </c>
      <c r="T1137" s="1" t="str">
        <f t="shared" si="139"/>
        <v>V</v>
      </c>
      <c r="V1137" s="1" t="str">
        <f t="shared" si="140"/>
        <v/>
      </c>
      <c r="W1137" s="1" t="str">
        <f t="shared" si="141"/>
        <v/>
      </c>
      <c r="X1137" s="1" t="str">
        <f t="shared" si="142"/>
        <v/>
      </c>
      <c r="Z1137" s="1" t="str">
        <f t="shared" si="143"/>
        <v/>
      </c>
    </row>
    <row r="1138" spans="1:26" x14ac:dyDescent="0.25">
      <c r="A1138" s="5" t="str">
        <f t="shared" si="144"/>
        <v/>
      </c>
      <c r="B1138" s="5" t="str">
        <f t="shared" si="138"/>
        <v/>
      </c>
      <c r="D1138" s="9" t="str">
        <f t="shared" si="145"/>
        <v/>
      </c>
      <c r="T1138" s="1" t="str">
        <f t="shared" si="139"/>
        <v>V</v>
      </c>
      <c r="V1138" s="1" t="str">
        <f t="shared" si="140"/>
        <v/>
      </c>
      <c r="W1138" s="1" t="str">
        <f t="shared" si="141"/>
        <v/>
      </c>
      <c r="X1138" s="1" t="str">
        <f t="shared" si="142"/>
        <v/>
      </c>
      <c r="Z1138" s="1" t="str">
        <f t="shared" si="143"/>
        <v/>
      </c>
    </row>
    <row r="1139" spans="1:26" x14ac:dyDescent="0.25">
      <c r="A1139" s="5" t="str">
        <f t="shared" si="144"/>
        <v/>
      </c>
      <c r="B1139" s="5" t="str">
        <f t="shared" si="138"/>
        <v/>
      </c>
      <c r="D1139" s="9" t="str">
        <f t="shared" si="145"/>
        <v/>
      </c>
      <c r="T1139" s="1" t="str">
        <f t="shared" si="139"/>
        <v>V</v>
      </c>
      <c r="V1139" s="1" t="str">
        <f t="shared" si="140"/>
        <v/>
      </c>
      <c r="W1139" s="1" t="str">
        <f t="shared" si="141"/>
        <v/>
      </c>
      <c r="X1139" s="1" t="str">
        <f t="shared" si="142"/>
        <v/>
      </c>
      <c r="Z1139" s="1" t="str">
        <f t="shared" si="143"/>
        <v/>
      </c>
    </row>
    <row r="1140" spans="1:26" x14ac:dyDescent="0.25">
      <c r="A1140" s="5" t="str">
        <f t="shared" si="144"/>
        <v/>
      </c>
      <c r="B1140" s="5" t="str">
        <f t="shared" si="138"/>
        <v/>
      </c>
      <c r="D1140" s="9" t="str">
        <f t="shared" si="145"/>
        <v/>
      </c>
      <c r="T1140" s="1" t="str">
        <f t="shared" si="139"/>
        <v>V</v>
      </c>
      <c r="V1140" s="1" t="str">
        <f t="shared" si="140"/>
        <v/>
      </c>
      <c r="W1140" s="1" t="str">
        <f t="shared" si="141"/>
        <v/>
      </c>
      <c r="X1140" s="1" t="str">
        <f t="shared" si="142"/>
        <v/>
      </c>
      <c r="Z1140" s="1" t="str">
        <f t="shared" si="143"/>
        <v/>
      </c>
    </row>
    <row r="1141" spans="1:26" x14ac:dyDescent="0.25">
      <c r="A1141" s="5" t="str">
        <f t="shared" si="144"/>
        <v/>
      </c>
      <c r="B1141" s="5" t="str">
        <f t="shared" si="138"/>
        <v/>
      </c>
      <c r="D1141" s="9" t="str">
        <f t="shared" si="145"/>
        <v/>
      </c>
      <c r="T1141" s="1" t="str">
        <f t="shared" si="139"/>
        <v>V</v>
      </c>
      <c r="V1141" s="1" t="str">
        <f t="shared" si="140"/>
        <v/>
      </c>
      <c r="W1141" s="1" t="str">
        <f t="shared" si="141"/>
        <v/>
      </c>
      <c r="X1141" s="1" t="str">
        <f t="shared" si="142"/>
        <v/>
      </c>
      <c r="Z1141" s="1" t="str">
        <f t="shared" si="143"/>
        <v/>
      </c>
    </row>
    <row r="1142" spans="1:26" x14ac:dyDescent="0.25">
      <c r="A1142" s="5" t="str">
        <f t="shared" si="144"/>
        <v/>
      </c>
      <c r="B1142" s="5" t="str">
        <f t="shared" si="138"/>
        <v/>
      </c>
      <c r="D1142" s="9" t="str">
        <f t="shared" si="145"/>
        <v/>
      </c>
      <c r="T1142" s="1" t="str">
        <f t="shared" si="139"/>
        <v>V</v>
      </c>
      <c r="V1142" s="1" t="str">
        <f t="shared" si="140"/>
        <v/>
      </c>
      <c r="W1142" s="1" t="str">
        <f t="shared" si="141"/>
        <v/>
      </c>
      <c r="X1142" s="1" t="str">
        <f t="shared" si="142"/>
        <v/>
      </c>
      <c r="Z1142" s="1" t="str">
        <f t="shared" si="143"/>
        <v/>
      </c>
    </row>
    <row r="1143" spans="1:26" x14ac:dyDescent="0.25">
      <c r="A1143" s="5" t="str">
        <f t="shared" si="144"/>
        <v/>
      </c>
      <c r="B1143" s="5" t="str">
        <f t="shared" si="138"/>
        <v/>
      </c>
      <c r="D1143" s="9" t="str">
        <f t="shared" si="145"/>
        <v/>
      </c>
      <c r="T1143" s="1" t="str">
        <f t="shared" si="139"/>
        <v>V</v>
      </c>
      <c r="V1143" s="1" t="str">
        <f t="shared" si="140"/>
        <v/>
      </c>
      <c r="W1143" s="1" t="str">
        <f t="shared" si="141"/>
        <v/>
      </c>
      <c r="X1143" s="1" t="str">
        <f t="shared" si="142"/>
        <v/>
      </c>
      <c r="Z1143" s="1" t="str">
        <f t="shared" si="143"/>
        <v/>
      </c>
    </row>
    <row r="1144" spans="1:26" x14ac:dyDescent="0.25">
      <c r="A1144" s="5" t="str">
        <f t="shared" si="144"/>
        <v/>
      </c>
      <c r="B1144" s="5" t="str">
        <f t="shared" si="138"/>
        <v/>
      </c>
      <c r="D1144" s="9" t="str">
        <f t="shared" si="145"/>
        <v/>
      </c>
      <c r="T1144" s="1" t="str">
        <f t="shared" si="139"/>
        <v>V</v>
      </c>
      <c r="V1144" s="1" t="str">
        <f t="shared" si="140"/>
        <v/>
      </c>
      <c r="W1144" s="1" t="str">
        <f t="shared" si="141"/>
        <v/>
      </c>
      <c r="X1144" s="1" t="str">
        <f t="shared" si="142"/>
        <v/>
      </c>
      <c r="Z1144" s="1" t="str">
        <f t="shared" si="143"/>
        <v/>
      </c>
    </row>
    <row r="1145" spans="1:26" x14ac:dyDescent="0.25">
      <c r="A1145" s="5" t="str">
        <f t="shared" si="144"/>
        <v/>
      </c>
      <c r="B1145" s="5" t="str">
        <f t="shared" si="138"/>
        <v/>
      </c>
      <c r="D1145" s="9" t="str">
        <f t="shared" si="145"/>
        <v/>
      </c>
      <c r="T1145" s="1" t="str">
        <f t="shared" si="139"/>
        <v>V</v>
      </c>
      <c r="V1145" s="1" t="str">
        <f t="shared" si="140"/>
        <v/>
      </c>
      <c r="W1145" s="1" t="str">
        <f t="shared" si="141"/>
        <v/>
      </c>
      <c r="X1145" s="1" t="str">
        <f t="shared" si="142"/>
        <v/>
      </c>
      <c r="Z1145" s="1" t="str">
        <f t="shared" si="143"/>
        <v/>
      </c>
    </row>
    <row r="1146" spans="1:26" x14ac:dyDescent="0.25">
      <c r="A1146" s="5" t="str">
        <f t="shared" si="144"/>
        <v/>
      </c>
      <c r="B1146" s="5" t="str">
        <f t="shared" si="138"/>
        <v/>
      </c>
      <c r="D1146" s="9" t="str">
        <f t="shared" si="145"/>
        <v/>
      </c>
      <c r="T1146" s="1" t="str">
        <f t="shared" si="139"/>
        <v>V</v>
      </c>
      <c r="V1146" s="1" t="str">
        <f t="shared" si="140"/>
        <v/>
      </c>
      <c r="W1146" s="1" t="str">
        <f t="shared" si="141"/>
        <v/>
      </c>
      <c r="X1146" s="1" t="str">
        <f t="shared" si="142"/>
        <v/>
      </c>
      <c r="Z1146" s="1" t="str">
        <f t="shared" si="143"/>
        <v/>
      </c>
    </row>
    <row r="1147" spans="1:26" x14ac:dyDescent="0.25">
      <c r="A1147" s="5" t="str">
        <f t="shared" si="144"/>
        <v/>
      </c>
      <c r="B1147" s="5" t="str">
        <f t="shared" si="138"/>
        <v/>
      </c>
      <c r="D1147" s="9" t="str">
        <f t="shared" si="145"/>
        <v/>
      </c>
      <c r="T1147" s="1" t="str">
        <f t="shared" si="139"/>
        <v>V</v>
      </c>
      <c r="V1147" s="1" t="str">
        <f t="shared" si="140"/>
        <v/>
      </c>
      <c r="W1147" s="1" t="str">
        <f t="shared" si="141"/>
        <v/>
      </c>
      <c r="X1147" s="1" t="str">
        <f t="shared" si="142"/>
        <v/>
      </c>
      <c r="Z1147" s="1" t="str">
        <f t="shared" si="143"/>
        <v/>
      </c>
    </row>
    <row r="1148" spans="1:26" x14ac:dyDescent="0.25">
      <c r="A1148" s="5" t="str">
        <f t="shared" si="144"/>
        <v/>
      </c>
      <c r="B1148" s="5" t="str">
        <f t="shared" si="138"/>
        <v/>
      </c>
      <c r="D1148" s="9" t="str">
        <f t="shared" si="145"/>
        <v/>
      </c>
      <c r="T1148" s="1" t="str">
        <f t="shared" si="139"/>
        <v>V</v>
      </c>
      <c r="V1148" s="1" t="str">
        <f t="shared" si="140"/>
        <v/>
      </c>
      <c r="W1148" s="1" t="str">
        <f t="shared" si="141"/>
        <v/>
      </c>
      <c r="X1148" s="1" t="str">
        <f t="shared" si="142"/>
        <v/>
      </c>
      <c r="Z1148" s="1" t="str">
        <f t="shared" si="143"/>
        <v/>
      </c>
    </row>
    <row r="1149" spans="1:26" x14ac:dyDescent="0.25">
      <c r="A1149" s="5" t="str">
        <f t="shared" si="144"/>
        <v/>
      </c>
      <c r="B1149" s="5" t="str">
        <f t="shared" si="138"/>
        <v/>
      </c>
      <c r="D1149" s="9" t="str">
        <f t="shared" si="145"/>
        <v/>
      </c>
      <c r="T1149" s="1" t="str">
        <f t="shared" si="139"/>
        <v>V</v>
      </c>
      <c r="V1149" s="1" t="str">
        <f t="shared" si="140"/>
        <v/>
      </c>
      <c r="W1149" s="1" t="str">
        <f t="shared" si="141"/>
        <v/>
      </c>
      <c r="X1149" s="1" t="str">
        <f t="shared" si="142"/>
        <v/>
      </c>
      <c r="Z1149" s="1" t="str">
        <f t="shared" si="143"/>
        <v/>
      </c>
    </row>
    <row r="1150" spans="1:26" x14ac:dyDescent="0.25">
      <c r="A1150" s="5" t="str">
        <f t="shared" si="144"/>
        <v/>
      </c>
      <c r="B1150" s="5" t="str">
        <f t="shared" si="138"/>
        <v/>
      </c>
      <c r="D1150" s="9" t="str">
        <f t="shared" si="145"/>
        <v/>
      </c>
      <c r="T1150" s="1" t="str">
        <f t="shared" si="139"/>
        <v>V</v>
      </c>
      <c r="V1150" s="1" t="str">
        <f t="shared" si="140"/>
        <v/>
      </c>
      <c r="W1150" s="1" t="str">
        <f t="shared" si="141"/>
        <v/>
      </c>
      <c r="X1150" s="1" t="str">
        <f t="shared" si="142"/>
        <v/>
      </c>
      <c r="Z1150" s="1" t="str">
        <f t="shared" si="143"/>
        <v/>
      </c>
    </row>
    <row r="1151" spans="1:26" x14ac:dyDescent="0.25">
      <c r="A1151" s="5" t="str">
        <f t="shared" si="144"/>
        <v/>
      </c>
      <c r="B1151" s="5" t="str">
        <f t="shared" si="138"/>
        <v/>
      </c>
      <c r="D1151" s="9" t="str">
        <f t="shared" si="145"/>
        <v/>
      </c>
      <c r="T1151" s="1" t="str">
        <f t="shared" si="139"/>
        <v>V</v>
      </c>
      <c r="V1151" s="1" t="str">
        <f t="shared" si="140"/>
        <v/>
      </c>
      <c r="W1151" s="1" t="str">
        <f t="shared" si="141"/>
        <v/>
      </c>
      <c r="X1151" s="1" t="str">
        <f t="shared" si="142"/>
        <v/>
      </c>
      <c r="Z1151" s="1" t="str">
        <f t="shared" si="143"/>
        <v/>
      </c>
    </row>
    <row r="1152" spans="1:26" x14ac:dyDescent="0.25">
      <c r="A1152" s="5" t="str">
        <f t="shared" si="144"/>
        <v/>
      </c>
      <c r="B1152" s="5" t="str">
        <f t="shared" si="138"/>
        <v/>
      </c>
      <c r="D1152" s="9" t="str">
        <f t="shared" si="145"/>
        <v/>
      </c>
      <c r="T1152" s="1" t="str">
        <f t="shared" si="139"/>
        <v>V</v>
      </c>
      <c r="V1152" s="1" t="str">
        <f t="shared" si="140"/>
        <v/>
      </c>
      <c r="W1152" s="1" t="str">
        <f t="shared" si="141"/>
        <v/>
      </c>
      <c r="X1152" s="1" t="str">
        <f t="shared" si="142"/>
        <v/>
      </c>
      <c r="Z1152" s="1" t="str">
        <f t="shared" si="143"/>
        <v/>
      </c>
    </row>
    <row r="1153" spans="1:26" x14ac:dyDescent="0.25">
      <c r="A1153" s="5" t="str">
        <f t="shared" si="144"/>
        <v/>
      </c>
      <c r="B1153" s="5" t="str">
        <f t="shared" si="138"/>
        <v/>
      </c>
      <c r="D1153" s="9" t="str">
        <f t="shared" si="145"/>
        <v/>
      </c>
      <c r="T1153" s="1" t="str">
        <f t="shared" si="139"/>
        <v>V</v>
      </c>
      <c r="V1153" s="1" t="str">
        <f t="shared" si="140"/>
        <v/>
      </c>
      <c r="W1153" s="1" t="str">
        <f t="shared" si="141"/>
        <v/>
      </c>
      <c r="X1153" s="1" t="str">
        <f t="shared" si="142"/>
        <v/>
      </c>
      <c r="Z1153" s="1" t="str">
        <f t="shared" si="143"/>
        <v/>
      </c>
    </row>
    <row r="1154" spans="1:26" x14ac:dyDescent="0.25">
      <c r="A1154" s="5" t="str">
        <f t="shared" si="144"/>
        <v/>
      </c>
      <c r="B1154" s="5" t="str">
        <f t="shared" si="138"/>
        <v/>
      </c>
      <c r="D1154" s="9" t="str">
        <f t="shared" si="145"/>
        <v/>
      </c>
      <c r="T1154" s="1" t="str">
        <f t="shared" si="139"/>
        <v>V</v>
      </c>
      <c r="V1154" s="1" t="str">
        <f t="shared" si="140"/>
        <v/>
      </c>
      <c r="W1154" s="1" t="str">
        <f t="shared" si="141"/>
        <v/>
      </c>
      <c r="X1154" s="1" t="str">
        <f t="shared" si="142"/>
        <v/>
      </c>
      <c r="Z1154" s="1" t="str">
        <f t="shared" si="143"/>
        <v/>
      </c>
    </row>
    <row r="1155" spans="1:26" x14ac:dyDescent="0.25">
      <c r="A1155" s="5" t="str">
        <f t="shared" si="144"/>
        <v/>
      </c>
      <c r="B1155" s="5" t="str">
        <f t="shared" si="138"/>
        <v/>
      </c>
      <c r="D1155" s="9" t="str">
        <f t="shared" si="145"/>
        <v/>
      </c>
      <c r="T1155" s="1" t="str">
        <f t="shared" si="139"/>
        <v>V</v>
      </c>
      <c r="V1155" s="1" t="str">
        <f t="shared" si="140"/>
        <v/>
      </c>
      <c r="W1155" s="1" t="str">
        <f t="shared" si="141"/>
        <v/>
      </c>
      <c r="X1155" s="1" t="str">
        <f t="shared" si="142"/>
        <v/>
      </c>
      <c r="Z1155" s="1" t="str">
        <f t="shared" si="143"/>
        <v/>
      </c>
    </row>
    <row r="1156" spans="1:26" x14ac:dyDescent="0.25">
      <c r="A1156" s="5" t="str">
        <f t="shared" si="144"/>
        <v/>
      </c>
      <c r="B1156" s="5" t="str">
        <f t="shared" si="138"/>
        <v/>
      </c>
      <c r="D1156" s="9" t="str">
        <f t="shared" si="145"/>
        <v/>
      </c>
      <c r="T1156" s="1" t="str">
        <f t="shared" si="139"/>
        <v>V</v>
      </c>
      <c r="V1156" s="1" t="str">
        <f t="shared" si="140"/>
        <v/>
      </c>
      <c r="W1156" s="1" t="str">
        <f t="shared" si="141"/>
        <v/>
      </c>
      <c r="X1156" s="1" t="str">
        <f t="shared" si="142"/>
        <v/>
      </c>
      <c r="Z1156" s="1" t="str">
        <f t="shared" si="143"/>
        <v/>
      </c>
    </row>
    <row r="1157" spans="1:26" x14ac:dyDescent="0.25">
      <c r="A1157" s="5" t="str">
        <f t="shared" si="144"/>
        <v/>
      </c>
      <c r="B1157" s="5" t="str">
        <f t="shared" si="138"/>
        <v/>
      </c>
      <c r="D1157" s="9" t="str">
        <f t="shared" si="145"/>
        <v/>
      </c>
      <c r="T1157" s="1" t="str">
        <f t="shared" si="139"/>
        <v>V</v>
      </c>
      <c r="V1157" s="1" t="str">
        <f t="shared" si="140"/>
        <v/>
      </c>
      <c r="W1157" s="1" t="str">
        <f t="shared" si="141"/>
        <v/>
      </c>
      <c r="X1157" s="1" t="str">
        <f t="shared" si="142"/>
        <v/>
      </c>
      <c r="Z1157" s="1" t="str">
        <f t="shared" si="143"/>
        <v/>
      </c>
    </row>
    <row r="1158" spans="1:26" x14ac:dyDescent="0.25">
      <c r="A1158" s="5" t="str">
        <f t="shared" si="144"/>
        <v/>
      </c>
      <c r="B1158" s="5" t="str">
        <f t="shared" ref="B1158:B1221" si="146">IF(A1158="","",IFERROR(VLOOKUP(A1158,$L$5:$M$511,2,FALSE),1))</f>
        <v/>
      </c>
      <c r="D1158" s="9" t="str">
        <f t="shared" si="145"/>
        <v/>
      </c>
      <c r="T1158" s="1" t="str">
        <f t="shared" ref="T1158:T1221" si="147">IFERROR(IF(V1158&lt;&gt;0,"V","F"),"")</f>
        <v>V</v>
      </c>
      <c r="V1158" s="1" t="str">
        <f t="shared" ref="V1158:V1221" si="148">IFERROR(VALUE(X1158),"")</f>
        <v/>
      </c>
      <c r="W1158" s="1" t="str">
        <f t="shared" ref="W1158:W1221" si="149">IFERROR(FIND(" ",Z1158,1),"")</f>
        <v/>
      </c>
      <c r="X1158" s="1" t="str">
        <f t="shared" ref="X1158:X1221" si="150">IFERROR(SEARCH(" ",Z1158,1),"")</f>
        <v/>
      </c>
      <c r="Z1158" s="1" t="str">
        <f t="shared" si="143"/>
        <v/>
      </c>
    </row>
    <row r="1159" spans="1:26" x14ac:dyDescent="0.25">
      <c r="A1159" s="5" t="str">
        <f t="shared" si="144"/>
        <v/>
      </c>
      <c r="B1159" s="5" t="str">
        <f t="shared" si="146"/>
        <v/>
      </c>
      <c r="D1159" s="9" t="str">
        <f t="shared" si="145"/>
        <v/>
      </c>
      <c r="T1159" s="1" t="str">
        <f t="shared" si="147"/>
        <v>V</v>
      </c>
      <c r="V1159" s="1" t="str">
        <f t="shared" si="148"/>
        <v/>
      </c>
      <c r="W1159" s="1" t="str">
        <f t="shared" si="149"/>
        <v/>
      </c>
      <c r="X1159" s="1" t="str">
        <f t="shared" si="150"/>
        <v/>
      </c>
      <c r="Z1159" s="1" t="str">
        <f t="shared" ref="Z1159:Z1222" si="151">IFERROR(MID(Z1158,SEARCH(" ",Z1158,1)+1,20000000),"")</f>
        <v/>
      </c>
    </row>
    <row r="1160" spans="1:26" x14ac:dyDescent="0.25">
      <c r="A1160" s="5" t="str">
        <f t="shared" si="144"/>
        <v/>
      </c>
      <c r="B1160" s="5" t="str">
        <f t="shared" si="146"/>
        <v/>
      </c>
      <c r="D1160" s="9" t="str">
        <f t="shared" si="145"/>
        <v/>
      </c>
      <c r="T1160" s="1" t="str">
        <f t="shared" si="147"/>
        <v>V</v>
      </c>
      <c r="V1160" s="1" t="str">
        <f t="shared" si="148"/>
        <v/>
      </c>
      <c r="W1160" s="1" t="str">
        <f t="shared" si="149"/>
        <v/>
      </c>
      <c r="X1160" s="1" t="str">
        <f t="shared" si="150"/>
        <v/>
      </c>
      <c r="Z1160" s="1" t="str">
        <f t="shared" si="151"/>
        <v/>
      </c>
    </row>
    <row r="1161" spans="1:26" x14ac:dyDescent="0.25">
      <c r="A1161" s="5" t="str">
        <f t="shared" si="144"/>
        <v/>
      </c>
      <c r="B1161" s="5" t="str">
        <f t="shared" si="146"/>
        <v/>
      </c>
      <c r="D1161" s="9" t="str">
        <f t="shared" si="145"/>
        <v/>
      </c>
      <c r="T1161" s="1" t="str">
        <f t="shared" si="147"/>
        <v>V</v>
      </c>
      <c r="V1161" s="1" t="str">
        <f t="shared" si="148"/>
        <v/>
      </c>
      <c r="W1161" s="1" t="str">
        <f t="shared" si="149"/>
        <v/>
      </c>
      <c r="X1161" s="1" t="str">
        <f t="shared" si="150"/>
        <v/>
      </c>
      <c r="Z1161" s="1" t="str">
        <f t="shared" si="151"/>
        <v/>
      </c>
    </row>
    <row r="1162" spans="1:26" x14ac:dyDescent="0.25">
      <c r="A1162" s="5" t="str">
        <f t="shared" ref="A1162:A1225" si="152">IFERROR(LEFT(Z1161,SEARCH(" ",Z1161,1)-1),"")</f>
        <v/>
      </c>
      <c r="B1162" s="5" t="str">
        <f t="shared" si="146"/>
        <v/>
      </c>
      <c r="D1162" s="9" t="str">
        <f t="shared" ref="D1162:D1225" si="153">IF(A1162&lt;&gt;"",LEN(A1162),"")</f>
        <v/>
      </c>
      <c r="T1162" s="1" t="str">
        <f t="shared" si="147"/>
        <v>V</v>
      </c>
      <c r="V1162" s="1" t="str">
        <f t="shared" si="148"/>
        <v/>
      </c>
      <c r="W1162" s="1" t="str">
        <f t="shared" si="149"/>
        <v/>
      </c>
      <c r="X1162" s="1" t="str">
        <f t="shared" si="150"/>
        <v/>
      </c>
      <c r="Z1162" s="1" t="str">
        <f t="shared" si="151"/>
        <v/>
      </c>
    </row>
    <row r="1163" spans="1:26" x14ac:dyDescent="0.25">
      <c r="A1163" s="5" t="str">
        <f t="shared" si="152"/>
        <v/>
      </c>
      <c r="B1163" s="5" t="str">
        <f t="shared" si="146"/>
        <v/>
      </c>
      <c r="D1163" s="9" t="str">
        <f t="shared" si="153"/>
        <v/>
      </c>
      <c r="T1163" s="1" t="str">
        <f t="shared" si="147"/>
        <v>V</v>
      </c>
      <c r="V1163" s="1" t="str">
        <f t="shared" si="148"/>
        <v/>
      </c>
      <c r="W1163" s="1" t="str">
        <f t="shared" si="149"/>
        <v/>
      </c>
      <c r="X1163" s="1" t="str">
        <f t="shared" si="150"/>
        <v/>
      </c>
      <c r="Z1163" s="1" t="str">
        <f t="shared" si="151"/>
        <v/>
      </c>
    </row>
    <row r="1164" spans="1:26" x14ac:dyDescent="0.25">
      <c r="A1164" s="5" t="str">
        <f t="shared" si="152"/>
        <v/>
      </c>
      <c r="B1164" s="5" t="str">
        <f t="shared" si="146"/>
        <v/>
      </c>
      <c r="D1164" s="9" t="str">
        <f t="shared" si="153"/>
        <v/>
      </c>
      <c r="T1164" s="1" t="str">
        <f t="shared" si="147"/>
        <v>V</v>
      </c>
      <c r="V1164" s="1" t="str">
        <f t="shared" si="148"/>
        <v/>
      </c>
      <c r="W1164" s="1" t="str">
        <f t="shared" si="149"/>
        <v/>
      </c>
      <c r="X1164" s="1" t="str">
        <f t="shared" si="150"/>
        <v/>
      </c>
      <c r="Z1164" s="1" t="str">
        <f t="shared" si="151"/>
        <v/>
      </c>
    </row>
    <row r="1165" spans="1:26" x14ac:dyDescent="0.25">
      <c r="A1165" s="5" t="str">
        <f t="shared" si="152"/>
        <v/>
      </c>
      <c r="B1165" s="5" t="str">
        <f t="shared" si="146"/>
        <v/>
      </c>
      <c r="D1165" s="9" t="str">
        <f t="shared" si="153"/>
        <v/>
      </c>
      <c r="T1165" s="1" t="str">
        <f t="shared" si="147"/>
        <v>V</v>
      </c>
      <c r="V1165" s="1" t="str">
        <f t="shared" si="148"/>
        <v/>
      </c>
      <c r="W1165" s="1" t="str">
        <f t="shared" si="149"/>
        <v/>
      </c>
      <c r="X1165" s="1" t="str">
        <f t="shared" si="150"/>
        <v/>
      </c>
      <c r="Z1165" s="1" t="str">
        <f t="shared" si="151"/>
        <v/>
      </c>
    </row>
    <row r="1166" spans="1:26" x14ac:dyDescent="0.25">
      <c r="A1166" s="5" t="str">
        <f t="shared" si="152"/>
        <v/>
      </c>
      <c r="B1166" s="5" t="str">
        <f t="shared" si="146"/>
        <v/>
      </c>
      <c r="D1166" s="9" t="str">
        <f t="shared" si="153"/>
        <v/>
      </c>
      <c r="T1166" s="1" t="str">
        <f t="shared" si="147"/>
        <v>V</v>
      </c>
      <c r="V1166" s="1" t="str">
        <f t="shared" si="148"/>
        <v/>
      </c>
      <c r="W1166" s="1" t="str">
        <f t="shared" si="149"/>
        <v/>
      </c>
      <c r="X1166" s="1" t="str">
        <f t="shared" si="150"/>
        <v/>
      </c>
      <c r="Z1166" s="1" t="str">
        <f t="shared" si="151"/>
        <v/>
      </c>
    </row>
    <row r="1167" spans="1:26" x14ac:dyDescent="0.25">
      <c r="A1167" s="5" t="str">
        <f t="shared" si="152"/>
        <v/>
      </c>
      <c r="B1167" s="5" t="str">
        <f t="shared" si="146"/>
        <v/>
      </c>
      <c r="D1167" s="9" t="str">
        <f t="shared" si="153"/>
        <v/>
      </c>
      <c r="T1167" s="1" t="str">
        <f t="shared" si="147"/>
        <v>V</v>
      </c>
      <c r="V1167" s="1" t="str">
        <f t="shared" si="148"/>
        <v/>
      </c>
      <c r="W1167" s="1" t="str">
        <f t="shared" si="149"/>
        <v/>
      </c>
      <c r="X1167" s="1" t="str">
        <f t="shared" si="150"/>
        <v/>
      </c>
      <c r="Z1167" s="1" t="str">
        <f t="shared" si="151"/>
        <v/>
      </c>
    </row>
    <row r="1168" spans="1:26" x14ac:dyDescent="0.25">
      <c r="A1168" s="5" t="str">
        <f t="shared" si="152"/>
        <v/>
      </c>
      <c r="B1168" s="5" t="str">
        <f t="shared" si="146"/>
        <v/>
      </c>
      <c r="D1168" s="9" t="str">
        <f t="shared" si="153"/>
        <v/>
      </c>
      <c r="T1168" s="1" t="str">
        <f t="shared" si="147"/>
        <v>V</v>
      </c>
      <c r="V1168" s="1" t="str">
        <f t="shared" si="148"/>
        <v/>
      </c>
      <c r="W1168" s="1" t="str">
        <f t="shared" si="149"/>
        <v/>
      </c>
      <c r="X1168" s="1" t="str">
        <f t="shared" si="150"/>
        <v/>
      </c>
      <c r="Z1168" s="1" t="str">
        <f t="shared" si="151"/>
        <v/>
      </c>
    </row>
    <row r="1169" spans="1:26" x14ac:dyDescent="0.25">
      <c r="A1169" s="5" t="str">
        <f t="shared" si="152"/>
        <v/>
      </c>
      <c r="B1169" s="5" t="str">
        <f t="shared" si="146"/>
        <v/>
      </c>
      <c r="D1169" s="9" t="str">
        <f t="shared" si="153"/>
        <v/>
      </c>
      <c r="T1169" s="1" t="str">
        <f t="shared" si="147"/>
        <v>V</v>
      </c>
      <c r="V1169" s="1" t="str">
        <f t="shared" si="148"/>
        <v/>
      </c>
      <c r="W1169" s="1" t="str">
        <f t="shared" si="149"/>
        <v/>
      </c>
      <c r="X1169" s="1" t="str">
        <f t="shared" si="150"/>
        <v/>
      </c>
      <c r="Z1169" s="1" t="str">
        <f t="shared" si="151"/>
        <v/>
      </c>
    </row>
    <row r="1170" spans="1:26" x14ac:dyDescent="0.25">
      <c r="A1170" s="5" t="str">
        <f t="shared" si="152"/>
        <v/>
      </c>
      <c r="B1170" s="5" t="str">
        <f t="shared" si="146"/>
        <v/>
      </c>
      <c r="D1170" s="9" t="str">
        <f t="shared" si="153"/>
        <v/>
      </c>
      <c r="T1170" s="1" t="str">
        <f t="shared" si="147"/>
        <v>V</v>
      </c>
      <c r="V1170" s="1" t="str">
        <f t="shared" si="148"/>
        <v/>
      </c>
      <c r="W1170" s="1" t="str">
        <f t="shared" si="149"/>
        <v/>
      </c>
      <c r="X1170" s="1" t="str">
        <f t="shared" si="150"/>
        <v/>
      </c>
      <c r="Z1170" s="1" t="str">
        <f t="shared" si="151"/>
        <v/>
      </c>
    </row>
    <row r="1171" spans="1:26" x14ac:dyDescent="0.25">
      <c r="A1171" s="5" t="str">
        <f t="shared" si="152"/>
        <v/>
      </c>
      <c r="B1171" s="5" t="str">
        <f t="shared" si="146"/>
        <v/>
      </c>
      <c r="D1171" s="9" t="str">
        <f t="shared" si="153"/>
        <v/>
      </c>
      <c r="T1171" s="1" t="str">
        <f t="shared" si="147"/>
        <v>V</v>
      </c>
      <c r="V1171" s="1" t="str">
        <f t="shared" si="148"/>
        <v/>
      </c>
      <c r="W1171" s="1" t="str">
        <f t="shared" si="149"/>
        <v/>
      </c>
      <c r="X1171" s="1" t="str">
        <f t="shared" si="150"/>
        <v/>
      </c>
      <c r="Z1171" s="1" t="str">
        <f t="shared" si="151"/>
        <v/>
      </c>
    </row>
    <row r="1172" spans="1:26" x14ac:dyDescent="0.25">
      <c r="A1172" s="5" t="str">
        <f t="shared" si="152"/>
        <v/>
      </c>
      <c r="B1172" s="5" t="str">
        <f t="shared" si="146"/>
        <v/>
      </c>
      <c r="D1172" s="9" t="str">
        <f t="shared" si="153"/>
        <v/>
      </c>
      <c r="T1172" s="1" t="str">
        <f t="shared" si="147"/>
        <v>V</v>
      </c>
      <c r="V1172" s="1" t="str">
        <f t="shared" si="148"/>
        <v/>
      </c>
      <c r="W1172" s="1" t="str">
        <f t="shared" si="149"/>
        <v/>
      </c>
      <c r="X1172" s="1" t="str">
        <f t="shared" si="150"/>
        <v/>
      </c>
      <c r="Z1172" s="1" t="str">
        <f t="shared" si="151"/>
        <v/>
      </c>
    </row>
    <row r="1173" spans="1:26" x14ac:dyDescent="0.25">
      <c r="A1173" s="5" t="str">
        <f t="shared" si="152"/>
        <v/>
      </c>
      <c r="B1173" s="5" t="str">
        <f t="shared" si="146"/>
        <v/>
      </c>
      <c r="D1173" s="9" t="str">
        <f t="shared" si="153"/>
        <v/>
      </c>
      <c r="T1173" s="1" t="str">
        <f t="shared" si="147"/>
        <v>V</v>
      </c>
      <c r="V1173" s="1" t="str">
        <f t="shared" si="148"/>
        <v/>
      </c>
      <c r="W1173" s="1" t="str">
        <f t="shared" si="149"/>
        <v/>
      </c>
      <c r="X1173" s="1" t="str">
        <f t="shared" si="150"/>
        <v/>
      </c>
      <c r="Z1173" s="1" t="str">
        <f t="shared" si="151"/>
        <v/>
      </c>
    </row>
    <row r="1174" spans="1:26" x14ac:dyDescent="0.25">
      <c r="A1174" s="5" t="str">
        <f t="shared" si="152"/>
        <v/>
      </c>
      <c r="B1174" s="5" t="str">
        <f t="shared" si="146"/>
        <v/>
      </c>
      <c r="D1174" s="9" t="str">
        <f t="shared" si="153"/>
        <v/>
      </c>
      <c r="T1174" s="1" t="str">
        <f t="shared" si="147"/>
        <v>V</v>
      </c>
      <c r="V1174" s="1" t="str">
        <f t="shared" si="148"/>
        <v/>
      </c>
      <c r="W1174" s="1" t="str">
        <f t="shared" si="149"/>
        <v/>
      </c>
      <c r="X1174" s="1" t="str">
        <f t="shared" si="150"/>
        <v/>
      </c>
      <c r="Z1174" s="1" t="str">
        <f t="shared" si="151"/>
        <v/>
      </c>
    </row>
    <row r="1175" spans="1:26" x14ac:dyDescent="0.25">
      <c r="A1175" s="5" t="str">
        <f t="shared" si="152"/>
        <v/>
      </c>
      <c r="B1175" s="5" t="str">
        <f t="shared" si="146"/>
        <v/>
      </c>
      <c r="D1175" s="9" t="str">
        <f t="shared" si="153"/>
        <v/>
      </c>
      <c r="T1175" s="1" t="str">
        <f t="shared" si="147"/>
        <v>V</v>
      </c>
      <c r="V1175" s="1" t="str">
        <f t="shared" si="148"/>
        <v/>
      </c>
      <c r="W1175" s="1" t="str">
        <f t="shared" si="149"/>
        <v/>
      </c>
      <c r="X1175" s="1" t="str">
        <f t="shared" si="150"/>
        <v/>
      </c>
      <c r="Z1175" s="1" t="str">
        <f t="shared" si="151"/>
        <v/>
      </c>
    </row>
    <row r="1176" spans="1:26" x14ac:dyDescent="0.25">
      <c r="A1176" s="5" t="str">
        <f t="shared" si="152"/>
        <v/>
      </c>
      <c r="B1176" s="5" t="str">
        <f t="shared" si="146"/>
        <v/>
      </c>
      <c r="D1176" s="9" t="str">
        <f t="shared" si="153"/>
        <v/>
      </c>
      <c r="T1176" s="1" t="str">
        <f t="shared" si="147"/>
        <v>V</v>
      </c>
      <c r="V1176" s="1" t="str">
        <f t="shared" si="148"/>
        <v/>
      </c>
      <c r="W1176" s="1" t="str">
        <f t="shared" si="149"/>
        <v/>
      </c>
      <c r="X1176" s="1" t="str">
        <f t="shared" si="150"/>
        <v/>
      </c>
      <c r="Z1176" s="1" t="str">
        <f t="shared" si="151"/>
        <v/>
      </c>
    </row>
    <row r="1177" spans="1:26" x14ac:dyDescent="0.25">
      <c r="A1177" s="5" t="str">
        <f t="shared" si="152"/>
        <v/>
      </c>
      <c r="B1177" s="5" t="str">
        <f t="shared" si="146"/>
        <v/>
      </c>
      <c r="D1177" s="9" t="str">
        <f t="shared" si="153"/>
        <v/>
      </c>
      <c r="T1177" s="1" t="str">
        <f t="shared" si="147"/>
        <v>V</v>
      </c>
      <c r="V1177" s="1" t="str">
        <f t="shared" si="148"/>
        <v/>
      </c>
      <c r="W1177" s="1" t="str">
        <f t="shared" si="149"/>
        <v/>
      </c>
      <c r="X1177" s="1" t="str">
        <f t="shared" si="150"/>
        <v/>
      </c>
      <c r="Z1177" s="1" t="str">
        <f t="shared" si="151"/>
        <v/>
      </c>
    </row>
    <row r="1178" spans="1:26" x14ac:dyDescent="0.25">
      <c r="A1178" s="5" t="str">
        <f t="shared" si="152"/>
        <v/>
      </c>
      <c r="B1178" s="5" t="str">
        <f t="shared" si="146"/>
        <v/>
      </c>
      <c r="D1178" s="9" t="str">
        <f t="shared" si="153"/>
        <v/>
      </c>
      <c r="T1178" s="1" t="str">
        <f t="shared" si="147"/>
        <v>V</v>
      </c>
      <c r="V1178" s="1" t="str">
        <f t="shared" si="148"/>
        <v/>
      </c>
      <c r="W1178" s="1" t="str">
        <f t="shared" si="149"/>
        <v/>
      </c>
      <c r="X1178" s="1" t="str">
        <f t="shared" si="150"/>
        <v/>
      </c>
      <c r="Z1178" s="1" t="str">
        <f t="shared" si="151"/>
        <v/>
      </c>
    </row>
    <row r="1179" spans="1:26" x14ac:dyDescent="0.25">
      <c r="A1179" s="5" t="str">
        <f t="shared" si="152"/>
        <v/>
      </c>
      <c r="B1179" s="5" t="str">
        <f t="shared" si="146"/>
        <v/>
      </c>
      <c r="D1179" s="9" t="str">
        <f t="shared" si="153"/>
        <v/>
      </c>
      <c r="T1179" s="1" t="str">
        <f t="shared" si="147"/>
        <v>V</v>
      </c>
      <c r="V1179" s="1" t="str">
        <f t="shared" si="148"/>
        <v/>
      </c>
      <c r="W1179" s="1" t="str">
        <f t="shared" si="149"/>
        <v/>
      </c>
      <c r="X1179" s="1" t="str">
        <f t="shared" si="150"/>
        <v/>
      </c>
      <c r="Z1179" s="1" t="str">
        <f t="shared" si="151"/>
        <v/>
      </c>
    </row>
    <row r="1180" spans="1:26" x14ac:dyDescent="0.25">
      <c r="A1180" s="5" t="str">
        <f t="shared" si="152"/>
        <v/>
      </c>
      <c r="B1180" s="5" t="str">
        <f t="shared" si="146"/>
        <v/>
      </c>
      <c r="D1180" s="9" t="str">
        <f t="shared" si="153"/>
        <v/>
      </c>
      <c r="T1180" s="1" t="str">
        <f t="shared" si="147"/>
        <v>V</v>
      </c>
      <c r="V1180" s="1" t="str">
        <f t="shared" si="148"/>
        <v/>
      </c>
      <c r="W1180" s="1" t="str">
        <f t="shared" si="149"/>
        <v/>
      </c>
      <c r="X1180" s="1" t="str">
        <f t="shared" si="150"/>
        <v/>
      </c>
      <c r="Z1180" s="1" t="str">
        <f t="shared" si="151"/>
        <v/>
      </c>
    </row>
    <row r="1181" spans="1:26" x14ac:dyDescent="0.25">
      <c r="A1181" s="5" t="str">
        <f t="shared" si="152"/>
        <v/>
      </c>
      <c r="B1181" s="5" t="str">
        <f t="shared" si="146"/>
        <v/>
      </c>
      <c r="D1181" s="9" t="str">
        <f t="shared" si="153"/>
        <v/>
      </c>
      <c r="T1181" s="1" t="str">
        <f t="shared" si="147"/>
        <v>V</v>
      </c>
      <c r="V1181" s="1" t="str">
        <f t="shared" si="148"/>
        <v/>
      </c>
      <c r="W1181" s="1" t="str">
        <f t="shared" si="149"/>
        <v/>
      </c>
      <c r="X1181" s="1" t="str">
        <f t="shared" si="150"/>
        <v/>
      </c>
      <c r="Z1181" s="1" t="str">
        <f t="shared" si="151"/>
        <v/>
      </c>
    </row>
    <row r="1182" spans="1:26" x14ac:dyDescent="0.25">
      <c r="A1182" s="5" t="str">
        <f t="shared" si="152"/>
        <v/>
      </c>
      <c r="B1182" s="5" t="str">
        <f t="shared" si="146"/>
        <v/>
      </c>
      <c r="D1182" s="9" t="str">
        <f t="shared" si="153"/>
        <v/>
      </c>
      <c r="T1182" s="1" t="str">
        <f t="shared" si="147"/>
        <v>V</v>
      </c>
      <c r="V1182" s="1" t="str">
        <f t="shared" si="148"/>
        <v/>
      </c>
      <c r="W1182" s="1" t="str">
        <f t="shared" si="149"/>
        <v/>
      </c>
      <c r="X1182" s="1" t="str">
        <f t="shared" si="150"/>
        <v/>
      </c>
      <c r="Z1182" s="1" t="str">
        <f t="shared" si="151"/>
        <v/>
      </c>
    </row>
    <row r="1183" spans="1:26" x14ac:dyDescent="0.25">
      <c r="A1183" s="5" t="str">
        <f t="shared" si="152"/>
        <v/>
      </c>
      <c r="B1183" s="5" t="str">
        <f t="shared" si="146"/>
        <v/>
      </c>
      <c r="D1183" s="9" t="str">
        <f t="shared" si="153"/>
        <v/>
      </c>
      <c r="T1183" s="1" t="str">
        <f t="shared" si="147"/>
        <v>V</v>
      </c>
      <c r="V1183" s="1" t="str">
        <f t="shared" si="148"/>
        <v/>
      </c>
      <c r="W1183" s="1" t="str">
        <f t="shared" si="149"/>
        <v/>
      </c>
      <c r="X1183" s="1" t="str">
        <f t="shared" si="150"/>
        <v/>
      </c>
      <c r="Z1183" s="1" t="str">
        <f t="shared" si="151"/>
        <v/>
      </c>
    </row>
    <row r="1184" spans="1:26" x14ac:dyDescent="0.25">
      <c r="A1184" s="5" t="str">
        <f t="shared" si="152"/>
        <v/>
      </c>
      <c r="B1184" s="5" t="str">
        <f t="shared" si="146"/>
        <v/>
      </c>
      <c r="D1184" s="9" t="str">
        <f t="shared" si="153"/>
        <v/>
      </c>
      <c r="T1184" s="1" t="str">
        <f t="shared" si="147"/>
        <v>V</v>
      </c>
      <c r="V1184" s="1" t="str">
        <f t="shared" si="148"/>
        <v/>
      </c>
      <c r="W1184" s="1" t="str">
        <f t="shared" si="149"/>
        <v/>
      </c>
      <c r="X1184" s="1" t="str">
        <f t="shared" si="150"/>
        <v/>
      </c>
      <c r="Z1184" s="1" t="str">
        <f t="shared" si="151"/>
        <v/>
      </c>
    </row>
    <row r="1185" spans="1:26" x14ac:dyDescent="0.25">
      <c r="A1185" s="5" t="str">
        <f t="shared" si="152"/>
        <v/>
      </c>
      <c r="B1185" s="5" t="str">
        <f t="shared" si="146"/>
        <v/>
      </c>
      <c r="D1185" s="9" t="str">
        <f t="shared" si="153"/>
        <v/>
      </c>
      <c r="T1185" s="1" t="str">
        <f t="shared" si="147"/>
        <v>V</v>
      </c>
      <c r="V1185" s="1" t="str">
        <f t="shared" si="148"/>
        <v/>
      </c>
      <c r="W1185" s="1" t="str">
        <f t="shared" si="149"/>
        <v/>
      </c>
      <c r="X1185" s="1" t="str">
        <f t="shared" si="150"/>
        <v/>
      </c>
      <c r="Z1185" s="1" t="str">
        <f t="shared" si="151"/>
        <v/>
      </c>
    </row>
    <row r="1186" spans="1:26" x14ac:dyDescent="0.25">
      <c r="A1186" s="5" t="str">
        <f t="shared" si="152"/>
        <v/>
      </c>
      <c r="B1186" s="5" t="str">
        <f t="shared" si="146"/>
        <v/>
      </c>
      <c r="D1186" s="9" t="str">
        <f t="shared" si="153"/>
        <v/>
      </c>
      <c r="T1186" s="1" t="str">
        <f t="shared" si="147"/>
        <v>V</v>
      </c>
      <c r="V1186" s="1" t="str">
        <f t="shared" si="148"/>
        <v/>
      </c>
      <c r="W1186" s="1" t="str">
        <f t="shared" si="149"/>
        <v/>
      </c>
      <c r="X1186" s="1" t="str">
        <f t="shared" si="150"/>
        <v/>
      </c>
      <c r="Z1186" s="1" t="str">
        <f t="shared" si="151"/>
        <v/>
      </c>
    </row>
    <row r="1187" spans="1:26" x14ac:dyDescent="0.25">
      <c r="A1187" s="5" t="str">
        <f t="shared" si="152"/>
        <v/>
      </c>
      <c r="B1187" s="5" t="str">
        <f t="shared" si="146"/>
        <v/>
      </c>
      <c r="D1187" s="9" t="str">
        <f t="shared" si="153"/>
        <v/>
      </c>
      <c r="T1187" s="1" t="str">
        <f t="shared" si="147"/>
        <v>V</v>
      </c>
      <c r="V1187" s="1" t="str">
        <f t="shared" si="148"/>
        <v/>
      </c>
      <c r="W1187" s="1" t="str">
        <f t="shared" si="149"/>
        <v/>
      </c>
      <c r="X1187" s="1" t="str">
        <f t="shared" si="150"/>
        <v/>
      </c>
      <c r="Z1187" s="1" t="str">
        <f t="shared" si="151"/>
        <v/>
      </c>
    </row>
    <row r="1188" spans="1:26" x14ac:dyDescent="0.25">
      <c r="A1188" s="5" t="str">
        <f t="shared" si="152"/>
        <v/>
      </c>
      <c r="B1188" s="5" t="str">
        <f t="shared" si="146"/>
        <v/>
      </c>
      <c r="D1188" s="9" t="str">
        <f t="shared" si="153"/>
        <v/>
      </c>
      <c r="T1188" s="1" t="str">
        <f t="shared" si="147"/>
        <v>V</v>
      </c>
      <c r="V1188" s="1" t="str">
        <f t="shared" si="148"/>
        <v/>
      </c>
      <c r="W1188" s="1" t="str">
        <f t="shared" si="149"/>
        <v/>
      </c>
      <c r="X1188" s="1" t="str">
        <f t="shared" si="150"/>
        <v/>
      </c>
      <c r="Z1188" s="1" t="str">
        <f t="shared" si="151"/>
        <v/>
      </c>
    </row>
    <row r="1189" spans="1:26" x14ac:dyDescent="0.25">
      <c r="A1189" s="5" t="str">
        <f t="shared" si="152"/>
        <v/>
      </c>
      <c r="B1189" s="5" t="str">
        <f t="shared" si="146"/>
        <v/>
      </c>
      <c r="D1189" s="9" t="str">
        <f t="shared" si="153"/>
        <v/>
      </c>
      <c r="T1189" s="1" t="str">
        <f t="shared" si="147"/>
        <v>V</v>
      </c>
      <c r="V1189" s="1" t="str">
        <f t="shared" si="148"/>
        <v/>
      </c>
      <c r="W1189" s="1" t="str">
        <f t="shared" si="149"/>
        <v/>
      </c>
      <c r="X1189" s="1" t="str">
        <f t="shared" si="150"/>
        <v/>
      </c>
      <c r="Z1189" s="1" t="str">
        <f t="shared" si="151"/>
        <v/>
      </c>
    </row>
    <row r="1190" spans="1:26" x14ac:dyDescent="0.25">
      <c r="A1190" s="5" t="str">
        <f t="shared" si="152"/>
        <v/>
      </c>
      <c r="B1190" s="5" t="str">
        <f t="shared" si="146"/>
        <v/>
      </c>
      <c r="D1190" s="9" t="str">
        <f t="shared" si="153"/>
        <v/>
      </c>
      <c r="T1190" s="1" t="str">
        <f t="shared" si="147"/>
        <v>V</v>
      </c>
      <c r="V1190" s="1" t="str">
        <f t="shared" si="148"/>
        <v/>
      </c>
      <c r="W1190" s="1" t="str">
        <f t="shared" si="149"/>
        <v/>
      </c>
      <c r="X1190" s="1" t="str">
        <f t="shared" si="150"/>
        <v/>
      </c>
      <c r="Z1190" s="1" t="str">
        <f t="shared" si="151"/>
        <v/>
      </c>
    </row>
    <row r="1191" spans="1:26" x14ac:dyDescent="0.25">
      <c r="A1191" s="5" t="str">
        <f t="shared" si="152"/>
        <v/>
      </c>
      <c r="B1191" s="5" t="str">
        <f t="shared" si="146"/>
        <v/>
      </c>
      <c r="D1191" s="9" t="str">
        <f t="shared" si="153"/>
        <v/>
      </c>
      <c r="T1191" s="1" t="str">
        <f t="shared" si="147"/>
        <v>V</v>
      </c>
      <c r="V1191" s="1" t="str">
        <f t="shared" si="148"/>
        <v/>
      </c>
      <c r="W1191" s="1" t="str">
        <f t="shared" si="149"/>
        <v/>
      </c>
      <c r="X1191" s="1" t="str">
        <f t="shared" si="150"/>
        <v/>
      </c>
      <c r="Z1191" s="1" t="str">
        <f t="shared" si="151"/>
        <v/>
      </c>
    </row>
    <row r="1192" spans="1:26" x14ac:dyDescent="0.25">
      <c r="A1192" s="5" t="str">
        <f t="shared" si="152"/>
        <v/>
      </c>
      <c r="B1192" s="5" t="str">
        <f t="shared" si="146"/>
        <v/>
      </c>
      <c r="D1192" s="9" t="str">
        <f t="shared" si="153"/>
        <v/>
      </c>
      <c r="T1192" s="1" t="str">
        <f t="shared" si="147"/>
        <v>V</v>
      </c>
      <c r="V1192" s="1" t="str">
        <f t="shared" si="148"/>
        <v/>
      </c>
      <c r="W1192" s="1" t="str">
        <f t="shared" si="149"/>
        <v/>
      </c>
      <c r="X1192" s="1" t="str">
        <f t="shared" si="150"/>
        <v/>
      </c>
      <c r="Z1192" s="1" t="str">
        <f t="shared" si="151"/>
        <v/>
      </c>
    </row>
    <row r="1193" spans="1:26" x14ac:dyDescent="0.25">
      <c r="A1193" s="5" t="str">
        <f t="shared" si="152"/>
        <v/>
      </c>
      <c r="B1193" s="5" t="str">
        <f t="shared" si="146"/>
        <v/>
      </c>
      <c r="D1193" s="9" t="str">
        <f t="shared" si="153"/>
        <v/>
      </c>
      <c r="T1193" s="1" t="str">
        <f t="shared" si="147"/>
        <v>V</v>
      </c>
      <c r="V1193" s="1" t="str">
        <f t="shared" si="148"/>
        <v/>
      </c>
      <c r="W1193" s="1" t="str">
        <f t="shared" si="149"/>
        <v/>
      </c>
      <c r="X1193" s="1" t="str">
        <f t="shared" si="150"/>
        <v/>
      </c>
      <c r="Z1193" s="1" t="str">
        <f t="shared" si="151"/>
        <v/>
      </c>
    </row>
    <row r="1194" spans="1:26" x14ac:dyDescent="0.25">
      <c r="A1194" s="5" t="str">
        <f t="shared" si="152"/>
        <v/>
      </c>
      <c r="B1194" s="5" t="str">
        <f t="shared" si="146"/>
        <v/>
      </c>
      <c r="D1194" s="9" t="str">
        <f t="shared" si="153"/>
        <v/>
      </c>
      <c r="T1194" s="1" t="str">
        <f t="shared" si="147"/>
        <v>V</v>
      </c>
      <c r="V1194" s="1" t="str">
        <f t="shared" si="148"/>
        <v/>
      </c>
      <c r="W1194" s="1" t="str">
        <f t="shared" si="149"/>
        <v/>
      </c>
      <c r="X1194" s="1" t="str">
        <f t="shared" si="150"/>
        <v/>
      </c>
      <c r="Z1194" s="1" t="str">
        <f t="shared" si="151"/>
        <v/>
      </c>
    </row>
    <row r="1195" spans="1:26" x14ac:dyDescent="0.25">
      <c r="A1195" s="5" t="str">
        <f t="shared" si="152"/>
        <v/>
      </c>
      <c r="B1195" s="5" t="str">
        <f t="shared" si="146"/>
        <v/>
      </c>
      <c r="D1195" s="9" t="str">
        <f t="shared" si="153"/>
        <v/>
      </c>
      <c r="T1195" s="1" t="str">
        <f t="shared" si="147"/>
        <v>V</v>
      </c>
      <c r="V1195" s="1" t="str">
        <f t="shared" si="148"/>
        <v/>
      </c>
      <c r="W1195" s="1" t="str">
        <f t="shared" si="149"/>
        <v/>
      </c>
      <c r="X1195" s="1" t="str">
        <f t="shared" si="150"/>
        <v/>
      </c>
      <c r="Z1195" s="1" t="str">
        <f t="shared" si="151"/>
        <v/>
      </c>
    </row>
    <row r="1196" spans="1:26" x14ac:dyDescent="0.25">
      <c r="A1196" s="5" t="str">
        <f t="shared" si="152"/>
        <v/>
      </c>
      <c r="B1196" s="5" t="str">
        <f t="shared" si="146"/>
        <v/>
      </c>
      <c r="D1196" s="9" t="str">
        <f t="shared" si="153"/>
        <v/>
      </c>
      <c r="T1196" s="1" t="str">
        <f t="shared" si="147"/>
        <v>V</v>
      </c>
      <c r="V1196" s="1" t="str">
        <f t="shared" si="148"/>
        <v/>
      </c>
      <c r="W1196" s="1" t="str">
        <f t="shared" si="149"/>
        <v/>
      </c>
      <c r="X1196" s="1" t="str">
        <f t="shared" si="150"/>
        <v/>
      </c>
      <c r="Z1196" s="1" t="str">
        <f t="shared" si="151"/>
        <v/>
      </c>
    </row>
    <row r="1197" spans="1:26" x14ac:dyDescent="0.25">
      <c r="A1197" s="5" t="str">
        <f t="shared" si="152"/>
        <v/>
      </c>
      <c r="B1197" s="5" t="str">
        <f t="shared" si="146"/>
        <v/>
      </c>
      <c r="D1197" s="9" t="str">
        <f t="shared" si="153"/>
        <v/>
      </c>
      <c r="T1197" s="1" t="str">
        <f t="shared" si="147"/>
        <v>V</v>
      </c>
      <c r="V1197" s="1" t="str">
        <f t="shared" si="148"/>
        <v/>
      </c>
      <c r="W1197" s="1" t="str">
        <f t="shared" si="149"/>
        <v/>
      </c>
      <c r="X1197" s="1" t="str">
        <f t="shared" si="150"/>
        <v/>
      </c>
      <c r="Z1197" s="1" t="str">
        <f t="shared" si="151"/>
        <v/>
      </c>
    </row>
    <row r="1198" spans="1:26" x14ac:dyDescent="0.25">
      <c r="A1198" s="5" t="str">
        <f t="shared" si="152"/>
        <v/>
      </c>
      <c r="B1198" s="5" t="str">
        <f t="shared" si="146"/>
        <v/>
      </c>
      <c r="D1198" s="9" t="str">
        <f t="shared" si="153"/>
        <v/>
      </c>
      <c r="T1198" s="1" t="str">
        <f t="shared" si="147"/>
        <v>V</v>
      </c>
      <c r="V1198" s="1" t="str">
        <f t="shared" si="148"/>
        <v/>
      </c>
      <c r="W1198" s="1" t="str">
        <f t="shared" si="149"/>
        <v/>
      </c>
      <c r="X1198" s="1" t="str">
        <f t="shared" si="150"/>
        <v/>
      </c>
      <c r="Z1198" s="1" t="str">
        <f t="shared" si="151"/>
        <v/>
      </c>
    </row>
    <row r="1199" spans="1:26" x14ac:dyDescent="0.25">
      <c r="A1199" s="5" t="str">
        <f t="shared" si="152"/>
        <v/>
      </c>
      <c r="B1199" s="5" t="str">
        <f t="shared" si="146"/>
        <v/>
      </c>
      <c r="D1199" s="9" t="str">
        <f t="shared" si="153"/>
        <v/>
      </c>
      <c r="T1199" s="1" t="str">
        <f t="shared" si="147"/>
        <v>V</v>
      </c>
      <c r="V1199" s="1" t="str">
        <f t="shared" si="148"/>
        <v/>
      </c>
      <c r="W1199" s="1" t="str">
        <f t="shared" si="149"/>
        <v/>
      </c>
      <c r="X1199" s="1" t="str">
        <f t="shared" si="150"/>
        <v/>
      </c>
      <c r="Z1199" s="1" t="str">
        <f t="shared" si="151"/>
        <v/>
      </c>
    </row>
    <row r="1200" spans="1:26" x14ac:dyDescent="0.25">
      <c r="A1200" s="5" t="str">
        <f t="shared" si="152"/>
        <v/>
      </c>
      <c r="B1200" s="5" t="str">
        <f t="shared" si="146"/>
        <v/>
      </c>
      <c r="D1200" s="9" t="str">
        <f t="shared" si="153"/>
        <v/>
      </c>
      <c r="T1200" s="1" t="str">
        <f t="shared" si="147"/>
        <v>V</v>
      </c>
      <c r="V1200" s="1" t="str">
        <f t="shared" si="148"/>
        <v/>
      </c>
      <c r="W1200" s="1" t="str">
        <f t="shared" si="149"/>
        <v/>
      </c>
      <c r="X1200" s="1" t="str">
        <f t="shared" si="150"/>
        <v/>
      </c>
      <c r="Z1200" s="1" t="str">
        <f t="shared" si="151"/>
        <v/>
      </c>
    </row>
    <row r="1201" spans="1:26" x14ac:dyDescent="0.25">
      <c r="A1201" s="5" t="str">
        <f t="shared" si="152"/>
        <v/>
      </c>
      <c r="B1201" s="5" t="str">
        <f t="shared" si="146"/>
        <v/>
      </c>
      <c r="D1201" s="9" t="str">
        <f t="shared" si="153"/>
        <v/>
      </c>
      <c r="T1201" s="1" t="str">
        <f t="shared" si="147"/>
        <v>V</v>
      </c>
      <c r="V1201" s="1" t="str">
        <f t="shared" si="148"/>
        <v/>
      </c>
      <c r="W1201" s="1" t="str">
        <f t="shared" si="149"/>
        <v/>
      </c>
      <c r="X1201" s="1" t="str">
        <f t="shared" si="150"/>
        <v/>
      </c>
      <c r="Z1201" s="1" t="str">
        <f t="shared" si="151"/>
        <v/>
      </c>
    </row>
    <row r="1202" spans="1:26" x14ac:dyDescent="0.25">
      <c r="A1202" s="5" t="str">
        <f t="shared" si="152"/>
        <v/>
      </c>
      <c r="B1202" s="5" t="str">
        <f t="shared" si="146"/>
        <v/>
      </c>
      <c r="D1202" s="9" t="str">
        <f t="shared" si="153"/>
        <v/>
      </c>
      <c r="T1202" s="1" t="str">
        <f t="shared" si="147"/>
        <v>V</v>
      </c>
      <c r="V1202" s="1" t="str">
        <f t="shared" si="148"/>
        <v/>
      </c>
      <c r="W1202" s="1" t="str">
        <f t="shared" si="149"/>
        <v/>
      </c>
      <c r="X1202" s="1" t="str">
        <f t="shared" si="150"/>
        <v/>
      </c>
      <c r="Z1202" s="1" t="str">
        <f t="shared" si="151"/>
        <v/>
      </c>
    </row>
    <row r="1203" spans="1:26" x14ac:dyDescent="0.25">
      <c r="A1203" s="5" t="str">
        <f t="shared" si="152"/>
        <v/>
      </c>
      <c r="B1203" s="5" t="str">
        <f t="shared" si="146"/>
        <v/>
      </c>
      <c r="D1203" s="9" t="str">
        <f t="shared" si="153"/>
        <v/>
      </c>
      <c r="T1203" s="1" t="str">
        <f t="shared" si="147"/>
        <v>V</v>
      </c>
      <c r="V1203" s="1" t="str">
        <f t="shared" si="148"/>
        <v/>
      </c>
      <c r="W1203" s="1" t="str">
        <f t="shared" si="149"/>
        <v/>
      </c>
      <c r="X1203" s="1" t="str">
        <f t="shared" si="150"/>
        <v/>
      </c>
      <c r="Z1203" s="1" t="str">
        <f t="shared" si="151"/>
        <v/>
      </c>
    </row>
    <row r="1204" spans="1:26" x14ac:dyDescent="0.25">
      <c r="A1204" s="5" t="str">
        <f t="shared" si="152"/>
        <v/>
      </c>
      <c r="B1204" s="5" t="str">
        <f t="shared" si="146"/>
        <v/>
      </c>
      <c r="D1204" s="9" t="str">
        <f t="shared" si="153"/>
        <v/>
      </c>
      <c r="T1204" s="1" t="str">
        <f t="shared" si="147"/>
        <v>V</v>
      </c>
      <c r="V1204" s="1" t="str">
        <f t="shared" si="148"/>
        <v/>
      </c>
      <c r="W1204" s="1" t="str">
        <f t="shared" si="149"/>
        <v/>
      </c>
      <c r="X1204" s="1" t="str">
        <f t="shared" si="150"/>
        <v/>
      </c>
      <c r="Z1204" s="1" t="str">
        <f t="shared" si="151"/>
        <v/>
      </c>
    </row>
    <row r="1205" spans="1:26" x14ac:dyDescent="0.25">
      <c r="A1205" s="5" t="str">
        <f t="shared" si="152"/>
        <v/>
      </c>
      <c r="B1205" s="5" t="str">
        <f t="shared" si="146"/>
        <v/>
      </c>
      <c r="D1205" s="9" t="str">
        <f t="shared" si="153"/>
        <v/>
      </c>
      <c r="T1205" s="1" t="str">
        <f t="shared" si="147"/>
        <v>V</v>
      </c>
      <c r="V1205" s="1" t="str">
        <f t="shared" si="148"/>
        <v/>
      </c>
      <c r="W1205" s="1" t="str">
        <f t="shared" si="149"/>
        <v/>
      </c>
      <c r="X1205" s="1" t="str">
        <f t="shared" si="150"/>
        <v/>
      </c>
      <c r="Z1205" s="1" t="str">
        <f t="shared" si="151"/>
        <v/>
      </c>
    </row>
    <row r="1206" spans="1:26" x14ac:dyDescent="0.25">
      <c r="A1206" s="5" t="str">
        <f t="shared" si="152"/>
        <v/>
      </c>
      <c r="B1206" s="5" t="str">
        <f t="shared" si="146"/>
        <v/>
      </c>
      <c r="D1206" s="9" t="str">
        <f t="shared" si="153"/>
        <v/>
      </c>
      <c r="T1206" s="1" t="str">
        <f t="shared" si="147"/>
        <v>V</v>
      </c>
      <c r="V1206" s="1" t="str">
        <f t="shared" si="148"/>
        <v/>
      </c>
      <c r="W1206" s="1" t="str">
        <f t="shared" si="149"/>
        <v/>
      </c>
      <c r="X1206" s="1" t="str">
        <f t="shared" si="150"/>
        <v/>
      </c>
      <c r="Z1206" s="1" t="str">
        <f t="shared" si="151"/>
        <v/>
      </c>
    </row>
    <row r="1207" spans="1:26" x14ac:dyDescent="0.25">
      <c r="A1207" s="5" t="str">
        <f t="shared" si="152"/>
        <v/>
      </c>
      <c r="B1207" s="5" t="str">
        <f t="shared" si="146"/>
        <v/>
      </c>
      <c r="D1207" s="9" t="str">
        <f t="shared" si="153"/>
        <v/>
      </c>
      <c r="T1207" s="1" t="str">
        <f t="shared" si="147"/>
        <v>V</v>
      </c>
      <c r="V1207" s="1" t="str">
        <f t="shared" si="148"/>
        <v/>
      </c>
      <c r="W1207" s="1" t="str">
        <f t="shared" si="149"/>
        <v/>
      </c>
      <c r="X1207" s="1" t="str">
        <f t="shared" si="150"/>
        <v/>
      </c>
      <c r="Z1207" s="1" t="str">
        <f t="shared" si="151"/>
        <v/>
      </c>
    </row>
    <row r="1208" spans="1:26" x14ac:dyDescent="0.25">
      <c r="A1208" s="5" t="str">
        <f t="shared" si="152"/>
        <v/>
      </c>
      <c r="B1208" s="5" t="str">
        <f t="shared" si="146"/>
        <v/>
      </c>
      <c r="D1208" s="9" t="str">
        <f t="shared" si="153"/>
        <v/>
      </c>
      <c r="T1208" s="1" t="str">
        <f t="shared" si="147"/>
        <v>V</v>
      </c>
      <c r="V1208" s="1" t="str">
        <f t="shared" si="148"/>
        <v/>
      </c>
      <c r="W1208" s="1" t="str">
        <f t="shared" si="149"/>
        <v/>
      </c>
      <c r="X1208" s="1" t="str">
        <f t="shared" si="150"/>
        <v/>
      </c>
      <c r="Z1208" s="1" t="str">
        <f t="shared" si="151"/>
        <v/>
      </c>
    </row>
    <row r="1209" spans="1:26" x14ac:dyDescent="0.25">
      <c r="A1209" s="5" t="str">
        <f t="shared" si="152"/>
        <v/>
      </c>
      <c r="B1209" s="5" t="str">
        <f t="shared" si="146"/>
        <v/>
      </c>
      <c r="D1209" s="9" t="str">
        <f t="shared" si="153"/>
        <v/>
      </c>
      <c r="T1209" s="1" t="str">
        <f t="shared" si="147"/>
        <v>V</v>
      </c>
      <c r="V1209" s="1" t="str">
        <f t="shared" si="148"/>
        <v/>
      </c>
      <c r="W1209" s="1" t="str">
        <f t="shared" si="149"/>
        <v/>
      </c>
      <c r="X1209" s="1" t="str">
        <f t="shared" si="150"/>
        <v/>
      </c>
      <c r="Z1209" s="1" t="str">
        <f t="shared" si="151"/>
        <v/>
      </c>
    </row>
    <row r="1210" spans="1:26" x14ac:dyDescent="0.25">
      <c r="A1210" s="5" t="str">
        <f t="shared" si="152"/>
        <v/>
      </c>
      <c r="B1210" s="5" t="str">
        <f t="shared" si="146"/>
        <v/>
      </c>
      <c r="D1210" s="9" t="str">
        <f t="shared" si="153"/>
        <v/>
      </c>
      <c r="T1210" s="1" t="str">
        <f t="shared" si="147"/>
        <v>V</v>
      </c>
      <c r="V1210" s="1" t="str">
        <f t="shared" si="148"/>
        <v/>
      </c>
      <c r="W1210" s="1" t="str">
        <f t="shared" si="149"/>
        <v/>
      </c>
      <c r="X1210" s="1" t="str">
        <f t="shared" si="150"/>
        <v/>
      </c>
      <c r="Z1210" s="1" t="str">
        <f t="shared" si="151"/>
        <v/>
      </c>
    </row>
    <row r="1211" spans="1:26" x14ac:dyDescent="0.25">
      <c r="A1211" s="5" t="str">
        <f t="shared" si="152"/>
        <v/>
      </c>
      <c r="B1211" s="5" t="str">
        <f t="shared" si="146"/>
        <v/>
      </c>
      <c r="D1211" s="9" t="str">
        <f t="shared" si="153"/>
        <v/>
      </c>
      <c r="T1211" s="1" t="str">
        <f t="shared" si="147"/>
        <v>V</v>
      </c>
      <c r="V1211" s="1" t="str">
        <f t="shared" si="148"/>
        <v/>
      </c>
      <c r="W1211" s="1" t="str">
        <f t="shared" si="149"/>
        <v/>
      </c>
      <c r="X1211" s="1" t="str">
        <f t="shared" si="150"/>
        <v/>
      </c>
      <c r="Z1211" s="1" t="str">
        <f t="shared" si="151"/>
        <v/>
      </c>
    </row>
    <row r="1212" spans="1:26" x14ac:dyDescent="0.25">
      <c r="A1212" s="5" t="str">
        <f t="shared" si="152"/>
        <v/>
      </c>
      <c r="B1212" s="5" t="str">
        <f t="shared" si="146"/>
        <v/>
      </c>
      <c r="D1212" s="9" t="str">
        <f t="shared" si="153"/>
        <v/>
      </c>
      <c r="T1212" s="1" t="str">
        <f t="shared" si="147"/>
        <v>V</v>
      </c>
      <c r="V1212" s="1" t="str">
        <f t="shared" si="148"/>
        <v/>
      </c>
      <c r="W1212" s="1" t="str">
        <f t="shared" si="149"/>
        <v/>
      </c>
      <c r="X1212" s="1" t="str">
        <f t="shared" si="150"/>
        <v/>
      </c>
      <c r="Z1212" s="1" t="str">
        <f t="shared" si="151"/>
        <v/>
      </c>
    </row>
    <row r="1213" spans="1:26" x14ac:dyDescent="0.25">
      <c r="A1213" s="5" t="str">
        <f t="shared" si="152"/>
        <v/>
      </c>
      <c r="B1213" s="5" t="str">
        <f t="shared" si="146"/>
        <v/>
      </c>
      <c r="D1213" s="9" t="str">
        <f t="shared" si="153"/>
        <v/>
      </c>
      <c r="T1213" s="1" t="str">
        <f t="shared" si="147"/>
        <v>V</v>
      </c>
      <c r="V1213" s="1" t="str">
        <f t="shared" si="148"/>
        <v/>
      </c>
      <c r="W1213" s="1" t="str">
        <f t="shared" si="149"/>
        <v/>
      </c>
      <c r="X1213" s="1" t="str">
        <f t="shared" si="150"/>
        <v/>
      </c>
      <c r="Z1213" s="1" t="str">
        <f t="shared" si="151"/>
        <v/>
      </c>
    </row>
    <row r="1214" spans="1:26" x14ac:dyDescent="0.25">
      <c r="A1214" s="5" t="str">
        <f t="shared" si="152"/>
        <v/>
      </c>
      <c r="B1214" s="5" t="str">
        <f t="shared" si="146"/>
        <v/>
      </c>
      <c r="D1214" s="9" t="str">
        <f t="shared" si="153"/>
        <v/>
      </c>
      <c r="T1214" s="1" t="str">
        <f t="shared" si="147"/>
        <v>V</v>
      </c>
      <c r="V1214" s="1" t="str">
        <f t="shared" si="148"/>
        <v/>
      </c>
      <c r="W1214" s="1" t="str">
        <f t="shared" si="149"/>
        <v/>
      </c>
      <c r="X1214" s="1" t="str">
        <f t="shared" si="150"/>
        <v/>
      </c>
      <c r="Z1214" s="1" t="str">
        <f t="shared" si="151"/>
        <v/>
      </c>
    </row>
    <row r="1215" spans="1:26" x14ac:dyDescent="0.25">
      <c r="A1215" s="5" t="str">
        <f t="shared" si="152"/>
        <v/>
      </c>
      <c r="B1215" s="5" t="str">
        <f t="shared" si="146"/>
        <v/>
      </c>
      <c r="D1215" s="9" t="str">
        <f t="shared" si="153"/>
        <v/>
      </c>
      <c r="T1215" s="1" t="str">
        <f t="shared" si="147"/>
        <v>V</v>
      </c>
      <c r="V1215" s="1" t="str">
        <f t="shared" si="148"/>
        <v/>
      </c>
      <c r="W1215" s="1" t="str">
        <f t="shared" si="149"/>
        <v/>
      </c>
      <c r="X1215" s="1" t="str">
        <f t="shared" si="150"/>
        <v/>
      </c>
      <c r="Z1215" s="1" t="str">
        <f t="shared" si="151"/>
        <v/>
      </c>
    </row>
    <row r="1216" spans="1:26" x14ac:dyDescent="0.25">
      <c r="A1216" s="5" t="str">
        <f t="shared" si="152"/>
        <v/>
      </c>
      <c r="B1216" s="5" t="str">
        <f t="shared" si="146"/>
        <v/>
      </c>
      <c r="D1216" s="9" t="str">
        <f t="shared" si="153"/>
        <v/>
      </c>
      <c r="T1216" s="1" t="str">
        <f t="shared" si="147"/>
        <v>V</v>
      </c>
      <c r="V1216" s="1" t="str">
        <f t="shared" si="148"/>
        <v/>
      </c>
      <c r="W1216" s="1" t="str">
        <f t="shared" si="149"/>
        <v/>
      </c>
      <c r="X1216" s="1" t="str">
        <f t="shared" si="150"/>
        <v/>
      </c>
      <c r="Z1216" s="1" t="str">
        <f t="shared" si="151"/>
        <v/>
      </c>
    </row>
    <row r="1217" spans="1:26" x14ac:dyDescent="0.25">
      <c r="A1217" s="5" t="str">
        <f t="shared" si="152"/>
        <v/>
      </c>
      <c r="B1217" s="5" t="str">
        <f t="shared" si="146"/>
        <v/>
      </c>
      <c r="D1217" s="9" t="str">
        <f t="shared" si="153"/>
        <v/>
      </c>
      <c r="T1217" s="1" t="str">
        <f t="shared" si="147"/>
        <v>V</v>
      </c>
      <c r="V1217" s="1" t="str">
        <f t="shared" si="148"/>
        <v/>
      </c>
      <c r="W1217" s="1" t="str">
        <f t="shared" si="149"/>
        <v/>
      </c>
      <c r="X1217" s="1" t="str">
        <f t="shared" si="150"/>
        <v/>
      </c>
      <c r="Z1217" s="1" t="str">
        <f t="shared" si="151"/>
        <v/>
      </c>
    </row>
    <row r="1218" spans="1:26" x14ac:dyDescent="0.25">
      <c r="A1218" s="5" t="str">
        <f t="shared" si="152"/>
        <v/>
      </c>
      <c r="B1218" s="5" t="str">
        <f t="shared" si="146"/>
        <v/>
      </c>
      <c r="D1218" s="9" t="str">
        <f t="shared" si="153"/>
        <v/>
      </c>
      <c r="T1218" s="1" t="str">
        <f t="shared" si="147"/>
        <v>V</v>
      </c>
      <c r="V1218" s="1" t="str">
        <f t="shared" si="148"/>
        <v/>
      </c>
      <c r="W1218" s="1" t="str">
        <f t="shared" si="149"/>
        <v/>
      </c>
      <c r="X1218" s="1" t="str">
        <f t="shared" si="150"/>
        <v/>
      </c>
      <c r="Z1218" s="1" t="str">
        <f t="shared" si="151"/>
        <v/>
      </c>
    </row>
    <row r="1219" spans="1:26" x14ac:dyDescent="0.25">
      <c r="A1219" s="5" t="str">
        <f t="shared" si="152"/>
        <v/>
      </c>
      <c r="B1219" s="5" t="str">
        <f t="shared" si="146"/>
        <v/>
      </c>
      <c r="D1219" s="9" t="str">
        <f t="shared" si="153"/>
        <v/>
      </c>
      <c r="T1219" s="1" t="str">
        <f t="shared" si="147"/>
        <v>V</v>
      </c>
      <c r="V1219" s="1" t="str">
        <f t="shared" si="148"/>
        <v/>
      </c>
      <c r="W1219" s="1" t="str">
        <f t="shared" si="149"/>
        <v/>
      </c>
      <c r="X1219" s="1" t="str">
        <f t="shared" si="150"/>
        <v/>
      </c>
      <c r="Z1219" s="1" t="str">
        <f t="shared" si="151"/>
        <v/>
      </c>
    </row>
    <row r="1220" spans="1:26" x14ac:dyDescent="0.25">
      <c r="A1220" s="5" t="str">
        <f t="shared" si="152"/>
        <v/>
      </c>
      <c r="B1220" s="5" t="str">
        <f t="shared" si="146"/>
        <v/>
      </c>
      <c r="D1220" s="9" t="str">
        <f t="shared" si="153"/>
        <v/>
      </c>
      <c r="T1220" s="1" t="str">
        <f t="shared" si="147"/>
        <v>V</v>
      </c>
      <c r="V1220" s="1" t="str">
        <f t="shared" si="148"/>
        <v/>
      </c>
      <c r="W1220" s="1" t="str">
        <f t="shared" si="149"/>
        <v/>
      </c>
      <c r="X1220" s="1" t="str">
        <f t="shared" si="150"/>
        <v/>
      </c>
      <c r="Z1220" s="1" t="str">
        <f t="shared" si="151"/>
        <v/>
      </c>
    </row>
    <row r="1221" spans="1:26" x14ac:dyDescent="0.25">
      <c r="A1221" s="5" t="str">
        <f t="shared" si="152"/>
        <v/>
      </c>
      <c r="B1221" s="5" t="str">
        <f t="shared" si="146"/>
        <v/>
      </c>
      <c r="D1221" s="9" t="str">
        <f t="shared" si="153"/>
        <v/>
      </c>
      <c r="T1221" s="1" t="str">
        <f t="shared" si="147"/>
        <v>V</v>
      </c>
      <c r="V1221" s="1" t="str">
        <f t="shared" si="148"/>
        <v/>
      </c>
      <c r="W1221" s="1" t="str">
        <f t="shared" si="149"/>
        <v/>
      </c>
      <c r="X1221" s="1" t="str">
        <f t="shared" si="150"/>
        <v/>
      </c>
      <c r="Z1221" s="1" t="str">
        <f t="shared" si="151"/>
        <v/>
      </c>
    </row>
    <row r="1222" spans="1:26" x14ac:dyDescent="0.25">
      <c r="A1222" s="5" t="str">
        <f t="shared" si="152"/>
        <v/>
      </c>
      <c r="B1222" s="5" t="str">
        <f t="shared" ref="B1222:B1285" si="154">IF(A1222="","",IFERROR(VLOOKUP(A1222,$L$5:$M$511,2,FALSE),1))</f>
        <v/>
      </c>
      <c r="D1222" s="9" t="str">
        <f t="shared" si="153"/>
        <v/>
      </c>
      <c r="T1222" s="1" t="str">
        <f t="shared" ref="T1222:T1285" si="155">IFERROR(IF(V1222&lt;&gt;0,"V","F"),"")</f>
        <v>V</v>
      </c>
      <c r="V1222" s="1" t="str">
        <f t="shared" ref="V1222:V1285" si="156">IFERROR(VALUE(X1222),"")</f>
        <v/>
      </c>
      <c r="W1222" s="1" t="str">
        <f t="shared" ref="W1222:W1285" si="157">IFERROR(FIND(" ",Z1222,1),"")</f>
        <v/>
      </c>
      <c r="X1222" s="1" t="str">
        <f t="shared" ref="X1222:X1285" si="158">IFERROR(SEARCH(" ",Z1222,1),"")</f>
        <v/>
      </c>
      <c r="Z1222" s="1" t="str">
        <f t="shared" si="151"/>
        <v/>
      </c>
    </row>
    <row r="1223" spans="1:26" x14ac:dyDescent="0.25">
      <c r="A1223" s="5" t="str">
        <f t="shared" si="152"/>
        <v/>
      </c>
      <c r="B1223" s="5" t="str">
        <f t="shared" si="154"/>
        <v/>
      </c>
      <c r="D1223" s="9" t="str">
        <f t="shared" si="153"/>
        <v/>
      </c>
      <c r="T1223" s="1" t="str">
        <f t="shared" si="155"/>
        <v>V</v>
      </c>
      <c r="V1223" s="1" t="str">
        <f t="shared" si="156"/>
        <v/>
      </c>
      <c r="W1223" s="1" t="str">
        <f t="shared" si="157"/>
        <v/>
      </c>
      <c r="X1223" s="1" t="str">
        <f t="shared" si="158"/>
        <v/>
      </c>
      <c r="Z1223" s="1" t="str">
        <f t="shared" ref="Z1223:Z1286" si="159">IFERROR(MID(Z1222,SEARCH(" ",Z1222,1)+1,20000000),"")</f>
        <v/>
      </c>
    </row>
    <row r="1224" spans="1:26" x14ac:dyDescent="0.25">
      <c r="A1224" s="5" t="str">
        <f t="shared" si="152"/>
        <v/>
      </c>
      <c r="B1224" s="5" t="str">
        <f t="shared" si="154"/>
        <v/>
      </c>
      <c r="D1224" s="9" t="str">
        <f t="shared" si="153"/>
        <v/>
      </c>
      <c r="T1224" s="1" t="str">
        <f t="shared" si="155"/>
        <v>V</v>
      </c>
      <c r="V1224" s="1" t="str">
        <f t="shared" si="156"/>
        <v/>
      </c>
      <c r="W1224" s="1" t="str">
        <f t="shared" si="157"/>
        <v/>
      </c>
      <c r="X1224" s="1" t="str">
        <f t="shared" si="158"/>
        <v/>
      </c>
      <c r="Z1224" s="1" t="str">
        <f t="shared" si="159"/>
        <v/>
      </c>
    </row>
    <row r="1225" spans="1:26" x14ac:dyDescent="0.25">
      <c r="A1225" s="5" t="str">
        <f t="shared" si="152"/>
        <v/>
      </c>
      <c r="B1225" s="5" t="str">
        <f t="shared" si="154"/>
        <v/>
      </c>
      <c r="D1225" s="9" t="str">
        <f t="shared" si="153"/>
        <v/>
      </c>
      <c r="T1225" s="1" t="str">
        <f t="shared" si="155"/>
        <v>V</v>
      </c>
      <c r="V1225" s="1" t="str">
        <f t="shared" si="156"/>
        <v/>
      </c>
      <c r="W1225" s="1" t="str">
        <f t="shared" si="157"/>
        <v/>
      </c>
      <c r="X1225" s="1" t="str">
        <f t="shared" si="158"/>
        <v/>
      </c>
      <c r="Z1225" s="1" t="str">
        <f t="shared" si="159"/>
        <v/>
      </c>
    </row>
    <row r="1226" spans="1:26" x14ac:dyDescent="0.25">
      <c r="A1226" s="5" t="str">
        <f t="shared" ref="A1226:A1289" si="160">IFERROR(LEFT(Z1225,SEARCH(" ",Z1225,1)-1),"")</f>
        <v/>
      </c>
      <c r="B1226" s="5" t="str">
        <f t="shared" si="154"/>
        <v/>
      </c>
      <c r="D1226" s="9" t="str">
        <f t="shared" ref="D1226:D1289" si="161">IF(A1226&lt;&gt;"",LEN(A1226),"")</f>
        <v/>
      </c>
      <c r="T1226" s="1" t="str">
        <f t="shared" si="155"/>
        <v>V</v>
      </c>
      <c r="V1226" s="1" t="str">
        <f t="shared" si="156"/>
        <v/>
      </c>
      <c r="W1226" s="1" t="str">
        <f t="shared" si="157"/>
        <v/>
      </c>
      <c r="X1226" s="1" t="str">
        <f t="shared" si="158"/>
        <v/>
      </c>
      <c r="Z1226" s="1" t="str">
        <f t="shared" si="159"/>
        <v/>
      </c>
    </row>
    <row r="1227" spans="1:26" x14ac:dyDescent="0.25">
      <c r="A1227" s="5" t="str">
        <f t="shared" si="160"/>
        <v/>
      </c>
      <c r="B1227" s="5" t="str">
        <f t="shared" si="154"/>
        <v/>
      </c>
      <c r="D1227" s="9" t="str">
        <f t="shared" si="161"/>
        <v/>
      </c>
      <c r="T1227" s="1" t="str">
        <f t="shared" si="155"/>
        <v>V</v>
      </c>
      <c r="V1227" s="1" t="str">
        <f t="shared" si="156"/>
        <v/>
      </c>
      <c r="W1227" s="1" t="str">
        <f t="shared" si="157"/>
        <v/>
      </c>
      <c r="X1227" s="1" t="str">
        <f t="shared" si="158"/>
        <v/>
      </c>
      <c r="Z1227" s="1" t="str">
        <f t="shared" si="159"/>
        <v/>
      </c>
    </row>
    <row r="1228" spans="1:26" x14ac:dyDescent="0.25">
      <c r="A1228" s="5" t="str">
        <f t="shared" si="160"/>
        <v/>
      </c>
      <c r="B1228" s="5" t="str">
        <f t="shared" si="154"/>
        <v/>
      </c>
      <c r="D1228" s="9" t="str">
        <f t="shared" si="161"/>
        <v/>
      </c>
      <c r="T1228" s="1" t="str">
        <f t="shared" si="155"/>
        <v>V</v>
      </c>
      <c r="V1228" s="1" t="str">
        <f t="shared" si="156"/>
        <v/>
      </c>
      <c r="W1228" s="1" t="str">
        <f t="shared" si="157"/>
        <v/>
      </c>
      <c r="X1228" s="1" t="str">
        <f t="shared" si="158"/>
        <v/>
      </c>
      <c r="Z1228" s="1" t="str">
        <f t="shared" si="159"/>
        <v/>
      </c>
    </row>
    <row r="1229" spans="1:26" x14ac:dyDescent="0.25">
      <c r="A1229" s="5" t="str">
        <f t="shared" si="160"/>
        <v/>
      </c>
      <c r="B1229" s="5" t="str">
        <f t="shared" si="154"/>
        <v/>
      </c>
      <c r="D1229" s="9" t="str">
        <f t="shared" si="161"/>
        <v/>
      </c>
      <c r="T1229" s="1" t="str">
        <f t="shared" si="155"/>
        <v>V</v>
      </c>
      <c r="V1229" s="1" t="str">
        <f t="shared" si="156"/>
        <v/>
      </c>
      <c r="W1229" s="1" t="str">
        <f t="shared" si="157"/>
        <v/>
      </c>
      <c r="X1229" s="1" t="str">
        <f t="shared" si="158"/>
        <v/>
      </c>
      <c r="Z1229" s="1" t="str">
        <f t="shared" si="159"/>
        <v/>
      </c>
    </row>
    <row r="1230" spans="1:26" x14ac:dyDescent="0.25">
      <c r="A1230" s="5" t="str">
        <f t="shared" si="160"/>
        <v/>
      </c>
      <c r="B1230" s="5" t="str">
        <f t="shared" si="154"/>
        <v/>
      </c>
      <c r="D1230" s="9" t="str">
        <f t="shared" si="161"/>
        <v/>
      </c>
      <c r="T1230" s="1" t="str">
        <f t="shared" si="155"/>
        <v>V</v>
      </c>
      <c r="V1230" s="1" t="str">
        <f t="shared" si="156"/>
        <v/>
      </c>
      <c r="W1230" s="1" t="str">
        <f t="shared" si="157"/>
        <v/>
      </c>
      <c r="X1230" s="1" t="str">
        <f t="shared" si="158"/>
        <v/>
      </c>
      <c r="Z1230" s="1" t="str">
        <f t="shared" si="159"/>
        <v/>
      </c>
    </row>
    <row r="1231" spans="1:26" x14ac:dyDescent="0.25">
      <c r="A1231" s="5" t="str">
        <f t="shared" si="160"/>
        <v/>
      </c>
      <c r="B1231" s="5" t="str">
        <f t="shared" si="154"/>
        <v/>
      </c>
      <c r="D1231" s="9" t="str">
        <f t="shared" si="161"/>
        <v/>
      </c>
      <c r="T1231" s="1" t="str">
        <f t="shared" si="155"/>
        <v>V</v>
      </c>
      <c r="V1231" s="1" t="str">
        <f t="shared" si="156"/>
        <v/>
      </c>
      <c r="W1231" s="1" t="str">
        <f t="shared" si="157"/>
        <v/>
      </c>
      <c r="X1231" s="1" t="str">
        <f t="shared" si="158"/>
        <v/>
      </c>
      <c r="Z1231" s="1" t="str">
        <f t="shared" si="159"/>
        <v/>
      </c>
    </row>
    <row r="1232" spans="1:26" x14ac:dyDescent="0.25">
      <c r="A1232" s="5" t="str">
        <f t="shared" si="160"/>
        <v/>
      </c>
      <c r="B1232" s="5" t="str">
        <f t="shared" si="154"/>
        <v/>
      </c>
      <c r="D1232" s="9" t="str">
        <f t="shared" si="161"/>
        <v/>
      </c>
      <c r="T1232" s="1" t="str">
        <f t="shared" si="155"/>
        <v>V</v>
      </c>
      <c r="V1232" s="1" t="str">
        <f t="shared" si="156"/>
        <v/>
      </c>
      <c r="W1232" s="1" t="str">
        <f t="shared" si="157"/>
        <v/>
      </c>
      <c r="X1232" s="1" t="str">
        <f t="shared" si="158"/>
        <v/>
      </c>
      <c r="Z1232" s="1" t="str">
        <f t="shared" si="159"/>
        <v/>
      </c>
    </row>
    <row r="1233" spans="1:26" x14ac:dyDescent="0.25">
      <c r="A1233" s="5" t="str">
        <f t="shared" si="160"/>
        <v/>
      </c>
      <c r="B1233" s="5" t="str">
        <f t="shared" si="154"/>
        <v/>
      </c>
      <c r="D1233" s="9" t="str">
        <f t="shared" si="161"/>
        <v/>
      </c>
      <c r="T1233" s="1" t="str">
        <f t="shared" si="155"/>
        <v>V</v>
      </c>
      <c r="V1233" s="1" t="str">
        <f t="shared" si="156"/>
        <v/>
      </c>
      <c r="W1233" s="1" t="str">
        <f t="shared" si="157"/>
        <v/>
      </c>
      <c r="X1233" s="1" t="str">
        <f t="shared" si="158"/>
        <v/>
      </c>
      <c r="Z1233" s="1" t="str">
        <f t="shared" si="159"/>
        <v/>
      </c>
    </row>
    <row r="1234" spans="1:26" x14ac:dyDescent="0.25">
      <c r="A1234" s="5" t="str">
        <f t="shared" si="160"/>
        <v/>
      </c>
      <c r="B1234" s="5" t="str">
        <f t="shared" si="154"/>
        <v/>
      </c>
      <c r="D1234" s="9" t="str">
        <f t="shared" si="161"/>
        <v/>
      </c>
      <c r="T1234" s="1" t="str">
        <f t="shared" si="155"/>
        <v>V</v>
      </c>
      <c r="V1234" s="1" t="str">
        <f t="shared" si="156"/>
        <v/>
      </c>
      <c r="W1234" s="1" t="str">
        <f t="shared" si="157"/>
        <v/>
      </c>
      <c r="X1234" s="1" t="str">
        <f t="shared" si="158"/>
        <v/>
      </c>
      <c r="Z1234" s="1" t="str">
        <f t="shared" si="159"/>
        <v/>
      </c>
    </row>
    <row r="1235" spans="1:26" x14ac:dyDescent="0.25">
      <c r="A1235" s="5" t="str">
        <f t="shared" si="160"/>
        <v/>
      </c>
      <c r="B1235" s="5" t="str">
        <f t="shared" si="154"/>
        <v/>
      </c>
      <c r="D1235" s="9" t="str">
        <f t="shared" si="161"/>
        <v/>
      </c>
      <c r="T1235" s="1" t="str">
        <f t="shared" si="155"/>
        <v>V</v>
      </c>
      <c r="V1235" s="1" t="str">
        <f t="shared" si="156"/>
        <v/>
      </c>
      <c r="W1235" s="1" t="str">
        <f t="shared" si="157"/>
        <v/>
      </c>
      <c r="X1235" s="1" t="str">
        <f t="shared" si="158"/>
        <v/>
      </c>
      <c r="Z1235" s="1" t="str">
        <f t="shared" si="159"/>
        <v/>
      </c>
    </row>
    <row r="1236" spans="1:26" x14ac:dyDescent="0.25">
      <c r="A1236" s="5" t="str">
        <f t="shared" si="160"/>
        <v/>
      </c>
      <c r="B1236" s="5" t="str">
        <f t="shared" si="154"/>
        <v/>
      </c>
      <c r="D1236" s="9" t="str">
        <f t="shared" si="161"/>
        <v/>
      </c>
      <c r="T1236" s="1" t="str">
        <f t="shared" si="155"/>
        <v>V</v>
      </c>
      <c r="V1236" s="1" t="str">
        <f t="shared" si="156"/>
        <v/>
      </c>
      <c r="W1236" s="1" t="str">
        <f t="shared" si="157"/>
        <v/>
      </c>
      <c r="X1236" s="1" t="str">
        <f t="shared" si="158"/>
        <v/>
      </c>
      <c r="Z1236" s="1" t="str">
        <f t="shared" si="159"/>
        <v/>
      </c>
    </row>
    <row r="1237" spans="1:26" x14ac:dyDescent="0.25">
      <c r="A1237" s="5" t="str">
        <f t="shared" si="160"/>
        <v/>
      </c>
      <c r="B1237" s="5" t="str">
        <f t="shared" si="154"/>
        <v/>
      </c>
      <c r="D1237" s="9" t="str">
        <f t="shared" si="161"/>
        <v/>
      </c>
      <c r="T1237" s="1" t="str">
        <f t="shared" si="155"/>
        <v>V</v>
      </c>
      <c r="V1237" s="1" t="str">
        <f t="shared" si="156"/>
        <v/>
      </c>
      <c r="W1237" s="1" t="str">
        <f t="shared" si="157"/>
        <v/>
      </c>
      <c r="X1237" s="1" t="str">
        <f t="shared" si="158"/>
        <v/>
      </c>
      <c r="Z1237" s="1" t="str">
        <f t="shared" si="159"/>
        <v/>
      </c>
    </row>
    <row r="1238" spans="1:26" x14ac:dyDescent="0.25">
      <c r="A1238" s="5" t="str">
        <f t="shared" si="160"/>
        <v/>
      </c>
      <c r="B1238" s="5" t="str">
        <f t="shared" si="154"/>
        <v/>
      </c>
      <c r="D1238" s="9" t="str">
        <f t="shared" si="161"/>
        <v/>
      </c>
      <c r="T1238" s="1" t="str">
        <f t="shared" si="155"/>
        <v>V</v>
      </c>
      <c r="V1238" s="1" t="str">
        <f t="shared" si="156"/>
        <v/>
      </c>
      <c r="W1238" s="1" t="str">
        <f t="shared" si="157"/>
        <v/>
      </c>
      <c r="X1238" s="1" t="str">
        <f t="shared" si="158"/>
        <v/>
      </c>
      <c r="Z1238" s="1" t="str">
        <f t="shared" si="159"/>
        <v/>
      </c>
    </row>
    <row r="1239" spans="1:26" x14ac:dyDescent="0.25">
      <c r="A1239" s="5" t="str">
        <f t="shared" si="160"/>
        <v/>
      </c>
      <c r="B1239" s="5" t="str">
        <f t="shared" si="154"/>
        <v/>
      </c>
      <c r="D1239" s="9" t="str">
        <f t="shared" si="161"/>
        <v/>
      </c>
      <c r="T1239" s="1" t="str">
        <f t="shared" si="155"/>
        <v>V</v>
      </c>
      <c r="V1239" s="1" t="str">
        <f t="shared" si="156"/>
        <v/>
      </c>
      <c r="W1239" s="1" t="str">
        <f t="shared" si="157"/>
        <v/>
      </c>
      <c r="X1239" s="1" t="str">
        <f t="shared" si="158"/>
        <v/>
      </c>
      <c r="Z1239" s="1" t="str">
        <f t="shared" si="159"/>
        <v/>
      </c>
    </row>
    <row r="1240" spans="1:26" x14ac:dyDescent="0.25">
      <c r="A1240" s="5" t="str">
        <f t="shared" si="160"/>
        <v/>
      </c>
      <c r="B1240" s="5" t="str">
        <f t="shared" si="154"/>
        <v/>
      </c>
      <c r="D1240" s="9" t="str">
        <f t="shared" si="161"/>
        <v/>
      </c>
      <c r="T1240" s="1" t="str">
        <f t="shared" si="155"/>
        <v>V</v>
      </c>
      <c r="V1240" s="1" t="str">
        <f t="shared" si="156"/>
        <v/>
      </c>
      <c r="W1240" s="1" t="str">
        <f t="shared" si="157"/>
        <v/>
      </c>
      <c r="X1240" s="1" t="str">
        <f t="shared" si="158"/>
        <v/>
      </c>
      <c r="Z1240" s="1" t="str">
        <f t="shared" si="159"/>
        <v/>
      </c>
    </row>
    <row r="1241" spans="1:26" x14ac:dyDescent="0.25">
      <c r="A1241" s="5" t="str">
        <f t="shared" si="160"/>
        <v/>
      </c>
      <c r="B1241" s="5" t="str">
        <f t="shared" si="154"/>
        <v/>
      </c>
      <c r="D1241" s="9" t="str">
        <f t="shared" si="161"/>
        <v/>
      </c>
      <c r="T1241" s="1" t="str">
        <f t="shared" si="155"/>
        <v>V</v>
      </c>
      <c r="V1241" s="1" t="str">
        <f t="shared" si="156"/>
        <v/>
      </c>
      <c r="W1241" s="1" t="str">
        <f t="shared" si="157"/>
        <v/>
      </c>
      <c r="X1241" s="1" t="str">
        <f t="shared" si="158"/>
        <v/>
      </c>
      <c r="Z1241" s="1" t="str">
        <f t="shared" si="159"/>
        <v/>
      </c>
    </row>
    <row r="1242" spans="1:26" x14ac:dyDescent="0.25">
      <c r="A1242" s="5" t="str">
        <f t="shared" si="160"/>
        <v/>
      </c>
      <c r="B1242" s="5" t="str">
        <f t="shared" si="154"/>
        <v/>
      </c>
      <c r="D1242" s="9" t="str">
        <f t="shared" si="161"/>
        <v/>
      </c>
      <c r="T1242" s="1" t="str">
        <f t="shared" si="155"/>
        <v>V</v>
      </c>
      <c r="V1242" s="1" t="str">
        <f t="shared" si="156"/>
        <v/>
      </c>
      <c r="W1242" s="1" t="str">
        <f t="shared" si="157"/>
        <v/>
      </c>
      <c r="X1242" s="1" t="str">
        <f t="shared" si="158"/>
        <v/>
      </c>
      <c r="Z1242" s="1" t="str">
        <f t="shared" si="159"/>
        <v/>
      </c>
    </row>
    <row r="1243" spans="1:26" x14ac:dyDescent="0.25">
      <c r="A1243" s="5" t="str">
        <f t="shared" si="160"/>
        <v/>
      </c>
      <c r="B1243" s="5" t="str">
        <f t="shared" si="154"/>
        <v/>
      </c>
      <c r="D1243" s="9" t="str">
        <f t="shared" si="161"/>
        <v/>
      </c>
      <c r="T1243" s="1" t="str">
        <f t="shared" si="155"/>
        <v>V</v>
      </c>
      <c r="V1243" s="1" t="str">
        <f t="shared" si="156"/>
        <v/>
      </c>
      <c r="W1243" s="1" t="str">
        <f t="shared" si="157"/>
        <v/>
      </c>
      <c r="X1243" s="1" t="str">
        <f t="shared" si="158"/>
        <v/>
      </c>
      <c r="Z1243" s="1" t="str">
        <f t="shared" si="159"/>
        <v/>
      </c>
    </row>
    <row r="1244" spans="1:26" x14ac:dyDescent="0.25">
      <c r="A1244" s="5" t="str">
        <f t="shared" si="160"/>
        <v/>
      </c>
      <c r="B1244" s="5" t="str">
        <f t="shared" si="154"/>
        <v/>
      </c>
      <c r="D1244" s="9" t="str">
        <f t="shared" si="161"/>
        <v/>
      </c>
      <c r="T1244" s="1" t="str">
        <f t="shared" si="155"/>
        <v>V</v>
      </c>
      <c r="V1244" s="1" t="str">
        <f t="shared" si="156"/>
        <v/>
      </c>
      <c r="W1244" s="1" t="str">
        <f t="shared" si="157"/>
        <v/>
      </c>
      <c r="X1244" s="1" t="str">
        <f t="shared" si="158"/>
        <v/>
      </c>
      <c r="Z1244" s="1" t="str">
        <f t="shared" si="159"/>
        <v/>
      </c>
    </row>
    <row r="1245" spans="1:26" x14ac:dyDescent="0.25">
      <c r="A1245" s="5" t="str">
        <f t="shared" si="160"/>
        <v/>
      </c>
      <c r="B1245" s="5" t="str">
        <f t="shared" si="154"/>
        <v/>
      </c>
      <c r="D1245" s="9" t="str">
        <f t="shared" si="161"/>
        <v/>
      </c>
      <c r="T1245" s="1" t="str">
        <f t="shared" si="155"/>
        <v>V</v>
      </c>
      <c r="V1245" s="1" t="str">
        <f t="shared" si="156"/>
        <v/>
      </c>
      <c r="W1245" s="1" t="str">
        <f t="shared" si="157"/>
        <v/>
      </c>
      <c r="X1245" s="1" t="str">
        <f t="shared" si="158"/>
        <v/>
      </c>
      <c r="Z1245" s="1" t="str">
        <f t="shared" si="159"/>
        <v/>
      </c>
    </row>
    <row r="1246" spans="1:26" x14ac:dyDescent="0.25">
      <c r="A1246" s="5" t="str">
        <f t="shared" si="160"/>
        <v/>
      </c>
      <c r="B1246" s="5" t="str">
        <f t="shared" si="154"/>
        <v/>
      </c>
      <c r="D1246" s="9" t="str">
        <f t="shared" si="161"/>
        <v/>
      </c>
      <c r="T1246" s="1" t="str">
        <f t="shared" si="155"/>
        <v>V</v>
      </c>
      <c r="V1246" s="1" t="str">
        <f t="shared" si="156"/>
        <v/>
      </c>
      <c r="W1246" s="1" t="str">
        <f t="shared" si="157"/>
        <v/>
      </c>
      <c r="X1246" s="1" t="str">
        <f t="shared" si="158"/>
        <v/>
      </c>
      <c r="Z1246" s="1" t="str">
        <f t="shared" si="159"/>
        <v/>
      </c>
    </row>
    <row r="1247" spans="1:26" x14ac:dyDescent="0.25">
      <c r="A1247" s="5" t="str">
        <f t="shared" si="160"/>
        <v/>
      </c>
      <c r="B1247" s="5" t="str">
        <f t="shared" si="154"/>
        <v/>
      </c>
      <c r="D1247" s="9" t="str">
        <f t="shared" si="161"/>
        <v/>
      </c>
      <c r="T1247" s="1" t="str">
        <f t="shared" si="155"/>
        <v>V</v>
      </c>
      <c r="V1247" s="1" t="str">
        <f t="shared" si="156"/>
        <v/>
      </c>
      <c r="W1247" s="1" t="str">
        <f t="shared" si="157"/>
        <v/>
      </c>
      <c r="X1247" s="1" t="str">
        <f t="shared" si="158"/>
        <v/>
      </c>
      <c r="Z1247" s="1" t="str">
        <f t="shared" si="159"/>
        <v/>
      </c>
    </row>
    <row r="1248" spans="1:26" x14ac:dyDescent="0.25">
      <c r="A1248" s="5" t="str">
        <f t="shared" si="160"/>
        <v/>
      </c>
      <c r="B1248" s="5" t="str">
        <f t="shared" si="154"/>
        <v/>
      </c>
      <c r="D1248" s="9" t="str">
        <f t="shared" si="161"/>
        <v/>
      </c>
      <c r="T1248" s="1" t="str">
        <f t="shared" si="155"/>
        <v>V</v>
      </c>
      <c r="V1248" s="1" t="str">
        <f t="shared" si="156"/>
        <v/>
      </c>
      <c r="W1248" s="1" t="str">
        <f t="shared" si="157"/>
        <v/>
      </c>
      <c r="X1248" s="1" t="str">
        <f t="shared" si="158"/>
        <v/>
      </c>
      <c r="Z1248" s="1" t="str">
        <f t="shared" si="159"/>
        <v/>
      </c>
    </row>
    <row r="1249" spans="1:26" x14ac:dyDescent="0.25">
      <c r="A1249" s="5" t="str">
        <f t="shared" si="160"/>
        <v/>
      </c>
      <c r="B1249" s="5" t="str">
        <f t="shared" si="154"/>
        <v/>
      </c>
      <c r="D1249" s="9" t="str">
        <f t="shared" si="161"/>
        <v/>
      </c>
      <c r="T1249" s="1" t="str">
        <f t="shared" si="155"/>
        <v>V</v>
      </c>
      <c r="V1249" s="1" t="str">
        <f t="shared" si="156"/>
        <v/>
      </c>
      <c r="W1249" s="1" t="str">
        <f t="shared" si="157"/>
        <v/>
      </c>
      <c r="X1249" s="1" t="str">
        <f t="shared" si="158"/>
        <v/>
      </c>
      <c r="Z1249" s="1" t="str">
        <f t="shared" si="159"/>
        <v/>
      </c>
    </row>
    <row r="1250" spans="1:26" x14ac:dyDescent="0.25">
      <c r="A1250" s="5" t="str">
        <f t="shared" si="160"/>
        <v/>
      </c>
      <c r="B1250" s="5" t="str">
        <f t="shared" si="154"/>
        <v/>
      </c>
      <c r="D1250" s="9" t="str">
        <f t="shared" si="161"/>
        <v/>
      </c>
      <c r="T1250" s="1" t="str">
        <f t="shared" si="155"/>
        <v>V</v>
      </c>
      <c r="V1250" s="1" t="str">
        <f t="shared" si="156"/>
        <v/>
      </c>
      <c r="W1250" s="1" t="str">
        <f t="shared" si="157"/>
        <v/>
      </c>
      <c r="X1250" s="1" t="str">
        <f t="shared" si="158"/>
        <v/>
      </c>
      <c r="Z1250" s="1" t="str">
        <f t="shared" si="159"/>
        <v/>
      </c>
    </row>
    <row r="1251" spans="1:26" x14ac:dyDescent="0.25">
      <c r="A1251" s="5" t="str">
        <f t="shared" si="160"/>
        <v/>
      </c>
      <c r="B1251" s="5" t="str">
        <f t="shared" si="154"/>
        <v/>
      </c>
      <c r="D1251" s="9" t="str">
        <f t="shared" si="161"/>
        <v/>
      </c>
      <c r="T1251" s="1" t="str">
        <f t="shared" si="155"/>
        <v>V</v>
      </c>
      <c r="V1251" s="1" t="str">
        <f t="shared" si="156"/>
        <v/>
      </c>
      <c r="W1251" s="1" t="str">
        <f t="shared" si="157"/>
        <v/>
      </c>
      <c r="X1251" s="1" t="str">
        <f t="shared" si="158"/>
        <v/>
      </c>
      <c r="Z1251" s="1" t="str">
        <f t="shared" si="159"/>
        <v/>
      </c>
    </row>
    <row r="1252" spans="1:26" x14ac:dyDescent="0.25">
      <c r="A1252" s="5" t="str">
        <f t="shared" si="160"/>
        <v/>
      </c>
      <c r="B1252" s="5" t="str">
        <f t="shared" si="154"/>
        <v/>
      </c>
      <c r="D1252" s="9" t="str">
        <f t="shared" si="161"/>
        <v/>
      </c>
      <c r="T1252" s="1" t="str">
        <f t="shared" si="155"/>
        <v>V</v>
      </c>
      <c r="V1252" s="1" t="str">
        <f t="shared" si="156"/>
        <v/>
      </c>
      <c r="W1252" s="1" t="str">
        <f t="shared" si="157"/>
        <v/>
      </c>
      <c r="X1252" s="1" t="str">
        <f t="shared" si="158"/>
        <v/>
      </c>
      <c r="Z1252" s="1" t="str">
        <f t="shared" si="159"/>
        <v/>
      </c>
    </row>
    <row r="1253" spans="1:26" x14ac:dyDescent="0.25">
      <c r="A1253" s="5" t="str">
        <f t="shared" si="160"/>
        <v/>
      </c>
      <c r="B1253" s="5" t="str">
        <f t="shared" si="154"/>
        <v/>
      </c>
      <c r="D1253" s="9" t="str">
        <f t="shared" si="161"/>
        <v/>
      </c>
      <c r="T1253" s="1" t="str">
        <f t="shared" si="155"/>
        <v>V</v>
      </c>
      <c r="V1253" s="1" t="str">
        <f t="shared" si="156"/>
        <v/>
      </c>
      <c r="W1253" s="1" t="str">
        <f t="shared" si="157"/>
        <v/>
      </c>
      <c r="X1253" s="1" t="str">
        <f t="shared" si="158"/>
        <v/>
      </c>
      <c r="Z1253" s="1" t="str">
        <f t="shared" si="159"/>
        <v/>
      </c>
    </row>
    <row r="1254" spans="1:26" x14ac:dyDescent="0.25">
      <c r="A1254" s="5" t="str">
        <f t="shared" si="160"/>
        <v/>
      </c>
      <c r="B1254" s="5" t="str">
        <f t="shared" si="154"/>
        <v/>
      </c>
      <c r="D1254" s="9" t="str">
        <f t="shared" si="161"/>
        <v/>
      </c>
      <c r="T1254" s="1" t="str">
        <f t="shared" si="155"/>
        <v>V</v>
      </c>
      <c r="V1254" s="1" t="str">
        <f t="shared" si="156"/>
        <v/>
      </c>
      <c r="W1254" s="1" t="str">
        <f t="shared" si="157"/>
        <v/>
      </c>
      <c r="X1254" s="1" t="str">
        <f t="shared" si="158"/>
        <v/>
      </c>
      <c r="Z1254" s="1" t="str">
        <f t="shared" si="159"/>
        <v/>
      </c>
    </row>
    <row r="1255" spans="1:26" x14ac:dyDescent="0.25">
      <c r="A1255" s="5" t="str">
        <f t="shared" si="160"/>
        <v/>
      </c>
      <c r="B1255" s="5" t="str">
        <f t="shared" si="154"/>
        <v/>
      </c>
      <c r="D1255" s="9" t="str">
        <f t="shared" si="161"/>
        <v/>
      </c>
      <c r="T1255" s="1" t="str">
        <f t="shared" si="155"/>
        <v>V</v>
      </c>
      <c r="V1255" s="1" t="str">
        <f t="shared" si="156"/>
        <v/>
      </c>
      <c r="W1255" s="1" t="str">
        <f t="shared" si="157"/>
        <v/>
      </c>
      <c r="X1255" s="1" t="str">
        <f t="shared" si="158"/>
        <v/>
      </c>
      <c r="Z1255" s="1" t="str">
        <f t="shared" si="159"/>
        <v/>
      </c>
    </row>
    <row r="1256" spans="1:26" x14ac:dyDescent="0.25">
      <c r="A1256" s="5" t="str">
        <f t="shared" si="160"/>
        <v/>
      </c>
      <c r="B1256" s="5" t="str">
        <f t="shared" si="154"/>
        <v/>
      </c>
      <c r="D1256" s="9" t="str">
        <f t="shared" si="161"/>
        <v/>
      </c>
      <c r="T1256" s="1" t="str">
        <f t="shared" si="155"/>
        <v>V</v>
      </c>
      <c r="V1256" s="1" t="str">
        <f t="shared" si="156"/>
        <v/>
      </c>
      <c r="W1256" s="1" t="str">
        <f t="shared" si="157"/>
        <v/>
      </c>
      <c r="X1256" s="1" t="str">
        <f t="shared" si="158"/>
        <v/>
      </c>
      <c r="Z1256" s="1" t="str">
        <f t="shared" si="159"/>
        <v/>
      </c>
    </row>
    <row r="1257" spans="1:26" x14ac:dyDescent="0.25">
      <c r="A1257" s="5" t="str">
        <f t="shared" si="160"/>
        <v/>
      </c>
      <c r="B1257" s="5" t="str">
        <f t="shared" si="154"/>
        <v/>
      </c>
      <c r="D1257" s="9" t="str">
        <f t="shared" si="161"/>
        <v/>
      </c>
      <c r="T1257" s="1" t="str">
        <f t="shared" si="155"/>
        <v>V</v>
      </c>
      <c r="V1257" s="1" t="str">
        <f t="shared" si="156"/>
        <v/>
      </c>
      <c r="W1257" s="1" t="str">
        <f t="shared" si="157"/>
        <v/>
      </c>
      <c r="X1257" s="1" t="str">
        <f t="shared" si="158"/>
        <v/>
      </c>
      <c r="Z1257" s="1" t="str">
        <f t="shared" si="159"/>
        <v/>
      </c>
    </row>
    <row r="1258" spans="1:26" x14ac:dyDescent="0.25">
      <c r="A1258" s="5" t="str">
        <f t="shared" si="160"/>
        <v/>
      </c>
      <c r="B1258" s="5" t="str">
        <f t="shared" si="154"/>
        <v/>
      </c>
      <c r="D1258" s="9" t="str">
        <f t="shared" si="161"/>
        <v/>
      </c>
      <c r="T1258" s="1" t="str">
        <f t="shared" si="155"/>
        <v>V</v>
      </c>
      <c r="V1258" s="1" t="str">
        <f t="shared" si="156"/>
        <v/>
      </c>
      <c r="W1258" s="1" t="str">
        <f t="shared" si="157"/>
        <v/>
      </c>
      <c r="X1258" s="1" t="str">
        <f t="shared" si="158"/>
        <v/>
      </c>
      <c r="Z1258" s="1" t="str">
        <f t="shared" si="159"/>
        <v/>
      </c>
    </row>
    <row r="1259" spans="1:26" x14ac:dyDescent="0.25">
      <c r="A1259" s="5" t="str">
        <f t="shared" si="160"/>
        <v/>
      </c>
      <c r="B1259" s="5" t="str">
        <f t="shared" si="154"/>
        <v/>
      </c>
      <c r="D1259" s="9" t="str">
        <f t="shared" si="161"/>
        <v/>
      </c>
      <c r="T1259" s="1" t="str">
        <f t="shared" si="155"/>
        <v>V</v>
      </c>
      <c r="V1259" s="1" t="str">
        <f t="shared" si="156"/>
        <v/>
      </c>
      <c r="W1259" s="1" t="str">
        <f t="shared" si="157"/>
        <v/>
      </c>
      <c r="X1259" s="1" t="str">
        <f t="shared" si="158"/>
        <v/>
      </c>
      <c r="Z1259" s="1" t="str">
        <f t="shared" si="159"/>
        <v/>
      </c>
    </row>
    <row r="1260" spans="1:26" x14ac:dyDescent="0.25">
      <c r="A1260" s="5" t="str">
        <f t="shared" si="160"/>
        <v/>
      </c>
      <c r="B1260" s="5" t="str">
        <f t="shared" si="154"/>
        <v/>
      </c>
      <c r="D1260" s="9" t="str">
        <f t="shared" si="161"/>
        <v/>
      </c>
      <c r="T1260" s="1" t="str">
        <f t="shared" si="155"/>
        <v>V</v>
      </c>
      <c r="V1260" s="1" t="str">
        <f t="shared" si="156"/>
        <v/>
      </c>
      <c r="W1260" s="1" t="str">
        <f t="shared" si="157"/>
        <v/>
      </c>
      <c r="X1260" s="1" t="str">
        <f t="shared" si="158"/>
        <v/>
      </c>
      <c r="Z1260" s="1" t="str">
        <f t="shared" si="159"/>
        <v/>
      </c>
    </row>
    <row r="1261" spans="1:26" x14ac:dyDescent="0.25">
      <c r="A1261" s="5" t="str">
        <f t="shared" si="160"/>
        <v/>
      </c>
      <c r="B1261" s="5" t="str">
        <f t="shared" si="154"/>
        <v/>
      </c>
      <c r="D1261" s="9" t="str">
        <f t="shared" si="161"/>
        <v/>
      </c>
      <c r="T1261" s="1" t="str">
        <f t="shared" si="155"/>
        <v>V</v>
      </c>
      <c r="V1261" s="1" t="str">
        <f t="shared" si="156"/>
        <v/>
      </c>
      <c r="W1261" s="1" t="str">
        <f t="shared" si="157"/>
        <v/>
      </c>
      <c r="X1261" s="1" t="str">
        <f t="shared" si="158"/>
        <v/>
      </c>
      <c r="Z1261" s="1" t="str">
        <f t="shared" si="159"/>
        <v/>
      </c>
    </row>
    <row r="1262" spans="1:26" x14ac:dyDescent="0.25">
      <c r="A1262" s="5" t="str">
        <f t="shared" si="160"/>
        <v/>
      </c>
      <c r="B1262" s="5" t="str">
        <f t="shared" si="154"/>
        <v/>
      </c>
      <c r="D1262" s="9" t="str">
        <f t="shared" si="161"/>
        <v/>
      </c>
      <c r="T1262" s="1" t="str">
        <f t="shared" si="155"/>
        <v>V</v>
      </c>
      <c r="V1262" s="1" t="str">
        <f t="shared" si="156"/>
        <v/>
      </c>
      <c r="W1262" s="1" t="str">
        <f t="shared" si="157"/>
        <v/>
      </c>
      <c r="X1262" s="1" t="str">
        <f t="shared" si="158"/>
        <v/>
      </c>
      <c r="Z1262" s="1" t="str">
        <f t="shared" si="159"/>
        <v/>
      </c>
    </row>
    <row r="1263" spans="1:26" x14ac:dyDescent="0.25">
      <c r="A1263" s="5" t="str">
        <f t="shared" si="160"/>
        <v/>
      </c>
      <c r="B1263" s="5" t="str">
        <f t="shared" si="154"/>
        <v/>
      </c>
      <c r="D1263" s="9" t="str">
        <f t="shared" si="161"/>
        <v/>
      </c>
      <c r="T1263" s="1" t="str">
        <f t="shared" si="155"/>
        <v>V</v>
      </c>
      <c r="V1263" s="1" t="str">
        <f t="shared" si="156"/>
        <v/>
      </c>
      <c r="W1263" s="1" t="str">
        <f t="shared" si="157"/>
        <v/>
      </c>
      <c r="X1263" s="1" t="str">
        <f t="shared" si="158"/>
        <v/>
      </c>
      <c r="Z1263" s="1" t="str">
        <f t="shared" si="159"/>
        <v/>
      </c>
    </row>
    <row r="1264" spans="1:26" x14ac:dyDescent="0.25">
      <c r="A1264" s="5" t="str">
        <f t="shared" si="160"/>
        <v/>
      </c>
      <c r="B1264" s="5" t="str">
        <f t="shared" si="154"/>
        <v/>
      </c>
      <c r="D1264" s="9" t="str">
        <f t="shared" si="161"/>
        <v/>
      </c>
      <c r="T1264" s="1" t="str">
        <f t="shared" si="155"/>
        <v>V</v>
      </c>
      <c r="V1264" s="1" t="str">
        <f t="shared" si="156"/>
        <v/>
      </c>
      <c r="W1264" s="1" t="str">
        <f t="shared" si="157"/>
        <v/>
      </c>
      <c r="X1264" s="1" t="str">
        <f t="shared" si="158"/>
        <v/>
      </c>
      <c r="Z1264" s="1" t="str">
        <f t="shared" si="159"/>
        <v/>
      </c>
    </row>
    <row r="1265" spans="1:26" x14ac:dyDescent="0.25">
      <c r="A1265" s="5" t="str">
        <f t="shared" si="160"/>
        <v/>
      </c>
      <c r="B1265" s="5" t="str">
        <f t="shared" si="154"/>
        <v/>
      </c>
      <c r="D1265" s="9" t="str">
        <f t="shared" si="161"/>
        <v/>
      </c>
      <c r="T1265" s="1" t="str">
        <f t="shared" si="155"/>
        <v>V</v>
      </c>
      <c r="V1265" s="1" t="str">
        <f t="shared" si="156"/>
        <v/>
      </c>
      <c r="W1265" s="1" t="str">
        <f t="shared" si="157"/>
        <v/>
      </c>
      <c r="X1265" s="1" t="str">
        <f t="shared" si="158"/>
        <v/>
      </c>
      <c r="Z1265" s="1" t="str">
        <f t="shared" si="159"/>
        <v/>
      </c>
    </row>
    <row r="1266" spans="1:26" x14ac:dyDescent="0.25">
      <c r="A1266" s="5" t="str">
        <f t="shared" si="160"/>
        <v/>
      </c>
      <c r="B1266" s="5" t="str">
        <f t="shared" si="154"/>
        <v/>
      </c>
      <c r="D1266" s="9" t="str">
        <f t="shared" si="161"/>
        <v/>
      </c>
      <c r="T1266" s="1" t="str">
        <f t="shared" si="155"/>
        <v>V</v>
      </c>
      <c r="V1266" s="1" t="str">
        <f t="shared" si="156"/>
        <v/>
      </c>
      <c r="W1266" s="1" t="str">
        <f t="shared" si="157"/>
        <v/>
      </c>
      <c r="X1266" s="1" t="str">
        <f t="shared" si="158"/>
        <v/>
      </c>
      <c r="Z1266" s="1" t="str">
        <f t="shared" si="159"/>
        <v/>
      </c>
    </row>
    <row r="1267" spans="1:26" x14ac:dyDescent="0.25">
      <c r="A1267" s="5" t="str">
        <f t="shared" si="160"/>
        <v/>
      </c>
      <c r="B1267" s="5" t="str">
        <f t="shared" si="154"/>
        <v/>
      </c>
      <c r="D1267" s="9" t="str">
        <f t="shared" si="161"/>
        <v/>
      </c>
      <c r="T1267" s="1" t="str">
        <f t="shared" si="155"/>
        <v>V</v>
      </c>
      <c r="V1267" s="1" t="str">
        <f t="shared" si="156"/>
        <v/>
      </c>
      <c r="W1267" s="1" t="str">
        <f t="shared" si="157"/>
        <v/>
      </c>
      <c r="X1267" s="1" t="str">
        <f t="shared" si="158"/>
        <v/>
      </c>
      <c r="Z1267" s="1" t="str">
        <f t="shared" si="159"/>
        <v/>
      </c>
    </row>
    <row r="1268" spans="1:26" x14ac:dyDescent="0.25">
      <c r="A1268" s="5" t="str">
        <f t="shared" si="160"/>
        <v/>
      </c>
      <c r="B1268" s="5" t="str">
        <f t="shared" si="154"/>
        <v/>
      </c>
      <c r="D1268" s="9" t="str">
        <f t="shared" si="161"/>
        <v/>
      </c>
      <c r="T1268" s="1" t="str">
        <f t="shared" si="155"/>
        <v>V</v>
      </c>
      <c r="V1268" s="1" t="str">
        <f t="shared" si="156"/>
        <v/>
      </c>
      <c r="W1268" s="1" t="str">
        <f t="shared" si="157"/>
        <v/>
      </c>
      <c r="X1268" s="1" t="str">
        <f t="shared" si="158"/>
        <v/>
      </c>
      <c r="Z1268" s="1" t="str">
        <f t="shared" si="159"/>
        <v/>
      </c>
    </row>
    <row r="1269" spans="1:26" x14ac:dyDescent="0.25">
      <c r="A1269" s="5" t="str">
        <f t="shared" si="160"/>
        <v/>
      </c>
      <c r="B1269" s="5" t="str">
        <f t="shared" si="154"/>
        <v/>
      </c>
      <c r="D1269" s="9" t="str">
        <f t="shared" si="161"/>
        <v/>
      </c>
      <c r="T1269" s="1" t="str">
        <f t="shared" si="155"/>
        <v>V</v>
      </c>
      <c r="V1269" s="1" t="str">
        <f t="shared" si="156"/>
        <v/>
      </c>
      <c r="W1269" s="1" t="str">
        <f t="shared" si="157"/>
        <v/>
      </c>
      <c r="X1269" s="1" t="str">
        <f t="shared" si="158"/>
        <v/>
      </c>
      <c r="Z1269" s="1" t="str">
        <f t="shared" si="159"/>
        <v/>
      </c>
    </row>
    <row r="1270" spans="1:26" x14ac:dyDescent="0.25">
      <c r="A1270" s="5" t="str">
        <f t="shared" si="160"/>
        <v/>
      </c>
      <c r="B1270" s="5" t="str">
        <f t="shared" si="154"/>
        <v/>
      </c>
      <c r="D1270" s="9" t="str">
        <f t="shared" si="161"/>
        <v/>
      </c>
      <c r="T1270" s="1" t="str">
        <f t="shared" si="155"/>
        <v>V</v>
      </c>
      <c r="V1270" s="1" t="str">
        <f t="shared" si="156"/>
        <v/>
      </c>
      <c r="W1270" s="1" t="str">
        <f t="shared" si="157"/>
        <v/>
      </c>
      <c r="X1270" s="1" t="str">
        <f t="shared" si="158"/>
        <v/>
      </c>
      <c r="Z1270" s="1" t="str">
        <f t="shared" si="159"/>
        <v/>
      </c>
    </row>
    <row r="1271" spans="1:26" x14ac:dyDescent="0.25">
      <c r="A1271" s="5" t="str">
        <f t="shared" si="160"/>
        <v/>
      </c>
      <c r="B1271" s="5" t="str">
        <f t="shared" si="154"/>
        <v/>
      </c>
      <c r="D1271" s="9" t="str">
        <f t="shared" si="161"/>
        <v/>
      </c>
      <c r="T1271" s="1" t="str">
        <f t="shared" si="155"/>
        <v>V</v>
      </c>
      <c r="V1271" s="1" t="str">
        <f t="shared" si="156"/>
        <v/>
      </c>
      <c r="W1271" s="1" t="str">
        <f t="shared" si="157"/>
        <v/>
      </c>
      <c r="X1271" s="1" t="str">
        <f t="shared" si="158"/>
        <v/>
      </c>
      <c r="Z1271" s="1" t="str">
        <f t="shared" si="159"/>
        <v/>
      </c>
    </row>
    <row r="1272" spans="1:26" x14ac:dyDescent="0.25">
      <c r="A1272" s="5" t="str">
        <f t="shared" si="160"/>
        <v/>
      </c>
      <c r="B1272" s="5" t="str">
        <f t="shared" si="154"/>
        <v/>
      </c>
      <c r="D1272" s="9" t="str">
        <f t="shared" si="161"/>
        <v/>
      </c>
      <c r="T1272" s="1" t="str">
        <f t="shared" si="155"/>
        <v>V</v>
      </c>
      <c r="V1272" s="1" t="str">
        <f t="shared" si="156"/>
        <v/>
      </c>
      <c r="W1272" s="1" t="str">
        <f t="shared" si="157"/>
        <v/>
      </c>
      <c r="X1272" s="1" t="str">
        <f t="shared" si="158"/>
        <v/>
      </c>
      <c r="Z1272" s="1" t="str">
        <f t="shared" si="159"/>
        <v/>
      </c>
    </row>
    <row r="1273" spans="1:26" x14ac:dyDescent="0.25">
      <c r="A1273" s="5" t="str">
        <f t="shared" si="160"/>
        <v/>
      </c>
      <c r="B1273" s="5" t="str">
        <f t="shared" si="154"/>
        <v/>
      </c>
      <c r="D1273" s="9" t="str">
        <f t="shared" si="161"/>
        <v/>
      </c>
      <c r="T1273" s="1" t="str">
        <f t="shared" si="155"/>
        <v>V</v>
      </c>
      <c r="V1273" s="1" t="str">
        <f t="shared" si="156"/>
        <v/>
      </c>
      <c r="W1273" s="1" t="str">
        <f t="shared" si="157"/>
        <v/>
      </c>
      <c r="X1273" s="1" t="str">
        <f t="shared" si="158"/>
        <v/>
      </c>
      <c r="Z1273" s="1" t="str">
        <f t="shared" si="159"/>
        <v/>
      </c>
    </row>
    <row r="1274" spans="1:26" x14ac:dyDescent="0.25">
      <c r="A1274" s="5" t="str">
        <f t="shared" si="160"/>
        <v/>
      </c>
      <c r="B1274" s="5" t="str">
        <f t="shared" si="154"/>
        <v/>
      </c>
      <c r="D1274" s="9" t="str">
        <f t="shared" si="161"/>
        <v/>
      </c>
      <c r="T1274" s="1" t="str">
        <f t="shared" si="155"/>
        <v>V</v>
      </c>
      <c r="V1274" s="1" t="str">
        <f t="shared" si="156"/>
        <v/>
      </c>
      <c r="W1274" s="1" t="str">
        <f t="shared" si="157"/>
        <v/>
      </c>
      <c r="X1274" s="1" t="str">
        <f t="shared" si="158"/>
        <v/>
      </c>
      <c r="Z1274" s="1" t="str">
        <f t="shared" si="159"/>
        <v/>
      </c>
    </row>
    <row r="1275" spans="1:26" x14ac:dyDescent="0.25">
      <c r="A1275" s="5" t="str">
        <f t="shared" si="160"/>
        <v/>
      </c>
      <c r="B1275" s="5" t="str">
        <f t="shared" si="154"/>
        <v/>
      </c>
      <c r="D1275" s="9" t="str">
        <f t="shared" si="161"/>
        <v/>
      </c>
      <c r="T1275" s="1" t="str">
        <f t="shared" si="155"/>
        <v>V</v>
      </c>
      <c r="V1275" s="1" t="str">
        <f t="shared" si="156"/>
        <v/>
      </c>
      <c r="W1275" s="1" t="str">
        <f t="shared" si="157"/>
        <v/>
      </c>
      <c r="X1275" s="1" t="str">
        <f t="shared" si="158"/>
        <v/>
      </c>
      <c r="Z1275" s="1" t="str">
        <f t="shared" si="159"/>
        <v/>
      </c>
    </row>
    <row r="1276" spans="1:26" x14ac:dyDescent="0.25">
      <c r="A1276" s="5" t="str">
        <f t="shared" si="160"/>
        <v/>
      </c>
      <c r="B1276" s="5" t="str">
        <f t="shared" si="154"/>
        <v/>
      </c>
      <c r="D1276" s="9" t="str">
        <f t="shared" si="161"/>
        <v/>
      </c>
      <c r="T1276" s="1" t="str">
        <f t="shared" si="155"/>
        <v>V</v>
      </c>
      <c r="V1276" s="1" t="str">
        <f t="shared" si="156"/>
        <v/>
      </c>
      <c r="W1276" s="1" t="str">
        <f t="shared" si="157"/>
        <v/>
      </c>
      <c r="X1276" s="1" t="str">
        <f t="shared" si="158"/>
        <v/>
      </c>
      <c r="Z1276" s="1" t="str">
        <f t="shared" si="159"/>
        <v/>
      </c>
    </row>
    <row r="1277" spans="1:26" x14ac:dyDescent="0.25">
      <c r="A1277" s="5" t="str">
        <f t="shared" si="160"/>
        <v/>
      </c>
      <c r="B1277" s="5" t="str">
        <f t="shared" si="154"/>
        <v/>
      </c>
      <c r="D1277" s="9" t="str">
        <f t="shared" si="161"/>
        <v/>
      </c>
      <c r="T1277" s="1" t="str">
        <f t="shared" si="155"/>
        <v>V</v>
      </c>
      <c r="V1277" s="1" t="str">
        <f t="shared" si="156"/>
        <v/>
      </c>
      <c r="W1277" s="1" t="str">
        <f t="shared" si="157"/>
        <v/>
      </c>
      <c r="X1277" s="1" t="str">
        <f t="shared" si="158"/>
        <v/>
      </c>
      <c r="Z1277" s="1" t="str">
        <f t="shared" si="159"/>
        <v/>
      </c>
    </row>
    <row r="1278" spans="1:26" x14ac:dyDescent="0.25">
      <c r="A1278" s="5" t="str">
        <f t="shared" si="160"/>
        <v/>
      </c>
      <c r="B1278" s="5" t="str">
        <f t="shared" si="154"/>
        <v/>
      </c>
      <c r="D1278" s="9" t="str">
        <f t="shared" si="161"/>
        <v/>
      </c>
      <c r="T1278" s="1" t="str">
        <f t="shared" si="155"/>
        <v>V</v>
      </c>
      <c r="V1278" s="1" t="str">
        <f t="shared" si="156"/>
        <v/>
      </c>
      <c r="W1278" s="1" t="str">
        <f t="shared" si="157"/>
        <v/>
      </c>
      <c r="X1278" s="1" t="str">
        <f t="shared" si="158"/>
        <v/>
      </c>
      <c r="Z1278" s="1" t="str">
        <f t="shared" si="159"/>
        <v/>
      </c>
    </row>
    <row r="1279" spans="1:26" x14ac:dyDescent="0.25">
      <c r="A1279" s="5" t="str">
        <f t="shared" si="160"/>
        <v/>
      </c>
      <c r="B1279" s="5" t="str">
        <f t="shared" si="154"/>
        <v/>
      </c>
      <c r="D1279" s="9" t="str">
        <f t="shared" si="161"/>
        <v/>
      </c>
      <c r="T1279" s="1" t="str">
        <f t="shared" si="155"/>
        <v>V</v>
      </c>
      <c r="V1279" s="1" t="str">
        <f t="shared" si="156"/>
        <v/>
      </c>
      <c r="W1279" s="1" t="str">
        <f t="shared" si="157"/>
        <v/>
      </c>
      <c r="X1279" s="1" t="str">
        <f t="shared" si="158"/>
        <v/>
      </c>
      <c r="Z1279" s="1" t="str">
        <f t="shared" si="159"/>
        <v/>
      </c>
    </row>
    <row r="1280" spans="1:26" x14ac:dyDescent="0.25">
      <c r="A1280" s="5" t="str">
        <f t="shared" si="160"/>
        <v/>
      </c>
      <c r="B1280" s="5" t="str">
        <f t="shared" si="154"/>
        <v/>
      </c>
      <c r="D1280" s="9" t="str">
        <f t="shared" si="161"/>
        <v/>
      </c>
      <c r="T1280" s="1" t="str">
        <f t="shared" si="155"/>
        <v>V</v>
      </c>
      <c r="V1280" s="1" t="str">
        <f t="shared" si="156"/>
        <v/>
      </c>
      <c r="W1280" s="1" t="str">
        <f t="shared" si="157"/>
        <v/>
      </c>
      <c r="X1280" s="1" t="str">
        <f t="shared" si="158"/>
        <v/>
      </c>
      <c r="Z1280" s="1" t="str">
        <f t="shared" si="159"/>
        <v/>
      </c>
    </row>
    <row r="1281" spans="1:26" x14ac:dyDescent="0.25">
      <c r="A1281" s="5" t="str">
        <f t="shared" si="160"/>
        <v/>
      </c>
      <c r="B1281" s="5" t="str">
        <f t="shared" si="154"/>
        <v/>
      </c>
      <c r="D1281" s="9" t="str">
        <f t="shared" si="161"/>
        <v/>
      </c>
      <c r="T1281" s="1" t="str">
        <f t="shared" si="155"/>
        <v>V</v>
      </c>
      <c r="V1281" s="1" t="str">
        <f t="shared" si="156"/>
        <v/>
      </c>
      <c r="W1281" s="1" t="str">
        <f t="shared" si="157"/>
        <v/>
      </c>
      <c r="X1281" s="1" t="str">
        <f t="shared" si="158"/>
        <v/>
      </c>
      <c r="Z1281" s="1" t="str">
        <f t="shared" si="159"/>
        <v/>
      </c>
    </row>
    <row r="1282" spans="1:26" x14ac:dyDescent="0.25">
      <c r="A1282" s="5" t="str">
        <f t="shared" si="160"/>
        <v/>
      </c>
      <c r="B1282" s="5" t="str">
        <f t="shared" si="154"/>
        <v/>
      </c>
      <c r="D1282" s="9" t="str">
        <f t="shared" si="161"/>
        <v/>
      </c>
      <c r="T1282" s="1" t="str">
        <f t="shared" si="155"/>
        <v>V</v>
      </c>
      <c r="V1282" s="1" t="str">
        <f t="shared" si="156"/>
        <v/>
      </c>
      <c r="W1282" s="1" t="str">
        <f t="shared" si="157"/>
        <v/>
      </c>
      <c r="X1282" s="1" t="str">
        <f t="shared" si="158"/>
        <v/>
      </c>
      <c r="Z1282" s="1" t="str">
        <f t="shared" si="159"/>
        <v/>
      </c>
    </row>
    <row r="1283" spans="1:26" x14ac:dyDescent="0.25">
      <c r="A1283" s="5" t="str">
        <f t="shared" si="160"/>
        <v/>
      </c>
      <c r="B1283" s="5" t="str">
        <f t="shared" si="154"/>
        <v/>
      </c>
      <c r="D1283" s="9" t="str">
        <f t="shared" si="161"/>
        <v/>
      </c>
      <c r="T1283" s="1" t="str">
        <f t="shared" si="155"/>
        <v>V</v>
      </c>
      <c r="V1283" s="1" t="str">
        <f t="shared" si="156"/>
        <v/>
      </c>
      <c r="W1283" s="1" t="str">
        <f t="shared" si="157"/>
        <v/>
      </c>
      <c r="X1283" s="1" t="str">
        <f t="shared" si="158"/>
        <v/>
      </c>
      <c r="Z1283" s="1" t="str">
        <f t="shared" si="159"/>
        <v/>
      </c>
    </row>
    <row r="1284" spans="1:26" x14ac:dyDescent="0.25">
      <c r="A1284" s="5" t="str">
        <f t="shared" si="160"/>
        <v/>
      </c>
      <c r="B1284" s="5" t="str">
        <f t="shared" si="154"/>
        <v/>
      </c>
      <c r="D1284" s="9" t="str">
        <f t="shared" si="161"/>
        <v/>
      </c>
      <c r="T1284" s="1" t="str">
        <f t="shared" si="155"/>
        <v>V</v>
      </c>
      <c r="V1284" s="1" t="str">
        <f t="shared" si="156"/>
        <v/>
      </c>
      <c r="W1284" s="1" t="str">
        <f t="shared" si="157"/>
        <v/>
      </c>
      <c r="X1284" s="1" t="str">
        <f t="shared" si="158"/>
        <v/>
      </c>
      <c r="Z1284" s="1" t="str">
        <f t="shared" si="159"/>
        <v/>
      </c>
    </row>
    <row r="1285" spans="1:26" x14ac:dyDescent="0.25">
      <c r="A1285" s="5" t="str">
        <f t="shared" si="160"/>
        <v/>
      </c>
      <c r="B1285" s="5" t="str">
        <f t="shared" si="154"/>
        <v/>
      </c>
      <c r="D1285" s="9" t="str">
        <f t="shared" si="161"/>
        <v/>
      </c>
      <c r="T1285" s="1" t="str">
        <f t="shared" si="155"/>
        <v>V</v>
      </c>
      <c r="V1285" s="1" t="str">
        <f t="shared" si="156"/>
        <v/>
      </c>
      <c r="W1285" s="1" t="str">
        <f t="shared" si="157"/>
        <v/>
      </c>
      <c r="X1285" s="1" t="str">
        <f t="shared" si="158"/>
        <v/>
      </c>
      <c r="Z1285" s="1" t="str">
        <f t="shared" si="159"/>
        <v/>
      </c>
    </row>
    <row r="1286" spans="1:26" x14ac:dyDescent="0.25">
      <c r="A1286" s="5" t="str">
        <f t="shared" si="160"/>
        <v/>
      </c>
      <c r="B1286" s="5" t="str">
        <f t="shared" ref="B1286:B1349" si="162">IF(A1286="","",IFERROR(VLOOKUP(A1286,$L$5:$M$511,2,FALSE),1))</f>
        <v/>
      </c>
      <c r="D1286" s="9" t="str">
        <f t="shared" si="161"/>
        <v/>
      </c>
      <c r="T1286" s="1" t="str">
        <f t="shared" ref="T1286:T1349" si="163">IFERROR(IF(V1286&lt;&gt;0,"V","F"),"")</f>
        <v>V</v>
      </c>
      <c r="V1286" s="1" t="str">
        <f t="shared" ref="V1286:V1349" si="164">IFERROR(VALUE(X1286),"")</f>
        <v/>
      </c>
      <c r="W1286" s="1" t="str">
        <f t="shared" ref="W1286:W1349" si="165">IFERROR(FIND(" ",Z1286,1),"")</f>
        <v/>
      </c>
      <c r="X1286" s="1" t="str">
        <f t="shared" ref="X1286:X1349" si="166">IFERROR(SEARCH(" ",Z1286,1),"")</f>
        <v/>
      </c>
      <c r="Z1286" s="1" t="str">
        <f t="shared" si="159"/>
        <v/>
      </c>
    </row>
    <row r="1287" spans="1:26" x14ac:dyDescent="0.25">
      <c r="A1287" s="5" t="str">
        <f t="shared" si="160"/>
        <v/>
      </c>
      <c r="B1287" s="5" t="str">
        <f t="shared" si="162"/>
        <v/>
      </c>
      <c r="D1287" s="9" t="str">
        <f t="shared" si="161"/>
        <v/>
      </c>
      <c r="T1287" s="1" t="str">
        <f t="shared" si="163"/>
        <v>V</v>
      </c>
      <c r="V1287" s="1" t="str">
        <f t="shared" si="164"/>
        <v/>
      </c>
      <c r="W1287" s="1" t="str">
        <f t="shared" si="165"/>
        <v/>
      </c>
      <c r="X1287" s="1" t="str">
        <f t="shared" si="166"/>
        <v/>
      </c>
      <c r="Z1287" s="1" t="str">
        <f t="shared" ref="Z1287:Z1350" si="167">IFERROR(MID(Z1286,SEARCH(" ",Z1286,1)+1,20000000),"")</f>
        <v/>
      </c>
    </row>
    <row r="1288" spans="1:26" x14ac:dyDescent="0.25">
      <c r="A1288" s="5" t="str">
        <f t="shared" si="160"/>
        <v/>
      </c>
      <c r="B1288" s="5" t="str">
        <f t="shared" si="162"/>
        <v/>
      </c>
      <c r="D1288" s="9" t="str">
        <f t="shared" si="161"/>
        <v/>
      </c>
      <c r="T1288" s="1" t="str">
        <f t="shared" si="163"/>
        <v>V</v>
      </c>
      <c r="V1288" s="1" t="str">
        <f t="shared" si="164"/>
        <v/>
      </c>
      <c r="W1288" s="1" t="str">
        <f t="shared" si="165"/>
        <v/>
      </c>
      <c r="X1288" s="1" t="str">
        <f t="shared" si="166"/>
        <v/>
      </c>
      <c r="Z1288" s="1" t="str">
        <f t="shared" si="167"/>
        <v/>
      </c>
    </row>
    <row r="1289" spans="1:26" x14ac:dyDescent="0.25">
      <c r="A1289" s="5" t="str">
        <f t="shared" si="160"/>
        <v/>
      </c>
      <c r="B1289" s="5" t="str">
        <f t="shared" si="162"/>
        <v/>
      </c>
      <c r="D1289" s="9" t="str">
        <f t="shared" si="161"/>
        <v/>
      </c>
      <c r="T1289" s="1" t="str">
        <f t="shared" si="163"/>
        <v>V</v>
      </c>
      <c r="V1289" s="1" t="str">
        <f t="shared" si="164"/>
        <v/>
      </c>
      <c r="W1289" s="1" t="str">
        <f t="shared" si="165"/>
        <v/>
      </c>
      <c r="X1289" s="1" t="str">
        <f t="shared" si="166"/>
        <v/>
      </c>
      <c r="Z1289" s="1" t="str">
        <f t="shared" si="167"/>
        <v/>
      </c>
    </row>
    <row r="1290" spans="1:26" x14ac:dyDescent="0.25">
      <c r="A1290" s="5" t="str">
        <f t="shared" ref="A1290:A1353" si="168">IFERROR(LEFT(Z1289,SEARCH(" ",Z1289,1)-1),"")</f>
        <v/>
      </c>
      <c r="B1290" s="5" t="str">
        <f t="shared" si="162"/>
        <v/>
      </c>
      <c r="D1290" s="9" t="str">
        <f t="shared" ref="D1290:D1353" si="169">IF(A1290&lt;&gt;"",LEN(A1290),"")</f>
        <v/>
      </c>
      <c r="T1290" s="1" t="str">
        <f t="shared" si="163"/>
        <v>V</v>
      </c>
      <c r="V1290" s="1" t="str">
        <f t="shared" si="164"/>
        <v/>
      </c>
      <c r="W1290" s="1" t="str">
        <f t="shared" si="165"/>
        <v/>
      </c>
      <c r="X1290" s="1" t="str">
        <f t="shared" si="166"/>
        <v/>
      </c>
      <c r="Z1290" s="1" t="str">
        <f t="shared" si="167"/>
        <v/>
      </c>
    </row>
    <row r="1291" spans="1:26" x14ac:dyDescent="0.25">
      <c r="A1291" s="5" t="str">
        <f t="shared" si="168"/>
        <v/>
      </c>
      <c r="B1291" s="5" t="str">
        <f t="shared" si="162"/>
        <v/>
      </c>
      <c r="D1291" s="9" t="str">
        <f t="shared" si="169"/>
        <v/>
      </c>
      <c r="T1291" s="1" t="str">
        <f t="shared" si="163"/>
        <v>V</v>
      </c>
      <c r="V1291" s="1" t="str">
        <f t="shared" si="164"/>
        <v/>
      </c>
      <c r="W1291" s="1" t="str">
        <f t="shared" si="165"/>
        <v/>
      </c>
      <c r="X1291" s="1" t="str">
        <f t="shared" si="166"/>
        <v/>
      </c>
      <c r="Z1291" s="1" t="str">
        <f t="shared" si="167"/>
        <v/>
      </c>
    </row>
    <row r="1292" spans="1:26" x14ac:dyDescent="0.25">
      <c r="A1292" s="5" t="str">
        <f t="shared" si="168"/>
        <v/>
      </c>
      <c r="B1292" s="5" t="str">
        <f t="shared" si="162"/>
        <v/>
      </c>
      <c r="D1292" s="9" t="str">
        <f t="shared" si="169"/>
        <v/>
      </c>
      <c r="T1292" s="1" t="str">
        <f t="shared" si="163"/>
        <v>V</v>
      </c>
      <c r="V1292" s="1" t="str">
        <f t="shared" si="164"/>
        <v/>
      </c>
      <c r="W1292" s="1" t="str">
        <f t="shared" si="165"/>
        <v/>
      </c>
      <c r="X1292" s="1" t="str">
        <f t="shared" si="166"/>
        <v/>
      </c>
      <c r="Z1292" s="1" t="str">
        <f t="shared" si="167"/>
        <v/>
      </c>
    </row>
    <row r="1293" spans="1:26" x14ac:dyDescent="0.25">
      <c r="A1293" s="5" t="str">
        <f t="shared" si="168"/>
        <v/>
      </c>
      <c r="B1293" s="5" t="str">
        <f t="shared" si="162"/>
        <v/>
      </c>
      <c r="D1293" s="9" t="str">
        <f t="shared" si="169"/>
        <v/>
      </c>
      <c r="T1293" s="1" t="str">
        <f t="shared" si="163"/>
        <v>V</v>
      </c>
      <c r="V1293" s="1" t="str">
        <f t="shared" si="164"/>
        <v/>
      </c>
      <c r="W1293" s="1" t="str">
        <f t="shared" si="165"/>
        <v/>
      </c>
      <c r="X1293" s="1" t="str">
        <f t="shared" si="166"/>
        <v/>
      </c>
      <c r="Z1293" s="1" t="str">
        <f t="shared" si="167"/>
        <v/>
      </c>
    </row>
    <row r="1294" spans="1:26" x14ac:dyDescent="0.25">
      <c r="A1294" s="5" t="str">
        <f t="shared" si="168"/>
        <v/>
      </c>
      <c r="B1294" s="5" t="str">
        <f t="shared" si="162"/>
        <v/>
      </c>
      <c r="D1294" s="9" t="str">
        <f t="shared" si="169"/>
        <v/>
      </c>
      <c r="T1294" s="1" t="str">
        <f t="shared" si="163"/>
        <v>V</v>
      </c>
      <c r="V1294" s="1" t="str">
        <f t="shared" si="164"/>
        <v/>
      </c>
      <c r="W1294" s="1" t="str">
        <f t="shared" si="165"/>
        <v/>
      </c>
      <c r="X1294" s="1" t="str">
        <f t="shared" si="166"/>
        <v/>
      </c>
      <c r="Z1294" s="1" t="str">
        <f t="shared" si="167"/>
        <v/>
      </c>
    </row>
    <row r="1295" spans="1:26" x14ac:dyDescent="0.25">
      <c r="A1295" s="5" t="str">
        <f t="shared" si="168"/>
        <v/>
      </c>
      <c r="B1295" s="5" t="str">
        <f t="shared" si="162"/>
        <v/>
      </c>
      <c r="D1295" s="9" t="str">
        <f t="shared" si="169"/>
        <v/>
      </c>
      <c r="T1295" s="1" t="str">
        <f t="shared" si="163"/>
        <v>V</v>
      </c>
      <c r="V1295" s="1" t="str">
        <f t="shared" si="164"/>
        <v/>
      </c>
      <c r="W1295" s="1" t="str">
        <f t="shared" si="165"/>
        <v/>
      </c>
      <c r="X1295" s="1" t="str">
        <f t="shared" si="166"/>
        <v/>
      </c>
      <c r="Z1295" s="1" t="str">
        <f t="shared" si="167"/>
        <v/>
      </c>
    </row>
    <row r="1296" spans="1:26" x14ac:dyDescent="0.25">
      <c r="A1296" s="5" t="str">
        <f t="shared" si="168"/>
        <v/>
      </c>
      <c r="B1296" s="5" t="str">
        <f t="shared" si="162"/>
        <v/>
      </c>
      <c r="D1296" s="9" t="str">
        <f t="shared" si="169"/>
        <v/>
      </c>
      <c r="T1296" s="1" t="str">
        <f t="shared" si="163"/>
        <v>V</v>
      </c>
      <c r="V1296" s="1" t="str">
        <f t="shared" si="164"/>
        <v/>
      </c>
      <c r="W1296" s="1" t="str">
        <f t="shared" si="165"/>
        <v/>
      </c>
      <c r="X1296" s="1" t="str">
        <f t="shared" si="166"/>
        <v/>
      </c>
      <c r="Z1296" s="1" t="str">
        <f t="shared" si="167"/>
        <v/>
      </c>
    </row>
    <row r="1297" spans="1:26" x14ac:dyDescent="0.25">
      <c r="A1297" s="5" t="str">
        <f t="shared" si="168"/>
        <v/>
      </c>
      <c r="B1297" s="5" t="str">
        <f t="shared" si="162"/>
        <v/>
      </c>
      <c r="D1297" s="9" t="str">
        <f t="shared" si="169"/>
        <v/>
      </c>
      <c r="T1297" s="1" t="str">
        <f t="shared" si="163"/>
        <v>V</v>
      </c>
      <c r="V1297" s="1" t="str">
        <f t="shared" si="164"/>
        <v/>
      </c>
      <c r="W1297" s="1" t="str">
        <f t="shared" si="165"/>
        <v/>
      </c>
      <c r="X1297" s="1" t="str">
        <f t="shared" si="166"/>
        <v/>
      </c>
      <c r="Z1297" s="1" t="str">
        <f t="shared" si="167"/>
        <v/>
      </c>
    </row>
    <row r="1298" spans="1:26" x14ac:dyDescent="0.25">
      <c r="A1298" s="5" t="str">
        <f t="shared" si="168"/>
        <v/>
      </c>
      <c r="B1298" s="5" t="str">
        <f t="shared" si="162"/>
        <v/>
      </c>
      <c r="D1298" s="9" t="str">
        <f t="shared" si="169"/>
        <v/>
      </c>
      <c r="T1298" s="1" t="str">
        <f t="shared" si="163"/>
        <v>V</v>
      </c>
      <c r="V1298" s="1" t="str">
        <f t="shared" si="164"/>
        <v/>
      </c>
      <c r="W1298" s="1" t="str">
        <f t="shared" si="165"/>
        <v/>
      </c>
      <c r="X1298" s="1" t="str">
        <f t="shared" si="166"/>
        <v/>
      </c>
      <c r="Z1298" s="1" t="str">
        <f t="shared" si="167"/>
        <v/>
      </c>
    </row>
    <row r="1299" spans="1:26" x14ac:dyDescent="0.25">
      <c r="A1299" s="5" t="str">
        <f t="shared" si="168"/>
        <v/>
      </c>
      <c r="B1299" s="5" t="str">
        <f t="shared" si="162"/>
        <v/>
      </c>
      <c r="D1299" s="9" t="str">
        <f t="shared" si="169"/>
        <v/>
      </c>
      <c r="T1299" s="1" t="str">
        <f t="shared" si="163"/>
        <v>V</v>
      </c>
      <c r="V1299" s="1" t="str">
        <f t="shared" si="164"/>
        <v/>
      </c>
      <c r="W1299" s="1" t="str">
        <f t="shared" si="165"/>
        <v/>
      </c>
      <c r="X1299" s="1" t="str">
        <f t="shared" si="166"/>
        <v/>
      </c>
      <c r="Z1299" s="1" t="str">
        <f t="shared" si="167"/>
        <v/>
      </c>
    </row>
    <row r="1300" spans="1:26" x14ac:dyDescent="0.25">
      <c r="A1300" s="5" t="str">
        <f t="shared" si="168"/>
        <v/>
      </c>
      <c r="B1300" s="5" t="str">
        <f t="shared" si="162"/>
        <v/>
      </c>
      <c r="D1300" s="9" t="str">
        <f t="shared" si="169"/>
        <v/>
      </c>
      <c r="T1300" s="1" t="str">
        <f t="shared" si="163"/>
        <v>V</v>
      </c>
      <c r="V1300" s="1" t="str">
        <f t="shared" si="164"/>
        <v/>
      </c>
      <c r="W1300" s="1" t="str">
        <f t="shared" si="165"/>
        <v/>
      </c>
      <c r="X1300" s="1" t="str">
        <f t="shared" si="166"/>
        <v/>
      </c>
      <c r="Z1300" s="1" t="str">
        <f t="shared" si="167"/>
        <v/>
      </c>
    </row>
    <row r="1301" spans="1:26" x14ac:dyDescent="0.25">
      <c r="A1301" s="5" t="str">
        <f t="shared" si="168"/>
        <v/>
      </c>
      <c r="B1301" s="5" t="str">
        <f t="shared" si="162"/>
        <v/>
      </c>
      <c r="D1301" s="9" t="str">
        <f t="shared" si="169"/>
        <v/>
      </c>
      <c r="T1301" s="1" t="str">
        <f t="shared" si="163"/>
        <v>V</v>
      </c>
      <c r="V1301" s="1" t="str">
        <f t="shared" si="164"/>
        <v/>
      </c>
      <c r="W1301" s="1" t="str">
        <f t="shared" si="165"/>
        <v/>
      </c>
      <c r="X1301" s="1" t="str">
        <f t="shared" si="166"/>
        <v/>
      </c>
      <c r="Z1301" s="1" t="str">
        <f t="shared" si="167"/>
        <v/>
      </c>
    </row>
    <row r="1302" spans="1:26" x14ac:dyDescent="0.25">
      <c r="A1302" s="5" t="str">
        <f t="shared" si="168"/>
        <v/>
      </c>
      <c r="B1302" s="5" t="str">
        <f t="shared" si="162"/>
        <v/>
      </c>
      <c r="D1302" s="9" t="str">
        <f t="shared" si="169"/>
        <v/>
      </c>
      <c r="T1302" s="1" t="str">
        <f t="shared" si="163"/>
        <v>V</v>
      </c>
      <c r="V1302" s="1" t="str">
        <f t="shared" si="164"/>
        <v/>
      </c>
      <c r="W1302" s="1" t="str">
        <f t="shared" si="165"/>
        <v/>
      </c>
      <c r="X1302" s="1" t="str">
        <f t="shared" si="166"/>
        <v/>
      </c>
      <c r="Z1302" s="1" t="str">
        <f t="shared" si="167"/>
        <v/>
      </c>
    </row>
    <row r="1303" spans="1:26" x14ac:dyDescent="0.25">
      <c r="A1303" s="5" t="str">
        <f t="shared" si="168"/>
        <v/>
      </c>
      <c r="B1303" s="5" t="str">
        <f t="shared" si="162"/>
        <v/>
      </c>
      <c r="D1303" s="9" t="str">
        <f t="shared" si="169"/>
        <v/>
      </c>
      <c r="T1303" s="1" t="str">
        <f t="shared" si="163"/>
        <v>V</v>
      </c>
      <c r="V1303" s="1" t="str">
        <f t="shared" si="164"/>
        <v/>
      </c>
      <c r="W1303" s="1" t="str">
        <f t="shared" si="165"/>
        <v/>
      </c>
      <c r="X1303" s="1" t="str">
        <f t="shared" si="166"/>
        <v/>
      </c>
      <c r="Z1303" s="1" t="str">
        <f t="shared" si="167"/>
        <v/>
      </c>
    </row>
    <row r="1304" spans="1:26" x14ac:dyDescent="0.25">
      <c r="A1304" s="5" t="str">
        <f t="shared" si="168"/>
        <v/>
      </c>
      <c r="B1304" s="5" t="str">
        <f t="shared" si="162"/>
        <v/>
      </c>
      <c r="D1304" s="9" t="str">
        <f t="shared" si="169"/>
        <v/>
      </c>
      <c r="T1304" s="1" t="str">
        <f t="shared" si="163"/>
        <v>V</v>
      </c>
      <c r="V1304" s="1" t="str">
        <f t="shared" si="164"/>
        <v/>
      </c>
      <c r="W1304" s="1" t="str">
        <f t="shared" si="165"/>
        <v/>
      </c>
      <c r="X1304" s="1" t="str">
        <f t="shared" si="166"/>
        <v/>
      </c>
      <c r="Z1304" s="1" t="str">
        <f t="shared" si="167"/>
        <v/>
      </c>
    </row>
    <row r="1305" spans="1:26" x14ac:dyDescent="0.25">
      <c r="A1305" s="5" t="str">
        <f t="shared" si="168"/>
        <v/>
      </c>
      <c r="B1305" s="5" t="str">
        <f t="shared" si="162"/>
        <v/>
      </c>
      <c r="D1305" s="9" t="str">
        <f t="shared" si="169"/>
        <v/>
      </c>
      <c r="T1305" s="1" t="str">
        <f t="shared" si="163"/>
        <v>V</v>
      </c>
      <c r="V1305" s="1" t="str">
        <f t="shared" si="164"/>
        <v/>
      </c>
      <c r="W1305" s="1" t="str">
        <f t="shared" si="165"/>
        <v/>
      </c>
      <c r="X1305" s="1" t="str">
        <f t="shared" si="166"/>
        <v/>
      </c>
      <c r="Z1305" s="1" t="str">
        <f t="shared" si="167"/>
        <v/>
      </c>
    </row>
    <row r="1306" spans="1:26" x14ac:dyDescent="0.25">
      <c r="A1306" s="5" t="str">
        <f t="shared" si="168"/>
        <v/>
      </c>
      <c r="B1306" s="5" t="str">
        <f t="shared" si="162"/>
        <v/>
      </c>
      <c r="D1306" s="9" t="str">
        <f t="shared" si="169"/>
        <v/>
      </c>
      <c r="T1306" s="1" t="str">
        <f t="shared" si="163"/>
        <v>V</v>
      </c>
      <c r="V1306" s="1" t="str">
        <f t="shared" si="164"/>
        <v/>
      </c>
      <c r="W1306" s="1" t="str">
        <f t="shared" si="165"/>
        <v/>
      </c>
      <c r="X1306" s="1" t="str">
        <f t="shared" si="166"/>
        <v/>
      </c>
      <c r="Z1306" s="1" t="str">
        <f t="shared" si="167"/>
        <v/>
      </c>
    </row>
    <row r="1307" spans="1:26" x14ac:dyDescent="0.25">
      <c r="A1307" s="5" t="str">
        <f t="shared" si="168"/>
        <v/>
      </c>
      <c r="B1307" s="5" t="str">
        <f t="shared" si="162"/>
        <v/>
      </c>
      <c r="D1307" s="9" t="str">
        <f t="shared" si="169"/>
        <v/>
      </c>
      <c r="T1307" s="1" t="str">
        <f t="shared" si="163"/>
        <v>V</v>
      </c>
      <c r="V1307" s="1" t="str">
        <f t="shared" si="164"/>
        <v/>
      </c>
      <c r="W1307" s="1" t="str">
        <f t="shared" si="165"/>
        <v/>
      </c>
      <c r="X1307" s="1" t="str">
        <f t="shared" si="166"/>
        <v/>
      </c>
      <c r="Z1307" s="1" t="str">
        <f t="shared" si="167"/>
        <v/>
      </c>
    </row>
    <row r="1308" spans="1:26" x14ac:dyDescent="0.25">
      <c r="A1308" s="5" t="str">
        <f t="shared" si="168"/>
        <v/>
      </c>
      <c r="B1308" s="5" t="str">
        <f t="shared" si="162"/>
        <v/>
      </c>
      <c r="D1308" s="9" t="str">
        <f t="shared" si="169"/>
        <v/>
      </c>
      <c r="T1308" s="1" t="str">
        <f t="shared" si="163"/>
        <v>V</v>
      </c>
      <c r="V1308" s="1" t="str">
        <f t="shared" si="164"/>
        <v/>
      </c>
      <c r="W1308" s="1" t="str">
        <f t="shared" si="165"/>
        <v/>
      </c>
      <c r="X1308" s="1" t="str">
        <f t="shared" si="166"/>
        <v/>
      </c>
      <c r="Z1308" s="1" t="str">
        <f t="shared" si="167"/>
        <v/>
      </c>
    </row>
    <row r="1309" spans="1:26" x14ac:dyDescent="0.25">
      <c r="A1309" s="5" t="str">
        <f t="shared" si="168"/>
        <v/>
      </c>
      <c r="B1309" s="5" t="str">
        <f t="shared" si="162"/>
        <v/>
      </c>
      <c r="D1309" s="9" t="str">
        <f t="shared" si="169"/>
        <v/>
      </c>
      <c r="T1309" s="1" t="str">
        <f t="shared" si="163"/>
        <v>V</v>
      </c>
      <c r="V1309" s="1" t="str">
        <f t="shared" si="164"/>
        <v/>
      </c>
      <c r="W1309" s="1" t="str">
        <f t="shared" si="165"/>
        <v/>
      </c>
      <c r="X1309" s="1" t="str">
        <f t="shared" si="166"/>
        <v/>
      </c>
      <c r="Z1309" s="1" t="str">
        <f t="shared" si="167"/>
        <v/>
      </c>
    </row>
    <row r="1310" spans="1:26" x14ac:dyDescent="0.25">
      <c r="A1310" s="5" t="str">
        <f t="shared" si="168"/>
        <v/>
      </c>
      <c r="B1310" s="5" t="str">
        <f t="shared" si="162"/>
        <v/>
      </c>
      <c r="D1310" s="9" t="str">
        <f t="shared" si="169"/>
        <v/>
      </c>
      <c r="T1310" s="1" t="str">
        <f t="shared" si="163"/>
        <v>V</v>
      </c>
      <c r="V1310" s="1" t="str">
        <f t="shared" si="164"/>
        <v/>
      </c>
      <c r="W1310" s="1" t="str">
        <f t="shared" si="165"/>
        <v/>
      </c>
      <c r="X1310" s="1" t="str">
        <f t="shared" si="166"/>
        <v/>
      </c>
      <c r="Z1310" s="1" t="str">
        <f t="shared" si="167"/>
        <v/>
      </c>
    </row>
    <row r="1311" spans="1:26" x14ac:dyDescent="0.25">
      <c r="A1311" s="5" t="str">
        <f t="shared" si="168"/>
        <v/>
      </c>
      <c r="B1311" s="5" t="str">
        <f t="shared" si="162"/>
        <v/>
      </c>
      <c r="D1311" s="9" t="str">
        <f t="shared" si="169"/>
        <v/>
      </c>
      <c r="T1311" s="1" t="str">
        <f t="shared" si="163"/>
        <v>V</v>
      </c>
      <c r="V1311" s="1" t="str">
        <f t="shared" si="164"/>
        <v/>
      </c>
      <c r="W1311" s="1" t="str">
        <f t="shared" si="165"/>
        <v/>
      </c>
      <c r="X1311" s="1" t="str">
        <f t="shared" si="166"/>
        <v/>
      </c>
      <c r="Z1311" s="1" t="str">
        <f t="shared" si="167"/>
        <v/>
      </c>
    </row>
    <row r="1312" spans="1:26" x14ac:dyDescent="0.25">
      <c r="A1312" s="5" t="str">
        <f t="shared" si="168"/>
        <v/>
      </c>
      <c r="B1312" s="5" t="str">
        <f t="shared" si="162"/>
        <v/>
      </c>
      <c r="D1312" s="9" t="str">
        <f t="shared" si="169"/>
        <v/>
      </c>
      <c r="T1312" s="1" t="str">
        <f t="shared" si="163"/>
        <v>V</v>
      </c>
      <c r="V1312" s="1" t="str">
        <f t="shared" si="164"/>
        <v/>
      </c>
      <c r="W1312" s="1" t="str">
        <f t="shared" si="165"/>
        <v/>
      </c>
      <c r="X1312" s="1" t="str">
        <f t="shared" si="166"/>
        <v/>
      </c>
      <c r="Z1312" s="1" t="str">
        <f t="shared" si="167"/>
        <v/>
      </c>
    </row>
    <row r="1313" spans="1:26" x14ac:dyDescent="0.25">
      <c r="A1313" s="5" t="str">
        <f t="shared" si="168"/>
        <v/>
      </c>
      <c r="B1313" s="5" t="str">
        <f t="shared" si="162"/>
        <v/>
      </c>
      <c r="D1313" s="9" t="str">
        <f t="shared" si="169"/>
        <v/>
      </c>
      <c r="T1313" s="1" t="str">
        <f t="shared" si="163"/>
        <v>V</v>
      </c>
      <c r="V1313" s="1" t="str">
        <f t="shared" si="164"/>
        <v/>
      </c>
      <c r="W1313" s="1" t="str">
        <f t="shared" si="165"/>
        <v/>
      </c>
      <c r="X1313" s="1" t="str">
        <f t="shared" si="166"/>
        <v/>
      </c>
      <c r="Z1313" s="1" t="str">
        <f t="shared" si="167"/>
        <v/>
      </c>
    </row>
    <row r="1314" spans="1:26" x14ac:dyDescent="0.25">
      <c r="A1314" s="5" t="str">
        <f t="shared" si="168"/>
        <v/>
      </c>
      <c r="B1314" s="5" t="str">
        <f t="shared" si="162"/>
        <v/>
      </c>
      <c r="D1314" s="9" t="str">
        <f t="shared" si="169"/>
        <v/>
      </c>
      <c r="T1314" s="1" t="str">
        <f t="shared" si="163"/>
        <v>V</v>
      </c>
      <c r="V1314" s="1" t="str">
        <f t="shared" si="164"/>
        <v/>
      </c>
      <c r="W1314" s="1" t="str">
        <f t="shared" si="165"/>
        <v/>
      </c>
      <c r="X1314" s="1" t="str">
        <f t="shared" si="166"/>
        <v/>
      </c>
      <c r="Z1314" s="1" t="str">
        <f t="shared" si="167"/>
        <v/>
      </c>
    </row>
    <row r="1315" spans="1:26" x14ac:dyDescent="0.25">
      <c r="A1315" s="5" t="str">
        <f t="shared" si="168"/>
        <v/>
      </c>
      <c r="B1315" s="5" t="str">
        <f t="shared" si="162"/>
        <v/>
      </c>
      <c r="D1315" s="9" t="str">
        <f t="shared" si="169"/>
        <v/>
      </c>
      <c r="T1315" s="1" t="str">
        <f t="shared" si="163"/>
        <v>V</v>
      </c>
      <c r="V1315" s="1" t="str">
        <f t="shared" si="164"/>
        <v/>
      </c>
      <c r="W1315" s="1" t="str">
        <f t="shared" si="165"/>
        <v/>
      </c>
      <c r="X1315" s="1" t="str">
        <f t="shared" si="166"/>
        <v/>
      </c>
      <c r="Z1315" s="1" t="str">
        <f t="shared" si="167"/>
        <v/>
      </c>
    </row>
    <row r="1316" spans="1:26" x14ac:dyDescent="0.25">
      <c r="A1316" s="5" t="str">
        <f t="shared" si="168"/>
        <v/>
      </c>
      <c r="B1316" s="5" t="str">
        <f t="shared" si="162"/>
        <v/>
      </c>
      <c r="D1316" s="9" t="str">
        <f t="shared" si="169"/>
        <v/>
      </c>
      <c r="T1316" s="1" t="str">
        <f t="shared" si="163"/>
        <v>V</v>
      </c>
      <c r="V1316" s="1" t="str">
        <f t="shared" si="164"/>
        <v/>
      </c>
      <c r="W1316" s="1" t="str">
        <f t="shared" si="165"/>
        <v/>
      </c>
      <c r="X1316" s="1" t="str">
        <f t="shared" si="166"/>
        <v/>
      </c>
      <c r="Z1316" s="1" t="str">
        <f t="shared" si="167"/>
        <v/>
      </c>
    </row>
    <row r="1317" spans="1:26" x14ac:dyDescent="0.25">
      <c r="A1317" s="5" t="str">
        <f t="shared" si="168"/>
        <v/>
      </c>
      <c r="B1317" s="5" t="str">
        <f t="shared" si="162"/>
        <v/>
      </c>
      <c r="D1317" s="9" t="str">
        <f t="shared" si="169"/>
        <v/>
      </c>
      <c r="T1317" s="1" t="str">
        <f t="shared" si="163"/>
        <v>V</v>
      </c>
      <c r="V1317" s="1" t="str">
        <f t="shared" si="164"/>
        <v/>
      </c>
      <c r="W1317" s="1" t="str">
        <f t="shared" si="165"/>
        <v/>
      </c>
      <c r="X1317" s="1" t="str">
        <f t="shared" si="166"/>
        <v/>
      </c>
      <c r="Z1317" s="1" t="str">
        <f t="shared" si="167"/>
        <v/>
      </c>
    </row>
    <row r="1318" spans="1:26" x14ac:dyDescent="0.25">
      <c r="A1318" s="5" t="str">
        <f t="shared" si="168"/>
        <v/>
      </c>
      <c r="B1318" s="5" t="str">
        <f t="shared" si="162"/>
        <v/>
      </c>
      <c r="D1318" s="9" t="str">
        <f t="shared" si="169"/>
        <v/>
      </c>
      <c r="T1318" s="1" t="str">
        <f t="shared" si="163"/>
        <v>V</v>
      </c>
      <c r="V1318" s="1" t="str">
        <f t="shared" si="164"/>
        <v/>
      </c>
      <c r="W1318" s="1" t="str">
        <f t="shared" si="165"/>
        <v/>
      </c>
      <c r="X1318" s="1" t="str">
        <f t="shared" si="166"/>
        <v/>
      </c>
      <c r="Z1318" s="1" t="str">
        <f t="shared" si="167"/>
        <v/>
      </c>
    </row>
    <row r="1319" spans="1:26" x14ac:dyDescent="0.25">
      <c r="A1319" s="5" t="str">
        <f t="shared" si="168"/>
        <v/>
      </c>
      <c r="B1319" s="5" t="str">
        <f t="shared" si="162"/>
        <v/>
      </c>
      <c r="D1319" s="9" t="str">
        <f t="shared" si="169"/>
        <v/>
      </c>
      <c r="T1319" s="1" t="str">
        <f t="shared" si="163"/>
        <v>V</v>
      </c>
      <c r="V1319" s="1" t="str">
        <f t="shared" si="164"/>
        <v/>
      </c>
      <c r="W1319" s="1" t="str">
        <f t="shared" si="165"/>
        <v/>
      </c>
      <c r="X1319" s="1" t="str">
        <f t="shared" si="166"/>
        <v/>
      </c>
      <c r="Z1319" s="1" t="str">
        <f t="shared" si="167"/>
        <v/>
      </c>
    </row>
    <row r="1320" spans="1:26" x14ac:dyDescent="0.25">
      <c r="A1320" s="5" t="str">
        <f t="shared" si="168"/>
        <v/>
      </c>
      <c r="B1320" s="5" t="str">
        <f t="shared" si="162"/>
        <v/>
      </c>
      <c r="D1320" s="9" t="str">
        <f t="shared" si="169"/>
        <v/>
      </c>
      <c r="T1320" s="1" t="str">
        <f t="shared" si="163"/>
        <v>V</v>
      </c>
      <c r="V1320" s="1" t="str">
        <f t="shared" si="164"/>
        <v/>
      </c>
      <c r="W1320" s="1" t="str">
        <f t="shared" si="165"/>
        <v/>
      </c>
      <c r="X1320" s="1" t="str">
        <f t="shared" si="166"/>
        <v/>
      </c>
      <c r="Z1320" s="1" t="str">
        <f t="shared" si="167"/>
        <v/>
      </c>
    </row>
    <row r="1321" spans="1:26" x14ac:dyDescent="0.25">
      <c r="A1321" s="5" t="str">
        <f t="shared" si="168"/>
        <v/>
      </c>
      <c r="B1321" s="5" t="str">
        <f t="shared" si="162"/>
        <v/>
      </c>
      <c r="D1321" s="9" t="str">
        <f t="shared" si="169"/>
        <v/>
      </c>
      <c r="T1321" s="1" t="str">
        <f t="shared" si="163"/>
        <v>V</v>
      </c>
      <c r="V1321" s="1" t="str">
        <f t="shared" si="164"/>
        <v/>
      </c>
      <c r="W1321" s="1" t="str">
        <f t="shared" si="165"/>
        <v/>
      </c>
      <c r="X1321" s="1" t="str">
        <f t="shared" si="166"/>
        <v/>
      </c>
      <c r="Z1321" s="1" t="str">
        <f t="shared" si="167"/>
        <v/>
      </c>
    </row>
    <row r="1322" spans="1:26" x14ac:dyDescent="0.25">
      <c r="A1322" s="5" t="str">
        <f t="shared" si="168"/>
        <v/>
      </c>
      <c r="B1322" s="5" t="str">
        <f t="shared" si="162"/>
        <v/>
      </c>
      <c r="D1322" s="9" t="str">
        <f t="shared" si="169"/>
        <v/>
      </c>
      <c r="T1322" s="1" t="str">
        <f t="shared" si="163"/>
        <v>V</v>
      </c>
      <c r="V1322" s="1" t="str">
        <f t="shared" si="164"/>
        <v/>
      </c>
      <c r="W1322" s="1" t="str">
        <f t="shared" si="165"/>
        <v/>
      </c>
      <c r="X1322" s="1" t="str">
        <f t="shared" si="166"/>
        <v/>
      </c>
      <c r="Z1322" s="1" t="str">
        <f t="shared" si="167"/>
        <v/>
      </c>
    </row>
    <row r="1323" spans="1:26" x14ac:dyDescent="0.25">
      <c r="A1323" s="5" t="str">
        <f t="shared" si="168"/>
        <v/>
      </c>
      <c r="B1323" s="5" t="str">
        <f t="shared" si="162"/>
        <v/>
      </c>
      <c r="D1323" s="9" t="str">
        <f t="shared" si="169"/>
        <v/>
      </c>
      <c r="T1323" s="1" t="str">
        <f t="shared" si="163"/>
        <v>V</v>
      </c>
      <c r="V1323" s="1" t="str">
        <f t="shared" si="164"/>
        <v/>
      </c>
      <c r="W1323" s="1" t="str">
        <f t="shared" si="165"/>
        <v/>
      </c>
      <c r="X1323" s="1" t="str">
        <f t="shared" si="166"/>
        <v/>
      </c>
      <c r="Z1323" s="1" t="str">
        <f t="shared" si="167"/>
        <v/>
      </c>
    </row>
    <row r="1324" spans="1:26" x14ac:dyDescent="0.25">
      <c r="A1324" s="5" t="str">
        <f t="shared" si="168"/>
        <v/>
      </c>
      <c r="B1324" s="5" t="str">
        <f t="shared" si="162"/>
        <v/>
      </c>
      <c r="D1324" s="9" t="str">
        <f t="shared" si="169"/>
        <v/>
      </c>
      <c r="T1324" s="1" t="str">
        <f t="shared" si="163"/>
        <v>V</v>
      </c>
      <c r="V1324" s="1" t="str">
        <f t="shared" si="164"/>
        <v/>
      </c>
      <c r="W1324" s="1" t="str">
        <f t="shared" si="165"/>
        <v/>
      </c>
      <c r="X1324" s="1" t="str">
        <f t="shared" si="166"/>
        <v/>
      </c>
      <c r="Z1324" s="1" t="str">
        <f t="shared" si="167"/>
        <v/>
      </c>
    </row>
    <row r="1325" spans="1:26" x14ac:dyDescent="0.25">
      <c r="A1325" s="5" t="str">
        <f t="shared" si="168"/>
        <v/>
      </c>
      <c r="B1325" s="5" t="str">
        <f t="shared" si="162"/>
        <v/>
      </c>
      <c r="D1325" s="9" t="str">
        <f t="shared" si="169"/>
        <v/>
      </c>
      <c r="T1325" s="1" t="str">
        <f t="shared" si="163"/>
        <v>V</v>
      </c>
      <c r="V1325" s="1" t="str">
        <f t="shared" si="164"/>
        <v/>
      </c>
      <c r="W1325" s="1" t="str">
        <f t="shared" si="165"/>
        <v/>
      </c>
      <c r="X1325" s="1" t="str">
        <f t="shared" si="166"/>
        <v/>
      </c>
      <c r="Z1325" s="1" t="str">
        <f t="shared" si="167"/>
        <v/>
      </c>
    </row>
    <row r="1326" spans="1:26" x14ac:dyDescent="0.25">
      <c r="A1326" s="5" t="str">
        <f t="shared" si="168"/>
        <v/>
      </c>
      <c r="B1326" s="5" t="str">
        <f t="shared" si="162"/>
        <v/>
      </c>
      <c r="D1326" s="9" t="str">
        <f t="shared" si="169"/>
        <v/>
      </c>
      <c r="T1326" s="1" t="str">
        <f t="shared" si="163"/>
        <v>V</v>
      </c>
      <c r="V1326" s="1" t="str">
        <f t="shared" si="164"/>
        <v/>
      </c>
      <c r="W1326" s="1" t="str">
        <f t="shared" si="165"/>
        <v/>
      </c>
      <c r="X1326" s="1" t="str">
        <f t="shared" si="166"/>
        <v/>
      </c>
      <c r="Z1326" s="1" t="str">
        <f t="shared" si="167"/>
        <v/>
      </c>
    </row>
    <row r="1327" spans="1:26" x14ac:dyDescent="0.25">
      <c r="A1327" s="5" t="str">
        <f t="shared" si="168"/>
        <v/>
      </c>
      <c r="B1327" s="5" t="str">
        <f t="shared" si="162"/>
        <v/>
      </c>
      <c r="D1327" s="9" t="str">
        <f t="shared" si="169"/>
        <v/>
      </c>
      <c r="T1327" s="1" t="str">
        <f t="shared" si="163"/>
        <v>V</v>
      </c>
      <c r="V1327" s="1" t="str">
        <f t="shared" si="164"/>
        <v/>
      </c>
      <c r="W1327" s="1" t="str">
        <f t="shared" si="165"/>
        <v/>
      </c>
      <c r="X1327" s="1" t="str">
        <f t="shared" si="166"/>
        <v/>
      </c>
      <c r="Z1327" s="1" t="str">
        <f t="shared" si="167"/>
        <v/>
      </c>
    </row>
    <row r="1328" spans="1:26" x14ac:dyDescent="0.25">
      <c r="A1328" s="5" t="str">
        <f t="shared" si="168"/>
        <v/>
      </c>
      <c r="B1328" s="5" t="str">
        <f t="shared" si="162"/>
        <v/>
      </c>
      <c r="D1328" s="9" t="str">
        <f t="shared" si="169"/>
        <v/>
      </c>
      <c r="T1328" s="1" t="str">
        <f t="shared" si="163"/>
        <v>V</v>
      </c>
      <c r="V1328" s="1" t="str">
        <f t="shared" si="164"/>
        <v/>
      </c>
      <c r="W1328" s="1" t="str">
        <f t="shared" si="165"/>
        <v/>
      </c>
      <c r="X1328" s="1" t="str">
        <f t="shared" si="166"/>
        <v/>
      </c>
      <c r="Z1328" s="1" t="str">
        <f t="shared" si="167"/>
        <v/>
      </c>
    </row>
    <row r="1329" spans="1:26" x14ac:dyDescent="0.25">
      <c r="A1329" s="5" t="str">
        <f t="shared" si="168"/>
        <v/>
      </c>
      <c r="B1329" s="5" t="str">
        <f t="shared" si="162"/>
        <v/>
      </c>
      <c r="D1329" s="9" t="str">
        <f t="shared" si="169"/>
        <v/>
      </c>
      <c r="T1329" s="1" t="str">
        <f t="shared" si="163"/>
        <v>V</v>
      </c>
      <c r="V1329" s="1" t="str">
        <f t="shared" si="164"/>
        <v/>
      </c>
      <c r="W1329" s="1" t="str">
        <f t="shared" si="165"/>
        <v/>
      </c>
      <c r="X1329" s="1" t="str">
        <f t="shared" si="166"/>
        <v/>
      </c>
      <c r="Z1329" s="1" t="str">
        <f t="shared" si="167"/>
        <v/>
      </c>
    </row>
    <row r="1330" spans="1:26" x14ac:dyDescent="0.25">
      <c r="A1330" s="5" t="str">
        <f t="shared" si="168"/>
        <v/>
      </c>
      <c r="B1330" s="5" t="str">
        <f t="shared" si="162"/>
        <v/>
      </c>
      <c r="D1330" s="9" t="str">
        <f t="shared" si="169"/>
        <v/>
      </c>
      <c r="T1330" s="1" t="str">
        <f t="shared" si="163"/>
        <v>V</v>
      </c>
      <c r="V1330" s="1" t="str">
        <f t="shared" si="164"/>
        <v/>
      </c>
      <c r="W1330" s="1" t="str">
        <f t="shared" si="165"/>
        <v/>
      </c>
      <c r="X1330" s="1" t="str">
        <f t="shared" si="166"/>
        <v/>
      </c>
      <c r="Z1330" s="1" t="str">
        <f t="shared" si="167"/>
        <v/>
      </c>
    </row>
    <row r="1331" spans="1:26" x14ac:dyDescent="0.25">
      <c r="A1331" s="5" t="str">
        <f t="shared" si="168"/>
        <v/>
      </c>
      <c r="B1331" s="5" t="str">
        <f t="shared" si="162"/>
        <v/>
      </c>
      <c r="D1331" s="9" t="str">
        <f t="shared" si="169"/>
        <v/>
      </c>
      <c r="T1331" s="1" t="str">
        <f t="shared" si="163"/>
        <v>V</v>
      </c>
      <c r="V1331" s="1" t="str">
        <f t="shared" si="164"/>
        <v/>
      </c>
      <c r="W1331" s="1" t="str">
        <f t="shared" si="165"/>
        <v/>
      </c>
      <c r="X1331" s="1" t="str">
        <f t="shared" si="166"/>
        <v/>
      </c>
      <c r="Z1331" s="1" t="str">
        <f t="shared" si="167"/>
        <v/>
      </c>
    </row>
    <row r="1332" spans="1:26" x14ac:dyDescent="0.25">
      <c r="A1332" s="5" t="str">
        <f t="shared" si="168"/>
        <v/>
      </c>
      <c r="B1332" s="5" t="str">
        <f t="shared" si="162"/>
        <v/>
      </c>
      <c r="D1332" s="9" t="str">
        <f t="shared" si="169"/>
        <v/>
      </c>
      <c r="T1332" s="1" t="str">
        <f t="shared" si="163"/>
        <v>V</v>
      </c>
      <c r="V1332" s="1" t="str">
        <f t="shared" si="164"/>
        <v/>
      </c>
      <c r="W1332" s="1" t="str">
        <f t="shared" si="165"/>
        <v/>
      </c>
      <c r="X1332" s="1" t="str">
        <f t="shared" si="166"/>
        <v/>
      </c>
      <c r="Z1332" s="1" t="str">
        <f t="shared" si="167"/>
        <v/>
      </c>
    </row>
    <row r="1333" spans="1:26" x14ac:dyDescent="0.25">
      <c r="A1333" s="5" t="str">
        <f t="shared" si="168"/>
        <v/>
      </c>
      <c r="B1333" s="5" t="str">
        <f t="shared" si="162"/>
        <v/>
      </c>
      <c r="D1333" s="9" t="str">
        <f t="shared" si="169"/>
        <v/>
      </c>
      <c r="T1333" s="1" t="str">
        <f t="shared" si="163"/>
        <v>V</v>
      </c>
      <c r="V1333" s="1" t="str">
        <f t="shared" si="164"/>
        <v/>
      </c>
      <c r="W1333" s="1" t="str">
        <f t="shared" si="165"/>
        <v/>
      </c>
      <c r="X1333" s="1" t="str">
        <f t="shared" si="166"/>
        <v/>
      </c>
      <c r="Z1333" s="1" t="str">
        <f t="shared" si="167"/>
        <v/>
      </c>
    </row>
    <row r="1334" spans="1:26" x14ac:dyDescent="0.25">
      <c r="A1334" s="5" t="str">
        <f t="shared" si="168"/>
        <v/>
      </c>
      <c r="B1334" s="5" t="str">
        <f t="shared" si="162"/>
        <v/>
      </c>
      <c r="D1334" s="9" t="str">
        <f t="shared" si="169"/>
        <v/>
      </c>
      <c r="T1334" s="1" t="str">
        <f t="shared" si="163"/>
        <v>V</v>
      </c>
      <c r="V1334" s="1" t="str">
        <f t="shared" si="164"/>
        <v/>
      </c>
      <c r="W1334" s="1" t="str">
        <f t="shared" si="165"/>
        <v/>
      </c>
      <c r="X1334" s="1" t="str">
        <f t="shared" si="166"/>
        <v/>
      </c>
      <c r="Z1334" s="1" t="str">
        <f t="shared" si="167"/>
        <v/>
      </c>
    </row>
    <row r="1335" spans="1:26" x14ac:dyDescent="0.25">
      <c r="A1335" s="5" t="str">
        <f t="shared" si="168"/>
        <v/>
      </c>
      <c r="B1335" s="5" t="str">
        <f t="shared" si="162"/>
        <v/>
      </c>
      <c r="D1335" s="9" t="str">
        <f t="shared" si="169"/>
        <v/>
      </c>
      <c r="T1335" s="1" t="str">
        <f t="shared" si="163"/>
        <v>V</v>
      </c>
      <c r="V1335" s="1" t="str">
        <f t="shared" si="164"/>
        <v/>
      </c>
      <c r="W1335" s="1" t="str">
        <f t="shared" si="165"/>
        <v/>
      </c>
      <c r="X1335" s="1" t="str">
        <f t="shared" si="166"/>
        <v/>
      </c>
      <c r="Z1335" s="1" t="str">
        <f t="shared" si="167"/>
        <v/>
      </c>
    </row>
    <row r="1336" spans="1:26" x14ac:dyDescent="0.25">
      <c r="A1336" s="5" t="str">
        <f t="shared" si="168"/>
        <v/>
      </c>
      <c r="B1336" s="5" t="str">
        <f t="shared" si="162"/>
        <v/>
      </c>
      <c r="D1336" s="9" t="str">
        <f t="shared" si="169"/>
        <v/>
      </c>
      <c r="T1336" s="1" t="str">
        <f t="shared" si="163"/>
        <v>V</v>
      </c>
      <c r="V1336" s="1" t="str">
        <f t="shared" si="164"/>
        <v/>
      </c>
      <c r="W1336" s="1" t="str">
        <f t="shared" si="165"/>
        <v/>
      </c>
      <c r="X1336" s="1" t="str">
        <f t="shared" si="166"/>
        <v/>
      </c>
      <c r="Z1336" s="1" t="str">
        <f t="shared" si="167"/>
        <v/>
      </c>
    </row>
    <row r="1337" spans="1:26" x14ac:dyDescent="0.25">
      <c r="A1337" s="5" t="str">
        <f t="shared" si="168"/>
        <v/>
      </c>
      <c r="B1337" s="5" t="str">
        <f t="shared" si="162"/>
        <v/>
      </c>
      <c r="D1337" s="9" t="str">
        <f t="shared" si="169"/>
        <v/>
      </c>
      <c r="T1337" s="1" t="str">
        <f t="shared" si="163"/>
        <v>V</v>
      </c>
      <c r="V1337" s="1" t="str">
        <f t="shared" si="164"/>
        <v/>
      </c>
      <c r="W1337" s="1" t="str">
        <f t="shared" si="165"/>
        <v/>
      </c>
      <c r="X1337" s="1" t="str">
        <f t="shared" si="166"/>
        <v/>
      </c>
      <c r="Z1337" s="1" t="str">
        <f t="shared" si="167"/>
        <v/>
      </c>
    </row>
    <row r="1338" spans="1:26" x14ac:dyDescent="0.25">
      <c r="A1338" s="5" t="str">
        <f t="shared" si="168"/>
        <v/>
      </c>
      <c r="B1338" s="5" t="str">
        <f t="shared" si="162"/>
        <v/>
      </c>
      <c r="D1338" s="9" t="str">
        <f t="shared" si="169"/>
        <v/>
      </c>
      <c r="T1338" s="1" t="str">
        <f t="shared" si="163"/>
        <v>V</v>
      </c>
      <c r="V1338" s="1" t="str">
        <f t="shared" si="164"/>
        <v/>
      </c>
      <c r="W1338" s="1" t="str">
        <f t="shared" si="165"/>
        <v/>
      </c>
      <c r="X1338" s="1" t="str">
        <f t="shared" si="166"/>
        <v/>
      </c>
      <c r="Z1338" s="1" t="str">
        <f t="shared" si="167"/>
        <v/>
      </c>
    </row>
    <row r="1339" spans="1:26" x14ac:dyDescent="0.25">
      <c r="A1339" s="5" t="str">
        <f t="shared" si="168"/>
        <v/>
      </c>
      <c r="B1339" s="5" t="str">
        <f t="shared" si="162"/>
        <v/>
      </c>
      <c r="D1339" s="9" t="str">
        <f t="shared" si="169"/>
        <v/>
      </c>
      <c r="T1339" s="1" t="str">
        <f t="shared" si="163"/>
        <v>V</v>
      </c>
      <c r="V1339" s="1" t="str">
        <f t="shared" si="164"/>
        <v/>
      </c>
      <c r="W1339" s="1" t="str">
        <f t="shared" si="165"/>
        <v/>
      </c>
      <c r="X1339" s="1" t="str">
        <f t="shared" si="166"/>
        <v/>
      </c>
      <c r="Z1339" s="1" t="str">
        <f t="shared" si="167"/>
        <v/>
      </c>
    </row>
    <row r="1340" spans="1:26" x14ac:dyDescent="0.25">
      <c r="A1340" s="5" t="str">
        <f t="shared" si="168"/>
        <v/>
      </c>
      <c r="B1340" s="5" t="str">
        <f t="shared" si="162"/>
        <v/>
      </c>
      <c r="D1340" s="9" t="str">
        <f t="shared" si="169"/>
        <v/>
      </c>
      <c r="T1340" s="1" t="str">
        <f t="shared" si="163"/>
        <v>V</v>
      </c>
      <c r="V1340" s="1" t="str">
        <f t="shared" si="164"/>
        <v/>
      </c>
      <c r="W1340" s="1" t="str">
        <f t="shared" si="165"/>
        <v/>
      </c>
      <c r="X1340" s="1" t="str">
        <f t="shared" si="166"/>
        <v/>
      </c>
      <c r="Z1340" s="1" t="str">
        <f t="shared" si="167"/>
        <v/>
      </c>
    </row>
    <row r="1341" spans="1:26" x14ac:dyDescent="0.25">
      <c r="A1341" s="5" t="str">
        <f t="shared" si="168"/>
        <v/>
      </c>
      <c r="B1341" s="5" t="str">
        <f t="shared" si="162"/>
        <v/>
      </c>
      <c r="D1341" s="9" t="str">
        <f t="shared" si="169"/>
        <v/>
      </c>
      <c r="T1341" s="1" t="str">
        <f t="shared" si="163"/>
        <v>V</v>
      </c>
      <c r="V1341" s="1" t="str">
        <f t="shared" si="164"/>
        <v/>
      </c>
      <c r="W1341" s="1" t="str">
        <f t="shared" si="165"/>
        <v/>
      </c>
      <c r="X1341" s="1" t="str">
        <f t="shared" si="166"/>
        <v/>
      </c>
      <c r="Z1341" s="1" t="str">
        <f t="shared" si="167"/>
        <v/>
      </c>
    </row>
    <row r="1342" spans="1:26" x14ac:dyDescent="0.25">
      <c r="A1342" s="5" t="str">
        <f t="shared" si="168"/>
        <v/>
      </c>
      <c r="B1342" s="5" t="str">
        <f t="shared" si="162"/>
        <v/>
      </c>
      <c r="D1342" s="9" t="str">
        <f t="shared" si="169"/>
        <v/>
      </c>
      <c r="T1342" s="1" t="str">
        <f t="shared" si="163"/>
        <v>V</v>
      </c>
      <c r="V1342" s="1" t="str">
        <f t="shared" si="164"/>
        <v/>
      </c>
      <c r="W1342" s="1" t="str">
        <f t="shared" si="165"/>
        <v/>
      </c>
      <c r="X1342" s="1" t="str">
        <f t="shared" si="166"/>
        <v/>
      </c>
      <c r="Z1342" s="1" t="str">
        <f t="shared" si="167"/>
        <v/>
      </c>
    </row>
    <row r="1343" spans="1:26" x14ac:dyDescent="0.25">
      <c r="A1343" s="5" t="str">
        <f t="shared" si="168"/>
        <v/>
      </c>
      <c r="B1343" s="5" t="str">
        <f t="shared" si="162"/>
        <v/>
      </c>
      <c r="D1343" s="9" t="str">
        <f t="shared" si="169"/>
        <v/>
      </c>
      <c r="T1343" s="1" t="str">
        <f t="shared" si="163"/>
        <v>V</v>
      </c>
      <c r="V1343" s="1" t="str">
        <f t="shared" si="164"/>
        <v/>
      </c>
      <c r="W1343" s="1" t="str">
        <f t="shared" si="165"/>
        <v/>
      </c>
      <c r="X1343" s="1" t="str">
        <f t="shared" si="166"/>
        <v/>
      </c>
      <c r="Z1343" s="1" t="str">
        <f t="shared" si="167"/>
        <v/>
      </c>
    </row>
    <row r="1344" spans="1:26" x14ac:dyDescent="0.25">
      <c r="A1344" s="5" t="str">
        <f t="shared" si="168"/>
        <v/>
      </c>
      <c r="B1344" s="5" t="str">
        <f t="shared" si="162"/>
        <v/>
      </c>
      <c r="D1344" s="9" t="str">
        <f t="shared" si="169"/>
        <v/>
      </c>
      <c r="T1344" s="1" t="str">
        <f t="shared" si="163"/>
        <v>V</v>
      </c>
      <c r="V1344" s="1" t="str">
        <f t="shared" si="164"/>
        <v/>
      </c>
      <c r="W1344" s="1" t="str">
        <f t="shared" si="165"/>
        <v/>
      </c>
      <c r="X1344" s="1" t="str">
        <f t="shared" si="166"/>
        <v/>
      </c>
      <c r="Z1344" s="1" t="str">
        <f t="shared" si="167"/>
        <v/>
      </c>
    </row>
    <row r="1345" spans="1:26" x14ac:dyDescent="0.25">
      <c r="A1345" s="5" t="str">
        <f t="shared" si="168"/>
        <v/>
      </c>
      <c r="B1345" s="5" t="str">
        <f t="shared" si="162"/>
        <v/>
      </c>
      <c r="D1345" s="9" t="str">
        <f t="shared" si="169"/>
        <v/>
      </c>
      <c r="T1345" s="1" t="str">
        <f t="shared" si="163"/>
        <v>V</v>
      </c>
      <c r="V1345" s="1" t="str">
        <f t="shared" si="164"/>
        <v/>
      </c>
      <c r="W1345" s="1" t="str">
        <f t="shared" si="165"/>
        <v/>
      </c>
      <c r="X1345" s="1" t="str">
        <f t="shared" si="166"/>
        <v/>
      </c>
      <c r="Z1345" s="1" t="str">
        <f t="shared" si="167"/>
        <v/>
      </c>
    </row>
    <row r="1346" spans="1:26" x14ac:dyDescent="0.25">
      <c r="A1346" s="5" t="str">
        <f t="shared" si="168"/>
        <v/>
      </c>
      <c r="B1346" s="5" t="str">
        <f t="shared" si="162"/>
        <v/>
      </c>
      <c r="D1346" s="9" t="str">
        <f t="shared" si="169"/>
        <v/>
      </c>
      <c r="T1346" s="1" t="str">
        <f t="shared" si="163"/>
        <v>V</v>
      </c>
      <c r="V1346" s="1" t="str">
        <f t="shared" si="164"/>
        <v/>
      </c>
      <c r="W1346" s="1" t="str">
        <f t="shared" si="165"/>
        <v/>
      </c>
      <c r="X1346" s="1" t="str">
        <f t="shared" si="166"/>
        <v/>
      </c>
      <c r="Z1346" s="1" t="str">
        <f t="shared" si="167"/>
        <v/>
      </c>
    </row>
    <row r="1347" spans="1:26" x14ac:dyDescent="0.25">
      <c r="A1347" s="5" t="str">
        <f t="shared" si="168"/>
        <v/>
      </c>
      <c r="B1347" s="5" t="str">
        <f t="shared" si="162"/>
        <v/>
      </c>
      <c r="D1347" s="9" t="str">
        <f t="shared" si="169"/>
        <v/>
      </c>
      <c r="T1347" s="1" t="str">
        <f t="shared" si="163"/>
        <v>V</v>
      </c>
      <c r="V1347" s="1" t="str">
        <f t="shared" si="164"/>
        <v/>
      </c>
      <c r="W1347" s="1" t="str">
        <f t="shared" si="165"/>
        <v/>
      </c>
      <c r="X1347" s="1" t="str">
        <f t="shared" si="166"/>
        <v/>
      </c>
      <c r="Z1347" s="1" t="str">
        <f t="shared" si="167"/>
        <v/>
      </c>
    </row>
    <row r="1348" spans="1:26" x14ac:dyDescent="0.25">
      <c r="A1348" s="5" t="str">
        <f t="shared" si="168"/>
        <v/>
      </c>
      <c r="B1348" s="5" t="str">
        <f t="shared" si="162"/>
        <v/>
      </c>
      <c r="D1348" s="9" t="str">
        <f t="shared" si="169"/>
        <v/>
      </c>
      <c r="T1348" s="1" t="str">
        <f t="shared" si="163"/>
        <v>V</v>
      </c>
      <c r="V1348" s="1" t="str">
        <f t="shared" si="164"/>
        <v/>
      </c>
      <c r="W1348" s="1" t="str">
        <f t="shared" si="165"/>
        <v/>
      </c>
      <c r="X1348" s="1" t="str">
        <f t="shared" si="166"/>
        <v/>
      </c>
      <c r="Z1348" s="1" t="str">
        <f t="shared" si="167"/>
        <v/>
      </c>
    </row>
    <row r="1349" spans="1:26" x14ac:dyDescent="0.25">
      <c r="A1349" s="5" t="str">
        <f t="shared" si="168"/>
        <v/>
      </c>
      <c r="B1349" s="5" t="str">
        <f t="shared" si="162"/>
        <v/>
      </c>
      <c r="D1349" s="9" t="str">
        <f t="shared" si="169"/>
        <v/>
      </c>
      <c r="T1349" s="1" t="str">
        <f t="shared" si="163"/>
        <v>V</v>
      </c>
      <c r="V1349" s="1" t="str">
        <f t="shared" si="164"/>
        <v/>
      </c>
      <c r="W1349" s="1" t="str">
        <f t="shared" si="165"/>
        <v/>
      </c>
      <c r="X1349" s="1" t="str">
        <f t="shared" si="166"/>
        <v/>
      </c>
      <c r="Z1349" s="1" t="str">
        <f t="shared" si="167"/>
        <v/>
      </c>
    </row>
    <row r="1350" spans="1:26" x14ac:dyDescent="0.25">
      <c r="A1350" s="5" t="str">
        <f t="shared" si="168"/>
        <v/>
      </c>
      <c r="B1350" s="5" t="str">
        <f t="shared" ref="B1350:B1413" si="170">IF(A1350="","",IFERROR(VLOOKUP(A1350,$L$5:$M$511,2,FALSE),1))</f>
        <v/>
      </c>
      <c r="D1350" s="9" t="str">
        <f t="shared" si="169"/>
        <v/>
      </c>
      <c r="T1350" s="1" t="str">
        <f t="shared" ref="T1350:T1413" si="171">IFERROR(IF(V1350&lt;&gt;0,"V","F"),"")</f>
        <v>V</v>
      </c>
      <c r="V1350" s="1" t="str">
        <f t="shared" ref="V1350:V1413" si="172">IFERROR(VALUE(X1350),"")</f>
        <v/>
      </c>
      <c r="W1350" s="1" t="str">
        <f t="shared" ref="W1350:W1413" si="173">IFERROR(FIND(" ",Z1350,1),"")</f>
        <v/>
      </c>
      <c r="X1350" s="1" t="str">
        <f t="shared" ref="X1350:X1413" si="174">IFERROR(SEARCH(" ",Z1350,1),"")</f>
        <v/>
      </c>
      <c r="Z1350" s="1" t="str">
        <f t="shared" si="167"/>
        <v/>
      </c>
    </row>
    <row r="1351" spans="1:26" x14ac:dyDescent="0.25">
      <c r="A1351" s="5" t="str">
        <f t="shared" si="168"/>
        <v/>
      </c>
      <c r="B1351" s="5" t="str">
        <f t="shared" si="170"/>
        <v/>
      </c>
      <c r="D1351" s="9" t="str">
        <f t="shared" si="169"/>
        <v/>
      </c>
      <c r="T1351" s="1" t="str">
        <f t="shared" si="171"/>
        <v>V</v>
      </c>
      <c r="V1351" s="1" t="str">
        <f t="shared" si="172"/>
        <v/>
      </c>
      <c r="W1351" s="1" t="str">
        <f t="shared" si="173"/>
        <v/>
      </c>
      <c r="X1351" s="1" t="str">
        <f t="shared" si="174"/>
        <v/>
      </c>
      <c r="Z1351" s="1" t="str">
        <f t="shared" ref="Z1351:Z1414" si="175">IFERROR(MID(Z1350,SEARCH(" ",Z1350,1)+1,20000000),"")</f>
        <v/>
      </c>
    </row>
    <row r="1352" spans="1:26" x14ac:dyDescent="0.25">
      <c r="A1352" s="5" t="str">
        <f t="shared" si="168"/>
        <v/>
      </c>
      <c r="B1352" s="5" t="str">
        <f t="shared" si="170"/>
        <v/>
      </c>
      <c r="D1352" s="9" t="str">
        <f t="shared" si="169"/>
        <v/>
      </c>
      <c r="T1352" s="1" t="str">
        <f t="shared" si="171"/>
        <v>V</v>
      </c>
      <c r="V1352" s="1" t="str">
        <f t="shared" si="172"/>
        <v/>
      </c>
      <c r="W1352" s="1" t="str">
        <f t="shared" si="173"/>
        <v/>
      </c>
      <c r="X1352" s="1" t="str">
        <f t="shared" si="174"/>
        <v/>
      </c>
      <c r="Z1352" s="1" t="str">
        <f t="shared" si="175"/>
        <v/>
      </c>
    </row>
    <row r="1353" spans="1:26" x14ac:dyDescent="0.25">
      <c r="A1353" s="5" t="str">
        <f t="shared" si="168"/>
        <v/>
      </c>
      <c r="B1353" s="5" t="str">
        <f t="shared" si="170"/>
        <v/>
      </c>
      <c r="D1353" s="9" t="str">
        <f t="shared" si="169"/>
        <v/>
      </c>
      <c r="T1353" s="1" t="str">
        <f t="shared" si="171"/>
        <v>V</v>
      </c>
      <c r="V1353" s="1" t="str">
        <f t="shared" si="172"/>
        <v/>
      </c>
      <c r="W1353" s="1" t="str">
        <f t="shared" si="173"/>
        <v/>
      </c>
      <c r="X1353" s="1" t="str">
        <f t="shared" si="174"/>
        <v/>
      </c>
      <c r="Z1353" s="1" t="str">
        <f t="shared" si="175"/>
        <v/>
      </c>
    </row>
    <row r="1354" spans="1:26" x14ac:dyDescent="0.25">
      <c r="A1354" s="5" t="str">
        <f t="shared" ref="A1354:A1417" si="176">IFERROR(LEFT(Z1353,SEARCH(" ",Z1353,1)-1),"")</f>
        <v/>
      </c>
      <c r="B1354" s="5" t="str">
        <f t="shared" si="170"/>
        <v/>
      </c>
      <c r="D1354" s="9" t="str">
        <f t="shared" ref="D1354:D1417" si="177">IF(A1354&lt;&gt;"",LEN(A1354),"")</f>
        <v/>
      </c>
      <c r="T1354" s="1" t="str">
        <f t="shared" si="171"/>
        <v>V</v>
      </c>
      <c r="V1354" s="1" t="str">
        <f t="shared" si="172"/>
        <v/>
      </c>
      <c r="W1354" s="1" t="str">
        <f t="shared" si="173"/>
        <v/>
      </c>
      <c r="X1354" s="1" t="str">
        <f t="shared" si="174"/>
        <v/>
      </c>
      <c r="Z1354" s="1" t="str">
        <f t="shared" si="175"/>
        <v/>
      </c>
    </row>
    <row r="1355" spans="1:26" x14ac:dyDescent="0.25">
      <c r="A1355" s="5" t="str">
        <f t="shared" si="176"/>
        <v/>
      </c>
      <c r="B1355" s="5" t="str">
        <f t="shared" si="170"/>
        <v/>
      </c>
      <c r="D1355" s="9" t="str">
        <f t="shared" si="177"/>
        <v/>
      </c>
      <c r="T1355" s="1" t="str">
        <f t="shared" si="171"/>
        <v>V</v>
      </c>
      <c r="V1355" s="1" t="str">
        <f t="shared" si="172"/>
        <v/>
      </c>
      <c r="W1355" s="1" t="str">
        <f t="shared" si="173"/>
        <v/>
      </c>
      <c r="X1355" s="1" t="str">
        <f t="shared" si="174"/>
        <v/>
      </c>
      <c r="Z1355" s="1" t="str">
        <f t="shared" si="175"/>
        <v/>
      </c>
    </row>
    <row r="1356" spans="1:26" x14ac:dyDescent="0.25">
      <c r="A1356" s="5" t="str">
        <f t="shared" si="176"/>
        <v/>
      </c>
      <c r="B1356" s="5" t="str">
        <f t="shared" si="170"/>
        <v/>
      </c>
      <c r="D1356" s="9" t="str">
        <f t="shared" si="177"/>
        <v/>
      </c>
      <c r="T1356" s="1" t="str">
        <f t="shared" si="171"/>
        <v>V</v>
      </c>
      <c r="V1356" s="1" t="str">
        <f t="shared" si="172"/>
        <v/>
      </c>
      <c r="W1356" s="1" t="str">
        <f t="shared" si="173"/>
        <v/>
      </c>
      <c r="X1356" s="1" t="str">
        <f t="shared" si="174"/>
        <v/>
      </c>
      <c r="Z1356" s="1" t="str">
        <f t="shared" si="175"/>
        <v/>
      </c>
    </row>
    <row r="1357" spans="1:26" x14ac:dyDescent="0.25">
      <c r="A1357" s="5" t="str">
        <f t="shared" si="176"/>
        <v/>
      </c>
      <c r="B1357" s="5" t="str">
        <f t="shared" si="170"/>
        <v/>
      </c>
      <c r="D1357" s="9" t="str">
        <f t="shared" si="177"/>
        <v/>
      </c>
      <c r="T1357" s="1" t="str">
        <f t="shared" si="171"/>
        <v>V</v>
      </c>
      <c r="V1357" s="1" t="str">
        <f t="shared" si="172"/>
        <v/>
      </c>
      <c r="W1357" s="1" t="str">
        <f t="shared" si="173"/>
        <v/>
      </c>
      <c r="X1357" s="1" t="str">
        <f t="shared" si="174"/>
        <v/>
      </c>
      <c r="Z1357" s="1" t="str">
        <f t="shared" si="175"/>
        <v/>
      </c>
    </row>
    <row r="1358" spans="1:26" x14ac:dyDescent="0.25">
      <c r="A1358" s="5" t="str">
        <f t="shared" si="176"/>
        <v/>
      </c>
      <c r="B1358" s="5" t="str">
        <f t="shared" si="170"/>
        <v/>
      </c>
      <c r="D1358" s="9" t="str">
        <f t="shared" si="177"/>
        <v/>
      </c>
      <c r="T1358" s="1" t="str">
        <f t="shared" si="171"/>
        <v>V</v>
      </c>
      <c r="V1358" s="1" t="str">
        <f t="shared" si="172"/>
        <v/>
      </c>
      <c r="W1358" s="1" t="str">
        <f t="shared" si="173"/>
        <v/>
      </c>
      <c r="X1358" s="1" t="str">
        <f t="shared" si="174"/>
        <v/>
      </c>
      <c r="Z1358" s="1" t="str">
        <f t="shared" si="175"/>
        <v/>
      </c>
    </row>
    <row r="1359" spans="1:26" x14ac:dyDescent="0.25">
      <c r="A1359" s="5" t="str">
        <f t="shared" si="176"/>
        <v/>
      </c>
      <c r="B1359" s="5" t="str">
        <f t="shared" si="170"/>
        <v/>
      </c>
      <c r="D1359" s="9" t="str">
        <f t="shared" si="177"/>
        <v/>
      </c>
      <c r="T1359" s="1" t="str">
        <f t="shared" si="171"/>
        <v>V</v>
      </c>
      <c r="V1359" s="1" t="str">
        <f t="shared" si="172"/>
        <v/>
      </c>
      <c r="W1359" s="1" t="str">
        <f t="shared" si="173"/>
        <v/>
      </c>
      <c r="X1359" s="1" t="str">
        <f t="shared" si="174"/>
        <v/>
      </c>
      <c r="Z1359" s="1" t="str">
        <f t="shared" si="175"/>
        <v/>
      </c>
    </row>
    <row r="1360" spans="1:26" x14ac:dyDescent="0.25">
      <c r="A1360" s="5" t="str">
        <f t="shared" si="176"/>
        <v/>
      </c>
      <c r="B1360" s="5" t="str">
        <f t="shared" si="170"/>
        <v/>
      </c>
      <c r="D1360" s="9" t="str">
        <f t="shared" si="177"/>
        <v/>
      </c>
      <c r="T1360" s="1" t="str">
        <f t="shared" si="171"/>
        <v>V</v>
      </c>
      <c r="V1360" s="1" t="str">
        <f t="shared" si="172"/>
        <v/>
      </c>
      <c r="W1360" s="1" t="str">
        <f t="shared" si="173"/>
        <v/>
      </c>
      <c r="X1360" s="1" t="str">
        <f t="shared" si="174"/>
        <v/>
      </c>
      <c r="Z1360" s="1" t="str">
        <f t="shared" si="175"/>
        <v/>
      </c>
    </row>
    <row r="1361" spans="1:26" x14ac:dyDescent="0.25">
      <c r="A1361" s="5" t="str">
        <f t="shared" si="176"/>
        <v/>
      </c>
      <c r="B1361" s="5" t="str">
        <f t="shared" si="170"/>
        <v/>
      </c>
      <c r="D1361" s="9" t="str">
        <f t="shared" si="177"/>
        <v/>
      </c>
      <c r="T1361" s="1" t="str">
        <f t="shared" si="171"/>
        <v>V</v>
      </c>
      <c r="V1361" s="1" t="str">
        <f t="shared" si="172"/>
        <v/>
      </c>
      <c r="W1361" s="1" t="str">
        <f t="shared" si="173"/>
        <v/>
      </c>
      <c r="X1361" s="1" t="str">
        <f t="shared" si="174"/>
        <v/>
      </c>
      <c r="Z1361" s="1" t="str">
        <f t="shared" si="175"/>
        <v/>
      </c>
    </row>
    <row r="1362" spans="1:26" x14ac:dyDescent="0.25">
      <c r="A1362" s="5" t="str">
        <f t="shared" si="176"/>
        <v/>
      </c>
      <c r="B1362" s="5" t="str">
        <f t="shared" si="170"/>
        <v/>
      </c>
      <c r="D1362" s="9" t="str">
        <f t="shared" si="177"/>
        <v/>
      </c>
      <c r="T1362" s="1" t="str">
        <f t="shared" si="171"/>
        <v>V</v>
      </c>
      <c r="V1362" s="1" t="str">
        <f t="shared" si="172"/>
        <v/>
      </c>
      <c r="W1362" s="1" t="str">
        <f t="shared" si="173"/>
        <v/>
      </c>
      <c r="X1362" s="1" t="str">
        <f t="shared" si="174"/>
        <v/>
      </c>
      <c r="Z1362" s="1" t="str">
        <f t="shared" si="175"/>
        <v/>
      </c>
    </row>
    <row r="1363" spans="1:26" x14ac:dyDescent="0.25">
      <c r="A1363" s="5" t="str">
        <f t="shared" si="176"/>
        <v/>
      </c>
      <c r="B1363" s="5" t="str">
        <f t="shared" si="170"/>
        <v/>
      </c>
      <c r="D1363" s="9" t="str">
        <f t="shared" si="177"/>
        <v/>
      </c>
      <c r="T1363" s="1" t="str">
        <f t="shared" si="171"/>
        <v>V</v>
      </c>
      <c r="V1363" s="1" t="str">
        <f t="shared" si="172"/>
        <v/>
      </c>
      <c r="W1363" s="1" t="str">
        <f t="shared" si="173"/>
        <v/>
      </c>
      <c r="X1363" s="1" t="str">
        <f t="shared" si="174"/>
        <v/>
      </c>
      <c r="Z1363" s="1" t="str">
        <f t="shared" si="175"/>
        <v/>
      </c>
    </row>
    <row r="1364" spans="1:26" x14ac:dyDescent="0.25">
      <c r="A1364" s="5" t="str">
        <f t="shared" si="176"/>
        <v/>
      </c>
      <c r="B1364" s="5" t="str">
        <f t="shared" si="170"/>
        <v/>
      </c>
      <c r="D1364" s="9" t="str">
        <f t="shared" si="177"/>
        <v/>
      </c>
      <c r="T1364" s="1" t="str">
        <f t="shared" si="171"/>
        <v>V</v>
      </c>
      <c r="V1364" s="1" t="str">
        <f t="shared" si="172"/>
        <v/>
      </c>
      <c r="W1364" s="1" t="str">
        <f t="shared" si="173"/>
        <v/>
      </c>
      <c r="X1364" s="1" t="str">
        <f t="shared" si="174"/>
        <v/>
      </c>
      <c r="Z1364" s="1" t="str">
        <f t="shared" si="175"/>
        <v/>
      </c>
    </row>
    <row r="1365" spans="1:26" x14ac:dyDescent="0.25">
      <c r="A1365" s="5" t="str">
        <f t="shared" si="176"/>
        <v/>
      </c>
      <c r="B1365" s="5" t="str">
        <f t="shared" si="170"/>
        <v/>
      </c>
      <c r="D1365" s="9" t="str">
        <f t="shared" si="177"/>
        <v/>
      </c>
      <c r="T1365" s="1" t="str">
        <f t="shared" si="171"/>
        <v>V</v>
      </c>
      <c r="V1365" s="1" t="str">
        <f t="shared" si="172"/>
        <v/>
      </c>
      <c r="W1365" s="1" t="str">
        <f t="shared" si="173"/>
        <v/>
      </c>
      <c r="X1365" s="1" t="str">
        <f t="shared" si="174"/>
        <v/>
      </c>
      <c r="Z1365" s="1" t="str">
        <f t="shared" si="175"/>
        <v/>
      </c>
    </row>
    <row r="1366" spans="1:26" x14ac:dyDescent="0.25">
      <c r="A1366" s="5" t="str">
        <f t="shared" si="176"/>
        <v/>
      </c>
      <c r="B1366" s="5" t="str">
        <f t="shared" si="170"/>
        <v/>
      </c>
      <c r="D1366" s="9" t="str">
        <f t="shared" si="177"/>
        <v/>
      </c>
      <c r="T1366" s="1" t="str">
        <f t="shared" si="171"/>
        <v>V</v>
      </c>
      <c r="V1366" s="1" t="str">
        <f t="shared" si="172"/>
        <v/>
      </c>
      <c r="W1366" s="1" t="str">
        <f t="shared" si="173"/>
        <v/>
      </c>
      <c r="X1366" s="1" t="str">
        <f t="shared" si="174"/>
        <v/>
      </c>
      <c r="Z1366" s="1" t="str">
        <f t="shared" si="175"/>
        <v/>
      </c>
    </row>
    <row r="1367" spans="1:26" x14ac:dyDescent="0.25">
      <c r="A1367" s="5" t="str">
        <f t="shared" si="176"/>
        <v/>
      </c>
      <c r="B1367" s="5" t="str">
        <f t="shared" si="170"/>
        <v/>
      </c>
      <c r="D1367" s="9" t="str">
        <f t="shared" si="177"/>
        <v/>
      </c>
      <c r="T1367" s="1" t="str">
        <f t="shared" si="171"/>
        <v>V</v>
      </c>
      <c r="V1367" s="1" t="str">
        <f t="shared" si="172"/>
        <v/>
      </c>
      <c r="W1367" s="1" t="str">
        <f t="shared" si="173"/>
        <v/>
      </c>
      <c r="X1367" s="1" t="str">
        <f t="shared" si="174"/>
        <v/>
      </c>
      <c r="Z1367" s="1" t="str">
        <f t="shared" si="175"/>
        <v/>
      </c>
    </row>
    <row r="1368" spans="1:26" x14ac:dyDescent="0.25">
      <c r="A1368" s="5" t="str">
        <f t="shared" si="176"/>
        <v/>
      </c>
      <c r="B1368" s="5" t="str">
        <f t="shared" si="170"/>
        <v/>
      </c>
      <c r="D1368" s="9" t="str">
        <f t="shared" si="177"/>
        <v/>
      </c>
      <c r="T1368" s="1" t="str">
        <f t="shared" si="171"/>
        <v>V</v>
      </c>
      <c r="V1368" s="1" t="str">
        <f t="shared" si="172"/>
        <v/>
      </c>
      <c r="W1368" s="1" t="str">
        <f t="shared" si="173"/>
        <v/>
      </c>
      <c r="X1368" s="1" t="str">
        <f t="shared" si="174"/>
        <v/>
      </c>
      <c r="Z1368" s="1" t="str">
        <f t="shared" si="175"/>
        <v/>
      </c>
    </row>
    <row r="1369" spans="1:26" x14ac:dyDescent="0.25">
      <c r="A1369" s="5" t="str">
        <f t="shared" si="176"/>
        <v/>
      </c>
      <c r="B1369" s="5" t="str">
        <f t="shared" si="170"/>
        <v/>
      </c>
      <c r="D1369" s="9" t="str">
        <f t="shared" si="177"/>
        <v/>
      </c>
      <c r="T1369" s="1" t="str">
        <f t="shared" si="171"/>
        <v>V</v>
      </c>
      <c r="V1369" s="1" t="str">
        <f t="shared" si="172"/>
        <v/>
      </c>
      <c r="W1369" s="1" t="str">
        <f t="shared" si="173"/>
        <v/>
      </c>
      <c r="X1369" s="1" t="str">
        <f t="shared" si="174"/>
        <v/>
      </c>
      <c r="Z1369" s="1" t="str">
        <f t="shared" si="175"/>
        <v/>
      </c>
    </row>
    <row r="1370" spans="1:26" x14ac:dyDescent="0.25">
      <c r="A1370" s="5" t="str">
        <f t="shared" si="176"/>
        <v/>
      </c>
      <c r="B1370" s="5" t="str">
        <f t="shared" si="170"/>
        <v/>
      </c>
      <c r="D1370" s="9" t="str">
        <f t="shared" si="177"/>
        <v/>
      </c>
      <c r="T1370" s="1" t="str">
        <f t="shared" si="171"/>
        <v>V</v>
      </c>
      <c r="V1370" s="1" t="str">
        <f t="shared" si="172"/>
        <v/>
      </c>
      <c r="W1370" s="1" t="str">
        <f t="shared" si="173"/>
        <v/>
      </c>
      <c r="X1370" s="1" t="str">
        <f t="shared" si="174"/>
        <v/>
      </c>
      <c r="Z1370" s="1" t="str">
        <f t="shared" si="175"/>
        <v/>
      </c>
    </row>
    <row r="1371" spans="1:26" x14ac:dyDescent="0.25">
      <c r="A1371" s="5" t="str">
        <f t="shared" si="176"/>
        <v/>
      </c>
      <c r="B1371" s="5" t="str">
        <f t="shared" si="170"/>
        <v/>
      </c>
      <c r="D1371" s="9" t="str">
        <f t="shared" si="177"/>
        <v/>
      </c>
      <c r="T1371" s="1" t="str">
        <f t="shared" si="171"/>
        <v>V</v>
      </c>
      <c r="V1371" s="1" t="str">
        <f t="shared" si="172"/>
        <v/>
      </c>
      <c r="W1371" s="1" t="str">
        <f t="shared" si="173"/>
        <v/>
      </c>
      <c r="X1371" s="1" t="str">
        <f t="shared" si="174"/>
        <v/>
      </c>
      <c r="Z1371" s="1" t="str">
        <f t="shared" si="175"/>
        <v/>
      </c>
    </row>
    <row r="1372" spans="1:26" x14ac:dyDescent="0.25">
      <c r="A1372" s="5" t="str">
        <f t="shared" si="176"/>
        <v/>
      </c>
      <c r="B1372" s="5" t="str">
        <f t="shared" si="170"/>
        <v/>
      </c>
      <c r="D1372" s="9" t="str">
        <f t="shared" si="177"/>
        <v/>
      </c>
      <c r="T1372" s="1" t="str">
        <f t="shared" si="171"/>
        <v>V</v>
      </c>
      <c r="V1372" s="1" t="str">
        <f t="shared" si="172"/>
        <v/>
      </c>
      <c r="W1372" s="1" t="str">
        <f t="shared" si="173"/>
        <v/>
      </c>
      <c r="X1372" s="1" t="str">
        <f t="shared" si="174"/>
        <v/>
      </c>
      <c r="Z1372" s="1" t="str">
        <f t="shared" si="175"/>
        <v/>
      </c>
    </row>
    <row r="1373" spans="1:26" x14ac:dyDescent="0.25">
      <c r="A1373" s="5" t="str">
        <f t="shared" si="176"/>
        <v/>
      </c>
      <c r="B1373" s="5" t="str">
        <f t="shared" si="170"/>
        <v/>
      </c>
      <c r="D1373" s="9" t="str">
        <f t="shared" si="177"/>
        <v/>
      </c>
      <c r="T1373" s="1" t="str">
        <f t="shared" si="171"/>
        <v>V</v>
      </c>
      <c r="V1373" s="1" t="str">
        <f t="shared" si="172"/>
        <v/>
      </c>
      <c r="W1373" s="1" t="str">
        <f t="shared" si="173"/>
        <v/>
      </c>
      <c r="X1373" s="1" t="str">
        <f t="shared" si="174"/>
        <v/>
      </c>
      <c r="Z1373" s="1" t="str">
        <f t="shared" si="175"/>
        <v/>
      </c>
    </row>
    <row r="1374" spans="1:26" x14ac:dyDescent="0.25">
      <c r="A1374" s="5" t="str">
        <f t="shared" si="176"/>
        <v/>
      </c>
      <c r="B1374" s="5" t="str">
        <f t="shared" si="170"/>
        <v/>
      </c>
      <c r="D1374" s="9" t="str">
        <f t="shared" si="177"/>
        <v/>
      </c>
      <c r="T1374" s="1" t="str">
        <f t="shared" si="171"/>
        <v>V</v>
      </c>
      <c r="V1374" s="1" t="str">
        <f t="shared" si="172"/>
        <v/>
      </c>
      <c r="W1374" s="1" t="str">
        <f t="shared" si="173"/>
        <v/>
      </c>
      <c r="X1374" s="1" t="str">
        <f t="shared" si="174"/>
        <v/>
      </c>
      <c r="Z1374" s="1" t="str">
        <f t="shared" si="175"/>
        <v/>
      </c>
    </row>
    <row r="1375" spans="1:26" x14ac:dyDescent="0.25">
      <c r="A1375" s="5" t="str">
        <f t="shared" si="176"/>
        <v/>
      </c>
      <c r="B1375" s="5" t="str">
        <f t="shared" si="170"/>
        <v/>
      </c>
      <c r="D1375" s="9" t="str">
        <f t="shared" si="177"/>
        <v/>
      </c>
      <c r="T1375" s="1" t="str">
        <f t="shared" si="171"/>
        <v>V</v>
      </c>
      <c r="V1375" s="1" t="str">
        <f t="shared" si="172"/>
        <v/>
      </c>
      <c r="W1375" s="1" t="str">
        <f t="shared" si="173"/>
        <v/>
      </c>
      <c r="X1375" s="1" t="str">
        <f t="shared" si="174"/>
        <v/>
      </c>
      <c r="Z1375" s="1" t="str">
        <f t="shared" si="175"/>
        <v/>
      </c>
    </row>
    <row r="1376" spans="1:26" x14ac:dyDescent="0.25">
      <c r="A1376" s="5" t="str">
        <f t="shared" si="176"/>
        <v/>
      </c>
      <c r="B1376" s="5" t="str">
        <f t="shared" si="170"/>
        <v/>
      </c>
      <c r="D1376" s="9" t="str">
        <f t="shared" si="177"/>
        <v/>
      </c>
      <c r="T1376" s="1" t="str">
        <f t="shared" si="171"/>
        <v>V</v>
      </c>
      <c r="V1376" s="1" t="str">
        <f t="shared" si="172"/>
        <v/>
      </c>
      <c r="W1376" s="1" t="str">
        <f t="shared" si="173"/>
        <v/>
      </c>
      <c r="X1376" s="1" t="str">
        <f t="shared" si="174"/>
        <v/>
      </c>
      <c r="Z1376" s="1" t="str">
        <f t="shared" si="175"/>
        <v/>
      </c>
    </row>
    <row r="1377" spans="1:26" x14ac:dyDescent="0.25">
      <c r="A1377" s="5" t="str">
        <f t="shared" si="176"/>
        <v/>
      </c>
      <c r="B1377" s="5" t="str">
        <f t="shared" si="170"/>
        <v/>
      </c>
      <c r="D1377" s="9" t="str">
        <f t="shared" si="177"/>
        <v/>
      </c>
      <c r="T1377" s="1" t="str">
        <f t="shared" si="171"/>
        <v>V</v>
      </c>
      <c r="V1377" s="1" t="str">
        <f t="shared" si="172"/>
        <v/>
      </c>
      <c r="W1377" s="1" t="str">
        <f t="shared" si="173"/>
        <v/>
      </c>
      <c r="X1377" s="1" t="str">
        <f t="shared" si="174"/>
        <v/>
      </c>
      <c r="Z1377" s="1" t="str">
        <f t="shared" si="175"/>
        <v/>
      </c>
    </row>
    <row r="1378" spans="1:26" x14ac:dyDescent="0.25">
      <c r="A1378" s="5" t="str">
        <f t="shared" si="176"/>
        <v/>
      </c>
      <c r="B1378" s="5" t="str">
        <f t="shared" si="170"/>
        <v/>
      </c>
      <c r="D1378" s="9" t="str">
        <f t="shared" si="177"/>
        <v/>
      </c>
      <c r="T1378" s="1" t="str">
        <f t="shared" si="171"/>
        <v>V</v>
      </c>
      <c r="V1378" s="1" t="str">
        <f t="shared" si="172"/>
        <v/>
      </c>
      <c r="W1378" s="1" t="str">
        <f t="shared" si="173"/>
        <v/>
      </c>
      <c r="X1378" s="1" t="str">
        <f t="shared" si="174"/>
        <v/>
      </c>
      <c r="Z1378" s="1" t="str">
        <f t="shared" si="175"/>
        <v/>
      </c>
    </row>
    <row r="1379" spans="1:26" x14ac:dyDescent="0.25">
      <c r="A1379" s="5" t="str">
        <f t="shared" si="176"/>
        <v/>
      </c>
      <c r="B1379" s="5" t="str">
        <f t="shared" si="170"/>
        <v/>
      </c>
      <c r="D1379" s="9" t="str">
        <f t="shared" si="177"/>
        <v/>
      </c>
      <c r="T1379" s="1" t="str">
        <f t="shared" si="171"/>
        <v>V</v>
      </c>
      <c r="V1379" s="1" t="str">
        <f t="shared" si="172"/>
        <v/>
      </c>
      <c r="W1379" s="1" t="str">
        <f t="shared" si="173"/>
        <v/>
      </c>
      <c r="X1379" s="1" t="str">
        <f t="shared" si="174"/>
        <v/>
      </c>
      <c r="Z1379" s="1" t="str">
        <f t="shared" si="175"/>
        <v/>
      </c>
    </row>
    <row r="1380" spans="1:26" x14ac:dyDescent="0.25">
      <c r="A1380" s="5" t="str">
        <f t="shared" si="176"/>
        <v/>
      </c>
      <c r="B1380" s="5" t="str">
        <f t="shared" si="170"/>
        <v/>
      </c>
      <c r="D1380" s="9" t="str">
        <f t="shared" si="177"/>
        <v/>
      </c>
      <c r="T1380" s="1" t="str">
        <f t="shared" si="171"/>
        <v>V</v>
      </c>
      <c r="V1380" s="1" t="str">
        <f t="shared" si="172"/>
        <v/>
      </c>
      <c r="W1380" s="1" t="str">
        <f t="shared" si="173"/>
        <v/>
      </c>
      <c r="X1380" s="1" t="str">
        <f t="shared" si="174"/>
        <v/>
      </c>
      <c r="Z1380" s="1" t="str">
        <f t="shared" si="175"/>
        <v/>
      </c>
    </row>
    <row r="1381" spans="1:26" x14ac:dyDescent="0.25">
      <c r="A1381" s="5" t="str">
        <f t="shared" si="176"/>
        <v/>
      </c>
      <c r="B1381" s="5" t="str">
        <f t="shared" si="170"/>
        <v/>
      </c>
      <c r="D1381" s="9" t="str">
        <f t="shared" si="177"/>
        <v/>
      </c>
      <c r="T1381" s="1" t="str">
        <f t="shared" si="171"/>
        <v>V</v>
      </c>
      <c r="V1381" s="1" t="str">
        <f t="shared" si="172"/>
        <v/>
      </c>
      <c r="W1381" s="1" t="str">
        <f t="shared" si="173"/>
        <v/>
      </c>
      <c r="X1381" s="1" t="str">
        <f t="shared" si="174"/>
        <v/>
      </c>
      <c r="Z1381" s="1" t="str">
        <f t="shared" si="175"/>
        <v/>
      </c>
    </row>
    <row r="1382" spans="1:26" x14ac:dyDescent="0.25">
      <c r="A1382" s="5" t="str">
        <f t="shared" si="176"/>
        <v/>
      </c>
      <c r="B1382" s="5" t="str">
        <f t="shared" si="170"/>
        <v/>
      </c>
      <c r="D1382" s="9" t="str">
        <f t="shared" si="177"/>
        <v/>
      </c>
      <c r="T1382" s="1" t="str">
        <f t="shared" si="171"/>
        <v>V</v>
      </c>
      <c r="V1382" s="1" t="str">
        <f t="shared" si="172"/>
        <v/>
      </c>
      <c r="W1382" s="1" t="str">
        <f t="shared" si="173"/>
        <v/>
      </c>
      <c r="X1382" s="1" t="str">
        <f t="shared" si="174"/>
        <v/>
      </c>
      <c r="Z1382" s="1" t="str">
        <f t="shared" si="175"/>
        <v/>
      </c>
    </row>
    <row r="1383" spans="1:26" x14ac:dyDescent="0.25">
      <c r="A1383" s="5" t="str">
        <f t="shared" si="176"/>
        <v/>
      </c>
      <c r="B1383" s="5" t="str">
        <f t="shared" si="170"/>
        <v/>
      </c>
      <c r="D1383" s="9" t="str">
        <f t="shared" si="177"/>
        <v/>
      </c>
      <c r="T1383" s="1" t="str">
        <f t="shared" si="171"/>
        <v>V</v>
      </c>
      <c r="V1383" s="1" t="str">
        <f t="shared" si="172"/>
        <v/>
      </c>
      <c r="W1383" s="1" t="str">
        <f t="shared" si="173"/>
        <v/>
      </c>
      <c r="X1383" s="1" t="str">
        <f t="shared" si="174"/>
        <v/>
      </c>
      <c r="Z1383" s="1" t="str">
        <f t="shared" si="175"/>
        <v/>
      </c>
    </row>
    <row r="1384" spans="1:26" x14ac:dyDescent="0.25">
      <c r="A1384" s="5" t="str">
        <f t="shared" si="176"/>
        <v/>
      </c>
      <c r="B1384" s="5" t="str">
        <f t="shared" si="170"/>
        <v/>
      </c>
      <c r="D1384" s="9" t="str">
        <f t="shared" si="177"/>
        <v/>
      </c>
      <c r="T1384" s="1" t="str">
        <f t="shared" si="171"/>
        <v>V</v>
      </c>
      <c r="V1384" s="1" t="str">
        <f t="shared" si="172"/>
        <v/>
      </c>
      <c r="W1384" s="1" t="str">
        <f t="shared" si="173"/>
        <v/>
      </c>
      <c r="X1384" s="1" t="str">
        <f t="shared" si="174"/>
        <v/>
      </c>
      <c r="Z1384" s="1" t="str">
        <f t="shared" si="175"/>
        <v/>
      </c>
    </row>
    <row r="1385" spans="1:26" x14ac:dyDescent="0.25">
      <c r="A1385" s="5" t="str">
        <f t="shared" si="176"/>
        <v/>
      </c>
      <c r="B1385" s="5" t="str">
        <f t="shared" si="170"/>
        <v/>
      </c>
      <c r="D1385" s="9" t="str">
        <f t="shared" si="177"/>
        <v/>
      </c>
      <c r="T1385" s="1" t="str">
        <f t="shared" si="171"/>
        <v>V</v>
      </c>
      <c r="V1385" s="1" t="str">
        <f t="shared" si="172"/>
        <v/>
      </c>
      <c r="W1385" s="1" t="str">
        <f t="shared" si="173"/>
        <v/>
      </c>
      <c r="X1385" s="1" t="str">
        <f t="shared" si="174"/>
        <v/>
      </c>
      <c r="Z1385" s="1" t="str">
        <f t="shared" si="175"/>
        <v/>
      </c>
    </row>
    <row r="1386" spans="1:26" x14ac:dyDescent="0.25">
      <c r="A1386" s="5" t="str">
        <f t="shared" si="176"/>
        <v/>
      </c>
      <c r="B1386" s="5" t="str">
        <f t="shared" si="170"/>
        <v/>
      </c>
      <c r="D1386" s="9" t="str">
        <f t="shared" si="177"/>
        <v/>
      </c>
      <c r="T1386" s="1" t="str">
        <f t="shared" si="171"/>
        <v>V</v>
      </c>
      <c r="V1386" s="1" t="str">
        <f t="shared" si="172"/>
        <v/>
      </c>
      <c r="W1386" s="1" t="str">
        <f t="shared" si="173"/>
        <v/>
      </c>
      <c r="X1386" s="1" t="str">
        <f t="shared" si="174"/>
        <v/>
      </c>
      <c r="Z1386" s="1" t="str">
        <f t="shared" si="175"/>
        <v/>
      </c>
    </row>
    <row r="1387" spans="1:26" x14ac:dyDescent="0.25">
      <c r="A1387" s="5" t="str">
        <f t="shared" si="176"/>
        <v/>
      </c>
      <c r="B1387" s="5" t="str">
        <f t="shared" si="170"/>
        <v/>
      </c>
      <c r="D1387" s="9" t="str">
        <f t="shared" si="177"/>
        <v/>
      </c>
      <c r="T1387" s="1" t="str">
        <f t="shared" si="171"/>
        <v>V</v>
      </c>
      <c r="V1387" s="1" t="str">
        <f t="shared" si="172"/>
        <v/>
      </c>
      <c r="W1387" s="1" t="str">
        <f t="shared" si="173"/>
        <v/>
      </c>
      <c r="X1387" s="1" t="str">
        <f t="shared" si="174"/>
        <v/>
      </c>
      <c r="Z1387" s="1" t="str">
        <f t="shared" si="175"/>
        <v/>
      </c>
    </row>
    <row r="1388" spans="1:26" x14ac:dyDescent="0.25">
      <c r="A1388" s="5" t="str">
        <f t="shared" si="176"/>
        <v/>
      </c>
      <c r="B1388" s="5" t="str">
        <f t="shared" si="170"/>
        <v/>
      </c>
      <c r="D1388" s="9" t="str">
        <f t="shared" si="177"/>
        <v/>
      </c>
      <c r="T1388" s="1" t="str">
        <f t="shared" si="171"/>
        <v>V</v>
      </c>
      <c r="V1388" s="1" t="str">
        <f t="shared" si="172"/>
        <v/>
      </c>
      <c r="W1388" s="1" t="str">
        <f t="shared" si="173"/>
        <v/>
      </c>
      <c r="X1388" s="1" t="str">
        <f t="shared" si="174"/>
        <v/>
      </c>
      <c r="Z1388" s="1" t="str">
        <f t="shared" si="175"/>
        <v/>
      </c>
    </row>
    <row r="1389" spans="1:26" x14ac:dyDescent="0.25">
      <c r="A1389" s="5" t="str">
        <f t="shared" si="176"/>
        <v/>
      </c>
      <c r="B1389" s="5" t="str">
        <f t="shared" si="170"/>
        <v/>
      </c>
      <c r="D1389" s="9" t="str">
        <f t="shared" si="177"/>
        <v/>
      </c>
      <c r="T1389" s="1" t="str">
        <f t="shared" si="171"/>
        <v>V</v>
      </c>
      <c r="V1389" s="1" t="str">
        <f t="shared" si="172"/>
        <v/>
      </c>
      <c r="W1389" s="1" t="str">
        <f t="shared" si="173"/>
        <v/>
      </c>
      <c r="X1389" s="1" t="str">
        <f t="shared" si="174"/>
        <v/>
      </c>
      <c r="Z1389" s="1" t="str">
        <f t="shared" si="175"/>
        <v/>
      </c>
    </row>
    <row r="1390" spans="1:26" x14ac:dyDescent="0.25">
      <c r="A1390" s="5" t="str">
        <f t="shared" si="176"/>
        <v/>
      </c>
      <c r="B1390" s="5" t="str">
        <f t="shared" si="170"/>
        <v/>
      </c>
      <c r="D1390" s="9" t="str">
        <f t="shared" si="177"/>
        <v/>
      </c>
      <c r="T1390" s="1" t="str">
        <f t="shared" si="171"/>
        <v>V</v>
      </c>
      <c r="V1390" s="1" t="str">
        <f t="shared" si="172"/>
        <v/>
      </c>
      <c r="W1390" s="1" t="str">
        <f t="shared" si="173"/>
        <v/>
      </c>
      <c r="X1390" s="1" t="str">
        <f t="shared" si="174"/>
        <v/>
      </c>
      <c r="Z1390" s="1" t="str">
        <f t="shared" si="175"/>
        <v/>
      </c>
    </row>
    <row r="1391" spans="1:26" x14ac:dyDescent="0.25">
      <c r="A1391" s="5" t="str">
        <f t="shared" si="176"/>
        <v/>
      </c>
      <c r="B1391" s="5" t="str">
        <f t="shared" si="170"/>
        <v/>
      </c>
      <c r="D1391" s="9" t="str">
        <f t="shared" si="177"/>
        <v/>
      </c>
      <c r="T1391" s="1" t="str">
        <f t="shared" si="171"/>
        <v>V</v>
      </c>
      <c r="V1391" s="1" t="str">
        <f t="shared" si="172"/>
        <v/>
      </c>
      <c r="W1391" s="1" t="str">
        <f t="shared" si="173"/>
        <v/>
      </c>
      <c r="X1391" s="1" t="str">
        <f t="shared" si="174"/>
        <v/>
      </c>
      <c r="Z1391" s="1" t="str">
        <f t="shared" si="175"/>
        <v/>
      </c>
    </row>
    <row r="1392" spans="1:26" x14ac:dyDescent="0.25">
      <c r="A1392" s="5" t="str">
        <f t="shared" si="176"/>
        <v/>
      </c>
      <c r="B1392" s="5" t="str">
        <f t="shared" si="170"/>
        <v/>
      </c>
      <c r="D1392" s="9" t="str">
        <f t="shared" si="177"/>
        <v/>
      </c>
      <c r="T1392" s="1" t="str">
        <f t="shared" si="171"/>
        <v>V</v>
      </c>
      <c r="V1392" s="1" t="str">
        <f t="shared" si="172"/>
        <v/>
      </c>
      <c r="W1392" s="1" t="str">
        <f t="shared" si="173"/>
        <v/>
      </c>
      <c r="X1392" s="1" t="str">
        <f t="shared" si="174"/>
        <v/>
      </c>
      <c r="Z1392" s="1" t="str">
        <f t="shared" si="175"/>
        <v/>
      </c>
    </row>
    <row r="1393" spans="1:26" x14ac:dyDescent="0.25">
      <c r="A1393" s="5" t="str">
        <f t="shared" si="176"/>
        <v/>
      </c>
      <c r="B1393" s="5" t="str">
        <f t="shared" si="170"/>
        <v/>
      </c>
      <c r="D1393" s="9" t="str">
        <f t="shared" si="177"/>
        <v/>
      </c>
      <c r="T1393" s="1" t="str">
        <f t="shared" si="171"/>
        <v>V</v>
      </c>
      <c r="V1393" s="1" t="str">
        <f t="shared" si="172"/>
        <v/>
      </c>
      <c r="W1393" s="1" t="str">
        <f t="shared" si="173"/>
        <v/>
      </c>
      <c r="X1393" s="1" t="str">
        <f t="shared" si="174"/>
        <v/>
      </c>
      <c r="Z1393" s="1" t="str">
        <f t="shared" si="175"/>
        <v/>
      </c>
    </row>
    <row r="1394" spans="1:26" x14ac:dyDescent="0.25">
      <c r="A1394" s="5" t="str">
        <f t="shared" si="176"/>
        <v/>
      </c>
      <c r="B1394" s="5" t="str">
        <f t="shared" si="170"/>
        <v/>
      </c>
      <c r="D1394" s="9" t="str">
        <f t="shared" si="177"/>
        <v/>
      </c>
      <c r="T1394" s="1" t="str">
        <f t="shared" si="171"/>
        <v>V</v>
      </c>
      <c r="V1394" s="1" t="str">
        <f t="shared" si="172"/>
        <v/>
      </c>
      <c r="W1394" s="1" t="str">
        <f t="shared" si="173"/>
        <v/>
      </c>
      <c r="X1394" s="1" t="str">
        <f t="shared" si="174"/>
        <v/>
      </c>
      <c r="Z1394" s="1" t="str">
        <f t="shared" si="175"/>
        <v/>
      </c>
    </row>
    <row r="1395" spans="1:26" x14ac:dyDescent="0.25">
      <c r="A1395" s="5" t="str">
        <f t="shared" si="176"/>
        <v/>
      </c>
      <c r="B1395" s="5" t="str">
        <f t="shared" si="170"/>
        <v/>
      </c>
      <c r="D1395" s="9" t="str">
        <f t="shared" si="177"/>
        <v/>
      </c>
      <c r="T1395" s="1" t="str">
        <f t="shared" si="171"/>
        <v>V</v>
      </c>
      <c r="V1395" s="1" t="str">
        <f t="shared" si="172"/>
        <v/>
      </c>
      <c r="W1395" s="1" t="str">
        <f t="shared" si="173"/>
        <v/>
      </c>
      <c r="X1395" s="1" t="str">
        <f t="shared" si="174"/>
        <v/>
      </c>
      <c r="Z1395" s="1" t="str">
        <f t="shared" si="175"/>
        <v/>
      </c>
    </row>
    <row r="1396" spans="1:26" x14ac:dyDescent="0.25">
      <c r="A1396" s="5" t="str">
        <f t="shared" si="176"/>
        <v/>
      </c>
      <c r="B1396" s="5" t="str">
        <f t="shared" si="170"/>
        <v/>
      </c>
      <c r="D1396" s="9" t="str">
        <f t="shared" si="177"/>
        <v/>
      </c>
      <c r="T1396" s="1" t="str">
        <f t="shared" si="171"/>
        <v>V</v>
      </c>
      <c r="V1396" s="1" t="str">
        <f t="shared" si="172"/>
        <v/>
      </c>
      <c r="W1396" s="1" t="str">
        <f t="shared" si="173"/>
        <v/>
      </c>
      <c r="X1396" s="1" t="str">
        <f t="shared" si="174"/>
        <v/>
      </c>
      <c r="Z1396" s="1" t="str">
        <f t="shared" si="175"/>
        <v/>
      </c>
    </row>
    <row r="1397" spans="1:26" x14ac:dyDescent="0.25">
      <c r="A1397" s="5" t="str">
        <f t="shared" si="176"/>
        <v/>
      </c>
      <c r="B1397" s="5" t="str">
        <f t="shared" si="170"/>
        <v/>
      </c>
      <c r="D1397" s="9" t="str">
        <f t="shared" si="177"/>
        <v/>
      </c>
      <c r="T1397" s="1" t="str">
        <f t="shared" si="171"/>
        <v>V</v>
      </c>
      <c r="V1397" s="1" t="str">
        <f t="shared" si="172"/>
        <v/>
      </c>
      <c r="W1397" s="1" t="str">
        <f t="shared" si="173"/>
        <v/>
      </c>
      <c r="X1397" s="1" t="str">
        <f t="shared" si="174"/>
        <v/>
      </c>
      <c r="Z1397" s="1" t="str">
        <f t="shared" si="175"/>
        <v/>
      </c>
    </row>
    <row r="1398" spans="1:26" x14ac:dyDescent="0.25">
      <c r="A1398" s="5" t="str">
        <f t="shared" si="176"/>
        <v/>
      </c>
      <c r="B1398" s="5" t="str">
        <f t="shared" si="170"/>
        <v/>
      </c>
      <c r="D1398" s="9" t="str">
        <f t="shared" si="177"/>
        <v/>
      </c>
      <c r="T1398" s="1" t="str">
        <f t="shared" si="171"/>
        <v>V</v>
      </c>
      <c r="V1398" s="1" t="str">
        <f t="shared" si="172"/>
        <v/>
      </c>
      <c r="W1398" s="1" t="str">
        <f t="shared" si="173"/>
        <v/>
      </c>
      <c r="X1398" s="1" t="str">
        <f t="shared" si="174"/>
        <v/>
      </c>
      <c r="Z1398" s="1" t="str">
        <f t="shared" si="175"/>
        <v/>
      </c>
    </row>
    <row r="1399" spans="1:26" x14ac:dyDescent="0.25">
      <c r="A1399" s="5" t="str">
        <f t="shared" si="176"/>
        <v/>
      </c>
      <c r="B1399" s="5" t="str">
        <f t="shared" si="170"/>
        <v/>
      </c>
      <c r="D1399" s="9" t="str">
        <f t="shared" si="177"/>
        <v/>
      </c>
      <c r="T1399" s="1" t="str">
        <f t="shared" si="171"/>
        <v>V</v>
      </c>
      <c r="V1399" s="1" t="str">
        <f t="shared" si="172"/>
        <v/>
      </c>
      <c r="W1399" s="1" t="str">
        <f t="shared" si="173"/>
        <v/>
      </c>
      <c r="X1399" s="1" t="str">
        <f t="shared" si="174"/>
        <v/>
      </c>
      <c r="Z1399" s="1" t="str">
        <f t="shared" si="175"/>
        <v/>
      </c>
    </row>
    <row r="1400" spans="1:26" x14ac:dyDescent="0.25">
      <c r="A1400" s="5" t="str">
        <f t="shared" si="176"/>
        <v/>
      </c>
      <c r="B1400" s="5" t="str">
        <f t="shared" si="170"/>
        <v/>
      </c>
      <c r="D1400" s="9" t="str">
        <f t="shared" si="177"/>
        <v/>
      </c>
      <c r="T1400" s="1" t="str">
        <f t="shared" si="171"/>
        <v>V</v>
      </c>
      <c r="V1400" s="1" t="str">
        <f t="shared" si="172"/>
        <v/>
      </c>
      <c r="W1400" s="1" t="str">
        <f t="shared" si="173"/>
        <v/>
      </c>
      <c r="X1400" s="1" t="str">
        <f t="shared" si="174"/>
        <v/>
      </c>
      <c r="Z1400" s="1" t="str">
        <f t="shared" si="175"/>
        <v/>
      </c>
    </row>
    <row r="1401" spans="1:26" x14ac:dyDescent="0.25">
      <c r="A1401" s="5" t="str">
        <f t="shared" si="176"/>
        <v/>
      </c>
      <c r="B1401" s="5" t="str">
        <f t="shared" si="170"/>
        <v/>
      </c>
      <c r="D1401" s="9" t="str">
        <f t="shared" si="177"/>
        <v/>
      </c>
      <c r="T1401" s="1" t="str">
        <f t="shared" si="171"/>
        <v>V</v>
      </c>
      <c r="V1401" s="1" t="str">
        <f t="shared" si="172"/>
        <v/>
      </c>
      <c r="W1401" s="1" t="str">
        <f t="shared" si="173"/>
        <v/>
      </c>
      <c r="X1401" s="1" t="str">
        <f t="shared" si="174"/>
        <v/>
      </c>
      <c r="Z1401" s="1" t="str">
        <f t="shared" si="175"/>
        <v/>
      </c>
    </row>
    <row r="1402" spans="1:26" x14ac:dyDescent="0.25">
      <c r="A1402" s="5" t="str">
        <f t="shared" si="176"/>
        <v/>
      </c>
      <c r="B1402" s="5" t="str">
        <f t="shared" si="170"/>
        <v/>
      </c>
      <c r="D1402" s="9" t="str">
        <f t="shared" si="177"/>
        <v/>
      </c>
      <c r="T1402" s="1" t="str">
        <f t="shared" si="171"/>
        <v>V</v>
      </c>
      <c r="V1402" s="1" t="str">
        <f t="shared" si="172"/>
        <v/>
      </c>
      <c r="W1402" s="1" t="str">
        <f t="shared" si="173"/>
        <v/>
      </c>
      <c r="X1402" s="1" t="str">
        <f t="shared" si="174"/>
        <v/>
      </c>
      <c r="Z1402" s="1" t="str">
        <f t="shared" si="175"/>
        <v/>
      </c>
    </row>
    <row r="1403" spans="1:26" x14ac:dyDescent="0.25">
      <c r="A1403" s="5" t="str">
        <f t="shared" si="176"/>
        <v/>
      </c>
      <c r="B1403" s="5" t="str">
        <f t="shared" si="170"/>
        <v/>
      </c>
      <c r="D1403" s="9" t="str">
        <f t="shared" si="177"/>
        <v/>
      </c>
      <c r="T1403" s="1" t="str">
        <f t="shared" si="171"/>
        <v>V</v>
      </c>
      <c r="V1403" s="1" t="str">
        <f t="shared" si="172"/>
        <v/>
      </c>
      <c r="W1403" s="1" t="str">
        <f t="shared" si="173"/>
        <v/>
      </c>
      <c r="X1403" s="1" t="str">
        <f t="shared" si="174"/>
        <v/>
      </c>
      <c r="Z1403" s="1" t="str">
        <f t="shared" si="175"/>
        <v/>
      </c>
    </row>
    <row r="1404" spans="1:26" x14ac:dyDescent="0.25">
      <c r="A1404" s="5" t="str">
        <f t="shared" si="176"/>
        <v/>
      </c>
      <c r="B1404" s="5" t="str">
        <f t="shared" si="170"/>
        <v/>
      </c>
      <c r="D1404" s="9" t="str">
        <f t="shared" si="177"/>
        <v/>
      </c>
      <c r="T1404" s="1" t="str">
        <f t="shared" si="171"/>
        <v>V</v>
      </c>
      <c r="V1404" s="1" t="str">
        <f t="shared" si="172"/>
        <v/>
      </c>
      <c r="W1404" s="1" t="str">
        <f t="shared" si="173"/>
        <v/>
      </c>
      <c r="X1404" s="1" t="str">
        <f t="shared" si="174"/>
        <v/>
      </c>
      <c r="Z1404" s="1" t="str">
        <f t="shared" si="175"/>
        <v/>
      </c>
    </row>
    <row r="1405" spans="1:26" x14ac:dyDescent="0.25">
      <c r="A1405" s="5" t="str">
        <f t="shared" si="176"/>
        <v/>
      </c>
      <c r="B1405" s="5" t="str">
        <f t="shared" si="170"/>
        <v/>
      </c>
      <c r="D1405" s="9" t="str">
        <f t="shared" si="177"/>
        <v/>
      </c>
      <c r="T1405" s="1" t="str">
        <f t="shared" si="171"/>
        <v>V</v>
      </c>
      <c r="V1405" s="1" t="str">
        <f t="shared" si="172"/>
        <v/>
      </c>
      <c r="W1405" s="1" t="str">
        <f t="shared" si="173"/>
        <v/>
      </c>
      <c r="X1405" s="1" t="str">
        <f t="shared" si="174"/>
        <v/>
      </c>
      <c r="Z1405" s="1" t="str">
        <f t="shared" si="175"/>
        <v/>
      </c>
    </row>
    <row r="1406" spans="1:26" x14ac:dyDescent="0.25">
      <c r="A1406" s="5" t="str">
        <f t="shared" si="176"/>
        <v/>
      </c>
      <c r="B1406" s="5" t="str">
        <f t="shared" si="170"/>
        <v/>
      </c>
      <c r="D1406" s="9" t="str">
        <f t="shared" si="177"/>
        <v/>
      </c>
      <c r="T1406" s="1" t="str">
        <f t="shared" si="171"/>
        <v>V</v>
      </c>
      <c r="V1406" s="1" t="str">
        <f t="shared" si="172"/>
        <v/>
      </c>
      <c r="W1406" s="1" t="str">
        <f t="shared" si="173"/>
        <v/>
      </c>
      <c r="X1406" s="1" t="str">
        <f t="shared" si="174"/>
        <v/>
      </c>
      <c r="Z1406" s="1" t="str">
        <f t="shared" si="175"/>
        <v/>
      </c>
    </row>
    <row r="1407" spans="1:26" x14ac:dyDescent="0.25">
      <c r="A1407" s="5" t="str">
        <f t="shared" si="176"/>
        <v/>
      </c>
      <c r="B1407" s="5" t="str">
        <f t="shared" si="170"/>
        <v/>
      </c>
      <c r="D1407" s="9" t="str">
        <f t="shared" si="177"/>
        <v/>
      </c>
      <c r="T1407" s="1" t="str">
        <f t="shared" si="171"/>
        <v>V</v>
      </c>
      <c r="V1407" s="1" t="str">
        <f t="shared" si="172"/>
        <v/>
      </c>
      <c r="W1407" s="1" t="str">
        <f t="shared" si="173"/>
        <v/>
      </c>
      <c r="X1407" s="1" t="str">
        <f t="shared" si="174"/>
        <v/>
      </c>
      <c r="Z1407" s="1" t="str">
        <f t="shared" si="175"/>
        <v/>
      </c>
    </row>
    <row r="1408" spans="1:26" x14ac:dyDescent="0.25">
      <c r="A1408" s="5" t="str">
        <f t="shared" si="176"/>
        <v/>
      </c>
      <c r="B1408" s="5" t="str">
        <f t="shared" si="170"/>
        <v/>
      </c>
      <c r="D1408" s="9" t="str">
        <f t="shared" si="177"/>
        <v/>
      </c>
      <c r="T1408" s="1" t="str">
        <f t="shared" si="171"/>
        <v>V</v>
      </c>
      <c r="V1408" s="1" t="str">
        <f t="shared" si="172"/>
        <v/>
      </c>
      <c r="W1408" s="1" t="str">
        <f t="shared" si="173"/>
        <v/>
      </c>
      <c r="X1408" s="1" t="str">
        <f t="shared" si="174"/>
        <v/>
      </c>
      <c r="Z1408" s="1" t="str">
        <f t="shared" si="175"/>
        <v/>
      </c>
    </row>
    <row r="1409" spans="1:26" x14ac:dyDescent="0.25">
      <c r="A1409" s="5" t="str">
        <f t="shared" si="176"/>
        <v/>
      </c>
      <c r="B1409" s="5" t="str">
        <f t="shared" si="170"/>
        <v/>
      </c>
      <c r="D1409" s="9" t="str">
        <f t="shared" si="177"/>
        <v/>
      </c>
      <c r="T1409" s="1" t="str">
        <f t="shared" si="171"/>
        <v>V</v>
      </c>
      <c r="V1409" s="1" t="str">
        <f t="shared" si="172"/>
        <v/>
      </c>
      <c r="W1409" s="1" t="str">
        <f t="shared" si="173"/>
        <v/>
      </c>
      <c r="X1409" s="1" t="str">
        <f t="shared" si="174"/>
        <v/>
      </c>
      <c r="Z1409" s="1" t="str">
        <f t="shared" si="175"/>
        <v/>
      </c>
    </row>
    <row r="1410" spans="1:26" x14ac:dyDescent="0.25">
      <c r="A1410" s="5" t="str">
        <f t="shared" si="176"/>
        <v/>
      </c>
      <c r="B1410" s="5" t="str">
        <f t="shared" si="170"/>
        <v/>
      </c>
      <c r="D1410" s="9" t="str">
        <f t="shared" si="177"/>
        <v/>
      </c>
      <c r="T1410" s="1" t="str">
        <f t="shared" si="171"/>
        <v>V</v>
      </c>
      <c r="V1410" s="1" t="str">
        <f t="shared" si="172"/>
        <v/>
      </c>
      <c r="W1410" s="1" t="str">
        <f t="shared" si="173"/>
        <v/>
      </c>
      <c r="X1410" s="1" t="str">
        <f t="shared" si="174"/>
        <v/>
      </c>
      <c r="Z1410" s="1" t="str">
        <f t="shared" si="175"/>
        <v/>
      </c>
    </row>
    <row r="1411" spans="1:26" x14ac:dyDescent="0.25">
      <c r="A1411" s="5" t="str">
        <f t="shared" si="176"/>
        <v/>
      </c>
      <c r="B1411" s="5" t="str">
        <f t="shared" si="170"/>
        <v/>
      </c>
      <c r="D1411" s="9" t="str">
        <f t="shared" si="177"/>
        <v/>
      </c>
      <c r="T1411" s="1" t="str">
        <f t="shared" si="171"/>
        <v>V</v>
      </c>
      <c r="V1411" s="1" t="str">
        <f t="shared" si="172"/>
        <v/>
      </c>
      <c r="W1411" s="1" t="str">
        <f t="shared" si="173"/>
        <v/>
      </c>
      <c r="X1411" s="1" t="str">
        <f t="shared" si="174"/>
        <v/>
      </c>
      <c r="Z1411" s="1" t="str">
        <f t="shared" si="175"/>
        <v/>
      </c>
    </row>
    <row r="1412" spans="1:26" x14ac:dyDescent="0.25">
      <c r="A1412" s="5" t="str">
        <f t="shared" si="176"/>
        <v/>
      </c>
      <c r="B1412" s="5" t="str">
        <f t="shared" si="170"/>
        <v/>
      </c>
      <c r="D1412" s="9" t="str">
        <f t="shared" si="177"/>
        <v/>
      </c>
      <c r="T1412" s="1" t="str">
        <f t="shared" si="171"/>
        <v>V</v>
      </c>
      <c r="V1412" s="1" t="str">
        <f t="shared" si="172"/>
        <v/>
      </c>
      <c r="W1412" s="1" t="str">
        <f t="shared" si="173"/>
        <v/>
      </c>
      <c r="X1412" s="1" t="str">
        <f t="shared" si="174"/>
        <v/>
      </c>
      <c r="Z1412" s="1" t="str">
        <f t="shared" si="175"/>
        <v/>
      </c>
    </row>
    <row r="1413" spans="1:26" x14ac:dyDescent="0.25">
      <c r="A1413" s="5" t="str">
        <f t="shared" si="176"/>
        <v/>
      </c>
      <c r="B1413" s="5" t="str">
        <f t="shared" si="170"/>
        <v/>
      </c>
      <c r="D1413" s="9" t="str">
        <f t="shared" si="177"/>
        <v/>
      </c>
      <c r="T1413" s="1" t="str">
        <f t="shared" si="171"/>
        <v>V</v>
      </c>
      <c r="V1413" s="1" t="str">
        <f t="shared" si="172"/>
        <v/>
      </c>
      <c r="W1413" s="1" t="str">
        <f t="shared" si="173"/>
        <v/>
      </c>
      <c r="X1413" s="1" t="str">
        <f t="shared" si="174"/>
        <v/>
      </c>
      <c r="Z1413" s="1" t="str">
        <f t="shared" si="175"/>
        <v/>
      </c>
    </row>
    <row r="1414" spans="1:26" x14ac:dyDescent="0.25">
      <c r="A1414" s="5" t="str">
        <f t="shared" si="176"/>
        <v/>
      </c>
      <c r="B1414" s="5" t="str">
        <f t="shared" ref="B1414:B1477" si="178">IF(A1414="","",IFERROR(VLOOKUP(A1414,$L$5:$M$511,2,FALSE),1))</f>
        <v/>
      </c>
      <c r="D1414" s="9" t="str">
        <f t="shared" si="177"/>
        <v/>
      </c>
      <c r="T1414" s="1" t="str">
        <f t="shared" ref="T1414:T1477" si="179">IFERROR(IF(V1414&lt;&gt;0,"V","F"),"")</f>
        <v>V</v>
      </c>
      <c r="V1414" s="1" t="str">
        <f t="shared" ref="V1414:V1477" si="180">IFERROR(VALUE(X1414),"")</f>
        <v/>
      </c>
      <c r="W1414" s="1" t="str">
        <f t="shared" ref="W1414:W1477" si="181">IFERROR(FIND(" ",Z1414,1),"")</f>
        <v/>
      </c>
      <c r="X1414" s="1" t="str">
        <f t="shared" ref="X1414:X1477" si="182">IFERROR(SEARCH(" ",Z1414,1),"")</f>
        <v/>
      </c>
      <c r="Z1414" s="1" t="str">
        <f t="shared" si="175"/>
        <v/>
      </c>
    </row>
    <row r="1415" spans="1:26" x14ac:dyDescent="0.25">
      <c r="A1415" s="5" t="str">
        <f t="shared" si="176"/>
        <v/>
      </c>
      <c r="B1415" s="5" t="str">
        <f t="shared" si="178"/>
        <v/>
      </c>
      <c r="D1415" s="9" t="str">
        <f t="shared" si="177"/>
        <v/>
      </c>
      <c r="T1415" s="1" t="str">
        <f t="shared" si="179"/>
        <v>V</v>
      </c>
      <c r="V1415" s="1" t="str">
        <f t="shared" si="180"/>
        <v/>
      </c>
      <c r="W1415" s="1" t="str">
        <f t="shared" si="181"/>
        <v/>
      </c>
      <c r="X1415" s="1" t="str">
        <f t="shared" si="182"/>
        <v/>
      </c>
      <c r="Z1415" s="1" t="str">
        <f t="shared" ref="Z1415:Z1478" si="183">IFERROR(MID(Z1414,SEARCH(" ",Z1414,1)+1,20000000),"")</f>
        <v/>
      </c>
    </row>
    <row r="1416" spans="1:26" x14ac:dyDescent="0.25">
      <c r="A1416" s="5" t="str">
        <f t="shared" si="176"/>
        <v/>
      </c>
      <c r="B1416" s="5" t="str">
        <f t="shared" si="178"/>
        <v/>
      </c>
      <c r="D1416" s="9" t="str">
        <f t="shared" si="177"/>
        <v/>
      </c>
      <c r="T1416" s="1" t="str">
        <f t="shared" si="179"/>
        <v>V</v>
      </c>
      <c r="V1416" s="1" t="str">
        <f t="shared" si="180"/>
        <v/>
      </c>
      <c r="W1416" s="1" t="str">
        <f t="shared" si="181"/>
        <v/>
      </c>
      <c r="X1416" s="1" t="str">
        <f t="shared" si="182"/>
        <v/>
      </c>
      <c r="Z1416" s="1" t="str">
        <f t="shared" si="183"/>
        <v/>
      </c>
    </row>
    <row r="1417" spans="1:26" x14ac:dyDescent="0.25">
      <c r="A1417" s="5" t="str">
        <f t="shared" si="176"/>
        <v/>
      </c>
      <c r="B1417" s="5" t="str">
        <f t="shared" si="178"/>
        <v/>
      </c>
      <c r="D1417" s="9" t="str">
        <f t="shared" si="177"/>
        <v/>
      </c>
      <c r="T1417" s="1" t="str">
        <f t="shared" si="179"/>
        <v>V</v>
      </c>
      <c r="V1417" s="1" t="str">
        <f t="shared" si="180"/>
        <v/>
      </c>
      <c r="W1417" s="1" t="str">
        <f t="shared" si="181"/>
        <v/>
      </c>
      <c r="X1417" s="1" t="str">
        <f t="shared" si="182"/>
        <v/>
      </c>
      <c r="Z1417" s="1" t="str">
        <f t="shared" si="183"/>
        <v/>
      </c>
    </row>
    <row r="1418" spans="1:26" x14ac:dyDescent="0.25">
      <c r="A1418" s="5" t="str">
        <f t="shared" ref="A1418:A1481" si="184">IFERROR(LEFT(Z1417,SEARCH(" ",Z1417,1)-1),"")</f>
        <v/>
      </c>
      <c r="B1418" s="5" t="str">
        <f t="shared" si="178"/>
        <v/>
      </c>
      <c r="D1418" s="9" t="str">
        <f t="shared" ref="D1418:D1481" si="185">IF(A1418&lt;&gt;"",LEN(A1418),"")</f>
        <v/>
      </c>
      <c r="T1418" s="1" t="str">
        <f t="shared" si="179"/>
        <v>V</v>
      </c>
      <c r="V1418" s="1" t="str">
        <f t="shared" si="180"/>
        <v/>
      </c>
      <c r="W1418" s="1" t="str">
        <f t="shared" si="181"/>
        <v/>
      </c>
      <c r="X1418" s="1" t="str">
        <f t="shared" si="182"/>
        <v/>
      </c>
      <c r="Z1418" s="1" t="str">
        <f t="shared" si="183"/>
        <v/>
      </c>
    </row>
    <row r="1419" spans="1:26" x14ac:dyDescent="0.25">
      <c r="A1419" s="5" t="str">
        <f t="shared" si="184"/>
        <v/>
      </c>
      <c r="B1419" s="5" t="str">
        <f t="shared" si="178"/>
        <v/>
      </c>
      <c r="D1419" s="9" t="str">
        <f t="shared" si="185"/>
        <v/>
      </c>
      <c r="T1419" s="1" t="str">
        <f t="shared" si="179"/>
        <v>V</v>
      </c>
      <c r="V1419" s="1" t="str">
        <f t="shared" si="180"/>
        <v/>
      </c>
      <c r="W1419" s="1" t="str">
        <f t="shared" si="181"/>
        <v/>
      </c>
      <c r="X1419" s="1" t="str">
        <f t="shared" si="182"/>
        <v/>
      </c>
      <c r="Z1419" s="1" t="str">
        <f t="shared" si="183"/>
        <v/>
      </c>
    </row>
    <row r="1420" spans="1:26" x14ac:dyDescent="0.25">
      <c r="A1420" s="5" t="str">
        <f t="shared" si="184"/>
        <v/>
      </c>
      <c r="B1420" s="5" t="str">
        <f t="shared" si="178"/>
        <v/>
      </c>
      <c r="D1420" s="9" t="str">
        <f t="shared" si="185"/>
        <v/>
      </c>
      <c r="T1420" s="1" t="str">
        <f t="shared" si="179"/>
        <v>V</v>
      </c>
      <c r="V1420" s="1" t="str">
        <f t="shared" si="180"/>
        <v/>
      </c>
      <c r="W1420" s="1" t="str">
        <f t="shared" si="181"/>
        <v/>
      </c>
      <c r="X1420" s="1" t="str">
        <f t="shared" si="182"/>
        <v/>
      </c>
      <c r="Z1420" s="1" t="str">
        <f t="shared" si="183"/>
        <v/>
      </c>
    </row>
    <row r="1421" spans="1:26" x14ac:dyDescent="0.25">
      <c r="A1421" s="5" t="str">
        <f t="shared" si="184"/>
        <v/>
      </c>
      <c r="B1421" s="5" t="str">
        <f t="shared" si="178"/>
        <v/>
      </c>
      <c r="D1421" s="9" t="str">
        <f t="shared" si="185"/>
        <v/>
      </c>
      <c r="T1421" s="1" t="str">
        <f t="shared" si="179"/>
        <v>V</v>
      </c>
      <c r="V1421" s="1" t="str">
        <f t="shared" si="180"/>
        <v/>
      </c>
      <c r="W1421" s="1" t="str">
        <f t="shared" si="181"/>
        <v/>
      </c>
      <c r="X1421" s="1" t="str">
        <f t="shared" si="182"/>
        <v/>
      </c>
      <c r="Z1421" s="1" t="str">
        <f t="shared" si="183"/>
        <v/>
      </c>
    </row>
    <row r="1422" spans="1:26" x14ac:dyDescent="0.25">
      <c r="A1422" s="5" t="str">
        <f t="shared" si="184"/>
        <v/>
      </c>
      <c r="B1422" s="5" t="str">
        <f t="shared" si="178"/>
        <v/>
      </c>
      <c r="D1422" s="9" t="str">
        <f t="shared" si="185"/>
        <v/>
      </c>
      <c r="T1422" s="1" t="str">
        <f t="shared" si="179"/>
        <v>V</v>
      </c>
      <c r="V1422" s="1" t="str">
        <f t="shared" si="180"/>
        <v/>
      </c>
      <c r="W1422" s="1" t="str">
        <f t="shared" si="181"/>
        <v/>
      </c>
      <c r="X1422" s="1" t="str">
        <f t="shared" si="182"/>
        <v/>
      </c>
      <c r="Z1422" s="1" t="str">
        <f t="shared" si="183"/>
        <v/>
      </c>
    </row>
    <row r="1423" spans="1:26" x14ac:dyDescent="0.25">
      <c r="A1423" s="5" t="str">
        <f t="shared" si="184"/>
        <v/>
      </c>
      <c r="B1423" s="5" t="str">
        <f t="shared" si="178"/>
        <v/>
      </c>
      <c r="D1423" s="9" t="str">
        <f t="shared" si="185"/>
        <v/>
      </c>
      <c r="T1423" s="1" t="str">
        <f t="shared" si="179"/>
        <v>V</v>
      </c>
      <c r="V1423" s="1" t="str">
        <f t="shared" si="180"/>
        <v/>
      </c>
      <c r="W1423" s="1" t="str">
        <f t="shared" si="181"/>
        <v/>
      </c>
      <c r="X1423" s="1" t="str">
        <f t="shared" si="182"/>
        <v/>
      </c>
      <c r="Z1423" s="1" t="str">
        <f t="shared" si="183"/>
        <v/>
      </c>
    </row>
    <row r="1424" spans="1:26" x14ac:dyDescent="0.25">
      <c r="A1424" s="5" t="str">
        <f t="shared" si="184"/>
        <v/>
      </c>
      <c r="B1424" s="5" t="str">
        <f t="shared" si="178"/>
        <v/>
      </c>
      <c r="D1424" s="9" t="str">
        <f t="shared" si="185"/>
        <v/>
      </c>
      <c r="T1424" s="1" t="str">
        <f t="shared" si="179"/>
        <v>V</v>
      </c>
      <c r="V1424" s="1" t="str">
        <f t="shared" si="180"/>
        <v/>
      </c>
      <c r="W1424" s="1" t="str">
        <f t="shared" si="181"/>
        <v/>
      </c>
      <c r="X1424" s="1" t="str">
        <f t="shared" si="182"/>
        <v/>
      </c>
      <c r="Z1424" s="1" t="str">
        <f t="shared" si="183"/>
        <v/>
      </c>
    </row>
    <row r="1425" spans="1:26" x14ac:dyDescent="0.25">
      <c r="A1425" s="5" t="str">
        <f t="shared" si="184"/>
        <v/>
      </c>
      <c r="B1425" s="5" t="str">
        <f t="shared" si="178"/>
        <v/>
      </c>
      <c r="D1425" s="9" t="str">
        <f t="shared" si="185"/>
        <v/>
      </c>
      <c r="T1425" s="1" t="str">
        <f t="shared" si="179"/>
        <v>V</v>
      </c>
      <c r="V1425" s="1" t="str">
        <f t="shared" si="180"/>
        <v/>
      </c>
      <c r="W1425" s="1" t="str">
        <f t="shared" si="181"/>
        <v/>
      </c>
      <c r="X1425" s="1" t="str">
        <f t="shared" si="182"/>
        <v/>
      </c>
      <c r="Z1425" s="1" t="str">
        <f t="shared" si="183"/>
        <v/>
      </c>
    </row>
    <row r="1426" spans="1:26" x14ac:dyDescent="0.25">
      <c r="A1426" s="5" t="str">
        <f t="shared" si="184"/>
        <v/>
      </c>
      <c r="B1426" s="5" t="str">
        <f t="shared" si="178"/>
        <v/>
      </c>
      <c r="D1426" s="9" t="str">
        <f t="shared" si="185"/>
        <v/>
      </c>
      <c r="T1426" s="1" t="str">
        <f t="shared" si="179"/>
        <v>V</v>
      </c>
      <c r="V1426" s="1" t="str">
        <f t="shared" si="180"/>
        <v/>
      </c>
      <c r="W1426" s="1" t="str">
        <f t="shared" si="181"/>
        <v/>
      </c>
      <c r="X1426" s="1" t="str">
        <f t="shared" si="182"/>
        <v/>
      </c>
      <c r="Z1426" s="1" t="str">
        <f t="shared" si="183"/>
        <v/>
      </c>
    </row>
    <row r="1427" spans="1:26" x14ac:dyDescent="0.25">
      <c r="A1427" s="5" t="str">
        <f t="shared" si="184"/>
        <v/>
      </c>
      <c r="B1427" s="5" t="str">
        <f t="shared" si="178"/>
        <v/>
      </c>
      <c r="D1427" s="9" t="str">
        <f t="shared" si="185"/>
        <v/>
      </c>
      <c r="T1427" s="1" t="str">
        <f t="shared" si="179"/>
        <v>V</v>
      </c>
      <c r="V1427" s="1" t="str">
        <f t="shared" si="180"/>
        <v/>
      </c>
      <c r="W1427" s="1" t="str">
        <f t="shared" si="181"/>
        <v/>
      </c>
      <c r="X1427" s="1" t="str">
        <f t="shared" si="182"/>
        <v/>
      </c>
      <c r="Z1427" s="1" t="str">
        <f t="shared" si="183"/>
        <v/>
      </c>
    </row>
    <row r="1428" spans="1:26" x14ac:dyDescent="0.25">
      <c r="A1428" s="5" t="str">
        <f t="shared" si="184"/>
        <v/>
      </c>
      <c r="B1428" s="5" t="str">
        <f t="shared" si="178"/>
        <v/>
      </c>
      <c r="D1428" s="9" t="str">
        <f t="shared" si="185"/>
        <v/>
      </c>
      <c r="T1428" s="1" t="str">
        <f t="shared" si="179"/>
        <v>V</v>
      </c>
      <c r="V1428" s="1" t="str">
        <f t="shared" si="180"/>
        <v/>
      </c>
      <c r="W1428" s="1" t="str">
        <f t="shared" si="181"/>
        <v/>
      </c>
      <c r="X1428" s="1" t="str">
        <f t="shared" si="182"/>
        <v/>
      </c>
      <c r="Z1428" s="1" t="str">
        <f t="shared" si="183"/>
        <v/>
      </c>
    </row>
    <row r="1429" spans="1:26" x14ac:dyDescent="0.25">
      <c r="A1429" s="5" t="str">
        <f t="shared" si="184"/>
        <v/>
      </c>
      <c r="B1429" s="5" t="str">
        <f t="shared" si="178"/>
        <v/>
      </c>
      <c r="D1429" s="9" t="str">
        <f t="shared" si="185"/>
        <v/>
      </c>
      <c r="T1429" s="1" t="str">
        <f t="shared" si="179"/>
        <v>V</v>
      </c>
      <c r="V1429" s="1" t="str">
        <f t="shared" si="180"/>
        <v/>
      </c>
      <c r="W1429" s="1" t="str">
        <f t="shared" si="181"/>
        <v/>
      </c>
      <c r="X1429" s="1" t="str">
        <f t="shared" si="182"/>
        <v/>
      </c>
      <c r="Z1429" s="1" t="str">
        <f t="shared" si="183"/>
        <v/>
      </c>
    </row>
    <row r="1430" spans="1:26" x14ac:dyDescent="0.25">
      <c r="A1430" s="5" t="str">
        <f t="shared" si="184"/>
        <v/>
      </c>
      <c r="B1430" s="5" t="str">
        <f t="shared" si="178"/>
        <v/>
      </c>
      <c r="D1430" s="9" t="str">
        <f t="shared" si="185"/>
        <v/>
      </c>
      <c r="T1430" s="1" t="str">
        <f t="shared" si="179"/>
        <v>V</v>
      </c>
      <c r="V1430" s="1" t="str">
        <f t="shared" si="180"/>
        <v/>
      </c>
      <c r="W1430" s="1" t="str">
        <f t="shared" si="181"/>
        <v/>
      </c>
      <c r="X1430" s="1" t="str">
        <f t="shared" si="182"/>
        <v/>
      </c>
      <c r="Z1430" s="1" t="str">
        <f t="shared" si="183"/>
        <v/>
      </c>
    </row>
    <row r="1431" spans="1:26" x14ac:dyDescent="0.25">
      <c r="A1431" s="5" t="str">
        <f t="shared" si="184"/>
        <v/>
      </c>
      <c r="B1431" s="5" t="str">
        <f t="shared" si="178"/>
        <v/>
      </c>
      <c r="D1431" s="9" t="str">
        <f t="shared" si="185"/>
        <v/>
      </c>
      <c r="T1431" s="1" t="str">
        <f t="shared" si="179"/>
        <v>V</v>
      </c>
      <c r="V1431" s="1" t="str">
        <f t="shared" si="180"/>
        <v/>
      </c>
      <c r="W1431" s="1" t="str">
        <f t="shared" si="181"/>
        <v/>
      </c>
      <c r="X1431" s="1" t="str">
        <f t="shared" si="182"/>
        <v/>
      </c>
      <c r="Z1431" s="1" t="str">
        <f t="shared" si="183"/>
        <v/>
      </c>
    </row>
    <row r="1432" spans="1:26" x14ac:dyDescent="0.25">
      <c r="A1432" s="5" t="str">
        <f t="shared" si="184"/>
        <v/>
      </c>
      <c r="B1432" s="5" t="str">
        <f t="shared" si="178"/>
        <v/>
      </c>
      <c r="D1432" s="9" t="str">
        <f t="shared" si="185"/>
        <v/>
      </c>
      <c r="T1432" s="1" t="str">
        <f t="shared" si="179"/>
        <v>V</v>
      </c>
      <c r="V1432" s="1" t="str">
        <f t="shared" si="180"/>
        <v/>
      </c>
      <c r="W1432" s="1" t="str">
        <f t="shared" si="181"/>
        <v/>
      </c>
      <c r="X1432" s="1" t="str">
        <f t="shared" si="182"/>
        <v/>
      </c>
      <c r="Z1432" s="1" t="str">
        <f t="shared" si="183"/>
        <v/>
      </c>
    </row>
    <row r="1433" spans="1:26" x14ac:dyDescent="0.25">
      <c r="A1433" s="5" t="str">
        <f t="shared" si="184"/>
        <v/>
      </c>
      <c r="B1433" s="5" t="str">
        <f t="shared" si="178"/>
        <v/>
      </c>
      <c r="D1433" s="9" t="str">
        <f t="shared" si="185"/>
        <v/>
      </c>
      <c r="T1433" s="1" t="str">
        <f t="shared" si="179"/>
        <v>V</v>
      </c>
      <c r="V1433" s="1" t="str">
        <f t="shared" si="180"/>
        <v/>
      </c>
      <c r="W1433" s="1" t="str">
        <f t="shared" si="181"/>
        <v/>
      </c>
      <c r="X1433" s="1" t="str">
        <f t="shared" si="182"/>
        <v/>
      </c>
      <c r="Z1433" s="1" t="str">
        <f t="shared" si="183"/>
        <v/>
      </c>
    </row>
    <row r="1434" spans="1:26" x14ac:dyDescent="0.25">
      <c r="A1434" s="5" t="str">
        <f t="shared" si="184"/>
        <v/>
      </c>
      <c r="B1434" s="5" t="str">
        <f t="shared" si="178"/>
        <v/>
      </c>
      <c r="D1434" s="9" t="str">
        <f t="shared" si="185"/>
        <v/>
      </c>
      <c r="T1434" s="1" t="str">
        <f t="shared" si="179"/>
        <v>V</v>
      </c>
      <c r="V1434" s="1" t="str">
        <f t="shared" si="180"/>
        <v/>
      </c>
      <c r="W1434" s="1" t="str">
        <f t="shared" si="181"/>
        <v/>
      </c>
      <c r="X1434" s="1" t="str">
        <f t="shared" si="182"/>
        <v/>
      </c>
      <c r="Z1434" s="1" t="str">
        <f t="shared" si="183"/>
        <v/>
      </c>
    </row>
    <row r="1435" spans="1:26" x14ac:dyDescent="0.25">
      <c r="A1435" s="5" t="str">
        <f t="shared" si="184"/>
        <v/>
      </c>
      <c r="B1435" s="5" t="str">
        <f t="shared" si="178"/>
        <v/>
      </c>
      <c r="D1435" s="9" t="str">
        <f t="shared" si="185"/>
        <v/>
      </c>
      <c r="T1435" s="1" t="str">
        <f t="shared" si="179"/>
        <v>V</v>
      </c>
      <c r="V1435" s="1" t="str">
        <f t="shared" si="180"/>
        <v/>
      </c>
      <c r="W1435" s="1" t="str">
        <f t="shared" si="181"/>
        <v/>
      </c>
      <c r="X1435" s="1" t="str">
        <f t="shared" si="182"/>
        <v/>
      </c>
      <c r="Z1435" s="1" t="str">
        <f t="shared" si="183"/>
        <v/>
      </c>
    </row>
    <row r="1436" spans="1:26" x14ac:dyDescent="0.25">
      <c r="A1436" s="5" t="str">
        <f t="shared" si="184"/>
        <v/>
      </c>
      <c r="B1436" s="5" t="str">
        <f t="shared" si="178"/>
        <v/>
      </c>
      <c r="D1436" s="9" t="str">
        <f t="shared" si="185"/>
        <v/>
      </c>
      <c r="T1436" s="1" t="str">
        <f t="shared" si="179"/>
        <v>V</v>
      </c>
      <c r="V1436" s="1" t="str">
        <f t="shared" si="180"/>
        <v/>
      </c>
      <c r="W1436" s="1" t="str">
        <f t="shared" si="181"/>
        <v/>
      </c>
      <c r="X1436" s="1" t="str">
        <f t="shared" si="182"/>
        <v/>
      </c>
      <c r="Z1436" s="1" t="str">
        <f t="shared" si="183"/>
        <v/>
      </c>
    </row>
    <row r="1437" spans="1:26" x14ac:dyDescent="0.25">
      <c r="A1437" s="5" t="str">
        <f t="shared" si="184"/>
        <v/>
      </c>
      <c r="B1437" s="5" t="str">
        <f t="shared" si="178"/>
        <v/>
      </c>
      <c r="D1437" s="9" t="str">
        <f t="shared" si="185"/>
        <v/>
      </c>
      <c r="T1437" s="1" t="str">
        <f t="shared" si="179"/>
        <v>V</v>
      </c>
      <c r="V1437" s="1" t="str">
        <f t="shared" si="180"/>
        <v/>
      </c>
      <c r="W1437" s="1" t="str">
        <f t="shared" si="181"/>
        <v/>
      </c>
      <c r="X1437" s="1" t="str">
        <f t="shared" si="182"/>
        <v/>
      </c>
      <c r="Z1437" s="1" t="str">
        <f t="shared" si="183"/>
        <v/>
      </c>
    </row>
    <row r="1438" spans="1:26" x14ac:dyDescent="0.25">
      <c r="A1438" s="5" t="str">
        <f t="shared" si="184"/>
        <v/>
      </c>
      <c r="B1438" s="5" t="str">
        <f t="shared" si="178"/>
        <v/>
      </c>
      <c r="D1438" s="9" t="str">
        <f t="shared" si="185"/>
        <v/>
      </c>
      <c r="T1438" s="1" t="str">
        <f t="shared" si="179"/>
        <v>V</v>
      </c>
      <c r="V1438" s="1" t="str">
        <f t="shared" si="180"/>
        <v/>
      </c>
      <c r="W1438" s="1" t="str">
        <f t="shared" si="181"/>
        <v/>
      </c>
      <c r="X1438" s="1" t="str">
        <f t="shared" si="182"/>
        <v/>
      </c>
      <c r="Z1438" s="1" t="str">
        <f t="shared" si="183"/>
        <v/>
      </c>
    </row>
    <row r="1439" spans="1:26" x14ac:dyDescent="0.25">
      <c r="A1439" s="5" t="str">
        <f t="shared" si="184"/>
        <v/>
      </c>
      <c r="B1439" s="5" t="str">
        <f t="shared" si="178"/>
        <v/>
      </c>
      <c r="D1439" s="9" t="str">
        <f t="shared" si="185"/>
        <v/>
      </c>
      <c r="T1439" s="1" t="str">
        <f t="shared" si="179"/>
        <v>V</v>
      </c>
      <c r="V1439" s="1" t="str">
        <f t="shared" si="180"/>
        <v/>
      </c>
      <c r="W1439" s="1" t="str">
        <f t="shared" si="181"/>
        <v/>
      </c>
      <c r="X1439" s="1" t="str">
        <f t="shared" si="182"/>
        <v/>
      </c>
      <c r="Z1439" s="1" t="str">
        <f t="shared" si="183"/>
        <v/>
      </c>
    </row>
    <row r="1440" spans="1:26" x14ac:dyDescent="0.25">
      <c r="A1440" s="5" t="str">
        <f t="shared" si="184"/>
        <v/>
      </c>
      <c r="B1440" s="5" t="str">
        <f t="shared" si="178"/>
        <v/>
      </c>
      <c r="D1440" s="9" t="str">
        <f t="shared" si="185"/>
        <v/>
      </c>
      <c r="T1440" s="1" t="str">
        <f t="shared" si="179"/>
        <v>V</v>
      </c>
      <c r="V1440" s="1" t="str">
        <f t="shared" si="180"/>
        <v/>
      </c>
      <c r="W1440" s="1" t="str">
        <f t="shared" si="181"/>
        <v/>
      </c>
      <c r="X1440" s="1" t="str">
        <f t="shared" si="182"/>
        <v/>
      </c>
      <c r="Z1440" s="1" t="str">
        <f t="shared" si="183"/>
        <v/>
      </c>
    </row>
    <row r="1441" spans="1:26" x14ac:dyDescent="0.25">
      <c r="A1441" s="5" t="str">
        <f t="shared" si="184"/>
        <v/>
      </c>
      <c r="B1441" s="5" t="str">
        <f t="shared" si="178"/>
        <v/>
      </c>
      <c r="D1441" s="9" t="str">
        <f t="shared" si="185"/>
        <v/>
      </c>
      <c r="T1441" s="1" t="str">
        <f t="shared" si="179"/>
        <v>V</v>
      </c>
      <c r="V1441" s="1" t="str">
        <f t="shared" si="180"/>
        <v/>
      </c>
      <c r="W1441" s="1" t="str">
        <f t="shared" si="181"/>
        <v/>
      </c>
      <c r="X1441" s="1" t="str">
        <f t="shared" si="182"/>
        <v/>
      </c>
      <c r="Z1441" s="1" t="str">
        <f t="shared" si="183"/>
        <v/>
      </c>
    </row>
    <row r="1442" spans="1:26" x14ac:dyDescent="0.25">
      <c r="A1442" s="5" t="str">
        <f t="shared" si="184"/>
        <v/>
      </c>
      <c r="B1442" s="5" t="str">
        <f t="shared" si="178"/>
        <v/>
      </c>
      <c r="D1442" s="9" t="str">
        <f t="shared" si="185"/>
        <v/>
      </c>
      <c r="T1442" s="1" t="str">
        <f t="shared" si="179"/>
        <v>V</v>
      </c>
      <c r="V1442" s="1" t="str">
        <f t="shared" si="180"/>
        <v/>
      </c>
      <c r="W1442" s="1" t="str">
        <f t="shared" si="181"/>
        <v/>
      </c>
      <c r="X1442" s="1" t="str">
        <f t="shared" si="182"/>
        <v/>
      </c>
      <c r="Z1442" s="1" t="str">
        <f t="shared" si="183"/>
        <v/>
      </c>
    </row>
    <row r="1443" spans="1:26" x14ac:dyDescent="0.25">
      <c r="A1443" s="5" t="str">
        <f t="shared" si="184"/>
        <v/>
      </c>
      <c r="B1443" s="5" t="str">
        <f t="shared" si="178"/>
        <v/>
      </c>
      <c r="D1443" s="9" t="str">
        <f t="shared" si="185"/>
        <v/>
      </c>
      <c r="T1443" s="1" t="str">
        <f t="shared" si="179"/>
        <v>V</v>
      </c>
      <c r="V1443" s="1" t="str">
        <f t="shared" si="180"/>
        <v/>
      </c>
      <c r="W1443" s="1" t="str">
        <f t="shared" si="181"/>
        <v/>
      </c>
      <c r="X1443" s="1" t="str">
        <f t="shared" si="182"/>
        <v/>
      </c>
      <c r="Z1443" s="1" t="str">
        <f t="shared" si="183"/>
        <v/>
      </c>
    </row>
    <row r="1444" spans="1:26" x14ac:dyDescent="0.25">
      <c r="A1444" s="5" t="str">
        <f t="shared" si="184"/>
        <v/>
      </c>
      <c r="B1444" s="5" t="str">
        <f t="shared" si="178"/>
        <v/>
      </c>
      <c r="D1444" s="9" t="str">
        <f t="shared" si="185"/>
        <v/>
      </c>
      <c r="T1444" s="1" t="str">
        <f t="shared" si="179"/>
        <v>V</v>
      </c>
      <c r="V1444" s="1" t="str">
        <f t="shared" si="180"/>
        <v/>
      </c>
      <c r="W1444" s="1" t="str">
        <f t="shared" si="181"/>
        <v/>
      </c>
      <c r="X1444" s="1" t="str">
        <f t="shared" si="182"/>
        <v/>
      </c>
      <c r="Z1444" s="1" t="str">
        <f t="shared" si="183"/>
        <v/>
      </c>
    </row>
    <row r="1445" spans="1:26" x14ac:dyDescent="0.25">
      <c r="A1445" s="5" t="str">
        <f t="shared" si="184"/>
        <v/>
      </c>
      <c r="B1445" s="5" t="str">
        <f t="shared" si="178"/>
        <v/>
      </c>
      <c r="D1445" s="9" t="str">
        <f t="shared" si="185"/>
        <v/>
      </c>
      <c r="T1445" s="1" t="str">
        <f t="shared" si="179"/>
        <v>V</v>
      </c>
      <c r="V1445" s="1" t="str">
        <f t="shared" si="180"/>
        <v/>
      </c>
      <c r="W1445" s="1" t="str">
        <f t="shared" si="181"/>
        <v/>
      </c>
      <c r="X1445" s="1" t="str">
        <f t="shared" si="182"/>
        <v/>
      </c>
      <c r="Z1445" s="1" t="str">
        <f t="shared" si="183"/>
        <v/>
      </c>
    </row>
    <row r="1446" spans="1:26" x14ac:dyDescent="0.25">
      <c r="A1446" s="5" t="str">
        <f t="shared" si="184"/>
        <v/>
      </c>
      <c r="B1446" s="5" t="str">
        <f t="shared" si="178"/>
        <v/>
      </c>
      <c r="D1446" s="9" t="str">
        <f t="shared" si="185"/>
        <v/>
      </c>
      <c r="T1446" s="1" t="str">
        <f t="shared" si="179"/>
        <v>V</v>
      </c>
      <c r="V1446" s="1" t="str">
        <f t="shared" si="180"/>
        <v/>
      </c>
      <c r="W1446" s="1" t="str">
        <f t="shared" si="181"/>
        <v/>
      </c>
      <c r="X1446" s="1" t="str">
        <f t="shared" si="182"/>
        <v/>
      </c>
      <c r="Z1446" s="1" t="str">
        <f t="shared" si="183"/>
        <v/>
      </c>
    </row>
    <row r="1447" spans="1:26" x14ac:dyDescent="0.25">
      <c r="A1447" s="5" t="str">
        <f t="shared" si="184"/>
        <v/>
      </c>
      <c r="B1447" s="5" t="str">
        <f t="shared" si="178"/>
        <v/>
      </c>
      <c r="D1447" s="9" t="str">
        <f t="shared" si="185"/>
        <v/>
      </c>
      <c r="T1447" s="1" t="str">
        <f t="shared" si="179"/>
        <v>V</v>
      </c>
      <c r="V1447" s="1" t="str">
        <f t="shared" si="180"/>
        <v/>
      </c>
      <c r="W1447" s="1" t="str">
        <f t="shared" si="181"/>
        <v/>
      </c>
      <c r="X1447" s="1" t="str">
        <f t="shared" si="182"/>
        <v/>
      </c>
      <c r="Z1447" s="1" t="str">
        <f t="shared" si="183"/>
        <v/>
      </c>
    </row>
    <row r="1448" spans="1:26" x14ac:dyDescent="0.25">
      <c r="A1448" s="5" t="str">
        <f t="shared" si="184"/>
        <v/>
      </c>
      <c r="B1448" s="5" t="str">
        <f t="shared" si="178"/>
        <v/>
      </c>
      <c r="D1448" s="9" t="str">
        <f t="shared" si="185"/>
        <v/>
      </c>
      <c r="T1448" s="1" t="str">
        <f t="shared" si="179"/>
        <v>V</v>
      </c>
      <c r="V1448" s="1" t="str">
        <f t="shared" si="180"/>
        <v/>
      </c>
      <c r="W1448" s="1" t="str">
        <f t="shared" si="181"/>
        <v/>
      </c>
      <c r="X1448" s="1" t="str">
        <f t="shared" si="182"/>
        <v/>
      </c>
      <c r="Z1448" s="1" t="str">
        <f t="shared" si="183"/>
        <v/>
      </c>
    </row>
    <row r="1449" spans="1:26" x14ac:dyDescent="0.25">
      <c r="A1449" s="5" t="str">
        <f t="shared" si="184"/>
        <v/>
      </c>
      <c r="B1449" s="5" t="str">
        <f t="shared" si="178"/>
        <v/>
      </c>
      <c r="D1449" s="9" t="str">
        <f t="shared" si="185"/>
        <v/>
      </c>
      <c r="T1449" s="1" t="str">
        <f t="shared" si="179"/>
        <v>V</v>
      </c>
      <c r="V1449" s="1" t="str">
        <f t="shared" si="180"/>
        <v/>
      </c>
      <c r="W1449" s="1" t="str">
        <f t="shared" si="181"/>
        <v/>
      </c>
      <c r="X1449" s="1" t="str">
        <f t="shared" si="182"/>
        <v/>
      </c>
      <c r="Z1449" s="1" t="str">
        <f t="shared" si="183"/>
        <v/>
      </c>
    </row>
    <row r="1450" spans="1:26" x14ac:dyDescent="0.25">
      <c r="A1450" s="5" t="str">
        <f t="shared" si="184"/>
        <v/>
      </c>
      <c r="B1450" s="5" t="str">
        <f t="shared" si="178"/>
        <v/>
      </c>
      <c r="D1450" s="9" t="str">
        <f t="shared" si="185"/>
        <v/>
      </c>
      <c r="T1450" s="1" t="str">
        <f t="shared" si="179"/>
        <v>V</v>
      </c>
      <c r="V1450" s="1" t="str">
        <f t="shared" si="180"/>
        <v/>
      </c>
      <c r="W1450" s="1" t="str">
        <f t="shared" si="181"/>
        <v/>
      </c>
      <c r="X1450" s="1" t="str">
        <f t="shared" si="182"/>
        <v/>
      </c>
      <c r="Z1450" s="1" t="str">
        <f t="shared" si="183"/>
        <v/>
      </c>
    </row>
    <row r="1451" spans="1:26" x14ac:dyDescent="0.25">
      <c r="A1451" s="5" t="str">
        <f t="shared" si="184"/>
        <v/>
      </c>
      <c r="B1451" s="5" t="str">
        <f t="shared" si="178"/>
        <v/>
      </c>
      <c r="D1451" s="9" t="str">
        <f t="shared" si="185"/>
        <v/>
      </c>
      <c r="T1451" s="1" t="str">
        <f t="shared" si="179"/>
        <v>V</v>
      </c>
      <c r="V1451" s="1" t="str">
        <f t="shared" si="180"/>
        <v/>
      </c>
      <c r="W1451" s="1" t="str">
        <f t="shared" si="181"/>
        <v/>
      </c>
      <c r="X1451" s="1" t="str">
        <f t="shared" si="182"/>
        <v/>
      </c>
      <c r="Z1451" s="1" t="str">
        <f t="shared" si="183"/>
        <v/>
      </c>
    </row>
    <row r="1452" spans="1:26" x14ac:dyDescent="0.25">
      <c r="A1452" s="5" t="str">
        <f t="shared" si="184"/>
        <v/>
      </c>
      <c r="B1452" s="5" t="str">
        <f t="shared" si="178"/>
        <v/>
      </c>
      <c r="D1452" s="9" t="str">
        <f t="shared" si="185"/>
        <v/>
      </c>
      <c r="T1452" s="1" t="str">
        <f t="shared" si="179"/>
        <v>V</v>
      </c>
      <c r="V1452" s="1" t="str">
        <f t="shared" si="180"/>
        <v/>
      </c>
      <c r="W1452" s="1" t="str">
        <f t="shared" si="181"/>
        <v/>
      </c>
      <c r="X1452" s="1" t="str">
        <f t="shared" si="182"/>
        <v/>
      </c>
      <c r="Z1452" s="1" t="str">
        <f t="shared" si="183"/>
        <v/>
      </c>
    </row>
    <row r="1453" spans="1:26" x14ac:dyDescent="0.25">
      <c r="A1453" s="5" t="str">
        <f t="shared" si="184"/>
        <v/>
      </c>
      <c r="B1453" s="5" t="str">
        <f t="shared" si="178"/>
        <v/>
      </c>
      <c r="D1453" s="9" t="str">
        <f t="shared" si="185"/>
        <v/>
      </c>
      <c r="T1453" s="1" t="str">
        <f t="shared" si="179"/>
        <v>V</v>
      </c>
      <c r="V1453" s="1" t="str">
        <f t="shared" si="180"/>
        <v/>
      </c>
      <c r="W1453" s="1" t="str">
        <f t="shared" si="181"/>
        <v/>
      </c>
      <c r="X1453" s="1" t="str">
        <f t="shared" si="182"/>
        <v/>
      </c>
      <c r="Z1453" s="1" t="str">
        <f t="shared" si="183"/>
        <v/>
      </c>
    </row>
    <row r="1454" spans="1:26" x14ac:dyDescent="0.25">
      <c r="A1454" s="5" t="str">
        <f t="shared" si="184"/>
        <v/>
      </c>
      <c r="B1454" s="5" t="str">
        <f t="shared" si="178"/>
        <v/>
      </c>
      <c r="D1454" s="9" t="str">
        <f t="shared" si="185"/>
        <v/>
      </c>
      <c r="T1454" s="1" t="str">
        <f t="shared" si="179"/>
        <v>V</v>
      </c>
      <c r="V1454" s="1" t="str">
        <f t="shared" si="180"/>
        <v/>
      </c>
      <c r="W1454" s="1" t="str">
        <f t="shared" si="181"/>
        <v/>
      </c>
      <c r="X1454" s="1" t="str">
        <f t="shared" si="182"/>
        <v/>
      </c>
      <c r="Z1454" s="1" t="str">
        <f t="shared" si="183"/>
        <v/>
      </c>
    </row>
    <row r="1455" spans="1:26" x14ac:dyDescent="0.25">
      <c r="A1455" s="5" t="str">
        <f t="shared" si="184"/>
        <v/>
      </c>
      <c r="B1455" s="5" t="str">
        <f t="shared" si="178"/>
        <v/>
      </c>
      <c r="D1455" s="9" t="str">
        <f t="shared" si="185"/>
        <v/>
      </c>
      <c r="T1455" s="1" t="str">
        <f t="shared" si="179"/>
        <v>V</v>
      </c>
      <c r="V1455" s="1" t="str">
        <f t="shared" si="180"/>
        <v/>
      </c>
      <c r="W1455" s="1" t="str">
        <f t="shared" si="181"/>
        <v/>
      </c>
      <c r="X1455" s="1" t="str">
        <f t="shared" si="182"/>
        <v/>
      </c>
      <c r="Z1455" s="1" t="str">
        <f t="shared" si="183"/>
        <v/>
      </c>
    </row>
    <row r="1456" spans="1:26" x14ac:dyDescent="0.25">
      <c r="A1456" s="5" t="str">
        <f t="shared" si="184"/>
        <v/>
      </c>
      <c r="B1456" s="5" t="str">
        <f t="shared" si="178"/>
        <v/>
      </c>
      <c r="D1456" s="9" t="str">
        <f t="shared" si="185"/>
        <v/>
      </c>
      <c r="T1456" s="1" t="str">
        <f t="shared" si="179"/>
        <v>V</v>
      </c>
      <c r="V1456" s="1" t="str">
        <f t="shared" si="180"/>
        <v/>
      </c>
      <c r="W1456" s="1" t="str">
        <f t="shared" si="181"/>
        <v/>
      </c>
      <c r="X1456" s="1" t="str">
        <f t="shared" si="182"/>
        <v/>
      </c>
      <c r="Z1456" s="1" t="str">
        <f t="shared" si="183"/>
        <v/>
      </c>
    </row>
    <row r="1457" spans="1:26" x14ac:dyDescent="0.25">
      <c r="A1457" s="5" t="str">
        <f t="shared" si="184"/>
        <v/>
      </c>
      <c r="B1457" s="5" t="str">
        <f t="shared" si="178"/>
        <v/>
      </c>
      <c r="D1457" s="9" t="str">
        <f t="shared" si="185"/>
        <v/>
      </c>
      <c r="T1457" s="1" t="str">
        <f t="shared" si="179"/>
        <v>V</v>
      </c>
      <c r="V1457" s="1" t="str">
        <f t="shared" si="180"/>
        <v/>
      </c>
      <c r="W1457" s="1" t="str">
        <f t="shared" si="181"/>
        <v/>
      </c>
      <c r="X1457" s="1" t="str">
        <f t="shared" si="182"/>
        <v/>
      </c>
      <c r="Z1457" s="1" t="str">
        <f t="shared" si="183"/>
        <v/>
      </c>
    </row>
    <row r="1458" spans="1:26" x14ac:dyDescent="0.25">
      <c r="A1458" s="5" t="str">
        <f t="shared" si="184"/>
        <v/>
      </c>
      <c r="B1458" s="5" t="str">
        <f t="shared" si="178"/>
        <v/>
      </c>
      <c r="D1458" s="9" t="str">
        <f t="shared" si="185"/>
        <v/>
      </c>
      <c r="T1458" s="1" t="str">
        <f t="shared" si="179"/>
        <v>V</v>
      </c>
      <c r="V1458" s="1" t="str">
        <f t="shared" si="180"/>
        <v/>
      </c>
      <c r="W1458" s="1" t="str">
        <f t="shared" si="181"/>
        <v/>
      </c>
      <c r="X1458" s="1" t="str">
        <f t="shared" si="182"/>
        <v/>
      </c>
      <c r="Z1458" s="1" t="str">
        <f t="shared" si="183"/>
        <v/>
      </c>
    </row>
    <row r="1459" spans="1:26" x14ac:dyDescent="0.25">
      <c r="A1459" s="5" t="str">
        <f t="shared" si="184"/>
        <v/>
      </c>
      <c r="B1459" s="5" t="str">
        <f t="shared" si="178"/>
        <v/>
      </c>
      <c r="D1459" s="9" t="str">
        <f t="shared" si="185"/>
        <v/>
      </c>
      <c r="T1459" s="1" t="str">
        <f t="shared" si="179"/>
        <v>V</v>
      </c>
      <c r="V1459" s="1" t="str">
        <f t="shared" si="180"/>
        <v/>
      </c>
      <c r="W1459" s="1" t="str">
        <f t="shared" si="181"/>
        <v/>
      </c>
      <c r="X1459" s="1" t="str">
        <f t="shared" si="182"/>
        <v/>
      </c>
      <c r="Z1459" s="1" t="str">
        <f t="shared" si="183"/>
        <v/>
      </c>
    </row>
    <row r="1460" spans="1:26" x14ac:dyDescent="0.25">
      <c r="A1460" s="5" t="str">
        <f t="shared" si="184"/>
        <v/>
      </c>
      <c r="B1460" s="5" t="str">
        <f t="shared" si="178"/>
        <v/>
      </c>
      <c r="D1460" s="9" t="str">
        <f t="shared" si="185"/>
        <v/>
      </c>
      <c r="T1460" s="1" t="str">
        <f t="shared" si="179"/>
        <v>V</v>
      </c>
      <c r="V1460" s="1" t="str">
        <f t="shared" si="180"/>
        <v/>
      </c>
      <c r="W1460" s="1" t="str">
        <f t="shared" si="181"/>
        <v/>
      </c>
      <c r="X1460" s="1" t="str">
        <f t="shared" si="182"/>
        <v/>
      </c>
      <c r="Z1460" s="1" t="str">
        <f t="shared" si="183"/>
        <v/>
      </c>
    </row>
    <row r="1461" spans="1:26" x14ac:dyDescent="0.25">
      <c r="A1461" s="5" t="str">
        <f t="shared" si="184"/>
        <v/>
      </c>
      <c r="B1461" s="5" t="str">
        <f t="shared" si="178"/>
        <v/>
      </c>
      <c r="D1461" s="9" t="str">
        <f t="shared" si="185"/>
        <v/>
      </c>
      <c r="T1461" s="1" t="str">
        <f t="shared" si="179"/>
        <v>V</v>
      </c>
      <c r="V1461" s="1" t="str">
        <f t="shared" si="180"/>
        <v/>
      </c>
      <c r="W1461" s="1" t="str">
        <f t="shared" si="181"/>
        <v/>
      </c>
      <c r="X1461" s="1" t="str">
        <f t="shared" si="182"/>
        <v/>
      </c>
      <c r="Z1461" s="1" t="str">
        <f t="shared" si="183"/>
        <v/>
      </c>
    </row>
    <row r="1462" spans="1:26" x14ac:dyDescent="0.25">
      <c r="A1462" s="5" t="str">
        <f t="shared" si="184"/>
        <v/>
      </c>
      <c r="B1462" s="5" t="str">
        <f t="shared" si="178"/>
        <v/>
      </c>
      <c r="D1462" s="9" t="str">
        <f t="shared" si="185"/>
        <v/>
      </c>
      <c r="T1462" s="1" t="str">
        <f t="shared" si="179"/>
        <v>V</v>
      </c>
      <c r="V1462" s="1" t="str">
        <f t="shared" si="180"/>
        <v/>
      </c>
      <c r="W1462" s="1" t="str">
        <f t="shared" si="181"/>
        <v/>
      </c>
      <c r="X1462" s="1" t="str">
        <f t="shared" si="182"/>
        <v/>
      </c>
      <c r="Z1462" s="1" t="str">
        <f t="shared" si="183"/>
        <v/>
      </c>
    </row>
    <row r="1463" spans="1:26" x14ac:dyDescent="0.25">
      <c r="A1463" s="5" t="str">
        <f t="shared" si="184"/>
        <v/>
      </c>
      <c r="B1463" s="5" t="str">
        <f t="shared" si="178"/>
        <v/>
      </c>
      <c r="D1463" s="9" t="str">
        <f t="shared" si="185"/>
        <v/>
      </c>
      <c r="T1463" s="1" t="str">
        <f t="shared" si="179"/>
        <v>V</v>
      </c>
      <c r="V1463" s="1" t="str">
        <f t="shared" si="180"/>
        <v/>
      </c>
      <c r="W1463" s="1" t="str">
        <f t="shared" si="181"/>
        <v/>
      </c>
      <c r="X1463" s="1" t="str">
        <f t="shared" si="182"/>
        <v/>
      </c>
      <c r="Z1463" s="1" t="str">
        <f t="shared" si="183"/>
        <v/>
      </c>
    </row>
    <row r="1464" spans="1:26" x14ac:dyDescent="0.25">
      <c r="A1464" s="5" t="str">
        <f t="shared" si="184"/>
        <v/>
      </c>
      <c r="B1464" s="5" t="str">
        <f t="shared" si="178"/>
        <v/>
      </c>
      <c r="D1464" s="9" t="str">
        <f t="shared" si="185"/>
        <v/>
      </c>
      <c r="T1464" s="1" t="str">
        <f t="shared" si="179"/>
        <v>V</v>
      </c>
      <c r="V1464" s="1" t="str">
        <f t="shared" si="180"/>
        <v/>
      </c>
      <c r="W1464" s="1" t="str">
        <f t="shared" si="181"/>
        <v/>
      </c>
      <c r="X1464" s="1" t="str">
        <f t="shared" si="182"/>
        <v/>
      </c>
      <c r="Z1464" s="1" t="str">
        <f t="shared" si="183"/>
        <v/>
      </c>
    </row>
    <row r="1465" spans="1:26" x14ac:dyDescent="0.25">
      <c r="A1465" s="5" t="str">
        <f t="shared" si="184"/>
        <v/>
      </c>
      <c r="B1465" s="5" t="str">
        <f t="shared" si="178"/>
        <v/>
      </c>
      <c r="D1465" s="9" t="str">
        <f t="shared" si="185"/>
        <v/>
      </c>
      <c r="T1465" s="1" t="str">
        <f t="shared" si="179"/>
        <v>V</v>
      </c>
      <c r="V1465" s="1" t="str">
        <f t="shared" si="180"/>
        <v/>
      </c>
      <c r="W1465" s="1" t="str">
        <f t="shared" si="181"/>
        <v/>
      </c>
      <c r="X1465" s="1" t="str">
        <f t="shared" si="182"/>
        <v/>
      </c>
      <c r="Z1465" s="1" t="str">
        <f t="shared" si="183"/>
        <v/>
      </c>
    </row>
    <row r="1466" spans="1:26" x14ac:dyDescent="0.25">
      <c r="A1466" s="5" t="str">
        <f t="shared" si="184"/>
        <v/>
      </c>
      <c r="B1466" s="5" t="str">
        <f t="shared" si="178"/>
        <v/>
      </c>
      <c r="D1466" s="9" t="str">
        <f t="shared" si="185"/>
        <v/>
      </c>
      <c r="T1466" s="1" t="str">
        <f t="shared" si="179"/>
        <v>V</v>
      </c>
      <c r="V1466" s="1" t="str">
        <f t="shared" si="180"/>
        <v/>
      </c>
      <c r="W1466" s="1" t="str">
        <f t="shared" si="181"/>
        <v/>
      </c>
      <c r="X1466" s="1" t="str">
        <f t="shared" si="182"/>
        <v/>
      </c>
      <c r="Z1466" s="1" t="str">
        <f t="shared" si="183"/>
        <v/>
      </c>
    </row>
    <row r="1467" spans="1:26" x14ac:dyDescent="0.25">
      <c r="A1467" s="5" t="str">
        <f t="shared" si="184"/>
        <v/>
      </c>
      <c r="B1467" s="5" t="str">
        <f t="shared" si="178"/>
        <v/>
      </c>
      <c r="D1467" s="9" t="str">
        <f t="shared" si="185"/>
        <v/>
      </c>
      <c r="T1467" s="1" t="str">
        <f t="shared" si="179"/>
        <v>V</v>
      </c>
      <c r="V1467" s="1" t="str">
        <f t="shared" si="180"/>
        <v/>
      </c>
      <c r="W1467" s="1" t="str">
        <f t="shared" si="181"/>
        <v/>
      </c>
      <c r="X1467" s="1" t="str">
        <f t="shared" si="182"/>
        <v/>
      </c>
      <c r="Z1467" s="1" t="str">
        <f t="shared" si="183"/>
        <v/>
      </c>
    </row>
    <row r="1468" spans="1:26" x14ac:dyDescent="0.25">
      <c r="A1468" s="5" t="str">
        <f t="shared" si="184"/>
        <v/>
      </c>
      <c r="B1468" s="5" t="str">
        <f t="shared" si="178"/>
        <v/>
      </c>
      <c r="D1468" s="9" t="str">
        <f t="shared" si="185"/>
        <v/>
      </c>
      <c r="T1468" s="1" t="str">
        <f t="shared" si="179"/>
        <v>V</v>
      </c>
      <c r="V1468" s="1" t="str">
        <f t="shared" si="180"/>
        <v/>
      </c>
      <c r="W1468" s="1" t="str">
        <f t="shared" si="181"/>
        <v/>
      </c>
      <c r="X1468" s="1" t="str">
        <f t="shared" si="182"/>
        <v/>
      </c>
      <c r="Z1468" s="1" t="str">
        <f t="shared" si="183"/>
        <v/>
      </c>
    </row>
    <row r="1469" spans="1:26" x14ac:dyDescent="0.25">
      <c r="A1469" s="5" t="str">
        <f t="shared" si="184"/>
        <v/>
      </c>
      <c r="B1469" s="5" t="str">
        <f t="shared" si="178"/>
        <v/>
      </c>
      <c r="D1469" s="9" t="str">
        <f t="shared" si="185"/>
        <v/>
      </c>
      <c r="T1469" s="1" t="str">
        <f t="shared" si="179"/>
        <v>V</v>
      </c>
      <c r="V1469" s="1" t="str">
        <f t="shared" si="180"/>
        <v/>
      </c>
      <c r="W1469" s="1" t="str">
        <f t="shared" si="181"/>
        <v/>
      </c>
      <c r="X1469" s="1" t="str">
        <f t="shared" si="182"/>
        <v/>
      </c>
      <c r="Z1469" s="1" t="str">
        <f t="shared" si="183"/>
        <v/>
      </c>
    </row>
    <row r="1470" spans="1:26" x14ac:dyDescent="0.25">
      <c r="A1470" s="5" t="str">
        <f t="shared" si="184"/>
        <v/>
      </c>
      <c r="B1470" s="5" t="str">
        <f t="shared" si="178"/>
        <v/>
      </c>
      <c r="D1470" s="9" t="str">
        <f t="shared" si="185"/>
        <v/>
      </c>
      <c r="T1470" s="1" t="str">
        <f t="shared" si="179"/>
        <v>V</v>
      </c>
      <c r="V1470" s="1" t="str">
        <f t="shared" si="180"/>
        <v/>
      </c>
      <c r="W1470" s="1" t="str">
        <f t="shared" si="181"/>
        <v/>
      </c>
      <c r="X1470" s="1" t="str">
        <f t="shared" si="182"/>
        <v/>
      </c>
      <c r="Z1470" s="1" t="str">
        <f t="shared" si="183"/>
        <v/>
      </c>
    </row>
    <row r="1471" spans="1:26" x14ac:dyDescent="0.25">
      <c r="A1471" s="5" t="str">
        <f t="shared" si="184"/>
        <v/>
      </c>
      <c r="B1471" s="5" t="str">
        <f t="shared" si="178"/>
        <v/>
      </c>
      <c r="D1471" s="9" t="str">
        <f t="shared" si="185"/>
        <v/>
      </c>
      <c r="T1471" s="1" t="str">
        <f t="shared" si="179"/>
        <v>V</v>
      </c>
      <c r="V1471" s="1" t="str">
        <f t="shared" si="180"/>
        <v/>
      </c>
      <c r="W1471" s="1" t="str">
        <f t="shared" si="181"/>
        <v/>
      </c>
      <c r="X1471" s="1" t="str">
        <f t="shared" si="182"/>
        <v/>
      </c>
      <c r="Z1471" s="1" t="str">
        <f t="shared" si="183"/>
        <v/>
      </c>
    </row>
    <row r="1472" spans="1:26" x14ac:dyDescent="0.25">
      <c r="A1472" s="5" t="str">
        <f t="shared" si="184"/>
        <v/>
      </c>
      <c r="B1472" s="5" t="str">
        <f t="shared" si="178"/>
        <v/>
      </c>
      <c r="D1472" s="9" t="str">
        <f t="shared" si="185"/>
        <v/>
      </c>
      <c r="T1472" s="1" t="str">
        <f t="shared" si="179"/>
        <v>V</v>
      </c>
      <c r="V1472" s="1" t="str">
        <f t="shared" si="180"/>
        <v/>
      </c>
      <c r="W1472" s="1" t="str">
        <f t="shared" si="181"/>
        <v/>
      </c>
      <c r="X1472" s="1" t="str">
        <f t="shared" si="182"/>
        <v/>
      </c>
      <c r="Z1472" s="1" t="str">
        <f t="shared" si="183"/>
        <v/>
      </c>
    </row>
    <row r="1473" spans="1:26" x14ac:dyDescent="0.25">
      <c r="A1473" s="5" t="str">
        <f t="shared" si="184"/>
        <v/>
      </c>
      <c r="B1473" s="5" t="str">
        <f t="shared" si="178"/>
        <v/>
      </c>
      <c r="D1473" s="9" t="str">
        <f t="shared" si="185"/>
        <v/>
      </c>
      <c r="T1473" s="1" t="str">
        <f t="shared" si="179"/>
        <v>V</v>
      </c>
      <c r="V1473" s="1" t="str">
        <f t="shared" si="180"/>
        <v/>
      </c>
      <c r="W1473" s="1" t="str">
        <f t="shared" si="181"/>
        <v/>
      </c>
      <c r="X1473" s="1" t="str">
        <f t="shared" si="182"/>
        <v/>
      </c>
      <c r="Z1473" s="1" t="str">
        <f t="shared" si="183"/>
        <v/>
      </c>
    </row>
    <row r="1474" spans="1:26" x14ac:dyDescent="0.25">
      <c r="A1474" s="5" t="str">
        <f t="shared" si="184"/>
        <v/>
      </c>
      <c r="B1474" s="5" t="str">
        <f t="shared" si="178"/>
        <v/>
      </c>
      <c r="D1474" s="9" t="str">
        <f t="shared" si="185"/>
        <v/>
      </c>
      <c r="T1474" s="1" t="str">
        <f t="shared" si="179"/>
        <v>V</v>
      </c>
      <c r="V1474" s="1" t="str">
        <f t="shared" si="180"/>
        <v/>
      </c>
      <c r="W1474" s="1" t="str">
        <f t="shared" si="181"/>
        <v/>
      </c>
      <c r="X1474" s="1" t="str">
        <f t="shared" si="182"/>
        <v/>
      </c>
      <c r="Z1474" s="1" t="str">
        <f t="shared" si="183"/>
        <v/>
      </c>
    </row>
    <row r="1475" spans="1:26" x14ac:dyDescent="0.25">
      <c r="A1475" s="5" t="str">
        <f t="shared" si="184"/>
        <v/>
      </c>
      <c r="B1475" s="5" t="str">
        <f t="shared" si="178"/>
        <v/>
      </c>
      <c r="D1475" s="9" t="str">
        <f t="shared" si="185"/>
        <v/>
      </c>
      <c r="T1475" s="1" t="str">
        <f t="shared" si="179"/>
        <v>V</v>
      </c>
      <c r="V1475" s="1" t="str">
        <f t="shared" si="180"/>
        <v/>
      </c>
      <c r="W1475" s="1" t="str">
        <f t="shared" si="181"/>
        <v/>
      </c>
      <c r="X1475" s="1" t="str">
        <f t="shared" si="182"/>
        <v/>
      </c>
      <c r="Z1475" s="1" t="str">
        <f t="shared" si="183"/>
        <v/>
      </c>
    </row>
    <row r="1476" spans="1:26" x14ac:dyDescent="0.25">
      <c r="A1476" s="5" t="str">
        <f t="shared" si="184"/>
        <v/>
      </c>
      <c r="B1476" s="5" t="str">
        <f t="shared" si="178"/>
        <v/>
      </c>
      <c r="D1476" s="9" t="str">
        <f t="shared" si="185"/>
        <v/>
      </c>
      <c r="T1476" s="1" t="str">
        <f t="shared" si="179"/>
        <v>V</v>
      </c>
      <c r="V1476" s="1" t="str">
        <f t="shared" si="180"/>
        <v/>
      </c>
      <c r="W1476" s="1" t="str">
        <f t="shared" si="181"/>
        <v/>
      </c>
      <c r="X1476" s="1" t="str">
        <f t="shared" si="182"/>
        <v/>
      </c>
      <c r="Z1476" s="1" t="str">
        <f t="shared" si="183"/>
        <v/>
      </c>
    </row>
    <row r="1477" spans="1:26" x14ac:dyDescent="0.25">
      <c r="A1477" s="5" t="str">
        <f t="shared" si="184"/>
        <v/>
      </c>
      <c r="B1477" s="5" t="str">
        <f t="shared" si="178"/>
        <v/>
      </c>
      <c r="D1477" s="9" t="str">
        <f t="shared" si="185"/>
        <v/>
      </c>
      <c r="T1477" s="1" t="str">
        <f t="shared" si="179"/>
        <v>V</v>
      </c>
      <c r="V1477" s="1" t="str">
        <f t="shared" si="180"/>
        <v/>
      </c>
      <c r="W1477" s="1" t="str">
        <f t="shared" si="181"/>
        <v/>
      </c>
      <c r="X1477" s="1" t="str">
        <f t="shared" si="182"/>
        <v/>
      </c>
      <c r="Z1477" s="1" t="str">
        <f t="shared" si="183"/>
        <v/>
      </c>
    </row>
    <row r="1478" spans="1:26" x14ac:dyDescent="0.25">
      <c r="A1478" s="5" t="str">
        <f t="shared" si="184"/>
        <v/>
      </c>
      <c r="B1478" s="5" t="str">
        <f t="shared" ref="B1478:B1541" si="186">IF(A1478="","",IFERROR(VLOOKUP(A1478,$L$5:$M$511,2,FALSE),1))</f>
        <v/>
      </c>
      <c r="D1478" s="9" t="str">
        <f t="shared" si="185"/>
        <v/>
      </c>
      <c r="T1478" s="1" t="str">
        <f t="shared" ref="T1478:T1541" si="187">IFERROR(IF(V1478&lt;&gt;0,"V","F"),"")</f>
        <v>V</v>
      </c>
      <c r="V1478" s="1" t="str">
        <f t="shared" ref="V1478:V1541" si="188">IFERROR(VALUE(X1478),"")</f>
        <v/>
      </c>
      <c r="W1478" s="1" t="str">
        <f t="shared" ref="W1478:W1541" si="189">IFERROR(FIND(" ",Z1478,1),"")</f>
        <v/>
      </c>
      <c r="X1478" s="1" t="str">
        <f t="shared" ref="X1478:X1541" si="190">IFERROR(SEARCH(" ",Z1478,1),"")</f>
        <v/>
      </c>
      <c r="Z1478" s="1" t="str">
        <f t="shared" si="183"/>
        <v/>
      </c>
    </row>
    <row r="1479" spans="1:26" x14ac:dyDescent="0.25">
      <c r="A1479" s="5" t="str">
        <f t="shared" si="184"/>
        <v/>
      </c>
      <c r="B1479" s="5" t="str">
        <f t="shared" si="186"/>
        <v/>
      </c>
      <c r="D1479" s="9" t="str">
        <f t="shared" si="185"/>
        <v/>
      </c>
      <c r="T1479" s="1" t="str">
        <f t="shared" si="187"/>
        <v>V</v>
      </c>
      <c r="V1479" s="1" t="str">
        <f t="shared" si="188"/>
        <v/>
      </c>
      <c r="W1479" s="1" t="str">
        <f t="shared" si="189"/>
        <v/>
      </c>
      <c r="X1479" s="1" t="str">
        <f t="shared" si="190"/>
        <v/>
      </c>
      <c r="Z1479" s="1" t="str">
        <f t="shared" ref="Z1479:Z1542" si="191">IFERROR(MID(Z1478,SEARCH(" ",Z1478,1)+1,20000000),"")</f>
        <v/>
      </c>
    </row>
    <row r="1480" spans="1:26" x14ac:dyDescent="0.25">
      <c r="A1480" s="5" t="str">
        <f t="shared" si="184"/>
        <v/>
      </c>
      <c r="B1480" s="5" t="str">
        <f t="shared" si="186"/>
        <v/>
      </c>
      <c r="D1480" s="9" t="str">
        <f t="shared" si="185"/>
        <v/>
      </c>
      <c r="T1480" s="1" t="str">
        <f t="shared" si="187"/>
        <v>V</v>
      </c>
      <c r="V1480" s="1" t="str">
        <f t="shared" si="188"/>
        <v/>
      </c>
      <c r="W1480" s="1" t="str">
        <f t="shared" si="189"/>
        <v/>
      </c>
      <c r="X1480" s="1" t="str">
        <f t="shared" si="190"/>
        <v/>
      </c>
      <c r="Z1480" s="1" t="str">
        <f t="shared" si="191"/>
        <v/>
      </c>
    </row>
    <row r="1481" spans="1:26" x14ac:dyDescent="0.25">
      <c r="A1481" s="5" t="str">
        <f t="shared" si="184"/>
        <v/>
      </c>
      <c r="B1481" s="5" t="str">
        <f t="shared" si="186"/>
        <v/>
      </c>
      <c r="D1481" s="9" t="str">
        <f t="shared" si="185"/>
        <v/>
      </c>
      <c r="T1481" s="1" t="str">
        <f t="shared" si="187"/>
        <v>V</v>
      </c>
      <c r="V1481" s="1" t="str">
        <f t="shared" si="188"/>
        <v/>
      </c>
      <c r="W1481" s="1" t="str">
        <f t="shared" si="189"/>
        <v/>
      </c>
      <c r="X1481" s="1" t="str">
        <f t="shared" si="190"/>
        <v/>
      </c>
      <c r="Z1481" s="1" t="str">
        <f t="shared" si="191"/>
        <v/>
      </c>
    </row>
    <row r="1482" spans="1:26" x14ac:dyDescent="0.25">
      <c r="A1482" s="5" t="str">
        <f t="shared" ref="A1482:A1545" si="192">IFERROR(LEFT(Z1481,SEARCH(" ",Z1481,1)-1),"")</f>
        <v/>
      </c>
      <c r="B1482" s="5" t="str">
        <f t="shared" si="186"/>
        <v/>
      </c>
      <c r="D1482" s="9" t="str">
        <f t="shared" ref="D1482:D1545" si="193">IF(A1482&lt;&gt;"",LEN(A1482),"")</f>
        <v/>
      </c>
      <c r="T1482" s="1" t="str">
        <f t="shared" si="187"/>
        <v>V</v>
      </c>
      <c r="V1482" s="1" t="str">
        <f t="shared" si="188"/>
        <v/>
      </c>
      <c r="W1482" s="1" t="str">
        <f t="shared" si="189"/>
        <v/>
      </c>
      <c r="X1482" s="1" t="str">
        <f t="shared" si="190"/>
        <v/>
      </c>
      <c r="Z1482" s="1" t="str">
        <f t="shared" si="191"/>
        <v/>
      </c>
    </row>
    <row r="1483" spans="1:26" x14ac:dyDescent="0.25">
      <c r="A1483" s="5" t="str">
        <f t="shared" si="192"/>
        <v/>
      </c>
      <c r="B1483" s="5" t="str">
        <f t="shared" si="186"/>
        <v/>
      </c>
      <c r="D1483" s="9" t="str">
        <f t="shared" si="193"/>
        <v/>
      </c>
      <c r="T1483" s="1" t="str">
        <f t="shared" si="187"/>
        <v>V</v>
      </c>
      <c r="V1483" s="1" t="str">
        <f t="shared" si="188"/>
        <v/>
      </c>
      <c r="W1483" s="1" t="str">
        <f t="shared" si="189"/>
        <v/>
      </c>
      <c r="X1483" s="1" t="str">
        <f t="shared" si="190"/>
        <v/>
      </c>
      <c r="Z1483" s="1" t="str">
        <f t="shared" si="191"/>
        <v/>
      </c>
    </row>
    <row r="1484" spans="1:26" x14ac:dyDescent="0.25">
      <c r="A1484" s="5" t="str">
        <f t="shared" si="192"/>
        <v/>
      </c>
      <c r="B1484" s="5" t="str">
        <f t="shared" si="186"/>
        <v/>
      </c>
      <c r="D1484" s="9" t="str">
        <f t="shared" si="193"/>
        <v/>
      </c>
      <c r="T1484" s="1" t="str">
        <f t="shared" si="187"/>
        <v>V</v>
      </c>
      <c r="V1484" s="1" t="str">
        <f t="shared" si="188"/>
        <v/>
      </c>
      <c r="W1484" s="1" t="str">
        <f t="shared" si="189"/>
        <v/>
      </c>
      <c r="X1484" s="1" t="str">
        <f t="shared" si="190"/>
        <v/>
      </c>
      <c r="Z1484" s="1" t="str">
        <f t="shared" si="191"/>
        <v/>
      </c>
    </row>
    <row r="1485" spans="1:26" x14ac:dyDescent="0.25">
      <c r="A1485" s="5" t="str">
        <f t="shared" si="192"/>
        <v/>
      </c>
      <c r="B1485" s="5" t="str">
        <f t="shared" si="186"/>
        <v/>
      </c>
      <c r="D1485" s="9" t="str">
        <f t="shared" si="193"/>
        <v/>
      </c>
      <c r="T1485" s="1" t="str">
        <f t="shared" si="187"/>
        <v>V</v>
      </c>
      <c r="V1485" s="1" t="str">
        <f t="shared" si="188"/>
        <v/>
      </c>
      <c r="W1485" s="1" t="str">
        <f t="shared" si="189"/>
        <v/>
      </c>
      <c r="X1485" s="1" t="str">
        <f t="shared" si="190"/>
        <v/>
      </c>
      <c r="Z1485" s="1" t="str">
        <f t="shared" si="191"/>
        <v/>
      </c>
    </row>
    <row r="1486" spans="1:26" x14ac:dyDescent="0.25">
      <c r="A1486" s="5" t="str">
        <f t="shared" si="192"/>
        <v/>
      </c>
      <c r="B1486" s="5" t="str">
        <f t="shared" si="186"/>
        <v/>
      </c>
      <c r="D1486" s="9" t="str">
        <f t="shared" si="193"/>
        <v/>
      </c>
      <c r="T1486" s="1" t="str">
        <f t="shared" si="187"/>
        <v>V</v>
      </c>
      <c r="V1486" s="1" t="str">
        <f t="shared" si="188"/>
        <v/>
      </c>
      <c r="W1486" s="1" t="str">
        <f t="shared" si="189"/>
        <v/>
      </c>
      <c r="X1486" s="1" t="str">
        <f t="shared" si="190"/>
        <v/>
      </c>
      <c r="Z1486" s="1" t="str">
        <f t="shared" si="191"/>
        <v/>
      </c>
    </row>
    <row r="1487" spans="1:26" x14ac:dyDescent="0.25">
      <c r="A1487" s="5" t="str">
        <f t="shared" si="192"/>
        <v/>
      </c>
      <c r="B1487" s="5" t="str">
        <f t="shared" si="186"/>
        <v/>
      </c>
      <c r="D1487" s="9" t="str">
        <f t="shared" si="193"/>
        <v/>
      </c>
      <c r="T1487" s="1" t="str">
        <f t="shared" si="187"/>
        <v>V</v>
      </c>
      <c r="V1487" s="1" t="str">
        <f t="shared" si="188"/>
        <v/>
      </c>
      <c r="W1487" s="1" t="str">
        <f t="shared" si="189"/>
        <v/>
      </c>
      <c r="X1487" s="1" t="str">
        <f t="shared" si="190"/>
        <v/>
      </c>
      <c r="Z1487" s="1" t="str">
        <f t="shared" si="191"/>
        <v/>
      </c>
    </row>
    <row r="1488" spans="1:26" x14ac:dyDescent="0.25">
      <c r="A1488" s="5" t="str">
        <f t="shared" si="192"/>
        <v/>
      </c>
      <c r="B1488" s="5" t="str">
        <f t="shared" si="186"/>
        <v/>
      </c>
      <c r="D1488" s="9" t="str">
        <f t="shared" si="193"/>
        <v/>
      </c>
      <c r="T1488" s="1" t="str">
        <f t="shared" si="187"/>
        <v>V</v>
      </c>
      <c r="V1488" s="1" t="str">
        <f t="shared" si="188"/>
        <v/>
      </c>
      <c r="W1488" s="1" t="str">
        <f t="shared" si="189"/>
        <v/>
      </c>
      <c r="X1488" s="1" t="str">
        <f t="shared" si="190"/>
        <v/>
      </c>
      <c r="Z1488" s="1" t="str">
        <f t="shared" si="191"/>
        <v/>
      </c>
    </row>
    <row r="1489" spans="1:26" x14ac:dyDescent="0.25">
      <c r="A1489" s="5" t="str">
        <f t="shared" si="192"/>
        <v/>
      </c>
      <c r="B1489" s="5" t="str">
        <f t="shared" si="186"/>
        <v/>
      </c>
      <c r="D1489" s="9" t="str">
        <f t="shared" si="193"/>
        <v/>
      </c>
      <c r="T1489" s="1" t="str">
        <f t="shared" si="187"/>
        <v>V</v>
      </c>
      <c r="V1489" s="1" t="str">
        <f t="shared" si="188"/>
        <v/>
      </c>
      <c r="W1489" s="1" t="str">
        <f t="shared" si="189"/>
        <v/>
      </c>
      <c r="X1489" s="1" t="str">
        <f t="shared" si="190"/>
        <v/>
      </c>
      <c r="Z1489" s="1" t="str">
        <f t="shared" si="191"/>
        <v/>
      </c>
    </row>
    <row r="1490" spans="1:26" x14ac:dyDescent="0.25">
      <c r="A1490" s="5" t="str">
        <f t="shared" si="192"/>
        <v/>
      </c>
      <c r="B1490" s="5" t="str">
        <f t="shared" si="186"/>
        <v/>
      </c>
      <c r="D1490" s="9" t="str">
        <f t="shared" si="193"/>
        <v/>
      </c>
      <c r="T1490" s="1" t="str">
        <f t="shared" si="187"/>
        <v>V</v>
      </c>
      <c r="V1490" s="1" t="str">
        <f t="shared" si="188"/>
        <v/>
      </c>
      <c r="W1490" s="1" t="str">
        <f t="shared" si="189"/>
        <v/>
      </c>
      <c r="X1490" s="1" t="str">
        <f t="shared" si="190"/>
        <v/>
      </c>
      <c r="Z1490" s="1" t="str">
        <f t="shared" si="191"/>
        <v/>
      </c>
    </row>
    <row r="1491" spans="1:26" x14ac:dyDescent="0.25">
      <c r="A1491" s="5" t="str">
        <f t="shared" si="192"/>
        <v/>
      </c>
      <c r="B1491" s="5" t="str">
        <f t="shared" si="186"/>
        <v/>
      </c>
      <c r="D1491" s="9" t="str">
        <f t="shared" si="193"/>
        <v/>
      </c>
      <c r="T1491" s="1" t="str">
        <f t="shared" si="187"/>
        <v>V</v>
      </c>
      <c r="V1491" s="1" t="str">
        <f t="shared" si="188"/>
        <v/>
      </c>
      <c r="W1491" s="1" t="str">
        <f t="shared" si="189"/>
        <v/>
      </c>
      <c r="X1491" s="1" t="str">
        <f t="shared" si="190"/>
        <v/>
      </c>
      <c r="Z1491" s="1" t="str">
        <f t="shared" si="191"/>
        <v/>
      </c>
    </row>
    <row r="1492" spans="1:26" x14ac:dyDescent="0.25">
      <c r="A1492" s="5" t="str">
        <f t="shared" si="192"/>
        <v/>
      </c>
      <c r="B1492" s="5" t="str">
        <f t="shared" si="186"/>
        <v/>
      </c>
      <c r="D1492" s="9" t="str">
        <f t="shared" si="193"/>
        <v/>
      </c>
      <c r="T1492" s="1" t="str">
        <f t="shared" si="187"/>
        <v>V</v>
      </c>
      <c r="V1492" s="1" t="str">
        <f t="shared" si="188"/>
        <v/>
      </c>
      <c r="W1492" s="1" t="str">
        <f t="shared" si="189"/>
        <v/>
      </c>
      <c r="X1492" s="1" t="str">
        <f t="shared" si="190"/>
        <v/>
      </c>
      <c r="Z1492" s="1" t="str">
        <f t="shared" si="191"/>
        <v/>
      </c>
    </row>
    <row r="1493" spans="1:26" x14ac:dyDescent="0.25">
      <c r="A1493" s="5" t="str">
        <f t="shared" si="192"/>
        <v/>
      </c>
      <c r="B1493" s="5" t="str">
        <f t="shared" si="186"/>
        <v/>
      </c>
      <c r="D1493" s="9" t="str">
        <f t="shared" si="193"/>
        <v/>
      </c>
      <c r="T1493" s="1" t="str">
        <f t="shared" si="187"/>
        <v>V</v>
      </c>
      <c r="V1493" s="1" t="str">
        <f t="shared" si="188"/>
        <v/>
      </c>
      <c r="W1493" s="1" t="str">
        <f t="shared" si="189"/>
        <v/>
      </c>
      <c r="X1493" s="1" t="str">
        <f t="shared" si="190"/>
        <v/>
      </c>
      <c r="Z1493" s="1" t="str">
        <f t="shared" si="191"/>
        <v/>
      </c>
    </row>
    <row r="1494" spans="1:26" x14ac:dyDescent="0.25">
      <c r="A1494" s="5" t="str">
        <f t="shared" si="192"/>
        <v/>
      </c>
      <c r="B1494" s="5" t="str">
        <f t="shared" si="186"/>
        <v/>
      </c>
      <c r="D1494" s="9" t="str">
        <f t="shared" si="193"/>
        <v/>
      </c>
      <c r="T1494" s="1" t="str">
        <f t="shared" si="187"/>
        <v>V</v>
      </c>
      <c r="V1494" s="1" t="str">
        <f t="shared" si="188"/>
        <v/>
      </c>
      <c r="W1494" s="1" t="str">
        <f t="shared" si="189"/>
        <v/>
      </c>
      <c r="X1494" s="1" t="str">
        <f t="shared" si="190"/>
        <v/>
      </c>
      <c r="Z1494" s="1" t="str">
        <f t="shared" si="191"/>
        <v/>
      </c>
    </row>
    <row r="1495" spans="1:26" x14ac:dyDescent="0.25">
      <c r="A1495" s="5" t="str">
        <f t="shared" si="192"/>
        <v/>
      </c>
      <c r="B1495" s="5" t="str">
        <f t="shared" si="186"/>
        <v/>
      </c>
      <c r="D1495" s="9" t="str">
        <f t="shared" si="193"/>
        <v/>
      </c>
      <c r="T1495" s="1" t="str">
        <f t="shared" si="187"/>
        <v>V</v>
      </c>
      <c r="V1495" s="1" t="str">
        <f t="shared" si="188"/>
        <v/>
      </c>
      <c r="W1495" s="1" t="str">
        <f t="shared" si="189"/>
        <v/>
      </c>
      <c r="X1495" s="1" t="str">
        <f t="shared" si="190"/>
        <v/>
      </c>
      <c r="Z1495" s="1" t="str">
        <f t="shared" si="191"/>
        <v/>
      </c>
    </row>
    <row r="1496" spans="1:26" x14ac:dyDescent="0.25">
      <c r="A1496" s="5" t="str">
        <f t="shared" si="192"/>
        <v/>
      </c>
      <c r="B1496" s="5" t="str">
        <f t="shared" si="186"/>
        <v/>
      </c>
      <c r="D1496" s="9" t="str">
        <f t="shared" si="193"/>
        <v/>
      </c>
      <c r="T1496" s="1" t="str">
        <f t="shared" si="187"/>
        <v>V</v>
      </c>
      <c r="V1496" s="1" t="str">
        <f t="shared" si="188"/>
        <v/>
      </c>
      <c r="W1496" s="1" t="str">
        <f t="shared" si="189"/>
        <v/>
      </c>
      <c r="X1496" s="1" t="str">
        <f t="shared" si="190"/>
        <v/>
      </c>
      <c r="Z1496" s="1" t="str">
        <f t="shared" si="191"/>
        <v/>
      </c>
    </row>
    <row r="1497" spans="1:26" x14ac:dyDescent="0.25">
      <c r="A1497" s="5" t="str">
        <f t="shared" si="192"/>
        <v/>
      </c>
      <c r="B1497" s="5" t="str">
        <f t="shared" si="186"/>
        <v/>
      </c>
      <c r="D1497" s="9" t="str">
        <f t="shared" si="193"/>
        <v/>
      </c>
      <c r="T1497" s="1" t="str">
        <f t="shared" si="187"/>
        <v>V</v>
      </c>
      <c r="V1497" s="1" t="str">
        <f t="shared" si="188"/>
        <v/>
      </c>
      <c r="W1497" s="1" t="str">
        <f t="shared" si="189"/>
        <v/>
      </c>
      <c r="X1497" s="1" t="str">
        <f t="shared" si="190"/>
        <v/>
      </c>
      <c r="Z1497" s="1" t="str">
        <f t="shared" si="191"/>
        <v/>
      </c>
    </row>
    <row r="1498" spans="1:26" x14ac:dyDescent="0.25">
      <c r="A1498" s="5" t="str">
        <f t="shared" si="192"/>
        <v/>
      </c>
      <c r="B1498" s="5" t="str">
        <f t="shared" si="186"/>
        <v/>
      </c>
      <c r="D1498" s="9" t="str">
        <f t="shared" si="193"/>
        <v/>
      </c>
      <c r="T1498" s="1" t="str">
        <f t="shared" si="187"/>
        <v>V</v>
      </c>
      <c r="V1498" s="1" t="str">
        <f t="shared" si="188"/>
        <v/>
      </c>
      <c r="W1498" s="1" t="str">
        <f t="shared" si="189"/>
        <v/>
      </c>
      <c r="X1498" s="1" t="str">
        <f t="shared" si="190"/>
        <v/>
      </c>
      <c r="Z1498" s="1" t="str">
        <f t="shared" si="191"/>
        <v/>
      </c>
    </row>
    <row r="1499" spans="1:26" x14ac:dyDescent="0.25">
      <c r="A1499" s="5" t="str">
        <f t="shared" si="192"/>
        <v/>
      </c>
      <c r="B1499" s="5" t="str">
        <f t="shared" si="186"/>
        <v/>
      </c>
      <c r="D1499" s="9" t="str">
        <f t="shared" si="193"/>
        <v/>
      </c>
      <c r="T1499" s="1" t="str">
        <f t="shared" si="187"/>
        <v>V</v>
      </c>
      <c r="V1499" s="1" t="str">
        <f t="shared" si="188"/>
        <v/>
      </c>
      <c r="W1499" s="1" t="str">
        <f t="shared" si="189"/>
        <v/>
      </c>
      <c r="X1499" s="1" t="str">
        <f t="shared" si="190"/>
        <v/>
      </c>
      <c r="Z1499" s="1" t="str">
        <f t="shared" si="191"/>
        <v/>
      </c>
    </row>
    <row r="1500" spans="1:26" x14ac:dyDescent="0.25">
      <c r="A1500" s="5" t="str">
        <f t="shared" si="192"/>
        <v/>
      </c>
      <c r="B1500" s="5" t="str">
        <f t="shared" si="186"/>
        <v/>
      </c>
      <c r="D1500" s="9" t="str">
        <f t="shared" si="193"/>
        <v/>
      </c>
      <c r="T1500" s="1" t="str">
        <f t="shared" si="187"/>
        <v>V</v>
      </c>
      <c r="V1500" s="1" t="str">
        <f t="shared" si="188"/>
        <v/>
      </c>
      <c r="W1500" s="1" t="str">
        <f t="shared" si="189"/>
        <v/>
      </c>
      <c r="X1500" s="1" t="str">
        <f t="shared" si="190"/>
        <v/>
      </c>
      <c r="Z1500" s="1" t="str">
        <f t="shared" si="191"/>
        <v/>
      </c>
    </row>
    <row r="1501" spans="1:26" x14ac:dyDescent="0.25">
      <c r="A1501" s="5" t="str">
        <f t="shared" si="192"/>
        <v/>
      </c>
      <c r="B1501" s="5" t="str">
        <f t="shared" si="186"/>
        <v/>
      </c>
      <c r="D1501" s="9" t="str">
        <f t="shared" si="193"/>
        <v/>
      </c>
      <c r="T1501" s="1" t="str">
        <f t="shared" si="187"/>
        <v>V</v>
      </c>
      <c r="V1501" s="1" t="str">
        <f t="shared" si="188"/>
        <v/>
      </c>
      <c r="W1501" s="1" t="str">
        <f t="shared" si="189"/>
        <v/>
      </c>
      <c r="X1501" s="1" t="str">
        <f t="shared" si="190"/>
        <v/>
      </c>
      <c r="Z1501" s="1" t="str">
        <f t="shared" si="191"/>
        <v/>
      </c>
    </row>
    <row r="1502" spans="1:26" x14ac:dyDescent="0.25">
      <c r="A1502" s="5" t="str">
        <f t="shared" si="192"/>
        <v/>
      </c>
      <c r="B1502" s="5" t="str">
        <f t="shared" si="186"/>
        <v/>
      </c>
      <c r="D1502" s="9" t="str">
        <f t="shared" si="193"/>
        <v/>
      </c>
      <c r="T1502" s="1" t="str">
        <f t="shared" si="187"/>
        <v>V</v>
      </c>
      <c r="V1502" s="1" t="str">
        <f t="shared" si="188"/>
        <v/>
      </c>
      <c r="W1502" s="1" t="str">
        <f t="shared" si="189"/>
        <v/>
      </c>
      <c r="X1502" s="1" t="str">
        <f t="shared" si="190"/>
        <v/>
      </c>
      <c r="Z1502" s="1" t="str">
        <f t="shared" si="191"/>
        <v/>
      </c>
    </row>
    <row r="1503" spans="1:26" x14ac:dyDescent="0.25">
      <c r="A1503" s="5" t="str">
        <f t="shared" si="192"/>
        <v/>
      </c>
      <c r="B1503" s="5" t="str">
        <f t="shared" si="186"/>
        <v/>
      </c>
      <c r="D1503" s="9" t="str">
        <f t="shared" si="193"/>
        <v/>
      </c>
      <c r="T1503" s="1" t="str">
        <f t="shared" si="187"/>
        <v>V</v>
      </c>
      <c r="V1503" s="1" t="str">
        <f t="shared" si="188"/>
        <v/>
      </c>
      <c r="W1503" s="1" t="str">
        <f t="shared" si="189"/>
        <v/>
      </c>
      <c r="X1503" s="1" t="str">
        <f t="shared" si="190"/>
        <v/>
      </c>
      <c r="Z1503" s="1" t="str">
        <f t="shared" si="191"/>
        <v/>
      </c>
    </row>
    <row r="1504" spans="1:26" x14ac:dyDescent="0.25">
      <c r="A1504" s="5" t="str">
        <f t="shared" si="192"/>
        <v/>
      </c>
      <c r="B1504" s="5" t="str">
        <f t="shared" si="186"/>
        <v/>
      </c>
      <c r="D1504" s="9" t="str">
        <f t="shared" si="193"/>
        <v/>
      </c>
      <c r="T1504" s="1" t="str">
        <f t="shared" si="187"/>
        <v>V</v>
      </c>
      <c r="V1504" s="1" t="str">
        <f t="shared" si="188"/>
        <v/>
      </c>
      <c r="W1504" s="1" t="str">
        <f t="shared" si="189"/>
        <v/>
      </c>
      <c r="X1504" s="1" t="str">
        <f t="shared" si="190"/>
        <v/>
      </c>
      <c r="Z1504" s="1" t="str">
        <f t="shared" si="191"/>
        <v/>
      </c>
    </row>
    <row r="1505" spans="1:26" x14ac:dyDescent="0.25">
      <c r="A1505" s="5" t="str">
        <f t="shared" si="192"/>
        <v/>
      </c>
      <c r="B1505" s="5" t="str">
        <f t="shared" si="186"/>
        <v/>
      </c>
      <c r="D1505" s="9" t="str">
        <f t="shared" si="193"/>
        <v/>
      </c>
      <c r="T1505" s="1" t="str">
        <f t="shared" si="187"/>
        <v>V</v>
      </c>
      <c r="V1505" s="1" t="str">
        <f t="shared" si="188"/>
        <v/>
      </c>
      <c r="W1505" s="1" t="str">
        <f t="shared" si="189"/>
        <v/>
      </c>
      <c r="X1505" s="1" t="str">
        <f t="shared" si="190"/>
        <v/>
      </c>
      <c r="Z1505" s="1" t="str">
        <f t="shared" si="191"/>
        <v/>
      </c>
    </row>
    <row r="1506" spans="1:26" x14ac:dyDescent="0.25">
      <c r="A1506" s="5" t="str">
        <f t="shared" si="192"/>
        <v/>
      </c>
      <c r="B1506" s="5" t="str">
        <f t="shared" si="186"/>
        <v/>
      </c>
      <c r="D1506" s="9" t="str">
        <f t="shared" si="193"/>
        <v/>
      </c>
      <c r="T1506" s="1" t="str">
        <f t="shared" si="187"/>
        <v>V</v>
      </c>
      <c r="V1506" s="1" t="str">
        <f t="shared" si="188"/>
        <v/>
      </c>
      <c r="W1506" s="1" t="str">
        <f t="shared" si="189"/>
        <v/>
      </c>
      <c r="X1506" s="1" t="str">
        <f t="shared" si="190"/>
        <v/>
      </c>
      <c r="Z1506" s="1" t="str">
        <f t="shared" si="191"/>
        <v/>
      </c>
    </row>
    <row r="1507" spans="1:26" x14ac:dyDescent="0.25">
      <c r="A1507" s="5" t="str">
        <f t="shared" si="192"/>
        <v/>
      </c>
      <c r="B1507" s="5" t="str">
        <f t="shared" si="186"/>
        <v/>
      </c>
      <c r="D1507" s="9" t="str">
        <f t="shared" si="193"/>
        <v/>
      </c>
      <c r="T1507" s="1" t="str">
        <f t="shared" si="187"/>
        <v>V</v>
      </c>
      <c r="V1507" s="1" t="str">
        <f t="shared" si="188"/>
        <v/>
      </c>
      <c r="W1507" s="1" t="str">
        <f t="shared" si="189"/>
        <v/>
      </c>
      <c r="X1507" s="1" t="str">
        <f t="shared" si="190"/>
        <v/>
      </c>
      <c r="Z1507" s="1" t="str">
        <f t="shared" si="191"/>
        <v/>
      </c>
    </row>
    <row r="1508" spans="1:26" x14ac:dyDescent="0.25">
      <c r="A1508" s="5" t="str">
        <f t="shared" si="192"/>
        <v/>
      </c>
      <c r="B1508" s="5" t="str">
        <f t="shared" si="186"/>
        <v/>
      </c>
      <c r="D1508" s="9" t="str">
        <f t="shared" si="193"/>
        <v/>
      </c>
      <c r="T1508" s="1" t="str">
        <f t="shared" si="187"/>
        <v>V</v>
      </c>
      <c r="V1508" s="1" t="str">
        <f t="shared" si="188"/>
        <v/>
      </c>
      <c r="W1508" s="1" t="str">
        <f t="shared" si="189"/>
        <v/>
      </c>
      <c r="X1508" s="1" t="str">
        <f t="shared" si="190"/>
        <v/>
      </c>
      <c r="Z1508" s="1" t="str">
        <f t="shared" si="191"/>
        <v/>
      </c>
    </row>
    <row r="1509" spans="1:26" x14ac:dyDescent="0.25">
      <c r="A1509" s="5" t="str">
        <f t="shared" si="192"/>
        <v/>
      </c>
      <c r="B1509" s="5" t="str">
        <f t="shared" si="186"/>
        <v/>
      </c>
      <c r="D1509" s="9" t="str">
        <f t="shared" si="193"/>
        <v/>
      </c>
      <c r="T1509" s="1" t="str">
        <f t="shared" si="187"/>
        <v>V</v>
      </c>
      <c r="V1509" s="1" t="str">
        <f t="shared" si="188"/>
        <v/>
      </c>
      <c r="W1509" s="1" t="str">
        <f t="shared" si="189"/>
        <v/>
      </c>
      <c r="X1509" s="1" t="str">
        <f t="shared" si="190"/>
        <v/>
      </c>
      <c r="Z1509" s="1" t="str">
        <f t="shared" si="191"/>
        <v/>
      </c>
    </row>
    <row r="1510" spans="1:26" x14ac:dyDescent="0.25">
      <c r="A1510" s="5" t="str">
        <f t="shared" si="192"/>
        <v/>
      </c>
      <c r="B1510" s="5" t="str">
        <f t="shared" si="186"/>
        <v/>
      </c>
      <c r="D1510" s="9" t="str">
        <f t="shared" si="193"/>
        <v/>
      </c>
      <c r="T1510" s="1" t="str">
        <f t="shared" si="187"/>
        <v>V</v>
      </c>
      <c r="V1510" s="1" t="str">
        <f t="shared" si="188"/>
        <v/>
      </c>
      <c r="W1510" s="1" t="str">
        <f t="shared" si="189"/>
        <v/>
      </c>
      <c r="X1510" s="1" t="str">
        <f t="shared" si="190"/>
        <v/>
      </c>
      <c r="Z1510" s="1" t="str">
        <f t="shared" si="191"/>
        <v/>
      </c>
    </row>
    <row r="1511" spans="1:26" x14ac:dyDescent="0.25">
      <c r="A1511" s="5" t="str">
        <f t="shared" si="192"/>
        <v/>
      </c>
      <c r="B1511" s="5" t="str">
        <f t="shared" si="186"/>
        <v/>
      </c>
      <c r="D1511" s="9" t="str">
        <f t="shared" si="193"/>
        <v/>
      </c>
      <c r="T1511" s="1" t="str">
        <f t="shared" si="187"/>
        <v>V</v>
      </c>
      <c r="V1511" s="1" t="str">
        <f t="shared" si="188"/>
        <v/>
      </c>
      <c r="W1511" s="1" t="str">
        <f t="shared" si="189"/>
        <v/>
      </c>
      <c r="X1511" s="1" t="str">
        <f t="shared" si="190"/>
        <v/>
      </c>
      <c r="Z1511" s="1" t="str">
        <f t="shared" si="191"/>
        <v/>
      </c>
    </row>
    <row r="1512" spans="1:26" x14ac:dyDescent="0.25">
      <c r="A1512" s="5" t="str">
        <f t="shared" si="192"/>
        <v/>
      </c>
      <c r="B1512" s="5" t="str">
        <f t="shared" si="186"/>
        <v/>
      </c>
      <c r="D1512" s="9" t="str">
        <f t="shared" si="193"/>
        <v/>
      </c>
      <c r="T1512" s="1" t="str">
        <f t="shared" si="187"/>
        <v>V</v>
      </c>
      <c r="V1512" s="1" t="str">
        <f t="shared" si="188"/>
        <v/>
      </c>
      <c r="W1512" s="1" t="str">
        <f t="shared" si="189"/>
        <v/>
      </c>
      <c r="X1512" s="1" t="str">
        <f t="shared" si="190"/>
        <v/>
      </c>
      <c r="Z1512" s="1" t="str">
        <f t="shared" si="191"/>
        <v/>
      </c>
    </row>
    <row r="1513" spans="1:26" x14ac:dyDescent="0.25">
      <c r="A1513" s="5" t="str">
        <f t="shared" si="192"/>
        <v/>
      </c>
      <c r="B1513" s="5" t="str">
        <f t="shared" si="186"/>
        <v/>
      </c>
      <c r="D1513" s="9" t="str">
        <f t="shared" si="193"/>
        <v/>
      </c>
      <c r="T1513" s="1" t="str">
        <f t="shared" si="187"/>
        <v>V</v>
      </c>
      <c r="V1513" s="1" t="str">
        <f t="shared" si="188"/>
        <v/>
      </c>
      <c r="W1513" s="1" t="str">
        <f t="shared" si="189"/>
        <v/>
      </c>
      <c r="X1513" s="1" t="str">
        <f t="shared" si="190"/>
        <v/>
      </c>
      <c r="Z1513" s="1" t="str">
        <f t="shared" si="191"/>
        <v/>
      </c>
    </row>
    <row r="1514" spans="1:26" x14ac:dyDescent="0.25">
      <c r="A1514" s="5" t="str">
        <f t="shared" si="192"/>
        <v/>
      </c>
      <c r="B1514" s="5" t="str">
        <f t="shared" si="186"/>
        <v/>
      </c>
      <c r="D1514" s="9" t="str">
        <f t="shared" si="193"/>
        <v/>
      </c>
      <c r="T1514" s="1" t="str">
        <f t="shared" si="187"/>
        <v>V</v>
      </c>
      <c r="V1514" s="1" t="str">
        <f t="shared" si="188"/>
        <v/>
      </c>
      <c r="W1514" s="1" t="str">
        <f t="shared" si="189"/>
        <v/>
      </c>
      <c r="X1514" s="1" t="str">
        <f t="shared" si="190"/>
        <v/>
      </c>
      <c r="Z1514" s="1" t="str">
        <f t="shared" si="191"/>
        <v/>
      </c>
    </row>
    <row r="1515" spans="1:26" x14ac:dyDescent="0.25">
      <c r="A1515" s="5" t="str">
        <f t="shared" si="192"/>
        <v/>
      </c>
      <c r="B1515" s="5" t="str">
        <f t="shared" si="186"/>
        <v/>
      </c>
      <c r="D1515" s="9" t="str">
        <f t="shared" si="193"/>
        <v/>
      </c>
      <c r="T1515" s="1" t="str">
        <f t="shared" si="187"/>
        <v>V</v>
      </c>
      <c r="V1515" s="1" t="str">
        <f t="shared" si="188"/>
        <v/>
      </c>
      <c r="W1515" s="1" t="str">
        <f t="shared" si="189"/>
        <v/>
      </c>
      <c r="X1515" s="1" t="str">
        <f t="shared" si="190"/>
        <v/>
      </c>
      <c r="Z1515" s="1" t="str">
        <f t="shared" si="191"/>
        <v/>
      </c>
    </row>
    <row r="1516" spans="1:26" x14ac:dyDescent="0.25">
      <c r="A1516" s="5" t="str">
        <f t="shared" si="192"/>
        <v/>
      </c>
      <c r="B1516" s="5" t="str">
        <f t="shared" si="186"/>
        <v/>
      </c>
      <c r="D1516" s="9" t="str">
        <f t="shared" si="193"/>
        <v/>
      </c>
      <c r="T1516" s="1" t="str">
        <f t="shared" si="187"/>
        <v>V</v>
      </c>
      <c r="V1516" s="1" t="str">
        <f t="shared" si="188"/>
        <v/>
      </c>
      <c r="W1516" s="1" t="str">
        <f t="shared" si="189"/>
        <v/>
      </c>
      <c r="X1516" s="1" t="str">
        <f t="shared" si="190"/>
        <v/>
      </c>
      <c r="Z1516" s="1" t="str">
        <f t="shared" si="191"/>
        <v/>
      </c>
    </row>
    <row r="1517" spans="1:26" x14ac:dyDescent="0.25">
      <c r="A1517" s="5" t="str">
        <f t="shared" si="192"/>
        <v/>
      </c>
      <c r="B1517" s="5" t="str">
        <f t="shared" si="186"/>
        <v/>
      </c>
      <c r="D1517" s="9" t="str">
        <f t="shared" si="193"/>
        <v/>
      </c>
      <c r="T1517" s="1" t="str">
        <f t="shared" si="187"/>
        <v>V</v>
      </c>
      <c r="V1517" s="1" t="str">
        <f t="shared" si="188"/>
        <v/>
      </c>
      <c r="W1517" s="1" t="str">
        <f t="shared" si="189"/>
        <v/>
      </c>
      <c r="X1517" s="1" t="str">
        <f t="shared" si="190"/>
        <v/>
      </c>
      <c r="Z1517" s="1" t="str">
        <f t="shared" si="191"/>
        <v/>
      </c>
    </row>
    <row r="1518" spans="1:26" x14ac:dyDescent="0.25">
      <c r="A1518" s="5" t="str">
        <f t="shared" si="192"/>
        <v/>
      </c>
      <c r="B1518" s="5" t="str">
        <f t="shared" si="186"/>
        <v/>
      </c>
      <c r="D1518" s="9" t="str">
        <f t="shared" si="193"/>
        <v/>
      </c>
      <c r="T1518" s="1" t="str">
        <f t="shared" si="187"/>
        <v>V</v>
      </c>
      <c r="V1518" s="1" t="str">
        <f t="shared" si="188"/>
        <v/>
      </c>
      <c r="W1518" s="1" t="str">
        <f t="shared" si="189"/>
        <v/>
      </c>
      <c r="X1518" s="1" t="str">
        <f t="shared" si="190"/>
        <v/>
      </c>
      <c r="Z1518" s="1" t="str">
        <f t="shared" si="191"/>
        <v/>
      </c>
    </row>
    <row r="1519" spans="1:26" x14ac:dyDescent="0.25">
      <c r="A1519" s="5" t="str">
        <f t="shared" si="192"/>
        <v/>
      </c>
      <c r="B1519" s="5" t="str">
        <f t="shared" si="186"/>
        <v/>
      </c>
      <c r="D1519" s="9" t="str">
        <f t="shared" si="193"/>
        <v/>
      </c>
      <c r="T1519" s="1" t="str">
        <f t="shared" si="187"/>
        <v>V</v>
      </c>
      <c r="V1519" s="1" t="str">
        <f t="shared" si="188"/>
        <v/>
      </c>
      <c r="W1519" s="1" t="str">
        <f t="shared" si="189"/>
        <v/>
      </c>
      <c r="X1519" s="1" t="str">
        <f t="shared" si="190"/>
        <v/>
      </c>
      <c r="Z1519" s="1" t="str">
        <f t="shared" si="191"/>
        <v/>
      </c>
    </row>
    <row r="1520" spans="1:26" x14ac:dyDescent="0.25">
      <c r="A1520" s="5" t="str">
        <f t="shared" si="192"/>
        <v/>
      </c>
      <c r="B1520" s="5" t="str">
        <f t="shared" si="186"/>
        <v/>
      </c>
      <c r="D1520" s="9" t="str">
        <f t="shared" si="193"/>
        <v/>
      </c>
      <c r="T1520" s="1" t="str">
        <f t="shared" si="187"/>
        <v>V</v>
      </c>
      <c r="V1520" s="1" t="str">
        <f t="shared" si="188"/>
        <v/>
      </c>
      <c r="W1520" s="1" t="str">
        <f t="shared" si="189"/>
        <v/>
      </c>
      <c r="X1520" s="1" t="str">
        <f t="shared" si="190"/>
        <v/>
      </c>
      <c r="Z1520" s="1" t="str">
        <f t="shared" si="191"/>
        <v/>
      </c>
    </row>
    <row r="1521" spans="1:26" x14ac:dyDescent="0.25">
      <c r="A1521" s="5" t="str">
        <f t="shared" si="192"/>
        <v/>
      </c>
      <c r="B1521" s="5" t="str">
        <f t="shared" si="186"/>
        <v/>
      </c>
      <c r="D1521" s="9" t="str">
        <f t="shared" si="193"/>
        <v/>
      </c>
      <c r="T1521" s="1" t="str">
        <f t="shared" si="187"/>
        <v>V</v>
      </c>
      <c r="V1521" s="1" t="str">
        <f t="shared" si="188"/>
        <v/>
      </c>
      <c r="W1521" s="1" t="str">
        <f t="shared" si="189"/>
        <v/>
      </c>
      <c r="X1521" s="1" t="str">
        <f t="shared" si="190"/>
        <v/>
      </c>
      <c r="Z1521" s="1" t="str">
        <f t="shared" si="191"/>
        <v/>
      </c>
    </row>
    <row r="1522" spans="1:26" x14ac:dyDescent="0.25">
      <c r="A1522" s="5" t="str">
        <f t="shared" si="192"/>
        <v/>
      </c>
      <c r="B1522" s="5" t="str">
        <f t="shared" si="186"/>
        <v/>
      </c>
      <c r="D1522" s="9" t="str">
        <f t="shared" si="193"/>
        <v/>
      </c>
      <c r="T1522" s="1" t="str">
        <f t="shared" si="187"/>
        <v>V</v>
      </c>
      <c r="V1522" s="1" t="str">
        <f t="shared" si="188"/>
        <v/>
      </c>
      <c r="W1522" s="1" t="str">
        <f t="shared" si="189"/>
        <v/>
      </c>
      <c r="X1522" s="1" t="str">
        <f t="shared" si="190"/>
        <v/>
      </c>
      <c r="Z1522" s="1" t="str">
        <f t="shared" si="191"/>
        <v/>
      </c>
    </row>
    <row r="1523" spans="1:26" x14ac:dyDescent="0.25">
      <c r="A1523" s="5" t="str">
        <f t="shared" si="192"/>
        <v/>
      </c>
      <c r="B1523" s="5" t="str">
        <f t="shared" si="186"/>
        <v/>
      </c>
      <c r="D1523" s="9" t="str">
        <f t="shared" si="193"/>
        <v/>
      </c>
      <c r="T1523" s="1" t="str">
        <f t="shared" si="187"/>
        <v>V</v>
      </c>
      <c r="V1523" s="1" t="str">
        <f t="shared" si="188"/>
        <v/>
      </c>
      <c r="W1523" s="1" t="str">
        <f t="shared" si="189"/>
        <v/>
      </c>
      <c r="X1523" s="1" t="str">
        <f t="shared" si="190"/>
        <v/>
      </c>
      <c r="Z1523" s="1" t="str">
        <f t="shared" si="191"/>
        <v/>
      </c>
    </row>
    <row r="1524" spans="1:26" x14ac:dyDescent="0.25">
      <c r="A1524" s="5" t="str">
        <f t="shared" si="192"/>
        <v/>
      </c>
      <c r="B1524" s="5" t="str">
        <f t="shared" si="186"/>
        <v/>
      </c>
      <c r="D1524" s="9" t="str">
        <f t="shared" si="193"/>
        <v/>
      </c>
      <c r="T1524" s="1" t="str">
        <f t="shared" si="187"/>
        <v>V</v>
      </c>
      <c r="V1524" s="1" t="str">
        <f t="shared" si="188"/>
        <v/>
      </c>
      <c r="W1524" s="1" t="str">
        <f t="shared" si="189"/>
        <v/>
      </c>
      <c r="X1524" s="1" t="str">
        <f t="shared" si="190"/>
        <v/>
      </c>
      <c r="Z1524" s="1" t="str">
        <f t="shared" si="191"/>
        <v/>
      </c>
    </row>
    <row r="1525" spans="1:26" x14ac:dyDescent="0.25">
      <c r="A1525" s="5" t="str">
        <f t="shared" si="192"/>
        <v/>
      </c>
      <c r="B1525" s="5" t="str">
        <f t="shared" si="186"/>
        <v/>
      </c>
      <c r="D1525" s="9" t="str">
        <f t="shared" si="193"/>
        <v/>
      </c>
      <c r="T1525" s="1" t="str">
        <f t="shared" si="187"/>
        <v>V</v>
      </c>
      <c r="V1525" s="1" t="str">
        <f t="shared" si="188"/>
        <v/>
      </c>
      <c r="W1525" s="1" t="str">
        <f t="shared" si="189"/>
        <v/>
      </c>
      <c r="X1525" s="1" t="str">
        <f t="shared" si="190"/>
        <v/>
      </c>
      <c r="Z1525" s="1" t="str">
        <f t="shared" si="191"/>
        <v/>
      </c>
    </row>
    <row r="1526" spans="1:26" x14ac:dyDescent="0.25">
      <c r="A1526" s="5" t="str">
        <f t="shared" si="192"/>
        <v/>
      </c>
      <c r="B1526" s="5" t="str">
        <f t="shared" si="186"/>
        <v/>
      </c>
      <c r="D1526" s="9" t="str">
        <f t="shared" si="193"/>
        <v/>
      </c>
      <c r="T1526" s="1" t="str">
        <f t="shared" si="187"/>
        <v>V</v>
      </c>
      <c r="V1526" s="1" t="str">
        <f t="shared" si="188"/>
        <v/>
      </c>
      <c r="W1526" s="1" t="str">
        <f t="shared" si="189"/>
        <v/>
      </c>
      <c r="X1526" s="1" t="str">
        <f t="shared" si="190"/>
        <v/>
      </c>
      <c r="Z1526" s="1" t="str">
        <f t="shared" si="191"/>
        <v/>
      </c>
    </row>
    <row r="1527" spans="1:26" x14ac:dyDescent="0.25">
      <c r="A1527" s="5" t="str">
        <f t="shared" si="192"/>
        <v/>
      </c>
      <c r="B1527" s="5" t="str">
        <f t="shared" si="186"/>
        <v/>
      </c>
      <c r="D1527" s="9" t="str">
        <f t="shared" si="193"/>
        <v/>
      </c>
      <c r="T1527" s="1" t="str">
        <f t="shared" si="187"/>
        <v>V</v>
      </c>
      <c r="V1527" s="1" t="str">
        <f t="shared" si="188"/>
        <v/>
      </c>
      <c r="W1527" s="1" t="str">
        <f t="shared" si="189"/>
        <v/>
      </c>
      <c r="X1527" s="1" t="str">
        <f t="shared" si="190"/>
        <v/>
      </c>
      <c r="Z1527" s="1" t="str">
        <f t="shared" si="191"/>
        <v/>
      </c>
    </row>
    <row r="1528" spans="1:26" x14ac:dyDescent="0.25">
      <c r="A1528" s="5" t="str">
        <f t="shared" si="192"/>
        <v/>
      </c>
      <c r="B1528" s="5" t="str">
        <f t="shared" si="186"/>
        <v/>
      </c>
      <c r="D1528" s="9" t="str">
        <f t="shared" si="193"/>
        <v/>
      </c>
      <c r="T1528" s="1" t="str">
        <f t="shared" si="187"/>
        <v>V</v>
      </c>
      <c r="V1528" s="1" t="str">
        <f t="shared" si="188"/>
        <v/>
      </c>
      <c r="W1528" s="1" t="str">
        <f t="shared" si="189"/>
        <v/>
      </c>
      <c r="X1528" s="1" t="str">
        <f t="shared" si="190"/>
        <v/>
      </c>
      <c r="Z1528" s="1" t="str">
        <f t="shared" si="191"/>
        <v/>
      </c>
    </row>
    <row r="1529" spans="1:26" x14ac:dyDescent="0.25">
      <c r="A1529" s="5" t="str">
        <f t="shared" si="192"/>
        <v/>
      </c>
      <c r="B1529" s="5" t="str">
        <f t="shared" si="186"/>
        <v/>
      </c>
      <c r="D1529" s="9" t="str">
        <f t="shared" si="193"/>
        <v/>
      </c>
      <c r="T1529" s="1" t="str">
        <f t="shared" si="187"/>
        <v>V</v>
      </c>
      <c r="V1529" s="1" t="str">
        <f t="shared" si="188"/>
        <v/>
      </c>
      <c r="W1529" s="1" t="str">
        <f t="shared" si="189"/>
        <v/>
      </c>
      <c r="X1529" s="1" t="str">
        <f t="shared" si="190"/>
        <v/>
      </c>
      <c r="Z1529" s="1" t="str">
        <f t="shared" si="191"/>
        <v/>
      </c>
    </row>
    <row r="1530" spans="1:26" x14ac:dyDescent="0.25">
      <c r="A1530" s="5" t="str">
        <f t="shared" si="192"/>
        <v/>
      </c>
      <c r="B1530" s="5" t="str">
        <f t="shared" si="186"/>
        <v/>
      </c>
      <c r="D1530" s="9" t="str">
        <f t="shared" si="193"/>
        <v/>
      </c>
      <c r="T1530" s="1" t="str">
        <f t="shared" si="187"/>
        <v>V</v>
      </c>
      <c r="V1530" s="1" t="str">
        <f t="shared" si="188"/>
        <v/>
      </c>
      <c r="W1530" s="1" t="str">
        <f t="shared" si="189"/>
        <v/>
      </c>
      <c r="X1530" s="1" t="str">
        <f t="shared" si="190"/>
        <v/>
      </c>
      <c r="Z1530" s="1" t="str">
        <f t="shared" si="191"/>
        <v/>
      </c>
    </row>
    <row r="1531" spans="1:26" x14ac:dyDescent="0.25">
      <c r="A1531" s="5" t="str">
        <f t="shared" si="192"/>
        <v/>
      </c>
      <c r="B1531" s="5" t="str">
        <f t="shared" si="186"/>
        <v/>
      </c>
      <c r="D1531" s="9" t="str">
        <f t="shared" si="193"/>
        <v/>
      </c>
      <c r="T1531" s="1" t="str">
        <f t="shared" si="187"/>
        <v>V</v>
      </c>
      <c r="V1531" s="1" t="str">
        <f t="shared" si="188"/>
        <v/>
      </c>
      <c r="W1531" s="1" t="str">
        <f t="shared" si="189"/>
        <v/>
      </c>
      <c r="X1531" s="1" t="str">
        <f t="shared" si="190"/>
        <v/>
      </c>
      <c r="Z1531" s="1" t="str">
        <f t="shared" si="191"/>
        <v/>
      </c>
    </row>
    <row r="1532" spans="1:26" x14ac:dyDescent="0.25">
      <c r="A1532" s="5" t="str">
        <f t="shared" si="192"/>
        <v/>
      </c>
      <c r="B1532" s="5" t="str">
        <f t="shared" si="186"/>
        <v/>
      </c>
      <c r="D1532" s="9" t="str">
        <f t="shared" si="193"/>
        <v/>
      </c>
      <c r="T1532" s="1" t="str">
        <f t="shared" si="187"/>
        <v>V</v>
      </c>
      <c r="V1532" s="1" t="str">
        <f t="shared" si="188"/>
        <v/>
      </c>
      <c r="W1532" s="1" t="str">
        <f t="shared" si="189"/>
        <v/>
      </c>
      <c r="X1532" s="1" t="str">
        <f t="shared" si="190"/>
        <v/>
      </c>
      <c r="Z1532" s="1" t="str">
        <f t="shared" si="191"/>
        <v/>
      </c>
    </row>
    <row r="1533" spans="1:26" x14ac:dyDescent="0.25">
      <c r="A1533" s="5" t="str">
        <f t="shared" si="192"/>
        <v/>
      </c>
      <c r="B1533" s="5" t="str">
        <f t="shared" si="186"/>
        <v/>
      </c>
      <c r="D1533" s="9" t="str">
        <f t="shared" si="193"/>
        <v/>
      </c>
      <c r="T1533" s="1" t="str">
        <f t="shared" si="187"/>
        <v>V</v>
      </c>
      <c r="V1533" s="1" t="str">
        <f t="shared" si="188"/>
        <v/>
      </c>
      <c r="W1533" s="1" t="str">
        <f t="shared" si="189"/>
        <v/>
      </c>
      <c r="X1533" s="1" t="str">
        <f t="shared" si="190"/>
        <v/>
      </c>
      <c r="Z1533" s="1" t="str">
        <f t="shared" si="191"/>
        <v/>
      </c>
    </row>
    <row r="1534" spans="1:26" x14ac:dyDescent="0.25">
      <c r="A1534" s="5" t="str">
        <f t="shared" si="192"/>
        <v/>
      </c>
      <c r="B1534" s="5" t="str">
        <f t="shared" si="186"/>
        <v/>
      </c>
      <c r="D1534" s="9" t="str">
        <f t="shared" si="193"/>
        <v/>
      </c>
      <c r="T1534" s="1" t="str">
        <f t="shared" si="187"/>
        <v>V</v>
      </c>
      <c r="V1534" s="1" t="str">
        <f t="shared" si="188"/>
        <v/>
      </c>
      <c r="W1534" s="1" t="str">
        <f t="shared" si="189"/>
        <v/>
      </c>
      <c r="X1534" s="1" t="str">
        <f t="shared" si="190"/>
        <v/>
      </c>
      <c r="Z1534" s="1" t="str">
        <f t="shared" si="191"/>
        <v/>
      </c>
    </row>
    <row r="1535" spans="1:26" x14ac:dyDescent="0.25">
      <c r="A1535" s="5" t="str">
        <f t="shared" si="192"/>
        <v/>
      </c>
      <c r="B1535" s="5" t="str">
        <f t="shared" si="186"/>
        <v/>
      </c>
      <c r="D1535" s="9" t="str">
        <f t="shared" si="193"/>
        <v/>
      </c>
      <c r="T1535" s="1" t="str">
        <f t="shared" si="187"/>
        <v>V</v>
      </c>
      <c r="V1535" s="1" t="str">
        <f t="shared" si="188"/>
        <v/>
      </c>
      <c r="W1535" s="1" t="str">
        <f t="shared" si="189"/>
        <v/>
      </c>
      <c r="X1535" s="1" t="str">
        <f t="shared" si="190"/>
        <v/>
      </c>
      <c r="Z1535" s="1" t="str">
        <f t="shared" si="191"/>
        <v/>
      </c>
    </row>
    <row r="1536" spans="1:26" x14ac:dyDescent="0.25">
      <c r="A1536" s="5" t="str">
        <f t="shared" si="192"/>
        <v/>
      </c>
      <c r="B1536" s="5" t="str">
        <f t="shared" si="186"/>
        <v/>
      </c>
      <c r="D1536" s="9" t="str">
        <f t="shared" si="193"/>
        <v/>
      </c>
      <c r="T1536" s="1" t="str">
        <f t="shared" si="187"/>
        <v>V</v>
      </c>
      <c r="V1536" s="1" t="str">
        <f t="shared" si="188"/>
        <v/>
      </c>
      <c r="W1536" s="1" t="str">
        <f t="shared" si="189"/>
        <v/>
      </c>
      <c r="X1536" s="1" t="str">
        <f t="shared" si="190"/>
        <v/>
      </c>
      <c r="Z1536" s="1" t="str">
        <f t="shared" si="191"/>
        <v/>
      </c>
    </row>
    <row r="1537" spans="1:26" x14ac:dyDescent="0.25">
      <c r="A1537" s="5" t="str">
        <f t="shared" si="192"/>
        <v/>
      </c>
      <c r="B1537" s="5" t="str">
        <f t="shared" si="186"/>
        <v/>
      </c>
      <c r="D1537" s="9" t="str">
        <f t="shared" si="193"/>
        <v/>
      </c>
      <c r="T1537" s="1" t="str">
        <f t="shared" si="187"/>
        <v>V</v>
      </c>
      <c r="V1537" s="1" t="str">
        <f t="shared" si="188"/>
        <v/>
      </c>
      <c r="W1537" s="1" t="str">
        <f t="shared" si="189"/>
        <v/>
      </c>
      <c r="X1537" s="1" t="str">
        <f t="shared" si="190"/>
        <v/>
      </c>
      <c r="Z1537" s="1" t="str">
        <f t="shared" si="191"/>
        <v/>
      </c>
    </row>
    <row r="1538" spans="1:26" x14ac:dyDescent="0.25">
      <c r="A1538" s="5" t="str">
        <f t="shared" si="192"/>
        <v/>
      </c>
      <c r="B1538" s="5" t="str">
        <f t="shared" si="186"/>
        <v/>
      </c>
      <c r="D1538" s="9" t="str">
        <f t="shared" si="193"/>
        <v/>
      </c>
      <c r="T1538" s="1" t="str">
        <f t="shared" si="187"/>
        <v>V</v>
      </c>
      <c r="V1538" s="1" t="str">
        <f t="shared" si="188"/>
        <v/>
      </c>
      <c r="W1538" s="1" t="str">
        <f t="shared" si="189"/>
        <v/>
      </c>
      <c r="X1538" s="1" t="str">
        <f t="shared" si="190"/>
        <v/>
      </c>
      <c r="Z1538" s="1" t="str">
        <f t="shared" si="191"/>
        <v/>
      </c>
    </row>
    <row r="1539" spans="1:26" x14ac:dyDescent="0.25">
      <c r="A1539" s="5" t="str">
        <f t="shared" si="192"/>
        <v/>
      </c>
      <c r="B1539" s="5" t="str">
        <f t="shared" si="186"/>
        <v/>
      </c>
      <c r="D1539" s="9" t="str">
        <f t="shared" si="193"/>
        <v/>
      </c>
      <c r="T1539" s="1" t="str">
        <f t="shared" si="187"/>
        <v>V</v>
      </c>
      <c r="V1539" s="1" t="str">
        <f t="shared" si="188"/>
        <v/>
      </c>
      <c r="W1539" s="1" t="str">
        <f t="shared" si="189"/>
        <v/>
      </c>
      <c r="X1539" s="1" t="str">
        <f t="shared" si="190"/>
        <v/>
      </c>
      <c r="Z1539" s="1" t="str">
        <f t="shared" si="191"/>
        <v/>
      </c>
    </row>
    <row r="1540" spans="1:26" x14ac:dyDescent="0.25">
      <c r="A1540" s="5" t="str">
        <f t="shared" si="192"/>
        <v/>
      </c>
      <c r="B1540" s="5" t="str">
        <f t="shared" si="186"/>
        <v/>
      </c>
      <c r="D1540" s="9" t="str">
        <f t="shared" si="193"/>
        <v/>
      </c>
      <c r="T1540" s="1" t="str">
        <f t="shared" si="187"/>
        <v>V</v>
      </c>
      <c r="V1540" s="1" t="str">
        <f t="shared" si="188"/>
        <v/>
      </c>
      <c r="W1540" s="1" t="str">
        <f t="shared" si="189"/>
        <v/>
      </c>
      <c r="X1540" s="1" t="str">
        <f t="shared" si="190"/>
        <v/>
      </c>
      <c r="Z1540" s="1" t="str">
        <f t="shared" si="191"/>
        <v/>
      </c>
    </row>
    <row r="1541" spans="1:26" x14ac:dyDescent="0.25">
      <c r="A1541" s="5" t="str">
        <f t="shared" si="192"/>
        <v/>
      </c>
      <c r="B1541" s="5" t="str">
        <f t="shared" si="186"/>
        <v/>
      </c>
      <c r="D1541" s="9" t="str">
        <f t="shared" si="193"/>
        <v/>
      </c>
      <c r="T1541" s="1" t="str">
        <f t="shared" si="187"/>
        <v>V</v>
      </c>
      <c r="V1541" s="1" t="str">
        <f t="shared" si="188"/>
        <v/>
      </c>
      <c r="W1541" s="1" t="str">
        <f t="shared" si="189"/>
        <v/>
      </c>
      <c r="X1541" s="1" t="str">
        <f t="shared" si="190"/>
        <v/>
      </c>
      <c r="Z1541" s="1" t="str">
        <f t="shared" si="191"/>
        <v/>
      </c>
    </row>
    <row r="1542" spans="1:26" x14ac:dyDescent="0.25">
      <c r="A1542" s="5" t="str">
        <f t="shared" si="192"/>
        <v/>
      </c>
      <c r="B1542" s="5" t="str">
        <f t="shared" ref="B1542:B1605" si="194">IF(A1542="","",IFERROR(VLOOKUP(A1542,$L$5:$M$511,2,FALSE),1))</f>
        <v/>
      </c>
      <c r="D1542" s="9" t="str">
        <f t="shared" si="193"/>
        <v/>
      </c>
      <c r="T1542" s="1" t="str">
        <f t="shared" ref="T1542:T1605" si="195">IFERROR(IF(V1542&lt;&gt;0,"V","F"),"")</f>
        <v>V</v>
      </c>
      <c r="V1542" s="1" t="str">
        <f t="shared" ref="V1542:V1605" si="196">IFERROR(VALUE(X1542),"")</f>
        <v/>
      </c>
      <c r="W1542" s="1" t="str">
        <f t="shared" ref="W1542:W1605" si="197">IFERROR(FIND(" ",Z1542,1),"")</f>
        <v/>
      </c>
      <c r="X1542" s="1" t="str">
        <f t="shared" ref="X1542:X1605" si="198">IFERROR(SEARCH(" ",Z1542,1),"")</f>
        <v/>
      </c>
      <c r="Z1542" s="1" t="str">
        <f t="shared" si="191"/>
        <v/>
      </c>
    </row>
    <row r="1543" spans="1:26" x14ac:dyDescent="0.25">
      <c r="A1543" s="5" t="str">
        <f t="shared" si="192"/>
        <v/>
      </c>
      <c r="B1543" s="5" t="str">
        <f t="shared" si="194"/>
        <v/>
      </c>
      <c r="D1543" s="9" t="str">
        <f t="shared" si="193"/>
        <v/>
      </c>
      <c r="T1543" s="1" t="str">
        <f t="shared" si="195"/>
        <v>V</v>
      </c>
      <c r="V1543" s="1" t="str">
        <f t="shared" si="196"/>
        <v/>
      </c>
      <c r="W1543" s="1" t="str">
        <f t="shared" si="197"/>
        <v/>
      </c>
      <c r="X1543" s="1" t="str">
        <f t="shared" si="198"/>
        <v/>
      </c>
      <c r="Z1543" s="1" t="str">
        <f t="shared" ref="Z1543:Z1606" si="199">IFERROR(MID(Z1542,SEARCH(" ",Z1542,1)+1,20000000),"")</f>
        <v/>
      </c>
    </row>
    <row r="1544" spans="1:26" x14ac:dyDescent="0.25">
      <c r="A1544" s="5" t="str">
        <f t="shared" si="192"/>
        <v/>
      </c>
      <c r="B1544" s="5" t="str">
        <f t="shared" si="194"/>
        <v/>
      </c>
      <c r="D1544" s="9" t="str">
        <f t="shared" si="193"/>
        <v/>
      </c>
      <c r="T1544" s="1" t="str">
        <f t="shared" si="195"/>
        <v>V</v>
      </c>
      <c r="V1544" s="1" t="str">
        <f t="shared" si="196"/>
        <v/>
      </c>
      <c r="W1544" s="1" t="str">
        <f t="shared" si="197"/>
        <v/>
      </c>
      <c r="X1544" s="1" t="str">
        <f t="shared" si="198"/>
        <v/>
      </c>
      <c r="Z1544" s="1" t="str">
        <f t="shared" si="199"/>
        <v/>
      </c>
    </row>
    <row r="1545" spans="1:26" x14ac:dyDescent="0.25">
      <c r="A1545" s="5" t="str">
        <f t="shared" si="192"/>
        <v/>
      </c>
      <c r="B1545" s="5" t="str">
        <f t="shared" si="194"/>
        <v/>
      </c>
      <c r="D1545" s="9" t="str">
        <f t="shared" si="193"/>
        <v/>
      </c>
      <c r="T1545" s="1" t="str">
        <f t="shared" si="195"/>
        <v>V</v>
      </c>
      <c r="V1545" s="1" t="str">
        <f t="shared" si="196"/>
        <v/>
      </c>
      <c r="W1545" s="1" t="str">
        <f t="shared" si="197"/>
        <v/>
      </c>
      <c r="X1545" s="1" t="str">
        <f t="shared" si="198"/>
        <v/>
      </c>
      <c r="Z1545" s="1" t="str">
        <f t="shared" si="199"/>
        <v/>
      </c>
    </row>
    <row r="1546" spans="1:26" x14ac:dyDescent="0.25">
      <c r="A1546" s="5" t="str">
        <f t="shared" ref="A1546:A1609" si="200">IFERROR(LEFT(Z1545,SEARCH(" ",Z1545,1)-1),"")</f>
        <v/>
      </c>
      <c r="B1546" s="5" t="str">
        <f t="shared" si="194"/>
        <v/>
      </c>
      <c r="D1546" s="9" t="str">
        <f t="shared" ref="D1546:D1609" si="201">IF(A1546&lt;&gt;"",LEN(A1546),"")</f>
        <v/>
      </c>
      <c r="T1546" s="1" t="str">
        <f t="shared" si="195"/>
        <v>V</v>
      </c>
      <c r="V1546" s="1" t="str">
        <f t="shared" si="196"/>
        <v/>
      </c>
      <c r="W1546" s="1" t="str">
        <f t="shared" si="197"/>
        <v/>
      </c>
      <c r="X1546" s="1" t="str">
        <f t="shared" si="198"/>
        <v/>
      </c>
      <c r="Z1546" s="1" t="str">
        <f t="shared" si="199"/>
        <v/>
      </c>
    </row>
    <row r="1547" spans="1:26" x14ac:dyDescent="0.25">
      <c r="A1547" s="5" t="str">
        <f t="shared" si="200"/>
        <v/>
      </c>
      <c r="B1547" s="5" t="str">
        <f t="shared" si="194"/>
        <v/>
      </c>
      <c r="D1547" s="9" t="str">
        <f t="shared" si="201"/>
        <v/>
      </c>
      <c r="T1547" s="1" t="str">
        <f t="shared" si="195"/>
        <v>V</v>
      </c>
      <c r="V1547" s="1" t="str">
        <f t="shared" si="196"/>
        <v/>
      </c>
      <c r="W1547" s="1" t="str">
        <f t="shared" si="197"/>
        <v/>
      </c>
      <c r="X1547" s="1" t="str">
        <f t="shared" si="198"/>
        <v/>
      </c>
      <c r="Z1547" s="1" t="str">
        <f t="shared" si="199"/>
        <v/>
      </c>
    </row>
    <row r="1548" spans="1:26" x14ac:dyDescent="0.25">
      <c r="A1548" s="5" t="str">
        <f t="shared" si="200"/>
        <v/>
      </c>
      <c r="B1548" s="5" t="str">
        <f t="shared" si="194"/>
        <v/>
      </c>
      <c r="D1548" s="9" t="str">
        <f t="shared" si="201"/>
        <v/>
      </c>
      <c r="T1548" s="1" t="str">
        <f t="shared" si="195"/>
        <v>V</v>
      </c>
      <c r="V1548" s="1" t="str">
        <f t="shared" si="196"/>
        <v/>
      </c>
      <c r="W1548" s="1" t="str">
        <f t="shared" si="197"/>
        <v/>
      </c>
      <c r="X1548" s="1" t="str">
        <f t="shared" si="198"/>
        <v/>
      </c>
      <c r="Z1548" s="1" t="str">
        <f t="shared" si="199"/>
        <v/>
      </c>
    </row>
    <row r="1549" spans="1:26" x14ac:dyDescent="0.25">
      <c r="A1549" s="5" t="str">
        <f t="shared" si="200"/>
        <v/>
      </c>
      <c r="B1549" s="5" t="str">
        <f t="shared" si="194"/>
        <v/>
      </c>
      <c r="D1549" s="9" t="str">
        <f t="shared" si="201"/>
        <v/>
      </c>
      <c r="T1549" s="1" t="str">
        <f t="shared" si="195"/>
        <v>V</v>
      </c>
      <c r="V1549" s="1" t="str">
        <f t="shared" si="196"/>
        <v/>
      </c>
      <c r="W1549" s="1" t="str">
        <f t="shared" si="197"/>
        <v/>
      </c>
      <c r="X1549" s="1" t="str">
        <f t="shared" si="198"/>
        <v/>
      </c>
      <c r="Z1549" s="1" t="str">
        <f t="shared" si="199"/>
        <v/>
      </c>
    </row>
    <row r="1550" spans="1:26" x14ac:dyDescent="0.25">
      <c r="A1550" s="5" t="str">
        <f t="shared" si="200"/>
        <v/>
      </c>
      <c r="B1550" s="5" t="str">
        <f t="shared" si="194"/>
        <v/>
      </c>
      <c r="D1550" s="9" t="str">
        <f t="shared" si="201"/>
        <v/>
      </c>
      <c r="T1550" s="1" t="str">
        <f t="shared" si="195"/>
        <v>V</v>
      </c>
      <c r="V1550" s="1" t="str">
        <f t="shared" si="196"/>
        <v/>
      </c>
      <c r="W1550" s="1" t="str">
        <f t="shared" si="197"/>
        <v/>
      </c>
      <c r="X1550" s="1" t="str">
        <f t="shared" si="198"/>
        <v/>
      </c>
      <c r="Z1550" s="1" t="str">
        <f t="shared" si="199"/>
        <v/>
      </c>
    </row>
    <row r="1551" spans="1:26" x14ac:dyDescent="0.25">
      <c r="A1551" s="5" t="str">
        <f t="shared" si="200"/>
        <v/>
      </c>
      <c r="B1551" s="5" t="str">
        <f t="shared" si="194"/>
        <v/>
      </c>
      <c r="D1551" s="9" t="str">
        <f t="shared" si="201"/>
        <v/>
      </c>
      <c r="T1551" s="1" t="str">
        <f t="shared" si="195"/>
        <v>V</v>
      </c>
      <c r="V1551" s="1" t="str">
        <f t="shared" si="196"/>
        <v/>
      </c>
      <c r="W1551" s="1" t="str">
        <f t="shared" si="197"/>
        <v/>
      </c>
      <c r="X1551" s="1" t="str">
        <f t="shared" si="198"/>
        <v/>
      </c>
      <c r="Z1551" s="1" t="str">
        <f t="shared" si="199"/>
        <v/>
      </c>
    </row>
    <row r="1552" spans="1:26" x14ac:dyDescent="0.25">
      <c r="A1552" s="5" t="str">
        <f t="shared" si="200"/>
        <v/>
      </c>
      <c r="B1552" s="5" t="str">
        <f t="shared" si="194"/>
        <v/>
      </c>
      <c r="D1552" s="9" t="str">
        <f t="shared" si="201"/>
        <v/>
      </c>
      <c r="T1552" s="1" t="str">
        <f t="shared" si="195"/>
        <v>V</v>
      </c>
      <c r="V1552" s="1" t="str">
        <f t="shared" si="196"/>
        <v/>
      </c>
      <c r="W1552" s="1" t="str">
        <f t="shared" si="197"/>
        <v/>
      </c>
      <c r="X1552" s="1" t="str">
        <f t="shared" si="198"/>
        <v/>
      </c>
      <c r="Z1552" s="1" t="str">
        <f t="shared" si="199"/>
        <v/>
      </c>
    </row>
    <row r="1553" spans="1:26" x14ac:dyDescent="0.25">
      <c r="A1553" s="5" t="str">
        <f t="shared" si="200"/>
        <v/>
      </c>
      <c r="B1553" s="5" t="str">
        <f t="shared" si="194"/>
        <v/>
      </c>
      <c r="D1553" s="9" t="str">
        <f t="shared" si="201"/>
        <v/>
      </c>
      <c r="T1553" s="1" t="str">
        <f t="shared" si="195"/>
        <v>V</v>
      </c>
      <c r="V1553" s="1" t="str">
        <f t="shared" si="196"/>
        <v/>
      </c>
      <c r="W1553" s="1" t="str">
        <f t="shared" si="197"/>
        <v/>
      </c>
      <c r="X1553" s="1" t="str">
        <f t="shared" si="198"/>
        <v/>
      </c>
      <c r="Z1553" s="1" t="str">
        <f t="shared" si="199"/>
        <v/>
      </c>
    </row>
    <row r="1554" spans="1:26" x14ac:dyDescent="0.25">
      <c r="A1554" s="5" t="str">
        <f t="shared" si="200"/>
        <v/>
      </c>
      <c r="B1554" s="5" t="str">
        <f t="shared" si="194"/>
        <v/>
      </c>
      <c r="D1554" s="9" t="str">
        <f t="shared" si="201"/>
        <v/>
      </c>
      <c r="T1554" s="1" t="str">
        <f t="shared" si="195"/>
        <v>V</v>
      </c>
      <c r="V1554" s="1" t="str">
        <f t="shared" si="196"/>
        <v/>
      </c>
      <c r="W1554" s="1" t="str">
        <f t="shared" si="197"/>
        <v/>
      </c>
      <c r="X1554" s="1" t="str">
        <f t="shared" si="198"/>
        <v/>
      </c>
      <c r="Z1554" s="1" t="str">
        <f t="shared" si="199"/>
        <v/>
      </c>
    </row>
    <row r="1555" spans="1:26" x14ac:dyDescent="0.25">
      <c r="A1555" s="5" t="str">
        <f t="shared" si="200"/>
        <v/>
      </c>
      <c r="B1555" s="5" t="str">
        <f t="shared" si="194"/>
        <v/>
      </c>
      <c r="D1555" s="9" t="str">
        <f t="shared" si="201"/>
        <v/>
      </c>
      <c r="T1555" s="1" t="str">
        <f t="shared" si="195"/>
        <v>V</v>
      </c>
      <c r="V1555" s="1" t="str">
        <f t="shared" si="196"/>
        <v/>
      </c>
      <c r="W1555" s="1" t="str">
        <f t="shared" si="197"/>
        <v/>
      </c>
      <c r="X1555" s="1" t="str">
        <f t="shared" si="198"/>
        <v/>
      </c>
      <c r="Z1555" s="1" t="str">
        <f t="shared" si="199"/>
        <v/>
      </c>
    </row>
    <row r="1556" spans="1:26" x14ac:dyDescent="0.25">
      <c r="A1556" s="5" t="str">
        <f t="shared" si="200"/>
        <v/>
      </c>
      <c r="B1556" s="5" t="str">
        <f t="shared" si="194"/>
        <v/>
      </c>
      <c r="D1556" s="9" t="str">
        <f t="shared" si="201"/>
        <v/>
      </c>
      <c r="T1556" s="1" t="str">
        <f t="shared" si="195"/>
        <v>V</v>
      </c>
      <c r="V1556" s="1" t="str">
        <f t="shared" si="196"/>
        <v/>
      </c>
      <c r="W1556" s="1" t="str">
        <f t="shared" si="197"/>
        <v/>
      </c>
      <c r="X1556" s="1" t="str">
        <f t="shared" si="198"/>
        <v/>
      </c>
      <c r="Z1556" s="1" t="str">
        <f t="shared" si="199"/>
        <v/>
      </c>
    </row>
    <row r="1557" spans="1:26" x14ac:dyDescent="0.25">
      <c r="A1557" s="5" t="str">
        <f t="shared" si="200"/>
        <v/>
      </c>
      <c r="B1557" s="5" t="str">
        <f t="shared" si="194"/>
        <v/>
      </c>
      <c r="D1557" s="9" t="str">
        <f t="shared" si="201"/>
        <v/>
      </c>
      <c r="T1557" s="1" t="str">
        <f t="shared" si="195"/>
        <v>V</v>
      </c>
      <c r="V1557" s="1" t="str">
        <f t="shared" si="196"/>
        <v/>
      </c>
      <c r="W1557" s="1" t="str">
        <f t="shared" si="197"/>
        <v/>
      </c>
      <c r="X1557" s="1" t="str">
        <f t="shared" si="198"/>
        <v/>
      </c>
      <c r="Z1557" s="1" t="str">
        <f t="shared" si="199"/>
        <v/>
      </c>
    </row>
    <row r="1558" spans="1:26" x14ac:dyDescent="0.25">
      <c r="A1558" s="5" t="str">
        <f t="shared" si="200"/>
        <v/>
      </c>
      <c r="B1558" s="5" t="str">
        <f t="shared" si="194"/>
        <v/>
      </c>
      <c r="D1558" s="9" t="str">
        <f t="shared" si="201"/>
        <v/>
      </c>
      <c r="T1558" s="1" t="str">
        <f t="shared" si="195"/>
        <v>V</v>
      </c>
      <c r="V1558" s="1" t="str">
        <f t="shared" si="196"/>
        <v/>
      </c>
      <c r="W1558" s="1" t="str">
        <f t="shared" si="197"/>
        <v/>
      </c>
      <c r="X1558" s="1" t="str">
        <f t="shared" si="198"/>
        <v/>
      </c>
      <c r="Z1558" s="1" t="str">
        <f t="shared" si="199"/>
        <v/>
      </c>
    </row>
    <row r="1559" spans="1:26" x14ac:dyDescent="0.25">
      <c r="A1559" s="5" t="str">
        <f t="shared" si="200"/>
        <v/>
      </c>
      <c r="B1559" s="5" t="str">
        <f t="shared" si="194"/>
        <v/>
      </c>
      <c r="D1559" s="9" t="str">
        <f t="shared" si="201"/>
        <v/>
      </c>
      <c r="T1559" s="1" t="str">
        <f t="shared" si="195"/>
        <v>V</v>
      </c>
      <c r="V1559" s="1" t="str">
        <f t="shared" si="196"/>
        <v/>
      </c>
      <c r="W1559" s="1" t="str">
        <f t="shared" si="197"/>
        <v/>
      </c>
      <c r="X1559" s="1" t="str">
        <f t="shared" si="198"/>
        <v/>
      </c>
      <c r="Z1559" s="1" t="str">
        <f t="shared" si="199"/>
        <v/>
      </c>
    </row>
    <row r="1560" spans="1:26" x14ac:dyDescent="0.25">
      <c r="A1560" s="5" t="str">
        <f t="shared" si="200"/>
        <v/>
      </c>
      <c r="B1560" s="5" t="str">
        <f t="shared" si="194"/>
        <v/>
      </c>
      <c r="D1560" s="9" t="str">
        <f t="shared" si="201"/>
        <v/>
      </c>
      <c r="T1560" s="1" t="str">
        <f t="shared" si="195"/>
        <v>V</v>
      </c>
      <c r="V1560" s="1" t="str">
        <f t="shared" si="196"/>
        <v/>
      </c>
      <c r="W1560" s="1" t="str">
        <f t="shared" si="197"/>
        <v/>
      </c>
      <c r="X1560" s="1" t="str">
        <f t="shared" si="198"/>
        <v/>
      </c>
      <c r="Z1560" s="1" t="str">
        <f t="shared" si="199"/>
        <v/>
      </c>
    </row>
    <row r="1561" spans="1:26" x14ac:dyDescent="0.25">
      <c r="A1561" s="5" t="str">
        <f t="shared" si="200"/>
        <v/>
      </c>
      <c r="B1561" s="5" t="str">
        <f t="shared" si="194"/>
        <v/>
      </c>
      <c r="D1561" s="9" t="str">
        <f t="shared" si="201"/>
        <v/>
      </c>
      <c r="T1561" s="1" t="str">
        <f t="shared" si="195"/>
        <v>V</v>
      </c>
      <c r="V1561" s="1" t="str">
        <f t="shared" si="196"/>
        <v/>
      </c>
      <c r="W1561" s="1" t="str">
        <f t="shared" si="197"/>
        <v/>
      </c>
      <c r="X1561" s="1" t="str">
        <f t="shared" si="198"/>
        <v/>
      </c>
      <c r="Z1561" s="1" t="str">
        <f t="shared" si="199"/>
        <v/>
      </c>
    </row>
    <row r="1562" spans="1:26" x14ac:dyDescent="0.25">
      <c r="A1562" s="5" t="str">
        <f t="shared" si="200"/>
        <v/>
      </c>
      <c r="B1562" s="5" t="str">
        <f t="shared" si="194"/>
        <v/>
      </c>
      <c r="D1562" s="9" t="str">
        <f t="shared" si="201"/>
        <v/>
      </c>
      <c r="T1562" s="1" t="str">
        <f t="shared" si="195"/>
        <v>V</v>
      </c>
      <c r="V1562" s="1" t="str">
        <f t="shared" si="196"/>
        <v/>
      </c>
      <c r="W1562" s="1" t="str">
        <f t="shared" si="197"/>
        <v/>
      </c>
      <c r="X1562" s="1" t="str">
        <f t="shared" si="198"/>
        <v/>
      </c>
      <c r="Z1562" s="1" t="str">
        <f t="shared" si="199"/>
        <v/>
      </c>
    </row>
    <row r="1563" spans="1:26" x14ac:dyDescent="0.25">
      <c r="A1563" s="5" t="str">
        <f t="shared" si="200"/>
        <v/>
      </c>
      <c r="B1563" s="5" t="str">
        <f t="shared" si="194"/>
        <v/>
      </c>
      <c r="D1563" s="9" t="str">
        <f t="shared" si="201"/>
        <v/>
      </c>
      <c r="T1563" s="1" t="str">
        <f t="shared" si="195"/>
        <v>V</v>
      </c>
      <c r="V1563" s="1" t="str">
        <f t="shared" si="196"/>
        <v/>
      </c>
      <c r="W1563" s="1" t="str">
        <f t="shared" si="197"/>
        <v/>
      </c>
      <c r="X1563" s="1" t="str">
        <f t="shared" si="198"/>
        <v/>
      </c>
      <c r="Z1563" s="1" t="str">
        <f t="shared" si="199"/>
        <v/>
      </c>
    </row>
    <row r="1564" spans="1:26" x14ac:dyDescent="0.25">
      <c r="A1564" s="5" t="str">
        <f t="shared" si="200"/>
        <v/>
      </c>
      <c r="B1564" s="5" t="str">
        <f t="shared" si="194"/>
        <v/>
      </c>
      <c r="D1564" s="9" t="str">
        <f t="shared" si="201"/>
        <v/>
      </c>
      <c r="T1564" s="1" t="str">
        <f t="shared" si="195"/>
        <v>V</v>
      </c>
      <c r="V1564" s="1" t="str">
        <f t="shared" si="196"/>
        <v/>
      </c>
      <c r="W1564" s="1" t="str">
        <f t="shared" si="197"/>
        <v/>
      </c>
      <c r="X1564" s="1" t="str">
        <f t="shared" si="198"/>
        <v/>
      </c>
      <c r="Z1564" s="1" t="str">
        <f t="shared" si="199"/>
        <v/>
      </c>
    </row>
    <row r="1565" spans="1:26" x14ac:dyDescent="0.25">
      <c r="A1565" s="5" t="str">
        <f t="shared" si="200"/>
        <v/>
      </c>
      <c r="B1565" s="5" t="str">
        <f t="shared" si="194"/>
        <v/>
      </c>
      <c r="D1565" s="9" t="str">
        <f t="shared" si="201"/>
        <v/>
      </c>
      <c r="T1565" s="1" t="str">
        <f t="shared" si="195"/>
        <v>V</v>
      </c>
      <c r="V1565" s="1" t="str">
        <f t="shared" si="196"/>
        <v/>
      </c>
      <c r="W1565" s="1" t="str">
        <f t="shared" si="197"/>
        <v/>
      </c>
      <c r="X1565" s="1" t="str">
        <f t="shared" si="198"/>
        <v/>
      </c>
      <c r="Z1565" s="1" t="str">
        <f t="shared" si="199"/>
        <v/>
      </c>
    </row>
    <row r="1566" spans="1:26" x14ac:dyDescent="0.25">
      <c r="A1566" s="5" t="str">
        <f t="shared" si="200"/>
        <v/>
      </c>
      <c r="B1566" s="5" t="str">
        <f t="shared" si="194"/>
        <v/>
      </c>
      <c r="D1566" s="9" t="str">
        <f t="shared" si="201"/>
        <v/>
      </c>
      <c r="T1566" s="1" t="str">
        <f t="shared" si="195"/>
        <v>V</v>
      </c>
      <c r="V1566" s="1" t="str">
        <f t="shared" si="196"/>
        <v/>
      </c>
      <c r="W1566" s="1" t="str">
        <f t="shared" si="197"/>
        <v/>
      </c>
      <c r="X1566" s="1" t="str">
        <f t="shared" si="198"/>
        <v/>
      </c>
      <c r="Z1566" s="1" t="str">
        <f t="shared" si="199"/>
        <v/>
      </c>
    </row>
    <row r="1567" spans="1:26" x14ac:dyDescent="0.25">
      <c r="A1567" s="5" t="str">
        <f t="shared" si="200"/>
        <v/>
      </c>
      <c r="B1567" s="5" t="str">
        <f t="shared" si="194"/>
        <v/>
      </c>
      <c r="D1567" s="9" t="str">
        <f t="shared" si="201"/>
        <v/>
      </c>
      <c r="T1567" s="1" t="str">
        <f t="shared" si="195"/>
        <v>V</v>
      </c>
      <c r="V1567" s="1" t="str">
        <f t="shared" si="196"/>
        <v/>
      </c>
      <c r="W1567" s="1" t="str">
        <f t="shared" si="197"/>
        <v/>
      </c>
      <c r="X1567" s="1" t="str">
        <f t="shared" si="198"/>
        <v/>
      </c>
      <c r="Z1567" s="1" t="str">
        <f t="shared" si="199"/>
        <v/>
      </c>
    </row>
    <row r="1568" spans="1:26" x14ac:dyDescent="0.25">
      <c r="A1568" s="5" t="str">
        <f t="shared" si="200"/>
        <v/>
      </c>
      <c r="B1568" s="5" t="str">
        <f t="shared" si="194"/>
        <v/>
      </c>
      <c r="D1568" s="9" t="str">
        <f t="shared" si="201"/>
        <v/>
      </c>
      <c r="T1568" s="1" t="str">
        <f t="shared" si="195"/>
        <v>V</v>
      </c>
      <c r="V1568" s="1" t="str">
        <f t="shared" si="196"/>
        <v/>
      </c>
      <c r="W1568" s="1" t="str">
        <f t="shared" si="197"/>
        <v/>
      </c>
      <c r="X1568" s="1" t="str">
        <f t="shared" si="198"/>
        <v/>
      </c>
      <c r="Z1568" s="1" t="str">
        <f t="shared" si="199"/>
        <v/>
      </c>
    </row>
    <row r="1569" spans="1:26" x14ac:dyDescent="0.25">
      <c r="A1569" s="5" t="str">
        <f t="shared" si="200"/>
        <v/>
      </c>
      <c r="B1569" s="5" t="str">
        <f t="shared" si="194"/>
        <v/>
      </c>
      <c r="D1569" s="9" t="str">
        <f t="shared" si="201"/>
        <v/>
      </c>
      <c r="T1569" s="1" t="str">
        <f t="shared" si="195"/>
        <v>V</v>
      </c>
      <c r="V1569" s="1" t="str">
        <f t="shared" si="196"/>
        <v/>
      </c>
      <c r="W1569" s="1" t="str">
        <f t="shared" si="197"/>
        <v/>
      </c>
      <c r="X1569" s="1" t="str">
        <f t="shared" si="198"/>
        <v/>
      </c>
      <c r="Z1569" s="1" t="str">
        <f t="shared" si="199"/>
        <v/>
      </c>
    </row>
    <row r="1570" spans="1:26" x14ac:dyDescent="0.25">
      <c r="A1570" s="5" t="str">
        <f t="shared" si="200"/>
        <v/>
      </c>
      <c r="B1570" s="5" t="str">
        <f t="shared" si="194"/>
        <v/>
      </c>
      <c r="D1570" s="9" t="str">
        <f t="shared" si="201"/>
        <v/>
      </c>
      <c r="T1570" s="1" t="str">
        <f t="shared" si="195"/>
        <v>V</v>
      </c>
      <c r="V1570" s="1" t="str">
        <f t="shared" si="196"/>
        <v/>
      </c>
      <c r="W1570" s="1" t="str">
        <f t="shared" si="197"/>
        <v/>
      </c>
      <c r="X1570" s="1" t="str">
        <f t="shared" si="198"/>
        <v/>
      </c>
      <c r="Z1570" s="1" t="str">
        <f t="shared" si="199"/>
        <v/>
      </c>
    </row>
    <row r="1571" spans="1:26" x14ac:dyDescent="0.25">
      <c r="A1571" s="5" t="str">
        <f t="shared" si="200"/>
        <v/>
      </c>
      <c r="B1571" s="5" t="str">
        <f t="shared" si="194"/>
        <v/>
      </c>
      <c r="D1571" s="9" t="str">
        <f t="shared" si="201"/>
        <v/>
      </c>
      <c r="T1571" s="1" t="str">
        <f t="shared" si="195"/>
        <v>V</v>
      </c>
      <c r="V1571" s="1" t="str">
        <f t="shared" si="196"/>
        <v/>
      </c>
      <c r="W1571" s="1" t="str">
        <f t="shared" si="197"/>
        <v/>
      </c>
      <c r="X1571" s="1" t="str">
        <f t="shared" si="198"/>
        <v/>
      </c>
      <c r="Z1571" s="1" t="str">
        <f t="shared" si="199"/>
        <v/>
      </c>
    </row>
    <row r="1572" spans="1:26" x14ac:dyDescent="0.25">
      <c r="A1572" s="5" t="str">
        <f t="shared" si="200"/>
        <v/>
      </c>
      <c r="B1572" s="5" t="str">
        <f t="shared" si="194"/>
        <v/>
      </c>
      <c r="D1572" s="9" t="str">
        <f t="shared" si="201"/>
        <v/>
      </c>
      <c r="T1572" s="1" t="str">
        <f t="shared" si="195"/>
        <v>V</v>
      </c>
      <c r="V1572" s="1" t="str">
        <f t="shared" si="196"/>
        <v/>
      </c>
      <c r="W1572" s="1" t="str">
        <f t="shared" si="197"/>
        <v/>
      </c>
      <c r="X1572" s="1" t="str">
        <f t="shared" si="198"/>
        <v/>
      </c>
      <c r="Z1572" s="1" t="str">
        <f t="shared" si="199"/>
        <v/>
      </c>
    </row>
    <row r="1573" spans="1:26" x14ac:dyDescent="0.25">
      <c r="A1573" s="5" t="str">
        <f t="shared" si="200"/>
        <v/>
      </c>
      <c r="B1573" s="5" t="str">
        <f t="shared" si="194"/>
        <v/>
      </c>
      <c r="D1573" s="9" t="str">
        <f t="shared" si="201"/>
        <v/>
      </c>
      <c r="T1573" s="1" t="str">
        <f t="shared" si="195"/>
        <v>V</v>
      </c>
      <c r="V1573" s="1" t="str">
        <f t="shared" si="196"/>
        <v/>
      </c>
      <c r="W1573" s="1" t="str">
        <f t="shared" si="197"/>
        <v/>
      </c>
      <c r="X1573" s="1" t="str">
        <f t="shared" si="198"/>
        <v/>
      </c>
      <c r="Z1573" s="1" t="str">
        <f t="shared" si="199"/>
        <v/>
      </c>
    </row>
    <row r="1574" spans="1:26" x14ac:dyDescent="0.25">
      <c r="A1574" s="5" t="str">
        <f t="shared" si="200"/>
        <v/>
      </c>
      <c r="B1574" s="5" t="str">
        <f t="shared" si="194"/>
        <v/>
      </c>
      <c r="D1574" s="9" t="str">
        <f t="shared" si="201"/>
        <v/>
      </c>
      <c r="T1574" s="1" t="str">
        <f t="shared" si="195"/>
        <v>V</v>
      </c>
      <c r="V1574" s="1" t="str">
        <f t="shared" si="196"/>
        <v/>
      </c>
      <c r="W1574" s="1" t="str">
        <f t="shared" si="197"/>
        <v/>
      </c>
      <c r="X1574" s="1" t="str">
        <f t="shared" si="198"/>
        <v/>
      </c>
      <c r="Z1574" s="1" t="str">
        <f t="shared" si="199"/>
        <v/>
      </c>
    </row>
    <row r="1575" spans="1:26" x14ac:dyDescent="0.25">
      <c r="A1575" s="5" t="str">
        <f t="shared" si="200"/>
        <v/>
      </c>
      <c r="B1575" s="5" t="str">
        <f t="shared" si="194"/>
        <v/>
      </c>
      <c r="D1575" s="9" t="str">
        <f t="shared" si="201"/>
        <v/>
      </c>
      <c r="T1575" s="1" t="str">
        <f t="shared" si="195"/>
        <v>V</v>
      </c>
      <c r="V1575" s="1" t="str">
        <f t="shared" si="196"/>
        <v/>
      </c>
      <c r="W1575" s="1" t="str">
        <f t="shared" si="197"/>
        <v/>
      </c>
      <c r="X1575" s="1" t="str">
        <f t="shared" si="198"/>
        <v/>
      </c>
      <c r="Z1575" s="1" t="str">
        <f t="shared" si="199"/>
        <v/>
      </c>
    </row>
    <row r="1576" spans="1:26" x14ac:dyDescent="0.25">
      <c r="A1576" s="5" t="str">
        <f t="shared" si="200"/>
        <v/>
      </c>
      <c r="B1576" s="5" t="str">
        <f t="shared" si="194"/>
        <v/>
      </c>
      <c r="D1576" s="9" t="str">
        <f t="shared" si="201"/>
        <v/>
      </c>
      <c r="T1576" s="1" t="str">
        <f t="shared" si="195"/>
        <v>V</v>
      </c>
      <c r="V1576" s="1" t="str">
        <f t="shared" si="196"/>
        <v/>
      </c>
      <c r="W1576" s="1" t="str">
        <f t="shared" si="197"/>
        <v/>
      </c>
      <c r="X1576" s="1" t="str">
        <f t="shared" si="198"/>
        <v/>
      </c>
      <c r="Z1576" s="1" t="str">
        <f t="shared" si="199"/>
        <v/>
      </c>
    </row>
    <row r="1577" spans="1:26" x14ac:dyDescent="0.25">
      <c r="A1577" s="5" t="str">
        <f t="shared" si="200"/>
        <v/>
      </c>
      <c r="B1577" s="5" t="str">
        <f t="shared" si="194"/>
        <v/>
      </c>
      <c r="D1577" s="9" t="str">
        <f t="shared" si="201"/>
        <v/>
      </c>
      <c r="T1577" s="1" t="str">
        <f t="shared" si="195"/>
        <v>V</v>
      </c>
      <c r="V1577" s="1" t="str">
        <f t="shared" si="196"/>
        <v/>
      </c>
      <c r="W1577" s="1" t="str">
        <f t="shared" si="197"/>
        <v/>
      </c>
      <c r="X1577" s="1" t="str">
        <f t="shared" si="198"/>
        <v/>
      </c>
      <c r="Z1577" s="1" t="str">
        <f t="shared" si="199"/>
        <v/>
      </c>
    </row>
    <row r="1578" spans="1:26" x14ac:dyDescent="0.25">
      <c r="A1578" s="5" t="str">
        <f t="shared" si="200"/>
        <v/>
      </c>
      <c r="B1578" s="5" t="str">
        <f t="shared" si="194"/>
        <v/>
      </c>
      <c r="D1578" s="9" t="str">
        <f t="shared" si="201"/>
        <v/>
      </c>
      <c r="T1578" s="1" t="str">
        <f t="shared" si="195"/>
        <v>V</v>
      </c>
      <c r="V1578" s="1" t="str">
        <f t="shared" si="196"/>
        <v/>
      </c>
      <c r="W1578" s="1" t="str">
        <f t="shared" si="197"/>
        <v/>
      </c>
      <c r="X1578" s="1" t="str">
        <f t="shared" si="198"/>
        <v/>
      </c>
      <c r="Z1578" s="1" t="str">
        <f t="shared" si="199"/>
        <v/>
      </c>
    </row>
    <row r="1579" spans="1:26" x14ac:dyDescent="0.25">
      <c r="A1579" s="5" t="str">
        <f t="shared" si="200"/>
        <v/>
      </c>
      <c r="B1579" s="5" t="str">
        <f t="shared" si="194"/>
        <v/>
      </c>
      <c r="D1579" s="9" t="str">
        <f t="shared" si="201"/>
        <v/>
      </c>
      <c r="T1579" s="1" t="str">
        <f t="shared" si="195"/>
        <v>V</v>
      </c>
      <c r="V1579" s="1" t="str">
        <f t="shared" si="196"/>
        <v/>
      </c>
      <c r="W1579" s="1" t="str">
        <f t="shared" si="197"/>
        <v/>
      </c>
      <c r="X1579" s="1" t="str">
        <f t="shared" si="198"/>
        <v/>
      </c>
      <c r="Z1579" s="1" t="str">
        <f t="shared" si="199"/>
        <v/>
      </c>
    </row>
    <row r="1580" spans="1:26" x14ac:dyDescent="0.25">
      <c r="A1580" s="5" t="str">
        <f t="shared" si="200"/>
        <v/>
      </c>
      <c r="B1580" s="5" t="str">
        <f t="shared" si="194"/>
        <v/>
      </c>
      <c r="D1580" s="9" t="str">
        <f t="shared" si="201"/>
        <v/>
      </c>
      <c r="T1580" s="1" t="str">
        <f t="shared" si="195"/>
        <v>V</v>
      </c>
      <c r="V1580" s="1" t="str">
        <f t="shared" si="196"/>
        <v/>
      </c>
      <c r="W1580" s="1" t="str">
        <f t="shared" si="197"/>
        <v/>
      </c>
      <c r="X1580" s="1" t="str">
        <f t="shared" si="198"/>
        <v/>
      </c>
      <c r="Z1580" s="1" t="str">
        <f t="shared" si="199"/>
        <v/>
      </c>
    </row>
    <row r="1581" spans="1:26" x14ac:dyDescent="0.25">
      <c r="A1581" s="5" t="str">
        <f t="shared" si="200"/>
        <v/>
      </c>
      <c r="B1581" s="5" t="str">
        <f t="shared" si="194"/>
        <v/>
      </c>
      <c r="D1581" s="9" t="str">
        <f t="shared" si="201"/>
        <v/>
      </c>
      <c r="T1581" s="1" t="str">
        <f t="shared" si="195"/>
        <v>V</v>
      </c>
      <c r="V1581" s="1" t="str">
        <f t="shared" si="196"/>
        <v/>
      </c>
      <c r="W1581" s="1" t="str">
        <f t="shared" si="197"/>
        <v/>
      </c>
      <c r="X1581" s="1" t="str">
        <f t="shared" si="198"/>
        <v/>
      </c>
      <c r="Z1581" s="1" t="str">
        <f t="shared" si="199"/>
        <v/>
      </c>
    </row>
    <row r="1582" spans="1:26" x14ac:dyDescent="0.25">
      <c r="A1582" s="5" t="str">
        <f t="shared" si="200"/>
        <v/>
      </c>
      <c r="B1582" s="5" t="str">
        <f t="shared" si="194"/>
        <v/>
      </c>
      <c r="D1582" s="9" t="str">
        <f t="shared" si="201"/>
        <v/>
      </c>
      <c r="T1582" s="1" t="str">
        <f t="shared" si="195"/>
        <v>V</v>
      </c>
      <c r="V1582" s="1" t="str">
        <f t="shared" si="196"/>
        <v/>
      </c>
      <c r="W1582" s="1" t="str">
        <f t="shared" si="197"/>
        <v/>
      </c>
      <c r="X1582" s="1" t="str">
        <f t="shared" si="198"/>
        <v/>
      </c>
      <c r="Z1582" s="1" t="str">
        <f t="shared" si="199"/>
        <v/>
      </c>
    </row>
    <row r="1583" spans="1:26" x14ac:dyDescent="0.25">
      <c r="A1583" s="5" t="str">
        <f t="shared" si="200"/>
        <v/>
      </c>
      <c r="B1583" s="5" t="str">
        <f t="shared" si="194"/>
        <v/>
      </c>
      <c r="D1583" s="9" t="str">
        <f t="shared" si="201"/>
        <v/>
      </c>
      <c r="T1583" s="1" t="str">
        <f t="shared" si="195"/>
        <v>V</v>
      </c>
      <c r="V1583" s="1" t="str">
        <f t="shared" si="196"/>
        <v/>
      </c>
      <c r="W1583" s="1" t="str">
        <f t="shared" si="197"/>
        <v/>
      </c>
      <c r="X1583" s="1" t="str">
        <f t="shared" si="198"/>
        <v/>
      </c>
      <c r="Z1583" s="1" t="str">
        <f t="shared" si="199"/>
        <v/>
      </c>
    </row>
    <row r="1584" spans="1:26" x14ac:dyDescent="0.25">
      <c r="A1584" s="5" t="str">
        <f t="shared" si="200"/>
        <v/>
      </c>
      <c r="B1584" s="5" t="str">
        <f t="shared" si="194"/>
        <v/>
      </c>
      <c r="D1584" s="9" t="str">
        <f t="shared" si="201"/>
        <v/>
      </c>
      <c r="T1584" s="1" t="str">
        <f t="shared" si="195"/>
        <v>V</v>
      </c>
      <c r="V1584" s="1" t="str">
        <f t="shared" si="196"/>
        <v/>
      </c>
      <c r="W1584" s="1" t="str">
        <f t="shared" si="197"/>
        <v/>
      </c>
      <c r="X1584" s="1" t="str">
        <f t="shared" si="198"/>
        <v/>
      </c>
      <c r="Z1584" s="1" t="str">
        <f t="shared" si="199"/>
        <v/>
      </c>
    </row>
    <row r="1585" spans="1:26" x14ac:dyDescent="0.25">
      <c r="A1585" s="5" t="str">
        <f t="shared" si="200"/>
        <v/>
      </c>
      <c r="B1585" s="5" t="str">
        <f t="shared" si="194"/>
        <v/>
      </c>
      <c r="D1585" s="9" t="str">
        <f t="shared" si="201"/>
        <v/>
      </c>
      <c r="T1585" s="1" t="str">
        <f t="shared" si="195"/>
        <v>V</v>
      </c>
      <c r="V1585" s="1" t="str">
        <f t="shared" si="196"/>
        <v/>
      </c>
      <c r="W1585" s="1" t="str">
        <f t="shared" si="197"/>
        <v/>
      </c>
      <c r="X1585" s="1" t="str">
        <f t="shared" si="198"/>
        <v/>
      </c>
      <c r="Z1585" s="1" t="str">
        <f t="shared" si="199"/>
        <v/>
      </c>
    </row>
    <row r="1586" spans="1:26" x14ac:dyDescent="0.25">
      <c r="A1586" s="5" t="str">
        <f t="shared" si="200"/>
        <v/>
      </c>
      <c r="B1586" s="5" t="str">
        <f t="shared" si="194"/>
        <v/>
      </c>
      <c r="D1586" s="9" t="str">
        <f t="shared" si="201"/>
        <v/>
      </c>
      <c r="T1586" s="1" t="str">
        <f t="shared" si="195"/>
        <v>V</v>
      </c>
      <c r="V1586" s="1" t="str">
        <f t="shared" si="196"/>
        <v/>
      </c>
      <c r="W1586" s="1" t="str">
        <f t="shared" si="197"/>
        <v/>
      </c>
      <c r="X1586" s="1" t="str">
        <f t="shared" si="198"/>
        <v/>
      </c>
      <c r="Z1586" s="1" t="str">
        <f t="shared" si="199"/>
        <v/>
      </c>
    </row>
    <row r="1587" spans="1:26" x14ac:dyDescent="0.25">
      <c r="A1587" s="5" t="str">
        <f t="shared" si="200"/>
        <v/>
      </c>
      <c r="B1587" s="5" t="str">
        <f t="shared" si="194"/>
        <v/>
      </c>
      <c r="D1587" s="9" t="str">
        <f t="shared" si="201"/>
        <v/>
      </c>
      <c r="T1587" s="1" t="str">
        <f t="shared" si="195"/>
        <v>V</v>
      </c>
      <c r="V1587" s="1" t="str">
        <f t="shared" si="196"/>
        <v/>
      </c>
      <c r="W1587" s="1" t="str">
        <f t="shared" si="197"/>
        <v/>
      </c>
      <c r="X1587" s="1" t="str">
        <f t="shared" si="198"/>
        <v/>
      </c>
      <c r="Z1587" s="1" t="str">
        <f t="shared" si="199"/>
        <v/>
      </c>
    </row>
    <row r="1588" spans="1:26" x14ac:dyDescent="0.25">
      <c r="A1588" s="5" t="str">
        <f t="shared" si="200"/>
        <v/>
      </c>
      <c r="B1588" s="5" t="str">
        <f t="shared" si="194"/>
        <v/>
      </c>
      <c r="D1588" s="9" t="str">
        <f t="shared" si="201"/>
        <v/>
      </c>
      <c r="T1588" s="1" t="str">
        <f t="shared" si="195"/>
        <v>V</v>
      </c>
      <c r="V1588" s="1" t="str">
        <f t="shared" si="196"/>
        <v/>
      </c>
      <c r="W1588" s="1" t="str">
        <f t="shared" si="197"/>
        <v/>
      </c>
      <c r="X1588" s="1" t="str">
        <f t="shared" si="198"/>
        <v/>
      </c>
      <c r="Z1588" s="1" t="str">
        <f t="shared" si="199"/>
        <v/>
      </c>
    </row>
    <row r="1589" spans="1:26" x14ac:dyDescent="0.25">
      <c r="A1589" s="5" t="str">
        <f t="shared" si="200"/>
        <v/>
      </c>
      <c r="B1589" s="5" t="str">
        <f t="shared" si="194"/>
        <v/>
      </c>
      <c r="D1589" s="9" t="str">
        <f t="shared" si="201"/>
        <v/>
      </c>
      <c r="T1589" s="1" t="str">
        <f t="shared" si="195"/>
        <v>V</v>
      </c>
      <c r="V1589" s="1" t="str">
        <f t="shared" si="196"/>
        <v/>
      </c>
      <c r="W1589" s="1" t="str">
        <f t="shared" si="197"/>
        <v/>
      </c>
      <c r="X1589" s="1" t="str">
        <f t="shared" si="198"/>
        <v/>
      </c>
      <c r="Z1589" s="1" t="str">
        <f t="shared" si="199"/>
        <v/>
      </c>
    </row>
    <row r="1590" spans="1:26" x14ac:dyDescent="0.25">
      <c r="A1590" s="5" t="str">
        <f t="shared" si="200"/>
        <v/>
      </c>
      <c r="B1590" s="5" t="str">
        <f t="shared" si="194"/>
        <v/>
      </c>
      <c r="D1590" s="9" t="str">
        <f t="shared" si="201"/>
        <v/>
      </c>
      <c r="T1590" s="1" t="str">
        <f t="shared" si="195"/>
        <v>V</v>
      </c>
      <c r="V1590" s="1" t="str">
        <f t="shared" si="196"/>
        <v/>
      </c>
      <c r="W1590" s="1" t="str">
        <f t="shared" si="197"/>
        <v/>
      </c>
      <c r="X1590" s="1" t="str">
        <f t="shared" si="198"/>
        <v/>
      </c>
      <c r="Z1590" s="1" t="str">
        <f t="shared" si="199"/>
        <v/>
      </c>
    </row>
    <row r="1591" spans="1:26" x14ac:dyDescent="0.25">
      <c r="A1591" s="5" t="str">
        <f t="shared" si="200"/>
        <v/>
      </c>
      <c r="B1591" s="5" t="str">
        <f t="shared" si="194"/>
        <v/>
      </c>
      <c r="D1591" s="9" t="str">
        <f t="shared" si="201"/>
        <v/>
      </c>
      <c r="T1591" s="1" t="str">
        <f t="shared" si="195"/>
        <v>V</v>
      </c>
      <c r="V1591" s="1" t="str">
        <f t="shared" si="196"/>
        <v/>
      </c>
      <c r="W1591" s="1" t="str">
        <f t="shared" si="197"/>
        <v/>
      </c>
      <c r="X1591" s="1" t="str">
        <f t="shared" si="198"/>
        <v/>
      </c>
      <c r="Z1591" s="1" t="str">
        <f t="shared" si="199"/>
        <v/>
      </c>
    </row>
    <row r="1592" spans="1:26" x14ac:dyDescent="0.25">
      <c r="A1592" s="5" t="str">
        <f t="shared" si="200"/>
        <v/>
      </c>
      <c r="B1592" s="5" t="str">
        <f t="shared" si="194"/>
        <v/>
      </c>
      <c r="D1592" s="9" t="str">
        <f t="shared" si="201"/>
        <v/>
      </c>
      <c r="T1592" s="1" t="str">
        <f t="shared" si="195"/>
        <v>V</v>
      </c>
      <c r="V1592" s="1" t="str">
        <f t="shared" si="196"/>
        <v/>
      </c>
      <c r="W1592" s="1" t="str">
        <f t="shared" si="197"/>
        <v/>
      </c>
      <c r="X1592" s="1" t="str">
        <f t="shared" si="198"/>
        <v/>
      </c>
      <c r="Z1592" s="1" t="str">
        <f t="shared" si="199"/>
        <v/>
      </c>
    </row>
    <row r="1593" spans="1:26" x14ac:dyDescent="0.25">
      <c r="A1593" s="5" t="str">
        <f t="shared" si="200"/>
        <v/>
      </c>
      <c r="B1593" s="5" t="str">
        <f t="shared" si="194"/>
        <v/>
      </c>
      <c r="D1593" s="9" t="str">
        <f t="shared" si="201"/>
        <v/>
      </c>
      <c r="T1593" s="1" t="str">
        <f t="shared" si="195"/>
        <v>V</v>
      </c>
      <c r="V1593" s="1" t="str">
        <f t="shared" si="196"/>
        <v/>
      </c>
      <c r="W1593" s="1" t="str">
        <f t="shared" si="197"/>
        <v/>
      </c>
      <c r="X1593" s="1" t="str">
        <f t="shared" si="198"/>
        <v/>
      </c>
      <c r="Z1593" s="1" t="str">
        <f t="shared" si="199"/>
        <v/>
      </c>
    </row>
    <row r="1594" spans="1:26" x14ac:dyDescent="0.25">
      <c r="A1594" s="5" t="str">
        <f t="shared" si="200"/>
        <v/>
      </c>
      <c r="B1594" s="5" t="str">
        <f t="shared" si="194"/>
        <v/>
      </c>
      <c r="D1594" s="9" t="str">
        <f t="shared" si="201"/>
        <v/>
      </c>
      <c r="T1594" s="1" t="str">
        <f t="shared" si="195"/>
        <v>V</v>
      </c>
      <c r="V1594" s="1" t="str">
        <f t="shared" si="196"/>
        <v/>
      </c>
      <c r="W1594" s="1" t="str">
        <f t="shared" si="197"/>
        <v/>
      </c>
      <c r="X1594" s="1" t="str">
        <f t="shared" si="198"/>
        <v/>
      </c>
      <c r="Z1594" s="1" t="str">
        <f t="shared" si="199"/>
        <v/>
      </c>
    </row>
    <row r="1595" spans="1:26" x14ac:dyDescent="0.25">
      <c r="A1595" s="5" t="str">
        <f t="shared" si="200"/>
        <v/>
      </c>
      <c r="B1595" s="5" t="str">
        <f t="shared" si="194"/>
        <v/>
      </c>
      <c r="D1595" s="9" t="str">
        <f t="shared" si="201"/>
        <v/>
      </c>
      <c r="T1595" s="1" t="str">
        <f t="shared" si="195"/>
        <v>V</v>
      </c>
      <c r="V1595" s="1" t="str">
        <f t="shared" si="196"/>
        <v/>
      </c>
      <c r="W1595" s="1" t="str">
        <f t="shared" si="197"/>
        <v/>
      </c>
      <c r="X1595" s="1" t="str">
        <f t="shared" si="198"/>
        <v/>
      </c>
      <c r="Z1595" s="1" t="str">
        <f t="shared" si="199"/>
        <v/>
      </c>
    </row>
    <row r="1596" spans="1:26" x14ac:dyDescent="0.25">
      <c r="A1596" s="5" t="str">
        <f t="shared" si="200"/>
        <v/>
      </c>
      <c r="B1596" s="5" t="str">
        <f t="shared" si="194"/>
        <v/>
      </c>
      <c r="D1596" s="9" t="str">
        <f t="shared" si="201"/>
        <v/>
      </c>
      <c r="T1596" s="1" t="str">
        <f t="shared" si="195"/>
        <v>V</v>
      </c>
      <c r="V1596" s="1" t="str">
        <f t="shared" si="196"/>
        <v/>
      </c>
      <c r="W1596" s="1" t="str">
        <f t="shared" si="197"/>
        <v/>
      </c>
      <c r="X1596" s="1" t="str">
        <f t="shared" si="198"/>
        <v/>
      </c>
      <c r="Z1596" s="1" t="str">
        <f t="shared" si="199"/>
        <v/>
      </c>
    </row>
    <row r="1597" spans="1:26" x14ac:dyDescent="0.25">
      <c r="A1597" s="5" t="str">
        <f t="shared" si="200"/>
        <v/>
      </c>
      <c r="B1597" s="5" t="str">
        <f t="shared" si="194"/>
        <v/>
      </c>
      <c r="D1597" s="9" t="str">
        <f t="shared" si="201"/>
        <v/>
      </c>
      <c r="T1597" s="1" t="str">
        <f t="shared" si="195"/>
        <v>V</v>
      </c>
      <c r="V1597" s="1" t="str">
        <f t="shared" si="196"/>
        <v/>
      </c>
      <c r="W1597" s="1" t="str">
        <f t="shared" si="197"/>
        <v/>
      </c>
      <c r="X1597" s="1" t="str">
        <f t="shared" si="198"/>
        <v/>
      </c>
      <c r="Z1597" s="1" t="str">
        <f t="shared" si="199"/>
        <v/>
      </c>
    </row>
    <row r="1598" spans="1:26" x14ac:dyDescent="0.25">
      <c r="A1598" s="5" t="str">
        <f t="shared" si="200"/>
        <v/>
      </c>
      <c r="B1598" s="5" t="str">
        <f t="shared" si="194"/>
        <v/>
      </c>
      <c r="D1598" s="9" t="str">
        <f t="shared" si="201"/>
        <v/>
      </c>
      <c r="T1598" s="1" t="str">
        <f t="shared" si="195"/>
        <v>V</v>
      </c>
      <c r="V1598" s="1" t="str">
        <f t="shared" si="196"/>
        <v/>
      </c>
      <c r="W1598" s="1" t="str">
        <f t="shared" si="197"/>
        <v/>
      </c>
      <c r="X1598" s="1" t="str">
        <f t="shared" si="198"/>
        <v/>
      </c>
      <c r="Z1598" s="1" t="str">
        <f t="shared" si="199"/>
        <v/>
      </c>
    </row>
    <row r="1599" spans="1:26" x14ac:dyDescent="0.25">
      <c r="A1599" s="5" t="str">
        <f t="shared" si="200"/>
        <v/>
      </c>
      <c r="B1599" s="5" t="str">
        <f t="shared" si="194"/>
        <v/>
      </c>
      <c r="D1599" s="9" t="str">
        <f t="shared" si="201"/>
        <v/>
      </c>
      <c r="T1599" s="1" t="str">
        <f t="shared" si="195"/>
        <v>V</v>
      </c>
      <c r="V1599" s="1" t="str">
        <f t="shared" si="196"/>
        <v/>
      </c>
      <c r="W1599" s="1" t="str">
        <f t="shared" si="197"/>
        <v/>
      </c>
      <c r="X1599" s="1" t="str">
        <f t="shared" si="198"/>
        <v/>
      </c>
      <c r="Z1599" s="1" t="str">
        <f t="shared" si="199"/>
        <v/>
      </c>
    </row>
    <row r="1600" spans="1:26" x14ac:dyDescent="0.25">
      <c r="A1600" s="5" t="str">
        <f t="shared" si="200"/>
        <v/>
      </c>
      <c r="B1600" s="5" t="str">
        <f t="shared" si="194"/>
        <v/>
      </c>
      <c r="D1600" s="9" t="str">
        <f t="shared" si="201"/>
        <v/>
      </c>
      <c r="T1600" s="1" t="str">
        <f t="shared" si="195"/>
        <v>V</v>
      </c>
      <c r="V1600" s="1" t="str">
        <f t="shared" si="196"/>
        <v/>
      </c>
      <c r="W1600" s="1" t="str">
        <f t="shared" si="197"/>
        <v/>
      </c>
      <c r="X1600" s="1" t="str">
        <f t="shared" si="198"/>
        <v/>
      </c>
      <c r="Z1600" s="1" t="str">
        <f t="shared" si="199"/>
        <v/>
      </c>
    </row>
    <row r="1601" spans="1:26" x14ac:dyDescent="0.25">
      <c r="A1601" s="5" t="str">
        <f t="shared" si="200"/>
        <v/>
      </c>
      <c r="B1601" s="5" t="str">
        <f t="shared" si="194"/>
        <v/>
      </c>
      <c r="D1601" s="9" t="str">
        <f t="shared" si="201"/>
        <v/>
      </c>
      <c r="T1601" s="1" t="str">
        <f t="shared" si="195"/>
        <v>V</v>
      </c>
      <c r="V1601" s="1" t="str">
        <f t="shared" si="196"/>
        <v/>
      </c>
      <c r="W1601" s="1" t="str">
        <f t="shared" si="197"/>
        <v/>
      </c>
      <c r="X1601" s="1" t="str">
        <f t="shared" si="198"/>
        <v/>
      </c>
      <c r="Z1601" s="1" t="str">
        <f t="shared" si="199"/>
        <v/>
      </c>
    </row>
    <row r="1602" spans="1:26" x14ac:dyDescent="0.25">
      <c r="A1602" s="5" t="str">
        <f t="shared" si="200"/>
        <v/>
      </c>
      <c r="B1602" s="5" t="str">
        <f t="shared" si="194"/>
        <v/>
      </c>
      <c r="D1602" s="9" t="str">
        <f t="shared" si="201"/>
        <v/>
      </c>
      <c r="T1602" s="1" t="str">
        <f t="shared" si="195"/>
        <v>V</v>
      </c>
      <c r="V1602" s="1" t="str">
        <f t="shared" si="196"/>
        <v/>
      </c>
      <c r="W1602" s="1" t="str">
        <f t="shared" si="197"/>
        <v/>
      </c>
      <c r="X1602" s="1" t="str">
        <f t="shared" si="198"/>
        <v/>
      </c>
      <c r="Z1602" s="1" t="str">
        <f t="shared" si="199"/>
        <v/>
      </c>
    </row>
    <row r="1603" spans="1:26" x14ac:dyDescent="0.25">
      <c r="A1603" s="5" t="str">
        <f t="shared" si="200"/>
        <v/>
      </c>
      <c r="B1603" s="5" t="str">
        <f t="shared" si="194"/>
        <v/>
      </c>
      <c r="D1603" s="9" t="str">
        <f t="shared" si="201"/>
        <v/>
      </c>
      <c r="T1603" s="1" t="str">
        <f t="shared" si="195"/>
        <v>V</v>
      </c>
      <c r="V1603" s="1" t="str">
        <f t="shared" si="196"/>
        <v/>
      </c>
      <c r="W1603" s="1" t="str">
        <f t="shared" si="197"/>
        <v/>
      </c>
      <c r="X1603" s="1" t="str">
        <f t="shared" si="198"/>
        <v/>
      </c>
      <c r="Z1603" s="1" t="str">
        <f t="shared" si="199"/>
        <v/>
      </c>
    </row>
    <row r="1604" spans="1:26" x14ac:dyDescent="0.25">
      <c r="A1604" s="5" t="str">
        <f t="shared" si="200"/>
        <v/>
      </c>
      <c r="B1604" s="5" t="str">
        <f t="shared" si="194"/>
        <v/>
      </c>
      <c r="D1604" s="9" t="str">
        <f t="shared" si="201"/>
        <v/>
      </c>
      <c r="T1604" s="1" t="str">
        <f t="shared" si="195"/>
        <v>V</v>
      </c>
      <c r="V1604" s="1" t="str">
        <f t="shared" si="196"/>
        <v/>
      </c>
      <c r="W1604" s="1" t="str">
        <f t="shared" si="197"/>
        <v/>
      </c>
      <c r="X1604" s="1" t="str">
        <f t="shared" si="198"/>
        <v/>
      </c>
      <c r="Z1604" s="1" t="str">
        <f t="shared" si="199"/>
        <v/>
      </c>
    </row>
    <row r="1605" spans="1:26" x14ac:dyDescent="0.25">
      <c r="A1605" s="5" t="str">
        <f t="shared" si="200"/>
        <v/>
      </c>
      <c r="B1605" s="5" t="str">
        <f t="shared" si="194"/>
        <v/>
      </c>
      <c r="D1605" s="9" t="str">
        <f t="shared" si="201"/>
        <v/>
      </c>
      <c r="T1605" s="1" t="str">
        <f t="shared" si="195"/>
        <v>V</v>
      </c>
      <c r="V1605" s="1" t="str">
        <f t="shared" si="196"/>
        <v/>
      </c>
      <c r="W1605" s="1" t="str">
        <f t="shared" si="197"/>
        <v/>
      </c>
      <c r="X1605" s="1" t="str">
        <f t="shared" si="198"/>
        <v/>
      </c>
      <c r="Z1605" s="1" t="str">
        <f t="shared" si="199"/>
        <v/>
      </c>
    </row>
    <row r="1606" spans="1:26" x14ac:dyDescent="0.25">
      <c r="A1606" s="5" t="str">
        <f t="shared" si="200"/>
        <v/>
      </c>
      <c r="B1606" s="5" t="str">
        <f t="shared" ref="B1606:B1669" si="202">IF(A1606="","",IFERROR(VLOOKUP(A1606,$L$5:$M$511,2,FALSE),1))</f>
        <v/>
      </c>
      <c r="D1606" s="9" t="str">
        <f t="shared" si="201"/>
        <v/>
      </c>
      <c r="T1606" s="1" t="str">
        <f t="shared" ref="T1606:T1669" si="203">IFERROR(IF(V1606&lt;&gt;0,"V","F"),"")</f>
        <v>V</v>
      </c>
      <c r="V1606" s="1" t="str">
        <f t="shared" ref="V1606:V1669" si="204">IFERROR(VALUE(X1606),"")</f>
        <v/>
      </c>
      <c r="W1606" s="1" t="str">
        <f t="shared" ref="W1606:W1669" si="205">IFERROR(FIND(" ",Z1606,1),"")</f>
        <v/>
      </c>
      <c r="X1606" s="1" t="str">
        <f t="shared" ref="X1606:X1669" si="206">IFERROR(SEARCH(" ",Z1606,1),"")</f>
        <v/>
      </c>
      <c r="Z1606" s="1" t="str">
        <f t="shared" si="199"/>
        <v/>
      </c>
    </row>
    <row r="1607" spans="1:26" x14ac:dyDescent="0.25">
      <c r="A1607" s="5" t="str">
        <f t="shared" si="200"/>
        <v/>
      </c>
      <c r="B1607" s="5" t="str">
        <f t="shared" si="202"/>
        <v/>
      </c>
      <c r="D1607" s="9" t="str">
        <f t="shared" si="201"/>
        <v/>
      </c>
      <c r="T1607" s="1" t="str">
        <f t="shared" si="203"/>
        <v>V</v>
      </c>
      <c r="V1607" s="1" t="str">
        <f t="shared" si="204"/>
        <v/>
      </c>
      <c r="W1607" s="1" t="str">
        <f t="shared" si="205"/>
        <v/>
      </c>
      <c r="X1607" s="1" t="str">
        <f t="shared" si="206"/>
        <v/>
      </c>
      <c r="Z1607" s="1" t="str">
        <f t="shared" ref="Z1607:Z1670" si="207">IFERROR(MID(Z1606,SEARCH(" ",Z1606,1)+1,20000000),"")</f>
        <v/>
      </c>
    </row>
    <row r="1608" spans="1:26" x14ac:dyDescent="0.25">
      <c r="A1608" s="5" t="str">
        <f t="shared" si="200"/>
        <v/>
      </c>
      <c r="B1608" s="5" t="str">
        <f t="shared" si="202"/>
        <v/>
      </c>
      <c r="D1608" s="9" t="str">
        <f t="shared" si="201"/>
        <v/>
      </c>
      <c r="T1608" s="1" t="str">
        <f t="shared" si="203"/>
        <v>V</v>
      </c>
      <c r="V1608" s="1" t="str">
        <f t="shared" si="204"/>
        <v/>
      </c>
      <c r="W1608" s="1" t="str">
        <f t="shared" si="205"/>
        <v/>
      </c>
      <c r="X1608" s="1" t="str">
        <f t="shared" si="206"/>
        <v/>
      </c>
      <c r="Z1608" s="1" t="str">
        <f t="shared" si="207"/>
        <v/>
      </c>
    </row>
    <row r="1609" spans="1:26" x14ac:dyDescent="0.25">
      <c r="A1609" s="5" t="str">
        <f t="shared" si="200"/>
        <v/>
      </c>
      <c r="B1609" s="5" t="str">
        <f t="shared" si="202"/>
        <v/>
      </c>
      <c r="D1609" s="9" t="str">
        <f t="shared" si="201"/>
        <v/>
      </c>
      <c r="T1609" s="1" t="str">
        <f t="shared" si="203"/>
        <v>V</v>
      </c>
      <c r="V1609" s="1" t="str">
        <f t="shared" si="204"/>
        <v/>
      </c>
      <c r="W1609" s="1" t="str">
        <f t="shared" si="205"/>
        <v/>
      </c>
      <c r="X1609" s="1" t="str">
        <f t="shared" si="206"/>
        <v/>
      </c>
      <c r="Z1609" s="1" t="str">
        <f t="shared" si="207"/>
        <v/>
      </c>
    </row>
    <row r="1610" spans="1:26" x14ac:dyDescent="0.25">
      <c r="A1610" s="5" t="str">
        <f t="shared" ref="A1610:A1673" si="208">IFERROR(LEFT(Z1609,SEARCH(" ",Z1609,1)-1),"")</f>
        <v/>
      </c>
      <c r="B1610" s="5" t="str">
        <f t="shared" si="202"/>
        <v/>
      </c>
      <c r="D1610" s="9" t="str">
        <f t="shared" ref="D1610:D1673" si="209">IF(A1610&lt;&gt;"",LEN(A1610),"")</f>
        <v/>
      </c>
      <c r="T1610" s="1" t="str">
        <f t="shared" si="203"/>
        <v>V</v>
      </c>
      <c r="V1610" s="1" t="str">
        <f t="shared" si="204"/>
        <v/>
      </c>
      <c r="W1610" s="1" t="str">
        <f t="shared" si="205"/>
        <v/>
      </c>
      <c r="X1610" s="1" t="str">
        <f t="shared" si="206"/>
        <v/>
      </c>
      <c r="Z1610" s="1" t="str">
        <f t="shared" si="207"/>
        <v/>
      </c>
    </row>
    <row r="1611" spans="1:26" x14ac:dyDescent="0.25">
      <c r="A1611" s="5" t="str">
        <f t="shared" si="208"/>
        <v/>
      </c>
      <c r="B1611" s="5" t="str">
        <f t="shared" si="202"/>
        <v/>
      </c>
      <c r="D1611" s="9" t="str">
        <f t="shared" si="209"/>
        <v/>
      </c>
      <c r="T1611" s="1" t="str">
        <f t="shared" si="203"/>
        <v>V</v>
      </c>
      <c r="V1611" s="1" t="str">
        <f t="shared" si="204"/>
        <v/>
      </c>
      <c r="W1611" s="1" t="str">
        <f t="shared" si="205"/>
        <v/>
      </c>
      <c r="X1611" s="1" t="str">
        <f t="shared" si="206"/>
        <v/>
      </c>
      <c r="Z1611" s="1" t="str">
        <f t="shared" si="207"/>
        <v/>
      </c>
    </row>
    <row r="1612" spans="1:26" x14ac:dyDescent="0.25">
      <c r="A1612" s="5" t="str">
        <f t="shared" si="208"/>
        <v/>
      </c>
      <c r="B1612" s="5" t="str">
        <f t="shared" si="202"/>
        <v/>
      </c>
      <c r="D1612" s="9" t="str">
        <f t="shared" si="209"/>
        <v/>
      </c>
      <c r="T1612" s="1" t="str">
        <f t="shared" si="203"/>
        <v>V</v>
      </c>
      <c r="V1612" s="1" t="str">
        <f t="shared" si="204"/>
        <v/>
      </c>
      <c r="W1612" s="1" t="str">
        <f t="shared" si="205"/>
        <v/>
      </c>
      <c r="X1612" s="1" t="str">
        <f t="shared" si="206"/>
        <v/>
      </c>
      <c r="Z1612" s="1" t="str">
        <f t="shared" si="207"/>
        <v/>
      </c>
    </row>
    <row r="1613" spans="1:26" x14ac:dyDescent="0.25">
      <c r="A1613" s="5" t="str">
        <f t="shared" si="208"/>
        <v/>
      </c>
      <c r="B1613" s="5" t="str">
        <f t="shared" si="202"/>
        <v/>
      </c>
      <c r="D1613" s="9" t="str">
        <f t="shared" si="209"/>
        <v/>
      </c>
      <c r="T1613" s="1" t="str">
        <f t="shared" si="203"/>
        <v>V</v>
      </c>
      <c r="V1613" s="1" t="str">
        <f t="shared" si="204"/>
        <v/>
      </c>
      <c r="W1613" s="1" t="str">
        <f t="shared" si="205"/>
        <v/>
      </c>
      <c r="X1613" s="1" t="str">
        <f t="shared" si="206"/>
        <v/>
      </c>
      <c r="Z1613" s="1" t="str">
        <f t="shared" si="207"/>
        <v/>
      </c>
    </row>
    <row r="1614" spans="1:26" x14ac:dyDescent="0.25">
      <c r="A1614" s="5" t="str">
        <f t="shared" si="208"/>
        <v/>
      </c>
      <c r="B1614" s="5" t="str">
        <f t="shared" si="202"/>
        <v/>
      </c>
      <c r="D1614" s="9" t="str">
        <f t="shared" si="209"/>
        <v/>
      </c>
      <c r="T1614" s="1" t="str">
        <f t="shared" si="203"/>
        <v>V</v>
      </c>
      <c r="V1614" s="1" t="str">
        <f t="shared" si="204"/>
        <v/>
      </c>
      <c r="W1614" s="1" t="str">
        <f t="shared" si="205"/>
        <v/>
      </c>
      <c r="X1614" s="1" t="str">
        <f t="shared" si="206"/>
        <v/>
      </c>
      <c r="Z1614" s="1" t="str">
        <f t="shared" si="207"/>
        <v/>
      </c>
    </row>
    <row r="1615" spans="1:26" x14ac:dyDescent="0.25">
      <c r="A1615" s="5" t="str">
        <f t="shared" si="208"/>
        <v/>
      </c>
      <c r="B1615" s="5" t="str">
        <f t="shared" si="202"/>
        <v/>
      </c>
      <c r="D1615" s="9" t="str">
        <f t="shared" si="209"/>
        <v/>
      </c>
      <c r="T1615" s="1" t="str">
        <f t="shared" si="203"/>
        <v>V</v>
      </c>
      <c r="V1615" s="1" t="str">
        <f t="shared" si="204"/>
        <v/>
      </c>
      <c r="W1615" s="1" t="str">
        <f t="shared" si="205"/>
        <v/>
      </c>
      <c r="X1615" s="1" t="str">
        <f t="shared" si="206"/>
        <v/>
      </c>
      <c r="Z1615" s="1" t="str">
        <f t="shared" si="207"/>
        <v/>
      </c>
    </row>
    <row r="1616" spans="1:26" x14ac:dyDescent="0.25">
      <c r="A1616" s="5" t="str">
        <f t="shared" si="208"/>
        <v/>
      </c>
      <c r="B1616" s="5" t="str">
        <f t="shared" si="202"/>
        <v/>
      </c>
      <c r="D1616" s="9" t="str">
        <f t="shared" si="209"/>
        <v/>
      </c>
      <c r="T1616" s="1" t="str">
        <f t="shared" si="203"/>
        <v>V</v>
      </c>
      <c r="V1616" s="1" t="str">
        <f t="shared" si="204"/>
        <v/>
      </c>
      <c r="W1616" s="1" t="str">
        <f t="shared" si="205"/>
        <v/>
      </c>
      <c r="X1616" s="1" t="str">
        <f t="shared" si="206"/>
        <v/>
      </c>
      <c r="Z1616" s="1" t="str">
        <f t="shared" si="207"/>
        <v/>
      </c>
    </row>
    <row r="1617" spans="1:26" x14ac:dyDescent="0.25">
      <c r="A1617" s="5" t="str">
        <f t="shared" si="208"/>
        <v/>
      </c>
      <c r="B1617" s="5" t="str">
        <f t="shared" si="202"/>
        <v/>
      </c>
      <c r="D1617" s="9" t="str">
        <f t="shared" si="209"/>
        <v/>
      </c>
      <c r="T1617" s="1" t="str">
        <f t="shared" si="203"/>
        <v>V</v>
      </c>
      <c r="V1617" s="1" t="str">
        <f t="shared" si="204"/>
        <v/>
      </c>
      <c r="W1617" s="1" t="str">
        <f t="shared" si="205"/>
        <v/>
      </c>
      <c r="X1617" s="1" t="str">
        <f t="shared" si="206"/>
        <v/>
      </c>
      <c r="Z1617" s="1" t="str">
        <f t="shared" si="207"/>
        <v/>
      </c>
    </row>
    <row r="1618" spans="1:26" x14ac:dyDescent="0.25">
      <c r="A1618" s="5" t="str">
        <f t="shared" si="208"/>
        <v/>
      </c>
      <c r="B1618" s="5" t="str">
        <f t="shared" si="202"/>
        <v/>
      </c>
      <c r="D1618" s="9" t="str">
        <f t="shared" si="209"/>
        <v/>
      </c>
      <c r="T1618" s="1" t="str">
        <f t="shared" si="203"/>
        <v>V</v>
      </c>
      <c r="V1618" s="1" t="str">
        <f t="shared" si="204"/>
        <v/>
      </c>
      <c r="W1618" s="1" t="str">
        <f t="shared" si="205"/>
        <v/>
      </c>
      <c r="X1618" s="1" t="str">
        <f t="shared" si="206"/>
        <v/>
      </c>
      <c r="Z1618" s="1" t="str">
        <f t="shared" si="207"/>
        <v/>
      </c>
    </row>
    <row r="1619" spans="1:26" x14ac:dyDescent="0.25">
      <c r="A1619" s="5" t="str">
        <f t="shared" si="208"/>
        <v/>
      </c>
      <c r="B1619" s="5" t="str">
        <f t="shared" si="202"/>
        <v/>
      </c>
      <c r="D1619" s="9" t="str">
        <f t="shared" si="209"/>
        <v/>
      </c>
      <c r="T1619" s="1" t="str">
        <f t="shared" si="203"/>
        <v>V</v>
      </c>
      <c r="V1619" s="1" t="str">
        <f t="shared" si="204"/>
        <v/>
      </c>
      <c r="W1619" s="1" t="str">
        <f t="shared" si="205"/>
        <v/>
      </c>
      <c r="X1619" s="1" t="str">
        <f t="shared" si="206"/>
        <v/>
      </c>
      <c r="Z1619" s="1" t="str">
        <f t="shared" si="207"/>
        <v/>
      </c>
    </row>
    <row r="1620" spans="1:26" x14ac:dyDescent="0.25">
      <c r="A1620" s="5" t="str">
        <f t="shared" si="208"/>
        <v/>
      </c>
      <c r="B1620" s="5" t="str">
        <f t="shared" si="202"/>
        <v/>
      </c>
      <c r="D1620" s="9" t="str">
        <f t="shared" si="209"/>
        <v/>
      </c>
      <c r="T1620" s="1" t="str">
        <f t="shared" si="203"/>
        <v>V</v>
      </c>
      <c r="V1620" s="1" t="str">
        <f t="shared" si="204"/>
        <v/>
      </c>
      <c r="W1620" s="1" t="str">
        <f t="shared" si="205"/>
        <v/>
      </c>
      <c r="X1620" s="1" t="str">
        <f t="shared" si="206"/>
        <v/>
      </c>
      <c r="Z1620" s="1" t="str">
        <f t="shared" si="207"/>
        <v/>
      </c>
    </row>
    <row r="1621" spans="1:26" x14ac:dyDescent="0.25">
      <c r="A1621" s="5" t="str">
        <f t="shared" si="208"/>
        <v/>
      </c>
      <c r="B1621" s="5" t="str">
        <f t="shared" si="202"/>
        <v/>
      </c>
      <c r="D1621" s="9" t="str">
        <f t="shared" si="209"/>
        <v/>
      </c>
      <c r="T1621" s="1" t="str">
        <f t="shared" si="203"/>
        <v>V</v>
      </c>
      <c r="V1621" s="1" t="str">
        <f t="shared" si="204"/>
        <v/>
      </c>
      <c r="W1621" s="1" t="str">
        <f t="shared" si="205"/>
        <v/>
      </c>
      <c r="X1621" s="1" t="str">
        <f t="shared" si="206"/>
        <v/>
      </c>
      <c r="Z1621" s="1" t="str">
        <f t="shared" si="207"/>
        <v/>
      </c>
    </row>
    <row r="1622" spans="1:26" x14ac:dyDescent="0.25">
      <c r="A1622" s="5" t="str">
        <f t="shared" si="208"/>
        <v/>
      </c>
      <c r="B1622" s="5" t="str">
        <f t="shared" si="202"/>
        <v/>
      </c>
      <c r="D1622" s="9" t="str">
        <f t="shared" si="209"/>
        <v/>
      </c>
      <c r="T1622" s="1" t="str">
        <f t="shared" si="203"/>
        <v>V</v>
      </c>
      <c r="V1622" s="1" t="str">
        <f t="shared" si="204"/>
        <v/>
      </c>
      <c r="W1622" s="1" t="str">
        <f t="shared" si="205"/>
        <v/>
      </c>
      <c r="X1622" s="1" t="str">
        <f t="shared" si="206"/>
        <v/>
      </c>
      <c r="Z1622" s="1" t="str">
        <f t="shared" si="207"/>
        <v/>
      </c>
    </row>
    <row r="1623" spans="1:26" x14ac:dyDescent="0.25">
      <c r="A1623" s="5" t="str">
        <f t="shared" si="208"/>
        <v/>
      </c>
      <c r="B1623" s="5" t="str">
        <f t="shared" si="202"/>
        <v/>
      </c>
      <c r="D1623" s="9" t="str">
        <f t="shared" si="209"/>
        <v/>
      </c>
      <c r="T1623" s="1" t="str">
        <f t="shared" si="203"/>
        <v>V</v>
      </c>
      <c r="V1623" s="1" t="str">
        <f t="shared" si="204"/>
        <v/>
      </c>
      <c r="W1623" s="1" t="str">
        <f t="shared" si="205"/>
        <v/>
      </c>
      <c r="X1623" s="1" t="str">
        <f t="shared" si="206"/>
        <v/>
      </c>
      <c r="Z1623" s="1" t="str">
        <f t="shared" si="207"/>
        <v/>
      </c>
    </row>
    <row r="1624" spans="1:26" x14ac:dyDescent="0.25">
      <c r="A1624" s="5" t="str">
        <f t="shared" si="208"/>
        <v/>
      </c>
      <c r="B1624" s="5" t="str">
        <f t="shared" si="202"/>
        <v/>
      </c>
      <c r="D1624" s="9" t="str">
        <f t="shared" si="209"/>
        <v/>
      </c>
      <c r="T1624" s="1" t="str">
        <f t="shared" si="203"/>
        <v>V</v>
      </c>
      <c r="V1624" s="1" t="str">
        <f t="shared" si="204"/>
        <v/>
      </c>
      <c r="W1624" s="1" t="str">
        <f t="shared" si="205"/>
        <v/>
      </c>
      <c r="X1624" s="1" t="str">
        <f t="shared" si="206"/>
        <v/>
      </c>
      <c r="Z1624" s="1" t="str">
        <f t="shared" si="207"/>
        <v/>
      </c>
    </row>
    <row r="1625" spans="1:26" x14ac:dyDescent="0.25">
      <c r="A1625" s="5" t="str">
        <f t="shared" si="208"/>
        <v/>
      </c>
      <c r="B1625" s="5" t="str">
        <f t="shared" si="202"/>
        <v/>
      </c>
      <c r="D1625" s="9" t="str">
        <f t="shared" si="209"/>
        <v/>
      </c>
      <c r="T1625" s="1" t="str">
        <f t="shared" si="203"/>
        <v>V</v>
      </c>
      <c r="V1625" s="1" t="str">
        <f t="shared" si="204"/>
        <v/>
      </c>
      <c r="W1625" s="1" t="str">
        <f t="shared" si="205"/>
        <v/>
      </c>
      <c r="X1625" s="1" t="str">
        <f t="shared" si="206"/>
        <v/>
      </c>
      <c r="Z1625" s="1" t="str">
        <f t="shared" si="207"/>
        <v/>
      </c>
    </row>
    <row r="1626" spans="1:26" x14ac:dyDescent="0.25">
      <c r="A1626" s="5" t="str">
        <f t="shared" si="208"/>
        <v/>
      </c>
      <c r="B1626" s="5" t="str">
        <f t="shared" si="202"/>
        <v/>
      </c>
      <c r="D1626" s="9" t="str">
        <f t="shared" si="209"/>
        <v/>
      </c>
      <c r="T1626" s="1" t="str">
        <f t="shared" si="203"/>
        <v>V</v>
      </c>
      <c r="V1626" s="1" t="str">
        <f t="shared" si="204"/>
        <v/>
      </c>
      <c r="W1626" s="1" t="str">
        <f t="shared" si="205"/>
        <v/>
      </c>
      <c r="X1626" s="1" t="str">
        <f t="shared" si="206"/>
        <v/>
      </c>
      <c r="Z1626" s="1" t="str">
        <f t="shared" si="207"/>
        <v/>
      </c>
    </row>
    <row r="1627" spans="1:26" x14ac:dyDescent="0.25">
      <c r="A1627" s="5" t="str">
        <f t="shared" si="208"/>
        <v/>
      </c>
      <c r="B1627" s="5" t="str">
        <f t="shared" si="202"/>
        <v/>
      </c>
      <c r="D1627" s="9" t="str">
        <f t="shared" si="209"/>
        <v/>
      </c>
      <c r="T1627" s="1" t="str">
        <f t="shared" si="203"/>
        <v>V</v>
      </c>
      <c r="V1627" s="1" t="str">
        <f t="shared" si="204"/>
        <v/>
      </c>
      <c r="W1627" s="1" t="str">
        <f t="shared" si="205"/>
        <v/>
      </c>
      <c r="X1627" s="1" t="str">
        <f t="shared" si="206"/>
        <v/>
      </c>
      <c r="Z1627" s="1" t="str">
        <f t="shared" si="207"/>
        <v/>
      </c>
    </row>
    <row r="1628" spans="1:26" x14ac:dyDescent="0.25">
      <c r="A1628" s="5" t="str">
        <f t="shared" si="208"/>
        <v/>
      </c>
      <c r="B1628" s="5" t="str">
        <f t="shared" si="202"/>
        <v/>
      </c>
      <c r="D1628" s="9" t="str">
        <f t="shared" si="209"/>
        <v/>
      </c>
      <c r="T1628" s="1" t="str">
        <f t="shared" si="203"/>
        <v>V</v>
      </c>
      <c r="V1628" s="1" t="str">
        <f t="shared" si="204"/>
        <v/>
      </c>
      <c r="W1628" s="1" t="str">
        <f t="shared" si="205"/>
        <v/>
      </c>
      <c r="X1628" s="1" t="str">
        <f t="shared" si="206"/>
        <v/>
      </c>
      <c r="Z1628" s="1" t="str">
        <f t="shared" si="207"/>
        <v/>
      </c>
    </row>
    <row r="1629" spans="1:26" x14ac:dyDescent="0.25">
      <c r="A1629" s="5" t="str">
        <f t="shared" si="208"/>
        <v/>
      </c>
      <c r="B1629" s="5" t="str">
        <f t="shared" si="202"/>
        <v/>
      </c>
      <c r="D1629" s="9" t="str">
        <f t="shared" si="209"/>
        <v/>
      </c>
      <c r="T1629" s="1" t="str">
        <f t="shared" si="203"/>
        <v>V</v>
      </c>
      <c r="V1629" s="1" t="str">
        <f t="shared" si="204"/>
        <v/>
      </c>
      <c r="W1629" s="1" t="str">
        <f t="shared" si="205"/>
        <v/>
      </c>
      <c r="X1629" s="1" t="str">
        <f t="shared" si="206"/>
        <v/>
      </c>
      <c r="Z1629" s="1" t="str">
        <f t="shared" si="207"/>
        <v/>
      </c>
    </row>
    <row r="1630" spans="1:26" x14ac:dyDescent="0.25">
      <c r="A1630" s="5" t="str">
        <f t="shared" si="208"/>
        <v/>
      </c>
      <c r="B1630" s="5" t="str">
        <f t="shared" si="202"/>
        <v/>
      </c>
      <c r="D1630" s="9" t="str">
        <f t="shared" si="209"/>
        <v/>
      </c>
      <c r="T1630" s="1" t="str">
        <f t="shared" si="203"/>
        <v>V</v>
      </c>
      <c r="V1630" s="1" t="str">
        <f t="shared" si="204"/>
        <v/>
      </c>
      <c r="W1630" s="1" t="str">
        <f t="shared" si="205"/>
        <v/>
      </c>
      <c r="X1630" s="1" t="str">
        <f t="shared" si="206"/>
        <v/>
      </c>
      <c r="Z1630" s="1" t="str">
        <f t="shared" si="207"/>
        <v/>
      </c>
    </row>
    <row r="1631" spans="1:26" x14ac:dyDescent="0.25">
      <c r="A1631" s="5" t="str">
        <f t="shared" si="208"/>
        <v/>
      </c>
      <c r="B1631" s="5" t="str">
        <f t="shared" si="202"/>
        <v/>
      </c>
      <c r="D1631" s="9" t="str">
        <f t="shared" si="209"/>
        <v/>
      </c>
      <c r="T1631" s="1" t="str">
        <f t="shared" si="203"/>
        <v>V</v>
      </c>
      <c r="V1631" s="1" t="str">
        <f t="shared" si="204"/>
        <v/>
      </c>
      <c r="W1631" s="1" t="str">
        <f t="shared" si="205"/>
        <v/>
      </c>
      <c r="X1631" s="1" t="str">
        <f t="shared" si="206"/>
        <v/>
      </c>
      <c r="Z1631" s="1" t="str">
        <f t="shared" si="207"/>
        <v/>
      </c>
    </row>
    <row r="1632" spans="1:26" x14ac:dyDescent="0.25">
      <c r="A1632" s="5" t="str">
        <f t="shared" si="208"/>
        <v/>
      </c>
      <c r="B1632" s="5" t="str">
        <f t="shared" si="202"/>
        <v/>
      </c>
      <c r="D1632" s="9" t="str">
        <f t="shared" si="209"/>
        <v/>
      </c>
      <c r="T1632" s="1" t="str">
        <f t="shared" si="203"/>
        <v>V</v>
      </c>
      <c r="V1632" s="1" t="str">
        <f t="shared" si="204"/>
        <v/>
      </c>
      <c r="W1632" s="1" t="str">
        <f t="shared" si="205"/>
        <v/>
      </c>
      <c r="X1632" s="1" t="str">
        <f t="shared" si="206"/>
        <v/>
      </c>
      <c r="Z1632" s="1" t="str">
        <f t="shared" si="207"/>
        <v/>
      </c>
    </row>
    <row r="1633" spans="1:26" x14ac:dyDescent="0.25">
      <c r="A1633" s="5" t="str">
        <f t="shared" si="208"/>
        <v/>
      </c>
      <c r="B1633" s="5" t="str">
        <f t="shared" si="202"/>
        <v/>
      </c>
      <c r="D1633" s="9" t="str">
        <f t="shared" si="209"/>
        <v/>
      </c>
      <c r="T1633" s="1" t="str">
        <f t="shared" si="203"/>
        <v>V</v>
      </c>
      <c r="V1633" s="1" t="str">
        <f t="shared" si="204"/>
        <v/>
      </c>
      <c r="W1633" s="1" t="str">
        <f t="shared" si="205"/>
        <v/>
      </c>
      <c r="X1633" s="1" t="str">
        <f t="shared" si="206"/>
        <v/>
      </c>
      <c r="Z1633" s="1" t="str">
        <f t="shared" si="207"/>
        <v/>
      </c>
    </row>
    <row r="1634" spans="1:26" x14ac:dyDescent="0.25">
      <c r="A1634" s="5" t="str">
        <f t="shared" si="208"/>
        <v/>
      </c>
      <c r="B1634" s="5" t="str">
        <f t="shared" si="202"/>
        <v/>
      </c>
      <c r="D1634" s="9" t="str">
        <f t="shared" si="209"/>
        <v/>
      </c>
      <c r="T1634" s="1" t="str">
        <f t="shared" si="203"/>
        <v>V</v>
      </c>
      <c r="V1634" s="1" t="str">
        <f t="shared" si="204"/>
        <v/>
      </c>
      <c r="W1634" s="1" t="str">
        <f t="shared" si="205"/>
        <v/>
      </c>
      <c r="X1634" s="1" t="str">
        <f t="shared" si="206"/>
        <v/>
      </c>
      <c r="Z1634" s="1" t="str">
        <f t="shared" si="207"/>
        <v/>
      </c>
    </row>
    <row r="1635" spans="1:26" x14ac:dyDescent="0.25">
      <c r="A1635" s="5" t="str">
        <f t="shared" si="208"/>
        <v/>
      </c>
      <c r="B1635" s="5" t="str">
        <f t="shared" si="202"/>
        <v/>
      </c>
      <c r="D1635" s="9" t="str">
        <f t="shared" si="209"/>
        <v/>
      </c>
      <c r="T1635" s="1" t="str">
        <f t="shared" si="203"/>
        <v>V</v>
      </c>
      <c r="V1635" s="1" t="str">
        <f t="shared" si="204"/>
        <v/>
      </c>
      <c r="W1635" s="1" t="str">
        <f t="shared" si="205"/>
        <v/>
      </c>
      <c r="X1635" s="1" t="str">
        <f t="shared" si="206"/>
        <v/>
      </c>
      <c r="Z1635" s="1" t="str">
        <f t="shared" si="207"/>
        <v/>
      </c>
    </row>
    <row r="1636" spans="1:26" x14ac:dyDescent="0.25">
      <c r="A1636" s="5" t="str">
        <f t="shared" si="208"/>
        <v/>
      </c>
      <c r="B1636" s="5" t="str">
        <f t="shared" si="202"/>
        <v/>
      </c>
      <c r="D1636" s="9" t="str">
        <f t="shared" si="209"/>
        <v/>
      </c>
      <c r="T1636" s="1" t="str">
        <f t="shared" si="203"/>
        <v>V</v>
      </c>
      <c r="V1636" s="1" t="str">
        <f t="shared" si="204"/>
        <v/>
      </c>
      <c r="W1636" s="1" t="str">
        <f t="shared" si="205"/>
        <v/>
      </c>
      <c r="X1636" s="1" t="str">
        <f t="shared" si="206"/>
        <v/>
      </c>
      <c r="Z1636" s="1" t="str">
        <f t="shared" si="207"/>
        <v/>
      </c>
    </row>
    <row r="1637" spans="1:26" x14ac:dyDescent="0.25">
      <c r="A1637" s="5" t="str">
        <f t="shared" si="208"/>
        <v/>
      </c>
      <c r="B1637" s="5" t="str">
        <f t="shared" si="202"/>
        <v/>
      </c>
      <c r="D1637" s="9" t="str">
        <f t="shared" si="209"/>
        <v/>
      </c>
      <c r="T1637" s="1" t="str">
        <f t="shared" si="203"/>
        <v>V</v>
      </c>
      <c r="V1637" s="1" t="str">
        <f t="shared" si="204"/>
        <v/>
      </c>
      <c r="W1637" s="1" t="str">
        <f t="shared" si="205"/>
        <v/>
      </c>
      <c r="X1637" s="1" t="str">
        <f t="shared" si="206"/>
        <v/>
      </c>
      <c r="Z1637" s="1" t="str">
        <f t="shared" si="207"/>
        <v/>
      </c>
    </row>
    <row r="1638" spans="1:26" x14ac:dyDescent="0.25">
      <c r="A1638" s="5" t="str">
        <f t="shared" si="208"/>
        <v/>
      </c>
      <c r="B1638" s="5" t="str">
        <f t="shared" si="202"/>
        <v/>
      </c>
      <c r="D1638" s="9" t="str">
        <f t="shared" si="209"/>
        <v/>
      </c>
      <c r="T1638" s="1" t="str">
        <f t="shared" si="203"/>
        <v>V</v>
      </c>
      <c r="V1638" s="1" t="str">
        <f t="shared" si="204"/>
        <v/>
      </c>
      <c r="W1638" s="1" t="str">
        <f t="shared" si="205"/>
        <v/>
      </c>
      <c r="X1638" s="1" t="str">
        <f t="shared" si="206"/>
        <v/>
      </c>
      <c r="Z1638" s="1" t="str">
        <f t="shared" si="207"/>
        <v/>
      </c>
    </row>
    <row r="1639" spans="1:26" x14ac:dyDescent="0.25">
      <c r="A1639" s="5" t="str">
        <f t="shared" si="208"/>
        <v/>
      </c>
      <c r="B1639" s="5" t="str">
        <f t="shared" si="202"/>
        <v/>
      </c>
      <c r="D1639" s="9" t="str">
        <f t="shared" si="209"/>
        <v/>
      </c>
      <c r="T1639" s="1" t="str">
        <f t="shared" si="203"/>
        <v>V</v>
      </c>
      <c r="V1639" s="1" t="str">
        <f t="shared" si="204"/>
        <v/>
      </c>
      <c r="W1639" s="1" t="str">
        <f t="shared" si="205"/>
        <v/>
      </c>
      <c r="X1639" s="1" t="str">
        <f t="shared" si="206"/>
        <v/>
      </c>
      <c r="Z1639" s="1" t="str">
        <f t="shared" si="207"/>
        <v/>
      </c>
    </row>
    <row r="1640" spans="1:26" x14ac:dyDescent="0.25">
      <c r="A1640" s="5" t="str">
        <f t="shared" si="208"/>
        <v/>
      </c>
      <c r="B1640" s="5" t="str">
        <f t="shared" si="202"/>
        <v/>
      </c>
      <c r="D1640" s="9" t="str">
        <f t="shared" si="209"/>
        <v/>
      </c>
      <c r="T1640" s="1" t="str">
        <f t="shared" si="203"/>
        <v>V</v>
      </c>
      <c r="V1640" s="1" t="str">
        <f t="shared" si="204"/>
        <v/>
      </c>
      <c r="W1640" s="1" t="str">
        <f t="shared" si="205"/>
        <v/>
      </c>
      <c r="X1640" s="1" t="str">
        <f t="shared" si="206"/>
        <v/>
      </c>
      <c r="Z1640" s="1" t="str">
        <f t="shared" si="207"/>
        <v/>
      </c>
    </row>
    <row r="1641" spans="1:26" x14ac:dyDescent="0.25">
      <c r="A1641" s="5" t="str">
        <f t="shared" si="208"/>
        <v/>
      </c>
      <c r="B1641" s="5" t="str">
        <f t="shared" si="202"/>
        <v/>
      </c>
      <c r="D1641" s="9" t="str">
        <f t="shared" si="209"/>
        <v/>
      </c>
      <c r="T1641" s="1" t="str">
        <f t="shared" si="203"/>
        <v>V</v>
      </c>
      <c r="V1641" s="1" t="str">
        <f t="shared" si="204"/>
        <v/>
      </c>
      <c r="W1641" s="1" t="str">
        <f t="shared" si="205"/>
        <v/>
      </c>
      <c r="X1641" s="1" t="str">
        <f t="shared" si="206"/>
        <v/>
      </c>
      <c r="Z1641" s="1" t="str">
        <f t="shared" si="207"/>
        <v/>
      </c>
    </row>
    <row r="1642" spans="1:26" x14ac:dyDescent="0.25">
      <c r="A1642" s="5" t="str">
        <f t="shared" si="208"/>
        <v/>
      </c>
      <c r="B1642" s="5" t="str">
        <f t="shared" si="202"/>
        <v/>
      </c>
      <c r="D1642" s="9" t="str">
        <f t="shared" si="209"/>
        <v/>
      </c>
      <c r="T1642" s="1" t="str">
        <f t="shared" si="203"/>
        <v>V</v>
      </c>
      <c r="V1642" s="1" t="str">
        <f t="shared" si="204"/>
        <v/>
      </c>
      <c r="W1642" s="1" t="str">
        <f t="shared" si="205"/>
        <v/>
      </c>
      <c r="X1642" s="1" t="str">
        <f t="shared" si="206"/>
        <v/>
      </c>
      <c r="Z1642" s="1" t="str">
        <f t="shared" si="207"/>
        <v/>
      </c>
    </row>
    <row r="1643" spans="1:26" x14ac:dyDescent="0.25">
      <c r="A1643" s="5" t="str">
        <f t="shared" si="208"/>
        <v/>
      </c>
      <c r="B1643" s="5" t="str">
        <f t="shared" si="202"/>
        <v/>
      </c>
      <c r="D1643" s="9" t="str">
        <f t="shared" si="209"/>
        <v/>
      </c>
      <c r="T1643" s="1" t="str">
        <f t="shared" si="203"/>
        <v>V</v>
      </c>
      <c r="V1643" s="1" t="str">
        <f t="shared" si="204"/>
        <v/>
      </c>
      <c r="W1643" s="1" t="str">
        <f t="shared" si="205"/>
        <v/>
      </c>
      <c r="X1643" s="1" t="str">
        <f t="shared" si="206"/>
        <v/>
      </c>
      <c r="Z1643" s="1" t="str">
        <f t="shared" si="207"/>
        <v/>
      </c>
    </row>
    <row r="1644" spans="1:26" x14ac:dyDescent="0.25">
      <c r="A1644" s="5" t="str">
        <f t="shared" si="208"/>
        <v/>
      </c>
      <c r="B1644" s="5" t="str">
        <f t="shared" si="202"/>
        <v/>
      </c>
      <c r="D1644" s="9" t="str">
        <f t="shared" si="209"/>
        <v/>
      </c>
      <c r="T1644" s="1" t="str">
        <f t="shared" si="203"/>
        <v>V</v>
      </c>
      <c r="V1644" s="1" t="str">
        <f t="shared" si="204"/>
        <v/>
      </c>
      <c r="W1644" s="1" t="str">
        <f t="shared" si="205"/>
        <v/>
      </c>
      <c r="X1644" s="1" t="str">
        <f t="shared" si="206"/>
        <v/>
      </c>
      <c r="Z1644" s="1" t="str">
        <f t="shared" si="207"/>
        <v/>
      </c>
    </row>
    <row r="1645" spans="1:26" x14ac:dyDescent="0.25">
      <c r="A1645" s="5" t="str">
        <f t="shared" si="208"/>
        <v/>
      </c>
      <c r="B1645" s="5" t="str">
        <f t="shared" si="202"/>
        <v/>
      </c>
      <c r="D1645" s="9" t="str">
        <f t="shared" si="209"/>
        <v/>
      </c>
      <c r="T1645" s="1" t="str">
        <f t="shared" si="203"/>
        <v>V</v>
      </c>
      <c r="V1645" s="1" t="str">
        <f t="shared" si="204"/>
        <v/>
      </c>
      <c r="W1645" s="1" t="str">
        <f t="shared" si="205"/>
        <v/>
      </c>
      <c r="X1645" s="1" t="str">
        <f t="shared" si="206"/>
        <v/>
      </c>
      <c r="Z1645" s="1" t="str">
        <f t="shared" si="207"/>
        <v/>
      </c>
    </row>
    <row r="1646" spans="1:26" x14ac:dyDescent="0.25">
      <c r="A1646" s="5" t="str">
        <f t="shared" si="208"/>
        <v/>
      </c>
      <c r="B1646" s="5" t="str">
        <f t="shared" si="202"/>
        <v/>
      </c>
      <c r="D1646" s="9" t="str">
        <f t="shared" si="209"/>
        <v/>
      </c>
      <c r="T1646" s="1" t="str">
        <f t="shared" si="203"/>
        <v>V</v>
      </c>
      <c r="V1646" s="1" t="str">
        <f t="shared" si="204"/>
        <v/>
      </c>
      <c r="W1646" s="1" t="str">
        <f t="shared" si="205"/>
        <v/>
      </c>
      <c r="X1646" s="1" t="str">
        <f t="shared" si="206"/>
        <v/>
      </c>
      <c r="Z1646" s="1" t="str">
        <f t="shared" si="207"/>
        <v/>
      </c>
    </row>
    <row r="1647" spans="1:26" x14ac:dyDescent="0.25">
      <c r="A1647" s="5" t="str">
        <f t="shared" si="208"/>
        <v/>
      </c>
      <c r="B1647" s="5" t="str">
        <f t="shared" si="202"/>
        <v/>
      </c>
      <c r="D1647" s="9" t="str">
        <f t="shared" si="209"/>
        <v/>
      </c>
      <c r="T1647" s="1" t="str">
        <f t="shared" si="203"/>
        <v>V</v>
      </c>
      <c r="V1647" s="1" t="str">
        <f t="shared" si="204"/>
        <v/>
      </c>
      <c r="W1647" s="1" t="str">
        <f t="shared" si="205"/>
        <v/>
      </c>
      <c r="X1647" s="1" t="str">
        <f t="shared" si="206"/>
        <v/>
      </c>
      <c r="Z1647" s="1" t="str">
        <f t="shared" si="207"/>
        <v/>
      </c>
    </row>
    <row r="1648" spans="1:26" x14ac:dyDescent="0.25">
      <c r="A1648" s="5" t="str">
        <f t="shared" si="208"/>
        <v/>
      </c>
      <c r="B1648" s="5" t="str">
        <f t="shared" si="202"/>
        <v/>
      </c>
      <c r="D1648" s="9" t="str">
        <f t="shared" si="209"/>
        <v/>
      </c>
      <c r="T1648" s="1" t="str">
        <f t="shared" si="203"/>
        <v>V</v>
      </c>
      <c r="V1648" s="1" t="str">
        <f t="shared" si="204"/>
        <v/>
      </c>
      <c r="W1648" s="1" t="str">
        <f t="shared" si="205"/>
        <v/>
      </c>
      <c r="X1648" s="1" t="str">
        <f t="shared" si="206"/>
        <v/>
      </c>
      <c r="Z1648" s="1" t="str">
        <f t="shared" si="207"/>
        <v/>
      </c>
    </row>
    <row r="1649" spans="1:26" x14ac:dyDescent="0.25">
      <c r="A1649" s="5" t="str">
        <f t="shared" si="208"/>
        <v/>
      </c>
      <c r="B1649" s="5" t="str">
        <f t="shared" si="202"/>
        <v/>
      </c>
      <c r="D1649" s="9" t="str">
        <f t="shared" si="209"/>
        <v/>
      </c>
      <c r="T1649" s="1" t="str">
        <f t="shared" si="203"/>
        <v>V</v>
      </c>
      <c r="V1649" s="1" t="str">
        <f t="shared" si="204"/>
        <v/>
      </c>
      <c r="W1649" s="1" t="str">
        <f t="shared" si="205"/>
        <v/>
      </c>
      <c r="X1649" s="1" t="str">
        <f t="shared" si="206"/>
        <v/>
      </c>
      <c r="Z1649" s="1" t="str">
        <f t="shared" si="207"/>
        <v/>
      </c>
    </row>
    <row r="1650" spans="1:26" x14ac:dyDescent="0.25">
      <c r="A1650" s="5" t="str">
        <f t="shared" si="208"/>
        <v/>
      </c>
      <c r="B1650" s="5" t="str">
        <f t="shared" si="202"/>
        <v/>
      </c>
      <c r="D1650" s="9" t="str">
        <f t="shared" si="209"/>
        <v/>
      </c>
      <c r="T1650" s="1" t="str">
        <f t="shared" si="203"/>
        <v>V</v>
      </c>
      <c r="V1650" s="1" t="str">
        <f t="shared" si="204"/>
        <v/>
      </c>
      <c r="W1650" s="1" t="str">
        <f t="shared" si="205"/>
        <v/>
      </c>
      <c r="X1650" s="1" t="str">
        <f t="shared" si="206"/>
        <v/>
      </c>
      <c r="Z1650" s="1" t="str">
        <f t="shared" si="207"/>
        <v/>
      </c>
    </row>
    <row r="1651" spans="1:26" x14ac:dyDescent="0.25">
      <c r="A1651" s="5" t="str">
        <f t="shared" si="208"/>
        <v/>
      </c>
      <c r="B1651" s="5" t="str">
        <f t="shared" si="202"/>
        <v/>
      </c>
      <c r="D1651" s="9" t="str">
        <f t="shared" si="209"/>
        <v/>
      </c>
      <c r="T1651" s="1" t="str">
        <f t="shared" si="203"/>
        <v>V</v>
      </c>
      <c r="V1651" s="1" t="str">
        <f t="shared" si="204"/>
        <v/>
      </c>
      <c r="W1651" s="1" t="str">
        <f t="shared" si="205"/>
        <v/>
      </c>
      <c r="X1651" s="1" t="str">
        <f t="shared" si="206"/>
        <v/>
      </c>
      <c r="Z1651" s="1" t="str">
        <f t="shared" si="207"/>
        <v/>
      </c>
    </row>
    <row r="1652" spans="1:26" x14ac:dyDescent="0.25">
      <c r="A1652" s="5" t="str">
        <f t="shared" si="208"/>
        <v/>
      </c>
      <c r="B1652" s="5" t="str">
        <f t="shared" si="202"/>
        <v/>
      </c>
      <c r="D1652" s="9" t="str">
        <f t="shared" si="209"/>
        <v/>
      </c>
      <c r="T1652" s="1" t="str">
        <f t="shared" si="203"/>
        <v>V</v>
      </c>
      <c r="V1652" s="1" t="str">
        <f t="shared" si="204"/>
        <v/>
      </c>
      <c r="W1652" s="1" t="str">
        <f t="shared" si="205"/>
        <v/>
      </c>
      <c r="X1652" s="1" t="str">
        <f t="shared" si="206"/>
        <v/>
      </c>
      <c r="Z1652" s="1" t="str">
        <f t="shared" si="207"/>
        <v/>
      </c>
    </row>
    <row r="1653" spans="1:26" x14ac:dyDescent="0.25">
      <c r="A1653" s="5" t="str">
        <f t="shared" si="208"/>
        <v/>
      </c>
      <c r="B1653" s="5" t="str">
        <f t="shared" si="202"/>
        <v/>
      </c>
      <c r="D1653" s="9" t="str">
        <f t="shared" si="209"/>
        <v/>
      </c>
      <c r="T1653" s="1" t="str">
        <f t="shared" si="203"/>
        <v>V</v>
      </c>
      <c r="V1653" s="1" t="str">
        <f t="shared" si="204"/>
        <v/>
      </c>
      <c r="W1653" s="1" t="str">
        <f t="shared" si="205"/>
        <v/>
      </c>
      <c r="X1653" s="1" t="str">
        <f t="shared" si="206"/>
        <v/>
      </c>
      <c r="Z1653" s="1" t="str">
        <f t="shared" si="207"/>
        <v/>
      </c>
    </row>
    <row r="1654" spans="1:26" x14ac:dyDescent="0.25">
      <c r="A1654" s="5" t="str">
        <f t="shared" si="208"/>
        <v/>
      </c>
      <c r="B1654" s="5" t="str">
        <f t="shared" si="202"/>
        <v/>
      </c>
      <c r="D1654" s="9" t="str">
        <f t="shared" si="209"/>
        <v/>
      </c>
      <c r="T1654" s="1" t="str">
        <f t="shared" si="203"/>
        <v>V</v>
      </c>
      <c r="V1654" s="1" t="str">
        <f t="shared" si="204"/>
        <v/>
      </c>
      <c r="W1654" s="1" t="str">
        <f t="shared" si="205"/>
        <v/>
      </c>
      <c r="X1654" s="1" t="str">
        <f t="shared" si="206"/>
        <v/>
      </c>
      <c r="Z1654" s="1" t="str">
        <f t="shared" si="207"/>
        <v/>
      </c>
    </row>
    <row r="1655" spans="1:26" x14ac:dyDescent="0.25">
      <c r="A1655" s="5" t="str">
        <f t="shared" si="208"/>
        <v/>
      </c>
      <c r="B1655" s="5" t="str">
        <f t="shared" si="202"/>
        <v/>
      </c>
      <c r="D1655" s="9" t="str">
        <f t="shared" si="209"/>
        <v/>
      </c>
      <c r="T1655" s="1" t="str">
        <f t="shared" si="203"/>
        <v>V</v>
      </c>
      <c r="V1655" s="1" t="str">
        <f t="shared" si="204"/>
        <v/>
      </c>
      <c r="W1655" s="1" t="str">
        <f t="shared" si="205"/>
        <v/>
      </c>
      <c r="X1655" s="1" t="str">
        <f t="shared" si="206"/>
        <v/>
      </c>
      <c r="Z1655" s="1" t="str">
        <f t="shared" si="207"/>
        <v/>
      </c>
    </row>
    <row r="1656" spans="1:26" x14ac:dyDescent="0.25">
      <c r="A1656" s="5" t="str">
        <f t="shared" si="208"/>
        <v/>
      </c>
      <c r="B1656" s="5" t="str">
        <f t="shared" si="202"/>
        <v/>
      </c>
      <c r="D1656" s="9" t="str">
        <f t="shared" si="209"/>
        <v/>
      </c>
      <c r="T1656" s="1" t="str">
        <f t="shared" si="203"/>
        <v>V</v>
      </c>
      <c r="V1656" s="1" t="str">
        <f t="shared" si="204"/>
        <v/>
      </c>
      <c r="W1656" s="1" t="str">
        <f t="shared" si="205"/>
        <v/>
      </c>
      <c r="X1656" s="1" t="str">
        <f t="shared" si="206"/>
        <v/>
      </c>
      <c r="Z1656" s="1" t="str">
        <f t="shared" si="207"/>
        <v/>
      </c>
    </row>
    <row r="1657" spans="1:26" x14ac:dyDescent="0.25">
      <c r="A1657" s="5" t="str">
        <f t="shared" si="208"/>
        <v/>
      </c>
      <c r="B1657" s="5" t="str">
        <f t="shared" si="202"/>
        <v/>
      </c>
      <c r="D1657" s="9" t="str">
        <f t="shared" si="209"/>
        <v/>
      </c>
      <c r="T1657" s="1" t="str">
        <f t="shared" si="203"/>
        <v>V</v>
      </c>
      <c r="V1657" s="1" t="str">
        <f t="shared" si="204"/>
        <v/>
      </c>
      <c r="W1657" s="1" t="str">
        <f t="shared" si="205"/>
        <v/>
      </c>
      <c r="X1657" s="1" t="str">
        <f t="shared" si="206"/>
        <v/>
      </c>
      <c r="Z1657" s="1" t="str">
        <f t="shared" si="207"/>
        <v/>
      </c>
    </row>
    <row r="1658" spans="1:26" x14ac:dyDescent="0.25">
      <c r="A1658" s="5" t="str">
        <f t="shared" si="208"/>
        <v/>
      </c>
      <c r="B1658" s="5" t="str">
        <f t="shared" si="202"/>
        <v/>
      </c>
      <c r="D1658" s="9" t="str">
        <f t="shared" si="209"/>
        <v/>
      </c>
      <c r="T1658" s="1" t="str">
        <f t="shared" si="203"/>
        <v>V</v>
      </c>
      <c r="V1658" s="1" t="str">
        <f t="shared" si="204"/>
        <v/>
      </c>
      <c r="W1658" s="1" t="str">
        <f t="shared" si="205"/>
        <v/>
      </c>
      <c r="X1658" s="1" t="str">
        <f t="shared" si="206"/>
        <v/>
      </c>
      <c r="Z1658" s="1" t="str">
        <f t="shared" si="207"/>
        <v/>
      </c>
    </row>
    <row r="1659" spans="1:26" x14ac:dyDescent="0.25">
      <c r="A1659" s="5" t="str">
        <f t="shared" si="208"/>
        <v/>
      </c>
      <c r="B1659" s="5" t="str">
        <f t="shared" si="202"/>
        <v/>
      </c>
      <c r="D1659" s="9" t="str">
        <f t="shared" si="209"/>
        <v/>
      </c>
      <c r="T1659" s="1" t="str">
        <f t="shared" si="203"/>
        <v>V</v>
      </c>
      <c r="V1659" s="1" t="str">
        <f t="shared" si="204"/>
        <v/>
      </c>
      <c r="W1659" s="1" t="str">
        <f t="shared" si="205"/>
        <v/>
      </c>
      <c r="X1659" s="1" t="str">
        <f t="shared" si="206"/>
        <v/>
      </c>
      <c r="Z1659" s="1" t="str">
        <f t="shared" si="207"/>
        <v/>
      </c>
    </row>
    <row r="1660" spans="1:26" x14ac:dyDescent="0.25">
      <c r="A1660" s="5" t="str">
        <f t="shared" si="208"/>
        <v/>
      </c>
      <c r="B1660" s="5" t="str">
        <f t="shared" si="202"/>
        <v/>
      </c>
      <c r="D1660" s="9" t="str">
        <f t="shared" si="209"/>
        <v/>
      </c>
      <c r="T1660" s="1" t="str">
        <f t="shared" si="203"/>
        <v>V</v>
      </c>
      <c r="V1660" s="1" t="str">
        <f t="shared" si="204"/>
        <v/>
      </c>
      <c r="W1660" s="1" t="str">
        <f t="shared" si="205"/>
        <v/>
      </c>
      <c r="X1660" s="1" t="str">
        <f t="shared" si="206"/>
        <v/>
      </c>
      <c r="Z1660" s="1" t="str">
        <f t="shared" si="207"/>
        <v/>
      </c>
    </row>
    <row r="1661" spans="1:26" x14ac:dyDescent="0.25">
      <c r="A1661" s="5" t="str">
        <f t="shared" si="208"/>
        <v/>
      </c>
      <c r="B1661" s="5" t="str">
        <f t="shared" si="202"/>
        <v/>
      </c>
      <c r="D1661" s="9" t="str">
        <f t="shared" si="209"/>
        <v/>
      </c>
      <c r="T1661" s="1" t="str">
        <f t="shared" si="203"/>
        <v>V</v>
      </c>
      <c r="V1661" s="1" t="str">
        <f t="shared" si="204"/>
        <v/>
      </c>
      <c r="W1661" s="1" t="str">
        <f t="shared" si="205"/>
        <v/>
      </c>
      <c r="X1661" s="1" t="str">
        <f t="shared" si="206"/>
        <v/>
      </c>
      <c r="Z1661" s="1" t="str">
        <f t="shared" si="207"/>
        <v/>
      </c>
    </row>
    <row r="1662" spans="1:26" x14ac:dyDescent="0.25">
      <c r="A1662" s="5" t="str">
        <f t="shared" si="208"/>
        <v/>
      </c>
      <c r="B1662" s="5" t="str">
        <f t="shared" si="202"/>
        <v/>
      </c>
      <c r="D1662" s="9" t="str">
        <f t="shared" si="209"/>
        <v/>
      </c>
      <c r="T1662" s="1" t="str">
        <f t="shared" si="203"/>
        <v>V</v>
      </c>
      <c r="V1662" s="1" t="str">
        <f t="shared" si="204"/>
        <v/>
      </c>
      <c r="W1662" s="1" t="str">
        <f t="shared" si="205"/>
        <v/>
      </c>
      <c r="X1662" s="1" t="str">
        <f t="shared" si="206"/>
        <v/>
      </c>
      <c r="Z1662" s="1" t="str">
        <f t="shared" si="207"/>
        <v/>
      </c>
    </row>
    <row r="1663" spans="1:26" x14ac:dyDescent="0.25">
      <c r="A1663" s="5" t="str">
        <f t="shared" si="208"/>
        <v/>
      </c>
      <c r="B1663" s="5" t="str">
        <f t="shared" si="202"/>
        <v/>
      </c>
      <c r="D1663" s="9" t="str">
        <f t="shared" si="209"/>
        <v/>
      </c>
      <c r="T1663" s="1" t="str">
        <f t="shared" si="203"/>
        <v>V</v>
      </c>
      <c r="V1663" s="1" t="str">
        <f t="shared" si="204"/>
        <v/>
      </c>
      <c r="W1663" s="1" t="str">
        <f t="shared" si="205"/>
        <v/>
      </c>
      <c r="X1663" s="1" t="str">
        <f t="shared" si="206"/>
        <v/>
      </c>
      <c r="Z1663" s="1" t="str">
        <f t="shared" si="207"/>
        <v/>
      </c>
    </row>
    <row r="1664" spans="1:26" x14ac:dyDescent="0.25">
      <c r="A1664" s="5" t="str">
        <f t="shared" si="208"/>
        <v/>
      </c>
      <c r="B1664" s="5" t="str">
        <f t="shared" si="202"/>
        <v/>
      </c>
      <c r="D1664" s="9" t="str">
        <f t="shared" si="209"/>
        <v/>
      </c>
      <c r="T1664" s="1" t="str">
        <f t="shared" si="203"/>
        <v>V</v>
      </c>
      <c r="V1664" s="1" t="str">
        <f t="shared" si="204"/>
        <v/>
      </c>
      <c r="W1664" s="1" t="str">
        <f t="shared" si="205"/>
        <v/>
      </c>
      <c r="X1664" s="1" t="str">
        <f t="shared" si="206"/>
        <v/>
      </c>
      <c r="Z1664" s="1" t="str">
        <f t="shared" si="207"/>
        <v/>
      </c>
    </row>
    <row r="1665" spans="1:26" x14ac:dyDescent="0.25">
      <c r="A1665" s="5" t="str">
        <f t="shared" si="208"/>
        <v/>
      </c>
      <c r="B1665" s="5" t="str">
        <f t="shared" si="202"/>
        <v/>
      </c>
      <c r="D1665" s="9" t="str">
        <f t="shared" si="209"/>
        <v/>
      </c>
      <c r="T1665" s="1" t="str">
        <f t="shared" si="203"/>
        <v>V</v>
      </c>
      <c r="V1665" s="1" t="str">
        <f t="shared" si="204"/>
        <v/>
      </c>
      <c r="W1665" s="1" t="str">
        <f t="shared" si="205"/>
        <v/>
      </c>
      <c r="X1665" s="1" t="str">
        <f t="shared" si="206"/>
        <v/>
      </c>
      <c r="Z1665" s="1" t="str">
        <f t="shared" si="207"/>
        <v/>
      </c>
    </row>
    <row r="1666" spans="1:26" x14ac:dyDescent="0.25">
      <c r="A1666" s="5" t="str">
        <f t="shared" si="208"/>
        <v/>
      </c>
      <c r="B1666" s="5" t="str">
        <f t="shared" si="202"/>
        <v/>
      </c>
      <c r="D1666" s="9" t="str">
        <f t="shared" si="209"/>
        <v/>
      </c>
      <c r="T1666" s="1" t="str">
        <f t="shared" si="203"/>
        <v>V</v>
      </c>
      <c r="V1666" s="1" t="str">
        <f t="shared" si="204"/>
        <v/>
      </c>
      <c r="W1666" s="1" t="str">
        <f t="shared" si="205"/>
        <v/>
      </c>
      <c r="X1666" s="1" t="str">
        <f t="shared" si="206"/>
        <v/>
      </c>
      <c r="Z1666" s="1" t="str">
        <f t="shared" si="207"/>
        <v/>
      </c>
    </row>
    <row r="1667" spans="1:26" x14ac:dyDescent="0.25">
      <c r="A1667" s="5" t="str">
        <f t="shared" si="208"/>
        <v/>
      </c>
      <c r="B1667" s="5" t="str">
        <f t="shared" si="202"/>
        <v/>
      </c>
      <c r="D1667" s="9" t="str">
        <f t="shared" si="209"/>
        <v/>
      </c>
      <c r="T1667" s="1" t="str">
        <f t="shared" si="203"/>
        <v>V</v>
      </c>
      <c r="V1667" s="1" t="str">
        <f t="shared" si="204"/>
        <v/>
      </c>
      <c r="W1667" s="1" t="str">
        <f t="shared" si="205"/>
        <v/>
      </c>
      <c r="X1667" s="1" t="str">
        <f t="shared" si="206"/>
        <v/>
      </c>
      <c r="Z1667" s="1" t="str">
        <f t="shared" si="207"/>
        <v/>
      </c>
    </row>
    <row r="1668" spans="1:26" x14ac:dyDescent="0.25">
      <c r="A1668" s="5" t="str">
        <f t="shared" si="208"/>
        <v/>
      </c>
      <c r="B1668" s="5" t="str">
        <f t="shared" si="202"/>
        <v/>
      </c>
      <c r="D1668" s="9" t="str">
        <f t="shared" si="209"/>
        <v/>
      </c>
      <c r="T1668" s="1" t="str">
        <f t="shared" si="203"/>
        <v>V</v>
      </c>
      <c r="V1668" s="1" t="str">
        <f t="shared" si="204"/>
        <v/>
      </c>
      <c r="W1668" s="1" t="str">
        <f t="shared" si="205"/>
        <v/>
      </c>
      <c r="X1668" s="1" t="str">
        <f t="shared" si="206"/>
        <v/>
      </c>
      <c r="Z1668" s="1" t="str">
        <f t="shared" si="207"/>
        <v/>
      </c>
    </row>
    <row r="1669" spans="1:26" x14ac:dyDescent="0.25">
      <c r="A1669" s="5" t="str">
        <f t="shared" si="208"/>
        <v/>
      </c>
      <c r="B1669" s="5" t="str">
        <f t="shared" si="202"/>
        <v/>
      </c>
      <c r="D1669" s="9" t="str">
        <f t="shared" si="209"/>
        <v/>
      </c>
      <c r="T1669" s="1" t="str">
        <f t="shared" si="203"/>
        <v>V</v>
      </c>
      <c r="V1669" s="1" t="str">
        <f t="shared" si="204"/>
        <v/>
      </c>
      <c r="W1669" s="1" t="str">
        <f t="shared" si="205"/>
        <v/>
      </c>
      <c r="X1669" s="1" t="str">
        <f t="shared" si="206"/>
        <v/>
      </c>
      <c r="Z1669" s="1" t="str">
        <f t="shared" si="207"/>
        <v/>
      </c>
    </row>
    <row r="1670" spans="1:26" x14ac:dyDescent="0.25">
      <c r="A1670" s="5" t="str">
        <f t="shared" si="208"/>
        <v/>
      </c>
      <c r="B1670" s="5" t="str">
        <f t="shared" ref="B1670:B1733" si="210">IF(A1670="","",IFERROR(VLOOKUP(A1670,$L$5:$M$511,2,FALSE),1))</f>
        <v/>
      </c>
      <c r="D1670" s="9" t="str">
        <f t="shared" si="209"/>
        <v/>
      </c>
      <c r="T1670" s="1" t="str">
        <f t="shared" ref="T1670:T1733" si="211">IFERROR(IF(V1670&lt;&gt;0,"V","F"),"")</f>
        <v>V</v>
      </c>
      <c r="V1670" s="1" t="str">
        <f t="shared" ref="V1670:V1733" si="212">IFERROR(VALUE(X1670),"")</f>
        <v/>
      </c>
      <c r="W1670" s="1" t="str">
        <f t="shared" ref="W1670:W1733" si="213">IFERROR(FIND(" ",Z1670,1),"")</f>
        <v/>
      </c>
      <c r="X1670" s="1" t="str">
        <f t="shared" ref="X1670:X1733" si="214">IFERROR(SEARCH(" ",Z1670,1),"")</f>
        <v/>
      </c>
      <c r="Z1670" s="1" t="str">
        <f t="shared" si="207"/>
        <v/>
      </c>
    </row>
    <row r="1671" spans="1:26" x14ac:dyDescent="0.25">
      <c r="A1671" s="5" t="str">
        <f t="shared" si="208"/>
        <v/>
      </c>
      <c r="B1671" s="5" t="str">
        <f t="shared" si="210"/>
        <v/>
      </c>
      <c r="D1671" s="9" t="str">
        <f t="shared" si="209"/>
        <v/>
      </c>
      <c r="T1671" s="1" t="str">
        <f t="shared" si="211"/>
        <v>V</v>
      </c>
      <c r="V1671" s="1" t="str">
        <f t="shared" si="212"/>
        <v/>
      </c>
      <c r="W1671" s="1" t="str">
        <f t="shared" si="213"/>
        <v/>
      </c>
      <c r="X1671" s="1" t="str">
        <f t="shared" si="214"/>
        <v/>
      </c>
      <c r="Z1671" s="1" t="str">
        <f t="shared" ref="Z1671:Z1734" si="215">IFERROR(MID(Z1670,SEARCH(" ",Z1670,1)+1,20000000),"")</f>
        <v/>
      </c>
    </row>
    <row r="1672" spans="1:26" x14ac:dyDescent="0.25">
      <c r="A1672" s="5" t="str">
        <f t="shared" si="208"/>
        <v/>
      </c>
      <c r="B1672" s="5" t="str">
        <f t="shared" si="210"/>
        <v/>
      </c>
      <c r="D1672" s="9" t="str">
        <f t="shared" si="209"/>
        <v/>
      </c>
      <c r="T1672" s="1" t="str">
        <f t="shared" si="211"/>
        <v>V</v>
      </c>
      <c r="V1672" s="1" t="str">
        <f t="shared" si="212"/>
        <v/>
      </c>
      <c r="W1672" s="1" t="str">
        <f t="shared" si="213"/>
        <v/>
      </c>
      <c r="X1672" s="1" t="str">
        <f t="shared" si="214"/>
        <v/>
      </c>
      <c r="Z1672" s="1" t="str">
        <f t="shared" si="215"/>
        <v/>
      </c>
    </row>
    <row r="1673" spans="1:26" x14ac:dyDescent="0.25">
      <c r="A1673" s="5" t="str">
        <f t="shared" si="208"/>
        <v/>
      </c>
      <c r="B1673" s="5" t="str">
        <f t="shared" si="210"/>
        <v/>
      </c>
      <c r="D1673" s="9" t="str">
        <f t="shared" si="209"/>
        <v/>
      </c>
      <c r="T1673" s="1" t="str">
        <f t="shared" si="211"/>
        <v>V</v>
      </c>
      <c r="V1673" s="1" t="str">
        <f t="shared" si="212"/>
        <v/>
      </c>
      <c r="W1673" s="1" t="str">
        <f t="shared" si="213"/>
        <v/>
      </c>
      <c r="X1673" s="1" t="str">
        <f t="shared" si="214"/>
        <v/>
      </c>
      <c r="Z1673" s="1" t="str">
        <f t="shared" si="215"/>
        <v/>
      </c>
    </row>
    <row r="1674" spans="1:26" x14ac:dyDescent="0.25">
      <c r="A1674" s="5" t="str">
        <f t="shared" ref="A1674:A1737" si="216">IFERROR(LEFT(Z1673,SEARCH(" ",Z1673,1)-1),"")</f>
        <v/>
      </c>
      <c r="B1674" s="5" t="str">
        <f t="shared" si="210"/>
        <v/>
      </c>
      <c r="D1674" s="9" t="str">
        <f t="shared" ref="D1674:D1737" si="217">IF(A1674&lt;&gt;"",LEN(A1674),"")</f>
        <v/>
      </c>
      <c r="T1674" s="1" t="str">
        <f t="shared" si="211"/>
        <v>V</v>
      </c>
      <c r="V1674" s="1" t="str">
        <f t="shared" si="212"/>
        <v/>
      </c>
      <c r="W1674" s="1" t="str">
        <f t="shared" si="213"/>
        <v/>
      </c>
      <c r="X1674" s="1" t="str">
        <f t="shared" si="214"/>
        <v/>
      </c>
      <c r="Z1674" s="1" t="str">
        <f t="shared" si="215"/>
        <v/>
      </c>
    </row>
    <row r="1675" spans="1:26" x14ac:dyDescent="0.25">
      <c r="A1675" s="5" t="str">
        <f t="shared" si="216"/>
        <v/>
      </c>
      <c r="B1675" s="5" t="str">
        <f t="shared" si="210"/>
        <v/>
      </c>
      <c r="D1675" s="9" t="str">
        <f t="shared" si="217"/>
        <v/>
      </c>
      <c r="T1675" s="1" t="str">
        <f t="shared" si="211"/>
        <v>V</v>
      </c>
      <c r="V1675" s="1" t="str">
        <f t="shared" si="212"/>
        <v/>
      </c>
      <c r="W1675" s="1" t="str">
        <f t="shared" si="213"/>
        <v/>
      </c>
      <c r="X1675" s="1" t="str">
        <f t="shared" si="214"/>
        <v/>
      </c>
      <c r="Z1675" s="1" t="str">
        <f t="shared" si="215"/>
        <v/>
      </c>
    </row>
    <row r="1676" spans="1:26" x14ac:dyDescent="0.25">
      <c r="A1676" s="5" t="str">
        <f t="shared" si="216"/>
        <v/>
      </c>
      <c r="B1676" s="5" t="str">
        <f t="shared" si="210"/>
        <v/>
      </c>
      <c r="D1676" s="9" t="str">
        <f t="shared" si="217"/>
        <v/>
      </c>
      <c r="T1676" s="1" t="str">
        <f t="shared" si="211"/>
        <v>V</v>
      </c>
      <c r="V1676" s="1" t="str">
        <f t="shared" si="212"/>
        <v/>
      </c>
      <c r="W1676" s="1" t="str">
        <f t="shared" si="213"/>
        <v/>
      </c>
      <c r="X1676" s="1" t="str">
        <f t="shared" si="214"/>
        <v/>
      </c>
      <c r="Z1676" s="1" t="str">
        <f t="shared" si="215"/>
        <v/>
      </c>
    </row>
    <row r="1677" spans="1:26" x14ac:dyDescent="0.25">
      <c r="A1677" s="5" t="str">
        <f t="shared" si="216"/>
        <v/>
      </c>
      <c r="B1677" s="5" t="str">
        <f t="shared" si="210"/>
        <v/>
      </c>
      <c r="D1677" s="9" t="str">
        <f t="shared" si="217"/>
        <v/>
      </c>
      <c r="T1677" s="1" t="str">
        <f t="shared" si="211"/>
        <v>V</v>
      </c>
      <c r="V1677" s="1" t="str">
        <f t="shared" si="212"/>
        <v/>
      </c>
      <c r="W1677" s="1" t="str">
        <f t="shared" si="213"/>
        <v/>
      </c>
      <c r="X1677" s="1" t="str">
        <f t="shared" si="214"/>
        <v/>
      </c>
      <c r="Z1677" s="1" t="str">
        <f t="shared" si="215"/>
        <v/>
      </c>
    </row>
    <row r="1678" spans="1:26" x14ac:dyDescent="0.25">
      <c r="A1678" s="5" t="str">
        <f t="shared" si="216"/>
        <v/>
      </c>
      <c r="B1678" s="5" t="str">
        <f t="shared" si="210"/>
        <v/>
      </c>
      <c r="D1678" s="9" t="str">
        <f t="shared" si="217"/>
        <v/>
      </c>
      <c r="T1678" s="1" t="str">
        <f t="shared" si="211"/>
        <v>V</v>
      </c>
      <c r="V1678" s="1" t="str">
        <f t="shared" si="212"/>
        <v/>
      </c>
      <c r="W1678" s="1" t="str">
        <f t="shared" si="213"/>
        <v/>
      </c>
      <c r="X1678" s="1" t="str">
        <f t="shared" si="214"/>
        <v/>
      </c>
      <c r="Z1678" s="1" t="str">
        <f t="shared" si="215"/>
        <v/>
      </c>
    </row>
    <row r="1679" spans="1:26" x14ac:dyDescent="0.25">
      <c r="A1679" s="5" t="str">
        <f t="shared" si="216"/>
        <v/>
      </c>
      <c r="B1679" s="5" t="str">
        <f t="shared" si="210"/>
        <v/>
      </c>
      <c r="D1679" s="9" t="str">
        <f t="shared" si="217"/>
        <v/>
      </c>
      <c r="T1679" s="1" t="str">
        <f t="shared" si="211"/>
        <v>V</v>
      </c>
      <c r="V1679" s="1" t="str">
        <f t="shared" si="212"/>
        <v/>
      </c>
      <c r="W1679" s="1" t="str">
        <f t="shared" si="213"/>
        <v/>
      </c>
      <c r="X1679" s="1" t="str">
        <f t="shared" si="214"/>
        <v/>
      </c>
      <c r="Z1679" s="1" t="str">
        <f t="shared" si="215"/>
        <v/>
      </c>
    </row>
    <row r="1680" spans="1:26" x14ac:dyDescent="0.25">
      <c r="A1680" s="5" t="str">
        <f t="shared" si="216"/>
        <v/>
      </c>
      <c r="B1680" s="5" t="str">
        <f t="shared" si="210"/>
        <v/>
      </c>
      <c r="D1680" s="9" t="str">
        <f t="shared" si="217"/>
        <v/>
      </c>
      <c r="T1680" s="1" t="str">
        <f t="shared" si="211"/>
        <v>V</v>
      </c>
      <c r="V1680" s="1" t="str">
        <f t="shared" si="212"/>
        <v/>
      </c>
      <c r="W1680" s="1" t="str">
        <f t="shared" si="213"/>
        <v/>
      </c>
      <c r="X1680" s="1" t="str">
        <f t="shared" si="214"/>
        <v/>
      </c>
      <c r="Z1680" s="1" t="str">
        <f t="shared" si="215"/>
        <v/>
      </c>
    </row>
    <row r="1681" spans="1:26" x14ac:dyDescent="0.25">
      <c r="A1681" s="5" t="str">
        <f t="shared" si="216"/>
        <v/>
      </c>
      <c r="B1681" s="5" t="str">
        <f t="shared" si="210"/>
        <v/>
      </c>
      <c r="D1681" s="9" t="str">
        <f t="shared" si="217"/>
        <v/>
      </c>
      <c r="T1681" s="1" t="str">
        <f t="shared" si="211"/>
        <v>V</v>
      </c>
      <c r="V1681" s="1" t="str">
        <f t="shared" si="212"/>
        <v/>
      </c>
      <c r="W1681" s="1" t="str">
        <f t="shared" si="213"/>
        <v/>
      </c>
      <c r="X1681" s="1" t="str">
        <f t="shared" si="214"/>
        <v/>
      </c>
      <c r="Z1681" s="1" t="str">
        <f t="shared" si="215"/>
        <v/>
      </c>
    </row>
    <row r="1682" spans="1:26" x14ac:dyDescent="0.25">
      <c r="A1682" s="5" t="str">
        <f t="shared" si="216"/>
        <v/>
      </c>
      <c r="B1682" s="5" t="str">
        <f t="shared" si="210"/>
        <v/>
      </c>
      <c r="D1682" s="9" t="str">
        <f t="shared" si="217"/>
        <v/>
      </c>
      <c r="T1682" s="1" t="str">
        <f t="shared" si="211"/>
        <v>V</v>
      </c>
      <c r="V1682" s="1" t="str">
        <f t="shared" si="212"/>
        <v/>
      </c>
      <c r="W1682" s="1" t="str">
        <f t="shared" si="213"/>
        <v/>
      </c>
      <c r="X1682" s="1" t="str">
        <f t="shared" si="214"/>
        <v/>
      </c>
      <c r="Z1682" s="1" t="str">
        <f t="shared" si="215"/>
        <v/>
      </c>
    </row>
    <row r="1683" spans="1:26" x14ac:dyDescent="0.25">
      <c r="A1683" s="5" t="str">
        <f t="shared" si="216"/>
        <v/>
      </c>
      <c r="B1683" s="5" t="str">
        <f t="shared" si="210"/>
        <v/>
      </c>
      <c r="D1683" s="9" t="str">
        <f t="shared" si="217"/>
        <v/>
      </c>
      <c r="T1683" s="1" t="str">
        <f t="shared" si="211"/>
        <v>V</v>
      </c>
      <c r="V1683" s="1" t="str">
        <f t="shared" si="212"/>
        <v/>
      </c>
      <c r="W1683" s="1" t="str">
        <f t="shared" si="213"/>
        <v/>
      </c>
      <c r="X1683" s="1" t="str">
        <f t="shared" si="214"/>
        <v/>
      </c>
      <c r="Z1683" s="1" t="str">
        <f t="shared" si="215"/>
        <v/>
      </c>
    </row>
    <row r="1684" spans="1:26" x14ac:dyDescent="0.25">
      <c r="A1684" s="5" t="str">
        <f t="shared" si="216"/>
        <v/>
      </c>
      <c r="B1684" s="5" t="str">
        <f t="shared" si="210"/>
        <v/>
      </c>
      <c r="D1684" s="9" t="str">
        <f t="shared" si="217"/>
        <v/>
      </c>
      <c r="T1684" s="1" t="str">
        <f t="shared" si="211"/>
        <v>V</v>
      </c>
      <c r="V1684" s="1" t="str">
        <f t="shared" si="212"/>
        <v/>
      </c>
      <c r="W1684" s="1" t="str">
        <f t="shared" si="213"/>
        <v/>
      </c>
      <c r="X1684" s="1" t="str">
        <f t="shared" si="214"/>
        <v/>
      </c>
      <c r="Z1684" s="1" t="str">
        <f t="shared" si="215"/>
        <v/>
      </c>
    </row>
    <row r="1685" spans="1:26" x14ac:dyDescent="0.25">
      <c r="A1685" s="5" t="str">
        <f t="shared" si="216"/>
        <v/>
      </c>
      <c r="B1685" s="5" t="str">
        <f t="shared" si="210"/>
        <v/>
      </c>
      <c r="D1685" s="9" t="str">
        <f t="shared" si="217"/>
        <v/>
      </c>
      <c r="T1685" s="1" t="str">
        <f t="shared" si="211"/>
        <v>V</v>
      </c>
      <c r="V1685" s="1" t="str">
        <f t="shared" si="212"/>
        <v/>
      </c>
      <c r="W1685" s="1" t="str">
        <f t="shared" si="213"/>
        <v/>
      </c>
      <c r="X1685" s="1" t="str">
        <f t="shared" si="214"/>
        <v/>
      </c>
      <c r="Z1685" s="1" t="str">
        <f t="shared" si="215"/>
        <v/>
      </c>
    </row>
    <row r="1686" spans="1:26" x14ac:dyDescent="0.25">
      <c r="A1686" s="5" t="str">
        <f t="shared" si="216"/>
        <v/>
      </c>
      <c r="B1686" s="5" t="str">
        <f t="shared" si="210"/>
        <v/>
      </c>
      <c r="D1686" s="9" t="str">
        <f t="shared" si="217"/>
        <v/>
      </c>
      <c r="T1686" s="1" t="str">
        <f t="shared" si="211"/>
        <v>V</v>
      </c>
      <c r="V1686" s="1" t="str">
        <f t="shared" si="212"/>
        <v/>
      </c>
      <c r="W1686" s="1" t="str">
        <f t="shared" si="213"/>
        <v/>
      </c>
      <c r="X1686" s="1" t="str">
        <f t="shared" si="214"/>
        <v/>
      </c>
      <c r="Z1686" s="1" t="str">
        <f t="shared" si="215"/>
        <v/>
      </c>
    </row>
    <row r="1687" spans="1:26" x14ac:dyDescent="0.25">
      <c r="A1687" s="5" t="str">
        <f t="shared" si="216"/>
        <v/>
      </c>
      <c r="B1687" s="5" t="str">
        <f t="shared" si="210"/>
        <v/>
      </c>
      <c r="D1687" s="9" t="str">
        <f t="shared" si="217"/>
        <v/>
      </c>
      <c r="T1687" s="1" t="str">
        <f t="shared" si="211"/>
        <v>V</v>
      </c>
      <c r="V1687" s="1" t="str">
        <f t="shared" si="212"/>
        <v/>
      </c>
      <c r="W1687" s="1" t="str">
        <f t="shared" si="213"/>
        <v/>
      </c>
      <c r="X1687" s="1" t="str">
        <f t="shared" si="214"/>
        <v/>
      </c>
      <c r="Z1687" s="1" t="str">
        <f t="shared" si="215"/>
        <v/>
      </c>
    </row>
    <row r="1688" spans="1:26" x14ac:dyDescent="0.25">
      <c r="A1688" s="5" t="str">
        <f t="shared" si="216"/>
        <v/>
      </c>
      <c r="B1688" s="5" t="str">
        <f t="shared" si="210"/>
        <v/>
      </c>
      <c r="D1688" s="9" t="str">
        <f t="shared" si="217"/>
        <v/>
      </c>
      <c r="T1688" s="1" t="str">
        <f t="shared" si="211"/>
        <v>V</v>
      </c>
      <c r="V1688" s="1" t="str">
        <f t="shared" si="212"/>
        <v/>
      </c>
      <c r="W1688" s="1" t="str">
        <f t="shared" si="213"/>
        <v/>
      </c>
      <c r="X1688" s="1" t="str">
        <f t="shared" si="214"/>
        <v/>
      </c>
      <c r="Z1688" s="1" t="str">
        <f t="shared" si="215"/>
        <v/>
      </c>
    </row>
    <row r="1689" spans="1:26" x14ac:dyDescent="0.25">
      <c r="A1689" s="5" t="str">
        <f t="shared" si="216"/>
        <v/>
      </c>
      <c r="B1689" s="5" t="str">
        <f t="shared" si="210"/>
        <v/>
      </c>
      <c r="D1689" s="9" t="str">
        <f t="shared" si="217"/>
        <v/>
      </c>
      <c r="T1689" s="1" t="str">
        <f t="shared" si="211"/>
        <v>V</v>
      </c>
      <c r="V1689" s="1" t="str">
        <f t="shared" si="212"/>
        <v/>
      </c>
      <c r="W1689" s="1" t="str">
        <f t="shared" si="213"/>
        <v/>
      </c>
      <c r="X1689" s="1" t="str">
        <f t="shared" si="214"/>
        <v/>
      </c>
      <c r="Z1689" s="1" t="str">
        <f t="shared" si="215"/>
        <v/>
      </c>
    </row>
    <row r="1690" spans="1:26" x14ac:dyDescent="0.25">
      <c r="A1690" s="5" t="str">
        <f t="shared" si="216"/>
        <v/>
      </c>
      <c r="B1690" s="5" t="str">
        <f t="shared" si="210"/>
        <v/>
      </c>
      <c r="D1690" s="9" t="str">
        <f t="shared" si="217"/>
        <v/>
      </c>
      <c r="T1690" s="1" t="str">
        <f t="shared" si="211"/>
        <v>V</v>
      </c>
      <c r="V1690" s="1" t="str">
        <f t="shared" si="212"/>
        <v/>
      </c>
      <c r="W1690" s="1" t="str">
        <f t="shared" si="213"/>
        <v/>
      </c>
      <c r="X1690" s="1" t="str">
        <f t="shared" si="214"/>
        <v/>
      </c>
      <c r="Z1690" s="1" t="str">
        <f t="shared" si="215"/>
        <v/>
      </c>
    </row>
    <row r="1691" spans="1:26" x14ac:dyDescent="0.25">
      <c r="A1691" s="5" t="str">
        <f t="shared" si="216"/>
        <v/>
      </c>
      <c r="B1691" s="5" t="str">
        <f t="shared" si="210"/>
        <v/>
      </c>
      <c r="D1691" s="9" t="str">
        <f t="shared" si="217"/>
        <v/>
      </c>
      <c r="T1691" s="1" t="str">
        <f t="shared" si="211"/>
        <v>V</v>
      </c>
      <c r="V1691" s="1" t="str">
        <f t="shared" si="212"/>
        <v/>
      </c>
      <c r="W1691" s="1" t="str">
        <f t="shared" si="213"/>
        <v/>
      </c>
      <c r="X1691" s="1" t="str">
        <f t="shared" si="214"/>
        <v/>
      </c>
      <c r="Z1691" s="1" t="str">
        <f t="shared" si="215"/>
        <v/>
      </c>
    </row>
    <row r="1692" spans="1:26" x14ac:dyDescent="0.25">
      <c r="A1692" s="5" t="str">
        <f t="shared" si="216"/>
        <v/>
      </c>
      <c r="B1692" s="5" t="str">
        <f t="shared" si="210"/>
        <v/>
      </c>
      <c r="D1692" s="9" t="str">
        <f t="shared" si="217"/>
        <v/>
      </c>
      <c r="T1692" s="1" t="str">
        <f t="shared" si="211"/>
        <v>V</v>
      </c>
      <c r="V1692" s="1" t="str">
        <f t="shared" si="212"/>
        <v/>
      </c>
      <c r="W1692" s="1" t="str">
        <f t="shared" si="213"/>
        <v/>
      </c>
      <c r="X1692" s="1" t="str">
        <f t="shared" si="214"/>
        <v/>
      </c>
      <c r="Z1692" s="1" t="str">
        <f t="shared" si="215"/>
        <v/>
      </c>
    </row>
    <row r="1693" spans="1:26" x14ac:dyDescent="0.25">
      <c r="A1693" s="5" t="str">
        <f t="shared" si="216"/>
        <v/>
      </c>
      <c r="B1693" s="5" t="str">
        <f t="shared" si="210"/>
        <v/>
      </c>
      <c r="D1693" s="9" t="str">
        <f t="shared" si="217"/>
        <v/>
      </c>
      <c r="T1693" s="1" t="str">
        <f t="shared" si="211"/>
        <v>V</v>
      </c>
      <c r="V1693" s="1" t="str">
        <f t="shared" si="212"/>
        <v/>
      </c>
      <c r="W1693" s="1" t="str">
        <f t="shared" si="213"/>
        <v/>
      </c>
      <c r="X1693" s="1" t="str">
        <f t="shared" si="214"/>
        <v/>
      </c>
      <c r="Z1693" s="1" t="str">
        <f t="shared" si="215"/>
        <v/>
      </c>
    </row>
    <row r="1694" spans="1:26" x14ac:dyDescent="0.25">
      <c r="A1694" s="5" t="str">
        <f t="shared" si="216"/>
        <v/>
      </c>
      <c r="B1694" s="5" t="str">
        <f t="shared" si="210"/>
        <v/>
      </c>
      <c r="D1694" s="9" t="str">
        <f t="shared" si="217"/>
        <v/>
      </c>
      <c r="T1694" s="1" t="str">
        <f t="shared" si="211"/>
        <v>V</v>
      </c>
      <c r="V1694" s="1" t="str">
        <f t="shared" si="212"/>
        <v/>
      </c>
      <c r="W1694" s="1" t="str">
        <f t="shared" si="213"/>
        <v/>
      </c>
      <c r="X1694" s="1" t="str">
        <f t="shared" si="214"/>
        <v/>
      </c>
      <c r="Z1694" s="1" t="str">
        <f t="shared" si="215"/>
        <v/>
      </c>
    </row>
    <row r="1695" spans="1:26" x14ac:dyDescent="0.25">
      <c r="A1695" s="5" t="str">
        <f t="shared" si="216"/>
        <v/>
      </c>
      <c r="B1695" s="5" t="str">
        <f t="shared" si="210"/>
        <v/>
      </c>
      <c r="D1695" s="9" t="str">
        <f t="shared" si="217"/>
        <v/>
      </c>
      <c r="T1695" s="1" t="str">
        <f t="shared" si="211"/>
        <v>V</v>
      </c>
      <c r="V1695" s="1" t="str">
        <f t="shared" si="212"/>
        <v/>
      </c>
      <c r="W1695" s="1" t="str">
        <f t="shared" si="213"/>
        <v/>
      </c>
      <c r="X1695" s="1" t="str">
        <f t="shared" si="214"/>
        <v/>
      </c>
      <c r="Z1695" s="1" t="str">
        <f t="shared" si="215"/>
        <v/>
      </c>
    </row>
    <row r="1696" spans="1:26" x14ac:dyDescent="0.25">
      <c r="A1696" s="5" t="str">
        <f t="shared" si="216"/>
        <v/>
      </c>
      <c r="B1696" s="5" t="str">
        <f t="shared" si="210"/>
        <v/>
      </c>
      <c r="D1696" s="9" t="str">
        <f t="shared" si="217"/>
        <v/>
      </c>
      <c r="T1696" s="1" t="str">
        <f t="shared" si="211"/>
        <v>V</v>
      </c>
      <c r="V1696" s="1" t="str">
        <f t="shared" si="212"/>
        <v/>
      </c>
      <c r="W1696" s="1" t="str">
        <f t="shared" si="213"/>
        <v/>
      </c>
      <c r="X1696" s="1" t="str">
        <f t="shared" si="214"/>
        <v/>
      </c>
      <c r="Z1696" s="1" t="str">
        <f t="shared" si="215"/>
        <v/>
      </c>
    </row>
    <row r="1697" spans="1:26" x14ac:dyDescent="0.25">
      <c r="A1697" s="5" t="str">
        <f t="shared" si="216"/>
        <v/>
      </c>
      <c r="B1697" s="5" t="str">
        <f t="shared" si="210"/>
        <v/>
      </c>
      <c r="D1697" s="9" t="str">
        <f t="shared" si="217"/>
        <v/>
      </c>
      <c r="T1697" s="1" t="str">
        <f t="shared" si="211"/>
        <v>V</v>
      </c>
      <c r="V1697" s="1" t="str">
        <f t="shared" si="212"/>
        <v/>
      </c>
      <c r="W1697" s="1" t="str">
        <f t="shared" si="213"/>
        <v/>
      </c>
      <c r="X1697" s="1" t="str">
        <f t="shared" si="214"/>
        <v/>
      </c>
      <c r="Z1697" s="1" t="str">
        <f t="shared" si="215"/>
        <v/>
      </c>
    </row>
    <row r="1698" spans="1:26" x14ac:dyDescent="0.25">
      <c r="A1698" s="5" t="str">
        <f t="shared" si="216"/>
        <v/>
      </c>
      <c r="B1698" s="5" t="str">
        <f t="shared" si="210"/>
        <v/>
      </c>
      <c r="D1698" s="9" t="str">
        <f t="shared" si="217"/>
        <v/>
      </c>
      <c r="T1698" s="1" t="str">
        <f t="shared" si="211"/>
        <v>V</v>
      </c>
      <c r="V1698" s="1" t="str">
        <f t="shared" si="212"/>
        <v/>
      </c>
      <c r="W1698" s="1" t="str">
        <f t="shared" si="213"/>
        <v/>
      </c>
      <c r="X1698" s="1" t="str">
        <f t="shared" si="214"/>
        <v/>
      </c>
      <c r="Z1698" s="1" t="str">
        <f t="shared" si="215"/>
        <v/>
      </c>
    </row>
    <row r="1699" spans="1:26" x14ac:dyDescent="0.25">
      <c r="A1699" s="5" t="str">
        <f t="shared" si="216"/>
        <v/>
      </c>
      <c r="B1699" s="5" t="str">
        <f t="shared" si="210"/>
        <v/>
      </c>
      <c r="D1699" s="9" t="str">
        <f t="shared" si="217"/>
        <v/>
      </c>
      <c r="T1699" s="1" t="str">
        <f t="shared" si="211"/>
        <v>V</v>
      </c>
      <c r="V1699" s="1" t="str">
        <f t="shared" si="212"/>
        <v/>
      </c>
      <c r="W1699" s="1" t="str">
        <f t="shared" si="213"/>
        <v/>
      </c>
      <c r="X1699" s="1" t="str">
        <f t="shared" si="214"/>
        <v/>
      </c>
      <c r="Z1699" s="1" t="str">
        <f t="shared" si="215"/>
        <v/>
      </c>
    </row>
    <row r="1700" spans="1:26" x14ac:dyDescent="0.25">
      <c r="A1700" s="5" t="str">
        <f t="shared" si="216"/>
        <v/>
      </c>
      <c r="B1700" s="5" t="str">
        <f t="shared" si="210"/>
        <v/>
      </c>
      <c r="D1700" s="9" t="str">
        <f t="shared" si="217"/>
        <v/>
      </c>
      <c r="T1700" s="1" t="str">
        <f t="shared" si="211"/>
        <v>V</v>
      </c>
      <c r="V1700" s="1" t="str">
        <f t="shared" si="212"/>
        <v/>
      </c>
      <c r="W1700" s="1" t="str">
        <f t="shared" si="213"/>
        <v/>
      </c>
      <c r="X1700" s="1" t="str">
        <f t="shared" si="214"/>
        <v/>
      </c>
      <c r="Z1700" s="1" t="str">
        <f t="shared" si="215"/>
        <v/>
      </c>
    </row>
    <row r="1701" spans="1:26" x14ac:dyDescent="0.25">
      <c r="A1701" s="5" t="str">
        <f t="shared" si="216"/>
        <v/>
      </c>
      <c r="B1701" s="5" t="str">
        <f t="shared" si="210"/>
        <v/>
      </c>
      <c r="D1701" s="9" t="str">
        <f t="shared" si="217"/>
        <v/>
      </c>
      <c r="T1701" s="1" t="str">
        <f t="shared" si="211"/>
        <v>V</v>
      </c>
      <c r="V1701" s="1" t="str">
        <f t="shared" si="212"/>
        <v/>
      </c>
      <c r="W1701" s="1" t="str">
        <f t="shared" si="213"/>
        <v/>
      </c>
      <c r="X1701" s="1" t="str">
        <f t="shared" si="214"/>
        <v/>
      </c>
      <c r="Z1701" s="1" t="str">
        <f t="shared" si="215"/>
        <v/>
      </c>
    </row>
    <row r="1702" spans="1:26" x14ac:dyDescent="0.25">
      <c r="A1702" s="5" t="str">
        <f t="shared" si="216"/>
        <v/>
      </c>
      <c r="B1702" s="5" t="str">
        <f t="shared" si="210"/>
        <v/>
      </c>
      <c r="D1702" s="9" t="str">
        <f t="shared" si="217"/>
        <v/>
      </c>
      <c r="T1702" s="1" t="str">
        <f t="shared" si="211"/>
        <v>V</v>
      </c>
      <c r="V1702" s="1" t="str">
        <f t="shared" si="212"/>
        <v/>
      </c>
      <c r="W1702" s="1" t="str">
        <f t="shared" si="213"/>
        <v/>
      </c>
      <c r="X1702" s="1" t="str">
        <f t="shared" si="214"/>
        <v/>
      </c>
      <c r="Z1702" s="1" t="str">
        <f t="shared" si="215"/>
        <v/>
      </c>
    </row>
    <row r="1703" spans="1:26" x14ac:dyDescent="0.25">
      <c r="A1703" s="5" t="str">
        <f t="shared" si="216"/>
        <v/>
      </c>
      <c r="B1703" s="5" t="str">
        <f t="shared" si="210"/>
        <v/>
      </c>
      <c r="D1703" s="9" t="str">
        <f t="shared" si="217"/>
        <v/>
      </c>
      <c r="T1703" s="1" t="str">
        <f t="shared" si="211"/>
        <v>V</v>
      </c>
      <c r="V1703" s="1" t="str">
        <f t="shared" si="212"/>
        <v/>
      </c>
      <c r="W1703" s="1" t="str">
        <f t="shared" si="213"/>
        <v/>
      </c>
      <c r="X1703" s="1" t="str">
        <f t="shared" si="214"/>
        <v/>
      </c>
      <c r="Z1703" s="1" t="str">
        <f t="shared" si="215"/>
        <v/>
      </c>
    </row>
    <row r="1704" spans="1:26" x14ac:dyDescent="0.25">
      <c r="A1704" s="5" t="str">
        <f t="shared" si="216"/>
        <v/>
      </c>
      <c r="B1704" s="5" t="str">
        <f t="shared" si="210"/>
        <v/>
      </c>
      <c r="D1704" s="9" t="str">
        <f t="shared" si="217"/>
        <v/>
      </c>
      <c r="T1704" s="1" t="str">
        <f t="shared" si="211"/>
        <v>V</v>
      </c>
      <c r="V1704" s="1" t="str">
        <f t="shared" si="212"/>
        <v/>
      </c>
      <c r="W1704" s="1" t="str">
        <f t="shared" si="213"/>
        <v/>
      </c>
      <c r="X1704" s="1" t="str">
        <f t="shared" si="214"/>
        <v/>
      </c>
      <c r="Z1704" s="1" t="str">
        <f t="shared" si="215"/>
        <v/>
      </c>
    </row>
    <row r="1705" spans="1:26" x14ac:dyDescent="0.25">
      <c r="A1705" s="5" t="str">
        <f t="shared" si="216"/>
        <v/>
      </c>
      <c r="B1705" s="5" t="str">
        <f t="shared" si="210"/>
        <v/>
      </c>
      <c r="D1705" s="9" t="str">
        <f t="shared" si="217"/>
        <v/>
      </c>
      <c r="T1705" s="1" t="str">
        <f t="shared" si="211"/>
        <v>V</v>
      </c>
      <c r="V1705" s="1" t="str">
        <f t="shared" si="212"/>
        <v/>
      </c>
      <c r="W1705" s="1" t="str">
        <f t="shared" si="213"/>
        <v/>
      </c>
      <c r="X1705" s="1" t="str">
        <f t="shared" si="214"/>
        <v/>
      </c>
      <c r="Z1705" s="1" t="str">
        <f t="shared" si="215"/>
        <v/>
      </c>
    </row>
    <row r="1706" spans="1:26" x14ac:dyDescent="0.25">
      <c r="A1706" s="5" t="str">
        <f t="shared" si="216"/>
        <v/>
      </c>
      <c r="B1706" s="5" t="str">
        <f t="shared" si="210"/>
        <v/>
      </c>
      <c r="D1706" s="9" t="str">
        <f t="shared" si="217"/>
        <v/>
      </c>
      <c r="T1706" s="1" t="str">
        <f t="shared" si="211"/>
        <v>V</v>
      </c>
      <c r="V1706" s="1" t="str">
        <f t="shared" si="212"/>
        <v/>
      </c>
      <c r="W1706" s="1" t="str">
        <f t="shared" si="213"/>
        <v/>
      </c>
      <c r="X1706" s="1" t="str">
        <f t="shared" si="214"/>
        <v/>
      </c>
      <c r="Z1706" s="1" t="str">
        <f t="shared" si="215"/>
        <v/>
      </c>
    </row>
    <row r="1707" spans="1:26" x14ac:dyDescent="0.25">
      <c r="A1707" s="5" t="str">
        <f t="shared" si="216"/>
        <v/>
      </c>
      <c r="B1707" s="5" t="str">
        <f t="shared" si="210"/>
        <v/>
      </c>
      <c r="D1707" s="9" t="str">
        <f t="shared" si="217"/>
        <v/>
      </c>
      <c r="T1707" s="1" t="str">
        <f t="shared" si="211"/>
        <v>V</v>
      </c>
      <c r="V1707" s="1" t="str">
        <f t="shared" si="212"/>
        <v/>
      </c>
      <c r="W1707" s="1" t="str">
        <f t="shared" si="213"/>
        <v/>
      </c>
      <c r="X1707" s="1" t="str">
        <f t="shared" si="214"/>
        <v/>
      </c>
      <c r="Z1707" s="1" t="str">
        <f t="shared" si="215"/>
        <v/>
      </c>
    </row>
    <row r="1708" spans="1:26" x14ac:dyDescent="0.25">
      <c r="A1708" s="5" t="str">
        <f t="shared" si="216"/>
        <v/>
      </c>
      <c r="B1708" s="5" t="str">
        <f t="shared" si="210"/>
        <v/>
      </c>
      <c r="D1708" s="9" t="str">
        <f t="shared" si="217"/>
        <v/>
      </c>
      <c r="T1708" s="1" t="str">
        <f t="shared" si="211"/>
        <v>V</v>
      </c>
      <c r="V1708" s="1" t="str">
        <f t="shared" si="212"/>
        <v/>
      </c>
      <c r="W1708" s="1" t="str">
        <f t="shared" si="213"/>
        <v/>
      </c>
      <c r="X1708" s="1" t="str">
        <f t="shared" si="214"/>
        <v/>
      </c>
      <c r="Z1708" s="1" t="str">
        <f t="shared" si="215"/>
        <v/>
      </c>
    </row>
    <row r="1709" spans="1:26" x14ac:dyDescent="0.25">
      <c r="A1709" s="5" t="str">
        <f t="shared" si="216"/>
        <v/>
      </c>
      <c r="B1709" s="5" t="str">
        <f t="shared" si="210"/>
        <v/>
      </c>
      <c r="D1709" s="9" t="str">
        <f t="shared" si="217"/>
        <v/>
      </c>
      <c r="T1709" s="1" t="str">
        <f t="shared" si="211"/>
        <v>V</v>
      </c>
      <c r="V1709" s="1" t="str">
        <f t="shared" si="212"/>
        <v/>
      </c>
      <c r="W1709" s="1" t="str">
        <f t="shared" si="213"/>
        <v/>
      </c>
      <c r="X1709" s="1" t="str">
        <f t="shared" si="214"/>
        <v/>
      </c>
      <c r="Z1709" s="1" t="str">
        <f t="shared" si="215"/>
        <v/>
      </c>
    </row>
    <row r="1710" spans="1:26" x14ac:dyDescent="0.25">
      <c r="A1710" s="5" t="str">
        <f t="shared" si="216"/>
        <v/>
      </c>
      <c r="B1710" s="5" t="str">
        <f t="shared" si="210"/>
        <v/>
      </c>
      <c r="D1710" s="9" t="str">
        <f t="shared" si="217"/>
        <v/>
      </c>
      <c r="T1710" s="1" t="str">
        <f t="shared" si="211"/>
        <v>V</v>
      </c>
      <c r="V1710" s="1" t="str">
        <f t="shared" si="212"/>
        <v/>
      </c>
      <c r="W1710" s="1" t="str">
        <f t="shared" si="213"/>
        <v/>
      </c>
      <c r="X1710" s="1" t="str">
        <f t="shared" si="214"/>
        <v/>
      </c>
      <c r="Z1710" s="1" t="str">
        <f t="shared" si="215"/>
        <v/>
      </c>
    </row>
    <row r="1711" spans="1:26" x14ac:dyDescent="0.25">
      <c r="A1711" s="5" t="str">
        <f t="shared" si="216"/>
        <v/>
      </c>
      <c r="B1711" s="5" t="str">
        <f t="shared" si="210"/>
        <v/>
      </c>
      <c r="D1711" s="9" t="str">
        <f t="shared" si="217"/>
        <v/>
      </c>
      <c r="T1711" s="1" t="str">
        <f t="shared" si="211"/>
        <v>V</v>
      </c>
      <c r="V1711" s="1" t="str">
        <f t="shared" si="212"/>
        <v/>
      </c>
      <c r="W1711" s="1" t="str">
        <f t="shared" si="213"/>
        <v/>
      </c>
      <c r="X1711" s="1" t="str">
        <f t="shared" si="214"/>
        <v/>
      </c>
      <c r="Z1711" s="1" t="str">
        <f t="shared" si="215"/>
        <v/>
      </c>
    </row>
    <row r="1712" spans="1:26" x14ac:dyDescent="0.25">
      <c r="A1712" s="5" t="str">
        <f t="shared" si="216"/>
        <v/>
      </c>
      <c r="B1712" s="5" t="str">
        <f t="shared" si="210"/>
        <v/>
      </c>
      <c r="D1712" s="9" t="str">
        <f t="shared" si="217"/>
        <v/>
      </c>
      <c r="T1712" s="1" t="str">
        <f t="shared" si="211"/>
        <v>V</v>
      </c>
      <c r="V1712" s="1" t="str">
        <f t="shared" si="212"/>
        <v/>
      </c>
      <c r="W1712" s="1" t="str">
        <f t="shared" si="213"/>
        <v/>
      </c>
      <c r="X1712" s="1" t="str">
        <f t="shared" si="214"/>
        <v/>
      </c>
      <c r="Z1712" s="1" t="str">
        <f t="shared" si="215"/>
        <v/>
      </c>
    </row>
    <row r="1713" spans="1:26" x14ac:dyDescent="0.25">
      <c r="A1713" s="5" t="str">
        <f t="shared" si="216"/>
        <v/>
      </c>
      <c r="B1713" s="5" t="str">
        <f t="shared" si="210"/>
        <v/>
      </c>
      <c r="D1713" s="9" t="str">
        <f t="shared" si="217"/>
        <v/>
      </c>
      <c r="T1713" s="1" t="str">
        <f t="shared" si="211"/>
        <v>V</v>
      </c>
      <c r="V1713" s="1" t="str">
        <f t="shared" si="212"/>
        <v/>
      </c>
      <c r="W1713" s="1" t="str">
        <f t="shared" si="213"/>
        <v/>
      </c>
      <c r="X1713" s="1" t="str">
        <f t="shared" si="214"/>
        <v/>
      </c>
      <c r="Z1713" s="1" t="str">
        <f t="shared" si="215"/>
        <v/>
      </c>
    </row>
    <row r="1714" spans="1:26" x14ac:dyDescent="0.25">
      <c r="A1714" s="5" t="str">
        <f t="shared" si="216"/>
        <v/>
      </c>
      <c r="B1714" s="5" t="str">
        <f t="shared" si="210"/>
        <v/>
      </c>
      <c r="D1714" s="9" t="str">
        <f t="shared" si="217"/>
        <v/>
      </c>
      <c r="T1714" s="1" t="str">
        <f t="shared" si="211"/>
        <v>V</v>
      </c>
      <c r="V1714" s="1" t="str">
        <f t="shared" si="212"/>
        <v/>
      </c>
      <c r="W1714" s="1" t="str">
        <f t="shared" si="213"/>
        <v/>
      </c>
      <c r="X1714" s="1" t="str">
        <f t="shared" si="214"/>
        <v/>
      </c>
      <c r="Z1714" s="1" t="str">
        <f t="shared" si="215"/>
        <v/>
      </c>
    </row>
    <row r="1715" spans="1:26" x14ac:dyDescent="0.25">
      <c r="A1715" s="5" t="str">
        <f t="shared" si="216"/>
        <v/>
      </c>
      <c r="B1715" s="5" t="str">
        <f t="shared" si="210"/>
        <v/>
      </c>
      <c r="D1715" s="9" t="str">
        <f t="shared" si="217"/>
        <v/>
      </c>
      <c r="T1715" s="1" t="str">
        <f t="shared" si="211"/>
        <v>V</v>
      </c>
      <c r="V1715" s="1" t="str">
        <f t="shared" si="212"/>
        <v/>
      </c>
      <c r="W1715" s="1" t="str">
        <f t="shared" si="213"/>
        <v/>
      </c>
      <c r="X1715" s="1" t="str">
        <f t="shared" si="214"/>
        <v/>
      </c>
      <c r="Z1715" s="1" t="str">
        <f t="shared" si="215"/>
        <v/>
      </c>
    </row>
    <row r="1716" spans="1:26" x14ac:dyDescent="0.25">
      <c r="A1716" s="5" t="str">
        <f t="shared" si="216"/>
        <v/>
      </c>
      <c r="B1716" s="5" t="str">
        <f t="shared" si="210"/>
        <v/>
      </c>
      <c r="D1716" s="9" t="str">
        <f t="shared" si="217"/>
        <v/>
      </c>
      <c r="T1716" s="1" t="str">
        <f t="shared" si="211"/>
        <v>V</v>
      </c>
      <c r="V1716" s="1" t="str">
        <f t="shared" si="212"/>
        <v/>
      </c>
      <c r="W1716" s="1" t="str">
        <f t="shared" si="213"/>
        <v/>
      </c>
      <c r="X1716" s="1" t="str">
        <f t="shared" si="214"/>
        <v/>
      </c>
      <c r="Z1716" s="1" t="str">
        <f t="shared" si="215"/>
        <v/>
      </c>
    </row>
    <row r="1717" spans="1:26" x14ac:dyDescent="0.25">
      <c r="A1717" s="5" t="str">
        <f t="shared" si="216"/>
        <v/>
      </c>
      <c r="B1717" s="5" t="str">
        <f t="shared" si="210"/>
        <v/>
      </c>
      <c r="D1717" s="9" t="str">
        <f t="shared" si="217"/>
        <v/>
      </c>
      <c r="T1717" s="1" t="str">
        <f t="shared" si="211"/>
        <v>V</v>
      </c>
      <c r="V1717" s="1" t="str">
        <f t="shared" si="212"/>
        <v/>
      </c>
      <c r="W1717" s="1" t="str">
        <f t="shared" si="213"/>
        <v/>
      </c>
      <c r="X1717" s="1" t="str">
        <f t="shared" si="214"/>
        <v/>
      </c>
      <c r="Z1717" s="1" t="str">
        <f t="shared" si="215"/>
        <v/>
      </c>
    </row>
    <row r="1718" spans="1:26" x14ac:dyDescent="0.25">
      <c r="A1718" s="5" t="str">
        <f t="shared" si="216"/>
        <v/>
      </c>
      <c r="B1718" s="5" t="str">
        <f t="shared" si="210"/>
        <v/>
      </c>
      <c r="D1718" s="9" t="str">
        <f t="shared" si="217"/>
        <v/>
      </c>
      <c r="T1718" s="1" t="str">
        <f t="shared" si="211"/>
        <v>V</v>
      </c>
      <c r="V1718" s="1" t="str">
        <f t="shared" si="212"/>
        <v/>
      </c>
      <c r="W1718" s="1" t="str">
        <f t="shared" si="213"/>
        <v/>
      </c>
      <c r="X1718" s="1" t="str">
        <f t="shared" si="214"/>
        <v/>
      </c>
      <c r="Z1718" s="1" t="str">
        <f t="shared" si="215"/>
        <v/>
      </c>
    </row>
    <row r="1719" spans="1:26" x14ac:dyDescent="0.25">
      <c r="A1719" s="5" t="str">
        <f t="shared" si="216"/>
        <v/>
      </c>
      <c r="B1719" s="5" t="str">
        <f t="shared" si="210"/>
        <v/>
      </c>
      <c r="D1719" s="9" t="str">
        <f t="shared" si="217"/>
        <v/>
      </c>
      <c r="T1719" s="1" t="str">
        <f t="shared" si="211"/>
        <v>V</v>
      </c>
      <c r="V1719" s="1" t="str">
        <f t="shared" si="212"/>
        <v/>
      </c>
      <c r="W1719" s="1" t="str">
        <f t="shared" si="213"/>
        <v/>
      </c>
      <c r="X1719" s="1" t="str">
        <f t="shared" si="214"/>
        <v/>
      </c>
      <c r="Z1719" s="1" t="str">
        <f t="shared" si="215"/>
        <v/>
      </c>
    </row>
    <row r="1720" spans="1:26" x14ac:dyDescent="0.25">
      <c r="A1720" s="5" t="str">
        <f t="shared" si="216"/>
        <v/>
      </c>
      <c r="B1720" s="5" t="str">
        <f t="shared" si="210"/>
        <v/>
      </c>
      <c r="D1720" s="9" t="str">
        <f t="shared" si="217"/>
        <v/>
      </c>
      <c r="T1720" s="1" t="str">
        <f t="shared" si="211"/>
        <v>V</v>
      </c>
      <c r="V1720" s="1" t="str">
        <f t="shared" si="212"/>
        <v/>
      </c>
      <c r="W1720" s="1" t="str">
        <f t="shared" si="213"/>
        <v/>
      </c>
      <c r="X1720" s="1" t="str">
        <f t="shared" si="214"/>
        <v/>
      </c>
      <c r="Z1720" s="1" t="str">
        <f t="shared" si="215"/>
        <v/>
      </c>
    </row>
    <row r="1721" spans="1:26" x14ac:dyDescent="0.25">
      <c r="A1721" s="5" t="str">
        <f t="shared" si="216"/>
        <v/>
      </c>
      <c r="B1721" s="5" t="str">
        <f t="shared" si="210"/>
        <v/>
      </c>
      <c r="D1721" s="9" t="str">
        <f t="shared" si="217"/>
        <v/>
      </c>
      <c r="T1721" s="1" t="str">
        <f t="shared" si="211"/>
        <v>V</v>
      </c>
      <c r="V1721" s="1" t="str">
        <f t="shared" si="212"/>
        <v/>
      </c>
      <c r="W1721" s="1" t="str">
        <f t="shared" si="213"/>
        <v/>
      </c>
      <c r="X1721" s="1" t="str">
        <f t="shared" si="214"/>
        <v/>
      </c>
      <c r="Z1721" s="1" t="str">
        <f t="shared" si="215"/>
        <v/>
      </c>
    </row>
    <row r="1722" spans="1:26" x14ac:dyDescent="0.25">
      <c r="A1722" s="5" t="str">
        <f t="shared" si="216"/>
        <v/>
      </c>
      <c r="B1722" s="5" t="str">
        <f t="shared" si="210"/>
        <v/>
      </c>
      <c r="D1722" s="9" t="str">
        <f t="shared" si="217"/>
        <v/>
      </c>
      <c r="T1722" s="1" t="str">
        <f t="shared" si="211"/>
        <v>V</v>
      </c>
      <c r="V1722" s="1" t="str">
        <f t="shared" si="212"/>
        <v/>
      </c>
      <c r="W1722" s="1" t="str">
        <f t="shared" si="213"/>
        <v/>
      </c>
      <c r="X1722" s="1" t="str">
        <f t="shared" si="214"/>
        <v/>
      </c>
      <c r="Z1722" s="1" t="str">
        <f t="shared" si="215"/>
        <v/>
      </c>
    </row>
    <row r="1723" spans="1:26" x14ac:dyDescent="0.25">
      <c r="A1723" s="5" t="str">
        <f t="shared" si="216"/>
        <v/>
      </c>
      <c r="B1723" s="5" t="str">
        <f t="shared" si="210"/>
        <v/>
      </c>
      <c r="D1723" s="9" t="str">
        <f t="shared" si="217"/>
        <v/>
      </c>
      <c r="T1723" s="1" t="str">
        <f t="shared" si="211"/>
        <v>V</v>
      </c>
      <c r="V1723" s="1" t="str">
        <f t="shared" si="212"/>
        <v/>
      </c>
      <c r="W1723" s="1" t="str">
        <f t="shared" si="213"/>
        <v/>
      </c>
      <c r="X1723" s="1" t="str">
        <f t="shared" si="214"/>
        <v/>
      </c>
      <c r="Z1723" s="1" t="str">
        <f t="shared" si="215"/>
        <v/>
      </c>
    </row>
    <row r="1724" spans="1:26" x14ac:dyDescent="0.25">
      <c r="A1724" s="5" t="str">
        <f t="shared" si="216"/>
        <v/>
      </c>
      <c r="B1724" s="5" t="str">
        <f t="shared" si="210"/>
        <v/>
      </c>
      <c r="D1724" s="9" t="str">
        <f t="shared" si="217"/>
        <v/>
      </c>
      <c r="T1724" s="1" t="str">
        <f t="shared" si="211"/>
        <v>V</v>
      </c>
      <c r="V1724" s="1" t="str">
        <f t="shared" si="212"/>
        <v/>
      </c>
      <c r="W1724" s="1" t="str">
        <f t="shared" si="213"/>
        <v/>
      </c>
      <c r="X1724" s="1" t="str">
        <f t="shared" si="214"/>
        <v/>
      </c>
      <c r="Z1724" s="1" t="str">
        <f t="shared" si="215"/>
        <v/>
      </c>
    </row>
    <row r="1725" spans="1:26" x14ac:dyDescent="0.25">
      <c r="A1725" s="5" t="str">
        <f t="shared" si="216"/>
        <v/>
      </c>
      <c r="B1725" s="5" t="str">
        <f t="shared" si="210"/>
        <v/>
      </c>
      <c r="D1725" s="9" t="str">
        <f t="shared" si="217"/>
        <v/>
      </c>
      <c r="T1725" s="1" t="str">
        <f t="shared" si="211"/>
        <v>V</v>
      </c>
      <c r="V1725" s="1" t="str">
        <f t="shared" si="212"/>
        <v/>
      </c>
      <c r="W1725" s="1" t="str">
        <f t="shared" si="213"/>
        <v/>
      </c>
      <c r="X1725" s="1" t="str">
        <f t="shared" si="214"/>
        <v/>
      </c>
      <c r="Z1725" s="1" t="str">
        <f t="shared" si="215"/>
        <v/>
      </c>
    </row>
    <row r="1726" spans="1:26" x14ac:dyDescent="0.25">
      <c r="A1726" s="5" t="str">
        <f t="shared" si="216"/>
        <v/>
      </c>
      <c r="B1726" s="5" t="str">
        <f t="shared" si="210"/>
        <v/>
      </c>
      <c r="D1726" s="9" t="str">
        <f t="shared" si="217"/>
        <v/>
      </c>
      <c r="T1726" s="1" t="str">
        <f t="shared" si="211"/>
        <v>V</v>
      </c>
      <c r="V1726" s="1" t="str">
        <f t="shared" si="212"/>
        <v/>
      </c>
      <c r="W1726" s="1" t="str">
        <f t="shared" si="213"/>
        <v/>
      </c>
      <c r="X1726" s="1" t="str">
        <f t="shared" si="214"/>
        <v/>
      </c>
      <c r="Z1726" s="1" t="str">
        <f t="shared" si="215"/>
        <v/>
      </c>
    </row>
    <row r="1727" spans="1:26" x14ac:dyDescent="0.25">
      <c r="A1727" s="5" t="str">
        <f t="shared" si="216"/>
        <v/>
      </c>
      <c r="B1727" s="5" t="str">
        <f t="shared" si="210"/>
        <v/>
      </c>
      <c r="D1727" s="9" t="str">
        <f t="shared" si="217"/>
        <v/>
      </c>
      <c r="T1727" s="1" t="str">
        <f t="shared" si="211"/>
        <v>V</v>
      </c>
      <c r="V1727" s="1" t="str">
        <f t="shared" si="212"/>
        <v/>
      </c>
      <c r="W1727" s="1" t="str">
        <f t="shared" si="213"/>
        <v/>
      </c>
      <c r="X1727" s="1" t="str">
        <f t="shared" si="214"/>
        <v/>
      </c>
      <c r="Z1727" s="1" t="str">
        <f t="shared" si="215"/>
        <v/>
      </c>
    </row>
    <row r="1728" spans="1:26" x14ac:dyDescent="0.25">
      <c r="A1728" s="5" t="str">
        <f t="shared" si="216"/>
        <v/>
      </c>
      <c r="B1728" s="5" t="str">
        <f t="shared" si="210"/>
        <v/>
      </c>
      <c r="D1728" s="9" t="str">
        <f t="shared" si="217"/>
        <v/>
      </c>
      <c r="T1728" s="1" t="str">
        <f t="shared" si="211"/>
        <v>V</v>
      </c>
      <c r="V1728" s="1" t="str">
        <f t="shared" si="212"/>
        <v/>
      </c>
      <c r="W1728" s="1" t="str">
        <f t="shared" si="213"/>
        <v/>
      </c>
      <c r="X1728" s="1" t="str">
        <f t="shared" si="214"/>
        <v/>
      </c>
      <c r="Z1728" s="1" t="str">
        <f t="shared" si="215"/>
        <v/>
      </c>
    </row>
    <row r="1729" spans="1:26" x14ac:dyDescent="0.25">
      <c r="A1729" s="5" t="str">
        <f t="shared" si="216"/>
        <v/>
      </c>
      <c r="B1729" s="5" t="str">
        <f t="shared" si="210"/>
        <v/>
      </c>
      <c r="D1729" s="9" t="str">
        <f t="shared" si="217"/>
        <v/>
      </c>
      <c r="T1729" s="1" t="str">
        <f t="shared" si="211"/>
        <v>V</v>
      </c>
      <c r="V1729" s="1" t="str">
        <f t="shared" si="212"/>
        <v/>
      </c>
      <c r="W1729" s="1" t="str">
        <f t="shared" si="213"/>
        <v/>
      </c>
      <c r="X1729" s="1" t="str">
        <f t="shared" si="214"/>
        <v/>
      </c>
      <c r="Z1729" s="1" t="str">
        <f t="shared" si="215"/>
        <v/>
      </c>
    </row>
    <row r="1730" spans="1:26" x14ac:dyDescent="0.25">
      <c r="A1730" s="5" t="str">
        <f t="shared" si="216"/>
        <v/>
      </c>
      <c r="B1730" s="5" t="str">
        <f t="shared" si="210"/>
        <v/>
      </c>
      <c r="D1730" s="9" t="str">
        <f t="shared" si="217"/>
        <v/>
      </c>
      <c r="T1730" s="1" t="str">
        <f t="shared" si="211"/>
        <v>V</v>
      </c>
      <c r="V1730" s="1" t="str">
        <f t="shared" si="212"/>
        <v/>
      </c>
      <c r="W1730" s="1" t="str">
        <f t="shared" si="213"/>
        <v/>
      </c>
      <c r="X1730" s="1" t="str">
        <f t="shared" si="214"/>
        <v/>
      </c>
      <c r="Z1730" s="1" t="str">
        <f t="shared" si="215"/>
        <v/>
      </c>
    </row>
    <row r="1731" spans="1:26" x14ac:dyDescent="0.25">
      <c r="A1731" s="5" t="str">
        <f t="shared" si="216"/>
        <v/>
      </c>
      <c r="B1731" s="5" t="str">
        <f t="shared" si="210"/>
        <v/>
      </c>
      <c r="D1731" s="9" t="str">
        <f t="shared" si="217"/>
        <v/>
      </c>
      <c r="T1731" s="1" t="str">
        <f t="shared" si="211"/>
        <v>V</v>
      </c>
      <c r="V1731" s="1" t="str">
        <f t="shared" si="212"/>
        <v/>
      </c>
      <c r="W1731" s="1" t="str">
        <f t="shared" si="213"/>
        <v/>
      </c>
      <c r="X1731" s="1" t="str">
        <f t="shared" si="214"/>
        <v/>
      </c>
      <c r="Z1731" s="1" t="str">
        <f t="shared" si="215"/>
        <v/>
      </c>
    </row>
    <row r="1732" spans="1:26" x14ac:dyDescent="0.25">
      <c r="A1732" s="5" t="str">
        <f t="shared" si="216"/>
        <v/>
      </c>
      <c r="B1732" s="5" t="str">
        <f t="shared" si="210"/>
        <v/>
      </c>
      <c r="D1732" s="9" t="str">
        <f t="shared" si="217"/>
        <v/>
      </c>
      <c r="T1732" s="1" t="str">
        <f t="shared" si="211"/>
        <v>V</v>
      </c>
      <c r="V1732" s="1" t="str">
        <f t="shared" si="212"/>
        <v/>
      </c>
      <c r="W1732" s="1" t="str">
        <f t="shared" si="213"/>
        <v/>
      </c>
      <c r="X1732" s="1" t="str">
        <f t="shared" si="214"/>
        <v/>
      </c>
      <c r="Z1732" s="1" t="str">
        <f t="shared" si="215"/>
        <v/>
      </c>
    </row>
    <row r="1733" spans="1:26" x14ac:dyDescent="0.25">
      <c r="A1733" s="5" t="str">
        <f t="shared" si="216"/>
        <v/>
      </c>
      <c r="B1733" s="5" t="str">
        <f t="shared" si="210"/>
        <v/>
      </c>
      <c r="D1733" s="9" t="str">
        <f t="shared" si="217"/>
        <v/>
      </c>
      <c r="T1733" s="1" t="str">
        <f t="shared" si="211"/>
        <v>V</v>
      </c>
      <c r="V1733" s="1" t="str">
        <f t="shared" si="212"/>
        <v/>
      </c>
      <c r="W1733" s="1" t="str">
        <f t="shared" si="213"/>
        <v/>
      </c>
      <c r="X1733" s="1" t="str">
        <f t="shared" si="214"/>
        <v/>
      </c>
      <c r="Z1733" s="1" t="str">
        <f t="shared" si="215"/>
        <v/>
      </c>
    </row>
    <row r="1734" spans="1:26" x14ac:dyDescent="0.25">
      <c r="A1734" s="5" t="str">
        <f t="shared" si="216"/>
        <v/>
      </c>
      <c r="B1734" s="5" t="str">
        <f t="shared" ref="B1734:B1797" si="218">IF(A1734="","",IFERROR(VLOOKUP(A1734,$L$5:$M$511,2,FALSE),1))</f>
        <v/>
      </c>
      <c r="D1734" s="9" t="str">
        <f t="shared" si="217"/>
        <v/>
      </c>
      <c r="T1734" s="1" t="str">
        <f t="shared" ref="T1734:T1797" si="219">IFERROR(IF(V1734&lt;&gt;0,"V","F"),"")</f>
        <v>V</v>
      </c>
      <c r="V1734" s="1" t="str">
        <f t="shared" ref="V1734:V1797" si="220">IFERROR(VALUE(X1734),"")</f>
        <v/>
      </c>
      <c r="W1734" s="1" t="str">
        <f t="shared" ref="W1734:W1797" si="221">IFERROR(FIND(" ",Z1734,1),"")</f>
        <v/>
      </c>
      <c r="X1734" s="1" t="str">
        <f t="shared" ref="X1734:X1797" si="222">IFERROR(SEARCH(" ",Z1734,1),"")</f>
        <v/>
      </c>
      <c r="Z1734" s="1" t="str">
        <f t="shared" si="215"/>
        <v/>
      </c>
    </row>
    <row r="1735" spans="1:26" x14ac:dyDescent="0.25">
      <c r="A1735" s="5" t="str">
        <f t="shared" si="216"/>
        <v/>
      </c>
      <c r="B1735" s="5" t="str">
        <f t="shared" si="218"/>
        <v/>
      </c>
      <c r="D1735" s="9" t="str">
        <f t="shared" si="217"/>
        <v/>
      </c>
      <c r="T1735" s="1" t="str">
        <f t="shared" si="219"/>
        <v>V</v>
      </c>
      <c r="V1735" s="1" t="str">
        <f t="shared" si="220"/>
        <v/>
      </c>
      <c r="W1735" s="1" t="str">
        <f t="shared" si="221"/>
        <v/>
      </c>
      <c r="X1735" s="1" t="str">
        <f t="shared" si="222"/>
        <v/>
      </c>
      <c r="Z1735" s="1" t="str">
        <f t="shared" ref="Z1735:Z1798" si="223">IFERROR(MID(Z1734,SEARCH(" ",Z1734,1)+1,20000000),"")</f>
        <v/>
      </c>
    </row>
    <row r="1736" spans="1:26" x14ac:dyDescent="0.25">
      <c r="A1736" s="5" t="str">
        <f t="shared" si="216"/>
        <v/>
      </c>
      <c r="B1736" s="5" t="str">
        <f t="shared" si="218"/>
        <v/>
      </c>
      <c r="D1736" s="9" t="str">
        <f t="shared" si="217"/>
        <v/>
      </c>
      <c r="T1736" s="1" t="str">
        <f t="shared" si="219"/>
        <v>V</v>
      </c>
      <c r="V1736" s="1" t="str">
        <f t="shared" si="220"/>
        <v/>
      </c>
      <c r="W1736" s="1" t="str">
        <f t="shared" si="221"/>
        <v/>
      </c>
      <c r="X1736" s="1" t="str">
        <f t="shared" si="222"/>
        <v/>
      </c>
      <c r="Z1736" s="1" t="str">
        <f t="shared" si="223"/>
        <v/>
      </c>
    </row>
    <row r="1737" spans="1:26" x14ac:dyDescent="0.25">
      <c r="A1737" s="5" t="str">
        <f t="shared" si="216"/>
        <v/>
      </c>
      <c r="B1737" s="5" t="str">
        <f t="shared" si="218"/>
        <v/>
      </c>
      <c r="D1737" s="9" t="str">
        <f t="shared" si="217"/>
        <v/>
      </c>
      <c r="T1737" s="1" t="str">
        <f t="shared" si="219"/>
        <v>V</v>
      </c>
      <c r="V1737" s="1" t="str">
        <f t="shared" si="220"/>
        <v/>
      </c>
      <c r="W1737" s="1" t="str">
        <f t="shared" si="221"/>
        <v/>
      </c>
      <c r="X1737" s="1" t="str">
        <f t="shared" si="222"/>
        <v/>
      </c>
      <c r="Z1737" s="1" t="str">
        <f t="shared" si="223"/>
        <v/>
      </c>
    </row>
    <row r="1738" spans="1:26" x14ac:dyDescent="0.25">
      <c r="A1738" s="5" t="str">
        <f t="shared" ref="A1738:A1801" si="224">IFERROR(LEFT(Z1737,SEARCH(" ",Z1737,1)-1),"")</f>
        <v/>
      </c>
      <c r="B1738" s="5" t="str">
        <f t="shared" si="218"/>
        <v/>
      </c>
      <c r="D1738" s="9" t="str">
        <f t="shared" ref="D1738:D1801" si="225">IF(A1738&lt;&gt;"",LEN(A1738),"")</f>
        <v/>
      </c>
      <c r="T1738" s="1" t="str">
        <f t="shared" si="219"/>
        <v>V</v>
      </c>
      <c r="V1738" s="1" t="str">
        <f t="shared" si="220"/>
        <v/>
      </c>
      <c r="W1738" s="1" t="str">
        <f t="shared" si="221"/>
        <v/>
      </c>
      <c r="X1738" s="1" t="str">
        <f t="shared" si="222"/>
        <v/>
      </c>
      <c r="Z1738" s="1" t="str">
        <f t="shared" si="223"/>
        <v/>
      </c>
    </row>
    <row r="1739" spans="1:26" x14ac:dyDescent="0.25">
      <c r="A1739" s="5" t="str">
        <f t="shared" si="224"/>
        <v/>
      </c>
      <c r="B1739" s="5" t="str">
        <f t="shared" si="218"/>
        <v/>
      </c>
      <c r="D1739" s="9" t="str">
        <f t="shared" si="225"/>
        <v/>
      </c>
      <c r="T1739" s="1" t="str">
        <f t="shared" si="219"/>
        <v>V</v>
      </c>
      <c r="V1739" s="1" t="str">
        <f t="shared" si="220"/>
        <v/>
      </c>
      <c r="W1739" s="1" t="str">
        <f t="shared" si="221"/>
        <v/>
      </c>
      <c r="X1739" s="1" t="str">
        <f t="shared" si="222"/>
        <v/>
      </c>
      <c r="Z1739" s="1" t="str">
        <f t="shared" si="223"/>
        <v/>
      </c>
    </row>
    <row r="1740" spans="1:26" x14ac:dyDescent="0.25">
      <c r="A1740" s="5" t="str">
        <f t="shared" si="224"/>
        <v/>
      </c>
      <c r="B1740" s="5" t="str">
        <f t="shared" si="218"/>
        <v/>
      </c>
      <c r="D1740" s="9" t="str">
        <f t="shared" si="225"/>
        <v/>
      </c>
      <c r="T1740" s="1" t="str">
        <f t="shared" si="219"/>
        <v>V</v>
      </c>
      <c r="V1740" s="1" t="str">
        <f t="shared" si="220"/>
        <v/>
      </c>
      <c r="W1740" s="1" t="str">
        <f t="shared" si="221"/>
        <v/>
      </c>
      <c r="X1740" s="1" t="str">
        <f t="shared" si="222"/>
        <v/>
      </c>
      <c r="Z1740" s="1" t="str">
        <f t="shared" si="223"/>
        <v/>
      </c>
    </row>
    <row r="1741" spans="1:26" x14ac:dyDescent="0.25">
      <c r="A1741" s="5" t="str">
        <f t="shared" si="224"/>
        <v/>
      </c>
      <c r="B1741" s="5" t="str">
        <f t="shared" si="218"/>
        <v/>
      </c>
      <c r="D1741" s="9" t="str">
        <f t="shared" si="225"/>
        <v/>
      </c>
      <c r="T1741" s="1" t="str">
        <f t="shared" si="219"/>
        <v>V</v>
      </c>
      <c r="V1741" s="1" t="str">
        <f t="shared" si="220"/>
        <v/>
      </c>
      <c r="W1741" s="1" t="str">
        <f t="shared" si="221"/>
        <v/>
      </c>
      <c r="X1741" s="1" t="str">
        <f t="shared" si="222"/>
        <v/>
      </c>
      <c r="Z1741" s="1" t="str">
        <f t="shared" si="223"/>
        <v/>
      </c>
    </row>
    <row r="1742" spans="1:26" x14ac:dyDescent="0.25">
      <c r="A1742" s="5" t="str">
        <f t="shared" si="224"/>
        <v/>
      </c>
      <c r="B1742" s="5" t="str">
        <f t="shared" si="218"/>
        <v/>
      </c>
      <c r="D1742" s="9" t="str">
        <f t="shared" si="225"/>
        <v/>
      </c>
      <c r="T1742" s="1" t="str">
        <f t="shared" si="219"/>
        <v>V</v>
      </c>
      <c r="V1742" s="1" t="str">
        <f t="shared" si="220"/>
        <v/>
      </c>
      <c r="W1742" s="1" t="str">
        <f t="shared" si="221"/>
        <v/>
      </c>
      <c r="X1742" s="1" t="str">
        <f t="shared" si="222"/>
        <v/>
      </c>
      <c r="Z1742" s="1" t="str">
        <f t="shared" si="223"/>
        <v/>
      </c>
    </row>
    <row r="1743" spans="1:26" x14ac:dyDescent="0.25">
      <c r="A1743" s="5" t="str">
        <f t="shared" si="224"/>
        <v/>
      </c>
      <c r="B1743" s="5" t="str">
        <f t="shared" si="218"/>
        <v/>
      </c>
      <c r="D1743" s="9" t="str">
        <f t="shared" si="225"/>
        <v/>
      </c>
      <c r="T1743" s="1" t="str">
        <f t="shared" si="219"/>
        <v>V</v>
      </c>
      <c r="V1743" s="1" t="str">
        <f t="shared" si="220"/>
        <v/>
      </c>
      <c r="W1743" s="1" t="str">
        <f t="shared" si="221"/>
        <v/>
      </c>
      <c r="X1743" s="1" t="str">
        <f t="shared" si="222"/>
        <v/>
      </c>
      <c r="Z1743" s="1" t="str">
        <f t="shared" si="223"/>
        <v/>
      </c>
    </row>
    <row r="1744" spans="1:26" x14ac:dyDescent="0.25">
      <c r="A1744" s="5" t="str">
        <f t="shared" si="224"/>
        <v/>
      </c>
      <c r="B1744" s="5" t="str">
        <f t="shared" si="218"/>
        <v/>
      </c>
      <c r="D1744" s="9" t="str">
        <f t="shared" si="225"/>
        <v/>
      </c>
      <c r="T1744" s="1" t="str">
        <f t="shared" si="219"/>
        <v>V</v>
      </c>
      <c r="V1744" s="1" t="str">
        <f t="shared" si="220"/>
        <v/>
      </c>
      <c r="W1744" s="1" t="str">
        <f t="shared" si="221"/>
        <v/>
      </c>
      <c r="X1744" s="1" t="str">
        <f t="shared" si="222"/>
        <v/>
      </c>
      <c r="Z1744" s="1" t="str">
        <f t="shared" si="223"/>
        <v/>
      </c>
    </row>
    <row r="1745" spans="1:26" x14ac:dyDescent="0.25">
      <c r="A1745" s="5" t="str">
        <f t="shared" si="224"/>
        <v/>
      </c>
      <c r="B1745" s="5" t="str">
        <f t="shared" si="218"/>
        <v/>
      </c>
      <c r="D1745" s="9" t="str">
        <f t="shared" si="225"/>
        <v/>
      </c>
      <c r="T1745" s="1" t="str">
        <f t="shared" si="219"/>
        <v>V</v>
      </c>
      <c r="V1745" s="1" t="str">
        <f t="shared" si="220"/>
        <v/>
      </c>
      <c r="W1745" s="1" t="str">
        <f t="shared" si="221"/>
        <v/>
      </c>
      <c r="X1745" s="1" t="str">
        <f t="shared" si="222"/>
        <v/>
      </c>
      <c r="Z1745" s="1" t="str">
        <f t="shared" si="223"/>
        <v/>
      </c>
    </row>
    <row r="1746" spans="1:26" x14ac:dyDescent="0.25">
      <c r="A1746" s="5" t="str">
        <f t="shared" si="224"/>
        <v/>
      </c>
      <c r="B1746" s="5" t="str">
        <f t="shared" si="218"/>
        <v/>
      </c>
      <c r="D1746" s="9" t="str">
        <f t="shared" si="225"/>
        <v/>
      </c>
      <c r="T1746" s="1" t="str">
        <f t="shared" si="219"/>
        <v>V</v>
      </c>
      <c r="V1746" s="1" t="str">
        <f t="shared" si="220"/>
        <v/>
      </c>
      <c r="W1746" s="1" t="str">
        <f t="shared" si="221"/>
        <v/>
      </c>
      <c r="X1746" s="1" t="str">
        <f t="shared" si="222"/>
        <v/>
      </c>
      <c r="Z1746" s="1" t="str">
        <f t="shared" si="223"/>
        <v/>
      </c>
    </row>
    <row r="1747" spans="1:26" x14ac:dyDescent="0.25">
      <c r="A1747" s="5" t="str">
        <f t="shared" si="224"/>
        <v/>
      </c>
      <c r="B1747" s="5" t="str">
        <f t="shared" si="218"/>
        <v/>
      </c>
      <c r="D1747" s="9" t="str">
        <f t="shared" si="225"/>
        <v/>
      </c>
      <c r="T1747" s="1" t="str">
        <f t="shared" si="219"/>
        <v>V</v>
      </c>
      <c r="V1747" s="1" t="str">
        <f t="shared" si="220"/>
        <v/>
      </c>
      <c r="W1747" s="1" t="str">
        <f t="shared" si="221"/>
        <v/>
      </c>
      <c r="X1747" s="1" t="str">
        <f t="shared" si="222"/>
        <v/>
      </c>
      <c r="Z1747" s="1" t="str">
        <f t="shared" si="223"/>
        <v/>
      </c>
    </row>
    <row r="1748" spans="1:26" x14ac:dyDescent="0.25">
      <c r="A1748" s="5" t="str">
        <f t="shared" si="224"/>
        <v/>
      </c>
      <c r="B1748" s="5" t="str">
        <f t="shared" si="218"/>
        <v/>
      </c>
      <c r="D1748" s="9" t="str">
        <f t="shared" si="225"/>
        <v/>
      </c>
      <c r="T1748" s="1" t="str">
        <f t="shared" si="219"/>
        <v>V</v>
      </c>
      <c r="V1748" s="1" t="str">
        <f t="shared" si="220"/>
        <v/>
      </c>
      <c r="W1748" s="1" t="str">
        <f t="shared" si="221"/>
        <v/>
      </c>
      <c r="X1748" s="1" t="str">
        <f t="shared" si="222"/>
        <v/>
      </c>
      <c r="Z1748" s="1" t="str">
        <f t="shared" si="223"/>
        <v/>
      </c>
    </row>
    <row r="1749" spans="1:26" x14ac:dyDescent="0.25">
      <c r="A1749" s="5" t="str">
        <f t="shared" si="224"/>
        <v/>
      </c>
      <c r="B1749" s="5" t="str">
        <f t="shared" si="218"/>
        <v/>
      </c>
      <c r="D1749" s="9" t="str">
        <f t="shared" si="225"/>
        <v/>
      </c>
      <c r="T1749" s="1" t="str">
        <f t="shared" si="219"/>
        <v>V</v>
      </c>
      <c r="V1749" s="1" t="str">
        <f t="shared" si="220"/>
        <v/>
      </c>
      <c r="W1749" s="1" t="str">
        <f t="shared" si="221"/>
        <v/>
      </c>
      <c r="X1749" s="1" t="str">
        <f t="shared" si="222"/>
        <v/>
      </c>
      <c r="Z1749" s="1" t="str">
        <f t="shared" si="223"/>
        <v/>
      </c>
    </row>
    <row r="1750" spans="1:26" x14ac:dyDescent="0.25">
      <c r="A1750" s="5" t="str">
        <f t="shared" si="224"/>
        <v/>
      </c>
      <c r="B1750" s="5" t="str">
        <f t="shared" si="218"/>
        <v/>
      </c>
      <c r="D1750" s="9" t="str">
        <f t="shared" si="225"/>
        <v/>
      </c>
      <c r="T1750" s="1" t="str">
        <f t="shared" si="219"/>
        <v>V</v>
      </c>
      <c r="V1750" s="1" t="str">
        <f t="shared" si="220"/>
        <v/>
      </c>
      <c r="W1750" s="1" t="str">
        <f t="shared" si="221"/>
        <v/>
      </c>
      <c r="X1750" s="1" t="str">
        <f t="shared" si="222"/>
        <v/>
      </c>
      <c r="Z1750" s="1" t="str">
        <f t="shared" si="223"/>
        <v/>
      </c>
    </row>
    <row r="1751" spans="1:26" x14ac:dyDescent="0.25">
      <c r="A1751" s="5" t="str">
        <f t="shared" si="224"/>
        <v/>
      </c>
      <c r="B1751" s="5" t="str">
        <f t="shared" si="218"/>
        <v/>
      </c>
      <c r="D1751" s="9" t="str">
        <f t="shared" si="225"/>
        <v/>
      </c>
      <c r="T1751" s="1" t="str">
        <f t="shared" si="219"/>
        <v>V</v>
      </c>
      <c r="V1751" s="1" t="str">
        <f t="shared" si="220"/>
        <v/>
      </c>
      <c r="W1751" s="1" t="str">
        <f t="shared" si="221"/>
        <v/>
      </c>
      <c r="X1751" s="1" t="str">
        <f t="shared" si="222"/>
        <v/>
      </c>
      <c r="Z1751" s="1" t="str">
        <f t="shared" si="223"/>
        <v/>
      </c>
    </row>
    <row r="1752" spans="1:26" x14ac:dyDescent="0.25">
      <c r="A1752" s="5" t="str">
        <f t="shared" si="224"/>
        <v/>
      </c>
      <c r="B1752" s="5" t="str">
        <f t="shared" si="218"/>
        <v/>
      </c>
      <c r="D1752" s="9" t="str">
        <f t="shared" si="225"/>
        <v/>
      </c>
      <c r="T1752" s="1" t="str">
        <f t="shared" si="219"/>
        <v>V</v>
      </c>
      <c r="V1752" s="1" t="str">
        <f t="shared" si="220"/>
        <v/>
      </c>
      <c r="W1752" s="1" t="str">
        <f t="shared" si="221"/>
        <v/>
      </c>
      <c r="X1752" s="1" t="str">
        <f t="shared" si="222"/>
        <v/>
      </c>
      <c r="Z1752" s="1" t="str">
        <f t="shared" si="223"/>
        <v/>
      </c>
    </row>
    <row r="1753" spans="1:26" x14ac:dyDescent="0.25">
      <c r="A1753" s="5" t="str">
        <f t="shared" si="224"/>
        <v/>
      </c>
      <c r="B1753" s="5" t="str">
        <f t="shared" si="218"/>
        <v/>
      </c>
      <c r="D1753" s="9" t="str">
        <f t="shared" si="225"/>
        <v/>
      </c>
      <c r="T1753" s="1" t="str">
        <f t="shared" si="219"/>
        <v>V</v>
      </c>
      <c r="V1753" s="1" t="str">
        <f t="shared" si="220"/>
        <v/>
      </c>
      <c r="W1753" s="1" t="str">
        <f t="shared" si="221"/>
        <v/>
      </c>
      <c r="X1753" s="1" t="str">
        <f t="shared" si="222"/>
        <v/>
      </c>
      <c r="Z1753" s="1" t="str">
        <f t="shared" si="223"/>
        <v/>
      </c>
    </row>
    <row r="1754" spans="1:26" x14ac:dyDescent="0.25">
      <c r="A1754" s="5" t="str">
        <f t="shared" si="224"/>
        <v/>
      </c>
      <c r="B1754" s="5" t="str">
        <f t="shared" si="218"/>
        <v/>
      </c>
      <c r="D1754" s="9" t="str">
        <f t="shared" si="225"/>
        <v/>
      </c>
      <c r="T1754" s="1" t="str">
        <f t="shared" si="219"/>
        <v>V</v>
      </c>
      <c r="V1754" s="1" t="str">
        <f t="shared" si="220"/>
        <v/>
      </c>
      <c r="W1754" s="1" t="str">
        <f t="shared" si="221"/>
        <v/>
      </c>
      <c r="X1754" s="1" t="str">
        <f t="shared" si="222"/>
        <v/>
      </c>
      <c r="Z1754" s="1" t="str">
        <f t="shared" si="223"/>
        <v/>
      </c>
    </row>
    <row r="1755" spans="1:26" x14ac:dyDescent="0.25">
      <c r="A1755" s="5" t="str">
        <f t="shared" si="224"/>
        <v/>
      </c>
      <c r="B1755" s="5" t="str">
        <f t="shared" si="218"/>
        <v/>
      </c>
      <c r="D1755" s="9" t="str">
        <f t="shared" si="225"/>
        <v/>
      </c>
      <c r="T1755" s="1" t="str">
        <f t="shared" si="219"/>
        <v>V</v>
      </c>
      <c r="V1755" s="1" t="str">
        <f t="shared" si="220"/>
        <v/>
      </c>
      <c r="W1755" s="1" t="str">
        <f t="shared" si="221"/>
        <v/>
      </c>
      <c r="X1755" s="1" t="str">
        <f t="shared" si="222"/>
        <v/>
      </c>
      <c r="Z1755" s="1" t="str">
        <f t="shared" si="223"/>
        <v/>
      </c>
    </row>
    <row r="1756" spans="1:26" x14ac:dyDescent="0.25">
      <c r="A1756" s="5" t="str">
        <f t="shared" si="224"/>
        <v/>
      </c>
      <c r="B1756" s="5" t="str">
        <f t="shared" si="218"/>
        <v/>
      </c>
      <c r="D1756" s="9" t="str">
        <f t="shared" si="225"/>
        <v/>
      </c>
      <c r="T1756" s="1" t="str">
        <f t="shared" si="219"/>
        <v>V</v>
      </c>
      <c r="V1756" s="1" t="str">
        <f t="shared" si="220"/>
        <v/>
      </c>
      <c r="W1756" s="1" t="str">
        <f t="shared" si="221"/>
        <v/>
      </c>
      <c r="X1756" s="1" t="str">
        <f t="shared" si="222"/>
        <v/>
      </c>
      <c r="Z1756" s="1" t="str">
        <f t="shared" si="223"/>
        <v/>
      </c>
    </row>
    <row r="1757" spans="1:26" x14ac:dyDescent="0.25">
      <c r="A1757" s="5" t="str">
        <f t="shared" si="224"/>
        <v/>
      </c>
      <c r="B1757" s="5" t="str">
        <f t="shared" si="218"/>
        <v/>
      </c>
      <c r="D1757" s="9" t="str">
        <f t="shared" si="225"/>
        <v/>
      </c>
      <c r="T1757" s="1" t="str">
        <f t="shared" si="219"/>
        <v>V</v>
      </c>
      <c r="V1757" s="1" t="str">
        <f t="shared" si="220"/>
        <v/>
      </c>
      <c r="W1757" s="1" t="str">
        <f t="shared" si="221"/>
        <v/>
      </c>
      <c r="X1757" s="1" t="str">
        <f t="shared" si="222"/>
        <v/>
      </c>
      <c r="Z1757" s="1" t="str">
        <f t="shared" si="223"/>
        <v/>
      </c>
    </row>
    <row r="1758" spans="1:26" x14ac:dyDescent="0.25">
      <c r="A1758" s="5" t="str">
        <f t="shared" si="224"/>
        <v/>
      </c>
      <c r="B1758" s="5" t="str">
        <f t="shared" si="218"/>
        <v/>
      </c>
      <c r="D1758" s="9" t="str">
        <f t="shared" si="225"/>
        <v/>
      </c>
      <c r="T1758" s="1" t="str">
        <f t="shared" si="219"/>
        <v>V</v>
      </c>
      <c r="V1758" s="1" t="str">
        <f t="shared" si="220"/>
        <v/>
      </c>
      <c r="W1758" s="1" t="str">
        <f t="shared" si="221"/>
        <v/>
      </c>
      <c r="X1758" s="1" t="str">
        <f t="shared" si="222"/>
        <v/>
      </c>
      <c r="Z1758" s="1" t="str">
        <f t="shared" si="223"/>
        <v/>
      </c>
    </row>
    <row r="1759" spans="1:26" x14ac:dyDescent="0.25">
      <c r="A1759" s="5" t="str">
        <f t="shared" si="224"/>
        <v/>
      </c>
      <c r="B1759" s="5" t="str">
        <f t="shared" si="218"/>
        <v/>
      </c>
      <c r="D1759" s="9" t="str">
        <f t="shared" si="225"/>
        <v/>
      </c>
      <c r="T1759" s="1" t="str">
        <f t="shared" si="219"/>
        <v>V</v>
      </c>
      <c r="V1759" s="1" t="str">
        <f t="shared" si="220"/>
        <v/>
      </c>
      <c r="W1759" s="1" t="str">
        <f t="shared" si="221"/>
        <v/>
      </c>
      <c r="X1759" s="1" t="str">
        <f t="shared" si="222"/>
        <v/>
      </c>
      <c r="Z1759" s="1" t="str">
        <f t="shared" si="223"/>
        <v/>
      </c>
    </row>
    <row r="1760" spans="1:26" x14ac:dyDescent="0.25">
      <c r="A1760" s="5" t="str">
        <f t="shared" si="224"/>
        <v/>
      </c>
      <c r="B1760" s="5" t="str">
        <f t="shared" si="218"/>
        <v/>
      </c>
      <c r="D1760" s="9" t="str">
        <f t="shared" si="225"/>
        <v/>
      </c>
      <c r="T1760" s="1" t="str">
        <f t="shared" si="219"/>
        <v>V</v>
      </c>
      <c r="V1760" s="1" t="str">
        <f t="shared" si="220"/>
        <v/>
      </c>
      <c r="W1760" s="1" t="str">
        <f t="shared" si="221"/>
        <v/>
      </c>
      <c r="X1760" s="1" t="str">
        <f t="shared" si="222"/>
        <v/>
      </c>
      <c r="Z1760" s="1" t="str">
        <f t="shared" si="223"/>
        <v/>
      </c>
    </row>
    <row r="1761" spans="1:26" x14ac:dyDescent="0.25">
      <c r="A1761" s="5" t="str">
        <f t="shared" si="224"/>
        <v/>
      </c>
      <c r="B1761" s="5" t="str">
        <f t="shared" si="218"/>
        <v/>
      </c>
      <c r="D1761" s="9" t="str">
        <f t="shared" si="225"/>
        <v/>
      </c>
      <c r="T1761" s="1" t="str">
        <f t="shared" si="219"/>
        <v>V</v>
      </c>
      <c r="V1761" s="1" t="str">
        <f t="shared" si="220"/>
        <v/>
      </c>
      <c r="W1761" s="1" t="str">
        <f t="shared" si="221"/>
        <v/>
      </c>
      <c r="X1761" s="1" t="str">
        <f t="shared" si="222"/>
        <v/>
      </c>
      <c r="Z1761" s="1" t="str">
        <f t="shared" si="223"/>
        <v/>
      </c>
    </row>
    <row r="1762" spans="1:26" x14ac:dyDescent="0.25">
      <c r="A1762" s="5" t="str">
        <f t="shared" si="224"/>
        <v/>
      </c>
      <c r="B1762" s="5" t="str">
        <f t="shared" si="218"/>
        <v/>
      </c>
      <c r="D1762" s="9" t="str">
        <f t="shared" si="225"/>
        <v/>
      </c>
      <c r="T1762" s="1" t="str">
        <f t="shared" si="219"/>
        <v>V</v>
      </c>
      <c r="V1762" s="1" t="str">
        <f t="shared" si="220"/>
        <v/>
      </c>
      <c r="W1762" s="1" t="str">
        <f t="shared" si="221"/>
        <v/>
      </c>
      <c r="X1762" s="1" t="str">
        <f t="shared" si="222"/>
        <v/>
      </c>
      <c r="Z1762" s="1" t="str">
        <f t="shared" si="223"/>
        <v/>
      </c>
    </row>
    <row r="1763" spans="1:26" x14ac:dyDescent="0.25">
      <c r="A1763" s="5" t="str">
        <f t="shared" si="224"/>
        <v/>
      </c>
      <c r="B1763" s="5" t="str">
        <f t="shared" si="218"/>
        <v/>
      </c>
      <c r="D1763" s="9" t="str">
        <f t="shared" si="225"/>
        <v/>
      </c>
      <c r="T1763" s="1" t="str">
        <f t="shared" si="219"/>
        <v>V</v>
      </c>
      <c r="V1763" s="1" t="str">
        <f t="shared" si="220"/>
        <v/>
      </c>
      <c r="W1763" s="1" t="str">
        <f t="shared" si="221"/>
        <v/>
      </c>
      <c r="X1763" s="1" t="str">
        <f t="shared" si="222"/>
        <v/>
      </c>
      <c r="Z1763" s="1" t="str">
        <f t="shared" si="223"/>
        <v/>
      </c>
    </row>
    <row r="1764" spans="1:26" x14ac:dyDescent="0.25">
      <c r="A1764" s="5" t="str">
        <f t="shared" si="224"/>
        <v/>
      </c>
      <c r="B1764" s="5" t="str">
        <f t="shared" si="218"/>
        <v/>
      </c>
      <c r="D1764" s="9" t="str">
        <f t="shared" si="225"/>
        <v/>
      </c>
      <c r="T1764" s="1" t="str">
        <f t="shared" si="219"/>
        <v>V</v>
      </c>
      <c r="V1764" s="1" t="str">
        <f t="shared" si="220"/>
        <v/>
      </c>
      <c r="W1764" s="1" t="str">
        <f t="shared" si="221"/>
        <v/>
      </c>
      <c r="X1764" s="1" t="str">
        <f t="shared" si="222"/>
        <v/>
      </c>
      <c r="Z1764" s="1" t="str">
        <f t="shared" si="223"/>
        <v/>
      </c>
    </row>
    <row r="1765" spans="1:26" x14ac:dyDescent="0.25">
      <c r="A1765" s="5" t="str">
        <f t="shared" si="224"/>
        <v/>
      </c>
      <c r="B1765" s="5" t="str">
        <f t="shared" si="218"/>
        <v/>
      </c>
      <c r="D1765" s="9" t="str">
        <f t="shared" si="225"/>
        <v/>
      </c>
      <c r="T1765" s="1" t="str">
        <f t="shared" si="219"/>
        <v>V</v>
      </c>
      <c r="V1765" s="1" t="str">
        <f t="shared" si="220"/>
        <v/>
      </c>
      <c r="W1765" s="1" t="str">
        <f t="shared" si="221"/>
        <v/>
      </c>
      <c r="X1765" s="1" t="str">
        <f t="shared" si="222"/>
        <v/>
      </c>
      <c r="Z1765" s="1" t="str">
        <f t="shared" si="223"/>
        <v/>
      </c>
    </row>
    <row r="1766" spans="1:26" x14ac:dyDescent="0.25">
      <c r="A1766" s="5" t="str">
        <f t="shared" si="224"/>
        <v/>
      </c>
      <c r="B1766" s="5" t="str">
        <f t="shared" si="218"/>
        <v/>
      </c>
      <c r="D1766" s="9" t="str">
        <f t="shared" si="225"/>
        <v/>
      </c>
      <c r="T1766" s="1" t="str">
        <f t="shared" si="219"/>
        <v>V</v>
      </c>
      <c r="V1766" s="1" t="str">
        <f t="shared" si="220"/>
        <v/>
      </c>
      <c r="W1766" s="1" t="str">
        <f t="shared" si="221"/>
        <v/>
      </c>
      <c r="X1766" s="1" t="str">
        <f t="shared" si="222"/>
        <v/>
      </c>
      <c r="Z1766" s="1" t="str">
        <f t="shared" si="223"/>
        <v/>
      </c>
    </row>
    <row r="1767" spans="1:26" x14ac:dyDescent="0.25">
      <c r="A1767" s="5" t="str">
        <f t="shared" si="224"/>
        <v/>
      </c>
      <c r="B1767" s="5" t="str">
        <f t="shared" si="218"/>
        <v/>
      </c>
      <c r="D1767" s="9" t="str">
        <f t="shared" si="225"/>
        <v/>
      </c>
      <c r="T1767" s="1" t="str">
        <f t="shared" si="219"/>
        <v>V</v>
      </c>
      <c r="V1767" s="1" t="str">
        <f t="shared" si="220"/>
        <v/>
      </c>
      <c r="W1767" s="1" t="str">
        <f t="shared" si="221"/>
        <v/>
      </c>
      <c r="X1767" s="1" t="str">
        <f t="shared" si="222"/>
        <v/>
      </c>
      <c r="Z1767" s="1" t="str">
        <f t="shared" si="223"/>
        <v/>
      </c>
    </row>
    <row r="1768" spans="1:26" x14ac:dyDescent="0.25">
      <c r="A1768" s="5" t="str">
        <f t="shared" si="224"/>
        <v/>
      </c>
      <c r="B1768" s="5" t="str">
        <f t="shared" si="218"/>
        <v/>
      </c>
      <c r="D1768" s="9" t="str">
        <f t="shared" si="225"/>
        <v/>
      </c>
      <c r="T1768" s="1" t="str">
        <f t="shared" si="219"/>
        <v>V</v>
      </c>
      <c r="V1768" s="1" t="str">
        <f t="shared" si="220"/>
        <v/>
      </c>
      <c r="W1768" s="1" t="str">
        <f t="shared" si="221"/>
        <v/>
      </c>
      <c r="X1768" s="1" t="str">
        <f t="shared" si="222"/>
        <v/>
      </c>
      <c r="Z1768" s="1" t="str">
        <f t="shared" si="223"/>
        <v/>
      </c>
    </row>
    <row r="1769" spans="1:26" x14ac:dyDescent="0.25">
      <c r="A1769" s="5" t="str">
        <f t="shared" si="224"/>
        <v/>
      </c>
      <c r="B1769" s="5" t="str">
        <f t="shared" si="218"/>
        <v/>
      </c>
      <c r="D1769" s="9" t="str">
        <f t="shared" si="225"/>
        <v/>
      </c>
      <c r="T1769" s="1" t="str">
        <f t="shared" si="219"/>
        <v>V</v>
      </c>
      <c r="V1769" s="1" t="str">
        <f t="shared" si="220"/>
        <v/>
      </c>
      <c r="W1769" s="1" t="str">
        <f t="shared" si="221"/>
        <v/>
      </c>
      <c r="X1769" s="1" t="str">
        <f t="shared" si="222"/>
        <v/>
      </c>
      <c r="Z1769" s="1" t="str">
        <f t="shared" si="223"/>
        <v/>
      </c>
    </row>
    <row r="1770" spans="1:26" x14ac:dyDescent="0.25">
      <c r="A1770" s="5" t="str">
        <f t="shared" si="224"/>
        <v/>
      </c>
      <c r="B1770" s="5" t="str">
        <f t="shared" si="218"/>
        <v/>
      </c>
      <c r="D1770" s="9" t="str">
        <f t="shared" si="225"/>
        <v/>
      </c>
      <c r="T1770" s="1" t="str">
        <f t="shared" si="219"/>
        <v>V</v>
      </c>
      <c r="V1770" s="1" t="str">
        <f t="shared" si="220"/>
        <v/>
      </c>
      <c r="W1770" s="1" t="str">
        <f t="shared" si="221"/>
        <v/>
      </c>
      <c r="X1770" s="1" t="str">
        <f t="shared" si="222"/>
        <v/>
      </c>
      <c r="Z1770" s="1" t="str">
        <f t="shared" si="223"/>
        <v/>
      </c>
    </row>
    <row r="1771" spans="1:26" x14ac:dyDescent="0.25">
      <c r="A1771" s="5" t="str">
        <f t="shared" si="224"/>
        <v/>
      </c>
      <c r="B1771" s="5" t="str">
        <f t="shared" si="218"/>
        <v/>
      </c>
      <c r="D1771" s="9" t="str">
        <f t="shared" si="225"/>
        <v/>
      </c>
      <c r="T1771" s="1" t="str">
        <f t="shared" si="219"/>
        <v>V</v>
      </c>
      <c r="V1771" s="1" t="str">
        <f t="shared" si="220"/>
        <v/>
      </c>
      <c r="W1771" s="1" t="str">
        <f t="shared" si="221"/>
        <v/>
      </c>
      <c r="X1771" s="1" t="str">
        <f t="shared" si="222"/>
        <v/>
      </c>
      <c r="Z1771" s="1" t="str">
        <f t="shared" si="223"/>
        <v/>
      </c>
    </row>
    <row r="1772" spans="1:26" x14ac:dyDescent="0.25">
      <c r="A1772" s="5" t="str">
        <f t="shared" si="224"/>
        <v/>
      </c>
      <c r="B1772" s="5" t="str">
        <f t="shared" si="218"/>
        <v/>
      </c>
      <c r="D1772" s="9" t="str">
        <f t="shared" si="225"/>
        <v/>
      </c>
      <c r="T1772" s="1" t="str">
        <f t="shared" si="219"/>
        <v>V</v>
      </c>
      <c r="V1772" s="1" t="str">
        <f t="shared" si="220"/>
        <v/>
      </c>
      <c r="W1772" s="1" t="str">
        <f t="shared" si="221"/>
        <v/>
      </c>
      <c r="X1772" s="1" t="str">
        <f t="shared" si="222"/>
        <v/>
      </c>
      <c r="Z1772" s="1" t="str">
        <f t="shared" si="223"/>
        <v/>
      </c>
    </row>
    <row r="1773" spans="1:26" x14ac:dyDescent="0.25">
      <c r="A1773" s="5" t="str">
        <f t="shared" si="224"/>
        <v/>
      </c>
      <c r="B1773" s="5" t="str">
        <f t="shared" si="218"/>
        <v/>
      </c>
      <c r="D1773" s="9" t="str">
        <f t="shared" si="225"/>
        <v/>
      </c>
      <c r="T1773" s="1" t="str">
        <f t="shared" si="219"/>
        <v>V</v>
      </c>
      <c r="V1773" s="1" t="str">
        <f t="shared" si="220"/>
        <v/>
      </c>
      <c r="W1773" s="1" t="str">
        <f t="shared" si="221"/>
        <v/>
      </c>
      <c r="X1773" s="1" t="str">
        <f t="shared" si="222"/>
        <v/>
      </c>
      <c r="Z1773" s="1" t="str">
        <f t="shared" si="223"/>
        <v/>
      </c>
    </row>
    <row r="1774" spans="1:26" x14ac:dyDescent="0.25">
      <c r="A1774" s="5" t="str">
        <f t="shared" si="224"/>
        <v/>
      </c>
      <c r="B1774" s="5" t="str">
        <f t="shared" si="218"/>
        <v/>
      </c>
      <c r="D1774" s="9" t="str">
        <f t="shared" si="225"/>
        <v/>
      </c>
      <c r="T1774" s="1" t="str">
        <f t="shared" si="219"/>
        <v>V</v>
      </c>
      <c r="V1774" s="1" t="str">
        <f t="shared" si="220"/>
        <v/>
      </c>
      <c r="W1774" s="1" t="str">
        <f t="shared" si="221"/>
        <v/>
      </c>
      <c r="X1774" s="1" t="str">
        <f t="shared" si="222"/>
        <v/>
      </c>
      <c r="Z1774" s="1" t="str">
        <f t="shared" si="223"/>
        <v/>
      </c>
    </row>
    <row r="1775" spans="1:26" x14ac:dyDescent="0.25">
      <c r="A1775" s="5" t="str">
        <f t="shared" si="224"/>
        <v/>
      </c>
      <c r="B1775" s="5" t="str">
        <f t="shared" si="218"/>
        <v/>
      </c>
      <c r="D1775" s="9" t="str">
        <f t="shared" si="225"/>
        <v/>
      </c>
      <c r="T1775" s="1" t="str">
        <f t="shared" si="219"/>
        <v>V</v>
      </c>
      <c r="V1775" s="1" t="str">
        <f t="shared" si="220"/>
        <v/>
      </c>
      <c r="W1775" s="1" t="str">
        <f t="shared" si="221"/>
        <v/>
      </c>
      <c r="X1775" s="1" t="str">
        <f t="shared" si="222"/>
        <v/>
      </c>
      <c r="Z1775" s="1" t="str">
        <f t="shared" si="223"/>
        <v/>
      </c>
    </row>
    <row r="1776" spans="1:26" x14ac:dyDescent="0.25">
      <c r="A1776" s="5" t="str">
        <f t="shared" si="224"/>
        <v/>
      </c>
      <c r="B1776" s="5" t="str">
        <f t="shared" si="218"/>
        <v/>
      </c>
      <c r="D1776" s="9" t="str">
        <f t="shared" si="225"/>
        <v/>
      </c>
      <c r="T1776" s="1" t="str">
        <f t="shared" si="219"/>
        <v>V</v>
      </c>
      <c r="V1776" s="1" t="str">
        <f t="shared" si="220"/>
        <v/>
      </c>
      <c r="W1776" s="1" t="str">
        <f t="shared" si="221"/>
        <v/>
      </c>
      <c r="X1776" s="1" t="str">
        <f t="shared" si="222"/>
        <v/>
      </c>
      <c r="Z1776" s="1" t="str">
        <f t="shared" si="223"/>
        <v/>
      </c>
    </row>
    <row r="1777" spans="1:26" x14ac:dyDescent="0.25">
      <c r="A1777" s="5" t="str">
        <f t="shared" si="224"/>
        <v/>
      </c>
      <c r="B1777" s="5" t="str">
        <f t="shared" si="218"/>
        <v/>
      </c>
      <c r="D1777" s="9" t="str">
        <f t="shared" si="225"/>
        <v/>
      </c>
      <c r="T1777" s="1" t="str">
        <f t="shared" si="219"/>
        <v>V</v>
      </c>
      <c r="V1777" s="1" t="str">
        <f t="shared" si="220"/>
        <v/>
      </c>
      <c r="W1777" s="1" t="str">
        <f t="shared" si="221"/>
        <v/>
      </c>
      <c r="X1777" s="1" t="str">
        <f t="shared" si="222"/>
        <v/>
      </c>
      <c r="Z1777" s="1" t="str">
        <f t="shared" si="223"/>
        <v/>
      </c>
    </row>
    <row r="1778" spans="1:26" x14ac:dyDescent="0.25">
      <c r="A1778" s="5" t="str">
        <f t="shared" si="224"/>
        <v/>
      </c>
      <c r="B1778" s="5" t="str">
        <f t="shared" si="218"/>
        <v/>
      </c>
      <c r="D1778" s="9" t="str">
        <f t="shared" si="225"/>
        <v/>
      </c>
      <c r="T1778" s="1" t="str">
        <f t="shared" si="219"/>
        <v>V</v>
      </c>
      <c r="V1778" s="1" t="str">
        <f t="shared" si="220"/>
        <v/>
      </c>
      <c r="W1778" s="1" t="str">
        <f t="shared" si="221"/>
        <v/>
      </c>
      <c r="X1778" s="1" t="str">
        <f t="shared" si="222"/>
        <v/>
      </c>
      <c r="Z1778" s="1" t="str">
        <f t="shared" si="223"/>
        <v/>
      </c>
    </row>
    <row r="1779" spans="1:26" x14ac:dyDescent="0.25">
      <c r="A1779" s="5" t="str">
        <f t="shared" si="224"/>
        <v/>
      </c>
      <c r="B1779" s="5" t="str">
        <f t="shared" si="218"/>
        <v/>
      </c>
      <c r="D1779" s="9" t="str">
        <f t="shared" si="225"/>
        <v/>
      </c>
      <c r="T1779" s="1" t="str">
        <f t="shared" si="219"/>
        <v>V</v>
      </c>
      <c r="V1779" s="1" t="str">
        <f t="shared" si="220"/>
        <v/>
      </c>
      <c r="W1779" s="1" t="str">
        <f t="shared" si="221"/>
        <v/>
      </c>
      <c r="X1779" s="1" t="str">
        <f t="shared" si="222"/>
        <v/>
      </c>
      <c r="Z1779" s="1" t="str">
        <f t="shared" si="223"/>
        <v/>
      </c>
    </row>
    <row r="1780" spans="1:26" x14ac:dyDescent="0.25">
      <c r="A1780" s="5" t="str">
        <f t="shared" si="224"/>
        <v/>
      </c>
      <c r="B1780" s="5" t="str">
        <f t="shared" si="218"/>
        <v/>
      </c>
      <c r="D1780" s="9" t="str">
        <f t="shared" si="225"/>
        <v/>
      </c>
      <c r="T1780" s="1" t="str">
        <f t="shared" si="219"/>
        <v>V</v>
      </c>
      <c r="V1780" s="1" t="str">
        <f t="shared" si="220"/>
        <v/>
      </c>
      <c r="W1780" s="1" t="str">
        <f t="shared" si="221"/>
        <v/>
      </c>
      <c r="X1780" s="1" t="str">
        <f t="shared" si="222"/>
        <v/>
      </c>
      <c r="Z1780" s="1" t="str">
        <f t="shared" si="223"/>
        <v/>
      </c>
    </row>
    <row r="1781" spans="1:26" x14ac:dyDescent="0.25">
      <c r="A1781" s="5" t="str">
        <f t="shared" si="224"/>
        <v/>
      </c>
      <c r="B1781" s="5" t="str">
        <f t="shared" si="218"/>
        <v/>
      </c>
      <c r="D1781" s="9" t="str">
        <f t="shared" si="225"/>
        <v/>
      </c>
      <c r="T1781" s="1" t="str">
        <f t="shared" si="219"/>
        <v>V</v>
      </c>
      <c r="V1781" s="1" t="str">
        <f t="shared" si="220"/>
        <v/>
      </c>
      <c r="W1781" s="1" t="str">
        <f t="shared" si="221"/>
        <v/>
      </c>
      <c r="X1781" s="1" t="str">
        <f t="shared" si="222"/>
        <v/>
      </c>
      <c r="Z1781" s="1" t="str">
        <f t="shared" si="223"/>
        <v/>
      </c>
    </row>
    <row r="1782" spans="1:26" x14ac:dyDescent="0.25">
      <c r="A1782" s="5" t="str">
        <f t="shared" si="224"/>
        <v/>
      </c>
      <c r="B1782" s="5" t="str">
        <f t="shared" si="218"/>
        <v/>
      </c>
      <c r="D1782" s="9" t="str">
        <f t="shared" si="225"/>
        <v/>
      </c>
      <c r="T1782" s="1" t="str">
        <f t="shared" si="219"/>
        <v>V</v>
      </c>
      <c r="V1782" s="1" t="str">
        <f t="shared" si="220"/>
        <v/>
      </c>
      <c r="W1782" s="1" t="str">
        <f t="shared" si="221"/>
        <v/>
      </c>
      <c r="X1782" s="1" t="str">
        <f t="shared" si="222"/>
        <v/>
      </c>
      <c r="Z1782" s="1" t="str">
        <f t="shared" si="223"/>
        <v/>
      </c>
    </row>
    <row r="1783" spans="1:26" x14ac:dyDescent="0.25">
      <c r="A1783" s="5" t="str">
        <f t="shared" si="224"/>
        <v/>
      </c>
      <c r="B1783" s="5" t="str">
        <f t="shared" si="218"/>
        <v/>
      </c>
      <c r="D1783" s="9" t="str">
        <f t="shared" si="225"/>
        <v/>
      </c>
      <c r="T1783" s="1" t="str">
        <f t="shared" si="219"/>
        <v>V</v>
      </c>
      <c r="V1783" s="1" t="str">
        <f t="shared" si="220"/>
        <v/>
      </c>
      <c r="W1783" s="1" t="str">
        <f t="shared" si="221"/>
        <v/>
      </c>
      <c r="X1783" s="1" t="str">
        <f t="shared" si="222"/>
        <v/>
      </c>
      <c r="Z1783" s="1" t="str">
        <f t="shared" si="223"/>
        <v/>
      </c>
    </row>
    <row r="1784" spans="1:26" x14ac:dyDescent="0.25">
      <c r="A1784" s="5" t="str">
        <f t="shared" si="224"/>
        <v/>
      </c>
      <c r="B1784" s="5" t="str">
        <f t="shared" si="218"/>
        <v/>
      </c>
      <c r="D1784" s="9" t="str">
        <f t="shared" si="225"/>
        <v/>
      </c>
      <c r="T1784" s="1" t="str">
        <f t="shared" si="219"/>
        <v>V</v>
      </c>
      <c r="V1784" s="1" t="str">
        <f t="shared" si="220"/>
        <v/>
      </c>
      <c r="W1784" s="1" t="str">
        <f t="shared" si="221"/>
        <v/>
      </c>
      <c r="X1784" s="1" t="str">
        <f t="shared" si="222"/>
        <v/>
      </c>
      <c r="Z1784" s="1" t="str">
        <f t="shared" si="223"/>
        <v/>
      </c>
    </row>
    <row r="1785" spans="1:26" x14ac:dyDescent="0.25">
      <c r="A1785" s="5" t="str">
        <f t="shared" si="224"/>
        <v/>
      </c>
      <c r="B1785" s="5" t="str">
        <f t="shared" si="218"/>
        <v/>
      </c>
      <c r="D1785" s="9" t="str">
        <f t="shared" si="225"/>
        <v/>
      </c>
      <c r="T1785" s="1" t="str">
        <f t="shared" si="219"/>
        <v>V</v>
      </c>
      <c r="V1785" s="1" t="str">
        <f t="shared" si="220"/>
        <v/>
      </c>
      <c r="W1785" s="1" t="str">
        <f t="shared" si="221"/>
        <v/>
      </c>
      <c r="X1785" s="1" t="str">
        <f t="shared" si="222"/>
        <v/>
      </c>
      <c r="Z1785" s="1" t="str">
        <f t="shared" si="223"/>
        <v/>
      </c>
    </row>
    <row r="1786" spans="1:26" x14ac:dyDescent="0.25">
      <c r="A1786" s="5" t="str">
        <f t="shared" si="224"/>
        <v/>
      </c>
      <c r="B1786" s="5" t="str">
        <f t="shared" si="218"/>
        <v/>
      </c>
      <c r="D1786" s="9" t="str">
        <f t="shared" si="225"/>
        <v/>
      </c>
      <c r="T1786" s="1" t="str">
        <f t="shared" si="219"/>
        <v>V</v>
      </c>
      <c r="V1786" s="1" t="str">
        <f t="shared" si="220"/>
        <v/>
      </c>
      <c r="W1786" s="1" t="str">
        <f t="shared" si="221"/>
        <v/>
      </c>
      <c r="X1786" s="1" t="str">
        <f t="shared" si="222"/>
        <v/>
      </c>
      <c r="Z1786" s="1" t="str">
        <f t="shared" si="223"/>
        <v/>
      </c>
    </row>
    <row r="1787" spans="1:26" x14ac:dyDescent="0.25">
      <c r="A1787" s="5" t="str">
        <f t="shared" si="224"/>
        <v/>
      </c>
      <c r="B1787" s="5" t="str">
        <f t="shared" si="218"/>
        <v/>
      </c>
      <c r="D1787" s="9" t="str">
        <f t="shared" si="225"/>
        <v/>
      </c>
      <c r="T1787" s="1" t="str">
        <f t="shared" si="219"/>
        <v>V</v>
      </c>
      <c r="V1787" s="1" t="str">
        <f t="shared" si="220"/>
        <v/>
      </c>
      <c r="W1787" s="1" t="str">
        <f t="shared" si="221"/>
        <v/>
      </c>
      <c r="X1787" s="1" t="str">
        <f t="shared" si="222"/>
        <v/>
      </c>
      <c r="Z1787" s="1" t="str">
        <f t="shared" si="223"/>
        <v/>
      </c>
    </row>
    <row r="1788" spans="1:26" x14ac:dyDescent="0.25">
      <c r="A1788" s="5" t="str">
        <f t="shared" si="224"/>
        <v/>
      </c>
      <c r="B1788" s="5" t="str">
        <f t="shared" si="218"/>
        <v/>
      </c>
      <c r="D1788" s="9" t="str">
        <f t="shared" si="225"/>
        <v/>
      </c>
      <c r="T1788" s="1" t="str">
        <f t="shared" si="219"/>
        <v>V</v>
      </c>
      <c r="V1788" s="1" t="str">
        <f t="shared" si="220"/>
        <v/>
      </c>
      <c r="W1788" s="1" t="str">
        <f t="shared" si="221"/>
        <v/>
      </c>
      <c r="X1788" s="1" t="str">
        <f t="shared" si="222"/>
        <v/>
      </c>
      <c r="Z1788" s="1" t="str">
        <f t="shared" si="223"/>
        <v/>
      </c>
    </row>
    <row r="1789" spans="1:26" x14ac:dyDescent="0.25">
      <c r="A1789" s="5" t="str">
        <f t="shared" si="224"/>
        <v/>
      </c>
      <c r="B1789" s="5" t="str">
        <f t="shared" si="218"/>
        <v/>
      </c>
      <c r="D1789" s="9" t="str">
        <f t="shared" si="225"/>
        <v/>
      </c>
      <c r="T1789" s="1" t="str">
        <f t="shared" si="219"/>
        <v>V</v>
      </c>
      <c r="V1789" s="1" t="str">
        <f t="shared" si="220"/>
        <v/>
      </c>
      <c r="W1789" s="1" t="str">
        <f t="shared" si="221"/>
        <v/>
      </c>
      <c r="X1789" s="1" t="str">
        <f t="shared" si="222"/>
        <v/>
      </c>
      <c r="Z1789" s="1" t="str">
        <f t="shared" si="223"/>
        <v/>
      </c>
    </row>
    <row r="1790" spans="1:26" x14ac:dyDescent="0.25">
      <c r="A1790" s="5" t="str">
        <f t="shared" si="224"/>
        <v/>
      </c>
      <c r="B1790" s="5" t="str">
        <f t="shared" si="218"/>
        <v/>
      </c>
      <c r="D1790" s="9" t="str">
        <f t="shared" si="225"/>
        <v/>
      </c>
      <c r="T1790" s="1" t="str">
        <f t="shared" si="219"/>
        <v>V</v>
      </c>
      <c r="V1790" s="1" t="str">
        <f t="shared" si="220"/>
        <v/>
      </c>
      <c r="W1790" s="1" t="str">
        <f t="shared" si="221"/>
        <v/>
      </c>
      <c r="X1790" s="1" t="str">
        <f t="shared" si="222"/>
        <v/>
      </c>
      <c r="Z1790" s="1" t="str">
        <f t="shared" si="223"/>
        <v/>
      </c>
    </row>
    <row r="1791" spans="1:26" x14ac:dyDescent="0.25">
      <c r="A1791" s="5" t="str">
        <f t="shared" si="224"/>
        <v/>
      </c>
      <c r="B1791" s="5" t="str">
        <f t="shared" si="218"/>
        <v/>
      </c>
      <c r="D1791" s="9" t="str">
        <f t="shared" si="225"/>
        <v/>
      </c>
      <c r="T1791" s="1" t="str">
        <f t="shared" si="219"/>
        <v>V</v>
      </c>
      <c r="V1791" s="1" t="str">
        <f t="shared" si="220"/>
        <v/>
      </c>
      <c r="W1791" s="1" t="str">
        <f t="shared" si="221"/>
        <v/>
      </c>
      <c r="X1791" s="1" t="str">
        <f t="shared" si="222"/>
        <v/>
      </c>
      <c r="Z1791" s="1" t="str">
        <f t="shared" si="223"/>
        <v/>
      </c>
    </row>
    <row r="1792" spans="1:26" x14ac:dyDescent="0.25">
      <c r="A1792" s="5" t="str">
        <f t="shared" si="224"/>
        <v/>
      </c>
      <c r="B1792" s="5" t="str">
        <f t="shared" si="218"/>
        <v/>
      </c>
      <c r="D1792" s="9" t="str">
        <f t="shared" si="225"/>
        <v/>
      </c>
      <c r="T1792" s="1" t="str">
        <f t="shared" si="219"/>
        <v>V</v>
      </c>
      <c r="V1792" s="1" t="str">
        <f t="shared" si="220"/>
        <v/>
      </c>
      <c r="W1792" s="1" t="str">
        <f t="shared" si="221"/>
        <v/>
      </c>
      <c r="X1792" s="1" t="str">
        <f t="shared" si="222"/>
        <v/>
      </c>
      <c r="Z1792" s="1" t="str">
        <f t="shared" si="223"/>
        <v/>
      </c>
    </row>
    <row r="1793" spans="1:26" x14ac:dyDescent="0.25">
      <c r="A1793" s="5" t="str">
        <f t="shared" si="224"/>
        <v/>
      </c>
      <c r="B1793" s="5" t="str">
        <f t="shared" si="218"/>
        <v/>
      </c>
      <c r="D1793" s="9" t="str">
        <f t="shared" si="225"/>
        <v/>
      </c>
      <c r="T1793" s="1" t="str">
        <f t="shared" si="219"/>
        <v>V</v>
      </c>
      <c r="V1793" s="1" t="str">
        <f t="shared" si="220"/>
        <v/>
      </c>
      <c r="W1793" s="1" t="str">
        <f t="shared" si="221"/>
        <v/>
      </c>
      <c r="X1793" s="1" t="str">
        <f t="shared" si="222"/>
        <v/>
      </c>
      <c r="Z1793" s="1" t="str">
        <f t="shared" si="223"/>
        <v/>
      </c>
    </row>
    <row r="1794" spans="1:26" x14ac:dyDescent="0.25">
      <c r="A1794" s="5" t="str">
        <f t="shared" si="224"/>
        <v/>
      </c>
      <c r="B1794" s="5" t="str">
        <f t="shared" si="218"/>
        <v/>
      </c>
      <c r="D1794" s="9" t="str">
        <f t="shared" si="225"/>
        <v/>
      </c>
      <c r="T1794" s="1" t="str">
        <f t="shared" si="219"/>
        <v>V</v>
      </c>
      <c r="V1794" s="1" t="str">
        <f t="shared" si="220"/>
        <v/>
      </c>
      <c r="W1794" s="1" t="str">
        <f t="shared" si="221"/>
        <v/>
      </c>
      <c r="X1794" s="1" t="str">
        <f t="shared" si="222"/>
        <v/>
      </c>
      <c r="Z1794" s="1" t="str">
        <f t="shared" si="223"/>
        <v/>
      </c>
    </row>
    <row r="1795" spans="1:26" x14ac:dyDescent="0.25">
      <c r="A1795" s="5" t="str">
        <f t="shared" si="224"/>
        <v/>
      </c>
      <c r="B1795" s="5" t="str">
        <f t="shared" si="218"/>
        <v/>
      </c>
      <c r="D1795" s="9" t="str">
        <f t="shared" si="225"/>
        <v/>
      </c>
      <c r="T1795" s="1" t="str">
        <f t="shared" si="219"/>
        <v>V</v>
      </c>
      <c r="V1795" s="1" t="str">
        <f t="shared" si="220"/>
        <v/>
      </c>
      <c r="W1795" s="1" t="str">
        <f t="shared" si="221"/>
        <v/>
      </c>
      <c r="X1795" s="1" t="str">
        <f t="shared" si="222"/>
        <v/>
      </c>
      <c r="Z1795" s="1" t="str">
        <f t="shared" si="223"/>
        <v/>
      </c>
    </row>
    <row r="1796" spans="1:26" x14ac:dyDescent="0.25">
      <c r="A1796" s="5" t="str">
        <f t="shared" si="224"/>
        <v/>
      </c>
      <c r="B1796" s="5" t="str">
        <f t="shared" si="218"/>
        <v/>
      </c>
      <c r="D1796" s="9" t="str">
        <f t="shared" si="225"/>
        <v/>
      </c>
      <c r="T1796" s="1" t="str">
        <f t="shared" si="219"/>
        <v>V</v>
      </c>
      <c r="V1796" s="1" t="str">
        <f t="shared" si="220"/>
        <v/>
      </c>
      <c r="W1796" s="1" t="str">
        <f t="shared" si="221"/>
        <v/>
      </c>
      <c r="X1796" s="1" t="str">
        <f t="shared" si="222"/>
        <v/>
      </c>
      <c r="Z1796" s="1" t="str">
        <f t="shared" si="223"/>
        <v/>
      </c>
    </row>
    <row r="1797" spans="1:26" x14ac:dyDescent="0.25">
      <c r="A1797" s="5" t="str">
        <f t="shared" si="224"/>
        <v/>
      </c>
      <c r="B1797" s="5" t="str">
        <f t="shared" si="218"/>
        <v/>
      </c>
      <c r="D1797" s="9" t="str">
        <f t="shared" si="225"/>
        <v/>
      </c>
      <c r="T1797" s="1" t="str">
        <f t="shared" si="219"/>
        <v>V</v>
      </c>
      <c r="V1797" s="1" t="str">
        <f t="shared" si="220"/>
        <v/>
      </c>
      <c r="W1797" s="1" t="str">
        <f t="shared" si="221"/>
        <v/>
      </c>
      <c r="X1797" s="1" t="str">
        <f t="shared" si="222"/>
        <v/>
      </c>
      <c r="Z1797" s="1" t="str">
        <f t="shared" si="223"/>
        <v/>
      </c>
    </row>
    <row r="1798" spans="1:26" x14ac:dyDescent="0.25">
      <c r="A1798" s="5" t="str">
        <f t="shared" si="224"/>
        <v/>
      </c>
      <c r="B1798" s="5" t="str">
        <f t="shared" ref="B1798:B1861" si="226">IF(A1798="","",IFERROR(VLOOKUP(A1798,$L$5:$M$511,2,FALSE),1))</f>
        <v/>
      </c>
      <c r="D1798" s="9" t="str">
        <f t="shared" si="225"/>
        <v/>
      </c>
      <c r="T1798" s="1" t="str">
        <f t="shared" ref="T1798:T1861" si="227">IFERROR(IF(V1798&lt;&gt;0,"V","F"),"")</f>
        <v>V</v>
      </c>
      <c r="V1798" s="1" t="str">
        <f t="shared" ref="V1798:V1861" si="228">IFERROR(VALUE(X1798),"")</f>
        <v/>
      </c>
      <c r="W1798" s="1" t="str">
        <f t="shared" ref="W1798:W1861" si="229">IFERROR(FIND(" ",Z1798,1),"")</f>
        <v/>
      </c>
      <c r="X1798" s="1" t="str">
        <f t="shared" ref="X1798:X1861" si="230">IFERROR(SEARCH(" ",Z1798,1),"")</f>
        <v/>
      </c>
      <c r="Z1798" s="1" t="str">
        <f t="shared" si="223"/>
        <v/>
      </c>
    </row>
    <row r="1799" spans="1:26" x14ac:dyDescent="0.25">
      <c r="A1799" s="5" t="str">
        <f t="shared" si="224"/>
        <v/>
      </c>
      <c r="B1799" s="5" t="str">
        <f t="shared" si="226"/>
        <v/>
      </c>
      <c r="D1799" s="9" t="str">
        <f t="shared" si="225"/>
        <v/>
      </c>
      <c r="T1799" s="1" t="str">
        <f t="shared" si="227"/>
        <v>V</v>
      </c>
      <c r="V1799" s="1" t="str">
        <f t="shared" si="228"/>
        <v/>
      </c>
      <c r="W1799" s="1" t="str">
        <f t="shared" si="229"/>
        <v/>
      </c>
      <c r="X1799" s="1" t="str">
        <f t="shared" si="230"/>
        <v/>
      </c>
      <c r="Z1799" s="1" t="str">
        <f t="shared" ref="Z1799:Z1862" si="231">IFERROR(MID(Z1798,SEARCH(" ",Z1798,1)+1,20000000),"")</f>
        <v/>
      </c>
    </row>
    <row r="1800" spans="1:26" x14ac:dyDescent="0.25">
      <c r="A1800" s="5" t="str">
        <f t="shared" si="224"/>
        <v/>
      </c>
      <c r="B1800" s="5" t="str">
        <f t="shared" si="226"/>
        <v/>
      </c>
      <c r="D1800" s="9" t="str">
        <f t="shared" si="225"/>
        <v/>
      </c>
      <c r="T1800" s="1" t="str">
        <f t="shared" si="227"/>
        <v>V</v>
      </c>
      <c r="V1800" s="1" t="str">
        <f t="shared" si="228"/>
        <v/>
      </c>
      <c r="W1800" s="1" t="str">
        <f t="shared" si="229"/>
        <v/>
      </c>
      <c r="X1800" s="1" t="str">
        <f t="shared" si="230"/>
        <v/>
      </c>
      <c r="Z1800" s="1" t="str">
        <f t="shared" si="231"/>
        <v/>
      </c>
    </row>
    <row r="1801" spans="1:26" x14ac:dyDescent="0.25">
      <c r="A1801" s="5" t="str">
        <f t="shared" si="224"/>
        <v/>
      </c>
      <c r="B1801" s="5" t="str">
        <f t="shared" si="226"/>
        <v/>
      </c>
      <c r="D1801" s="9" t="str">
        <f t="shared" si="225"/>
        <v/>
      </c>
      <c r="T1801" s="1" t="str">
        <f t="shared" si="227"/>
        <v>V</v>
      </c>
      <c r="V1801" s="1" t="str">
        <f t="shared" si="228"/>
        <v/>
      </c>
      <c r="W1801" s="1" t="str">
        <f t="shared" si="229"/>
        <v/>
      </c>
      <c r="X1801" s="1" t="str">
        <f t="shared" si="230"/>
        <v/>
      </c>
      <c r="Z1801" s="1" t="str">
        <f t="shared" si="231"/>
        <v/>
      </c>
    </row>
    <row r="1802" spans="1:26" x14ac:dyDescent="0.25">
      <c r="A1802" s="5" t="str">
        <f t="shared" ref="A1802:A1865" si="232">IFERROR(LEFT(Z1801,SEARCH(" ",Z1801,1)-1),"")</f>
        <v/>
      </c>
      <c r="B1802" s="5" t="str">
        <f t="shared" si="226"/>
        <v/>
      </c>
      <c r="D1802" s="9" t="str">
        <f t="shared" ref="D1802:D1865" si="233">IF(A1802&lt;&gt;"",LEN(A1802),"")</f>
        <v/>
      </c>
      <c r="T1802" s="1" t="str">
        <f t="shared" si="227"/>
        <v>V</v>
      </c>
      <c r="V1802" s="1" t="str">
        <f t="shared" si="228"/>
        <v/>
      </c>
      <c r="W1802" s="1" t="str">
        <f t="shared" si="229"/>
        <v/>
      </c>
      <c r="X1802" s="1" t="str">
        <f t="shared" si="230"/>
        <v/>
      </c>
      <c r="Z1802" s="1" t="str">
        <f t="shared" si="231"/>
        <v/>
      </c>
    </row>
    <row r="1803" spans="1:26" x14ac:dyDescent="0.25">
      <c r="A1803" s="5" t="str">
        <f t="shared" si="232"/>
        <v/>
      </c>
      <c r="B1803" s="5" t="str">
        <f t="shared" si="226"/>
        <v/>
      </c>
      <c r="D1803" s="9" t="str">
        <f t="shared" si="233"/>
        <v/>
      </c>
      <c r="T1803" s="1" t="str">
        <f t="shared" si="227"/>
        <v>V</v>
      </c>
      <c r="V1803" s="1" t="str">
        <f t="shared" si="228"/>
        <v/>
      </c>
      <c r="W1803" s="1" t="str">
        <f t="shared" si="229"/>
        <v/>
      </c>
      <c r="X1803" s="1" t="str">
        <f t="shared" si="230"/>
        <v/>
      </c>
      <c r="Z1803" s="1" t="str">
        <f t="shared" si="231"/>
        <v/>
      </c>
    </row>
    <row r="1804" spans="1:26" x14ac:dyDescent="0.25">
      <c r="A1804" s="5" t="str">
        <f t="shared" si="232"/>
        <v/>
      </c>
      <c r="B1804" s="5" t="str">
        <f t="shared" si="226"/>
        <v/>
      </c>
      <c r="D1804" s="9" t="str">
        <f t="shared" si="233"/>
        <v/>
      </c>
      <c r="T1804" s="1" t="str">
        <f t="shared" si="227"/>
        <v>V</v>
      </c>
      <c r="V1804" s="1" t="str">
        <f t="shared" si="228"/>
        <v/>
      </c>
      <c r="W1804" s="1" t="str">
        <f t="shared" si="229"/>
        <v/>
      </c>
      <c r="X1804" s="1" t="str">
        <f t="shared" si="230"/>
        <v/>
      </c>
      <c r="Z1804" s="1" t="str">
        <f t="shared" si="231"/>
        <v/>
      </c>
    </row>
    <row r="1805" spans="1:26" x14ac:dyDescent="0.25">
      <c r="A1805" s="5" t="str">
        <f t="shared" si="232"/>
        <v/>
      </c>
      <c r="B1805" s="5" t="str">
        <f t="shared" si="226"/>
        <v/>
      </c>
      <c r="D1805" s="9" t="str">
        <f t="shared" si="233"/>
        <v/>
      </c>
      <c r="T1805" s="1" t="str">
        <f t="shared" si="227"/>
        <v>V</v>
      </c>
      <c r="V1805" s="1" t="str">
        <f t="shared" si="228"/>
        <v/>
      </c>
      <c r="W1805" s="1" t="str">
        <f t="shared" si="229"/>
        <v/>
      </c>
      <c r="X1805" s="1" t="str">
        <f t="shared" si="230"/>
        <v/>
      </c>
      <c r="Z1805" s="1" t="str">
        <f t="shared" si="231"/>
        <v/>
      </c>
    </row>
    <row r="1806" spans="1:26" x14ac:dyDescent="0.25">
      <c r="A1806" s="5" t="str">
        <f t="shared" si="232"/>
        <v/>
      </c>
      <c r="B1806" s="5" t="str">
        <f t="shared" si="226"/>
        <v/>
      </c>
      <c r="D1806" s="9" t="str">
        <f t="shared" si="233"/>
        <v/>
      </c>
      <c r="T1806" s="1" t="str">
        <f t="shared" si="227"/>
        <v>V</v>
      </c>
      <c r="V1806" s="1" t="str">
        <f t="shared" si="228"/>
        <v/>
      </c>
      <c r="W1806" s="1" t="str">
        <f t="shared" si="229"/>
        <v/>
      </c>
      <c r="X1806" s="1" t="str">
        <f t="shared" si="230"/>
        <v/>
      </c>
      <c r="Z1806" s="1" t="str">
        <f t="shared" si="231"/>
        <v/>
      </c>
    </row>
    <row r="1807" spans="1:26" x14ac:dyDescent="0.25">
      <c r="A1807" s="5" t="str">
        <f t="shared" si="232"/>
        <v/>
      </c>
      <c r="B1807" s="5" t="str">
        <f t="shared" si="226"/>
        <v/>
      </c>
      <c r="D1807" s="9" t="str">
        <f t="shared" si="233"/>
        <v/>
      </c>
      <c r="T1807" s="1" t="str">
        <f t="shared" si="227"/>
        <v>V</v>
      </c>
      <c r="V1807" s="1" t="str">
        <f t="shared" si="228"/>
        <v/>
      </c>
      <c r="W1807" s="1" t="str">
        <f t="shared" si="229"/>
        <v/>
      </c>
      <c r="X1807" s="1" t="str">
        <f t="shared" si="230"/>
        <v/>
      </c>
      <c r="Z1807" s="1" t="str">
        <f t="shared" si="231"/>
        <v/>
      </c>
    </row>
    <row r="1808" spans="1:26" x14ac:dyDescent="0.25">
      <c r="A1808" s="5" t="str">
        <f t="shared" si="232"/>
        <v/>
      </c>
      <c r="B1808" s="5" t="str">
        <f t="shared" si="226"/>
        <v/>
      </c>
      <c r="D1808" s="9" t="str">
        <f t="shared" si="233"/>
        <v/>
      </c>
      <c r="T1808" s="1" t="str">
        <f t="shared" si="227"/>
        <v>V</v>
      </c>
      <c r="V1808" s="1" t="str">
        <f t="shared" si="228"/>
        <v/>
      </c>
      <c r="W1808" s="1" t="str">
        <f t="shared" si="229"/>
        <v/>
      </c>
      <c r="X1808" s="1" t="str">
        <f t="shared" si="230"/>
        <v/>
      </c>
      <c r="Z1808" s="1" t="str">
        <f t="shared" si="231"/>
        <v/>
      </c>
    </row>
    <row r="1809" spans="1:26" x14ac:dyDescent="0.25">
      <c r="A1809" s="5" t="str">
        <f t="shared" si="232"/>
        <v/>
      </c>
      <c r="B1809" s="5" t="str">
        <f t="shared" si="226"/>
        <v/>
      </c>
      <c r="D1809" s="9" t="str">
        <f t="shared" si="233"/>
        <v/>
      </c>
      <c r="T1809" s="1" t="str">
        <f t="shared" si="227"/>
        <v>V</v>
      </c>
      <c r="V1809" s="1" t="str">
        <f t="shared" si="228"/>
        <v/>
      </c>
      <c r="W1809" s="1" t="str">
        <f t="shared" si="229"/>
        <v/>
      </c>
      <c r="X1809" s="1" t="str">
        <f t="shared" si="230"/>
        <v/>
      </c>
      <c r="Z1809" s="1" t="str">
        <f t="shared" si="231"/>
        <v/>
      </c>
    </row>
    <row r="1810" spans="1:26" x14ac:dyDescent="0.25">
      <c r="A1810" s="5" t="str">
        <f t="shared" si="232"/>
        <v/>
      </c>
      <c r="B1810" s="5" t="str">
        <f t="shared" si="226"/>
        <v/>
      </c>
      <c r="D1810" s="9" t="str">
        <f t="shared" si="233"/>
        <v/>
      </c>
      <c r="T1810" s="1" t="str">
        <f t="shared" si="227"/>
        <v>V</v>
      </c>
      <c r="V1810" s="1" t="str">
        <f t="shared" si="228"/>
        <v/>
      </c>
      <c r="W1810" s="1" t="str">
        <f t="shared" si="229"/>
        <v/>
      </c>
      <c r="X1810" s="1" t="str">
        <f t="shared" si="230"/>
        <v/>
      </c>
      <c r="Z1810" s="1" t="str">
        <f t="shared" si="231"/>
        <v/>
      </c>
    </row>
    <row r="1811" spans="1:26" x14ac:dyDescent="0.25">
      <c r="A1811" s="5" t="str">
        <f t="shared" si="232"/>
        <v/>
      </c>
      <c r="B1811" s="5" t="str">
        <f t="shared" si="226"/>
        <v/>
      </c>
      <c r="D1811" s="9" t="str">
        <f t="shared" si="233"/>
        <v/>
      </c>
      <c r="T1811" s="1" t="str">
        <f t="shared" si="227"/>
        <v>V</v>
      </c>
      <c r="V1811" s="1" t="str">
        <f t="shared" si="228"/>
        <v/>
      </c>
      <c r="W1811" s="1" t="str">
        <f t="shared" si="229"/>
        <v/>
      </c>
      <c r="X1811" s="1" t="str">
        <f t="shared" si="230"/>
        <v/>
      </c>
      <c r="Z1811" s="1" t="str">
        <f t="shared" si="231"/>
        <v/>
      </c>
    </row>
    <row r="1812" spans="1:26" x14ac:dyDescent="0.25">
      <c r="A1812" s="5" t="str">
        <f t="shared" si="232"/>
        <v/>
      </c>
      <c r="B1812" s="5" t="str">
        <f t="shared" si="226"/>
        <v/>
      </c>
      <c r="D1812" s="9" t="str">
        <f t="shared" si="233"/>
        <v/>
      </c>
      <c r="T1812" s="1" t="str">
        <f t="shared" si="227"/>
        <v>V</v>
      </c>
      <c r="V1812" s="1" t="str">
        <f t="shared" si="228"/>
        <v/>
      </c>
      <c r="W1812" s="1" t="str">
        <f t="shared" si="229"/>
        <v/>
      </c>
      <c r="X1812" s="1" t="str">
        <f t="shared" si="230"/>
        <v/>
      </c>
      <c r="Z1812" s="1" t="str">
        <f t="shared" si="231"/>
        <v/>
      </c>
    </row>
    <row r="1813" spans="1:26" x14ac:dyDescent="0.25">
      <c r="A1813" s="5" t="str">
        <f t="shared" si="232"/>
        <v/>
      </c>
      <c r="B1813" s="5" t="str">
        <f t="shared" si="226"/>
        <v/>
      </c>
      <c r="D1813" s="9" t="str">
        <f t="shared" si="233"/>
        <v/>
      </c>
      <c r="T1813" s="1" t="str">
        <f t="shared" si="227"/>
        <v>V</v>
      </c>
      <c r="V1813" s="1" t="str">
        <f t="shared" si="228"/>
        <v/>
      </c>
      <c r="W1813" s="1" t="str">
        <f t="shared" si="229"/>
        <v/>
      </c>
      <c r="X1813" s="1" t="str">
        <f t="shared" si="230"/>
        <v/>
      </c>
      <c r="Z1813" s="1" t="str">
        <f t="shared" si="231"/>
        <v/>
      </c>
    </row>
    <row r="1814" spans="1:26" x14ac:dyDescent="0.25">
      <c r="A1814" s="5" t="str">
        <f t="shared" si="232"/>
        <v/>
      </c>
      <c r="B1814" s="5" t="str">
        <f t="shared" si="226"/>
        <v/>
      </c>
      <c r="D1814" s="9" t="str">
        <f t="shared" si="233"/>
        <v/>
      </c>
      <c r="T1814" s="1" t="str">
        <f t="shared" si="227"/>
        <v>V</v>
      </c>
      <c r="V1814" s="1" t="str">
        <f t="shared" si="228"/>
        <v/>
      </c>
      <c r="W1814" s="1" t="str">
        <f t="shared" si="229"/>
        <v/>
      </c>
      <c r="X1814" s="1" t="str">
        <f t="shared" si="230"/>
        <v/>
      </c>
      <c r="Z1814" s="1" t="str">
        <f t="shared" si="231"/>
        <v/>
      </c>
    </row>
    <row r="1815" spans="1:26" x14ac:dyDescent="0.25">
      <c r="A1815" s="5" t="str">
        <f t="shared" si="232"/>
        <v/>
      </c>
      <c r="B1815" s="5" t="str">
        <f t="shared" si="226"/>
        <v/>
      </c>
      <c r="D1815" s="9" t="str">
        <f t="shared" si="233"/>
        <v/>
      </c>
      <c r="T1815" s="1" t="str">
        <f t="shared" si="227"/>
        <v>V</v>
      </c>
      <c r="V1815" s="1" t="str">
        <f t="shared" si="228"/>
        <v/>
      </c>
      <c r="W1815" s="1" t="str">
        <f t="shared" si="229"/>
        <v/>
      </c>
      <c r="X1815" s="1" t="str">
        <f t="shared" si="230"/>
        <v/>
      </c>
      <c r="Z1815" s="1" t="str">
        <f t="shared" si="231"/>
        <v/>
      </c>
    </row>
    <row r="1816" spans="1:26" x14ac:dyDescent="0.25">
      <c r="A1816" s="5" t="str">
        <f t="shared" si="232"/>
        <v/>
      </c>
      <c r="B1816" s="5" t="str">
        <f t="shared" si="226"/>
        <v/>
      </c>
      <c r="D1816" s="9" t="str">
        <f t="shared" si="233"/>
        <v/>
      </c>
      <c r="T1816" s="1" t="str">
        <f t="shared" si="227"/>
        <v>V</v>
      </c>
      <c r="V1816" s="1" t="str">
        <f t="shared" si="228"/>
        <v/>
      </c>
      <c r="W1816" s="1" t="str">
        <f t="shared" si="229"/>
        <v/>
      </c>
      <c r="X1816" s="1" t="str">
        <f t="shared" si="230"/>
        <v/>
      </c>
      <c r="Z1816" s="1" t="str">
        <f t="shared" si="231"/>
        <v/>
      </c>
    </row>
    <row r="1817" spans="1:26" x14ac:dyDescent="0.25">
      <c r="A1817" s="5" t="str">
        <f t="shared" si="232"/>
        <v/>
      </c>
      <c r="B1817" s="5" t="str">
        <f t="shared" si="226"/>
        <v/>
      </c>
      <c r="D1817" s="9" t="str">
        <f t="shared" si="233"/>
        <v/>
      </c>
      <c r="T1817" s="1" t="str">
        <f t="shared" si="227"/>
        <v>V</v>
      </c>
      <c r="V1817" s="1" t="str">
        <f t="shared" si="228"/>
        <v/>
      </c>
      <c r="W1817" s="1" t="str">
        <f t="shared" si="229"/>
        <v/>
      </c>
      <c r="X1817" s="1" t="str">
        <f t="shared" si="230"/>
        <v/>
      </c>
      <c r="Z1817" s="1" t="str">
        <f t="shared" si="231"/>
        <v/>
      </c>
    </row>
    <row r="1818" spans="1:26" x14ac:dyDescent="0.25">
      <c r="A1818" s="5" t="str">
        <f t="shared" si="232"/>
        <v/>
      </c>
      <c r="B1818" s="5" t="str">
        <f t="shared" si="226"/>
        <v/>
      </c>
      <c r="D1818" s="9" t="str">
        <f t="shared" si="233"/>
        <v/>
      </c>
      <c r="T1818" s="1" t="str">
        <f t="shared" si="227"/>
        <v>V</v>
      </c>
      <c r="V1818" s="1" t="str">
        <f t="shared" si="228"/>
        <v/>
      </c>
      <c r="W1818" s="1" t="str">
        <f t="shared" si="229"/>
        <v/>
      </c>
      <c r="X1818" s="1" t="str">
        <f t="shared" si="230"/>
        <v/>
      </c>
      <c r="Z1818" s="1" t="str">
        <f t="shared" si="231"/>
        <v/>
      </c>
    </row>
    <row r="1819" spans="1:26" x14ac:dyDescent="0.25">
      <c r="A1819" s="5" t="str">
        <f t="shared" si="232"/>
        <v/>
      </c>
      <c r="B1819" s="5" t="str">
        <f t="shared" si="226"/>
        <v/>
      </c>
      <c r="D1819" s="9" t="str">
        <f t="shared" si="233"/>
        <v/>
      </c>
      <c r="T1819" s="1" t="str">
        <f t="shared" si="227"/>
        <v>V</v>
      </c>
      <c r="V1819" s="1" t="str">
        <f t="shared" si="228"/>
        <v/>
      </c>
      <c r="W1819" s="1" t="str">
        <f t="shared" si="229"/>
        <v/>
      </c>
      <c r="X1819" s="1" t="str">
        <f t="shared" si="230"/>
        <v/>
      </c>
      <c r="Z1819" s="1" t="str">
        <f t="shared" si="231"/>
        <v/>
      </c>
    </row>
    <row r="1820" spans="1:26" x14ac:dyDescent="0.25">
      <c r="A1820" s="5" t="str">
        <f t="shared" si="232"/>
        <v/>
      </c>
      <c r="B1820" s="5" t="str">
        <f t="shared" si="226"/>
        <v/>
      </c>
      <c r="D1820" s="9" t="str">
        <f t="shared" si="233"/>
        <v/>
      </c>
      <c r="T1820" s="1" t="str">
        <f t="shared" si="227"/>
        <v>V</v>
      </c>
      <c r="V1820" s="1" t="str">
        <f t="shared" si="228"/>
        <v/>
      </c>
      <c r="W1820" s="1" t="str">
        <f t="shared" si="229"/>
        <v/>
      </c>
      <c r="X1820" s="1" t="str">
        <f t="shared" si="230"/>
        <v/>
      </c>
      <c r="Z1820" s="1" t="str">
        <f t="shared" si="231"/>
        <v/>
      </c>
    </row>
    <row r="1821" spans="1:26" x14ac:dyDescent="0.25">
      <c r="A1821" s="5" t="str">
        <f t="shared" si="232"/>
        <v/>
      </c>
      <c r="B1821" s="5" t="str">
        <f t="shared" si="226"/>
        <v/>
      </c>
      <c r="D1821" s="9" t="str">
        <f t="shared" si="233"/>
        <v/>
      </c>
      <c r="T1821" s="1" t="str">
        <f t="shared" si="227"/>
        <v>V</v>
      </c>
      <c r="V1821" s="1" t="str">
        <f t="shared" si="228"/>
        <v/>
      </c>
      <c r="W1821" s="1" t="str">
        <f t="shared" si="229"/>
        <v/>
      </c>
      <c r="X1821" s="1" t="str">
        <f t="shared" si="230"/>
        <v/>
      </c>
      <c r="Z1821" s="1" t="str">
        <f t="shared" si="231"/>
        <v/>
      </c>
    </row>
    <row r="1822" spans="1:26" x14ac:dyDescent="0.25">
      <c r="A1822" s="5" t="str">
        <f t="shared" si="232"/>
        <v/>
      </c>
      <c r="B1822" s="5" t="str">
        <f t="shared" si="226"/>
        <v/>
      </c>
      <c r="D1822" s="9" t="str">
        <f t="shared" si="233"/>
        <v/>
      </c>
      <c r="T1822" s="1" t="str">
        <f t="shared" si="227"/>
        <v>V</v>
      </c>
      <c r="V1822" s="1" t="str">
        <f t="shared" si="228"/>
        <v/>
      </c>
      <c r="W1822" s="1" t="str">
        <f t="shared" si="229"/>
        <v/>
      </c>
      <c r="X1822" s="1" t="str">
        <f t="shared" si="230"/>
        <v/>
      </c>
      <c r="Z1822" s="1" t="str">
        <f t="shared" si="231"/>
        <v/>
      </c>
    </row>
    <row r="1823" spans="1:26" x14ac:dyDescent="0.25">
      <c r="A1823" s="5" t="str">
        <f t="shared" si="232"/>
        <v/>
      </c>
      <c r="B1823" s="5" t="str">
        <f t="shared" si="226"/>
        <v/>
      </c>
      <c r="D1823" s="9" t="str">
        <f t="shared" si="233"/>
        <v/>
      </c>
      <c r="T1823" s="1" t="str">
        <f t="shared" si="227"/>
        <v>V</v>
      </c>
      <c r="V1823" s="1" t="str">
        <f t="shared" si="228"/>
        <v/>
      </c>
      <c r="W1823" s="1" t="str">
        <f t="shared" si="229"/>
        <v/>
      </c>
      <c r="X1823" s="1" t="str">
        <f t="shared" si="230"/>
        <v/>
      </c>
      <c r="Z1823" s="1" t="str">
        <f t="shared" si="231"/>
        <v/>
      </c>
    </row>
    <row r="1824" spans="1:26" x14ac:dyDescent="0.25">
      <c r="A1824" s="5" t="str">
        <f t="shared" si="232"/>
        <v/>
      </c>
      <c r="B1824" s="5" t="str">
        <f t="shared" si="226"/>
        <v/>
      </c>
      <c r="D1824" s="9" t="str">
        <f t="shared" si="233"/>
        <v/>
      </c>
      <c r="T1824" s="1" t="str">
        <f t="shared" si="227"/>
        <v>V</v>
      </c>
      <c r="V1824" s="1" t="str">
        <f t="shared" si="228"/>
        <v/>
      </c>
      <c r="W1824" s="1" t="str">
        <f t="shared" si="229"/>
        <v/>
      </c>
      <c r="X1824" s="1" t="str">
        <f t="shared" si="230"/>
        <v/>
      </c>
      <c r="Z1824" s="1" t="str">
        <f t="shared" si="231"/>
        <v/>
      </c>
    </row>
    <row r="1825" spans="1:26" x14ac:dyDescent="0.25">
      <c r="A1825" s="5" t="str">
        <f t="shared" si="232"/>
        <v/>
      </c>
      <c r="B1825" s="5" t="str">
        <f t="shared" si="226"/>
        <v/>
      </c>
      <c r="D1825" s="9" t="str">
        <f t="shared" si="233"/>
        <v/>
      </c>
      <c r="T1825" s="1" t="str">
        <f t="shared" si="227"/>
        <v>V</v>
      </c>
      <c r="V1825" s="1" t="str">
        <f t="shared" si="228"/>
        <v/>
      </c>
      <c r="W1825" s="1" t="str">
        <f t="shared" si="229"/>
        <v/>
      </c>
      <c r="X1825" s="1" t="str">
        <f t="shared" si="230"/>
        <v/>
      </c>
      <c r="Z1825" s="1" t="str">
        <f t="shared" si="231"/>
        <v/>
      </c>
    </row>
    <row r="1826" spans="1:26" x14ac:dyDescent="0.25">
      <c r="A1826" s="5" t="str">
        <f t="shared" si="232"/>
        <v/>
      </c>
      <c r="B1826" s="5" t="str">
        <f t="shared" si="226"/>
        <v/>
      </c>
      <c r="D1826" s="9" t="str">
        <f t="shared" si="233"/>
        <v/>
      </c>
      <c r="T1826" s="1" t="str">
        <f t="shared" si="227"/>
        <v>V</v>
      </c>
      <c r="V1826" s="1" t="str">
        <f t="shared" si="228"/>
        <v/>
      </c>
      <c r="W1826" s="1" t="str">
        <f t="shared" si="229"/>
        <v/>
      </c>
      <c r="X1826" s="1" t="str">
        <f t="shared" si="230"/>
        <v/>
      </c>
      <c r="Z1826" s="1" t="str">
        <f t="shared" si="231"/>
        <v/>
      </c>
    </row>
    <row r="1827" spans="1:26" x14ac:dyDescent="0.25">
      <c r="A1827" s="5" t="str">
        <f t="shared" si="232"/>
        <v/>
      </c>
      <c r="B1827" s="5" t="str">
        <f t="shared" si="226"/>
        <v/>
      </c>
      <c r="D1827" s="9" t="str">
        <f t="shared" si="233"/>
        <v/>
      </c>
      <c r="T1827" s="1" t="str">
        <f t="shared" si="227"/>
        <v>V</v>
      </c>
      <c r="V1827" s="1" t="str">
        <f t="shared" si="228"/>
        <v/>
      </c>
      <c r="W1827" s="1" t="str">
        <f t="shared" si="229"/>
        <v/>
      </c>
      <c r="X1827" s="1" t="str">
        <f t="shared" si="230"/>
        <v/>
      </c>
      <c r="Z1827" s="1" t="str">
        <f t="shared" si="231"/>
        <v/>
      </c>
    </row>
    <row r="1828" spans="1:26" x14ac:dyDescent="0.25">
      <c r="A1828" s="5" t="str">
        <f t="shared" si="232"/>
        <v/>
      </c>
      <c r="B1828" s="5" t="str">
        <f t="shared" si="226"/>
        <v/>
      </c>
      <c r="D1828" s="9" t="str">
        <f t="shared" si="233"/>
        <v/>
      </c>
      <c r="T1828" s="1" t="str">
        <f t="shared" si="227"/>
        <v>V</v>
      </c>
      <c r="V1828" s="1" t="str">
        <f t="shared" si="228"/>
        <v/>
      </c>
      <c r="W1828" s="1" t="str">
        <f t="shared" si="229"/>
        <v/>
      </c>
      <c r="X1828" s="1" t="str">
        <f t="shared" si="230"/>
        <v/>
      </c>
      <c r="Z1828" s="1" t="str">
        <f t="shared" si="231"/>
        <v/>
      </c>
    </row>
    <row r="1829" spans="1:26" x14ac:dyDescent="0.25">
      <c r="A1829" s="5" t="str">
        <f t="shared" si="232"/>
        <v/>
      </c>
      <c r="B1829" s="5" t="str">
        <f t="shared" si="226"/>
        <v/>
      </c>
      <c r="D1829" s="9" t="str">
        <f t="shared" si="233"/>
        <v/>
      </c>
      <c r="T1829" s="1" t="str">
        <f t="shared" si="227"/>
        <v>V</v>
      </c>
      <c r="V1829" s="1" t="str">
        <f t="shared" si="228"/>
        <v/>
      </c>
      <c r="W1829" s="1" t="str">
        <f t="shared" si="229"/>
        <v/>
      </c>
      <c r="X1829" s="1" t="str">
        <f t="shared" si="230"/>
        <v/>
      </c>
      <c r="Z1829" s="1" t="str">
        <f t="shared" si="231"/>
        <v/>
      </c>
    </row>
    <row r="1830" spans="1:26" x14ac:dyDescent="0.25">
      <c r="A1830" s="5" t="str">
        <f t="shared" si="232"/>
        <v/>
      </c>
      <c r="B1830" s="5" t="str">
        <f t="shared" si="226"/>
        <v/>
      </c>
      <c r="D1830" s="9" t="str">
        <f t="shared" si="233"/>
        <v/>
      </c>
      <c r="T1830" s="1" t="str">
        <f t="shared" si="227"/>
        <v>V</v>
      </c>
      <c r="V1830" s="1" t="str">
        <f t="shared" si="228"/>
        <v/>
      </c>
      <c r="W1830" s="1" t="str">
        <f t="shared" si="229"/>
        <v/>
      </c>
      <c r="X1830" s="1" t="str">
        <f t="shared" si="230"/>
        <v/>
      </c>
      <c r="Z1830" s="1" t="str">
        <f t="shared" si="231"/>
        <v/>
      </c>
    </row>
    <row r="1831" spans="1:26" x14ac:dyDescent="0.25">
      <c r="A1831" s="5" t="str">
        <f t="shared" si="232"/>
        <v/>
      </c>
      <c r="B1831" s="5" t="str">
        <f t="shared" si="226"/>
        <v/>
      </c>
      <c r="D1831" s="9" t="str">
        <f t="shared" si="233"/>
        <v/>
      </c>
      <c r="T1831" s="1" t="str">
        <f t="shared" si="227"/>
        <v>V</v>
      </c>
      <c r="V1831" s="1" t="str">
        <f t="shared" si="228"/>
        <v/>
      </c>
      <c r="W1831" s="1" t="str">
        <f t="shared" si="229"/>
        <v/>
      </c>
      <c r="X1831" s="1" t="str">
        <f t="shared" si="230"/>
        <v/>
      </c>
      <c r="Z1831" s="1" t="str">
        <f t="shared" si="231"/>
        <v/>
      </c>
    </row>
    <row r="1832" spans="1:26" x14ac:dyDescent="0.25">
      <c r="A1832" s="5" t="str">
        <f t="shared" si="232"/>
        <v/>
      </c>
      <c r="B1832" s="5" t="str">
        <f t="shared" si="226"/>
        <v/>
      </c>
      <c r="D1832" s="9" t="str">
        <f t="shared" si="233"/>
        <v/>
      </c>
      <c r="T1832" s="1" t="str">
        <f t="shared" si="227"/>
        <v>V</v>
      </c>
      <c r="V1832" s="1" t="str">
        <f t="shared" si="228"/>
        <v/>
      </c>
      <c r="W1832" s="1" t="str">
        <f t="shared" si="229"/>
        <v/>
      </c>
      <c r="X1832" s="1" t="str">
        <f t="shared" si="230"/>
        <v/>
      </c>
      <c r="Z1832" s="1" t="str">
        <f t="shared" si="231"/>
        <v/>
      </c>
    </row>
    <row r="1833" spans="1:26" x14ac:dyDescent="0.25">
      <c r="A1833" s="5" t="str">
        <f t="shared" si="232"/>
        <v/>
      </c>
      <c r="B1833" s="5" t="str">
        <f t="shared" si="226"/>
        <v/>
      </c>
      <c r="D1833" s="9" t="str">
        <f t="shared" si="233"/>
        <v/>
      </c>
      <c r="T1833" s="1" t="str">
        <f t="shared" si="227"/>
        <v>V</v>
      </c>
      <c r="V1833" s="1" t="str">
        <f t="shared" si="228"/>
        <v/>
      </c>
      <c r="W1833" s="1" t="str">
        <f t="shared" si="229"/>
        <v/>
      </c>
      <c r="X1833" s="1" t="str">
        <f t="shared" si="230"/>
        <v/>
      </c>
      <c r="Z1833" s="1" t="str">
        <f t="shared" si="231"/>
        <v/>
      </c>
    </row>
    <row r="1834" spans="1:26" x14ac:dyDescent="0.25">
      <c r="A1834" s="5" t="str">
        <f t="shared" si="232"/>
        <v/>
      </c>
      <c r="B1834" s="5" t="str">
        <f t="shared" si="226"/>
        <v/>
      </c>
      <c r="D1834" s="9" t="str">
        <f t="shared" si="233"/>
        <v/>
      </c>
      <c r="T1834" s="1" t="str">
        <f t="shared" si="227"/>
        <v>V</v>
      </c>
      <c r="V1834" s="1" t="str">
        <f t="shared" si="228"/>
        <v/>
      </c>
      <c r="W1834" s="1" t="str">
        <f t="shared" si="229"/>
        <v/>
      </c>
      <c r="X1834" s="1" t="str">
        <f t="shared" si="230"/>
        <v/>
      </c>
      <c r="Z1834" s="1" t="str">
        <f t="shared" si="231"/>
        <v/>
      </c>
    </row>
    <row r="1835" spans="1:26" x14ac:dyDescent="0.25">
      <c r="A1835" s="5" t="str">
        <f t="shared" si="232"/>
        <v/>
      </c>
      <c r="B1835" s="5" t="str">
        <f t="shared" si="226"/>
        <v/>
      </c>
      <c r="D1835" s="9" t="str">
        <f t="shared" si="233"/>
        <v/>
      </c>
      <c r="T1835" s="1" t="str">
        <f t="shared" si="227"/>
        <v>V</v>
      </c>
      <c r="V1835" s="1" t="str">
        <f t="shared" si="228"/>
        <v/>
      </c>
      <c r="W1835" s="1" t="str">
        <f t="shared" si="229"/>
        <v/>
      </c>
      <c r="X1835" s="1" t="str">
        <f t="shared" si="230"/>
        <v/>
      </c>
      <c r="Z1835" s="1" t="str">
        <f t="shared" si="231"/>
        <v/>
      </c>
    </row>
    <row r="1836" spans="1:26" x14ac:dyDescent="0.25">
      <c r="A1836" s="5" t="str">
        <f t="shared" si="232"/>
        <v/>
      </c>
      <c r="B1836" s="5" t="str">
        <f t="shared" si="226"/>
        <v/>
      </c>
      <c r="D1836" s="9" t="str">
        <f t="shared" si="233"/>
        <v/>
      </c>
      <c r="T1836" s="1" t="str">
        <f t="shared" si="227"/>
        <v>V</v>
      </c>
      <c r="V1836" s="1" t="str">
        <f t="shared" si="228"/>
        <v/>
      </c>
      <c r="W1836" s="1" t="str">
        <f t="shared" si="229"/>
        <v/>
      </c>
      <c r="X1836" s="1" t="str">
        <f t="shared" si="230"/>
        <v/>
      </c>
      <c r="Z1836" s="1" t="str">
        <f t="shared" si="231"/>
        <v/>
      </c>
    </row>
    <row r="1837" spans="1:26" x14ac:dyDescent="0.25">
      <c r="A1837" s="5" t="str">
        <f t="shared" si="232"/>
        <v/>
      </c>
      <c r="B1837" s="5" t="str">
        <f t="shared" si="226"/>
        <v/>
      </c>
      <c r="D1837" s="9" t="str">
        <f t="shared" si="233"/>
        <v/>
      </c>
      <c r="T1837" s="1" t="str">
        <f t="shared" si="227"/>
        <v>V</v>
      </c>
      <c r="V1837" s="1" t="str">
        <f t="shared" si="228"/>
        <v/>
      </c>
      <c r="W1837" s="1" t="str">
        <f t="shared" si="229"/>
        <v/>
      </c>
      <c r="X1837" s="1" t="str">
        <f t="shared" si="230"/>
        <v/>
      </c>
      <c r="Z1837" s="1" t="str">
        <f t="shared" si="231"/>
        <v/>
      </c>
    </row>
    <row r="1838" spans="1:26" x14ac:dyDescent="0.25">
      <c r="A1838" s="5" t="str">
        <f t="shared" si="232"/>
        <v/>
      </c>
      <c r="B1838" s="5" t="str">
        <f t="shared" si="226"/>
        <v/>
      </c>
      <c r="D1838" s="9" t="str">
        <f t="shared" si="233"/>
        <v/>
      </c>
      <c r="T1838" s="1" t="str">
        <f t="shared" si="227"/>
        <v>V</v>
      </c>
      <c r="V1838" s="1" t="str">
        <f t="shared" si="228"/>
        <v/>
      </c>
      <c r="W1838" s="1" t="str">
        <f t="shared" si="229"/>
        <v/>
      </c>
      <c r="X1838" s="1" t="str">
        <f t="shared" si="230"/>
        <v/>
      </c>
      <c r="Z1838" s="1" t="str">
        <f t="shared" si="231"/>
        <v/>
      </c>
    </row>
    <row r="1839" spans="1:26" x14ac:dyDescent="0.25">
      <c r="A1839" s="5" t="str">
        <f t="shared" si="232"/>
        <v/>
      </c>
      <c r="B1839" s="5" t="str">
        <f t="shared" si="226"/>
        <v/>
      </c>
      <c r="D1839" s="9" t="str">
        <f t="shared" si="233"/>
        <v/>
      </c>
      <c r="T1839" s="1" t="str">
        <f t="shared" si="227"/>
        <v>V</v>
      </c>
      <c r="V1839" s="1" t="str">
        <f t="shared" si="228"/>
        <v/>
      </c>
      <c r="W1839" s="1" t="str">
        <f t="shared" si="229"/>
        <v/>
      </c>
      <c r="X1839" s="1" t="str">
        <f t="shared" si="230"/>
        <v/>
      </c>
      <c r="Z1839" s="1" t="str">
        <f t="shared" si="231"/>
        <v/>
      </c>
    </row>
    <row r="1840" spans="1:26" x14ac:dyDescent="0.25">
      <c r="A1840" s="5" t="str">
        <f t="shared" si="232"/>
        <v/>
      </c>
      <c r="B1840" s="5" t="str">
        <f t="shared" si="226"/>
        <v/>
      </c>
      <c r="D1840" s="9" t="str">
        <f t="shared" si="233"/>
        <v/>
      </c>
      <c r="T1840" s="1" t="str">
        <f t="shared" si="227"/>
        <v>V</v>
      </c>
      <c r="V1840" s="1" t="str">
        <f t="shared" si="228"/>
        <v/>
      </c>
      <c r="W1840" s="1" t="str">
        <f t="shared" si="229"/>
        <v/>
      </c>
      <c r="X1840" s="1" t="str">
        <f t="shared" si="230"/>
        <v/>
      </c>
      <c r="Z1840" s="1" t="str">
        <f t="shared" si="231"/>
        <v/>
      </c>
    </row>
    <row r="1841" spans="1:26" x14ac:dyDescent="0.25">
      <c r="A1841" s="5" t="str">
        <f t="shared" si="232"/>
        <v/>
      </c>
      <c r="B1841" s="5" t="str">
        <f t="shared" si="226"/>
        <v/>
      </c>
      <c r="D1841" s="9" t="str">
        <f t="shared" si="233"/>
        <v/>
      </c>
      <c r="T1841" s="1" t="str">
        <f t="shared" si="227"/>
        <v>V</v>
      </c>
      <c r="V1841" s="1" t="str">
        <f t="shared" si="228"/>
        <v/>
      </c>
      <c r="W1841" s="1" t="str">
        <f t="shared" si="229"/>
        <v/>
      </c>
      <c r="X1841" s="1" t="str">
        <f t="shared" si="230"/>
        <v/>
      </c>
      <c r="Z1841" s="1" t="str">
        <f t="shared" si="231"/>
        <v/>
      </c>
    </row>
    <row r="1842" spans="1:26" x14ac:dyDescent="0.25">
      <c r="A1842" s="5" t="str">
        <f t="shared" si="232"/>
        <v/>
      </c>
      <c r="B1842" s="5" t="str">
        <f t="shared" si="226"/>
        <v/>
      </c>
      <c r="D1842" s="9" t="str">
        <f t="shared" si="233"/>
        <v/>
      </c>
      <c r="T1842" s="1" t="str">
        <f t="shared" si="227"/>
        <v>V</v>
      </c>
      <c r="V1842" s="1" t="str">
        <f t="shared" si="228"/>
        <v/>
      </c>
      <c r="W1842" s="1" t="str">
        <f t="shared" si="229"/>
        <v/>
      </c>
      <c r="X1842" s="1" t="str">
        <f t="shared" si="230"/>
        <v/>
      </c>
      <c r="Z1842" s="1" t="str">
        <f t="shared" si="231"/>
        <v/>
      </c>
    </row>
    <row r="1843" spans="1:26" x14ac:dyDescent="0.25">
      <c r="A1843" s="5" t="str">
        <f t="shared" si="232"/>
        <v/>
      </c>
      <c r="B1843" s="5" t="str">
        <f t="shared" si="226"/>
        <v/>
      </c>
      <c r="D1843" s="9" t="str">
        <f t="shared" si="233"/>
        <v/>
      </c>
      <c r="T1843" s="1" t="str">
        <f t="shared" si="227"/>
        <v>V</v>
      </c>
      <c r="V1843" s="1" t="str">
        <f t="shared" si="228"/>
        <v/>
      </c>
      <c r="W1843" s="1" t="str">
        <f t="shared" si="229"/>
        <v/>
      </c>
      <c r="X1843" s="1" t="str">
        <f t="shared" si="230"/>
        <v/>
      </c>
      <c r="Z1843" s="1" t="str">
        <f t="shared" si="231"/>
        <v/>
      </c>
    </row>
    <row r="1844" spans="1:26" x14ac:dyDescent="0.25">
      <c r="A1844" s="5" t="str">
        <f t="shared" si="232"/>
        <v/>
      </c>
      <c r="B1844" s="5" t="str">
        <f t="shared" si="226"/>
        <v/>
      </c>
      <c r="D1844" s="9" t="str">
        <f t="shared" si="233"/>
        <v/>
      </c>
      <c r="T1844" s="1" t="str">
        <f t="shared" si="227"/>
        <v>V</v>
      </c>
      <c r="V1844" s="1" t="str">
        <f t="shared" si="228"/>
        <v/>
      </c>
      <c r="W1844" s="1" t="str">
        <f t="shared" si="229"/>
        <v/>
      </c>
      <c r="X1844" s="1" t="str">
        <f t="shared" si="230"/>
        <v/>
      </c>
      <c r="Z1844" s="1" t="str">
        <f t="shared" si="231"/>
        <v/>
      </c>
    </row>
    <row r="1845" spans="1:26" x14ac:dyDescent="0.25">
      <c r="A1845" s="5" t="str">
        <f t="shared" si="232"/>
        <v/>
      </c>
      <c r="B1845" s="5" t="str">
        <f t="shared" si="226"/>
        <v/>
      </c>
      <c r="D1845" s="9" t="str">
        <f t="shared" si="233"/>
        <v/>
      </c>
      <c r="T1845" s="1" t="str">
        <f t="shared" si="227"/>
        <v>V</v>
      </c>
      <c r="V1845" s="1" t="str">
        <f t="shared" si="228"/>
        <v/>
      </c>
      <c r="W1845" s="1" t="str">
        <f t="shared" si="229"/>
        <v/>
      </c>
      <c r="X1845" s="1" t="str">
        <f t="shared" si="230"/>
        <v/>
      </c>
      <c r="Z1845" s="1" t="str">
        <f t="shared" si="231"/>
        <v/>
      </c>
    </row>
    <row r="1846" spans="1:26" x14ac:dyDescent="0.25">
      <c r="A1846" s="5" t="str">
        <f t="shared" si="232"/>
        <v/>
      </c>
      <c r="B1846" s="5" t="str">
        <f t="shared" si="226"/>
        <v/>
      </c>
      <c r="D1846" s="9" t="str">
        <f t="shared" si="233"/>
        <v/>
      </c>
      <c r="T1846" s="1" t="str">
        <f t="shared" si="227"/>
        <v>V</v>
      </c>
      <c r="V1846" s="1" t="str">
        <f t="shared" si="228"/>
        <v/>
      </c>
      <c r="W1846" s="1" t="str">
        <f t="shared" si="229"/>
        <v/>
      </c>
      <c r="X1846" s="1" t="str">
        <f t="shared" si="230"/>
        <v/>
      </c>
      <c r="Z1846" s="1" t="str">
        <f t="shared" si="231"/>
        <v/>
      </c>
    </row>
    <row r="1847" spans="1:26" x14ac:dyDescent="0.25">
      <c r="A1847" s="5" t="str">
        <f t="shared" si="232"/>
        <v/>
      </c>
      <c r="B1847" s="5" t="str">
        <f t="shared" si="226"/>
        <v/>
      </c>
      <c r="D1847" s="9" t="str">
        <f t="shared" si="233"/>
        <v/>
      </c>
      <c r="T1847" s="1" t="str">
        <f t="shared" si="227"/>
        <v>V</v>
      </c>
      <c r="V1847" s="1" t="str">
        <f t="shared" si="228"/>
        <v/>
      </c>
      <c r="W1847" s="1" t="str">
        <f t="shared" si="229"/>
        <v/>
      </c>
      <c r="X1847" s="1" t="str">
        <f t="shared" si="230"/>
        <v/>
      </c>
      <c r="Z1847" s="1" t="str">
        <f t="shared" si="231"/>
        <v/>
      </c>
    </row>
    <row r="1848" spans="1:26" x14ac:dyDescent="0.25">
      <c r="A1848" s="5" t="str">
        <f t="shared" si="232"/>
        <v/>
      </c>
      <c r="B1848" s="5" t="str">
        <f t="shared" si="226"/>
        <v/>
      </c>
      <c r="D1848" s="9" t="str">
        <f t="shared" si="233"/>
        <v/>
      </c>
      <c r="T1848" s="1" t="str">
        <f t="shared" si="227"/>
        <v>V</v>
      </c>
      <c r="V1848" s="1" t="str">
        <f t="shared" si="228"/>
        <v/>
      </c>
      <c r="W1848" s="1" t="str">
        <f t="shared" si="229"/>
        <v/>
      </c>
      <c r="X1848" s="1" t="str">
        <f t="shared" si="230"/>
        <v/>
      </c>
      <c r="Z1848" s="1" t="str">
        <f t="shared" si="231"/>
        <v/>
      </c>
    </row>
    <row r="1849" spans="1:26" x14ac:dyDescent="0.25">
      <c r="A1849" s="5" t="str">
        <f t="shared" si="232"/>
        <v/>
      </c>
      <c r="B1849" s="5" t="str">
        <f t="shared" si="226"/>
        <v/>
      </c>
      <c r="D1849" s="9" t="str">
        <f t="shared" si="233"/>
        <v/>
      </c>
      <c r="T1849" s="1" t="str">
        <f t="shared" si="227"/>
        <v>V</v>
      </c>
      <c r="V1849" s="1" t="str">
        <f t="shared" si="228"/>
        <v/>
      </c>
      <c r="W1849" s="1" t="str">
        <f t="shared" si="229"/>
        <v/>
      </c>
      <c r="X1849" s="1" t="str">
        <f t="shared" si="230"/>
        <v/>
      </c>
      <c r="Z1849" s="1" t="str">
        <f t="shared" si="231"/>
        <v/>
      </c>
    </row>
    <row r="1850" spans="1:26" x14ac:dyDescent="0.25">
      <c r="A1850" s="5" t="str">
        <f t="shared" si="232"/>
        <v/>
      </c>
      <c r="B1850" s="5" t="str">
        <f t="shared" si="226"/>
        <v/>
      </c>
      <c r="D1850" s="9" t="str">
        <f t="shared" si="233"/>
        <v/>
      </c>
      <c r="T1850" s="1" t="str">
        <f t="shared" si="227"/>
        <v>V</v>
      </c>
      <c r="V1850" s="1" t="str">
        <f t="shared" si="228"/>
        <v/>
      </c>
      <c r="W1850" s="1" t="str">
        <f t="shared" si="229"/>
        <v/>
      </c>
      <c r="X1850" s="1" t="str">
        <f t="shared" si="230"/>
        <v/>
      </c>
      <c r="Z1850" s="1" t="str">
        <f t="shared" si="231"/>
        <v/>
      </c>
    </row>
    <row r="1851" spans="1:26" x14ac:dyDescent="0.25">
      <c r="A1851" s="5" t="str">
        <f t="shared" si="232"/>
        <v/>
      </c>
      <c r="B1851" s="5" t="str">
        <f t="shared" si="226"/>
        <v/>
      </c>
      <c r="D1851" s="9" t="str">
        <f t="shared" si="233"/>
        <v/>
      </c>
      <c r="T1851" s="1" t="str">
        <f t="shared" si="227"/>
        <v>V</v>
      </c>
      <c r="V1851" s="1" t="str">
        <f t="shared" si="228"/>
        <v/>
      </c>
      <c r="W1851" s="1" t="str">
        <f t="shared" si="229"/>
        <v/>
      </c>
      <c r="X1851" s="1" t="str">
        <f t="shared" si="230"/>
        <v/>
      </c>
      <c r="Z1851" s="1" t="str">
        <f t="shared" si="231"/>
        <v/>
      </c>
    </row>
    <row r="1852" spans="1:26" x14ac:dyDescent="0.25">
      <c r="A1852" s="5" t="str">
        <f t="shared" si="232"/>
        <v/>
      </c>
      <c r="B1852" s="5" t="str">
        <f t="shared" si="226"/>
        <v/>
      </c>
      <c r="D1852" s="9" t="str">
        <f t="shared" si="233"/>
        <v/>
      </c>
      <c r="T1852" s="1" t="str">
        <f t="shared" si="227"/>
        <v>V</v>
      </c>
      <c r="V1852" s="1" t="str">
        <f t="shared" si="228"/>
        <v/>
      </c>
      <c r="W1852" s="1" t="str">
        <f t="shared" si="229"/>
        <v/>
      </c>
      <c r="X1852" s="1" t="str">
        <f t="shared" si="230"/>
        <v/>
      </c>
      <c r="Z1852" s="1" t="str">
        <f t="shared" si="231"/>
        <v/>
      </c>
    </row>
    <row r="1853" spans="1:26" x14ac:dyDescent="0.25">
      <c r="A1853" s="5" t="str">
        <f t="shared" si="232"/>
        <v/>
      </c>
      <c r="B1853" s="5" t="str">
        <f t="shared" si="226"/>
        <v/>
      </c>
      <c r="D1853" s="9" t="str">
        <f t="shared" si="233"/>
        <v/>
      </c>
      <c r="T1853" s="1" t="str">
        <f t="shared" si="227"/>
        <v>V</v>
      </c>
      <c r="V1853" s="1" t="str">
        <f t="shared" si="228"/>
        <v/>
      </c>
      <c r="W1853" s="1" t="str">
        <f t="shared" si="229"/>
        <v/>
      </c>
      <c r="X1853" s="1" t="str">
        <f t="shared" si="230"/>
        <v/>
      </c>
      <c r="Z1853" s="1" t="str">
        <f t="shared" si="231"/>
        <v/>
      </c>
    </row>
    <row r="1854" spans="1:26" x14ac:dyDescent="0.25">
      <c r="A1854" s="5" t="str">
        <f t="shared" si="232"/>
        <v/>
      </c>
      <c r="B1854" s="5" t="str">
        <f t="shared" si="226"/>
        <v/>
      </c>
      <c r="D1854" s="9" t="str">
        <f t="shared" si="233"/>
        <v/>
      </c>
      <c r="T1854" s="1" t="str">
        <f t="shared" si="227"/>
        <v>V</v>
      </c>
      <c r="V1854" s="1" t="str">
        <f t="shared" si="228"/>
        <v/>
      </c>
      <c r="W1854" s="1" t="str">
        <f t="shared" si="229"/>
        <v/>
      </c>
      <c r="X1854" s="1" t="str">
        <f t="shared" si="230"/>
        <v/>
      </c>
      <c r="Z1854" s="1" t="str">
        <f t="shared" si="231"/>
        <v/>
      </c>
    </row>
    <row r="1855" spans="1:26" x14ac:dyDescent="0.25">
      <c r="A1855" s="5" t="str">
        <f t="shared" si="232"/>
        <v/>
      </c>
      <c r="B1855" s="5" t="str">
        <f t="shared" si="226"/>
        <v/>
      </c>
      <c r="D1855" s="9" t="str">
        <f t="shared" si="233"/>
        <v/>
      </c>
      <c r="T1855" s="1" t="str">
        <f t="shared" si="227"/>
        <v>V</v>
      </c>
      <c r="V1855" s="1" t="str">
        <f t="shared" si="228"/>
        <v/>
      </c>
      <c r="W1855" s="1" t="str">
        <f t="shared" si="229"/>
        <v/>
      </c>
      <c r="X1855" s="1" t="str">
        <f t="shared" si="230"/>
        <v/>
      </c>
      <c r="Z1855" s="1" t="str">
        <f t="shared" si="231"/>
        <v/>
      </c>
    </row>
    <row r="1856" spans="1:26" x14ac:dyDescent="0.25">
      <c r="A1856" s="5" t="str">
        <f t="shared" si="232"/>
        <v/>
      </c>
      <c r="B1856" s="5" t="str">
        <f t="shared" si="226"/>
        <v/>
      </c>
      <c r="D1856" s="9" t="str">
        <f t="shared" si="233"/>
        <v/>
      </c>
      <c r="T1856" s="1" t="str">
        <f t="shared" si="227"/>
        <v>V</v>
      </c>
      <c r="V1856" s="1" t="str">
        <f t="shared" si="228"/>
        <v/>
      </c>
      <c r="W1856" s="1" t="str">
        <f t="shared" si="229"/>
        <v/>
      </c>
      <c r="X1856" s="1" t="str">
        <f t="shared" si="230"/>
        <v/>
      </c>
      <c r="Z1856" s="1" t="str">
        <f t="shared" si="231"/>
        <v/>
      </c>
    </row>
    <row r="1857" spans="1:26" x14ac:dyDescent="0.25">
      <c r="A1857" s="5" t="str">
        <f t="shared" si="232"/>
        <v/>
      </c>
      <c r="B1857" s="5" t="str">
        <f t="shared" si="226"/>
        <v/>
      </c>
      <c r="D1857" s="9" t="str">
        <f t="shared" si="233"/>
        <v/>
      </c>
      <c r="T1857" s="1" t="str">
        <f t="shared" si="227"/>
        <v>V</v>
      </c>
      <c r="V1857" s="1" t="str">
        <f t="shared" si="228"/>
        <v/>
      </c>
      <c r="W1857" s="1" t="str">
        <f t="shared" si="229"/>
        <v/>
      </c>
      <c r="X1857" s="1" t="str">
        <f t="shared" si="230"/>
        <v/>
      </c>
      <c r="Z1857" s="1" t="str">
        <f t="shared" si="231"/>
        <v/>
      </c>
    </row>
    <row r="1858" spans="1:26" x14ac:dyDescent="0.25">
      <c r="A1858" s="5" t="str">
        <f t="shared" si="232"/>
        <v/>
      </c>
      <c r="B1858" s="5" t="str">
        <f t="shared" si="226"/>
        <v/>
      </c>
      <c r="D1858" s="9" t="str">
        <f t="shared" si="233"/>
        <v/>
      </c>
      <c r="T1858" s="1" t="str">
        <f t="shared" si="227"/>
        <v>V</v>
      </c>
      <c r="V1858" s="1" t="str">
        <f t="shared" si="228"/>
        <v/>
      </c>
      <c r="W1858" s="1" t="str">
        <f t="shared" si="229"/>
        <v/>
      </c>
      <c r="X1858" s="1" t="str">
        <f t="shared" si="230"/>
        <v/>
      </c>
      <c r="Z1858" s="1" t="str">
        <f t="shared" si="231"/>
        <v/>
      </c>
    </row>
    <row r="1859" spans="1:26" x14ac:dyDescent="0.25">
      <c r="A1859" s="5" t="str">
        <f t="shared" si="232"/>
        <v/>
      </c>
      <c r="B1859" s="5" t="str">
        <f t="shared" si="226"/>
        <v/>
      </c>
      <c r="D1859" s="9" t="str">
        <f t="shared" si="233"/>
        <v/>
      </c>
      <c r="T1859" s="1" t="str">
        <f t="shared" si="227"/>
        <v>V</v>
      </c>
      <c r="V1859" s="1" t="str">
        <f t="shared" si="228"/>
        <v/>
      </c>
      <c r="W1859" s="1" t="str">
        <f t="shared" si="229"/>
        <v/>
      </c>
      <c r="X1859" s="1" t="str">
        <f t="shared" si="230"/>
        <v/>
      </c>
      <c r="Z1859" s="1" t="str">
        <f t="shared" si="231"/>
        <v/>
      </c>
    </row>
    <row r="1860" spans="1:26" x14ac:dyDescent="0.25">
      <c r="A1860" s="5" t="str">
        <f t="shared" si="232"/>
        <v/>
      </c>
      <c r="B1860" s="5" t="str">
        <f t="shared" si="226"/>
        <v/>
      </c>
      <c r="D1860" s="9" t="str">
        <f t="shared" si="233"/>
        <v/>
      </c>
      <c r="T1860" s="1" t="str">
        <f t="shared" si="227"/>
        <v>V</v>
      </c>
      <c r="V1860" s="1" t="str">
        <f t="shared" si="228"/>
        <v/>
      </c>
      <c r="W1860" s="1" t="str">
        <f t="shared" si="229"/>
        <v/>
      </c>
      <c r="X1860" s="1" t="str">
        <f t="shared" si="230"/>
        <v/>
      </c>
      <c r="Z1860" s="1" t="str">
        <f t="shared" si="231"/>
        <v/>
      </c>
    </row>
    <row r="1861" spans="1:26" x14ac:dyDescent="0.25">
      <c r="A1861" s="5" t="str">
        <f t="shared" si="232"/>
        <v/>
      </c>
      <c r="B1861" s="5" t="str">
        <f t="shared" si="226"/>
        <v/>
      </c>
      <c r="D1861" s="9" t="str">
        <f t="shared" si="233"/>
        <v/>
      </c>
      <c r="T1861" s="1" t="str">
        <f t="shared" si="227"/>
        <v>V</v>
      </c>
      <c r="V1861" s="1" t="str">
        <f t="shared" si="228"/>
        <v/>
      </c>
      <c r="W1861" s="1" t="str">
        <f t="shared" si="229"/>
        <v/>
      </c>
      <c r="X1861" s="1" t="str">
        <f t="shared" si="230"/>
        <v/>
      </c>
      <c r="Z1861" s="1" t="str">
        <f t="shared" si="231"/>
        <v/>
      </c>
    </row>
    <row r="1862" spans="1:26" x14ac:dyDescent="0.25">
      <c r="A1862" s="5" t="str">
        <f t="shared" si="232"/>
        <v/>
      </c>
      <c r="B1862" s="5" t="str">
        <f t="shared" ref="B1862:B1925" si="234">IF(A1862="","",IFERROR(VLOOKUP(A1862,$L$5:$M$511,2,FALSE),1))</f>
        <v/>
      </c>
      <c r="D1862" s="9" t="str">
        <f t="shared" si="233"/>
        <v/>
      </c>
      <c r="T1862" s="1" t="str">
        <f t="shared" ref="T1862:T1925" si="235">IFERROR(IF(V1862&lt;&gt;0,"V","F"),"")</f>
        <v>V</v>
      </c>
      <c r="V1862" s="1" t="str">
        <f t="shared" ref="V1862:V1925" si="236">IFERROR(VALUE(X1862),"")</f>
        <v/>
      </c>
      <c r="W1862" s="1" t="str">
        <f t="shared" ref="W1862:W1925" si="237">IFERROR(FIND(" ",Z1862,1),"")</f>
        <v/>
      </c>
      <c r="X1862" s="1" t="str">
        <f t="shared" ref="X1862:X1925" si="238">IFERROR(SEARCH(" ",Z1862,1),"")</f>
        <v/>
      </c>
      <c r="Z1862" s="1" t="str">
        <f t="shared" si="231"/>
        <v/>
      </c>
    </row>
    <row r="1863" spans="1:26" x14ac:dyDescent="0.25">
      <c r="A1863" s="5" t="str">
        <f t="shared" si="232"/>
        <v/>
      </c>
      <c r="B1863" s="5" t="str">
        <f t="shared" si="234"/>
        <v/>
      </c>
      <c r="D1863" s="9" t="str">
        <f t="shared" si="233"/>
        <v/>
      </c>
      <c r="T1863" s="1" t="str">
        <f t="shared" si="235"/>
        <v>V</v>
      </c>
      <c r="V1863" s="1" t="str">
        <f t="shared" si="236"/>
        <v/>
      </c>
      <c r="W1863" s="1" t="str">
        <f t="shared" si="237"/>
        <v/>
      </c>
      <c r="X1863" s="1" t="str">
        <f t="shared" si="238"/>
        <v/>
      </c>
      <c r="Z1863" s="1" t="str">
        <f t="shared" ref="Z1863:Z1926" si="239">IFERROR(MID(Z1862,SEARCH(" ",Z1862,1)+1,20000000),"")</f>
        <v/>
      </c>
    </row>
    <row r="1864" spans="1:26" x14ac:dyDescent="0.25">
      <c r="A1864" s="5" t="str">
        <f t="shared" si="232"/>
        <v/>
      </c>
      <c r="B1864" s="5" t="str">
        <f t="shared" si="234"/>
        <v/>
      </c>
      <c r="D1864" s="9" t="str">
        <f t="shared" si="233"/>
        <v/>
      </c>
      <c r="T1864" s="1" t="str">
        <f t="shared" si="235"/>
        <v>V</v>
      </c>
      <c r="V1864" s="1" t="str">
        <f t="shared" si="236"/>
        <v/>
      </c>
      <c r="W1864" s="1" t="str">
        <f t="shared" si="237"/>
        <v/>
      </c>
      <c r="X1864" s="1" t="str">
        <f t="shared" si="238"/>
        <v/>
      </c>
      <c r="Z1864" s="1" t="str">
        <f t="shared" si="239"/>
        <v/>
      </c>
    </row>
    <row r="1865" spans="1:26" x14ac:dyDescent="0.25">
      <c r="A1865" s="5" t="str">
        <f t="shared" si="232"/>
        <v/>
      </c>
      <c r="B1865" s="5" t="str">
        <f t="shared" si="234"/>
        <v/>
      </c>
      <c r="D1865" s="9" t="str">
        <f t="shared" si="233"/>
        <v/>
      </c>
      <c r="T1865" s="1" t="str">
        <f t="shared" si="235"/>
        <v>V</v>
      </c>
      <c r="V1865" s="1" t="str">
        <f t="shared" si="236"/>
        <v/>
      </c>
      <c r="W1865" s="1" t="str">
        <f t="shared" si="237"/>
        <v/>
      </c>
      <c r="X1865" s="1" t="str">
        <f t="shared" si="238"/>
        <v/>
      </c>
      <c r="Z1865" s="1" t="str">
        <f t="shared" si="239"/>
        <v/>
      </c>
    </row>
    <row r="1866" spans="1:26" x14ac:dyDescent="0.25">
      <c r="A1866" s="5" t="str">
        <f t="shared" ref="A1866:A1929" si="240">IFERROR(LEFT(Z1865,SEARCH(" ",Z1865,1)-1),"")</f>
        <v/>
      </c>
      <c r="B1866" s="5" t="str">
        <f t="shared" si="234"/>
        <v/>
      </c>
      <c r="D1866" s="9" t="str">
        <f t="shared" ref="D1866:D1929" si="241">IF(A1866&lt;&gt;"",LEN(A1866),"")</f>
        <v/>
      </c>
      <c r="T1866" s="1" t="str">
        <f t="shared" si="235"/>
        <v>V</v>
      </c>
      <c r="V1866" s="1" t="str">
        <f t="shared" si="236"/>
        <v/>
      </c>
      <c r="W1866" s="1" t="str">
        <f t="shared" si="237"/>
        <v/>
      </c>
      <c r="X1866" s="1" t="str">
        <f t="shared" si="238"/>
        <v/>
      </c>
      <c r="Z1866" s="1" t="str">
        <f t="shared" si="239"/>
        <v/>
      </c>
    </row>
    <row r="1867" spans="1:26" x14ac:dyDescent="0.25">
      <c r="A1867" s="5" t="str">
        <f t="shared" si="240"/>
        <v/>
      </c>
      <c r="B1867" s="5" t="str">
        <f t="shared" si="234"/>
        <v/>
      </c>
      <c r="D1867" s="9" t="str">
        <f t="shared" si="241"/>
        <v/>
      </c>
      <c r="T1867" s="1" t="str">
        <f t="shared" si="235"/>
        <v>V</v>
      </c>
      <c r="V1867" s="1" t="str">
        <f t="shared" si="236"/>
        <v/>
      </c>
      <c r="W1867" s="1" t="str">
        <f t="shared" si="237"/>
        <v/>
      </c>
      <c r="X1867" s="1" t="str">
        <f t="shared" si="238"/>
        <v/>
      </c>
      <c r="Z1867" s="1" t="str">
        <f t="shared" si="239"/>
        <v/>
      </c>
    </row>
    <row r="1868" spans="1:26" x14ac:dyDescent="0.25">
      <c r="A1868" s="5" t="str">
        <f t="shared" si="240"/>
        <v/>
      </c>
      <c r="B1868" s="5" t="str">
        <f t="shared" si="234"/>
        <v/>
      </c>
      <c r="D1868" s="9" t="str">
        <f t="shared" si="241"/>
        <v/>
      </c>
      <c r="T1868" s="1" t="str">
        <f t="shared" si="235"/>
        <v>V</v>
      </c>
      <c r="V1868" s="1" t="str">
        <f t="shared" si="236"/>
        <v/>
      </c>
      <c r="W1868" s="1" t="str">
        <f t="shared" si="237"/>
        <v/>
      </c>
      <c r="X1868" s="1" t="str">
        <f t="shared" si="238"/>
        <v/>
      </c>
      <c r="Z1868" s="1" t="str">
        <f t="shared" si="239"/>
        <v/>
      </c>
    </row>
    <row r="1869" spans="1:26" x14ac:dyDescent="0.25">
      <c r="A1869" s="5" t="str">
        <f t="shared" si="240"/>
        <v/>
      </c>
      <c r="B1869" s="5" t="str">
        <f t="shared" si="234"/>
        <v/>
      </c>
      <c r="D1869" s="9" t="str">
        <f t="shared" si="241"/>
        <v/>
      </c>
      <c r="T1869" s="1" t="str">
        <f t="shared" si="235"/>
        <v>V</v>
      </c>
      <c r="V1869" s="1" t="str">
        <f t="shared" si="236"/>
        <v/>
      </c>
      <c r="W1869" s="1" t="str">
        <f t="shared" si="237"/>
        <v/>
      </c>
      <c r="X1869" s="1" t="str">
        <f t="shared" si="238"/>
        <v/>
      </c>
      <c r="Z1869" s="1" t="str">
        <f t="shared" si="239"/>
        <v/>
      </c>
    </row>
    <row r="1870" spans="1:26" x14ac:dyDescent="0.25">
      <c r="A1870" s="5" t="str">
        <f t="shared" si="240"/>
        <v/>
      </c>
      <c r="B1870" s="5" t="str">
        <f t="shared" si="234"/>
        <v/>
      </c>
      <c r="D1870" s="9" t="str">
        <f t="shared" si="241"/>
        <v/>
      </c>
      <c r="T1870" s="1" t="str">
        <f t="shared" si="235"/>
        <v>V</v>
      </c>
      <c r="V1870" s="1" t="str">
        <f t="shared" si="236"/>
        <v/>
      </c>
      <c r="W1870" s="1" t="str">
        <f t="shared" si="237"/>
        <v/>
      </c>
      <c r="X1870" s="1" t="str">
        <f t="shared" si="238"/>
        <v/>
      </c>
      <c r="Z1870" s="1" t="str">
        <f t="shared" si="239"/>
        <v/>
      </c>
    </row>
    <row r="1871" spans="1:26" x14ac:dyDescent="0.25">
      <c r="A1871" s="5" t="str">
        <f t="shared" si="240"/>
        <v/>
      </c>
      <c r="B1871" s="5" t="str">
        <f t="shared" si="234"/>
        <v/>
      </c>
      <c r="D1871" s="9" t="str">
        <f t="shared" si="241"/>
        <v/>
      </c>
      <c r="T1871" s="1" t="str">
        <f t="shared" si="235"/>
        <v>V</v>
      </c>
      <c r="V1871" s="1" t="str">
        <f t="shared" si="236"/>
        <v/>
      </c>
      <c r="W1871" s="1" t="str">
        <f t="shared" si="237"/>
        <v/>
      </c>
      <c r="X1871" s="1" t="str">
        <f t="shared" si="238"/>
        <v/>
      </c>
      <c r="Z1871" s="1" t="str">
        <f t="shared" si="239"/>
        <v/>
      </c>
    </row>
    <row r="1872" spans="1:26" x14ac:dyDescent="0.25">
      <c r="A1872" s="5" t="str">
        <f t="shared" si="240"/>
        <v/>
      </c>
      <c r="B1872" s="5" t="str">
        <f t="shared" si="234"/>
        <v/>
      </c>
      <c r="D1872" s="9" t="str">
        <f t="shared" si="241"/>
        <v/>
      </c>
      <c r="T1872" s="1" t="str">
        <f t="shared" si="235"/>
        <v>V</v>
      </c>
      <c r="V1872" s="1" t="str">
        <f t="shared" si="236"/>
        <v/>
      </c>
      <c r="W1872" s="1" t="str">
        <f t="shared" si="237"/>
        <v/>
      </c>
      <c r="X1872" s="1" t="str">
        <f t="shared" si="238"/>
        <v/>
      </c>
      <c r="Z1872" s="1" t="str">
        <f t="shared" si="239"/>
        <v/>
      </c>
    </row>
    <row r="1873" spans="1:26" x14ac:dyDescent="0.25">
      <c r="A1873" s="5" t="str">
        <f t="shared" si="240"/>
        <v/>
      </c>
      <c r="B1873" s="5" t="str">
        <f t="shared" si="234"/>
        <v/>
      </c>
      <c r="D1873" s="9" t="str">
        <f t="shared" si="241"/>
        <v/>
      </c>
      <c r="T1873" s="1" t="str">
        <f t="shared" si="235"/>
        <v>V</v>
      </c>
      <c r="V1873" s="1" t="str">
        <f t="shared" si="236"/>
        <v/>
      </c>
      <c r="W1873" s="1" t="str">
        <f t="shared" si="237"/>
        <v/>
      </c>
      <c r="X1873" s="1" t="str">
        <f t="shared" si="238"/>
        <v/>
      </c>
      <c r="Z1873" s="1" t="str">
        <f t="shared" si="239"/>
        <v/>
      </c>
    </row>
    <row r="1874" spans="1:26" x14ac:dyDescent="0.25">
      <c r="A1874" s="5" t="str">
        <f t="shared" si="240"/>
        <v/>
      </c>
      <c r="B1874" s="5" t="str">
        <f t="shared" si="234"/>
        <v/>
      </c>
      <c r="D1874" s="9" t="str">
        <f t="shared" si="241"/>
        <v/>
      </c>
      <c r="T1874" s="1" t="str">
        <f t="shared" si="235"/>
        <v>V</v>
      </c>
      <c r="V1874" s="1" t="str">
        <f t="shared" si="236"/>
        <v/>
      </c>
      <c r="W1874" s="1" t="str">
        <f t="shared" si="237"/>
        <v/>
      </c>
      <c r="X1874" s="1" t="str">
        <f t="shared" si="238"/>
        <v/>
      </c>
      <c r="Z1874" s="1" t="str">
        <f t="shared" si="239"/>
        <v/>
      </c>
    </row>
    <row r="1875" spans="1:26" x14ac:dyDescent="0.25">
      <c r="A1875" s="5" t="str">
        <f t="shared" si="240"/>
        <v/>
      </c>
      <c r="B1875" s="5" t="str">
        <f t="shared" si="234"/>
        <v/>
      </c>
      <c r="D1875" s="9" t="str">
        <f t="shared" si="241"/>
        <v/>
      </c>
      <c r="T1875" s="1" t="str">
        <f t="shared" si="235"/>
        <v>V</v>
      </c>
      <c r="V1875" s="1" t="str">
        <f t="shared" si="236"/>
        <v/>
      </c>
      <c r="W1875" s="1" t="str">
        <f t="shared" si="237"/>
        <v/>
      </c>
      <c r="X1875" s="1" t="str">
        <f t="shared" si="238"/>
        <v/>
      </c>
      <c r="Z1875" s="1" t="str">
        <f t="shared" si="239"/>
        <v/>
      </c>
    </row>
    <row r="1876" spans="1:26" x14ac:dyDescent="0.25">
      <c r="A1876" s="5" t="str">
        <f t="shared" si="240"/>
        <v/>
      </c>
      <c r="B1876" s="5" t="str">
        <f t="shared" si="234"/>
        <v/>
      </c>
      <c r="D1876" s="9" t="str">
        <f t="shared" si="241"/>
        <v/>
      </c>
      <c r="T1876" s="1" t="str">
        <f t="shared" si="235"/>
        <v>V</v>
      </c>
      <c r="V1876" s="1" t="str">
        <f t="shared" si="236"/>
        <v/>
      </c>
      <c r="W1876" s="1" t="str">
        <f t="shared" si="237"/>
        <v/>
      </c>
      <c r="X1876" s="1" t="str">
        <f t="shared" si="238"/>
        <v/>
      </c>
      <c r="Z1876" s="1" t="str">
        <f t="shared" si="239"/>
        <v/>
      </c>
    </row>
    <row r="1877" spans="1:26" x14ac:dyDescent="0.25">
      <c r="A1877" s="5" t="str">
        <f t="shared" si="240"/>
        <v/>
      </c>
      <c r="B1877" s="5" t="str">
        <f t="shared" si="234"/>
        <v/>
      </c>
      <c r="D1877" s="9" t="str">
        <f t="shared" si="241"/>
        <v/>
      </c>
      <c r="T1877" s="1" t="str">
        <f t="shared" si="235"/>
        <v>V</v>
      </c>
      <c r="V1877" s="1" t="str">
        <f t="shared" si="236"/>
        <v/>
      </c>
      <c r="W1877" s="1" t="str">
        <f t="shared" si="237"/>
        <v/>
      </c>
      <c r="X1877" s="1" t="str">
        <f t="shared" si="238"/>
        <v/>
      </c>
      <c r="Z1877" s="1" t="str">
        <f t="shared" si="239"/>
        <v/>
      </c>
    </row>
    <row r="1878" spans="1:26" x14ac:dyDescent="0.25">
      <c r="A1878" s="5" t="str">
        <f t="shared" si="240"/>
        <v/>
      </c>
      <c r="B1878" s="5" t="str">
        <f t="shared" si="234"/>
        <v/>
      </c>
      <c r="D1878" s="9" t="str">
        <f t="shared" si="241"/>
        <v/>
      </c>
      <c r="T1878" s="1" t="str">
        <f t="shared" si="235"/>
        <v>V</v>
      </c>
      <c r="V1878" s="1" t="str">
        <f t="shared" si="236"/>
        <v/>
      </c>
      <c r="W1878" s="1" t="str">
        <f t="shared" si="237"/>
        <v/>
      </c>
      <c r="X1878" s="1" t="str">
        <f t="shared" si="238"/>
        <v/>
      </c>
      <c r="Z1878" s="1" t="str">
        <f t="shared" si="239"/>
        <v/>
      </c>
    </row>
    <row r="1879" spans="1:26" x14ac:dyDescent="0.25">
      <c r="A1879" s="5" t="str">
        <f t="shared" si="240"/>
        <v/>
      </c>
      <c r="B1879" s="5" t="str">
        <f t="shared" si="234"/>
        <v/>
      </c>
      <c r="D1879" s="9" t="str">
        <f t="shared" si="241"/>
        <v/>
      </c>
      <c r="T1879" s="1" t="str">
        <f t="shared" si="235"/>
        <v>V</v>
      </c>
      <c r="V1879" s="1" t="str">
        <f t="shared" si="236"/>
        <v/>
      </c>
      <c r="W1879" s="1" t="str">
        <f t="shared" si="237"/>
        <v/>
      </c>
      <c r="X1879" s="1" t="str">
        <f t="shared" si="238"/>
        <v/>
      </c>
      <c r="Z1879" s="1" t="str">
        <f t="shared" si="239"/>
        <v/>
      </c>
    </row>
    <row r="1880" spans="1:26" x14ac:dyDescent="0.25">
      <c r="A1880" s="5" t="str">
        <f t="shared" si="240"/>
        <v/>
      </c>
      <c r="B1880" s="5" t="str">
        <f t="shared" si="234"/>
        <v/>
      </c>
      <c r="D1880" s="9" t="str">
        <f t="shared" si="241"/>
        <v/>
      </c>
      <c r="T1880" s="1" t="str">
        <f t="shared" si="235"/>
        <v>V</v>
      </c>
      <c r="V1880" s="1" t="str">
        <f t="shared" si="236"/>
        <v/>
      </c>
      <c r="W1880" s="1" t="str">
        <f t="shared" si="237"/>
        <v/>
      </c>
      <c r="X1880" s="1" t="str">
        <f t="shared" si="238"/>
        <v/>
      </c>
      <c r="Z1880" s="1" t="str">
        <f t="shared" si="239"/>
        <v/>
      </c>
    </row>
    <row r="1881" spans="1:26" x14ac:dyDescent="0.25">
      <c r="A1881" s="5" t="str">
        <f t="shared" si="240"/>
        <v/>
      </c>
      <c r="B1881" s="5" t="str">
        <f t="shared" si="234"/>
        <v/>
      </c>
      <c r="D1881" s="9" t="str">
        <f t="shared" si="241"/>
        <v/>
      </c>
      <c r="T1881" s="1" t="str">
        <f t="shared" si="235"/>
        <v>V</v>
      </c>
      <c r="V1881" s="1" t="str">
        <f t="shared" si="236"/>
        <v/>
      </c>
      <c r="W1881" s="1" t="str">
        <f t="shared" si="237"/>
        <v/>
      </c>
      <c r="X1881" s="1" t="str">
        <f t="shared" si="238"/>
        <v/>
      </c>
      <c r="Z1881" s="1" t="str">
        <f t="shared" si="239"/>
        <v/>
      </c>
    </row>
    <row r="1882" spans="1:26" x14ac:dyDescent="0.25">
      <c r="A1882" s="5" t="str">
        <f t="shared" si="240"/>
        <v/>
      </c>
      <c r="B1882" s="5" t="str">
        <f t="shared" si="234"/>
        <v/>
      </c>
      <c r="D1882" s="9" t="str">
        <f t="shared" si="241"/>
        <v/>
      </c>
      <c r="T1882" s="1" t="str">
        <f t="shared" si="235"/>
        <v>V</v>
      </c>
      <c r="V1882" s="1" t="str">
        <f t="shared" si="236"/>
        <v/>
      </c>
      <c r="W1882" s="1" t="str">
        <f t="shared" si="237"/>
        <v/>
      </c>
      <c r="X1882" s="1" t="str">
        <f t="shared" si="238"/>
        <v/>
      </c>
      <c r="Z1882" s="1" t="str">
        <f t="shared" si="239"/>
        <v/>
      </c>
    </row>
    <row r="1883" spans="1:26" x14ac:dyDescent="0.25">
      <c r="A1883" s="5" t="str">
        <f t="shared" si="240"/>
        <v/>
      </c>
      <c r="B1883" s="5" t="str">
        <f t="shared" si="234"/>
        <v/>
      </c>
      <c r="D1883" s="9" t="str">
        <f t="shared" si="241"/>
        <v/>
      </c>
      <c r="T1883" s="1" t="str">
        <f t="shared" si="235"/>
        <v>V</v>
      </c>
      <c r="V1883" s="1" t="str">
        <f t="shared" si="236"/>
        <v/>
      </c>
      <c r="W1883" s="1" t="str">
        <f t="shared" si="237"/>
        <v/>
      </c>
      <c r="X1883" s="1" t="str">
        <f t="shared" si="238"/>
        <v/>
      </c>
      <c r="Z1883" s="1" t="str">
        <f t="shared" si="239"/>
        <v/>
      </c>
    </row>
    <row r="1884" spans="1:26" x14ac:dyDescent="0.25">
      <c r="A1884" s="5" t="str">
        <f t="shared" si="240"/>
        <v/>
      </c>
      <c r="B1884" s="5" t="str">
        <f t="shared" si="234"/>
        <v/>
      </c>
      <c r="D1884" s="9" t="str">
        <f t="shared" si="241"/>
        <v/>
      </c>
      <c r="T1884" s="1" t="str">
        <f t="shared" si="235"/>
        <v>V</v>
      </c>
      <c r="V1884" s="1" t="str">
        <f t="shared" si="236"/>
        <v/>
      </c>
      <c r="W1884" s="1" t="str">
        <f t="shared" si="237"/>
        <v/>
      </c>
      <c r="X1884" s="1" t="str">
        <f t="shared" si="238"/>
        <v/>
      </c>
      <c r="Z1884" s="1" t="str">
        <f t="shared" si="239"/>
        <v/>
      </c>
    </row>
    <row r="1885" spans="1:26" x14ac:dyDescent="0.25">
      <c r="A1885" s="5" t="str">
        <f t="shared" si="240"/>
        <v/>
      </c>
      <c r="B1885" s="5" t="str">
        <f t="shared" si="234"/>
        <v/>
      </c>
      <c r="D1885" s="9" t="str">
        <f t="shared" si="241"/>
        <v/>
      </c>
      <c r="T1885" s="1" t="str">
        <f t="shared" si="235"/>
        <v>V</v>
      </c>
      <c r="V1885" s="1" t="str">
        <f t="shared" si="236"/>
        <v/>
      </c>
      <c r="W1885" s="1" t="str">
        <f t="shared" si="237"/>
        <v/>
      </c>
      <c r="X1885" s="1" t="str">
        <f t="shared" si="238"/>
        <v/>
      </c>
      <c r="Z1885" s="1" t="str">
        <f t="shared" si="239"/>
        <v/>
      </c>
    </row>
    <row r="1886" spans="1:26" x14ac:dyDescent="0.25">
      <c r="A1886" s="5" t="str">
        <f t="shared" si="240"/>
        <v/>
      </c>
      <c r="B1886" s="5" t="str">
        <f t="shared" si="234"/>
        <v/>
      </c>
      <c r="D1886" s="9" t="str">
        <f t="shared" si="241"/>
        <v/>
      </c>
      <c r="T1886" s="1" t="str">
        <f t="shared" si="235"/>
        <v>V</v>
      </c>
      <c r="V1886" s="1" t="str">
        <f t="shared" si="236"/>
        <v/>
      </c>
      <c r="W1886" s="1" t="str">
        <f t="shared" si="237"/>
        <v/>
      </c>
      <c r="X1886" s="1" t="str">
        <f t="shared" si="238"/>
        <v/>
      </c>
      <c r="Z1886" s="1" t="str">
        <f t="shared" si="239"/>
        <v/>
      </c>
    </row>
    <row r="1887" spans="1:26" x14ac:dyDescent="0.25">
      <c r="A1887" s="5" t="str">
        <f t="shared" si="240"/>
        <v/>
      </c>
      <c r="B1887" s="5" t="str">
        <f t="shared" si="234"/>
        <v/>
      </c>
      <c r="D1887" s="9" t="str">
        <f t="shared" si="241"/>
        <v/>
      </c>
      <c r="T1887" s="1" t="str">
        <f t="shared" si="235"/>
        <v>V</v>
      </c>
      <c r="V1887" s="1" t="str">
        <f t="shared" si="236"/>
        <v/>
      </c>
      <c r="W1887" s="1" t="str">
        <f t="shared" si="237"/>
        <v/>
      </c>
      <c r="X1887" s="1" t="str">
        <f t="shared" si="238"/>
        <v/>
      </c>
      <c r="Z1887" s="1" t="str">
        <f t="shared" si="239"/>
        <v/>
      </c>
    </row>
    <row r="1888" spans="1:26" x14ac:dyDescent="0.25">
      <c r="A1888" s="5" t="str">
        <f t="shared" si="240"/>
        <v/>
      </c>
      <c r="B1888" s="5" t="str">
        <f t="shared" si="234"/>
        <v/>
      </c>
      <c r="D1888" s="9" t="str">
        <f t="shared" si="241"/>
        <v/>
      </c>
      <c r="T1888" s="1" t="str">
        <f t="shared" si="235"/>
        <v>V</v>
      </c>
      <c r="V1888" s="1" t="str">
        <f t="shared" si="236"/>
        <v/>
      </c>
      <c r="W1888" s="1" t="str">
        <f t="shared" si="237"/>
        <v/>
      </c>
      <c r="X1888" s="1" t="str">
        <f t="shared" si="238"/>
        <v/>
      </c>
      <c r="Z1888" s="1" t="str">
        <f t="shared" si="239"/>
        <v/>
      </c>
    </row>
    <row r="1889" spans="1:26" x14ac:dyDescent="0.25">
      <c r="A1889" s="5" t="str">
        <f t="shared" si="240"/>
        <v/>
      </c>
      <c r="B1889" s="5" t="str">
        <f t="shared" si="234"/>
        <v/>
      </c>
      <c r="D1889" s="9" t="str">
        <f t="shared" si="241"/>
        <v/>
      </c>
      <c r="T1889" s="1" t="str">
        <f t="shared" si="235"/>
        <v>V</v>
      </c>
      <c r="V1889" s="1" t="str">
        <f t="shared" si="236"/>
        <v/>
      </c>
      <c r="W1889" s="1" t="str">
        <f t="shared" si="237"/>
        <v/>
      </c>
      <c r="X1889" s="1" t="str">
        <f t="shared" si="238"/>
        <v/>
      </c>
      <c r="Z1889" s="1" t="str">
        <f t="shared" si="239"/>
        <v/>
      </c>
    </row>
    <row r="1890" spans="1:26" x14ac:dyDescent="0.25">
      <c r="A1890" s="5" t="str">
        <f t="shared" si="240"/>
        <v/>
      </c>
      <c r="B1890" s="5" t="str">
        <f t="shared" si="234"/>
        <v/>
      </c>
      <c r="D1890" s="9" t="str">
        <f t="shared" si="241"/>
        <v/>
      </c>
      <c r="T1890" s="1" t="str">
        <f t="shared" si="235"/>
        <v>V</v>
      </c>
      <c r="V1890" s="1" t="str">
        <f t="shared" si="236"/>
        <v/>
      </c>
      <c r="W1890" s="1" t="str">
        <f t="shared" si="237"/>
        <v/>
      </c>
      <c r="X1890" s="1" t="str">
        <f t="shared" si="238"/>
        <v/>
      </c>
      <c r="Z1890" s="1" t="str">
        <f t="shared" si="239"/>
        <v/>
      </c>
    </row>
    <row r="1891" spans="1:26" x14ac:dyDescent="0.25">
      <c r="A1891" s="5" t="str">
        <f t="shared" si="240"/>
        <v/>
      </c>
      <c r="B1891" s="5" t="str">
        <f t="shared" si="234"/>
        <v/>
      </c>
      <c r="D1891" s="9" t="str">
        <f t="shared" si="241"/>
        <v/>
      </c>
      <c r="T1891" s="1" t="str">
        <f t="shared" si="235"/>
        <v>V</v>
      </c>
      <c r="V1891" s="1" t="str">
        <f t="shared" si="236"/>
        <v/>
      </c>
      <c r="W1891" s="1" t="str">
        <f t="shared" si="237"/>
        <v/>
      </c>
      <c r="X1891" s="1" t="str">
        <f t="shared" si="238"/>
        <v/>
      </c>
      <c r="Z1891" s="1" t="str">
        <f t="shared" si="239"/>
        <v/>
      </c>
    </row>
    <row r="1892" spans="1:26" x14ac:dyDescent="0.25">
      <c r="A1892" s="5" t="str">
        <f t="shared" si="240"/>
        <v/>
      </c>
      <c r="B1892" s="5" t="str">
        <f t="shared" si="234"/>
        <v/>
      </c>
      <c r="D1892" s="9" t="str">
        <f t="shared" si="241"/>
        <v/>
      </c>
      <c r="T1892" s="1" t="str">
        <f t="shared" si="235"/>
        <v>V</v>
      </c>
      <c r="V1892" s="1" t="str">
        <f t="shared" si="236"/>
        <v/>
      </c>
      <c r="W1892" s="1" t="str">
        <f t="shared" si="237"/>
        <v/>
      </c>
      <c r="X1892" s="1" t="str">
        <f t="shared" si="238"/>
        <v/>
      </c>
      <c r="Z1892" s="1" t="str">
        <f t="shared" si="239"/>
        <v/>
      </c>
    </row>
    <row r="1893" spans="1:26" x14ac:dyDescent="0.25">
      <c r="A1893" s="5" t="str">
        <f t="shared" si="240"/>
        <v/>
      </c>
      <c r="B1893" s="5" t="str">
        <f t="shared" si="234"/>
        <v/>
      </c>
      <c r="D1893" s="9" t="str">
        <f t="shared" si="241"/>
        <v/>
      </c>
      <c r="T1893" s="1" t="str">
        <f t="shared" si="235"/>
        <v>V</v>
      </c>
      <c r="V1893" s="1" t="str">
        <f t="shared" si="236"/>
        <v/>
      </c>
      <c r="W1893" s="1" t="str">
        <f t="shared" si="237"/>
        <v/>
      </c>
      <c r="X1893" s="1" t="str">
        <f t="shared" si="238"/>
        <v/>
      </c>
      <c r="Z1893" s="1" t="str">
        <f t="shared" si="239"/>
        <v/>
      </c>
    </row>
    <row r="1894" spans="1:26" x14ac:dyDescent="0.25">
      <c r="A1894" s="5" t="str">
        <f t="shared" si="240"/>
        <v/>
      </c>
      <c r="B1894" s="5" t="str">
        <f t="shared" si="234"/>
        <v/>
      </c>
      <c r="D1894" s="9" t="str">
        <f t="shared" si="241"/>
        <v/>
      </c>
      <c r="T1894" s="1" t="str">
        <f t="shared" si="235"/>
        <v>V</v>
      </c>
      <c r="V1894" s="1" t="str">
        <f t="shared" si="236"/>
        <v/>
      </c>
      <c r="W1894" s="1" t="str">
        <f t="shared" si="237"/>
        <v/>
      </c>
      <c r="X1894" s="1" t="str">
        <f t="shared" si="238"/>
        <v/>
      </c>
      <c r="Z1894" s="1" t="str">
        <f t="shared" si="239"/>
        <v/>
      </c>
    </row>
    <row r="1895" spans="1:26" x14ac:dyDescent="0.25">
      <c r="A1895" s="5" t="str">
        <f t="shared" si="240"/>
        <v/>
      </c>
      <c r="B1895" s="5" t="str">
        <f t="shared" si="234"/>
        <v/>
      </c>
      <c r="D1895" s="9" t="str">
        <f t="shared" si="241"/>
        <v/>
      </c>
      <c r="T1895" s="1" t="str">
        <f t="shared" si="235"/>
        <v>V</v>
      </c>
      <c r="V1895" s="1" t="str">
        <f t="shared" si="236"/>
        <v/>
      </c>
      <c r="W1895" s="1" t="str">
        <f t="shared" si="237"/>
        <v/>
      </c>
      <c r="X1895" s="1" t="str">
        <f t="shared" si="238"/>
        <v/>
      </c>
      <c r="Z1895" s="1" t="str">
        <f t="shared" si="239"/>
        <v/>
      </c>
    </row>
    <row r="1896" spans="1:26" x14ac:dyDescent="0.25">
      <c r="A1896" s="5" t="str">
        <f t="shared" si="240"/>
        <v/>
      </c>
      <c r="B1896" s="5" t="str">
        <f t="shared" si="234"/>
        <v/>
      </c>
      <c r="D1896" s="9" t="str">
        <f t="shared" si="241"/>
        <v/>
      </c>
      <c r="T1896" s="1" t="str">
        <f t="shared" si="235"/>
        <v>V</v>
      </c>
      <c r="V1896" s="1" t="str">
        <f t="shared" si="236"/>
        <v/>
      </c>
      <c r="W1896" s="1" t="str">
        <f t="shared" si="237"/>
        <v/>
      </c>
      <c r="X1896" s="1" t="str">
        <f t="shared" si="238"/>
        <v/>
      </c>
      <c r="Z1896" s="1" t="str">
        <f t="shared" si="239"/>
        <v/>
      </c>
    </row>
    <row r="1897" spans="1:26" x14ac:dyDescent="0.25">
      <c r="A1897" s="5" t="str">
        <f t="shared" si="240"/>
        <v/>
      </c>
      <c r="B1897" s="5" t="str">
        <f t="shared" si="234"/>
        <v/>
      </c>
      <c r="D1897" s="9" t="str">
        <f t="shared" si="241"/>
        <v/>
      </c>
      <c r="T1897" s="1" t="str">
        <f t="shared" si="235"/>
        <v>V</v>
      </c>
      <c r="V1897" s="1" t="str">
        <f t="shared" si="236"/>
        <v/>
      </c>
      <c r="W1897" s="1" t="str">
        <f t="shared" si="237"/>
        <v/>
      </c>
      <c r="X1897" s="1" t="str">
        <f t="shared" si="238"/>
        <v/>
      </c>
      <c r="Z1897" s="1" t="str">
        <f t="shared" si="239"/>
        <v/>
      </c>
    </row>
    <row r="1898" spans="1:26" x14ac:dyDescent="0.25">
      <c r="A1898" s="5" t="str">
        <f t="shared" si="240"/>
        <v/>
      </c>
      <c r="B1898" s="5" t="str">
        <f t="shared" si="234"/>
        <v/>
      </c>
      <c r="D1898" s="9" t="str">
        <f t="shared" si="241"/>
        <v/>
      </c>
      <c r="T1898" s="1" t="str">
        <f t="shared" si="235"/>
        <v>V</v>
      </c>
      <c r="V1898" s="1" t="str">
        <f t="shared" si="236"/>
        <v/>
      </c>
      <c r="W1898" s="1" t="str">
        <f t="shared" si="237"/>
        <v/>
      </c>
      <c r="X1898" s="1" t="str">
        <f t="shared" si="238"/>
        <v/>
      </c>
      <c r="Z1898" s="1" t="str">
        <f t="shared" si="239"/>
        <v/>
      </c>
    </row>
    <row r="1899" spans="1:26" x14ac:dyDescent="0.25">
      <c r="A1899" s="5" t="str">
        <f t="shared" si="240"/>
        <v/>
      </c>
      <c r="B1899" s="5" t="str">
        <f t="shared" si="234"/>
        <v/>
      </c>
      <c r="D1899" s="9" t="str">
        <f t="shared" si="241"/>
        <v/>
      </c>
      <c r="T1899" s="1" t="str">
        <f t="shared" si="235"/>
        <v>V</v>
      </c>
      <c r="V1899" s="1" t="str">
        <f t="shared" si="236"/>
        <v/>
      </c>
      <c r="W1899" s="1" t="str">
        <f t="shared" si="237"/>
        <v/>
      </c>
      <c r="X1899" s="1" t="str">
        <f t="shared" si="238"/>
        <v/>
      </c>
      <c r="Z1899" s="1" t="str">
        <f t="shared" si="239"/>
        <v/>
      </c>
    </row>
    <row r="1900" spans="1:26" x14ac:dyDescent="0.25">
      <c r="A1900" s="5" t="str">
        <f t="shared" si="240"/>
        <v/>
      </c>
      <c r="B1900" s="5" t="str">
        <f t="shared" si="234"/>
        <v/>
      </c>
      <c r="D1900" s="9" t="str">
        <f t="shared" si="241"/>
        <v/>
      </c>
      <c r="T1900" s="1" t="str">
        <f t="shared" si="235"/>
        <v>V</v>
      </c>
      <c r="V1900" s="1" t="str">
        <f t="shared" si="236"/>
        <v/>
      </c>
      <c r="W1900" s="1" t="str">
        <f t="shared" si="237"/>
        <v/>
      </c>
      <c r="X1900" s="1" t="str">
        <f t="shared" si="238"/>
        <v/>
      </c>
      <c r="Z1900" s="1" t="str">
        <f t="shared" si="239"/>
        <v/>
      </c>
    </row>
    <row r="1901" spans="1:26" x14ac:dyDescent="0.25">
      <c r="A1901" s="5" t="str">
        <f t="shared" si="240"/>
        <v/>
      </c>
      <c r="B1901" s="5" t="str">
        <f t="shared" si="234"/>
        <v/>
      </c>
      <c r="D1901" s="9" t="str">
        <f t="shared" si="241"/>
        <v/>
      </c>
      <c r="T1901" s="1" t="str">
        <f t="shared" si="235"/>
        <v>V</v>
      </c>
      <c r="V1901" s="1" t="str">
        <f t="shared" si="236"/>
        <v/>
      </c>
      <c r="W1901" s="1" t="str">
        <f t="shared" si="237"/>
        <v/>
      </c>
      <c r="X1901" s="1" t="str">
        <f t="shared" si="238"/>
        <v/>
      </c>
      <c r="Z1901" s="1" t="str">
        <f t="shared" si="239"/>
        <v/>
      </c>
    </row>
    <row r="1902" spans="1:26" x14ac:dyDescent="0.25">
      <c r="A1902" s="5" t="str">
        <f t="shared" si="240"/>
        <v/>
      </c>
      <c r="B1902" s="5" t="str">
        <f t="shared" si="234"/>
        <v/>
      </c>
      <c r="D1902" s="9" t="str">
        <f t="shared" si="241"/>
        <v/>
      </c>
      <c r="T1902" s="1" t="str">
        <f t="shared" si="235"/>
        <v>V</v>
      </c>
      <c r="V1902" s="1" t="str">
        <f t="shared" si="236"/>
        <v/>
      </c>
      <c r="W1902" s="1" t="str">
        <f t="shared" si="237"/>
        <v/>
      </c>
      <c r="X1902" s="1" t="str">
        <f t="shared" si="238"/>
        <v/>
      </c>
      <c r="Z1902" s="1" t="str">
        <f t="shared" si="239"/>
        <v/>
      </c>
    </row>
    <row r="1903" spans="1:26" x14ac:dyDescent="0.25">
      <c r="A1903" s="5" t="str">
        <f t="shared" si="240"/>
        <v/>
      </c>
      <c r="B1903" s="5" t="str">
        <f t="shared" si="234"/>
        <v/>
      </c>
      <c r="D1903" s="9" t="str">
        <f t="shared" si="241"/>
        <v/>
      </c>
      <c r="T1903" s="1" t="str">
        <f t="shared" si="235"/>
        <v>V</v>
      </c>
      <c r="V1903" s="1" t="str">
        <f t="shared" si="236"/>
        <v/>
      </c>
      <c r="W1903" s="1" t="str">
        <f t="shared" si="237"/>
        <v/>
      </c>
      <c r="X1903" s="1" t="str">
        <f t="shared" si="238"/>
        <v/>
      </c>
      <c r="Z1903" s="1" t="str">
        <f t="shared" si="239"/>
        <v/>
      </c>
    </row>
    <row r="1904" spans="1:26" x14ac:dyDescent="0.25">
      <c r="A1904" s="5" t="str">
        <f t="shared" si="240"/>
        <v/>
      </c>
      <c r="B1904" s="5" t="str">
        <f t="shared" si="234"/>
        <v/>
      </c>
      <c r="D1904" s="9" t="str">
        <f t="shared" si="241"/>
        <v/>
      </c>
      <c r="T1904" s="1" t="str">
        <f t="shared" si="235"/>
        <v>V</v>
      </c>
      <c r="V1904" s="1" t="str">
        <f t="shared" si="236"/>
        <v/>
      </c>
      <c r="W1904" s="1" t="str">
        <f t="shared" si="237"/>
        <v/>
      </c>
      <c r="X1904" s="1" t="str">
        <f t="shared" si="238"/>
        <v/>
      </c>
      <c r="Z1904" s="1" t="str">
        <f t="shared" si="239"/>
        <v/>
      </c>
    </row>
    <row r="1905" spans="1:26" x14ac:dyDescent="0.25">
      <c r="A1905" s="5" t="str">
        <f t="shared" si="240"/>
        <v/>
      </c>
      <c r="B1905" s="5" t="str">
        <f t="shared" si="234"/>
        <v/>
      </c>
      <c r="D1905" s="9" t="str">
        <f t="shared" si="241"/>
        <v/>
      </c>
      <c r="T1905" s="1" t="str">
        <f t="shared" si="235"/>
        <v>V</v>
      </c>
      <c r="V1905" s="1" t="str">
        <f t="shared" si="236"/>
        <v/>
      </c>
      <c r="W1905" s="1" t="str">
        <f t="shared" si="237"/>
        <v/>
      </c>
      <c r="X1905" s="1" t="str">
        <f t="shared" si="238"/>
        <v/>
      </c>
      <c r="Z1905" s="1" t="str">
        <f t="shared" si="239"/>
        <v/>
      </c>
    </row>
    <row r="1906" spans="1:26" x14ac:dyDescent="0.25">
      <c r="A1906" s="5" t="str">
        <f t="shared" si="240"/>
        <v/>
      </c>
      <c r="B1906" s="5" t="str">
        <f t="shared" si="234"/>
        <v/>
      </c>
      <c r="D1906" s="9" t="str">
        <f t="shared" si="241"/>
        <v/>
      </c>
      <c r="T1906" s="1" t="str">
        <f t="shared" si="235"/>
        <v>V</v>
      </c>
      <c r="V1906" s="1" t="str">
        <f t="shared" si="236"/>
        <v/>
      </c>
      <c r="W1906" s="1" t="str">
        <f t="shared" si="237"/>
        <v/>
      </c>
      <c r="X1906" s="1" t="str">
        <f t="shared" si="238"/>
        <v/>
      </c>
      <c r="Z1906" s="1" t="str">
        <f t="shared" si="239"/>
        <v/>
      </c>
    </row>
    <row r="1907" spans="1:26" x14ac:dyDescent="0.25">
      <c r="A1907" s="5" t="str">
        <f t="shared" si="240"/>
        <v/>
      </c>
      <c r="B1907" s="5" t="str">
        <f t="shared" si="234"/>
        <v/>
      </c>
      <c r="D1907" s="9" t="str">
        <f t="shared" si="241"/>
        <v/>
      </c>
      <c r="T1907" s="1" t="str">
        <f t="shared" si="235"/>
        <v>V</v>
      </c>
      <c r="V1907" s="1" t="str">
        <f t="shared" si="236"/>
        <v/>
      </c>
      <c r="W1907" s="1" t="str">
        <f t="shared" si="237"/>
        <v/>
      </c>
      <c r="X1907" s="1" t="str">
        <f t="shared" si="238"/>
        <v/>
      </c>
      <c r="Z1907" s="1" t="str">
        <f t="shared" si="239"/>
        <v/>
      </c>
    </row>
    <row r="1908" spans="1:26" x14ac:dyDescent="0.25">
      <c r="A1908" s="5" t="str">
        <f t="shared" si="240"/>
        <v/>
      </c>
      <c r="B1908" s="5" t="str">
        <f t="shared" si="234"/>
        <v/>
      </c>
      <c r="D1908" s="9" t="str">
        <f t="shared" si="241"/>
        <v/>
      </c>
      <c r="T1908" s="1" t="str">
        <f t="shared" si="235"/>
        <v>V</v>
      </c>
      <c r="V1908" s="1" t="str">
        <f t="shared" si="236"/>
        <v/>
      </c>
      <c r="W1908" s="1" t="str">
        <f t="shared" si="237"/>
        <v/>
      </c>
      <c r="X1908" s="1" t="str">
        <f t="shared" si="238"/>
        <v/>
      </c>
      <c r="Z1908" s="1" t="str">
        <f t="shared" si="239"/>
        <v/>
      </c>
    </row>
    <row r="1909" spans="1:26" x14ac:dyDescent="0.25">
      <c r="A1909" s="5" t="str">
        <f t="shared" si="240"/>
        <v/>
      </c>
      <c r="B1909" s="5" t="str">
        <f t="shared" si="234"/>
        <v/>
      </c>
      <c r="D1909" s="9" t="str">
        <f t="shared" si="241"/>
        <v/>
      </c>
      <c r="T1909" s="1" t="str">
        <f t="shared" si="235"/>
        <v>V</v>
      </c>
      <c r="V1909" s="1" t="str">
        <f t="shared" si="236"/>
        <v/>
      </c>
      <c r="W1909" s="1" t="str">
        <f t="shared" si="237"/>
        <v/>
      </c>
      <c r="X1909" s="1" t="str">
        <f t="shared" si="238"/>
        <v/>
      </c>
      <c r="Z1909" s="1" t="str">
        <f t="shared" si="239"/>
        <v/>
      </c>
    </row>
    <row r="1910" spans="1:26" x14ac:dyDescent="0.25">
      <c r="A1910" s="5" t="str">
        <f t="shared" si="240"/>
        <v/>
      </c>
      <c r="B1910" s="5" t="str">
        <f t="shared" si="234"/>
        <v/>
      </c>
      <c r="D1910" s="9" t="str">
        <f t="shared" si="241"/>
        <v/>
      </c>
      <c r="T1910" s="1" t="str">
        <f t="shared" si="235"/>
        <v>V</v>
      </c>
      <c r="V1910" s="1" t="str">
        <f t="shared" si="236"/>
        <v/>
      </c>
      <c r="W1910" s="1" t="str">
        <f t="shared" si="237"/>
        <v/>
      </c>
      <c r="X1910" s="1" t="str">
        <f t="shared" si="238"/>
        <v/>
      </c>
      <c r="Z1910" s="1" t="str">
        <f t="shared" si="239"/>
        <v/>
      </c>
    </row>
    <row r="1911" spans="1:26" x14ac:dyDescent="0.25">
      <c r="A1911" s="5" t="str">
        <f t="shared" si="240"/>
        <v/>
      </c>
      <c r="B1911" s="5" t="str">
        <f t="shared" si="234"/>
        <v/>
      </c>
      <c r="D1911" s="9" t="str">
        <f t="shared" si="241"/>
        <v/>
      </c>
      <c r="T1911" s="1" t="str">
        <f t="shared" si="235"/>
        <v>V</v>
      </c>
      <c r="V1911" s="1" t="str">
        <f t="shared" si="236"/>
        <v/>
      </c>
      <c r="W1911" s="1" t="str">
        <f t="shared" si="237"/>
        <v/>
      </c>
      <c r="X1911" s="1" t="str">
        <f t="shared" si="238"/>
        <v/>
      </c>
      <c r="Z1911" s="1" t="str">
        <f t="shared" si="239"/>
        <v/>
      </c>
    </row>
    <row r="1912" spans="1:26" x14ac:dyDescent="0.25">
      <c r="A1912" s="5" t="str">
        <f t="shared" si="240"/>
        <v/>
      </c>
      <c r="B1912" s="5" t="str">
        <f t="shared" si="234"/>
        <v/>
      </c>
      <c r="D1912" s="9" t="str">
        <f t="shared" si="241"/>
        <v/>
      </c>
      <c r="T1912" s="1" t="str">
        <f t="shared" si="235"/>
        <v>V</v>
      </c>
      <c r="V1912" s="1" t="str">
        <f t="shared" si="236"/>
        <v/>
      </c>
      <c r="W1912" s="1" t="str">
        <f t="shared" si="237"/>
        <v/>
      </c>
      <c r="X1912" s="1" t="str">
        <f t="shared" si="238"/>
        <v/>
      </c>
      <c r="Z1912" s="1" t="str">
        <f t="shared" si="239"/>
        <v/>
      </c>
    </row>
    <row r="1913" spans="1:26" x14ac:dyDescent="0.25">
      <c r="A1913" s="5" t="str">
        <f t="shared" si="240"/>
        <v/>
      </c>
      <c r="B1913" s="5" t="str">
        <f t="shared" si="234"/>
        <v/>
      </c>
      <c r="D1913" s="9" t="str">
        <f t="shared" si="241"/>
        <v/>
      </c>
      <c r="T1913" s="1" t="str">
        <f t="shared" si="235"/>
        <v>V</v>
      </c>
      <c r="V1913" s="1" t="str">
        <f t="shared" si="236"/>
        <v/>
      </c>
      <c r="W1913" s="1" t="str">
        <f t="shared" si="237"/>
        <v/>
      </c>
      <c r="X1913" s="1" t="str">
        <f t="shared" si="238"/>
        <v/>
      </c>
      <c r="Z1913" s="1" t="str">
        <f t="shared" si="239"/>
        <v/>
      </c>
    </row>
    <row r="1914" spans="1:26" x14ac:dyDescent="0.25">
      <c r="A1914" s="5" t="str">
        <f t="shared" si="240"/>
        <v/>
      </c>
      <c r="B1914" s="5" t="str">
        <f t="shared" si="234"/>
        <v/>
      </c>
      <c r="D1914" s="9" t="str">
        <f t="shared" si="241"/>
        <v/>
      </c>
      <c r="T1914" s="1" t="str">
        <f t="shared" si="235"/>
        <v>V</v>
      </c>
      <c r="V1914" s="1" t="str">
        <f t="shared" si="236"/>
        <v/>
      </c>
      <c r="W1914" s="1" t="str">
        <f t="shared" si="237"/>
        <v/>
      </c>
      <c r="X1914" s="1" t="str">
        <f t="shared" si="238"/>
        <v/>
      </c>
      <c r="Z1914" s="1" t="str">
        <f t="shared" si="239"/>
        <v/>
      </c>
    </row>
    <row r="1915" spans="1:26" x14ac:dyDescent="0.25">
      <c r="A1915" s="5" t="str">
        <f t="shared" si="240"/>
        <v/>
      </c>
      <c r="B1915" s="5" t="str">
        <f t="shared" si="234"/>
        <v/>
      </c>
      <c r="D1915" s="9" t="str">
        <f t="shared" si="241"/>
        <v/>
      </c>
      <c r="T1915" s="1" t="str">
        <f t="shared" si="235"/>
        <v>V</v>
      </c>
      <c r="V1915" s="1" t="str">
        <f t="shared" si="236"/>
        <v/>
      </c>
      <c r="W1915" s="1" t="str">
        <f t="shared" si="237"/>
        <v/>
      </c>
      <c r="X1915" s="1" t="str">
        <f t="shared" si="238"/>
        <v/>
      </c>
      <c r="Z1915" s="1" t="str">
        <f t="shared" si="239"/>
        <v/>
      </c>
    </row>
    <row r="1916" spans="1:26" x14ac:dyDescent="0.25">
      <c r="A1916" s="5" t="str">
        <f t="shared" si="240"/>
        <v/>
      </c>
      <c r="B1916" s="5" t="str">
        <f t="shared" si="234"/>
        <v/>
      </c>
      <c r="D1916" s="9" t="str">
        <f t="shared" si="241"/>
        <v/>
      </c>
      <c r="T1916" s="1" t="str">
        <f t="shared" si="235"/>
        <v>V</v>
      </c>
      <c r="V1916" s="1" t="str">
        <f t="shared" si="236"/>
        <v/>
      </c>
      <c r="W1916" s="1" t="str">
        <f t="shared" si="237"/>
        <v/>
      </c>
      <c r="X1916" s="1" t="str">
        <f t="shared" si="238"/>
        <v/>
      </c>
      <c r="Z1916" s="1" t="str">
        <f t="shared" si="239"/>
        <v/>
      </c>
    </row>
    <row r="1917" spans="1:26" x14ac:dyDescent="0.25">
      <c r="A1917" s="5" t="str">
        <f t="shared" si="240"/>
        <v/>
      </c>
      <c r="B1917" s="5" t="str">
        <f t="shared" si="234"/>
        <v/>
      </c>
      <c r="D1917" s="9" t="str">
        <f t="shared" si="241"/>
        <v/>
      </c>
      <c r="T1917" s="1" t="str">
        <f t="shared" si="235"/>
        <v>V</v>
      </c>
      <c r="V1917" s="1" t="str">
        <f t="shared" si="236"/>
        <v/>
      </c>
      <c r="W1917" s="1" t="str">
        <f t="shared" si="237"/>
        <v/>
      </c>
      <c r="X1917" s="1" t="str">
        <f t="shared" si="238"/>
        <v/>
      </c>
      <c r="Z1917" s="1" t="str">
        <f t="shared" si="239"/>
        <v/>
      </c>
    </row>
    <row r="1918" spans="1:26" x14ac:dyDescent="0.25">
      <c r="A1918" s="5" t="str">
        <f t="shared" si="240"/>
        <v/>
      </c>
      <c r="B1918" s="5" t="str">
        <f t="shared" si="234"/>
        <v/>
      </c>
      <c r="D1918" s="9" t="str">
        <f t="shared" si="241"/>
        <v/>
      </c>
      <c r="T1918" s="1" t="str">
        <f t="shared" si="235"/>
        <v>V</v>
      </c>
      <c r="V1918" s="1" t="str">
        <f t="shared" si="236"/>
        <v/>
      </c>
      <c r="W1918" s="1" t="str">
        <f t="shared" si="237"/>
        <v/>
      </c>
      <c r="X1918" s="1" t="str">
        <f t="shared" si="238"/>
        <v/>
      </c>
      <c r="Z1918" s="1" t="str">
        <f t="shared" si="239"/>
        <v/>
      </c>
    </row>
    <row r="1919" spans="1:26" x14ac:dyDescent="0.25">
      <c r="A1919" s="5" t="str">
        <f t="shared" si="240"/>
        <v/>
      </c>
      <c r="B1919" s="5" t="str">
        <f t="shared" si="234"/>
        <v/>
      </c>
      <c r="D1919" s="9" t="str">
        <f t="shared" si="241"/>
        <v/>
      </c>
      <c r="T1919" s="1" t="str">
        <f t="shared" si="235"/>
        <v>V</v>
      </c>
      <c r="V1919" s="1" t="str">
        <f t="shared" si="236"/>
        <v/>
      </c>
      <c r="W1919" s="1" t="str">
        <f t="shared" si="237"/>
        <v/>
      </c>
      <c r="X1919" s="1" t="str">
        <f t="shared" si="238"/>
        <v/>
      </c>
      <c r="Z1919" s="1" t="str">
        <f t="shared" si="239"/>
        <v/>
      </c>
    </row>
    <row r="1920" spans="1:26" x14ac:dyDescent="0.25">
      <c r="A1920" s="5" t="str">
        <f t="shared" si="240"/>
        <v/>
      </c>
      <c r="B1920" s="5" t="str">
        <f t="shared" si="234"/>
        <v/>
      </c>
      <c r="D1920" s="9" t="str">
        <f t="shared" si="241"/>
        <v/>
      </c>
      <c r="T1920" s="1" t="str">
        <f t="shared" si="235"/>
        <v>V</v>
      </c>
      <c r="V1920" s="1" t="str">
        <f t="shared" si="236"/>
        <v/>
      </c>
      <c r="W1920" s="1" t="str">
        <f t="shared" si="237"/>
        <v/>
      </c>
      <c r="X1920" s="1" t="str">
        <f t="shared" si="238"/>
        <v/>
      </c>
      <c r="Z1920" s="1" t="str">
        <f t="shared" si="239"/>
        <v/>
      </c>
    </row>
    <row r="1921" spans="1:26" x14ac:dyDescent="0.25">
      <c r="A1921" s="5" t="str">
        <f t="shared" si="240"/>
        <v/>
      </c>
      <c r="B1921" s="5" t="str">
        <f t="shared" si="234"/>
        <v/>
      </c>
      <c r="D1921" s="9" t="str">
        <f t="shared" si="241"/>
        <v/>
      </c>
      <c r="T1921" s="1" t="str">
        <f t="shared" si="235"/>
        <v>V</v>
      </c>
      <c r="V1921" s="1" t="str">
        <f t="shared" si="236"/>
        <v/>
      </c>
      <c r="W1921" s="1" t="str">
        <f t="shared" si="237"/>
        <v/>
      </c>
      <c r="X1921" s="1" t="str">
        <f t="shared" si="238"/>
        <v/>
      </c>
      <c r="Z1921" s="1" t="str">
        <f t="shared" si="239"/>
        <v/>
      </c>
    </row>
    <row r="1922" spans="1:26" x14ac:dyDescent="0.25">
      <c r="A1922" s="5" t="str">
        <f t="shared" si="240"/>
        <v/>
      </c>
      <c r="B1922" s="5" t="str">
        <f t="shared" si="234"/>
        <v/>
      </c>
      <c r="D1922" s="9" t="str">
        <f t="shared" si="241"/>
        <v/>
      </c>
      <c r="T1922" s="1" t="str">
        <f t="shared" si="235"/>
        <v>V</v>
      </c>
      <c r="V1922" s="1" t="str">
        <f t="shared" si="236"/>
        <v/>
      </c>
      <c r="W1922" s="1" t="str">
        <f t="shared" si="237"/>
        <v/>
      </c>
      <c r="X1922" s="1" t="str">
        <f t="shared" si="238"/>
        <v/>
      </c>
      <c r="Z1922" s="1" t="str">
        <f t="shared" si="239"/>
        <v/>
      </c>
    </row>
    <row r="1923" spans="1:26" x14ac:dyDescent="0.25">
      <c r="A1923" s="5" t="str">
        <f t="shared" si="240"/>
        <v/>
      </c>
      <c r="B1923" s="5" t="str">
        <f t="shared" si="234"/>
        <v/>
      </c>
      <c r="D1923" s="9" t="str">
        <f t="shared" si="241"/>
        <v/>
      </c>
      <c r="T1923" s="1" t="str">
        <f t="shared" si="235"/>
        <v>V</v>
      </c>
      <c r="V1923" s="1" t="str">
        <f t="shared" si="236"/>
        <v/>
      </c>
      <c r="W1923" s="1" t="str">
        <f t="shared" si="237"/>
        <v/>
      </c>
      <c r="X1923" s="1" t="str">
        <f t="shared" si="238"/>
        <v/>
      </c>
      <c r="Z1923" s="1" t="str">
        <f t="shared" si="239"/>
        <v/>
      </c>
    </row>
    <row r="1924" spans="1:26" x14ac:dyDescent="0.25">
      <c r="A1924" s="5" t="str">
        <f t="shared" si="240"/>
        <v/>
      </c>
      <c r="B1924" s="5" t="str">
        <f t="shared" si="234"/>
        <v/>
      </c>
      <c r="D1924" s="9" t="str">
        <f t="shared" si="241"/>
        <v/>
      </c>
      <c r="T1924" s="1" t="str">
        <f t="shared" si="235"/>
        <v>V</v>
      </c>
      <c r="V1924" s="1" t="str">
        <f t="shared" si="236"/>
        <v/>
      </c>
      <c r="W1924" s="1" t="str">
        <f t="shared" si="237"/>
        <v/>
      </c>
      <c r="X1924" s="1" t="str">
        <f t="shared" si="238"/>
        <v/>
      </c>
      <c r="Z1924" s="1" t="str">
        <f t="shared" si="239"/>
        <v/>
      </c>
    </row>
    <row r="1925" spans="1:26" x14ac:dyDescent="0.25">
      <c r="A1925" s="5" t="str">
        <f t="shared" si="240"/>
        <v/>
      </c>
      <c r="B1925" s="5" t="str">
        <f t="shared" si="234"/>
        <v/>
      </c>
      <c r="D1925" s="9" t="str">
        <f t="shared" si="241"/>
        <v/>
      </c>
      <c r="T1925" s="1" t="str">
        <f t="shared" si="235"/>
        <v>V</v>
      </c>
      <c r="V1925" s="1" t="str">
        <f t="shared" si="236"/>
        <v/>
      </c>
      <c r="W1925" s="1" t="str">
        <f t="shared" si="237"/>
        <v/>
      </c>
      <c r="X1925" s="1" t="str">
        <f t="shared" si="238"/>
        <v/>
      </c>
      <c r="Z1925" s="1" t="str">
        <f t="shared" si="239"/>
        <v/>
      </c>
    </row>
    <row r="1926" spans="1:26" x14ac:dyDescent="0.25">
      <c r="A1926" s="5" t="str">
        <f t="shared" si="240"/>
        <v/>
      </c>
      <c r="B1926" s="5" t="str">
        <f t="shared" ref="B1926:B1989" si="242">IF(A1926="","",IFERROR(VLOOKUP(A1926,$L$5:$M$511,2,FALSE),1))</f>
        <v/>
      </c>
      <c r="D1926" s="9" t="str">
        <f t="shared" si="241"/>
        <v/>
      </c>
      <c r="T1926" s="1" t="str">
        <f t="shared" ref="T1926:T1989" si="243">IFERROR(IF(V1926&lt;&gt;0,"V","F"),"")</f>
        <v>V</v>
      </c>
      <c r="V1926" s="1" t="str">
        <f t="shared" ref="V1926:V1989" si="244">IFERROR(VALUE(X1926),"")</f>
        <v/>
      </c>
      <c r="W1926" s="1" t="str">
        <f t="shared" ref="W1926:W1989" si="245">IFERROR(FIND(" ",Z1926,1),"")</f>
        <v/>
      </c>
      <c r="X1926" s="1" t="str">
        <f t="shared" ref="X1926:X1989" si="246">IFERROR(SEARCH(" ",Z1926,1),"")</f>
        <v/>
      </c>
      <c r="Z1926" s="1" t="str">
        <f t="shared" si="239"/>
        <v/>
      </c>
    </row>
    <row r="1927" spans="1:26" x14ac:dyDescent="0.25">
      <c r="A1927" s="5" t="str">
        <f t="shared" si="240"/>
        <v/>
      </c>
      <c r="B1927" s="5" t="str">
        <f t="shared" si="242"/>
        <v/>
      </c>
      <c r="D1927" s="9" t="str">
        <f t="shared" si="241"/>
        <v/>
      </c>
      <c r="T1927" s="1" t="str">
        <f t="shared" si="243"/>
        <v>V</v>
      </c>
      <c r="V1927" s="1" t="str">
        <f t="shared" si="244"/>
        <v/>
      </c>
      <c r="W1927" s="1" t="str">
        <f t="shared" si="245"/>
        <v/>
      </c>
      <c r="X1927" s="1" t="str">
        <f t="shared" si="246"/>
        <v/>
      </c>
      <c r="Z1927" s="1" t="str">
        <f t="shared" ref="Z1927:Z1990" si="247">IFERROR(MID(Z1926,SEARCH(" ",Z1926,1)+1,20000000),"")</f>
        <v/>
      </c>
    </row>
    <row r="1928" spans="1:26" x14ac:dyDescent="0.25">
      <c r="A1928" s="5" t="str">
        <f t="shared" si="240"/>
        <v/>
      </c>
      <c r="B1928" s="5" t="str">
        <f t="shared" si="242"/>
        <v/>
      </c>
      <c r="D1928" s="9" t="str">
        <f t="shared" si="241"/>
        <v/>
      </c>
      <c r="T1928" s="1" t="str">
        <f t="shared" si="243"/>
        <v>V</v>
      </c>
      <c r="V1928" s="1" t="str">
        <f t="shared" si="244"/>
        <v/>
      </c>
      <c r="W1928" s="1" t="str">
        <f t="shared" si="245"/>
        <v/>
      </c>
      <c r="X1928" s="1" t="str">
        <f t="shared" si="246"/>
        <v/>
      </c>
      <c r="Z1928" s="1" t="str">
        <f t="shared" si="247"/>
        <v/>
      </c>
    </row>
    <row r="1929" spans="1:26" x14ac:dyDescent="0.25">
      <c r="A1929" s="5" t="str">
        <f t="shared" si="240"/>
        <v/>
      </c>
      <c r="B1929" s="5" t="str">
        <f t="shared" si="242"/>
        <v/>
      </c>
      <c r="D1929" s="9" t="str">
        <f t="shared" si="241"/>
        <v/>
      </c>
      <c r="T1929" s="1" t="str">
        <f t="shared" si="243"/>
        <v>V</v>
      </c>
      <c r="V1929" s="1" t="str">
        <f t="shared" si="244"/>
        <v/>
      </c>
      <c r="W1929" s="1" t="str">
        <f t="shared" si="245"/>
        <v/>
      </c>
      <c r="X1929" s="1" t="str">
        <f t="shared" si="246"/>
        <v/>
      </c>
      <c r="Z1929" s="1" t="str">
        <f t="shared" si="247"/>
        <v/>
      </c>
    </row>
    <row r="1930" spans="1:26" x14ac:dyDescent="0.25">
      <c r="A1930" s="5" t="str">
        <f t="shared" ref="A1930:A1993" si="248">IFERROR(LEFT(Z1929,SEARCH(" ",Z1929,1)-1),"")</f>
        <v/>
      </c>
      <c r="B1930" s="5" t="str">
        <f t="shared" si="242"/>
        <v/>
      </c>
      <c r="D1930" s="9" t="str">
        <f t="shared" ref="D1930:D1993" si="249">IF(A1930&lt;&gt;"",LEN(A1930),"")</f>
        <v/>
      </c>
      <c r="T1930" s="1" t="str">
        <f t="shared" si="243"/>
        <v>V</v>
      </c>
      <c r="V1930" s="1" t="str">
        <f t="shared" si="244"/>
        <v/>
      </c>
      <c r="W1930" s="1" t="str">
        <f t="shared" si="245"/>
        <v/>
      </c>
      <c r="X1930" s="1" t="str">
        <f t="shared" si="246"/>
        <v/>
      </c>
      <c r="Z1930" s="1" t="str">
        <f t="shared" si="247"/>
        <v/>
      </c>
    </row>
    <row r="1931" spans="1:26" x14ac:dyDescent="0.25">
      <c r="A1931" s="5" t="str">
        <f t="shared" si="248"/>
        <v/>
      </c>
      <c r="B1931" s="5" t="str">
        <f t="shared" si="242"/>
        <v/>
      </c>
      <c r="D1931" s="9" t="str">
        <f t="shared" si="249"/>
        <v/>
      </c>
      <c r="T1931" s="1" t="str">
        <f t="shared" si="243"/>
        <v>V</v>
      </c>
      <c r="V1931" s="1" t="str">
        <f t="shared" si="244"/>
        <v/>
      </c>
      <c r="W1931" s="1" t="str">
        <f t="shared" si="245"/>
        <v/>
      </c>
      <c r="X1931" s="1" t="str">
        <f t="shared" si="246"/>
        <v/>
      </c>
      <c r="Z1931" s="1" t="str">
        <f t="shared" si="247"/>
        <v/>
      </c>
    </row>
    <row r="1932" spans="1:26" x14ac:dyDescent="0.25">
      <c r="A1932" s="5" t="str">
        <f t="shared" si="248"/>
        <v/>
      </c>
      <c r="B1932" s="5" t="str">
        <f t="shared" si="242"/>
        <v/>
      </c>
      <c r="D1932" s="9" t="str">
        <f t="shared" si="249"/>
        <v/>
      </c>
      <c r="T1932" s="1" t="str">
        <f t="shared" si="243"/>
        <v>V</v>
      </c>
      <c r="V1932" s="1" t="str">
        <f t="shared" si="244"/>
        <v/>
      </c>
      <c r="W1932" s="1" t="str">
        <f t="shared" si="245"/>
        <v/>
      </c>
      <c r="X1932" s="1" t="str">
        <f t="shared" si="246"/>
        <v/>
      </c>
      <c r="Z1932" s="1" t="str">
        <f t="shared" si="247"/>
        <v/>
      </c>
    </row>
    <row r="1933" spans="1:26" x14ac:dyDescent="0.25">
      <c r="A1933" s="5" t="str">
        <f t="shared" si="248"/>
        <v/>
      </c>
      <c r="B1933" s="5" t="str">
        <f t="shared" si="242"/>
        <v/>
      </c>
      <c r="D1933" s="9" t="str">
        <f t="shared" si="249"/>
        <v/>
      </c>
      <c r="T1933" s="1" t="str">
        <f t="shared" si="243"/>
        <v>V</v>
      </c>
      <c r="V1933" s="1" t="str">
        <f t="shared" si="244"/>
        <v/>
      </c>
      <c r="W1933" s="1" t="str">
        <f t="shared" si="245"/>
        <v/>
      </c>
      <c r="X1933" s="1" t="str">
        <f t="shared" si="246"/>
        <v/>
      </c>
      <c r="Z1933" s="1" t="str">
        <f t="shared" si="247"/>
        <v/>
      </c>
    </row>
    <row r="1934" spans="1:26" x14ac:dyDescent="0.25">
      <c r="A1934" s="5" t="str">
        <f t="shared" si="248"/>
        <v/>
      </c>
      <c r="B1934" s="5" t="str">
        <f t="shared" si="242"/>
        <v/>
      </c>
      <c r="D1934" s="9" t="str">
        <f t="shared" si="249"/>
        <v/>
      </c>
      <c r="T1934" s="1" t="str">
        <f t="shared" si="243"/>
        <v>V</v>
      </c>
      <c r="V1934" s="1" t="str">
        <f t="shared" si="244"/>
        <v/>
      </c>
      <c r="W1934" s="1" t="str">
        <f t="shared" si="245"/>
        <v/>
      </c>
      <c r="X1934" s="1" t="str">
        <f t="shared" si="246"/>
        <v/>
      </c>
      <c r="Z1934" s="1" t="str">
        <f t="shared" si="247"/>
        <v/>
      </c>
    </row>
    <row r="1935" spans="1:26" x14ac:dyDescent="0.25">
      <c r="A1935" s="5" t="str">
        <f t="shared" si="248"/>
        <v/>
      </c>
      <c r="B1935" s="5" t="str">
        <f t="shared" si="242"/>
        <v/>
      </c>
      <c r="D1935" s="9" t="str">
        <f t="shared" si="249"/>
        <v/>
      </c>
      <c r="T1935" s="1" t="str">
        <f t="shared" si="243"/>
        <v>V</v>
      </c>
      <c r="V1935" s="1" t="str">
        <f t="shared" si="244"/>
        <v/>
      </c>
      <c r="W1935" s="1" t="str">
        <f t="shared" si="245"/>
        <v/>
      </c>
      <c r="X1935" s="1" t="str">
        <f t="shared" si="246"/>
        <v/>
      </c>
      <c r="Z1935" s="1" t="str">
        <f t="shared" si="247"/>
        <v/>
      </c>
    </row>
    <row r="1936" spans="1:26" x14ac:dyDescent="0.25">
      <c r="A1936" s="5" t="str">
        <f t="shared" si="248"/>
        <v/>
      </c>
      <c r="B1936" s="5" t="str">
        <f t="shared" si="242"/>
        <v/>
      </c>
      <c r="D1936" s="9" t="str">
        <f t="shared" si="249"/>
        <v/>
      </c>
      <c r="T1936" s="1" t="str">
        <f t="shared" si="243"/>
        <v>V</v>
      </c>
      <c r="V1936" s="1" t="str">
        <f t="shared" si="244"/>
        <v/>
      </c>
      <c r="W1936" s="1" t="str">
        <f t="shared" si="245"/>
        <v/>
      </c>
      <c r="X1936" s="1" t="str">
        <f t="shared" si="246"/>
        <v/>
      </c>
      <c r="Z1936" s="1" t="str">
        <f t="shared" si="247"/>
        <v/>
      </c>
    </row>
    <row r="1937" spans="1:26" x14ac:dyDescent="0.25">
      <c r="A1937" s="5" t="str">
        <f t="shared" si="248"/>
        <v/>
      </c>
      <c r="B1937" s="5" t="str">
        <f t="shared" si="242"/>
        <v/>
      </c>
      <c r="D1937" s="9" t="str">
        <f t="shared" si="249"/>
        <v/>
      </c>
      <c r="T1937" s="1" t="str">
        <f t="shared" si="243"/>
        <v>V</v>
      </c>
      <c r="V1937" s="1" t="str">
        <f t="shared" si="244"/>
        <v/>
      </c>
      <c r="W1937" s="1" t="str">
        <f t="shared" si="245"/>
        <v/>
      </c>
      <c r="X1937" s="1" t="str">
        <f t="shared" si="246"/>
        <v/>
      </c>
      <c r="Z1937" s="1" t="str">
        <f t="shared" si="247"/>
        <v/>
      </c>
    </row>
    <row r="1938" spans="1:26" x14ac:dyDescent="0.25">
      <c r="A1938" s="5" t="str">
        <f t="shared" si="248"/>
        <v/>
      </c>
      <c r="B1938" s="5" t="str">
        <f t="shared" si="242"/>
        <v/>
      </c>
      <c r="D1938" s="9" t="str">
        <f t="shared" si="249"/>
        <v/>
      </c>
      <c r="T1938" s="1" t="str">
        <f t="shared" si="243"/>
        <v>V</v>
      </c>
      <c r="V1938" s="1" t="str">
        <f t="shared" si="244"/>
        <v/>
      </c>
      <c r="W1938" s="1" t="str">
        <f t="shared" si="245"/>
        <v/>
      </c>
      <c r="X1938" s="1" t="str">
        <f t="shared" si="246"/>
        <v/>
      </c>
      <c r="Z1938" s="1" t="str">
        <f t="shared" si="247"/>
        <v/>
      </c>
    </row>
    <row r="1939" spans="1:26" x14ac:dyDescent="0.25">
      <c r="A1939" s="5" t="str">
        <f t="shared" si="248"/>
        <v/>
      </c>
      <c r="B1939" s="5" t="str">
        <f t="shared" si="242"/>
        <v/>
      </c>
      <c r="D1939" s="9" t="str">
        <f t="shared" si="249"/>
        <v/>
      </c>
      <c r="T1939" s="1" t="str">
        <f t="shared" si="243"/>
        <v>V</v>
      </c>
      <c r="V1939" s="1" t="str">
        <f t="shared" si="244"/>
        <v/>
      </c>
      <c r="W1939" s="1" t="str">
        <f t="shared" si="245"/>
        <v/>
      </c>
      <c r="X1939" s="1" t="str">
        <f t="shared" si="246"/>
        <v/>
      </c>
      <c r="Z1939" s="1" t="str">
        <f t="shared" si="247"/>
        <v/>
      </c>
    </row>
    <row r="1940" spans="1:26" x14ac:dyDescent="0.25">
      <c r="A1940" s="5" t="str">
        <f t="shared" si="248"/>
        <v/>
      </c>
      <c r="B1940" s="5" t="str">
        <f t="shared" si="242"/>
        <v/>
      </c>
      <c r="D1940" s="9" t="str">
        <f t="shared" si="249"/>
        <v/>
      </c>
      <c r="T1940" s="1" t="str">
        <f t="shared" si="243"/>
        <v>V</v>
      </c>
      <c r="V1940" s="1" t="str">
        <f t="shared" si="244"/>
        <v/>
      </c>
      <c r="W1940" s="1" t="str">
        <f t="shared" si="245"/>
        <v/>
      </c>
      <c r="X1940" s="1" t="str">
        <f t="shared" si="246"/>
        <v/>
      </c>
      <c r="Z1940" s="1" t="str">
        <f t="shared" si="247"/>
        <v/>
      </c>
    </row>
    <row r="1941" spans="1:26" x14ac:dyDescent="0.25">
      <c r="A1941" s="5" t="str">
        <f t="shared" si="248"/>
        <v/>
      </c>
      <c r="B1941" s="5" t="str">
        <f t="shared" si="242"/>
        <v/>
      </c>
      <c r="D1941" s="9" t="str">
        <f t="shared" si="249"/>
        <v/>
      </c>
      <c r="T1941" s="1" t="str">
        <f t="shared" si="243"/>
        <v>V</v>
      </c>
      <c r="V1941" s="1" t="str">
        <f t="shared" si="244"/>
        <v/>
      </c>
      <c r="W1941" s="1" t="str">
        <f t="shared" si="245"/>
        <v/>
      </c>
      <c r="X1941" s="1" t="str">
        <f t="shared" si="246"/>
        <v/>
      </c>
      <c r="Z1941" s="1" t="str">
        <f t="shared" si="247"/>
        <v/>
      </c>
    </row>
    <row r="1942" spans="1:26" x14ac:dyDescent="0.25">
      <c r="A1942" s="5" t="str">
        <f t="shared" si="248"/>
        <v/>
      </c>
      <c r="B1942" s="5" t="str">
        <f t="shared" si="242"/>
        <v/>
      </c>
      <c r="D1942" s="9" t="str">
        <f t="shared" si="249"/>
        <v/>
      </c>
      <c r="T1942" s="1" t="str">
        <f t="shared" si="243"/>
        <v>V</v>
      </c>
      <c r="V1942" s="1" t="str">
        <f t="shared" si="244"/>
        <v/>
      </c>
      <c r="W1942" s="1" t="str">
        <f t="shared" si="245"/>
        <v/>
      </c>
      <c r="X1942" s="1" t="str">
        <f t="shared" si="246"/>
        <v/>
      </c>
      <c r="Z1942" s="1" t="str">
        <f t="shared" si="247"/>
        <v/>
      </c>
    </row>
    <row r="1943" spans="1:26" x14ac:dyDescent="0.25">
      <c r="A1943" s="5" t="str">
        <f t="shared" si="248"/>
        <v/>
      </c>
      <c r="B1943" s="5" t="str">
        <f t="shared" si="242"/>
        <v/>
      </c>
      <c r="D1943" s="9" t="str">
        <f t="shared" si="249"/>
        <v/>
      </c>
      <c r="T1943" s="1" t="str">
        <f t="shared" si="243"/>
        <v>V</v>
      </c>
      <c r="V1943" s="1" t="str">
        <f t="shared" si="244"/>
        <v/>
      </c>
      <c r="W1943" s="1" t="str">
        <f t="shared" si="245"/>
        <v/>
      </c>
      <c r="X1943" s="1" t="str">
        <f t="shared" si="246"/>
        <v/>
      </c>
      <c r="Z1943" s="1" t="str">
        <f t="shared" si="247"/>
        <v/>
      </c>
    </row>
    <row r="1944" spans="1:26" x14ac:dyDescent="0.25">
      <c r="A1944" s="5" t="str">
        <f t="shared" si="248"/>
        <v/>
      </c>
      <c r="B1944" s="5" t="str">
        <f t="shared" si="242"/>
        <v/>
      </c>
      <c r="D1944" s="9" t="str">
        <f t="shared" si="249"/>
        <v/>
      </c>
      <c r="T1944" s="1" t="str">
        <f t="shared" si="243"/>
        <v>V</v>
      </c>
      <c r="V1944" s="1" t="str">
        <f t="shared" si="244"/>
        <v/>
      </c>
      <c r="W1944" s="1" t="str">
        <f t="shared" si="245"/>
        <v/>
      </c>
      <c r="X1944" s="1" t="str">
        <f t="shared" si="246"/>
        <v/>
      </c>
      <c r="Z1944" s="1" t="str">
        <f t="shared" si="247"/>
        <v/>
      </c>
    </row>
    <row r="1945" spans="1:26" x14ac:dyDescent="0.25">
      <c r="A1945" s="5" t="str">
        <f t="shared" si="248"/>
        <v/>
      </c>
      <c r="B1945" s="5" t="str">
        <f t="shared" si="242"/>
        <v/>
      </c>
      <c r="D1945" s="9" t="str">
        <f t="shared" si="249"/>
        <v/>
      </c>
      <c r="T1945" s="1" t="str">
        <f t="shared" si="243"/>
        <v>V</v>
      </c>
      <c r="V1945" s="1" t="str">
        <f t="shared" si="244"/>
        <v/>
      </c>
      <c r="W1945" s="1" t="str">
        <f t="shared" si="245"/>
        <v/>
      </c>
      <c r="X1945" s="1" t="str">
        <f t="shared" si="246"/>
        <v/>
      </c>
      <c r="Z1945" s="1" t="str">
        <f t="shared" si="247"/>
        <v/>
      </c>
    </row>
    <row r="1946" spans="1:26" x14ac:dyDescent="0.25">
      <c r="A1946" s="5" t="str">
        <f t="shared" si="248"/>
        <v/>
      </c>
      <c r="B1946" s="5" t="str">
        <f t="shared" si="242"/>
        <v/>
      </c>
      <c r="D1946" s="9" t="str">
        <f t="shared" si="249"/>
        <v/>
      </c>
      <c r="T1946" s="1" t="str">
        <f t="shared" si="243"/>
        <v>V</v>
      </c>
      <c r="V1946" s="1" t="str">
        <f t="shared" si="244"/>
        <v/>
      </c>
      <c r="W1946" s="1" t="str">
        <f t="shared" si="245"/>
        <v/>
      </c>
      <c r="X1946" s="1" t="str">
        <f t="shared" si="246"/>
        <v/>
      </c>
      <c r="Z1946" s="1" t="str">
        <f t="shared" si="247"/>
        <v/>
      </c>
    </row>
    <row r="1947" spans="1:26" x14ac:dyDescent="0.25">
      <c r="A1947" s="5" t="str">
        <f t="shared" si="248"/>
        <v/>
      </c>
      <c r="B1947" s="5" t="str">
        <f t="shared" si="242"/>
        <v/>
      </c>
      <c r="D1947" s="9" t="str">
        <f t="shared" si="249"/>
        <v/>
      </c>
      <c r="T1947" s="1" t="str">
        <f t="shared" si="243"/>
        <v>V</v>
      </c>
      <c r="V1947" s="1" t="str">
        <f t="shared" si="244"/>
        <v/>
      </c>
      <c r="W1947" s="1" t="str">
        <f t="shared" si="245"/>
        <v/>
      </c>
      <c r="X1947" s="1" t="str">
        <f t="shared" si="246"/>
        <v/>
      </c>
      <c r="Z1947" s="1" t="str">
        <f t="shared" si="247"/>
        <v/>
      </c>
    </row>
    <row r="1948" spans="1:26" x14ac:dyDescent="0.25">
      <c r="A1948" s="5" t="str">
        <f t="shared" si="248"/>
        <v/>
      </c>
      <c r="B1948" s="5" t="str">
        <f t="shared" si="242"/>
        <v/>
      </c>
      <c r="D1948" s="9" t="str">
        <f t="shared" si="249"/>
        <v/>
      </c>
      <c r="T1948" s="1" t="str">
        <f t="shared" si="243"/>
        <v>V</v>
      </c>
      <c r="V1948" s="1" t="str">
        <f t="shared" si="244"/>
        <v/>
      </c>
      <c r="W1948" s="1" t="str">
        <f t="shared" si="245"/>
        <v/>
      </c>
      <c r="X1948" s="1" t="str">
        <f t="shared" si="246"/>
        <v/>
      </c>
      <c r="Z1948" s="1" t="str">
        <f t="shared" si="247"/>
        <v/>
      </c>
    </row>
    <row r="1949" spans="1:26" x14ac:dyDescent="0.25">
      <c r="A1949" s="5" t="str">
        <f t="shared" si="248"/>
        <v/>
      </c>
      <c r="B1949" s="5" t="str">
        <f t="shared" si="242"/>
        <v/>
      </c>
      <c r="D1949" s="9" t="str">
        <f t="shared" si="249"/>
        <v/>
      </c>
      <c r="T1949" s="1" t="str">
        <f t="shared" si="243"/>
        <v>V</v>
      </c>
      <c r="V1949" s="1" t="str">
        <f t="shared" si="244"/>
        <v/>
      </c>
      <c r="W1949" s="1" t="str">
        <f t="shared" si="245"/>
        <v/>
      </c>
      <c r="X1949" s="1" t="str">
        <f t="shared" si="246"/>
        <v/>
      </c>
      <c r="Z1949" s="1" t="str">
        <f t="shared" si="247"/>
        <v/>
      </c>
    </row>
    <row r="1950" spans="1:26" x14ac:dyDescent="0.25">
      <c r="A1950" s="5" t="str">
        <f t="shared" si="248"/>
        <v/>
      </c>
      <c r="B1950" s="5" t="str">
        <f t="shared" si="242"/>
        <v/>
      </c>
      <c r="D1950" s="9" t="str">
        <f t="shared" si="249"/>
        <v/>
      </c>
      <c r="T1950" s="1" t="str">
        <f t="shared" si="243"/>
        <v>V</v>
      </c>
      <c r="V1950" s="1" t="str">
        <f t="shared" si="244"/>
        <v/>
      </c>
      <c r="W1950" s="1" t="str">
        <f t="shared" si="245"/>
        <v/>
      </c>
      <c r="X1950" s="1" t="str">
        <f t="shared" si="246"/>
        <v/>
      </c>
      <c r="Z1950" s="1" t="str">
        <f t="shared" si="247"/>
        <v/>
      </c>
    </row>
    <row r="1951" spans="1:26" x14ac:dyDescent="0.25">
      <c r="A1951" s="5" t="str">
        <f t="shared" si="248"/>
        <v/>
      </c>
      <c r="B1951" s="5" t="str">
        <f t="shared" si="242"/>
        <v/>
      </c>
      <c r="D1951" s="9" t="str">
        <f t="shared" si="249"/>
        <v/>
      </c>
      <c r="T1951" s="1" t="str">
        <f t="shared" si="243"/>
        <v>V</v>
      </c>
      <c r="V1951" s="1" t="str">
        <f t="shared" si="244"/>
        <v/>
      </c>
      <c r="W1951" s="1" t="str">
        <f t="shared" si="245"/>
        <v/>
      </c>
      <c r="X1951" s="1" t="str">
        <f t="shared" si="246"/>
        <v/>
      </c>
      <c r="Z1951" s="1" t="str">
        <f t="shared" si="247"/>
        <v/>
      </c>
    </row>
    <row r="1952" spans="1:26" x14ac:dyDescent="0.25">
      <c r="A1952" s="5" t="str">
        <f t="shared" si="248"/>
        <v/>
      </c>
      <c r="B1952" s="5" t="str">
        <f t="shared" si="242"/>
        <v/>
      </c>
      <c r="D1952" s="9" t="str">
        <f t="shared" si="249"/>
        <v/>
      </c>
      <c r="T1952" s="1" t="str">
        <f t="shared" si="243"/>
        <v>V</v>
      </c>
      <c r="V1952" s="1" t="str">
        <f t="shared" si="244"/>
        <v/>
      </c>
      <c r="W1952" s="1" t="str">
        <f t="shared" si="245"/>
        <v/>
      </c>
      <c r="X1952" s="1" t="str">
        <f t="shared" si="246"/>
        <v/>
      </c>
      <c r="Z1952" s="1" t="str">
        <f t="shared" si="247"/>
        <v/>
      </c>
    </row>
    <row r="1953" spans="1:26" x14ac:dyDescent="0.25">
      <c r="A1953" s="5" t="str">
        <f t="shared" si="248"/>
        <v/>
      </c>
      <c r="B1953" s="5" t="str">
        <f t="shared" si="242"/>
        <v/>
      </c>
      <c r="D1953" s="9" t="str">
        <f t="shared" si="249"/>
        <v/>
      </c>
      <c r="T1953" s="1" t="str">
        <f t="shared" si="243"/>
        <v>V</v>
      </c>
      <c r="V1953" s="1" t="str">
        <f t="shared" si="244"/>
        <v/>
      </c>
      <c r="W1953" s="1" t="str">
        <f t="shared" si="245"/>
        <v/>
      </c>
      <c r="X1953" s="1" t="str">
        <f t="shared" si="246"/>
        <v/>
      </c>
      <c r="Z1953" s="1" t="str">
        <f t="shared" si="247"/>
        <v/>
      </c>
    </row>
    <row r="1954" spans="1:26" x14ac:dyDescent="0.25">
      <c r="A1954" s="5" t="str">
        <f t="shared" si="248"/>
        <v/>
      </c>
      <c r="B1954" s="5" t="str">
        <f t="shared" si="242"/>
        <v/>
      </c>
      <c r="D1954" s="9" t="str">
        <f t="shared" si="249"/>
        <v/>
      </c>
      <c r="T1954" s="1" t="str">
        <f t="shared" si="243"/>
        <v>V</v>
      </c>
      <c r="V1954" s="1" t="str">
        <f t="shared" si="244"/>
        <v/>
      </c>
      <c r="W1954" s="1" t="str">
        <f t="shared" si="245"/>
        <v/>
      </c>
      <c r="X1954" s="1" t="str">
        <f t="shared" si="246"/>
        <v/>
      </c>
      <c r="Z1954" s="1" t="str">
        <f t="shared" si="247"/>
        <v/>
      </c>
    </row>
    <row r="1955" spans="1:26" x14ac:dyDescent="0.25">
      <c r="A1955" s="5" t="str">
        <f t="shared" si="248"/>
        <v/>
      </c>
      <c r="B1955" s="5" t="str">
        <f t="shared" si="242"/>
        <v/>
      </c>
      <c r="D1955" s="9" t="str">
        <f t="shared" si="249"/>
        <v/>
      </c>
      <c r="T1955" s="1" t="str">
        <f t="shared" si="243"/>
        <v>V</v>
      </c>
      <c r="V1955" s="1" t="str">
        <f t="shared" si="244"/>
        <v/>
      </c>
      <c r="W1955" s="1" t="str">
        <f t="shared" si="245"/>
        <v/>
      </c>
      <c r="X1955" s="1" t="str">
        <f t="shared" si="246"/>
        <v/>
      </c>
      <c r="Z1955" s="1" t="str">
        <f t="shared" si="247"/>
        <v/>
      </c>
    </row>
    <row r="1956" spans="1:26" x14ac:dyDescent="0.25">
      <c r="A1956" s="5" t="str">
        <f t="shared" si="248"/>
        <v/>
      </c>
      <c r="B1956" s="5" t="str">
        <f t="shared" si="242"/>
        <v/>
      </c>
      <c r="D1956" s="9" t="str">
        <f t="shared" si="249"/>
        <v/>
      </c>
      <c r="T1956" s="1" t="str">
        <f t="shared" si="243"/>
        <v>V</v>
      </c>
      <c r="V1956" s="1" t="str">
        <f t="shared" si="244"/>
        <v/>
      </c>
      <c r="W1956" s="1" t="str">
        <f t="shared" si="245"/>
        <v/>
      </c>
      <c r="X1956" s="1" t="str">
        <f t="shared" si="246"/>
        <v/>
      </c>
      <c r="Z1956" s="1" t="str">
        <f t="shared" si="247"/>
        <v/>
      </c>
    </row>
    <row r="1957" spans="1:26" x14ac:dyDescent="0.25">
      <c r="A1957" s="5" t="str">
        <f t="shared" si="248"/>
        <v/>
      </c>
      <c r="B1957" s="5" t="str">
        <f t="shared" si="242"/>
        <v/>
      </c>
      <c r="D1957" s="9" t="str">
        <f t="shared" si="249"/>
        <v/>
      </c>
      <c r="T1957" s="1" t="str">
        <f t="shared" si="243"/>
        <v>V</v>
      </c>
      <c r="V1957" s="1" t="str">
        <f t="shared" si="244"/>
        <v/>
      </c>
      <c r="W1957" s="1" t="str">
        <f t="shared" si="245"/>
        <v/>
      </c>
      <c r="X1957" s="1" t="str">
        <f t="shared" si="246"/>
        <v/>
      </c>
      <c r="Z1957" s="1" t="str">
        <f t="shared" si="247"/>
        <v/>
      </c>
    </row>
    <row r="1958" spans="1:26" x14ac:dyDescent="0.25">
      <c r="A1958" s="5" t="str">
        <f t="shared" si="248"/>
        <v/>
      </c>
      <c r="B1958" s="5" t="str">
        <f t="shared" si="242"/>
        <v/>
      </c>
      <c r="D1958" s="9" t="str">
        <f t="shared" si="249"/>
        <v/>
      </c>
      <c r="T1958" s="1" t="str">
        <f t="shared" si="243"/>
        <v>V</v>
      </c>
      <c r="V1958" s="1" t="str">
        <f t="shared" si="244"/>
        <v/>
      </c>
      <c r="W1958" s="1" t="str">
        <f t="shared" si="245"/>
        <v/>
      </c>
      <c r="X1958" s="1" t="str">
        <f t="shared" si="246"/>
        <v/>
      </c>
      <c r="Z1958" s="1" t="str">
        <f t="shared" si="247"/>
        <v/>
      </c>
    </row>
    <row r="1959" spans="1:26" x14ac:dyDescent="0.25">
      <c r="A1959" s="5" t="str">
        <f t="shared" si="248"/>
        <v/>
      </c>
      <c r="B1959" s="5" t="str">
        <f t="shared" si="242"/>
        <v/>
      </c>
      <c r="D1959" s="9" t="str">
        <f t="shared" si="249"/>
        <v/>
      </c>
      <c r="T1959" s="1" t="str">
        <f t="shared" si="243"/>
        <v>V</v>
      </c>
      <c r="V1959" s="1" t="str">
        <f t="shared" si="244"/>
        <v/>
      </c>
      <c r="W1959" s="1" t="str">
        <f t="shared" si="245"/>
        <v/>
      </c>
      <c r="X1959" s="1" t="str">
        <f t="shared" si="246"/>
        <v/>
      </c>
      <c r="Z1959" s="1" t="str">
        <f t="shared" si="247"/>
        <v/>
      </c>
    </row>
    <row r="1960" spans="1:26" x14ac:dyDescent="0.25">
      <c r="A1960" s="5" t="str">
        <f t="shared" si="248"/>
        <v/>
      </c>
      <c r="B1960" s="5" t="str">
        <f t="shared" si="242"/>
        <v/>
      </c>
      <c r="D1960" s="9" t="str">
        <f t="shared" si="249"/>
        <v/>
      </c>
      <c r="T1960" s="1" t="str">
        <f t="shared" si="243"/>
        <v>V</v>
      </c>
      <c r="V1960" s="1" t="str">
        <f t="shared" si="244"/>
        <v/>
      </c>
      <c r="W1960" s="1" t="str">
        <f t="shared" si="245"/>
        <v/>
      </c>
      <c r="X1960" s="1" t="str">
        <f t="shared" si="246"/>
        <v/>
      </c>
      <c r="Z1960" s="1" t="str">
        <f t="shared" si="247"/>
        <v/>
      </c>
    </row>
    <row r="1961" spans="1:26" x14ac:dyDescent="0.25">
      <c r="A1961" s="5" t="str">
        <f t="shared" si="248"/>
        <v/>
      </c>
      <c r="B1961" s="5" t="str">
        <f t="shared" si="242"/>
        <v/>
      </c>
      <c r="D1961" s="9" t="str">
        <f t="shared" si="249"/>
        <v/>
      </c>
      <c r="T1961" s="1" t="str">
        <f t="shared" si="243"/>
        <v>V</v>
      </c>
      <c r="V1961" s="1" t="str">
        <f t="shared" si="244"/>
        <v/>
      </c>
      <c r="W1961" s="1" t="str">
        <f t="shared" si="245"/>
        <v/>
      </c>
      <c r="X1961" s="1" t="str">
        <f t="shared" si="246"/>
        <v/>
      </c>
      <c r="Z1961" s="1" t="str">
        <f t="shared" si="247"/>
        <v/>
      </c>
    </row>
    <row r="1962" spans="1:26" x14ac:dyDescent="0.25">
      <c r="A1962" s="5" t="str">
        <f t="shared" si="248"/>
        <v/>
      </c>
      <c r="B1962" s="5" t="str">
        <f t="shared" si="242"/>
        <v/>
      </c>
      <c r="D1962" s="9" t="str">
        <f t="shared" si="249"/>
        <v/>
      </c>
      <c r="T1962" s="1" t="str">
        <f t="shared" si="243"/>
        <v>V</v>
      </c>
      <c r="V1962" s="1" t="str">
        <f t="shared" si="244"/>
        <v/>
      </c>
      <c r="W1962" s="1" t="str">
        <f t="shared" si="245"/>
        <v/>
      </c>
      <c r="X1962" s="1" t="str">
        <f t="shared" si="246"/>
        <v/>
      </c>
      <c r="Z1962" s="1" t="str">
        <f t="shared" si="247"/>
        <v/>
      </c>
    </row>
    <row r="1963" spans="1:26" x14ac:dyDescent="0.25">
      <c r="A1963" s="5" t="str">
        <f t="shared" si="248"/>
        <v/>
      </c>
      <c r="B1963" s="5" t="str">
        <f t="shared" si="242"/>
        <v/>
      </c>
      <c r="D1963" s="9" t="str">
        <f t="shared" si="249"/>
        <v/>
      </c>
      <c r="T1963" s="1" t="str">
        <f t="shared" si="243"/>
        <v>V</v>
      </c>
      <c r="V1963" s="1" t="str">
        <f t="shared" si="244"/>
        <v/>
      </c>
      <c r="W1963" s="1" t="str">
        <f t="shared" si="245"/>
        <v/>
      </c>
      <c r="X1963" s="1" t="str">
        <f t="shared" si="246"/>
        <v/>
      </c>
      <c r="Z1963" s="1" t="str">
        <f t="shared" si="247"/>
        <v/>
      </c>
    </row>
    <row r="1964" spans="1:26" x14ac:dyDescent="0.25">
      <c r="A1964" s="5" t="str">
        <f t="shared" si="248"/>
        <v/>
      </c>
      <c r="B1964" s="5" t="str">
        <f t="shared" si="242"/>
        <v/>
      </c>
      <c r="D1964" s="9" t="str">
        <f t="shared" si="249"/>
        <v/>
      </c>
      <c r="T1964" s="1" t="str">
        <f t="shared" si="243"/>
        <v>V</v>
      </c>
      <c r="V1964" s="1" t="str">
        <f t="shared" si="244"/>
        <v/>
      </c>
      <c r="W1964" s="1" t="str">
        <f t="shared" si="245"/>
        <v/>
      </c>
      <c r="X1964" s="1" t="str">
        <f t="shared" si="246"/>
        <v/>
      </c>
      <c r="Z1964" s="1" t="str">
        <f t="shared" si="247"/>
        <v/>
      </c>
    </row>
    <row r="1965" spans="1:26" x14ac:dyDescent="0.25">
      <c r="A1965" s="5" t="str">
        <f t="shared" si="248"/>
        <v/>
      </c>
      <c r="B1965" s="5" t="str">
        <f t="shared" si="242"/>
        <v/>
      </c>
      <c r="D1965" s="9" t="str">
        <f t="shared" si="249"/>
        <v/>
      </c>
      <c r="T1965" s="1" t="str">
        <f t="shared" si="243"/>
        <v>V</v>
      </c>
      <c r="V1965" s="1" t="str">
        <f t="shared" si="244"/>
        <v/>
      </c>
      <c r="W1965" s="1" t="str">
        <f t="shared" si="245"/>
        <v/>
      </c>
      <c r="X1965" s="1" t="str">
        <f t="shared" si="246"/>
        <v/>
      </c>
      <c r="Z1965" s="1" t="str">
        <f t="shared" si="247"/>
        <v/>
      </c>
    </row>
    <row r="1966" spans="1:26" x14ac:dyDescent="0.25">
      <c r="A1966" s="5" t="str">
        <f t="shared" si="248"/>
        <v/>
      </c>
      <c r="B1966" s="5" t="str">
        <f t="shared" si="242"/>
        <v/>
      </c>
      <c r="D1966" s="9" t="str">
        <f t="shared" si="249"/>
        <v/>
      </c>
      <c r="T1966" s="1" t="str">
        <f t="shared" si="243"/>
        <v>V</v>
      </c>
      <c r="V1966" s="1" t="str">
        <f t="shared" si="244"/>
        <v/>
      </c>
      <c r="W1966" s="1" t="str">
        <f t="shared" si="245"/>
        <v/>
      </c>
      <c r="X1966" s="1" t="str">
        <f t="shared" si="246"/>
        <v/>
      </c>
      <c r="Z1966" s="1" t="str">
        <f t="shared" si="247"/>
        <v/>
      </c>
    </row>
    <row r="1967" spans="1:26" x14ac:dyDescent="0.25">
      <c r="A1967" s="5" t="str">
        <f t="shared" si="248"/>
        <v/>
      </c>
      <c r="B1967" s="5" t="str">
        <f t="shared" si="242"/>
        <v/>
      </c>
      <c r="D1967" s="9" t="str">
        <f t="shared" si="249"/>
        <v/>
      </c>
      <c r="T1967" s="1" t="str">
        <f t="shared" si="243"/>
        <v>V</v>
      </c>
      <c r="V1967" s="1" t="str">
        <f t="shared" si="244"/>
        <v/>
      </c>
      <c r="W1967" s="1" t="str">
        <f t="shared" si="245"/>
        <v/>
      </c>
      <c r="X1967" s="1" t="str">
        <f t="shared" si="246"/>
        <v/>
      </c>
      <c r="Z1967" s="1" t="str">
        <f t="shared" si="247"/>
        <v/>
      </c>
    </row>
    <row r="1968" spans="1:26" x14ac:dyDescent="0.25">
      <c r="A1968" s="5" t="str">
        <f t="shared" si="248"/>
        <v/>
      </c>
      <c r="B1968" s="5" t="str">
        <f t="shared" si="242"/>
        <v/>
      </c>
      <c r="D1968" s="9" t="str">
        <f t="shared" si="249"/>
        <v/>
      </c>
      <c r="T1968" s="1" t="str">
        <f t="shared" si="243"/>
        <v>V</v>
      </c>
      <c r="V1968" s="1" t="str">
        <f t="shared" si="244"/>
        <v/>
      </c>
      <c r="W1968" s="1" t="str">
        <f t="shared" si="245"/>
        <v/>
      </c>
      <c r="X1968" s="1" t="str">
        <f t="shared" si="246"/>
        <v/>
      </c>
      <c r="Z1968" s="1" t="str">
        <f t="shared" si="247"/>
        <v/>
      </c>
    </row>
    <row r="1969" spans="1:26" x14ac:dyDescent="0.25">
      <c r="A1969" s="5" t="str">
        <f t="shared" si="248"/>
        <v/>
      </c>
      <c r="B1969" s="5" t="str">
        <f t="shared" si="242"/>
        <v/>
      </c>
      <c r="D1969" s="9" t="str">
        <f t="shared" si="249"/>
        <v/>
      </c>
      <c r="T1969" s="1" t="str">
        <f t="shared" si="243"/>
        <v>V</v>
      </c>
      <c r="V1969" s="1" t="str">
        <f t="shared" si="244"/>
        <v/>
      </c>
      <c r="W1969" s="1" t="str">
        <f t="shared" si="245"/>
        <v/>
      </c>
      <c r="X1969" s="1" t="str">
        <f t="shared" si="246"/>
        <v/>
      </c>
      <c r="Z1969" s="1" t="str">
        <f t="shared" si="247"/>
        <v/>
      </c>
    </row>
    <row r="1970" spans="1:26" x14ac:dyDescent="0.25">
      <c r="A1970" s="5" t="str">
        <f t="shared" si="248"/>
        <v/>
      </c>
      <c r="B1970" s="5" t="str">
        <f t="shared" si="242"/>
        <v/>
      </c>
      <c r="D1970" s="9" t="str">
        <f t="shared" si="249"/>
        <v/>
      </c>
      <c r="T1970" s="1" t="str">
        <f t="shared" si="243"/>
        <v>V</v>
      </c>
      <c r="V1970" s="1" t="str">
        <f t="shared" si="244"/>
        <v/>
      </c>
      <c r="W1970" s="1" t="str">
        <f t="shared" si="245"/>
        <v/>
      </c>
      <c r="X1970" s="1" t="str">
        <f t="shared" si="246"/>
        <v/>
      </c>
      <c r="Z1970" s="1" t="str">
        <f t="shared" si="247"/>
        <v/>
      </c>
    </row>
    <row r="1971" spans="1:26" x14ac:dyDescent="0.25">
      <c r="A1971" s="5" t="str">
        <f t="shared" si="248"/>
        <v/>
      </c>
      <c r="B1971" s="5" t="str">
        <f t="shared" si="242"/>
        <v/>
      </c>
      <c r="D1971" s="9" t="str">
        <f t="shared" si="249"/>
        <v/>
      </c>
      <c r="T1971" s="1" t="str">
        <f t="shared" si="243"/>
        <v>V</v>
      </c>
      <c r="V1971" s="1" t="str">
        <f t="shared" si="244"/>
        <v/>
      </c>
      <c r="W1971" s="1" t="str">
        <f t="shared" si="245"/>
        <v/>
      </c>
      <c r="X1971" s="1" t="str">
        <f t="shared" si="246"/>
        <v/>
      </c>
      <c r="Z1971" s="1" t="str">
        <f t="shared" si="247"/>
        <v/>
      </c>
    </row>
    <row r="1972" spans="1:26" x14ac:dyDescent="0.25">
      <c r="A1972" s="5" t="str">
        <f t="shared" si="248"/>
        <v/>
      </c>
      <c r="B1972" s="5" t="str">
        <f t="shared" si="242"/>
        <v/>
      </c>
      <c r="D1972" s="9" t="str">
        <f t="shared" si="249"/>
        <v/>
      </c>
      <c r="T1972" s="1" t="str">
        <f t="shared" si="243"/>
        <v>V</v>
      </c>
      <c r="V1972" s="1" t="str">
        <f t="shared" si="244"/>
        <v/>
      </c>
      <c r="W1972" s="1" t="str">
        <f t="shared" si="245"/>
        <v/>
      </c>
      <c r="X1972" s="1" t="str">
        <f t="shared" si="246"/>
        <v/>
      </c>
      <c r="Z1972" s="1" t="str">
        <f t="shared" si="247"/>
        <v/>
      </c>
    </row>
    <row r="1973" spans="1:26" x14ac:dyDescent="0.25">
      <c r="A1973" s="5" t="str">
        <f t="shared" si="248"/>
        <v/>
      </c>
      <c r="B1973" s="5" t="str">
        <f t="shared" si="242"/>
        <v/>
      </c>
      <c r="D1973" s="9" t="str">
        <f t="shared" si="249"/>
        <v/>
      </c>
      <c r="T1973" s="1" t="str">
        <f t="shared" si="243"/>
        <v>V</v>
      </c>
      <c r="V1973" s="1" t="str">
        <f t="shared" si="244"/>
        <v/>
      </c>
      <c r="W1973" s="1" t="str">
        <f t="shared" si="245"/>
        <v/>
      </c>
      <c r="X1973" s="1" t="str">
        <f t="shared" si="246"/>
        <v/>
      </c>
      <c r="Z1973" s="1" t="str">
        <f t="shared" si="247"/>
        <v/>
      </c>
    </row>
    <row r="1974" spans="1:26" x14ac:dyDescent="0.25">
      <c r="A1974" s="5" t="str">
        <f t="shared" si="248"/>
        <v/>
      </c>
      <c r="B1974" s="5" t="str">
        <f t="shared" si="242"/>
        <v/>
      </c>
      <c r="D1974" s="9" t="str">
        <f t="shared" si="249"/>
        <v/>
      </c>
      <c r="T1974" s="1" t="str">
        <f t="shared" si="243"/>
        <v>V</v>
      </c>
      <c r="V1974" s="1" t="str">
        <f t="shared" si="244"/>
        <v/>
      </c>
      <c r="W1974" s="1" t="str">
        <f t="shared" si="245"/>
        <v/>
      </c>
      <c r="X1974" s="1" t="str">
        <f t="shared" si="246"/>
        <v/>
      </c>
      <c r="Z1974" s="1" t="str">
        <f t="shared" si="247"/>
        <v/>
      </c>
    </row>
    <row r="1975" spans="1:26" x14ac:dyDescent="0.25">
      <c r="A1975" s="5" t="str">
        <f t="shared" si="248"/>
        <v/>
      </c>
      <c r="B1975" s="5" t="str">
        <f t="shared" si="242"/>
        <v/>
      </c>
      <c r="D1975" s="9" t="str">
        <f t="shared" si="249"/>
        <v/>
      </c>
      <c r="T1975" s="1" t="str">
        <f t="shared" si="243"/>
        <v>V</v>
      </c>
      <c r="V1975" s="1" t="str">
        <f t="shared" si="244"/>
        <v/>
      </c>
      <c r="W1975" s="1" t="str">
        <f t="shared" si="245"/>
        <v/>
      </c>
      <c r="X1975" s="1" t="str">
        <f t="shared" si="246"/>
        <v/>
      </c>
      <c r="Z1975" s="1" t="str">
        <f t="shared" si="247"/>
        <v/>
      </c>
    </row>
    <row r="1976" spans="1:26" x14ac:dyDescent="0.25">
      <c r="A1976" s="5" t="str">
        <f t="shared" si="248"/>
        <v/>
      </c>
      <c r="B1976" s="5" t="str">
        <f t="shared" si="242"/>
        <v/>
      </c>
      <c r="D1976" s="9" t="str">
        <f t="shared" si="249"/>
        <v/>
      </c>
      <c r="T1976" s="1" t="str">
        <f t="shared" si="243"/>
        <v>V</v>
      </c>
      <c r="V1976" s="1" t="str">
        <f t="shared" si="244"/>
        <v/>
      </c>
      <c r="W1976" s="1" t="str">
        <f t="shared" si="245"/>
        <v/>
      </c>
      <c r="X1976" s="1" t="str">
        <f t="shared" si="246"/>
        <v/>
      </c>
      <c r="Z1976" s="1" t="str">
        <f t="shared" si="247"/>
        <v/>
      </c>
    </row>
    <row r="1977" spans="1:26" x14ac:dyDescent="0.25">
      <c r="A1977" s="5" t="str">
        <f t="shared" si="248"/>
        <v/>
      </c>
      <c r="B1977" s="5" t="str">
        <f t="shared" si="242"/>
        <v/>
      </c>
      <c r="D1977" s="9" t="str">
        <f t="shared" si="249"/>
        <v/>
      </c>
      <c r="T1977" s="1" t="str">
        <f t="shared" si="243"/>
        <v>V</v>
      </c>
      <c r="V1977" s="1" t="str">
        <f t="shared" si="244"/>
        <v/>
      </c>
      <c r="W1977" s="1" t="str">
        <f t="shared" si="245"/>
        <v/>
      </c>
      <c r="X1977" s="1" t="str">
        <f t="shared" si="246"/>
        <v/>
      </c>
      <c r="Z1977" s="1" t="str">
        <f t="shared" si="247"/>
        <v/>
      </c>
    </row>
    <row r="1978" spans="1:26" x14ac:dyDescent="0.25">
      <c r="A1978" s="5" t="str">
        <f t="shared" si="248"/>
        <v/>
      </c>
      <c r="B1978" s="5" t="str">
        <f t="shared" si="242"/>
        <v/>
      </c>
      <c r="D1978" s="9" t="str">
        <f t="shared" si="249"/>
        <v/>
      </c>
      <c r="T1978" s="1" t="str">
        <f t="shared" si="243"/>
        <v>V</v>
      </c>
      <c r="V1978" s="1" t="str">
        <f t="shared" si="244"/>
        <v/>
      </c>
      <c r="W1978" s="1" t="str">
        <f t="shared" si="245"/>
        <v/>
      </c>
      <c r="X1978" s="1" t="str">
        <f t="shared" si="246"/>
        <v/>
      </c>
      <c r="Z1978" s="1" t="str">
        <f t="shared" si="247"/>
        <v/>
      </c>
    </row>
    <row r="1979" spans="1:26" x14ac:dyDescent="0.25">
      <c r="A1979" s="5" t="str">
        <f t="shared" si="248"/>
        <v/>
      </c>
      <c r="B1979" s="5" t="str">
        <f t="shared" si="242"/>
        <v/>
      </c>
      <c r="D1979" s="9" t="str">
        <f t="shared" si="249"/>
        <v/>
      </c>
      <c r="T1979" s="1" t="str">
        <f t="shared" si="243"/>
        <v>V</v>
      </c>
      <c r="V1979" s="1" t="str">
        <f t="shared" si="244"/>
        <v/>
      </c>
      <c r="W1979" s="1" t="str">
        <f t="shared" si="245"/>
        <v/>
      </c>
      <c r="X1979" s="1" t="str">
        <f t="shared" si="246"/>
        <v/>
      </c>
      <c r="Z1979" s="1" t="str">
        <f t="shared" si="247"/>
        <v/>
      </c>
    </row>
    <row r="1980" spans="1:26" x14ac:dyDescent="0.25">
      <c r="A1980" s="5" t="str">
        <f t="shared" si="248"/>
        <v/>
      </c>
      <c r="B1980" s="5" t="str">
        <f t="shared" si="242"/>
        <v/>
      </c>
      <c r="D1980" s="9" t="str">
        <f t="shared" si="249"/>
        <v/>
      </c>
      <c r="T1980" s="1" t="str">
        <f t="shared" si="243"/>
        <v>V</v>
      </c>
      <c r="V1980" s="1" t="str">
        <f t="shared" si="244"/>
        <v/>
      </c>
      <c r="W1980" s="1" t="str">
        <f t="shared" si="245"/>
        <v/>
      </c>
      <c r="X1980" s="1" t="str">
        <f t="shared" si="246"/>
        <v/>
      </c>
      <c r="Z1980" s="1" t="str">
        <f t="shared" si="247"/>
        <v/>
      </c>
    </row>
    <row r="1981" spans="1:26" x14ac:dyDescent="0.25">
      <c r="A1981" s="5" t="str">
        <f t="shared" si="248"/>
        <v/>
      </c>
      <c r="B1981" s="5" t="str">
        <f t="shared" si="242"/>
        <v/>
      </c>
      <c r="D1981" s="9" t="str">
        <f t="shared" si="249"/>
        <v/>
      </c>
      <c r="T1981" s="1" t="str">
        <f t="shared" si="243"/>
        <v>V</v>
      </c>
      <c r="V1981" s="1" t="str">
        <f t="shared" si="244"/>
        <v/>
      </c>
      <c r="W1981" s="1" t="str">
        <f t="shared" si="245"/>
        <v/>
      </c>
      <c r="X1981" s="1" t="str">
        <f t="shared" si="246"/>
        <v/>
      </c>
      <c r="Z1981" s="1" t="str">
        <f t="shared" si="247"/>
        <v/>
      </c>
    </row>
    <row r="1982" spans="1:26" x14ac:dyDescent="0.25">
      <c r="A1982" s="5" t="str">
        <f t="shared" si="248"/>
        <v/>
      </c>
      <c r="B1982" s="5" t="str">
        <f t="shared" si="242"/>
        <v/>
      </c>
      <c r="D1982" s="9" t="str">
        <f t="shared" si="249"/>
        <v/>
      </c>
      <c r="T1982" s="1" t="str">
        <f t="shared" si="243"/>
        <v>V</v>
      </c>
      <c r="V1982" s="1" t="str">
        <f t="shared" si="244"/>
        <v/>
      </c>
      <c r="W1982" s="1" t="str">
        <f t="shared" si="245"/>
        <v/>
      </c>
      <c r="X1982" s="1" t="str">
        <f t="shared" si="246"/>
        <v/>
      </c>
      <c r="Z1982" s="1" t="str">
        <f t="shared" si="247"/>
        <v/>
      </c>
    </row>
    <row r="1983" spans="1:26" x14ac:dyDescent="0.25">
      <c r="A1983" s="5" t="str">
        <f t="shared" si="248"/>
        <v/>
      </c>
      <c r="B1983" s="5" t="str">
        <f t="shared" si="242"/>
        <v/>
      </c>
      <c r="D1983" s="9" t="str">
        <f t="shared" si="249"/>
        <v/>
      </c>
      <c r="T1983" s="1" t="str">
        <f t="shared" si="243"/>
        <v>V</v>
      </c>
      <c r="V1983" s="1" t="str">
        <f t="shared" si="244"/>
        <v/>
      </c>
      <c r="W1983" s="1" t="str">
        <f t="shared" si="245"/>
        <v/>
      </c>
      <c r="X1983" s="1" t="str">
        <f t="shared" si="246"/>
        <v/>
      </c>
      <c r="Z1983" s="1" t="str">
        <f t="shared" si="247"/>
        <v/>
      </c>
    </row>
    <row r="1984" spans="1:26" x14ac:dyDescent="0.25">
      <c r="A1984" s="5" t="str">
        <f t="shared" si="248"/>
        <v/>
      </c>
      <c r="B1984" s="5" t="str">
        <f t="shared" si="242"/>
        <v/>
      </c>
      <c r="D1984" s="9" t="str">
        <f t="shared" si="249"/>
        <v/>
      </c>
      <c r="T1984" s="1" t="str">
        <f t="shared" si="243"/>
        <v>V</v>
      </c>
      <c r="V1984" s="1" t="str">
        <f t="shared" si="244"/>
        <v/>
      </c>
      <c r="W1984" s="1" t="str">
        <f t="shared" si="245"/>
        <v/>
      </c>
      <c r="X1984" s="1" t="str">
        <f t="shared" si="246"/>
        <v/>
      </c>
      <c r="Z1984" s="1" t="str">
        <f t="shared" si="247"/>
        <v/>
      </c>
    </row>
    <row r="1985" spans="1:26" x14ac:dyDescent="0.25">
      <c r="A1985" s="5" t="str">
        <f t="shared" si="248"/>
        <v/>
      </c>
      <c r="B1985" s="5" t="str">
        <f t="shared" si="242"/>
        <v/>
      </c>
      <c r="D1985" s="9" t="str">
        <f t="shared" si="249"/>
        <v/>
      </c>
      <c r="T1985" s="1" t="str">
        <f t="shared" si="243"/>
        <v>V</v>
      </c>
      <c r="V1985" s="1" t="str">
        <f t="shared" si="244"/>
        <v/>
      </c>
      <c r="W1985" s="1" t="str">
        <f t="shared" si="245"/>
        <v/>
      </c>
      <c r="X1985" s="1" t="str">
        <f t="shared" si="246"/>
        <v/>
      </c>
      <c r="Z1985" s="1" t="str">
        <f t="shared" si="247"/>
        <v/>
      </c>
    </row>
    <row r="1986" spans="1:26" x14ac:dyDescent="0.25">
      <c r="A1986" s="5" t="str">
        <f t="shared" si="248"/>
        <v/>
      </c>
      <c r="B1986" s="5" t="str">
        <f t="shared" si="242"/>
        <v/>
      </c>
      <c r="D1986" s="9" t="str">
        <f t="shared" si="249"/>
        <v/>
      </c>
      <c r="T1986" s="1" t="str">
        <f t="shared" si="243"/>
        <v>V</v>
      </c>
      <c r="V1986" s="1" t="str">
        <f t="shared" si="244"/>
        <v/>
      </c>
      <c r="W1986" s="1" t="str">
        <f t="shared" si="245"/>
        <v/>
      </c>
      <c r="X1986" s="1" t="str">
        <f t="shared" si="246"/>
        <v/>
      </c>
      <c r="Z1986" s="1" t="str">
        <f t="shared" si="247"/>
        <v/>
      </c>
    </row>
    <row r="1987" spans="1:26" x14ac:dyDescent="0.25">
      <c r="A1987" s="5" t="str">
        <f t="shared" si="248"/>
        <v/>
      </c>
      <c r="B1987" s="5" t="str">
        <f t="shared" si="242"/>
        <v/>
      </c>
      <c r="D1987" s="9" t="str">
        <f t="shared" si="249"/>
        <v/>
      </c>
      <c r="T1987" s="1" t="str">
        <f t="shared" si="243"/>
        <v>V</v>
      </c>
      <c r="V1987" s="1" t="str">
        <f t="shared" si="244"/>
        <v/>
      </c>
      <c r="W1987" s="1" t="str">
        <f t="shared" si="245"/>
        <v/>
      </c>
      <c r="X1987" s="1" t="str">
        <f t="shared" si="246"/>
        <v/>
      </c>
      <c r="Z1987" s="1" t="str">
        <f t="shared" si="247"/>
        <v/>
      </c>
    </row>
    <row r="1988" spans="1:26" x14ac:dyDescent="0.25">
      <c r="A1988" s="5" t="str">
        <f t="shared" si="248"/>
        <v/>
      </c>
      <c r="B1988" s="5" t="str">
        <f t="shared" si="242"/>
        <v/>
      </c>
      <c r="D1988" s="9" t="str">
        <f t="shared" si="249"/>
        <v/>
      </c>
      <c r="T1988" s="1" t="str">
        <f t="shared" si="243"/>
        <v>V</v>
      </c>
      <c r="V1988" s="1" t="str">
        <f t="shared" si="244"/>
        <v/>
      </c>
      <c r="W1988" s="1" t="str">
        <f t="shared" si="245"/>
        <v/>
      </c>
      <c r="X1988" s="1" t="str">
        <f t="shared" si="246"/>
        <v/>
      </c>
      <c r="Z1988" s="1" t="str">
        <f t="shared" si="247"/>
        <v/>
      </c>
    </row>
    <row r="1989" spans="1:26" x14ac:dyDescent="0.25">
      <c r="A1989" s="5" t="str">
        <f t="shared" si="248"/>
        <v/>
      </c>
      <c r="B1989" s="5" t="str">
        <f t="shared" si="242"/>
        <v/>
      </c>
      <c r="D1989" s="9" t="str">
        <f t="shared" si="249"/>
        <v/>
      </c>
      <c r="T1989" s="1" t="str">
        <f t="shared" si="243"/>
        <v>V</v>
      </c>
      <c r="V1989" s="1" t="str">
        <f t="shared" si="244"/>
        <v/>
      </c>
      <c r="W1989" s="1" t="str">
        <f t="shared" si="245"/>
        <v/>
      </c>
      <c r="X1989" s="1" t="str">
        <f t="shared" si="246"/>
        <v/>
      </c>
      <c r="Z1989" s="1" t="str">
        <f t="shared" si="247"/>
        <v/>
      </c>
    </row>
    <row r="1990" spans="1:26" x14ac:dyDescent="0.25">
      <c r="A1990" s="5" t="str">
        <f t="shared" si="248"/>
        <v/>
      </c>
      <c r="B1990" s="5" t="str">
        <f t="shared" ref="B1990:B2053" si="250">IF(A1990="","",IFERROR(VLOOKUP(A1990,$L$5:$M$511,2,FALSE),1))</f>
        <v/>
      </c>
      <c r="D1990" s="9" t="str">
        <f t="shared" si="249"/>
        <v/>
      </c>
      <c r="T1990" s="1" t="str">
        <f t="shared" ref="T1990:T2053" si="251">IFERROR(IF(V1990&lt;&gt;0,"V","F"),"")</f>
        <v>V</v>
      </c>
      <c r="V1990" s="1" t="str">
        <f t="shared" ref="V1990:V2053" si="252">IFERROR(VALUE(X1990),"")</f>
        <v/>
      </c>
      <c r="W1990" s="1" t="str">
        <f t="shared" ref="W1990:W2053" si="253">IFERROR(FIND(" ",Z1990,1),"")</f>
        <v/>
      </c>
      <c r="X1990" s="1" t="str">
        <f t="shared" ref="X1990:X2053" si="254">IFERROR(SEARCH(" ",Z1990,1),"")</f>
        <v/>
      </c>
      <c r="Z1990" s="1" t="str">
        <f t="shared" si="247"/>
        <v/>
      </c>
    </row>
    <row r="1991" spans="1:26" x14ac:dyDescent="0.25">
      <c r="A1991" s="5" t="str">
        <f t="shared" si="248"/>
        <v/>
      </c>
      <c r="B1991" s="5" t="str">
        <f t="shared" si="250"/>
        <v/>
      </c>
      <c r="D1991" s="9" t="str">
        <f t="shared" si="249"/>
        <v/>
      </c>
      <c r="T1991" s="1" t="str">
        <f t="shared" si="251"/>
        <v>V</v>
      </c>
      <c r="V1991" s="1" t="str">
        <f t="shared" si="252"/>
        <v/>
      </c>
      <c r="W1991" s="1" t="str">
        <f t="shared" si="253"/>
        <v/>
      </c>
      <c r="X1991" s="1" t="str">
        <f t="shared" si="254"/>
        <v/>
      </c>
      <c r="Z1991" s="1" t="str">
        <f t="shared" ref="Z1991:Z2054" si="255">IFERROR(MID(Z1990,SEARCH(" ",Z1990,1)+1,20000000),"")</f>
        <v/>
      </c>
    </row>
    <row r="1992" spans="1:26" x14ac:dyDescent="0.25">
      <c r="A1992" s="5" t="str">
        <f t="shared" si="248"/>
        <v/>
      </c>
      <c r="B1992" s="5" t="str">
        <f t="shared" si="250"/>
        <v/>
      </c>
      <c r="D1992" s="9" t="str">
        <f t="shared" si="249"/>
        <v/>
      </c>
      <c r="T1992" s="1" t="str">
        <f t="shared" si="251"/>
        <v>V</v>
      </c>
      <c r="V1992" s="1" t="str">
        <f t="shared" si="252"/>
        <v/>
      </c>
      <c r="W1992" s="1" t="str">
        <f t="shared" si="253"/>
        <v/>
      </c>
      <c r="X1992" s="1" t="str">
        <f t="shared" si="254"/>
        <v/>
      </c>
      <c r="Z1992" s="1" t="str">
        <f t="shared" si="255"/>
        <v/>
      </c>
    </row>
    <row r="1993" spans="1:26" x14ac:dyDescent="0.25">
      <c r="A1993" s="5" t="str">
        <f t="shared" si="248"/>
        <v/>
      </c>
      <c r="B1993" s="5" t="str">
        <f t="shared" si="250"/>
        <v/>
      </c>
      <c r="D1993" s="9" t="str">
        <f t="shared" si="249"/>
        <v/>
      </c>
      <c r="T1993" s="1" t="str">
        <f t="shared" si="251"/>
        <v>V</v>
      </c>
      <c r="V1993" s="1" t="str">
        <f t="shared" si="252"/>
        <v/>
      </c>
      <c r="W1993" s="1" t="str">
        <f t="shared" si="253"/>
        <v/>
      </c>
      <c r="X1993" s="1" t="str">
        <f t="shared" si="254"/>
        <v/>
      </c>
      <c r="Z1993" s="1" t="str">
        <f t="shared" si="255"/>
        <v/>
      </c>
    </row>
    <row r="1994" spans="1:26" x14ac:dyDescent="0.25">
      <c r="A1994" s="5" t="str">
        <f t="shared" ref="A1994:A2057" si="256">IFERROR(LEFT(Z1993,SEARCH(" ",Z1993,1)-1),"")</f>
        <v/>
      </c>
      <c r="B1994" s="5" t="str">
        <f t="shared" si="250"/>
        <v/>
      </c>
      <c r="D1994" s="9" t="str">
        <f t="shared" ref="D1994:D2057" si="257">IF(A1994&lt;&gt;"",LEN(A1994),"")</f>
        <v/>
      </c>
      <c r="T1994" s="1" t="str">
        <f t="shared" si="251"/>
        <v>V</v>
      </c>
      <c r="V1994" s="1" t="str">
        <f t="shared" si="252"/>
        <v/>
      </c>
      <c r="W1994" s="1" t="str">
        <f t="shared" si="253"/>
        <v/>
      </c>
      <c r="X1994" s="1" t="str">
        <f t="shared" si="254"/>
        <v/>
      </c>
      <c r="Z1994" s="1" t="str">
        <f t="shared" si="255"/>
        <v/>
      </c>
    </row>
    <row r="1995" spans="1:26" x14ac:dyDescent="0.25">
      <c r="A1995" s="5" t="str">
        <f t="shared" si="256"/>
        <v/>
      </c>
      <c r="B1995" s="5" t="str">
        <f t="shared" si="250"/>
        <v/>
      </c>
      <c r="D1995" s="9" t="str">
        <f t="shared" si="257"/>
        <v/>
      </c>
      <c r="T1995" s="1" t="str">
        <f t="shared" si="251"/>
        <v>V</v>
      </c>
      <c r="V1995" s="1" t="str">
        <f t="shared" si="252"/>
        <v/>
      </c>
      <c r="W1995" s="1" t="str">
        <f t="shared" si="253"/>
        <v/>
      </c>
      <c r="X1995" s="1" t="str">
        <f t="shared" si="254"/>
        <v/>
      </c>
      <c r="Z1995" s="1" t="str">
        <f t="shared" si="255"/>
        <v/>
      </c>
    </row>
    <row r="1996" spans="1:26" x14ac:dyDescent="0.25">
      <c r="A1996" s="5" t="str">
        <f t="shared" si="256"/>
        <v/>
      </c>
      <c r="B1996" s="5" t="str">
        <f t="shared" si="250"/>
        <v/>
      </c>
      <c r="D1996" s="9" t="str">
        <f t="shared" si="257"/>
        <v/>
      </c>
      <c r="T1996" s="1" t="str">
        <f t="shared" si="251"/>
        <v>V</v>
      </c>
      <c r="V1996" s="1" t="str">
        <f t="shared" si="252"/>
        <v/>
      </c>
      <c r="W1996" s="1" t="str">
        <f t="shared" si="253"/>
        <v/>
      </c>
      <c r="X1996" s="1" t="str">
        <f t="shared" si="254"/>
        <v/>
      </c>
      <c r="Z1996" s="1" t="str">
        <f t="shared" si="255"/>
        <v/>
      </c>
    </row>
    <row r="1997" spans="1:26" x14ac:dyDescent="0.25">
      <c r="A1997" s="5" t="str">
        <f t="shared" si="256"/>
        <v/>
      </c>
      <c r="B1997" s="5" t="str">
        <f t="shared" si="250"/>
        <v/>
      </c>
      <c r="D1997" s="9" t="str">
        <f t="shared" si="257"/>
        <v/>
      </c>
      <c r="T1997" s="1" t="str">
        <f t="shared" si="251"/>
        <v>V</v>
      </c>
      <c r="V1997" s="1" t="str">
        <f t="shared" si="252"/>
        <v/>
      </c>
      <c r="W1997" s="1" t="str">
        <f t="shared" si="253"/>
        <v/>
      </c>
      <c r="X1997" s="1" t="str">
        <f t="shared" si="254"/>
        <v/>
      </c>
      <c r="Z1997" s="1" t="str">
        <f t="shared" si="255"/>
        <v/>
      </c>
    </row>
    <row r="1998" spans="1:26" x14ac:dyDescent="0.25">
      <c r="A1998" s="5" t="str">
        <f t="shared" si="256"/>
        <v/>
      </c>
      <c r="B1998" s="5" t="str">
        <f t="shared" si="250"/>
        <v/>
      </c>
      <c r="D1998" s="9" t="str">
        <f t="shared" si="257"/>
        <v/>
      </c>
      <c r="T1998" s="1" t="str">
        <f t="shared" si="251"/>
        <v>V</v>
      </c>
      <c r="V1998" s="1" t="str">
        <f t="shared" si="252"/>
        <v/>
      </c>
      <c r="W1998" s="1" t="str">
        <f t="shared" si="253"/>
        <v/>
      </c>
      <c r="X1998" s="1" t="str">
        <f t="shared" si="254"/>
        <v/>
      </c>
      <c r="Z1998" s="1" t="str">
        <f t="shared" si="255"/>
        <v/>
      </c>
    </row>
    <row r="1999" spans="1:26" x14ac:dyDescent="0.25">
      <c r="A1999" s="5" t="str">
        <f t="shared" si="256"/>
        <v/>
      </c>
      <c r="B1999" s="5" t="str">
        <f t="shared" si="250"/>
        <v/>
      </c>
      <c r="D1999" s="9" t="str">
        <f t="shared" si="257"/>
        <v/>
      </c>
      <c r="T1999" s="1" t="str">
        <f t="shared" si="251"/>
        <v>V</v>
      </c>
      <c r="V1999" s="1" t="str">
        <f t="shared" si="252"/>
        <v/>
      </c>
      <c r="W1999" s="1" t="str">
        <f t="shared" si="253"/>
        <v/>
      </c>
      <c r="X1999" s="1" t="str">
        <f t="shared" si="254"/>
        <v/>
      </c>
      <c r="Z1999" s="1" t="str">
        <f t="shared" si="255"/>
        <v/>
      </c>
    </row>
    <row r="2000" spans="1:26" x14ac:dyDescent="0.25">
      <c r="A2000" s="5" t="str">
        <f t="shared" si="256"/>
        <v/>
      </c>
      <c r="B2000" s="5" t="str">
        <f t="shared" si="250"/>
        <v/>
      </c>
      <c r="D2000" s="9" t="str">
        <f t="shared" si="257"/>
        <v/>
      </c>
      <c r="T2000" s="1" t="str">
        <f t="shared" si="251"/>
        <v>V</v>
      </c>
      <c r="V2000" s="1" t="str">
        <f t="shared" si="252"/>
        <v/>
      </c>
      <c r="W2000" s="1" t="str">
        <f t="shared" si="253"/>
        <v/>
      </c>
      <c r="X2000" s="1" t="str">
        <f t="shared" si="254"/>
        <v/>
      </c>
      <c r="Z2000" s="1" t="str">
        <f t="shared" si="255"/>
        <v/>
      </c>
    </row>
    <row r="2001" spans="1:26" x14ac:dyDescent="0.25">
      <c r="A2001" s="5" t="str">
        <f t="shared" si="256"/>
        <v/>
      </c>
      <c r="B2001" s="5" t="str">
        <f t="shared" si="250"/>
        <v/>
      </c>
      <c r="D2001" s="9" t="str">
        <f t="shared" si="257"/>
        <v/>
      </c>
      <c r="T2001" s="1" t="str">
        <f t="shared" si="251"/>
        <v>V</v>
      </c>
      <c r="V2001" s="1" t="str">
        <f t="shared" si="252"/>
        <v/>
      </c>
      <c r="W2001" s="1" t="str">
        <f t="shared" si="253"/>
        <v/>
      </c>
      <c r="X2001" s="1" t="str">
        <f t="shared" si="254"/>
        <v/>
      </c>
      <c r="Z2001" s="1" t="str">
        <f t="shared" si="255"/>
        <v/>
      </c>
    </row>
    <row r="2002" spans="1:26" x14ac:dyDescent="0.25">
      <c r="A2002" s="5" t="str">
        <f t="shared" si="256"/>
        <v/>
      </c>
      <c r="B2002" s="5" t="str">
        <f t="shared" si="250"/>
        <v/>
      </c>
      <c r="D2002" s="9" t="str">
        <f t="shared" si="257"/>
        <v/>
      </c>
      <c r="T2002" s="1" t="str">
        <f t="shared" si="251"/>
        <v>V</v>
      </c>
      <c r="V2002" s="1" t="str">
        <f t="shared" si="252"/>
        <v/>
      </c>
      <c r="W2002" s="1" t="str">
        <f t="shared" si="253"/>
        <v/>
      </c>
      <c r="X2002" s="1" t="str">
        <f t="shared" si="254"/>
        <v/>
      </c>
      <c r="Z2002" s="1" t="str">
        <f t="shared" si="255"/>
        <v/>
      </c>
    </row>
    <row r="2003" spans="1:26" x14ac:dyDescent="0.25">
      <c r="A2003" s="5" t="str">
        <f t="shared" si="256"/>
        <v/>
      </c>
      <c r="B2003" s="5" t="str">
        <f t="shared" si="250"/>
        <v/>
      </c>
      <c r="D2003" s="9" t="str">
        <f t="shared" si="257"/>
        <v/>
      </c>
      <c r="T2003" s="1" t="str">
        <f t="shared" si="251"/>
        <v>V</v>
      </c>
      <c r="V2003" s="1" t="str">
        <f t="shared" si="252"/>
        <v/>
      </c>
      <c r="W2003" s="1" t="str">
        <f t="shared" si="253"/>
        <v/>
      </c>
      <c r="X2003" s="1" t="str">
        <f t="shared" si="254"/>
        <v/>
      </c>
      <c r="Z2003" s="1" t="str">
        <f t="shared" si="255"/>
        <v/>
      </c>
    </row>
    <row r="2004" spans="1:26" x14ac:dyDescent="0.25">
      <c r="A2004" s="5" t="str">
        <f t="shared" si="256"/>
        <v/>
      </c>
      <c r="B2004" s="5" t="str">
        <f t="shared" si="250"/>
        <v/>
      </c>
      <c r="D2004" s="9" t="str">
        <f t="shared" si="257"/>
        <v/>
      </c>
      <c r="T2004" s="1" t="str">
        <f t="shared" si="251"/>
        <v>V</v>
      </c>
      <c r="V2004" s="1" t="str">
        <f t="shared" si="252"/>
        <v/>
      </c>
      <c r="W2004" s="1" t="str">
        <f t="shared" si="253"/>
        <v/>
      </c>
      <c r="X2004" s="1" t="str">
        <f t="shared" si="254"/>
        <v/>
      </c>
      <c r="Z2004" s="1" t="str">
        <f t="shared" si="255"/>
        <v/>
      </c>
    </row>
    <row r="2005" spans="1:26" x14ac:dyDescent="0.25">
      <c r="A2005" s="5" t="str">
        <f t="shared" si="256"/>
        <v/>
      </c>
      <c r="B2005" s="5" t="str">
        <f t="shared" si="250"/>
        <v/>
      </c>
      <c r="D2005" s="9" t="str">
        <f t="shared" si="257"/>
        <v/>
      </c>
      <c r="T2005" s="1" t="str">
        <f t="shared" si="251"/>
        <v>V</v>
      </c>
      <c r="V2005" s="1" t="str">
        <f t="shared" si="252"/>
        <v/>
      </c>
      <c r="W2005" s="1" t="str">
        <f t="shared" si="253"/>
        <v/>
      </c>
      <c r="X2005" s="1" t="str">
        <f t="shared" si="254"/>
        <v/>
      </c>
      <c r="Z2005" s="1" t="str">
        <f t="shared" si="255"/>
        <v/>
      </c>
    </row>
    <row r="2006" spans="1:26" x14ac:dyDescent="0.25">
      <c r="A2006" s="5" t="str">
        <f t="shared" si="256"/>
        <v/>
      </c>
      <c r="B2006" s="5" t="str">
        <f t="shared" si="250"/>
        <v/>
      </c>
      <c r="D2006" s="9" t="str">
        <f t="shared" si="257"/>
        <v/>
      </c>
      <c r="T2006" s="1" t="str">
        <f t="shared" si="251"/>
        <v>V</v>
      </c>
      <c r="V2006" s="1" t="str">
        <f t="shared" si="252"/>
        <v/>
      </c>
      <c r="W2006" s="1" t="str">
        <f t="shared" si="253"/>
        <v/>
      </c>
      <c r="X2006" s="1" t="str">
        <f t="shared" si="254"/>
        <v/>
      </c>
      <c r="Z2006" s="1" t="str">
        <f t="shared" si="255"/>
        <v/>
      </c>
    </row>
    <row r="2007" spans="1:26" x14ac:dyDescent="0.25">
      <c r="A2007" s="5" t="str">
        <f t="shared" si="256"/>
        <v/>
      </c>
      <c r="B2007" s="5" t="str">
        <f t="shared" si="250"/>
        <v/>
      </c>
      <c r="D2007" s="9" t="str">
        <f t="shared" si="257"/>
        <v/>
      </c>
      <c r="T2007" s="1" t="str">
        <f t="shared" si="251"/>
        <v>V</v>
      </c>
      <c r="V2007" s="1" t="str">
        <f t="shared" si="252"/>
        <v/>
      </c>
      <c r="W2007" s="1" t="str">
        <f t="shared" si="253"/>
        <v/>
      </c>
      <c r="X2007" s="1" t="str">
        <f t="shared" si="254"/>
        <v/>
      </c>
      <c r="Z2007" s="1" t="str">
        <f t="shared" si="255"/>
        <v/>
      </c>
    </row>
    <row r="2008" spans="1:26" x14ac:dyDescent="0.25">
      <c r="A2008" s="5" t="str">
        <f t="shared" si="256"/>
        <v/>
      </c>
      <c r="B2008" s="5" t="str">
        <f t="shared" si="250"/>
        <v/>
      </c>
      <c r="D2008" s="9" t="str">
        <f t="shared" si="257"/>
        <v/>
      </c>
      <c r="T2008" s="1" t="str">
        <f t="shared" si="251"/>
        <v>V</v>
      </c>
      <c r="V2008" s="1" t="str">
        <f t="shared" si="252"/>
        <v/>
      </c>
      <c r="W2008" s="1" t="str">
        <f t="shared" si="253"/>
        <v/>
      </c>
      <c r="X2008" s="1" t="str">
        <f t="shared" si="254"/>
        <v/>
      </c>
      <c r="Z2008" s="1" t="str">
        <f t="shared" si="255"/>
        <v/>
      </c>
    </row>
    <row r="2009" spans="1:26" x14ac:dyDescent="0.25">
      <c r="A2009" s="5" t="str">
        <f t="shared" si="256"/>
        <v/>
      </c>
      <c r="B2009" s="5" t="str">
        <f t="shared" si="250"/>
        <v/>
      </c>
      <c r="D2009" s="9" t="str">
        <f t="shared" si="257"/>
        <v/>
      </c>
      <c r="T2009" s="1" t="str">
        <f t="shared" si="251"/>
        <v>V</v>
      </c>
      <c r="V2009" s="1" t="str">
        <f t="shared" si="252"/>
        <v/>
      </c>
      <c r="W2009" s="1" t="str">
        <f t="shared" si="253"/>
        <v/>
      </c>
      <c r="X2009" s="1" t="str">
        <f t="shared" si="254"/>
        <v/>
      </c>
      <c r="Z2009" s="1" t="str">
        <f t="shared" si="255"/>
        <v/>
      </c>
    </row>
    <row r="2010" spans="1:26" x14ac:dyDescent="0.25">
      <c r="A2010" s="5" t="str">
        <f t="shared" si="256"/>
        <v/>
      </c>
      <c r="B2010" s="5" t="str">
        <f t="shared" si="250"/>
        <v/>
      </c>
      <c r="D2010" s="9" t="str">
        <f t="shared" si="257"/>
        <v/>
      </c>
      <c r="T2010" s="1" t="str">
        <f t="shared" si="251"/>
        <v>V</v>
      </c>
      <c r="V2010" s="1" t="str">
        <f t="shared" si="252"/>
        <v/>
      </c>
      <c r="W2010" s="1" t="str">
        <f t="shared" si="253"/>
        <v/>
      </c>
      <c r="X2010" s="1" t="str">
        <f t="shared" si="254"/>
        <v/>
      </c>
      <c r="Z2010" s="1" t="str">
        <f t="shared" si="255"/>
        <v/>
      </c>
    </row>
    <row r="2011" spans="1:26" x14ac:dyDescent="0.25">
      <c r="A2011" s="5" t="str">
        <f t="shared" si="256"/>
        <v/>
      </c>
      <c r="B2011" s="5" t="str">
        <f t="shared" si="250"/>
        <v/>
      </c>
      <c r="D2011" s="9" t="str">
        <f t="shared" si="257"/>
        <v/>
      </c>
      <c r="T2011" s="1" t="str">
        <f t="shared" si="251"/>
        <v>V</v>
      </c>
      <c r="V2011" s="1" t="str">
        <f t="shared" si="252"/>
        <v/>
      </c>
      <c r="W2011" s="1" t="str">
        <f t="shared" si="253"/>
        <v/>
      </c>
      <c r="X2011" s="1" t="str">
        <f t="shared" si="254"/>
        <v/>
      </c>
      <c r="Z2011" s="1" t="str">
        <f t="shared" si="255"/>
        <v/>
      </c>
    </row>
    <row r="2012" spans="1:26" x14ac:dyDescent="0.25">
      <c r="A2012" s="5" t="str">
        <f t="shared" si="256"/>
        <v/>
      </c>
      <c r="B2012" s="5" t="str">
        <f t="shared" si="250"/>
        <v/>
      </c>
      <c r="D2012" s="9" t="str">
        <f t="shared" si="257"/>
        <v/>
      </c>
      <c r="T2012" s="1" t="str">
        <f t="shared" si="251"/>
        <v>V</v>
      </c>
      <c r="V2012" s="1" t="str">
        <f t="shared" si="252"/>
        <v/>
      </c>
      <c r="W2012" s="1" t="str">
        <f t="shared" si="253"/>
        <v/>
      </c>
      <c r="X2012" s="1" t="str">
        <f t="shared" si="254"/>
        <v/>
      </c>
      <c r="Z2012" s="1" t="str">
        <f t="shared" si="255"/>
        <v/>
      </c>
    </row>
    <row r="2013" spans="1:26" x14ac:dyDescent="0.25">
      <c r="A2013" s="5" t="str">
        <f t="shared" si="256"/>
        <v/>
      </c>
      <c r="B2013" s="5" t="str">
        <f t="shared" si="250"/>
        <v/>
      </c>
      <c r="D2013" s="9" t="str">
        <f t="shared" si="257"/>
        <v/>
      </c>
      <c r="T2013" s="1" t="str">
        <f t="shared" si="251"/>
        <v>V</v>
      </c>
      <c r="V2013" s="1" t="str">
        <f t="shared" si="252"/>
        <v/>
      </c>
      <c r="W2013" s="1" t="str">
        <f t="shared" si="253"/>
        <v/>
      </c>
      <c r="X2013" s="1" t="str">
        <f t="shared" si="254"/>
        <v/>
      </c>
      <c r="Z2013" s="1" t="str">
        <f t="shared" si="255"/>
        <v/>
      </c>
    </row>
    <row r="2014" spans="1:26" x14ac:dyDescent="0.25">
      <c r="A2014" s="5" t="str">
        <f t="shared" si="256"/>
        <v/>
      </c>
      <c r="B2014" s="5" t="str">
        <f t="shared" si="250"/>
        <v/>
      </c>
      <c r="D2014" s="9" t="str">
        <f t="shared" si="257"/>
        <v/>
      </c>
      <c r="T2014" s="1" t="str">
        <f t="shared" si="251"/>
        <v>V</v>
      </c>
      <c r="V2014" s="1" t="str">
        <f t="shared" si="252"/>
        <v/>
      </c>
      <c r="W2014" s="1" t="str">
        <f t="shared" si="253"/>
        <v/>
      </c>
      <c r="X2014" s="1" t="str">
        <f t="shared" si="254"/>
        <v/>
      </c>
      <c r="Z2014" s="1" t="str">
        <f t="shared" si="255"/>
        <v/>
      </c>
    </row>
    <row r="2015" spans="1:26" x14ac:dyDescent="0.25">
      <c r="A2015" s="5" t="str">
        <f t="shared" si="256"/>
        <v/>
      </c>
      <c r="B2015" s="5" t="str">
        <f t="shared" si="250"/>
        <v/>
      </c>
      <c r="D2015" s="9" t="str">
        <f t="shared" si="257"/>
        <v/>
      </c>
      <c r="T2015" s="1" t="str">
        <f t="shared" si="251"/>
        <v>V</v>
      </c>
      <c r="V2015" s="1" t="str">
        <f t="shared" si="252"/>
        <v/>
      </c>
      <c r="W2015" s="1" t="str">
        <f t="shared" si="253"/>
        <v/>
      </c>
      <c r="X2015" s="1" t="str">
        <f t="shared" si="254"/>
        <v/>
      </c>
      <c r="Z2015" s="1" t="str">
        <f t="shared" si="255"/>
        <v/>
      </c>
    </row>
    <row r="2016" spans="1:26" x14ac:dyDescent="0.25">
      <c r="A2016" s="5" t="str">
        <f t="shared" si="256"/>
        <v/>
      </c>
      <c r="B2016" s="5" t="str">
        <f t="shared" si="250"/>
        <v/>
      </c>
      <c r="D2016" s="9" t="str">
        <f t="shared" si="257"/>
        <v/>
      </c>
      <c r="T2016" s="1" t="str">
        <f t="shared" si="251"/>
        <v>V</v>
      </c>
      <c r="V2016" s="1" t="str">
        <f t="shared" si="252"/>
        <v/>
      </c>
      <c r="W2016" s="1" t="str">
        <f t="shared" si="253"/>
        <v/>
      </c>
      <c r="X2016" s="1" t="str">
        <f t="shared" si="254"/>
        <v/>
      </c>
      <c r="Z2016" s="1" t="str">
        <f t="shared" si="255"/>
        <v/>
      </c>
    </row>
    <row r="2017" spans="1:26" x14ac:dyDescent="0.25">
      <c r="A2017" s="5" t="str">
        <f t="shared" si="256"/>
        <v/>
      </c>
      <c r="B2017" s="5" t="str">
        <f t="shared" si="250"/>
        <v/>
      </c>
      <c r="D2017" s="9" t="str">
        <f t="shared" si="257"/>
        <v/>
      </c>
      <c r="T2017" s="1" t="str">
        <f t="shared" si="251"/>
        <v>V</v>
      </c>
      <c r="V2017" s="1" t="str">
        <f t="shared" si="252"/>
        <v/>
      </c>
      <c r="W2017" s="1" t="str">
        <f t="shared" si="253"/>
        <v/>
      </c>
      <c r="X2017" s="1" t="str">
        <f t="shared" si="254"/>
        <v/>
      </c>
      <c r="Z2017" s="1" t="str">
        <f t="shared" si="255"/>
        <v/>
      </c>
    </row>
    <row r="2018" spans="1:26" x14ac:dyDescent="0.25">
      <c r="A2018" s="5" t="str">
        <f t="shared" si="256"/>
        <v/>
      </c>
      <c r="B2018" s="5" t="str">
        <f t="shared" si="250"/>
        <v/>
      </c>
      <c r="D2018" s="9" t="str">
        <f t="shared" si="257"/>
        <v/>
      </c>
      <c r="T2018" s="1" t="str">
        <f t="shared" si="251"/>
        <v>V</v>
      </c>
      <c r="V2018" s="1" t="str">
        <f t="shared" si="252"/>
        <v/>
      </c>
      <c r="W2018" s="1" t="str">
        <f t="shared" si="253"/>
        <v/>
      </c>
      <c r="X2018" s="1" t="str">
        <f t="shared" si="254"/>
        <v/>
      </c>
      <c r="Z2018" s="1" t="str">
        <f t="shared" si="255"/>
        <v/>
      </c>
    </row>
    <row r="2019" spans="1:26" x14ac:dyDescent="0.25">
      <c r="A2019" s="5" t="str">
        <f t="shared" si="256"/>
        <v/>
      </c>
      <c r="B2019" s="5" t="str">
        <f t="shared" si="250"/>
        <v/>
      </c>
      <c r="D2019" s="9" t="str">
        <f t="shared" si="257"/>
        <v/>
      </c>
      <c r="T2019" s="1" t="str">
        <f t="shared" si="251"/>
        <v>V</v>
      </c>
      <c r="V2019" s="1" t="str">
        <f t="shared" si="252"/>
        <v/>
      </c>
      <c r="W2019" s="1" t="str">
        <f t="shared" si="253"/>
        <v/>
      </c>
      <c r="X2019" s="1" t="str">
        <f t="shared" si="254"/>
        <v/>
      </c>
      <c r="Z2019" s="1" t="str">
        <f t="shared" si="255"/>
        <v/>
      </c>
    </row>
    <row r="2020" spans="1:26" x14ac:dyDescent="0.25">
      <c r="A2020" s="5" t="str">
        <f t="shared" si="256"/>
        <v/>
      </c>
      <c r="B2020" s="5" t="str">
        <f t="shared" si="250"/>
        <v/>
      </c>
      <c r="D2020" s="9" t="str">
        <f t="shared" si="257"/>
        <v/>
      </c>
      <c r="T2020" s="1" t="str">
        <f t="shared" si="251"/>
        <v>V</v>
      </c>
      <c r="V2020" s="1" t="str">
        <f t="shared" si="252"/>
        <v/>
      </c>
      <c r="W2020" s="1" t="str">
        <f t="shared" si="253"/>
        <v/>
      </c>
      <c r="X2020" s="1" t="str">
        <f t="shared" si="254"/>
        <v/>
      </c>
      <c r="Z2020" s="1" t="str">
        <f t="shared" si="255"/>
        <v/>
      </c>
    </row>
    <row r="2021" spans="1:26" x14ac:dyDescent="0.25">
      <c r="A2021" s="5" t="str">
        <f t="shared" si="256"/>
        <v/>
      </c>
      <c r="B2021" s="5" t="str">
        <f t="shared" si="250"/>
        <v/>
      </c>
      <c r="D2021" s="9" t="str">
        <f t="shared" si="257"/>
        <v/>
      </c>
      <c r="T2021" s="1" t="str">
        <f t="shared" si="251"/>
        <v>V</v>
      </c>
      <c r="V2021" s="1" t="str">
        <f t="shared" si="252"/>
        <v/>
      </c>
      <c r="W2021" s="1" t="str">
        <f t="shared" si="253"/>
        <v/>
      </c>
      <c r="X2021" s="1" t="str">
        <f t="shared" si="254"/>
        <v/>
      </c>
      <c r="Z2021" s="1" t="str">
        <f t="shared" si="255"/>
        <v/>
      </c>
    </row>
    <row r="2022" spans="1:26" x14ac:dyDescent="0.25">
      <c r="A2022" s="5" t="str">
        <f t="shared" si="256"/>
        <v/>
      </c>
      <c r="B2022" s="5" t="str">
        <f t="shared" si="250"/>
        <v/>
      </c>
      <c r="D2022" s="9" t="str">
        <f t="shared" si="257"/>
        <v/>
      </c>
      <c r="T2022" s="1" t="str">
        <f t="shared" si="251"/>
        <v>V</v>
      </c>
      <c r="V2022" s="1" t="str">
        <f t="shared" si="252"/>
        <v/>
      </c>
      <c r="W2022" s="1" t="str">
        <f t="shared" si="253"/>
        <v/>
      </c>
      <c r="X2022" s="1" t="str">
        <f t="shared" si="254"/>
        <v/>
      </c>
      <c r="Z2022" s="1" t="str">
        <f t="shared" si="255"/>
        <v/>
      </c>
    </row>
    <row r="2023" spans="1:26" x14ac:dyDescent="0.25">
      <c r="A2023" s="5" t="str">
        <f t="shared" si="256"/>
        <v/>
      </c>
      <c r="B2023" s="5" t="str">
        <f t="shared" si="250"/>
        <v/>
      </c>
      <c r="D2023" s="9" t="str">
        <f t="shared" si="257"/>
        <v/>
      </c>
      <c r="T2023" s="1" t="str">
        <f t="shared" si="251"/>
        <v>V</v>
      </c>
      <c r="V2023" s="1" t="str">
        <f t="shared" si="252"/>
        <v/>
      </c>
      <c r="W2023" s="1" t="str">
        <f t="shared" si="253"/>
        <v/>
      </c>
      <c r="X2023" s="1" t="str">
        <f t="shared" si="254"/>
        <v/>
      </c>
      <c r="Z2023" s="1" t="str">
        <f t="shared" si="255"/>
        <v/>
      </c>
    </row>
    <row r="2024" spans="1:26" x14ac:dyDescent="0.25">
      <c r="A2024" s="5" t="str">
        <f t="shared" si="256"/>
        <v/>
      </c>
      <c r="B2024" s="5" t="str">
        <f t="shared" si="250"/>
        <v/>
      </c>
      <c r="D2024" s="9" t="str">
        <f t="shared" si="257"/>
        <v/>
      </c>
      <c r="T2024" s="1" t="str">
        <f t="shared" si="251"/>
        <v>V</v>
      </c>
      <c r="V2024" s="1" t="str">
        <f t="shared" si="252"/>
        <v/>
      </c>
      <c r="W2024" s="1" t="str">
        <f t="shared" si="253"/>
        <v/>
      </c>
      <c r="X2024" s="1" t="str">
        <f t="shared" si="254"/>
        <v/>
      </c>
      <c r="Z2024" s="1" t="str">
        <f t="shared" si="255"/>
        <v/>
      </c>
    </row>
    <row r="2025" spans="1:26" x14ac:dyDescent="0.25">
      <c r="A2025" s="5" t="str">
        <f t="shared" si="256"/>
        <v/>
      </c>
      <c r="B2025" s="5" t="str">
        <f t="shared" si="250"/>
        <v/>
      </c>
      <c r="D2025" s="9" t="str">
        <f t="shared" si="257"/>
        <v/>
      </c>
      <c r="T2025" s="1" t="str">
        <f t="shared" si="251"/>
        <v>V</v>
      </c>
      <c r="V2025" s="1" t="str">
        <f t="shared" si="252"/>
        <v/>
      </c>
      <c r="W2025" s="1" t="str">
        <f t="shared" si="253"/>
        <v/>
      </c>
      <c r="X2025" s="1" t="str">
        <f t="shared" si="254"/>
        <v/>
      </c>
      <c r="Z2025" s="1" t="str">
        <f t="shared" si="255"/>
        <v/>
      </c>
    </row>
    <row r="2026" spans="1:26" x14ac:dyDescent="0.25">
      <c r="A2026" s="5" t="str">
        <f t="shared" si="256"/>
        <v/>
      </c>
      <c r="B2026" s="5" t="str">
        <f t="shared" si="250"/>
        <v/>
      </c>
      <c r="D2026" s="9" t="str">
        <f t="shared" si="257"/>
        <v/>
      </c>
      <c r="T2026" s="1" t="str">
        <f t="shared" si="251"/>
        <v>V</v>
      </c>
      <c r="V2026" s="1" t="str">
        <f t="shared" si="252"/>
        <v/>
      </c>
      <c r="W2026" s="1" t="str">
        <f t="shared" si="253"/>
        <v/>
      </c>
      <c r="X2026" s="1" t="str">
        <f t="shared" si="254"/>
        <v/>
      </c>
      <c r="Z2026" s="1" t="str">
        <f t="shared" si="255"/>
        <v/>
      </c>
    </row>
    <row r="2027" spans="1:26" x14ac:dyDescent="0.25">
      <c r="A2027" s="5" t="str">
        <f t="shared" si="256"/>
        <v/>
      </c>
      <c r="B2027" s="5" t="str">
        <f t="shared" si="250"/>
        <v/>
      </c>
      <c r="D2027" s="9" t="str">
        <f t="shared" si="257"/>
        <v/>
      </c>
      <c r="T2027" s="1" t="str">
        <f t="shared" si="251"/>
        <v>V</v>
      </c>
      <c r="V2027" s="1" t="str">
        <f t="shared" si="252"/>
        <v/>
      </c>
      <c r="W2027" s="1" t="str">
        <f t="shared" si="253"/>
        <v/>
      </c>
      <c r="X2027" s="1" t="str">
        <f t="shared" si="254"/>
        <v/>
      </c>
      <c r="Z2027" s="1" t="str">
        <f t="shared" si="255"/>
        <v/>
      </c>
    </row>
    <row r="2028" spans="1:26" x14ac:dyDescent="0.25">
      <c r="A2028" s="5" t="str">
        <f t="shared" si="256"/>
        <v/>
      </c>
      <c r="B2028" s="5" t="str">
        <f t="shared" si="250"/>
        <v/>
      </c>
      <c r="D2028" s="9" t="str">
        <f t="shared" si="257"/>
        <v/>
      </c>
      <c r="T2028" s="1" t="str">
        <f t="shared" si="251"/>
        <v>V</v>
      </c>
      <c r="V2028" s="1" t="str">
        <f t="shared" si="252"/>
        <v/>
      </c>
      <c r="W2028" s="1" t="str">
        <f t="shared" si="253"/>
        <v/>
      </c>
      <c r="X2028" s="1" t="str">
        <f t="shared" si="254"/>
        <v/>
      </c>
      <c r="Z2028" s="1" t="str">
        <f t="shared" si="255"/>
        <v/>
      </c>
    </row>
    <row r="2029" spans="1:26" x14ac:dyDescent="0.25">
      <c r="A2029" s="5" t="str">
        <f t="shared" si="256"/>
        <v/>
      </c>
      <c r="B2029" s="5" t="str">
        <f t="shared" si="250"/>
        <v/>
      </c>
      <c r="D2029" s="9" t="str">
        <f t="shared" si="257"/>
        <v/>
      </c>
      <c r="T2029" s="1" t="str">
        <f t="shared" si="251"/>
        <v>V</v>
      </c>
      <c r="V2029" s="1" t="str">
        <f t="shared" si="252"/>
        <v/>
      </c>
      <c r="W2029" s="1" t="str">
        <f t="shared" si="253"/>
        <v/>
      </c>
      <c r="X2029" s="1" t="str">
        <f t="shared" si="254"/>
        <v/>
      </c>
      <c r="Z2029" s="1" t="str">
        <f t="shared" si="255"/>
        <v/>
      </c>
    </row>
    <row r="2030" spans="1:26" x14ac:dyDescent="0.25">
      <c r="A2030" s="5" t="str">
        <f t="shared" si="256"/>
        <v/>
      </c>
      <c r="B2030" s="5" t="str">
        <f t="shared" si="250"/>
        <v/>
      </c>
      <c r="D2030" s="9" t="str">
        <f t="shared" si="257"/>
        <v/>
      </c>
      <c r="T2030" s="1" t="str">
        <f t="shared" si="251"/>
        <v>V</v>
      </c>
      <c r="V2030" s="1" t="str">
        <f t="shared" si="252"/>
        <v/>
      </c>
      <c r="W2030" s="1" t="str">
        <f t="shared" si="253"/>
        <v/>
      </c>
      <c r="X2030" s="1" t="str">
        <f t="shared" si="254"/>
        <v/>
      </c>
      <c r="Z2030" s="1" t="str">
        <f t="shared" si="255"/>
        <v/>
      </c>
    </row>
    <row r="2031" spans="1:26" x14ac:dyDescent="0.25">
      <c r="A2031" s="5" t="str">
        <f t="shared" si="256"/>
        <v/>
      </c>
      <c r="B2031" s="5" t="str">
        <f t="shared" si="250"/>
        <v/>
      </c>
      <c r="D2031" s="9" t="str">
        <f t="shared" si="257"/>
        <v/>
      </c>
      <c r="T2031" s="1" t="str">
        <f t="shared" si="251"/>
        <v>V</v>
      </c>
      <c r="V2031" s="1" t="str">
        <f t="shared" si="252"/>
        <v/>
      </c>
      <c r="W2031" s="1" t="str">
        <f t="shared" si="253"/>
        <v/>
      </c>
      <c r="X2031" s="1" t="str">
        <f t="shared" si="254"/>
        <v/>
      </c>
      <c r="Z2031" s="1" t="str">
        <f t="shared" si="255"/>
        <v/>
      </c>
    </row>
    <row r="2032" spans="1:26" x14ac:dyDescent="0.25">
      <c r="A2032" s="5" t="str">
        <f t="shared" si="256"/>
        <v/>
      </c>
      <c r="B2032" s="5" t="str">
        <f t="shared" si="250"/>
        <v/>
      </c>
      <c r="D2032" s="9" t="str">
        <f t="shared" si="257"/>
        <v/>
      </c>
      <c r="T2032" s="1" t="str">
        <f t="shared" si="251"/>
        <v>V</v>
      </c>
      <c r="V2032" s="1" t="str">
        <f t="shared" si="252"/>
        <v/>
      </c>
      <c r="W2032" s="1" t="str">
        <f t="shared" si="253"/>
        <v/>
      </c>
      <c r="X2032" s="1" t="str">
        <f t="shared" si="254"/>
        <v/>
      </c>
      <c r="Z2032" s="1" t="str">
        <f t="shared" si="255"/>
        <v/>
      </c>
    </row>
    <row r="2033" spans="1:26" x14ac:dyDescent="0.25">
      <c r="A2033" s="5" t="str">
        <f t="shared" si="256"/>
        <v/>
      </c>
      <c r="B2033" s="5" t="str">
        <f t="shared" si="250"/>
        <v/>
      </c>
      <c r="D2033" s="9" t="str">
        <f t="shared" si="257"/>
        <v/>
      </c>
      <c r="T2033" s="1" t="str">
        <f t="shared" si="251"/>
        <v>V</v>
      </c>
      <c r="V2033" s="1" t="str">
        <f t="shared" si="252"/>
        <v/>
      </c>
      <c r="W2033" s="1" t="str">
        <f t="shared" si="253"/>
        <v/>
      </c>
      <c r="X2033" s="1" t="str">
        <f t="shared" si="254"/>
        <v/>
      </c>
      <c r="Z2033" s="1" t="str">
        <f t="shared" si="255"/>
        <v/>
      </c>
    </row>
    <row r="2034" spans="1:26" x14ac:dyDescent="0.25">
      <c r="A2034" s="5" t="str">
        <f t="shared" si="256"/>
        <v/>
      </c>
      <c r="B2034" s="5" t="str">
        <f t="shared" si="250"/>
        <v/>
      </c>
      <c r="D2034" s="9" t="str">
        <f t="shared" si="257"/>
        <v/>
      </c>
      <c r="T2034" s="1" t="str">
        <f t="shared" si="251"/>
        <v>V</v>
      </c>
      <c r="V2034" s="1" t="str">
        <f t="shared" si="252"/>
        <v/>
      </c>
      <c r="W2034" s="1" t="str">
        <f t="shared" si="253"/>
        <v/>
      </c>
      <c r="X2034" s="1" t="str">
        <f t="shared" si="254"/>
        <v/>
      </c>
      <c r="Z2034" s="1" t="str">
        <f t="shared" si="255"/>
        <v/>
      </c>
    </row>
    <row r="2035" spans="1:26" x14ac:dyDescent="0.25">
      <c r="A2035" s="5" t="str">
        <f t="shared" si="256"/>
        <v/>
      </c>
      <c r="B2035" s="5" t="str">
        <f t="shared" si="250"/>
        <v/>
      </c>
      <c r="D2035" s="9" t="str">
        <f t="shared" si="257"/>
        <v/>
      </c>
      <c r="T2035" s="1" t="str">
        <f t="shared" si="251"/>
        <v>V</v>
      </c>
      <c r="V2035" s="1" t="str">
        <f t="shared" si="252"/>
        <v/>
      </c>
      <c r="W2035" s="1" t="str">
        <f t="shared" si="253"/>
        <v/>
      </c>
      <c r="X2035" s="1" t="str">
        <f t="shared" si="254"/>
        <v/>
      </c>
      <c r="Z2035" s="1" t="str">
        <f t="shared" si="255"/>
        <v/>
      </c>
    </row>
    <row r="2036" spans="1:26" x14ac:dyDescent="0.25">
      <c r="A2036" s="5" t="str">
        <f t="shared" si="256"/>
        <v/>
      </c>
      <c r="B2036" s="5" t="str">
        <f t="shared" si="250"/>
        <v/>
      </c>
      <c r="D2036" s="9" t="str">
        <f t="shared" si="257"/>
        <v/>
      </c>
      <c r="T2036" s="1" t="str">
        <f t="shared" si="251"/>
        <v>V</v>
      </c>
      <c r="V2036" s="1" t="str">
        <f t="shared" si="252"/>
        <v/>
      </c>
      <c r="W2036" s="1" t="str">
        <f t="shared" si="253"/>
        <v/>
      </c>
      <c r="X2036" s="1" t="str">
        <f t="shared" si="254"/>
        <v/>
      </c>
      <c r="Z2036" s="1" t="str">
        <f t="shared" si="255"/>
        <v/>
      </c>
    </row>
    <row r="2037" spans="1:26" x14ac:dyDescent="0.25">
      <c r="A2037" s="5" t="str">
        <f t="shared" si="256"/>
        <v/>
      </c>
      <c r="B2037" s="5" t="str">
        <f t="shared" si="250"/>
        <v/>
      </c>
      <c r="D2037" s="9" t="str">
        <f t="shared" si="257"/>
        <v/>
      </c>
      <c r="T2037" s="1" t="str">
        <f t="shared" si="251"/>
        <v>V</v>
      </c>
      <c r="V2037" s="1" t="str">
        <f t="shared" si="252"/>
        <v/>
      </c>
      <c r="W2037" s="1" t="str">
        <f t="shared" si="253"/>
        <v/>
      </c>
      <c r="X2037" s="1" t="str">
        <f t="shared" si="254"/>
        <v/>
      </c>
      <c r="Z2037" s="1" t="str">
        <f t="shared" si="255"/>
        <v/>
      </c>
    </row>
    <row r="2038" spans="1:26" x14ac:dyDescent="0.25">
      <c r="A2038" s="5" t="str">
        <f t="shared" si="256"/>
        <v/>
      </c>
      <c r="B2038" s="5" t="str">
        <f t="shared" si="250"/>
        <v/>
      </c>
      <c r="D2038" s="9" t="str">
        <f t="shared" si="257"/>
        <v/>
      </c>
      <c r="T2038" s="1" t="str">
        <f t="shared" si="251"/>
        <v>V</v>
      </c>
      <c r="V2038" s="1" t="str">
        <f t="shared" si="252"/>
        <v/>
      </c>
      <c r="W2038" s="1" t="str">
        <f t="shared" si="253"/>
        <v/>
      </c>
      <c r="X2038" s="1" t="str">
        <f t="shared" si="254"/>
        <v/>
      </c>
      <c r="Z2038" s="1" t="str">
        <f t="shared" si="255"/>
        <v/>
      </c>
    </row>
    <row r="2039" spans="1:26" x14ac:dyDescent="0.25">
      <c r="A2039" s="5" t="str">
        <f t="shared" si="256"/>
        <v/>
      </c>
      <c r="B2039" s="5" t="str">
        <f t="shared" si="250"/>
        <v/>
      </c>
      <c r="D2039" s="9" t="str">
        <f t="shared" si="257"/>
        <v/>
      </c>
      <c r="T2039" s="1" t="str">
        <f t="shared" si="251"/>
        <v>V</v>
      </c>
      <c r="V2039" s="1" t="str">
        <f t="shared" si="252"/>
        <v/>
      </c>
      <c r="W2039" s="1" t="str">
        <f t="shared" si="253"/>
        <v/>
      </c>
      <c r="X2039" s="1" t="str">
        <f t="shared" si="254"/>
        <v/>
      </c>
      <c r="Z2039" s="1" t="str">
        <f t="shared" si="255"/>
        <v/>
      </c>
    </row>
    <row r="2040" spans="1:26" x14ac:dyDescent="0.25">
      <c r="A2040" s="5" t="str">
        <f t="shared" si="256"/>
        <v/>
      </c>
      <c r="B2040" s="5" t="str">
        <f t="shared" si="250"/>
        <v/>
      </c>
      <c r="D2040" s="9" t="str">
        <f t="shared" si="257"/>
        <v/>
      </c>
      <c r="T2040" s="1" t="str">
        <f t="shared" si="251"/>
        <v>V</v>
      </c>
      <c r="V2040" s="1" t="str">
        <f t="shared" si="252"/>
        <v/>
      </c>
      <c r="W2040" s="1" t="str">
        <f t="shared" si="253"/>
        <v/>
      </c>
      <c r="X2040" s="1" t="str">
        <f t="shared" si="254"/>
        <v/>
      </c>
      <c r="Z2040" s="1" t="str">
        <f t="shared" si="255"/>
        <v/>
      </c>
    </row>
    <row r="2041" spans="1:26" x14ac:dyDescent="0.25">
      <c r="A2041" s="5" t="str">
        <f t="shared" si="256"/>
        <v/>
      </c>
      <c r="B2041" s="5" t="str">
        <f t="shared" si="250"/>
        <v/>
      </c>
      <c r="D2041" s="9" t="str">
        <f t="shared" si="257"/>
        <v/>
      </c>
      <c r="T2041" s="1" t="str">
        <f t="shared" si="251"/>
        <v>V</v>
      </c>
      <c r="V2041" s="1" t="str">
        <f t="shared" si="252"/>
        <v/>
      </c>
      <c r="W2041" s="1" t="str">
        <f t="shared" si="253"/>
        <v/>
      </c>
      <c r="X2041" s="1" t="str">
        <f t="shared" si="254"/>
        <v/>
      </c>
      <c r="Z2041" s="1" t="str">
        <f t="shared" si="255"/>
        <v/>
      </c>
    </row>
    <row r="2042" spans="1:26" x14ac:dyDescent="0.25">
      <c r="A2042" s="5" t="str">
        <f t="shared" si="256"/>
        <v/>
      </c>
      <c r="B2042" s="5" t="str">
        <f t="shared" si="250"/>
        <v/>
      </c>
      <c r="D2042" s="9" t="str">
        <f t="shared" si="257"/>
        <v/>
      </c>
      <c r="T2042" s="1" t="str">
        <f t="shared" si="251"/>
        <v>V</v>
      </c>
      <c r="V2042" s="1" t="str">
        <f t="shared" si="252"/>
        <v/>
      </c>
      <c r="W2042" s="1" t="str">
        <f t="shared" si="253"/>
        <v/>
      </c>
      <c r="X2042" s="1" t="str">
        <f t="shared" si="254"/>
        <v/>
      </c>
      <c r="Z2042" s="1" t="str">
        <f t="shared" si="255"/>
        <v/>
      </c>
    </row>
    <row r="2043" spans="1:26" x14ac:dyDescent="0.25">
      <c r="A2043" s="5" t="str">
        <f t="shared" si="256"/>
        <v/>
      </c>
      <c r="B2043" s="5" t="str">
        <f t="shared" si="250"/>
        <v/>
      </c>
      <c r="D2043" s="9" t="str">
        <f t="shared" si="257"/>
        <v/>
      </c>
      <c r="T2043" s="1" t="str">
        <f t="shared" si="251"/>
        <v>V</v>
      </c>
      <c r="V2043" s="1" t="str">
        <f t="shared" si="252"/>
        <v/>
      </c>
      <c r="W2043" s="1" t="str">
        <f t="shared" si="253"/>
        <v/>
      </c>
      <c r="X2043" s="1" t="str">
        <f t="shared" si="254"/>
        <v/>
      </c>
      <c r="Z2043" s="1" t="str">
        <f t="shared" si="255"/>
        <v/>
      </c>
    </row>
    <row r="2044" spans="1:26" x14ac:dyDescent="0.25">
      <c r="A2044" s="5" t="str">
        <f t="shared" si="256"/>
        <v/>
      </c>
      <c r="B2044" s="5" t="str">
        <f t="shared" si="250"/>
        <v/>
      </c>
      <c r="D2044" s="9" t="str">
        <f t="shared" si="257"/>
        <v/>
      </c>
      <c r="T2044" s="1" t="str">
        <f t="shared" si="251"/>
        <v>V</v>
      </c>
      <c r="V2044" s="1" t="str">
        <f t="shared" si="252"/>
        <v/>
      </c>
      <c r="W2044" s="1" t="str">
        <f t="shared" si="253"/>
        <v/>
      </c>
      <c r="X2044" s="1" t="str">
        <f t="shared" si="254"/>
        <v/>
      </c>
      <c r="Z2044" s="1" t="str">
        <f t="shared" si="255"/>
        <v/>
      </c>
    </row>
    <row r="2045" spans="1:26" x14ac:dyDescent="0.25">
      <c r="A2045" s="5" t="str">
        <f t="shared" si="256"/>
        <v/>
      </c>
      <c r="B2045" s="5" t="str">
        <f t="shared" si="250"/>
        <v/>
      </c>
      <c r="D2045" s="9" t="str">
        <f t="shared" si="257"/>
        <v/>
      </c>
      <c r="T2045" s="1" t="str">
        <f t="shared" si="251"/>
        <v>V</v>
      </c>
      <c r="V2045" s="1" t="str">
        <f t="shared" si="252"/>
        <v/>
      </c>
      <c r="W2045" s="1" t="str">
        <f t="shared" si="253"/>
        <v/>
      </c>
      <c r="X2045" s="1" t="str">
        <f t="shared" si="254"/>
        <v/>
      </c>
      <c r="Z2045" s="1" t="str">
        <f t="shared" si="255"/>
        <v/>
      </c>
    </row>
    <row r="2046" spans="1:26" x14ac:dyDescent="0.25">
      <c r="A2046" s="5" t="str">
        <f t="shared" si="256"/>
        <v/>
      </c>
      <c r="B2046" s="5" t="str">
        <f t="shared" si="250"/>
        <v/>
      </c>
      <c r="D2046" s="9" t="str">
        <f t="shared" si="257"/>
        <v/>
      </c>
      <c r="T2046" s="1" t="str">
        <f t="shared" si="251"/>
        <v>V</v>
      </c>
      <c r="V2046" s="1" t="str">
        <f t="shared" si="252"/>
        <v/>
      </c>
      <c r="W2046" s="1" t="str">
        <f t="shared" si="253"/>
        <v/>
      </c>
      <c r="X2046" s="1" t="str">
        <f t="shared" si="254"/>
        <v/>
      </c>
      <c r="Z2046" s="1" t="str">
        <f t="shared" si="255"/>
        <v/>
      </c>
    </row>
    <row r="2047" spans="1:26" x14ac:dyDescent="0.25">
      <c r="A2047" s="5" t="str">
        <f t="shared" si="256"/>
        <v/>
      </c>
      <c r="B2047" s="5" t="str">
        <f t="shared" si="250"/>
        <v/>
      </c>
      <c r="D2047" s="9" t="str">
        <f t="shared" si="257"/>
        <v/>
      </c>
      <c r="T2047" s="1" t="str">
        <f t="shared" si="251"/>
        <v>V</v>
      </c>
      <c r="V2047" s="1" t="str">
        <f t="shared" si="252"/>
        <v/>
      </c>
      <c r="W2047" s="1" t="str">
        <f t="shared" si="253"/>
        <v/>
      </c>
      <c r="X2047" s="1" t="str">
        <f t="shared" si="254"/>
        <v/>
      </c>
      <c r="Z2047" s="1" t="str">
        <f t="shared" si="255"/>
        <v/>
      </c>
    </row>
    <row r="2048" spans="1:26" x14ac:dyDescent="0.25">
      <c r="A2048" s="5" t="str">
        <f t="shared" si="256"/>
        <v/>
      </c>
      <c r="B2048" s="5" t="str">
        <f t="shared" si="250"/>
        <v/>
      </c>
      <c r="D2048" s="9" t="str">
        <f t="shared" si="257"/>
        <v/>
      </c>
      <c r="T2048" s="1" t="str">
        <f t="shared" si="251"/>
        <v>V</v>
      </c>
      <c r="V2048" s="1" t="str">
        <f t="shared" si="252"/>
        <v/>
      </c>
      <c r="W2048" s="1" t="str">
        <f t="shared" si="253"/>
        <v/>
      </c>
      <c r="X2048" s="1" t="str">
        <f t="shared" si="254"/>
        <v/>
      </c>
      <c r="Z2048" s="1" t="str">
        <f t="shared" si="255"/>
        <v/>
      </c>
    </row>
    <row r="2049" spans="1:26" x14ac:dyDescent="0.25">
      <c r="A2049" s="5" t="str">
        <f t="shared" si="256"/>
        <v/>
      </c>
      <c r="B2049" s="5" t="str">
        <f t="shared" si="250"/>
        <v/>
      </c>
      <c r="D2049" s="9" t="str">
        <f t="shared" si="257"/>
        <v/>
      </c>
      <c r="T2049" s="1" t="str">
        <f t="shared" si="251"/>
        <v>V</v>
      </c>
      <c r="V2049" s="1" t="str">
        <f t="shared" si="252"/>
        <v/>
      </c>
      <c r="W2049" s="1" t="str">
        <f t="shared" si="253"/>
        <v/>
      </c>
      <c r="X2049" s="1" t="str">
        <f t="shared" si="254"/>
        <v/>
      </c>
      <c r="Z2049" s="1" t="str">
        <f t="shared" si="255"/>
        <v/>
      </c>
    </row>
    <row r="2050" spans="1:26" x14ac:dyDescent="0.25">
      <c r="A2050" s="5" t="str">
        <f t="shared" si="256"/>
        <v/>
      </c>
      <c r="B2050" s="5" t="str">
        <f t="shared" si="250"/>
        <v/>
      </c>
      <c r="D2050" s="9" t="str">
        <f t="shared" si="257"/>
        <v/>
      </c>
      <c r="T2050" s="1" t="str">
        <f t="shared" si="251"/>
        <v>V</v>
      </c>
      <c r="V2050" s="1" t="str">
        <f t="shared" si="252"/>
        <v/>
      </c>
      <c r="W2050" s="1" t="str">
        <f t="shared" si="253"/>
        <v/>
      </c>
      <c r="X2050" s="1" t="str">
        <f t="shared" si="254"/>
        <v/>
      </c>
      <c r="Z2050" s="1" t="str">
        <f t="shared" si="255"/>
        <v/>
      </c>
    </row>
    <row r="2051" spans="1:26" x14ac:dyDescent="0.25">
      <c r="A2051" s="5" t="str">
        <f t="shared" si="256"/>
        <v/>
      </c>
      <c r="B2051" s="5" t="str">
        <f t="shared" si="250"/>
        <v/>
      </c>
      <c r="D2051" s="9" t="str">
        <f t="shared" si="257"/>
        <v/>
      </c>
      <c r="T2051" s="1" t="str">
        <f t="shared" si="251"/>
        <v>V</v>
      </c>
      <c r="V2051" s="1" t="str">
        <f t="shared" si="252"/>
        <v/>
      </c>
      <c r="W2051" s="1" t="str">
        <f t="shared" si="253"/>
        <v/>
      </c>
      <c r="X2051" s="1" t="str">
        <f t="shared" si="254"/>
        <v/>
      </c>
      <c r="Z2051" s="1" t="str">
        <f t="shared" si="255"/>
        <v/>
      </c>
    </row>
    <row r="2052" spans="1:26" x14ac:dyDescent="0.25">
      <c r="A2052" s="5" t="str">
        <f t="shared" si="256"/>
        <v/>
      </c>
      <c r="B2052" s="5" t="str">
        <f t="shared" si="250"/>
        <v/>
      </c>
      <c r="D2052" s="9" t="str">
        <f t="shared" si="257"/>
        <v/>
      </c>
      <c r="T2052" s="1" t="str">
        <f t="shared" si="251"/>
        <v>V</v>
      </c>
      <c r="V2052" s="1" t="str">
        <f t="shared" si="252"/>
        <v/>
      </c>
      <c r="W2052" s="1" t="str">
        <f t="shared" si="253"/>
        <v/>
      </c>
      <c r="X2052" s="1" t="str">
        <f t="shared" si="254"/>
        <v/>
      </c>
      <c r="Z2052" s="1" t="str">
        <f t="shared" si="255"/>
        <v/>
      </c>
    </row>
    <row r="2053" spans="1:26" x14ac:dyDescent="0.25">
      <c r="A2053" s="5" t="str">
        <f t="shared" si="256"/>
        <v/>
      </c>
      <c r="B2053" s="5" t="str">
        <f t="shared" si="250"/>
        <v/>
      </c>
      <c r="D2053" s="9" t="str">
        <f t="shared" si="257"/>
        <v/>
      </c>
      <c r="T2053" s="1" t="str">
        <f t="shared" si="251"/>
        <v>V</v>
      </c>
      <c r="V2053" s="1" t="str">
        <f t="shared" si="252"/>
        <v/>
      </c>
      <c r="W2053" s="1" t="str">
        <f t="shared" si="253"/>
        <v/>
      </c>
      <c r="X2053" s="1" t="str">
        <f t="shared" si="254"/>
        <v/>
      </c>
      <c r="Z2053" s="1" t="str">
        <f t="shared" si="255"/>
        <v/>
      </c>
    </row>
    <row r="2054" spans="1:26" x14ac:dyDescent="0.25">
      <c r="A2054" s="5" t="str">
        <f t="shared" si="256"/>
        <v/>
      </c>
      <c r="B2054" s="5" t="str">
        <f t="shared" ref="B2054:B2117" si="258">IF(A2054="","",IFERROR(VLOOKUP(A2054,$L$5:$M$511,2,FALSE),1))</f>
        <v/>
      </c>
      <c r="D2054" s="9" t="str">
        <f t="shared" si="257"/>
        <v/>
      </c>
      <c r="T2054" s="1" t="str">
        <f t="shared" ref="T2054:T2117" si="259">IFERROR(IF(V2054&lt;&gt;0,"V","F"),"")</f>
        <v>V</v>
      </c>
      <c r="V2054" s="1" t="str">
        <f t="shared" ref="V2054:V2117" si="260">IFERROR(VALUE(X2054),"")</f>
        <v/>
      </c>
      <c r="W2054" s="1" t="str">
        <f t="shared" ref="W2054:W2117" si="261">IFERROR(FIND(" ",Z2054,1),"")</f>
        <v/>
      </c>
      <c r="X2054" s="1" t="str">
        <f t="shared" ref="X2054:X2117" si="262">IFERROR(SEARCH(" ",Z2054,1),"")</f>
        <v/>
      </c>
      <c r="Z2054" s="1" t="str">
        <f t="shared" si="255"/>
        <v/>
      </c>
    </row>
    <row r="2055" spans="1:26" x14ac:dyDescent="0.25">
      <c r="A2055" s="5" t="str">
        <f t="shared" si="256"/>
        <v/>
      </c>
      <c r="B2055" s="5" t="str">
        <f t="shared" si="258"/>
        <v/>
      </c>
      <c r="D2055" s="9" t="str">
        <f t="shared" si="257"/>
        <v/>
      </c>
      <c r="T2055" s="1" t="str">
        <f t="shared" si="259"/>
        <v>V</v>
      </c>
      <c r="V2055" s="1" t="str">
        <f t="shared" si="260"/>
        <v/>
      </c>
      <c r="W2055" s="1" t="str">
        <f t="shared" si="261"/>
        <v/>
      </c>
      <c r="X2055" s="1" t="str">
        <f t="shared" si="262"/>
        <v/>
      </c>
      <c r="Z2055" s="1" t="str">
        <f t="shared" ref="Z2055:Z2118" si="263">IFERROR(MID(Z2054,SEARCH(" ",Z2054,1)+1,20000000),"")</f>
        <v/>
      </c>
    </row>
    <row r="2056" spans="1:26" x14ac:dyDescent="0.25">
      <c r="A2056" s="5" t="str">
        <f t="shared" si="256"/>
        <v/>
      </c>
      <c r="B2056" s="5" t="str">
        <f t="shared" si="258"/>
        <v/>
      </c>
      <c r="D2056" s="9" t="str">
        <f t="shared" si="257"/>
        <v/>
      </c>
      <c r="T2056" s="1" t="str">
        <f t="shared" si="259"/>
        <v>V</v>
      </c>
      <c r="V2056" s="1" t="str">
        <f t="shared" si="260"/>
        <v/>
      </c>
      <c r="W2056" s="1" t="str">
        <f t="shared" si="261"/>
        <v/>
      </c>
      <c r="X2056" s="1" t="str">
        <f t="shared" si="262"/>
        <v/>
      </c>
      <c r="Z2056" s="1" t="str">
        <f t="shared" si="263"/>
        <v/>
      </c>
    </row>
    <row r="2057" spans="1:26" x14ac:dyDescent="0.25">
      <c r="A2057" s="5" t="str">
        <f t="shared" si="256"/>
        <v/>
      </c>
      <c r="B2057" s="5" t="str">
        <f t="shared" si="258"/>
        <v/>
      </c>
      <c r="D2057" s="9" t="str">
        <f t="shared" si="257"/>
        <v/>
      </c>
      <c r="T2057" s="1" t="str">
        <f t="shared" si="259"/>
        <v>V</v>
      </c>
      <c r="V2057" s="1" t="str">
        <f t="shared" si="260"/>
        <v/>
      </c>
      <c r="W2057" s="1" t="str">
        <f t="shared" si="261"/>
        <v/>
      </c>
      <c r="X2057" s="1" t="str">
        <f t="shared" si="262"/>
        <v/>
      </c>
      <c r="Z2057" s="1" t="str">
        <f t="shared" si="263"/>
        <v/>
      </c>
    </row>
    <row r="2058" spans="1:26" x14ac:dyDescent="0.25">
      <c r="A2058" s="5" t="str">
        <f t="shared" ref="A2058:A2121" si="264">IFERROR(LEFT(Z2057,SEARCH(" ",Z2057,1)-1),"")</f>
        <v/>
      </c>
      <c r="B2058" s="5" t="str">
        <f t="shared" si="258"/>
        <v/>
      </c>
      <c r="D2058" s="9" t="str">
        <f t="shared" ref="D2058:D2121" si="265">IF(A2058&lt;&gt;"",LEN(A2058),"")</f>
        <v/>
      </c>
      <c r="T2058" s="1" t="str">
        <f t="shared" si="259"/>
        <v>V</v>
      </c>
      <c r="V2058" s="1" t="str">
        <f t="shared" si="260"/>
        <v/>
      </c>
      <c r="W2058" s="1" t="str">
        <f t="shared" si="261"/>
        <v/>
      </c>
      <c r="X2058" s="1" t="str">
        <f t="shared" si="262"/>
        <v/>
      </c>
      <c r="Z2058" s="1" t="str">
        <f t="shared" si="263"/>
        <v/>
      </c>
    </row>
    <row r="2059" spans="1:26" x14ac:dyDescent="0.25">
      <c r="A2059" s="5" t="str">
        <f t="shared" si="264"/>
        <v/>
      </c>
      <c r="B2059" s="5" t="str">
        <f t="shared" si="258"/>
        <v/>
      </c>
      <c r="D2059" s="9" t="str">
        <f t="shared" si="265"/>
        <v/>
      </c>
      <c r="T2059" s="1" t="str">
        <f t="shared" si="259"/>
        <v>V</v>
      </c>
      <c r="V2059" s="1" t="str">
        <f t="shared" si="260"/>
        <v/>
      </c>
      <c r="W2059" s="1" t="str">
        <f t="shared" si="261"/>
        <v/>
      </c>
      <c r="X2059" s="1" t="str">
        <f t="shared" si="262"/>
        <v/>
      </c>
      <c r="Z2059" s="1" t="str">
        <f t="shared" si="263"/>
        <v/>
      </c>
    </row>
    <row r="2060" spans="1:26" x14ac:dyDescent="0.25">
      <c r="A2060" s="5" t="str">
        <f t="shared" si="264"/>
        <v/>
      </c>
      <c r="B2060" s="5" t="str">
        <f t="shared" si="258"/>
        <v/>
      </c>
      <c r="D2060" s="9" t="str">
        <f t="shared" si="265"/>
        <v/>
      </c>
      <c r="T2060" s="1" t="str">
        <f t="shared" si="259"/>
        <v>V</v>
      </c>
      <c r="V2060" s="1" t="str">
        <f t="shared" si="260"/>
        <v/>
      </c>
      <c r="W2060" s="1" t="str">
        <f t="shared" si="261"/>
        <v/>
      </c>
      <c r="X2060" s="1" t="str">
        <f t="shared" si="262"/>
        <v/>
      </c>
      <c r="Z2060" s="1" t="str">
        <f t="shared" si="263"/>
        <v/>
      </c>
    </row>
    <row r="2061" spans="1:26" x14ac:dyDescent="0.25">
      <c r="A2061" s="5" t="str">
        <f t="shared" si="264"/>
        <v/>
      </c>
      <c r="B2061" s="5" t="str">
        <f t="shared" si="258"/>
        <v/>
      </c>
      <c r="D2061" s="9" t="str">
        <f t="shared" si="265"/>
        <v/>
      </c>
      <c r="T2061" s="1" t="str">
        <f t="shared" si="259"/>
        <v>V</v>
      </c>
      <c r="V2061" s="1" t="str">
        <f t="shared" si="260"/>
        <v/>
      </c>
      <c r="W2061" s="1" t="str">
        <f t="shared" si="261"/>
        <v/>
      </c>
      <c r="X2061" s="1" t="str">
        <f t="shared" si="262"/>
        <v/>
      </c>
      <c r="Z2061" s="1" t="str">
        <f t="shared" si="263"/>
        <v/>
      </c>
    </row>
    <row r="2062" spans="1:26" x14ac:dyDescent="0.25">
      <c r="A2062" s="5" t="str">
        <f t="shared" si="264"/>
        <v/>
      </c>
      <c r="B2062" s="5" t="str">
        <f t="shared" si="258"/>
        <v/>
      </c>
      <c r="D2062" s="9" t="str">
        <f t="shared" si="265"/>
        <v/>
      </c>
      <c r="T2062" s="1" t="str">
        <f t="shared" si="259"/>
        <v>V</v>
      </c>
      <c r="V2062" s="1" t="str">
        <f t="shared" si="260"/>
        <v/>
      </c>
      <c r="W2062" s="1" t="str">
        <f t="shared" si="261"/>
        <v/>
      </c>
      <c r="X2062" s="1" t="str">
        <f t="shared" si="262"/>
        <v/>
      </c>
      <c r="Z2062" s="1" t="str">
        <f t="shared" si="263"/>
        <v/>
      </c>
    </row>
    <row r="2063" spans="1:26" x14ac:dyDescent="0.25">
      <c r="A2063" s="5" t="str">
        <f t="shared" si="264"/>
        <v/>
      </c>
      <c r="B2063" s="5" t="str">
        <f t="shared" si="258"/>
        <v/>
      </c>
      <c r="D2063" s="9" t="str">
        <f t="shared" si="265"/>
        <v/>
      </c>
      <c r="T2063" s="1" t="str">
        <f t="shared" si="259"/>
        <v>V</v>
      </c>
      <c r="V2063" s="1" t="str">
        <f t="shared" si="260"/>
        <v/>
      </c>
      <c r="W2063" s="1" t="str">
        <f t="shared" si="261"/>
        <v/>
      </c>
      <c r="X2063" s="1" t="str">
        <f t="shared" si="262"/>
        <v/>
      </c>
      <c r="Z2063" s="1" t="str">
        <f t="shared" si="263"/>
        <v/>
      </c>
    </row>
    <row r="2064" spans="1:26" x14ac:dyDescent="0.25">
      <c r="A2064" s="5" t="str">
        <f t="shared" si="264"/>
        <v/>
      </c>
      <c r="B2064" s="5" t="str">
        <f t="shared" si="258"/>
        <v/>
      </c>
      <c r="D2064" s="9" t="str">
        <f t="shared" si="265"/>
        <v/>
      </c>
      <c r="T2064" s="1" t="str">
        <f t="shared" si="259"/>
        <v>V</v>
      </c>
      <c r="V2064" s="1" t="str">
        <f t="shared" si="260"/>
        <v/>
      </c>
      <c r="W2064" s="1" t="str">
        <f t="shared" si="261"/>
        <v/>
      </c>
      <c r="X2064" s="1" t="str">
        <f t="shared" si="262"/>
        <v/>
      </c>
      <c r="Z2064" s="1" t="str">
        <f t="shared" si="263"/>
        <v/>
      </c>
    </row>
    <row r="2065" spans="1:26" x14ac:dyDescent="0.25">
      <c r="A2065" s="5" t="str">
        <f t="shared" si="264"/>
        <v/>
      </c>
      <c r="B2065" s="5" t="str">
        <f t="shared" si="258"/>
        <v/>
      </c>
      <c r="D2065" s="9" t="str">
        <f t="shared" si="265"/>
        <v/>
      </c>
      <c r="T2065" s="1" t="str">
        <f t="shared" si="259"/>
        <v>V</v>
      </c>
      <c r="V2065" s="1" t="str">
        <f t="shared" si="260"/>
        <v/>
      </c>
      <c r="W2065" s="1" t="str">
        <f t="shared" si="261"/>
        <v/>
      </c>
      <c r="X2065" s="1" t="str">
        <f t="shared" si="262"/>
        <v/>
      </c>
      <c r="Z2065" s="1" t="str">
        <f t="shared" si="263"/>
        <v/>
      </c>
    </row>
    <row r="2066" spans="1:26" x14ac:dyDescent="0.25">
      <c r="A2066" s="5" t="str">
        <f t="shared" si="264"/>
        <v/>
      </c>
      <c r="B2066" s="5" t="str">
        <f t="shared" si="258"/>
        <v/>
      </c>
      <c r="D2066" s="9" t="str">
        <f t="shared" si="265"/>
        <v/>
      </c>
      <c r="T2066" s="1" t="str">
        <f t="shared" si="259"/>
        <v>V</v>
      </c>
      <c r="V2066" s="1" t="str">
        <f t="shared" si="260"/>
        <v/>
      </c>
      <c r="W2066" s="1" t="str">
        <f t="shared" si="261"/>
        <v/>
      </c>
      <c r="X2066" s="1" t="str">
        <f t="shared" si="262"/>
        <v/>
      </c>
      <c r="Z2066" s="1" t="str">
        <f t="shared" si="263"/>
        <v/>
      </c>
    </row>
    <row r="2067" spans="1:26" x14ac:dyDescent="0.25">
      <c r="A2067" s="5" t="str">
        <f t="shared" si="264"/>
        <v/>
      </c>
      <c r="B2067" s="5" t="str">
        <f t="shared" si="258"/>
        <v/>
      </c>
      <c r="D2067" s="9" t="str">
        <f t="shared" si="265"/>
        <v/>
      </c>
      <c r="T2067" s="1" t="str">
        <f t="shared" si="259"/>
        <v>V</v>
      </c>
      <c r="V2067" s="1" t="str">
        <f t="shared" si="260"/>
        <v/>
      </c>
      <c r="W2067" s="1" t="str">
        <f t="shared" si="261"/>
        <v/>
      </c>
      <c r="X2067" s="1" t="str">
        <f t="shared" si="262"/>
        <v/>
      </c>
      <c r="Z2067" s="1" t="str">
        <f t="shared" si="263"/>
        <v/>
      </c>
    </row>
    <row r="2068" spans="1:26" x14ac:dyDescent="0.25">
      <c r="A2068" s="5" t="str">
        <f t="shared" si="264"/>
        <v/>
      </c>
      <c r="B2068" s="5" t="str">
        <f t="shared" si="258"/>
        <v/>
      </c>
      <c r="D2068" s="9" t="str">
        <f t="shared" si="265"/>
        <v/>
      </c>
      <c r="T2068" s="1" t="str">
        <f t="shared" si="259"/>
        <v>V</v>
      </c>
      <c r="V2068" s="1" t="str">
        <f t="shared" si="260"/>
        <v/>
      </c>
      <c r="W2068" s="1" t="str">
        <f t="shared" si="261"/>
        <v/>
      </c>
      <c r="X2068" s="1" t="str">
        <f t="shared" si="262"/>
        <v/>
      </c>
      <c r="Z2068" s="1" t="str">
        <f t="shared" si="263"/>
        <v/>
      </c>
    </row>
    <row r="2069" spans="1:26" x14ac:dyDescent="0.25">
      <c r="A2069" s="5" t="str">
        <f t="shared" si="264"/>
        <v/>
      </c>
      <c r="B2069" s="5" t="str">
        <f t="shared" si="258"/>
        <v/>
      </c>
      <c r="D2069" s="9" t="str">
        <f t="shared" si="265"/>
        <v/>
      </c>
      <c r="T2069" s="1" t="str">
        <f t="shared" si="259"/>
        <v>V</v>
      </c>
      <c r="V2069" s="1" t="str">
        <f t="shared" si="260"/>
        <v/>
      </c>
      <c r="W2069" s="1" t="str">
        <f t="shared" si="261"/>
        <v/>
      </c>
      <c r="X2069" s="1" t="str">
        <f t="shared" si="262"/>
        <v/>
      </c>
      <c r="Z2069" s="1" t="str">
        <f t="shared" si="263"/>
        <v/>
      </c>
    </row>
    <row r="2070" spans="1:26" x14ac:dyDescent="0.25">
      <c r="A2070" s="5" t="str">
        <f t="shared" si="264"/>
        <v/>
      </c>
      <c r="B2070" s="5" t="str">
        <f t="shared" si="258"/>
        <v/>
      </c>
      <c r="D2070" s="9" t="str">
        <f t="shared" si="265"/>
        <v/>
      </c>
      <c r="T2070" s="1" t="str">
        <f t="shared" si="259"/>
        <v>V</v>
      </c>
      <c r="V2070" s="1" t="str">
        <f t="shared" si="260"/>
        <v/>
      </c>
      <c r="W2070" s="1" t="str">
        <f t="shared" si="261"/>
        <v/>
      </c>
      <c r="X2070" s="1" t="str">
        <f t="shared" si="262"/>
        <v/>
      </c>
      <c r="Z2070" s="1" t="str">
        <f t="shared" si="263"/>
        <v/>
      </c>
    </row>
    <row r="2071" spans="1:26" x14ac:dyDescent="0.25">
      <c r="A2071" s="5" t="str">
        <f t="shared" si="264"/>
        <v/>
      </c>
      <c r="B2071" s="5" t="str">
        <f t="shared" si="258"/>
        <v/>
      </c>
      <c r="D2071" s="9" t="str">
        <f t="shared" si="265"/>
        <v/>
      </c>
      <c r="T2071" s="1" t="str">
        <f t="shared" si="259"/>
        <v>V</v>
      </c>
      <c r="V2071" s="1" t="str">
        <f t="shared" si="260"/>
        <v/>
      </c>
      <c r="W2071" s="1" t="str">
        <f t="shared" si="261"/>
        <v/>
      </c>
      <c r="X2071" s="1" t="str">
        <f t="shared" si="262"/>
        <v/>
      </c>
      <c r="Z2071" s="1" t="str">
        <f t="shared" si="263"/>
        <v/>
      </c>
    </row>
    <row r="2072" spans="1:26" x14ac:dyDescent="0.25">
      <c r="A2072" s="5" t="str">
        <f t="shared" si="264"/>
        <v/>
      </c>
      <c r="B2072" s="5" t="str">
        <f t="shared" si="258"/>
        <v/>
      </c>
      <c r="D2072" s="9" t="str">
        <f t="shared" si="265"/>
        <v/>
      </c>
      <c r="T2072" s="1" t="str">
        <f t="shared" si="259"/>
        <v>V</v>
      </c>
      <c r="V2072" s="1" t="str">
        <f t="shared" si="260"/>
        <v/>
      </c>
      <c r="W2072" s="1" t="str">
        <f t="shared" si="261"/>
        <v/>
      </c>
      <c r="X2072" s="1" t="str">
        <f t="shared" si="262"/>
        <v/>
      </c>
      <c r="Z2072" s="1" t="str">
        <f t="shared" si="263"/>
        <v/>
      </c>
    </row>
    <row r="2073" spans="1:26" x14ac:dyDescent="0.25">
      <c r="A2073" s="5" t="str">
        <f t="shared" si="264"/>
        <v/>
      </c>
      <c r="B2073" s="5" t="str">
        <f t="shared" si="258"/>
        <v/>
      </c>
      <c r="D2073" s="9" t="str">
        <f t="shared" si="265"/>
        <v/>
      </c>
      <c r="T2073" s="1" t="str">
        <f t="shared" si="259"/>
        <v>V</v>
      </c>
      <c r="V2073" s="1" t="str">
        <f t="shared" si="260"/>
        <v/>
      </c>
      <c r="W2073" s="1" t="str">
        <f t="shared" si="261"/>
        <v/>
      </c>
      <c r="X2073" s="1" t="str">
        <f t="shared" si="262"/>
        <v/>
      </c>
      <c r="Z2073" s="1" t="str">
        <f t="shared" si="263"/>
        <v/>
      </c>
    </row>
    <row r="2074" spans="1:26" x14ac:dyDescent="0.25">
      <c r="A2074" s="5" t="str">
        <f t="shared" si="264"/>
        <v/>
      </c>
      <c r="B2074" s="5" t="str">
        <f t="shared" si="258"/>
        <v/>
      </c>
      <c r="D2074" s="9" t="str">
        <f t="shared" si="265"/>
        <v/>
      </c>
      <c r="T2074" s="1" t="str">
        <f t="shared" si="259"/>
        <v>V</v>
      </c>
      <c r="V2074" s="1" t="str">
        <f t="shared" si="260"/>
        <v/>
      </c>
      <c r="W2074" s="1" t="str">
        <f t="shared" si="261"/>
        <v/>
      </c>
      <c r="X2074" s="1" t="str">
        <f t="shared" si="262"/>
        <v/>
      </c>
      <c r="Z2074" s="1" t="str">
        <f t="shared" si="263"/>
        <v/>
      </c>
    </row>
    <row r="2075" spans="1:26" x14ac:dyDescent="0.25">
      <c r="A2075" s="5" t="str">
        <f t="shared" si="264"/>
        <v/>
      </c>
      <c r="B2075" s="5" t="str">
        <f t="shared" si="258"/>
        <v/>
      </c>
      <c r="D2075" s="9" t="str">
        <f t="shared" si="265"/>
        <v/>
      </c>
      <c r="T2075" s="1" t="str">
        <f t="shared" si="259"/>
        <v>V</v>
      </c>
      <c r="V2075" s="1" t="str">
        <f t="shared" si="260"/>
        <v/>
      </c>
      <c r="W2075" s="1" t="str">
        <f t="shared" si="261"/>
        <v/>
      </c>
      <c r="X2075" s="1" t="str">
        <f t="shared" si="262"/>
        <v/>
      </c>
      <c r="Z2075" s="1" t="str">
        <f t="shared" si="263"/>
        <v/>
      </c>
    </row>
    <row r="2076" spans="1:26" x14ac:dyDescent="0.25">
      <c r="A2076" s="5" t="str">
        <f t="shared" si="264"/>
        <v/>
      </c>
      <c r="B2076" s="5" t="str">
        <f t="shared" si="258"/>
        <v/>
      </c>
      <c r="D2076" s="9" t="str">
        <f t="shared" si="265"/>
        <v/>
      </c>
      <c r="T2076" s="1" t="str">
        <f t="shared" si="259"/>
        <v>V</v>
      </c>
      <c r="V2076" s="1" t="str">
        <f t="shared" si="260"/>
        <v/>
      </c>
      <c r="W2076" s="1" t="str">
        <f t="shared" si="261"/>
        <v/>
      </c>
      <c r="X2076" s="1" t="str">
        <f t="shared" si="262"/>
        <v/>
      </c>
      <c r="Z2076" s="1" t="str">
        <f t="shared" si="263"/>
        <v/>
      </c>
    </row>
    <row r="2077" spans="1:26" x14ac:dyDescent="0.25">
      <c r="A2077" s="5" t="str">
        <f t="shared" si="264"/>
        <v/>
      </c>
      <c r="B2077" s="5" t="str">
        <f t="shared" si="258"/>
        <v/>
      </c>
      <c r="D2077" s="9" t="str">
        <f t="shared" si="265"/>
        <v/>
      </c>
      <c r="T2077" s="1" t="str">
        <f t="shared" si="259"/>
        <v>V</v>
      </c>
      <c r="V2077" s="1" t="str">
        <f t="shared" si="260"/>
        <v/>
      </c>
      <c r="W2077" s="1" t="str">
        <f t="shared" si="261"/>
        <v/>
      </c>
      <c r="X2077" s="1" t="str">
        <f t="shared" si="262"/>
        <v/>
      </c>
      <c r="Z2077" s="1" t="str">
        <f t="shared" si="263"/>
        <v/>
      </c>
    </row>
    <row r="2078" spans="1:26" x14ac:dyDescent="0.25">
      <c r="A2078" s="5" t="str">
        <f t="shared" si="264"/>
        <v/>
      </c>
      <c r="B2078" s="5" t="str">
        <f t="shared" si="258"/>
        <v/>
      </c>
      <c r="D2078" s="9" t="str">
        <f t="shared" si="265"/>
        <v/>
      </c>
      <c r="T2078" s="1" t="str">
        <f t="shared" si="259"/>
        <v>V</v>
      </c>
      <c r="V2078" s="1" t="str">
        <f t="shared" si="260"/>
        <v/>
      </c>
      <c r="W2078" s="1" t="str">
        <f t="shared" si="261"/>
        <v/>
      </c>
      <c r="X2078" s="1" t="str">
        <f t="shared" si="262"/>
        <v/>
      </c>
      <c r="Z2078" s="1" t="str">
        <f t="shared" si="263"/>
        <v/>
      </c>
    </row>
    <row r="2079" spans="1:26" x14ac:dyDescent="0.25">
      <c r="A2079" s="5" t="str">
        <f t="shared" si="264"/>
        <v/>
      </c>
      <c r="B2079" s="5" t="str">
        <f t="shared" si="258"/>
        <v/>
      </c>
      <c r="D2079" s="9" t="str">
        <f t="shared" si="265"/>
        <v/>
      </c>
      <c r="T2079" s="1" t="str">
        <f t="shared" si="259"/>
        <v>V</v>
      </c>
      <c r="V2079" s="1" t="str">
        <f t="shared" si="260"/>
        <v/>
      </c>
      <c r="W2079" s="1" t="str">
        <f t="shared" si="261"/>
        <v/>
      </c>
      <c r="X2079" s="1" t="str">
        <f t="shared" si="262"/>
        <v/>
      </c>
      <c r="Z2079" s="1" t="str">
        <f t="shared" si="263"/>
        <v/>
      </c>
    </row>
    <row r="2080" spans="1:26" x14ac:dyDescent="0.25">
      <c r="A2080" s="5" t="str">
        <f t="shared" si="264"/>
        <v/>
      </c>
      <c r="B2080" s="5" t="str">
        <f t="shared" si="258"/>
        <v/>
      </c>
      <c r="D2080" s="9" t="str">
        <f t="shared" si="265"/>
        <v/>
      </c>
      <c r="T2080" s="1" t="str">
        <f t="shared" si="259"/>
        <v>V</v>
      </c>
      <c r="V2080" s="1" t="str">
        <f t="shared" si="260"/>
        <v/>
      </c>
      <c r="W2080" s="1" t="str">
        <f t="shared" si="261"/>
        <v/>
      </c>
      <c r="X2080" s="1" t="str">
        <f t="shared" si="262"/>
        <v/>
      </c>
      <c r="Z2080" s="1" t="str">
        <f t="shared" si="263"/>
        <v/>
      </c>
    </row>
    <row r="2081" spans="1:26" x14ac:dyDescent="0.25">
      <c r="A2081" s="5" t="str">
        <f t="shared" si="264"/>
        <v/>
      </c>
      <c r="B2081" s="5" t="str">
        <f t="shared" si="258"/>
        <v/>
      </c>
      <c r="D2081" s="9" t="str">
        <f t="shared" si="265"/>
        <v/>
      </c>
      <c r="T2081" s="1" t="str">
        <f t="shared" si="259"/>
        <v>V</v>
      </c>
      <c r="V2081" s="1" t="str">
        <f t="shared" si="260"/>
        <v/>
      </c>
      <c r="W2081" s="1" t="str">
        <f t="shared" si="261"/>
        <v/>
      </c>
      <c r="X2081" s="1" t="str">
        <f t="shared" si="262"/>
        <v/>
      </c>
      <c r="Z2081" s="1" t="str">
        <f t="shared" si="263"/>
        <v/>
      </c>
    </row>
    <row r="2082" spans="1:26" x14ac:dyDescent="0.25">
      <c r="A2082" s="5" t="str">
        <f t="shared" si="264"/>
        <v/>
      </c>
      <c r="B2082" s="5" t="str">
        <f t="shared" si="258"/>
        <v/>
      </c>
      <c r="D2082" s="9" t="str">
        <f t="shared" si="265"/>
        <v/>
      </c>
      <c r="T2082" s="1" t="str">
        <f t="shared" si="259"/>
        <v>V</v>
      </c>
      <c r="V2082" s="1" t="str">
        <f t="shared" si="260"/>
        <v/>
      </c>
      <c r="W2082" s="1" t="str">
        <f t="shared" si="261"/>
        <v/>
      </c>
      <c r="X2082" s="1" t="str">
        <f t="shared" si="262"/>
        <v/>
      </c>
      <c r="Z2082" s="1" t="str">
        <f t="shared" si="263"/>
        <v/>
      </c>
    </row>
    <row r="2083" spans="1:26" x14ac:dyDescent="0.25">
      <c r="A2083" s="5" t="str">
        <f t="shared" si="264"/>
        <v/>
      </c>
      <c r="B2083" s="5" t="str">
        <f t="shared" si="258"/>
        <v/>
      </c>
      <c r="D2083" s="9" t="str">
        <f t="shared" si="265"/>
        <v/>
      </c>
      <c r="T2083" s="1" t="str">
        <f t="shared" si="259"/>
        <v>V</v>
      </c>
      <c r="V2083" s="1" t="str">
        <f t="shared" si="260"/>
        <v/>
      </c>
      <c r="W2083" s="1" t="str">
        <f t="shared" si="261"/>
        <v/>
      </c>
      <c r="X2083" s="1" t="str">
        <f t="shared" si="262"/>
        <v/>
      </c>
      <c r="Z2083" s="1" t="str">
        <f t="shared" si="263"/>
        <v/>
      </c>
    </row>
    <row r="2084" spans="1:26" x14ac:dyDescent="0.25">
      <c r="A2084" s="5" t="str">
        <f t="shared" si="264"/>
        <v/>
      </c>
      <c r="B2084" s="5" t="str">
        <f t="shared" si="258"/>
        <v/>
      </c>
      <c r="D2084" s="9" t="str">
        <f t="shared" si="265"/>
        <v/>
      </c>
      <c r="T2084" s="1" t="str">
        <f t="shared" si="259"/>
        <v>V</v>
      </c>
      <c r="V2084" s="1" t="str">
        <f t="shared" si="260"/>
        <v/>
      </c>
      <c r="W2084" s="1" t="str">
        <f t="shared" si="261"/>
        <v/>
      </c>
      <c r="X2084" s="1" t="str">
        <f t="shared" si="262"/>
        <v/>
      </c>
      <c r="Z2084" s="1" t="str">
        <f t="shared" si="263"/>
        <v/>
      </c>
    </row>
    <row r="2085" spans="1:26" x14ac:dyDescent="0.25">
      <c r="A2085" s="5" t="str">
        <f t="shared" si="264"/>
        <v/>
      </c>
      <c r="B2085" s="5" t="str">
        <f t="shared" si="258"/>
        <v/>
      </c>
      <c r="D2085" s="9" t="str">
        <f t="shared" si="265"/>
        <v/>
      </c>
      <c r="T2085" s="1" t="str">
        <f t="shared" si="259"/>
        <v>V</v>
      </c>
      <c r="V2085" s="1" t="str">
        <f t="shared" si="260"/>
        <v/>
      </c>
      <c r="W2085" s="1" t="str">
        <f t="shared" si="261"/>
        <v/>
      </c>
      <c r="X2085" s="1" t="str">
        <f t="shared" si="262"/>
        <v/>
      </c>
      <c r="Z2085" s="1" t="str">
        <f t="shared" si="263"/>
        <v/>
      </c>
    </row>
    <row r="2086" spans="1:26" x14ac:dyDescent="0.25">
      <c r="A2086" s="5" t="str">
        <f t="shared" si="264"/>
        <v/>
      </c>
      <c r="B2086" s="5" t="str">
        <f t="shared" si="258"/>
        <v/>
      </c>
      <c r="D2086" s="9" t="str">
        <f t="shared" si="265"/>
        <v/>
      </c>
      <c r="T2086" s="1" t="str">
        <f t="shared" si="259"/>
        <v>V</v>
      </c>
      <c r="V2086" s="1" t="str">
        <f t="shared" si="260"/>
        <v/>
      </c>
      <c r="W2086" s="1" t="str">
        <f t="shared" si="261"/>
        <v/>
      </c>
      <c r="X2086" s="1" t="str">
        <f t="shared" si="262"/>
        <v/>
      </c>
      <c r="Z2086" s="1" t="str">
        <f t="shared" si="263"/>
        <v/>
      </c>
    </row>
    <row r="2087" spans="1:26" x14ac:dyDescent="0.25">
      <c r="A2087" s="5" t="str">
        <f t="shared" si="264"/>
        <v/>
      </c>
      <c r="B2087" s="5" t="str">
        <f t="shared" si="258"/>
        <v/>
      </c>
      <c r="D2087" s="9" t="str">
        <f t="shared" si="265"/>
        <v/>
      </c>
      <c r="T2087" s="1" t="str">
        <f t="shared" si="259"/>
        <v>V</v>
      </c>
      <c r="V2087" s="1" t="str">
        <f t="shared" si="260"/>
        <v/>
      </c>
      <c r="W2087" s="1" t="str">
        <f t="shared" si="261"/>
        <v/>
      </c>
      <c r="X2087" s="1" t="str">
        <f t="shared" si="262"/>
        <v/>
      </c>
      <c r="Z2087" s="1" t="str">
        <f t="shared" si="263"/>
        <v/>
      </c>
    </row>
    <row r="2088" spans="1:26" x14ac:dyDescent="0.25">
      <c r="A2088" s="5" t="str">
        <f t="shared" si="264"/>
        <v/>
      </c>
      <c r="B2088" s="5" t="str">
        <f t="shared" si="258"/>
        <v/>
      </c>
      <c r="D2088" s="9" t="str">
        <f t="shared" si="265"/>
        <v/>
      </c>
      <c r="T2088" s="1" t="str">
        <f t="shared" si="259"/>
        <v>V</v>
      </c>
      <c r="V2088" s="1" t="str">
        <f t="shared" si="260"/>
        <v/>
      </c>
      <c r="W2088" s="1" t="str">
        <f t="shared" si="261"/>
        <v/>
      </c>
      <c r="X2088" s="1" t="str">
        <f t="shared" si="262"/>
        <v/>
      </c>
      <c r="Z2088" s="1" t="str">
        <f t="shared" si="263"/>
        <v/>
      </c>
    </row>
    <row r="2089" spans="1:26" x14ac:dyDescent="0.25">
      <c r="A2089" s="5" t="str">
        <f t="shared" si="264"/>
        <v/>
      </c>
      <c r="B2089" s="5" t="str">
        <f t="shared" si="258"/>
        <v/>
      </c>
      <c r="D2089" s="9" t="str">
        <f t="shared" si="265"/>
        <v/>
      </c>
      <c r="T2089" s="1" t="str">
        <f t="shared" si="259"/>
        <v>V</v>
      </c>
      <c r="V2089" s="1" t="str">
        <f t="shared" si="260"/>
        <v/>
      </c>
      <c r="W2089" s="1" t="str">
        <f t="shared" si="261"/>
        <v/>
      </c>
      <c r="X2089" s="1" t="str">
        <f t="shared" si="262"/>
        <v/>
      </c>
      <c r="Z2089" s="1" t="str">
        <f t="shared" si="263"/>
        <v/>
      </c>
    </row>
    <row r="2090" spans="1:26" x14ac:dyDescent="0.25">
      <c r="A2090" s="5" t="str">
        <f t="shared" si="264"/>
        <v/>
      </c>
      <c r="B2090" s="5" t="str">
        <f t="shared" si="258"/>
        <v/>
      </c>
      <c r="D2090" s="9" t="str">
        <f t="shared" si="265"/>
        <v/>
      </c>
      <c r="T2090" s="1" t="str">
        <f t="shared" si="259"/>
        <v>V</v>
      </c>
      <c r="V2090" s="1" t="str">
        <f t="shared" si="260"/>
        <v/>
      </c>
      <c r="W2090" s="1" t="str">
        <f t="shared" si="261"/>
        <v/>
      </c>
      <c r="X2090" s="1" t="str">
        <f t="shared" si="262"/>
        <v/>
      </c>
      <c r="Z2090" s="1" t="str">
        <f t="shared" si="263"/>
        <v/>
      </c>
    </row>
    <row r="2091" spans="1:26" x14ac:dyDescent="0.25">
      <c r="A2091" s="5" t="str">
        <f t="shared" si="264"/>
        <v/>
      </c>
      <c r="B2091" s="5" t="str">
        <f t="shared" si="258"/>
        <v/>
      </c>
      <c r="D2091" s="9" t="str">
        <f t="shared" si="265"/>
        <v/>
      </c>
      <c r="T2091" s="1" t="str">
        <f t="shared" si="259"/>
        <v>V</v>
      </c>
      <c r="V2091" s="1" t="str">
        <f t="shared" si="260"/>
        <v/>
      </c>
      <c r="W2091" s="1" t="str">
        <f t="shared" si="261"/>
        <v/>
      </c>
      <c r="X2091" s="1" t="str">
        <f t="shared" si="262"/>
        <v/>
      </c>
      <c r="Z2091" s="1" t="str">
        <f t="shared" si="263"/>
        <v/>
      </c>
    </row>
    <row r="2092" spans="1:26" x14ac:dyDescent="0.25">
      <c r="A2092" s="5" t="str">
        <f t="shared" si="264"/>
        <v/>
      </c>
      <c r="B2092" s="5" t="str">
        <f t="shared" si="258"/>
        <v/>
      </c>
      <c r="D2092" s="9" t="str">
        <f t="shared" si="265"/>
        <v/>
      </c>
      <c r="T2092" s="1" t="str">
        <f t="shared" si="259"/>
        <v>V</v>
      </c>
      <c r="V2092" s="1" t="str">
        <f t="shared" si="260"/>
        <v/>
      </c>
      <c r="W2092" s="1" t="str">
        <f t="shared" si="261"/>
        <v/>
      </c>
      <c r="X2092" s="1" t="str">
        <f t="shared" si="262"/>
        <v/>
      </c>
      <c r="Z2092" s="1" t="str">
        <f t="shared" si="263"/>
        <v/>
      </c>
    </row>
    <row r="2093" spans="1:26" x14ac:dyDescent="0.25">
      <c r="A2093" s="5" t="str">
        <f t="shared" si="264"/>
        <v/>
      </c>
      <c r="B2093" s="5" t="str">
        <f t="shared" si="258"/>
        <v/>
      </c>
      <c r="D2093" s="9" t="str">
        <f t="shared" si="265"/>
        <v/>
      </c>
      <c r="T2093" s="1" t="str">
        <f t="shared" si="259"/>
        <v>V</v>
      </c>
      <c r="V2093" s="1" t="str">
        <f t="shared" si="260"/>
        <v/>
      </c>
      <c r="W2093" s="1" t="str">
        <f t="shared" si="261"/>
        <v/>
      </c>
      <c r="X2093" s="1" t="str">
        <f t="shared" si="262"/>
        <v/>
      </c>
      <c r="Z2093" s="1" t="str">
        <f t="shared" si="263"/>
        <v/>
      </c>
    </row>
    <row r="2094" spans="1:26" x14ac:dyDescent="0.25">
      <c r="A2094" s="5" t="str">
        <f t="shared" si="264"/>
        <v/>
      </c>
      <c r="B2094" s="5" t="str">
        <f t="shared" si="258"/>
        <v/>
      </c>
      <c r="D2094" s="9" t="str">
        <f t="shared" si="265"/>
        <v/>
      </c>
      <c r="T2094" s="1" t="str">
        <f t="shared" si="259"/>
        <v>V</v>
      </c>
      <c r="V2094" s="1" t="str">
        <f t="shared" si="260"/>
        <v/>
      </c>
      <c r="W2094" s="1" t="str">
        <f t="shared" si="261"/>
        <v/>
      </c>
      <c r="X2094" s="1" t="str">
        <f t="shared" si="262"/>
        <v/>
      </c>
      <c r="Z2094" s="1" t="str">
        <f t="shared" si="263"/>
        <v/>
      </c>
    </row>
    <row r="2095" spans="1:26" x14ac:dyDescent="0.25">
      <c r="A2095" s="5" t="str">
        <f t="shared" si="264"/>
        <v/>
      </c>
      <c r="B2095" s="5" t="str">
        <f t="shared" si="258"/>
        <v/>
      </c>
      <c r="D2095" s="9" t="str">
        <f t="shared" si="265"/>
        <v/>
      </c>
      <c r="T2095" s="1" t="str">
        <f t="shared" si="259"/>
        <v>V</v>
      </c>
      <c r="V2095" s="1" t="str">
        <f t="shared" si="260"/>
        <v/>
      </c>
      <c r="W2095" s="1" t="str">
        <f t="shared" si="261"/>
        <v/>
      </c>
      <c r="X2095" s="1" t="str">
        <f t="shared" si="262"/>
        <v/>
      </c>
      <c r="Z2095" s="1" t="str">
        <f t="shared" si="263"/>
        <v/>
      </c>
    </row>
    <row r="2096" spans="1:26" x14ac:dyDescent="0.25">
      <c r="A2096" s="5" t="str">
        <f t="shared" si="264"/>
        <v/>
      </c>
      <c r="B2096" s="5" t="str">
        <f t="shared" si="258"/>
        <v/>
      </c>
      <c r="D2096" s="9" t="str">
        <f t="shared" si="265"/>
        <v/>
      </c>
      <c r="T2096" s="1" t="str">
        <f t="shared" si="259"/>
        <v>V</v>
      </c>
      <c r="V2096" s="1" t="str">
        <f t="shared" si="260"/>
        <v/>
      </c>
      <c r="W2096" s="1" t="str">
        <f t="shared" si="261"/>
        <v/>
      </c>
      <c r="X2096" s="1" t="str">
        <f t="shared" si="262"/>
        <v/>
      </c>
      <c r="Z2096" s="1" t="str">
        <f t="shared" si="263"/>
        <v/>
      </c>
    </row>
    <row r="2097" spans="1:26" x14ac:dyDescent="0.25">
      <c r="A2097" s="5" t="str">
        <f t="shared" si="264"/>
        <v/>
      </c>
      <c r="B2097" s="5" t="str">
        <f t="shared" si="258"/>
        <v/>
      </c>
      <c r="D2097" s="9" t="str">
        <f t="shared" si="265"/>
        <v/>
      </c>
      <c r="T2097" s="1" t="str">
        <f t="shared" si="259"/>
        <v>V</v>
      </c>
      <c r="V2097" s="1" t="str">
        <f t="shared" si="260"/>
        <v/>
      </c>
      <c r="W2097" s="1" t="str">
        <f t="shared" si="261"/>
        <v/>
      </c>
      <c r="X2097" s="1" t="str">
        <f t="shared" si="262"/>
        <v/>
      </c>
      <c r="Z2097" s="1" t="str">
        <f t="shared" si="263"/>
        <v/>
      </c>
    </row>
    <row r="2098" spans="1:26" x14ac:dyDescent="0.25">
      <c r="A2098" s="5" t="str">
        <f t="shared" si="264"/>
        <v/>
      </c>
      <c r="B2098" s="5" t="str">
        <f t="shared" si="258"/>
        <v/>
      </c>
      <c r="D2098" s="9" t="str">
        <f t="shared" si="265"/>
        <v/>
      </c>
      <c r="T2098" s="1" t="str">
        <f t="shared" si="259"/>
        <v>V</v>
      </c>
      <c r="V2098" s="1" t="str">
        <f t="shared" si="260"/>
        <v/>
      </c>
      <c r="W2098" s="1" t="str">
        <f t="shared" si="261"/>
        <v/>
      </c>
      <c r="X2098" s="1" t="str">
        <f t="shared" si="262"/>
        <v/>
      </c>
      <c r="Z2098" s="1" t="str">
        <f t="shared" si="263"/>
        <v/>
      </c>
    </row>
    <row r="2099" spans="1:26" x14ac:dyDescent="0.25">
      <c r="A2099" s="5" t="str">
        <f t="shared" si="264"/>
        <v/>
      </c>
      <c r="B2099" s="5" t="str">
        <f t="shared" si="258"/>
        <v/>
      </c>
      <c r="D2099" s="9" t="str">
        <f t="shared" si="265"/>
        <v/>
      </c>
      <c r="T2099" s="1" t="str">
        <f t="shared" si="259"/>
        <v>V</v>
      </c>
      <c r="V2099" s="1" t="str">
        <f t="shared" si="260"/>
        <v/>
      </c>
      <c r="W2099" s="1" t="str">
        <f t="shared" si="261"/>
        <v/>
      </c>
      <c r="X2099" s="1" t="str">
        <f t="shared" si="262"/>
        <v/>
      </c>
      <c r="Z2099" s="1" t="str">
        <f t="shared" si="263"/>
        <v/>
      </c>
    </row>
    <row r="2100" spans="1:26" x14ac:dyDescent="0.25">
      <c r="A2100" s="5" t="str">
        <f t="shared" si="264"/>
        <v/>
      </c>
      <c r="B2100" s="5" t="str">
        <f t="shared" si="258"/>
        <v/>
      </c>
      <c r="D2100" s="9" t="str">
        <f t="shared" si="265"/>
        <v/>
      </c>
      <c r="T2100" s="1" t="str">
        <f t="shared" si="259"/>
        <v>V</v>
      </c>
      <c r="V2100" s="1" t="str">
        <f t="shared" si="260"/>
        <v/>
      </c>
      <c r="W2100" s="1" t="str">
        <f t="shared" si="261"/>
        <v/>
      </c>
      <c r="X2100" s="1" t="str">
        <f t="shared" si="262"/>
        <v/>
      </c>
      <c r="Z2100" s="1" t="str">
        <f t="shared" si="263"/>
        <v/>
      </c>
    </row>
    <row r="2101" spans="1:26" x14ac:dyDescent="0.25">
      <c r="A2101" s="5" t="str">
        <f t="shared" si="264"/>
        <v/>
      </c>
      <c r="B2101" s="5" t="str">
        <f t="shared" si="258"/>
        <v/>
      </c>
      <c r="D2101" s="9" t="str">
        <f t="shared" si="265"/>
        <v/>
      </c>
      <c r="T2101" s="1" t="str">
        <f t="shared" si="259"/>
        <v>V</v>
      </c>
      <c r="V2101" s="1" t="str">
        <f t="shared" si="260"/>
        <v/>
      </c>
      <c r="W2101" s="1" t="str">
        <f t="shared" si="261"/>
        <v/>
      </c>
      <c r="X2101" s="1" t="str">
        <f t="shared" si="262"/>
        <v/>
      </c>
      <c r="Z2101" s="1" t="str">
        <f t="shared" si="263"/>
        <v/>
      </c>
    </row>
    <row r="2102" spans="1:26" x14ac:dyDescent="0.25">
      <c r="A2102" s="5" t="str">
        <f t="shared" si="264"/>
        <v/>
      </c>
      <c r="B2102" s="5" t="str">
        <f t="shared" si="258"/>
        <v/>
      </c>
      <c r="D2102" s="9" t="str">
        <f t="shared" si="265"/>
        <v/>
      </c>
      <c r="T2102" s="1" t="str">
        <f t="shared" si="259"/>
        <v>V</v>
      </c>
      <c r="V2102" s="1" t="str">
        <f t="shared" si="260"/>
        <v/>
      </c>
      <c r="W2102" s="1" t="str">
        <f t="shared" si="261"/>
        <v/>
      </c>
      <c r="X2102" s="1" t="str">
        <f t="shared" si="262"/>
        <v/>
      </c>
      <c r="Z2102" s="1" t="str">
        <f t="shared" si="263"/>
        <v/>
      </c>
    </row>
    <row r="2103" spans="1:26" x14ac:dyDescent="0.25">
      <c r="A2103" s="5" t="str">
        <f t="shared" si="264"/>
        <v/>
      </c>
      <c r="B2103" s="5" t="str">
        <f t="shared" si="258"/>
        <v/>
      </c>
      <c r="D2103" s="9" t="str">
        <f t="shared" si="265"/>
        <v/>
      </c>
      <c r="T2103" s="1" t="str">
        <f t="shared" si="259"/>
        <v>V</v>
      </c>
      <c r="V2103" s="1" t="str">
        <f t="shared" si="260"/>
        <v/>
      </c>
      <c r="W2103" s="1" t="str">
        <f t="shared" si="261"/>
        <v/>
      </c>
      <c r="X2103" s="1" t="str">
        <f t="shared" si="262"/>
        <v/>
      </c>
      <c r="Z2103" s="1" t="str">
        <f t="shared" si="263"/>
        <v/>
      </c>
    </row>
    <row r="2104" spans="1:26" x14ac:dyDescent="0.25">
      <c r="A2104" s="5" t="str">
        <f t="shared" si="264"/>
        <v/>
      </c>
      <c r="B2104" s="5" t="str">
        <f t="shared" si="258"/>
        <v/>
      </c>
      <c r="D2104" s="9" t="str">
        <f t="shared" si="265"/>
        <v/>
      </c>
      <c r="T2104" s="1" t="str">
        <f t="shared" si="259"/>
        <v>V</v>
      </c>
      <c r="V2104" s="1" t="str">
        <f t="shared" si="260"/>
        <v/>
      </c>
      <c r="W2104" s="1" t="str">
        <f t="shared" si="261"/>
        <v/>
      </c>
      <c r="X2104" s="1" t="str">
        <f t="shared" si="262"/>
        <v/>
      </c>
      <c r="Z2104" s="1" t="str">
        <f t="shared" si="263"/>
        <v/>
      </c>
    </row>
    <row r="2105" spans="1:26" x14ac:dyDescent="0.25">
      <c r="A2105" s="5" t="str">
        <f t="shared" si="264"/>
        <v/>
      </c>
      <c r="B2105" s="5" t="str">
        <f t="shared" si="258"/>
        <v/>
      </c>
      <c r="D2105" s="9" t="str">
        <f t="shared" si="265"/>
        <v/>
      </c>
      <c r="T2105" s="1" t="str">
        <f t="shared" si="259"/>
        <v>V</v>
      </c>
      <c r="V2105" s="1" t="str">
        <f t="shared" si="260"/>
        <v/>
      </c>
      <c r="W2105" s="1" t="str">
        <f t="shared" si="261"/>
        <v/>
      </c>
      <c r="X2105" s="1" t="str">
        <f t="shared" si="262"/>
        <v/>
      </c>
      <c r="Z2105" s="1" t="str">
        <f t="shared" si="263"/>
        <v/>
      </c>
    </row>
    <row r="2106" spans="1:26" x14ac:dyDescent="0.25">
      <c r="A2106" s="5" t="str">
        <f t="shared" si="264"/>
        <v/>
      </c>
      <c r="B2106" s="5" t="str">
        <f t="shared" si="258"/>
        <v/>
      </c>
      <c r="D2106" s="9" t="str">
        <f t="shared" si="265"/>
        <v/>
      </c>
      <c r="T2106" s="1" t="str">
        <f t="shared" si="259"/>
        <v>V</v>
      </c>
      <c r="V2106" s="1" t="str">
        <f t="shared" si="260"/>
        <v/>
      </c>
      <c r="W2106" s="1" t="str">
        <f t="shared" si="261"/>
        <v/>
      </c>
      <c r="X2106" s="1" t="str">
        <f t="shared" si="262"/>
        <v/>
      </c>
      <c r="Z2106" s="1" t="str">
        <f t="shared" si="263"/>
        <v/>
      </c>
    </row>
    <row r="2107" spans="1:26" x14ac:dyDescent="0.25">
      <c r="A2107" s="5" t="str">
        <f t="shared" si="264"/>
        <v/>
      </c>
      <c r="B2107" s="5" t="str">
        <f t="shared" si="258"/>
        <v/>
      </c>
      <c r="D2107" s="9" t="str">
        <f t="shared" si="265"/>
        <v/>
      </c>
      <c r="T2107" s="1" t="str">
        <f t="shared" si="259"/>
        <v>V</v>
      </c>
      <c r="V2107" s="1" t="str">
        <f t="shared" si="260"/>
        <v/>
      </c>
      <c r="W2107" s="1" t="str">
        <f t="shared" si="261"/>
        <v/>
      </c>
      <c r="X2107" s="1" t="str">
        <f t="shared" si="262"/>
        <v/>
      </c>
      <c r="Z2107" s="1" t="str">
        <f t="shared" si="263"/>
        <v/>
      </c>
    </row>
    <row r="2108" spans="1:26" x14ac:dyDescent="0.25">
      <c r="A2108" s="5" t="str">
        <f t="shared" si="264"/>
        <v/>
      </c>
      <c r="B2108" s="5" t="str">
        <f t="shared" si="258"/>
        <v/>
      </c>
      <c r="D2108" s="9" t="str">
        <f t="shared" si="265"/>
        <v/>
      </c>
      <c r="T2108" s="1" t="str">
        <f t="shared" si="259"/>
        <v>V</v>
      </c>
      <c r="V2108" s="1" t="str">
        <f t="shared" si="260"/>
        <v/>
      </c>
      <c r="W2108" s="1" t="str">
        <f t="shared" si="261"/>
        <v/>
      </c>
      <c r="X2108" s="1" t="str">
        <f t="shared" si="262"/>
        <v/>
      </c>
      <c r="Z2108" s="1" t="str">
        <f t="shared" si="263"/>
        <v/>
      </c>
    </row>
    <row r="2109" spans="1:26" x14ac:dyDescent="0.25">
      <c r="A2109" s="5" t="str">
        <f t="shared" si="264"/>
        <v/>
      </c>
      <c r="B2109" s="5" t="str">
        <f t="shared" si="258"/>
        <v/>
      </c>
      <c r="D2109" s="9" t="str">
        <f t="shared" si="265"/>
        <v/>
      </c>
      <c r="T2109" s="1" t="str">
        <f t="shared" si="259"/>
        <v>V</v>
      </c>
      <c r="V2109" s="1" t="str">
        <f t="shared" si="260"/>
        <v/>
      </c>
      <c r="W2109" s="1" t="str">
        <f t="shared" si="261"/>
        <v/>
      </c>
      <c r="X2109" s="1" t="str">
        <f t="shared" si="262"/>
        <v/>
      </c>
      <c r="Z2109" s="1" t="str">
        <f t="shared" si="263"/>
        <v/>
      </c>
    </row>
    <row r="2110" spans="1:26" x14ac:dyDescent="0.25">
      <c r="A2110" s="5" t="str">
        <f t="shared" si="264"/>
        <v/>
      </c>
      <c r="B2110" s="5" t="str">
        <f t="shared" si="258"/>
        <v/>
      </c>
      <c r="D2110" s="9" t="str">
        <f t="shared" si="265"/>
        <v/>
      </c>
      <c r="T2110" s="1" t="str">
        <f t="shared" si="259"/>
        <v>V</v>
      </c>
      <c r="V2110" s="1" t="str">
        <f t="shared" si="260"/>
        <v/>
      </c>
      <c r="W2110" s="1" t="str">
        <f t="shared" si="261"/>
        <v/>
      </c>
      <c r="X2110" s="1" t="str">
        <f t="shared" si="262"/>
        <v/>
      </c>
      <c r="Z2110" s="1" t="str">
        <f t="shared" si="263"/>
        <v/>
      </c>
    </row>
    <row r="2111" spans="1:26" x14ac:dyDescent="0.25">
      <c r="A2111" s="5" t="str">
        <f t="shared" si="264"/>
        <v/>
      </c>
      <c r="B2111" s="5" t="str">
        <f t="shared" si="258"/>
        <v/>
      </c>
      <c r="D2111" s="9" t="str">
        <f t="shared" si="265"/>
        <v/>
      </c>
      <c r="T2111" s="1" t="str">
        <f t="shared" si="259"/>
        <v>V</v>
      </c>
      <c r="V2111" s="1" t="str">
        <f t="shared" si="260"/>
        <v/>
      </c>
      <c r="W2111" s="1" t="str">
        <f t="shared" si="261"/>
        <v/>
      </c>
      <c r="X2111" s="1" t="str">
        <f t="shared" si="262"/>
        <v/>
      </c>
      <c r="Z2111" s="1" t="str">
        <f t="shared" si="263"/>
        <v/>
      </c>
    </row>
    <row r="2112" spans="1:26" x14ac:dyDescent="0.25">
      <c r="A2112" s="5" t="str">
        <f t="shared" si="264"/>
        <v/>
      </c>
      <c r="B2112" s="5" t="str">
        <f t="shared" si="258"/>
        <v/>
      </c>
      <c r="D2112" s="9" t="str">
        <f t="shared" si="265"/>
        <v/>
      </c>
      <c r="T2112" s="1" t="str">
        <f t="shared" si="259"/>
        <v>V</v>
      </c>
      <c r="V2112" s="1" t="str">
        <f t="shared" si="260"/>
        <v/>
      </c>
      <c r="W2112" s="1" t="str">
        <f t="shared" si="261"/>
        <v/>
      </c>
      <c r="X2112" s="1" t="str">
        <f t="shared" si="262"/>
        <v/>
      </c>
      <c r="Z2112" s="1" t="str">
        <f t="shared" si="263"/>
        <v/>
      </c>
    </row>
    <row r="2113" spans="1:26" x14ac:dyDescent="0.25">
      <c r="A2113" s="5" t="str">
        <f t="shared" si="264"/>
        <v/>
      </c>
      <c r="B2113" s="5" t="str">
        <f t="shared" si="258"/>
        <v/>
      </c>
      <c r="D2113" s="9" t="str">
        <f t="shared" si="265"/>
        <v/>
      </c>
      <c r="T2113" s="1" t="str">
        <f t="shared" si="259"/>
        <v>V</v>
      </c>
      <c r="V2113" s="1" t="str">
        <f t="shared" si="260"/>
        <v/>
      </c>
      <c r="W2113" s="1" t="str">
        <f t="shared" si="261"/>
        <v/>
      </c>
      <c r="X2113" s="1" t="str">
        <f t="shared" si="262"/>
        <v/>
      </c>
      <c r="Z2113" s="1" t="str">
        <f t="shared" si="263"/>
        <v/>
      </c>
    </row>
    <row r="2114" spans="1:26" x14ac:dyDescent="0.25">
      <c r="A2114" s="5" t="str">
        <f t="shared" si="264"/>
        <v/>
      </c>
      <c r="B2114" s="5" t="str">
        <f t="shared" si="258"/>
        <v/>
      </c>
      <c r="D2114" s="9" t="str">
        <f t="shared" si="265"/>
        <v/>
      </c>
      <c r="T2114" s="1" t="str">
        <f t="shared" si="259"/>
        <v>V</v>
      </c>
      <c r="V2114" s="1" t="str">
        <f t="shared" si="260"/>
        <v/>
      </c>
      <c r="W2114" s="1" t="str">
        <f t="shared" si="261"/>
        <v/>
      </c>
      <c r="X2114" s="1" t="str">
        <f t="shared" si="262"/>
        <v/>
      </c>
      <c r="Z2114" s="1" t="str">
        <f t="shared" si="263"/>
        <v/>
      </c>
    </row>
    <row r="2115" spans="1:26" x14ac:dyDescent="0.25">
      <c r="A2115" s="5" t="str">
        <f t="shared" si="264"/>
        <v/>
      </c>
      <c r="B2115" s="5" t="str">
        <f t="shared" si="258"/>
        <v/>
      </c>
      <c r="D2115" s="9" t="str">
        <f t="shared" si="265"/>
        <v/>
      </c>
      <c r="T2115" s="1" t="str">
        <f t="shared" si="259"/>
        <v>V</v>
      </c>
      <c r="V2115" s="1" t="str">
        <f t="shared" si="260"/>
        <v/>
      </c>
      <c r="W2115" s="1" t="str">
        <f t="shared" si="261"/>
        <v/>
      </c>
      <c r="X2115" s="1" t="str">
        <f t="shared" si="262"/>
        <v/>
      </c>
      <c r="Z2115" s="1" t="str">
        <f t="shared" si="263"/>
        <v/>
      </c>
    </row>
    <row r="2116" spans="1:26" x14ac:dyDescent="0.25">
      <c r="A2116" s="5" t="str">
        <f t="shared" si="264"/>
        <v/>
      </c>
      <c r="B2116" s="5" t="str">
        <f t="shared" si="258"/>
        <v/>
      </c>
      <c r="D2116" s="9" t="str">
        <f t="shared" si="265"/>
        <v/>
      </c>
      <c r="T2116" s="1" t="str">
        <f t="shared" si="259"/>
        <v>V</v>
      </c>
      <c r="V2116" s="1" t="str">
        <f t="shared" si="260"/>
        <v/>
      </c>
      <c r="W2116" s="1" t="str">
        <f t="shared" si="261"/>
        <v/>
      </c>
      <c r="X2116" s="1" t="str">
        <f t="shared" si="262"/>
        <v/>
      </c>
      <c r="Z2116" s="1" t="str">
        <f t="shared" si="263"/>
        <v/>
      </c>
    </row>
    <row r="2117" spans="1:26" x14ac:dyDescent="0.25">
      <c r="A2117" s="5" t="str">
        <f t="shared" si="264"/>
        <v/>
      </c>
      <c r="B2117" s="5" t="str">
        <f t="shared" si="258"/>
        <v/>
      </c>
      <c r="D2117" s="9" t="str">
        <f t="shared" si="265"/>
        <v/>
      </c>
      <c r="T2117" s="1" t="str">
        <f t="shared" si="259"/>
        <v>V</v>
      </c>
      <c r="V2117" s="1" t="str">
        <f t="shared" si="260"/>
        <v/>
      </c>
      <c r="W2117" s="1" t="str">
        <f t="shared" si="261"/>
        <v/>
      </c>
      <c r="X2117" s="1" t="str">
        <f t="shared" si="262"/>
        <v/>
      </c>
      <c r="Z2117" s="1" t="str">
        <f t="shared" si="263"/>
        <v/>
      </c>
    </row>
    <row r="2118" spans="1:26" x14ac:dyDescent="0.25">
      <c r="A2118" s="5" t="str">
        <f t="shared" si="264"/>
        <v/>
      </c>
      <c r="B2118" s="5" t="str">
        <f t="shared" ref="B2118:B2181" si="266">IF(A2118="","",IFERROR(VLOOKUP(A2118,$L$5:$M$511,2,FALSE),1))</f>
        <v/>
      </c>
      <c r="D2118" s="9" t="str">
        <f t="shared" si="265"/>
        <v/>
      </c>
      <c r="T2118" s="1" t="str">
        <f t="shared" ref="T2118:T2181" si="267">IFERROR(IF(V2118&lt;&gt;0,"V","F"),"")</f>
        <v>V</v>
      </c>
      <c r="V2118" s="1" t="str">
        <f t="shared" ref="V2118:V2181" si="268">IFERROR(VALUE(X2118),"")</f>
        <v/>
      </c>
      <c r="W2118" s="1" t="str">
        <f t="shared" ref="W2118:W2181" si="269">IFERROR(FIND(" ",Z2118,1),"")</f>
        <v/>
      </c>
      <c r="X2118" s="1" t="str">
        <f t="shared" ref="X2118:X2181" si="270">IFERROR(SEARCH(" ",Z2118,1),"")</f>
        <v/>
      </c>
      <c r="Z2118" s="1" t="str">
        <f t="shared" si="263"/>
        <v/>
      </c>
    </row>
    <row r="2119" spans="1:26" x14ac:dyDescent="0.25">
      <c r="A2119" s="5" t="str">
        <f t="shared" si="264"/>
        <v/>
      </c>
      <c r="B2119" s="5" t="str">
        <f t="shared" si="266"/>
        <v/>
      </c>
      <c r="D2119" s="9" t="str">
        <f t="shared" si="265"/>
        <v/>
      </c>
      <c r="T2119" s="1" t="str">
        <f t="shared" si="267"/>
        <v>V</v>
      </c>
      <c r="V2119" s="1" t="str">
        <f t="shared" si="268"/>
        <v/>
      </c>
      <c r="W2119" s="1" t="str">
        <f t="shared" si="269"/>
        <v/>
      </c>
      <c r="X2119" s="1" t="str">
        <f t="shared" si="270"/>
        <v/>
      </c>
      <c r="Z2119" s="1" t="str">
        <f t="shared" ref="Z2119:Z2182" si="271">IFERROR(MID(Z2118,SEARCH(" ",Z2118,1)+1,20000000),"")</f>
        <v/>
      </c>
    </row>
    <row r="2120" spans="1:26" x14ac:dyDescent="0.25">
      <c r="A2120" s="5" t="str">
        <f t="shared" si="264"/>
        <v/>
      </c>
      <c r="B2120" s="5" t="str">
        <f t="shared" si="266"/>
        <v/>
      </c>
      <c r="D2120" s="9" t="str">
        <f t="shared" si="265"/>
        <v/>
      </c>
      <c r="T2120" s="1" t="str">
        <f t="shared" si="267"/>
        <v>V</v>
      </c>
      <c r="V2120" s="1" t="str">
        <f t="shared" si="268"/>
        <v/>
      </c>
      <c r="W2120" s="1" t="str">
        <f t="shared" si="269"/>
        <v/>
      </c>
      <c r="X2120" s="1" t="str">
        <f t="shared" si="270"/>
        <v/>
      </c>
      <c r="Z2120" s="1" t="str">
        <f t="shared" si="271"/>
        <v/>
      </c>
    </row>
    <row r="2121" spans="1:26" x14ac:dyDescent="0.25">
      <c r="A2121" s="5" t="str">
        <f t="shared" si="264"/>
        <v/>
      </c>
      <c r="B2121" s="5" t="str">
        <f t="shared" si="266"/>
        <v/>
      </c>
      <c r="D2121" s="9" t="str">
        <f t="shared" si="265"/>
        <v/>
      </c>
      <c r="T2121" s="1" t="str">
        <f t="shared" si="267"/>
        <v>V</v>
      </c>
      <c r="V2121" s="1" t="str">
        <f t="shared" si="268"/>
        <v/>
      </c>
      <c r="W2121" s="1" t="str">
        <f t="shared" si="269"/>
        <v/>
      </c>
      <c r="X2121" s="1" t="str">
        <f t="shared" si="270"/>
        <v/>
      </c>
      <c r="Z2121" s="1" t="str">
        <f t="shared" si="271"/>
        <v/>
      </c>
    </row>
    <row r="2122" spans="1:26" x14ac:dyDescent="0.25">
      <c r="A2122" s="5" t="str">
        <f t="shared" ref="A2122:A2185" si="272">IFERROR(LEFT(Z2121,SEARCH(" ",Z2121,1)-1),"")</f>
        <v/>
      </c>
      <c r="B2122" s="5" t="str">
        <f t="shared" si="266"/>
        <v/>
      </c>
      <c r="D2122" s="9" t="str">
        <f t="shared" ref="D2122:D2185" si="273">IF(A2122&lt;&gt;"",LEN(A2122),"")</f>
        <v/>
      </c>
      <c r="T2122" s="1" t="str">
        <f t="shared" si="267"/>
        <v>V</v>
      </c>
      <c r="V2122" s="1" t="str">
        <f t="shared" si="268"/>
        <v/>
      </c>
      <c r="W2122" s="1" t="str">
        <f t="shared" si="269"/>
        <v/>
      </c>
      <c r="X2122" s="1" t="str">
        <f t="shared" si="270"/>
        <v/>
      </c>
      <c r="Z2122" s="1" t="str">
        <f t="shared" si="271"/>
        <v/>
      </c>
    </row>
    <row r="2123" spans="1:26" x14ac:dyDescent="0.25">
      <c r="A2123" s="5" t="str">
        <f t="shared" si="272"/>
        <v/>
      </c>
      <c r="B2123" s="5" t="str">
        <f t="shared" si="266"/>
        <v/>
      </c>
      <c r="D2123" s="9" t="str">
        <f t="shared" si="273"/>
        <v/>
      </c>
      <c r="T2123" s="1" t="str">
        <f t="shared" si="267"/>
        <v>V</v>
      </c>
      <c r="V2123" s="1" t="str">
        <f t="shared" si="268"/>
        <v/>
      </c>
      <c r="W2123" s="1" t="str">
        <f t="shared" si="269"/>
        <v/>
      </c>
      <c r="X2123" s="1" t="str">
        <f t="shared" si="270"/>
        <v/>
      </c>
      <c r="Z2123" s="1" t="str">
        <f t="shared" si="271"/>
        <v/>
      </c>
    </row>
    <row r="2124" spans="1:26" x14ac:dyDescent="0.25">
      <c r="A2124" s="5" t="str">
        <f t="shared" si="272"/>
        <v/>
      </c>
      <c r="B2124" s="5" t="str">
        <f t="shared" si="266"/>
        <v/>
      </c>
      <c r="D2124" s="9" t="str">
        <f t="shared" si="273"/>
        <v/>
      </c>
      <c r="T2124" s="1" t="str">
        <f t="shared" si="267"/>
        <v>V</v>
      </c>
      <c r="V2124" s="1" t="str">
        <f t="shared" si="268"/>
        <v/>
      </c>
      <c r="W2124" s="1" t="str">
        <f t="shared" si="269"/>
        <v/>
      </c>
      <c r="X2124" s="1" t="str">
        <f t="shared" si="270"/>
        <v/>
      </c>
      <c r="Z2124" s="1" t="str">
        <f t="shared" si="271"/>
        <v/>
      </c>
    </row>
    <row r="2125" spans="1:26" x14ac:dyDescent="0.25">
      <c r="A2125" s="5" t="str">
        <f t="shared" si="272"/>
        <v/>
      </c>
      <c r="B2125" s="5" t="str">
        <f t="shared" si="266"/>
        <v/>
      </c>
      <c r="D2125" s="9" t="str">
        <f t="shared" si="273"/>
        <v/>
      </c>
      <c r="T2125" s="1" t="str">
        <f t="shared" si="267"/>
        <v>V</v>
      </c>
      <c r="V2125" s="1" t="str">
        <f t="shared" si="268"/>
        <v/>
      </c>
      <c r="W2125" s="1" t="str">
        <f t="shared" si="269"/>
        <v/>
      </c>
      <c r="X2125" s="1" t="str">
        <f t="shared" si="270"/>
        <v/>
      </c>
      <c r="Z2125" s="1" t="str">
        <f t="shared" si="271"/>
        <v/>
      </c>
    </row>
    <row r="2126" spans="1:26" x14ac:dyDescent="0.25">
      <c r="A2126" s="5" t="str">
        <f t="shared" si="272"/>
        <v/>
      </c>
      <c r="B2126" s="5" t="str">
        <f t="shared" si="266"/>
        <v/>
      </c>
      <c r="D2126" s="9" t="str">
        <f t="shared" si="273"/>
        <v/>
      </c>
      <c r="T2126" s="1" t="str">
        <f t="shared" si="267"/>
        <v>V</v>
      </c>
      <c r="V2126" s="1" t="str">
        <f t="shared" si="268"/>
        <v/>
      </c>
      <c r="W2126" s="1" t="str">
        <f t="shared" si="269"/>
        <v/>
      </c>
      <c r="X2126" s="1" t="str">
        <f t="shared" si="270"/>
        <v/>
      </c>
      <c r="Z2126" s="1" t="str">
        <f t="shared" si="271"/>
        <v/>
      </c>
    </row>
    <row r="2127" spans="1:26" x14ac:dyDescent="0.25">
      <c r="A2127" s="5" t="str">
        <f t="shared" si="272"/>
        <v/>
      </c>
      <c r="B2127" s="5" t="str">
        <f t="shared" si="266"/>
        <v/>
      </c>
      <c r="D2127" s="9" t="str">
        <f t="shared" si="273"/>
        <v/>
      </c>
      <c r="T2127" s="1" t="str">
        <f t="shared" si="267"/>
        <v>V</v>
      </c>
      <c r="V2127" s="1" t="str">
        <f t="shared" si="268"/>
        <v/>
      </c>
      <c r="W2127" s="1" t="str">
        <f t="shared" si="269"/>
        <v/>
      </c>
      <c r="X2127" s="1" t="str">
        <f t="shared" si="270"/>
        <v/>
      </c>
      <c r="Z2127" s="1" t="str">
        <f t="shared" si="271"/>
        <v/>
      </c>
    </row>
    <row r="2128" spans="1:26" x14ac:dyDescent="0.25">
      <c r="A2128" s="5" t="str">
        <f t="shared" si="272"/>
        <v/>
      </c>
      <c r="B2128" s="5" t="str">
        <f t="shared" si="266"/>
        <v/>
      </c>
      <c r="D2128" s="9" t="str">
        <f t="shared" si="273"/>
        <v/>
      </c>
      <c r="T2128" s="1" t="str">
        <f t="shared" si="267"/>
        <v>V</v>
      </c>
      <c r="V2128" s="1" t="str">
        <f t="shared" si="268"/>
        <v/>
      </c>
      <c r="W2128" s="1" t="str">
        <f t="shared" si="269"/>
        <v/>
      </c>
      <c r="X2128" s="1" t="str">
        <f t="shared" si="270"/>
        <v/>
      </c>
      <c r="Z2128" s="1" t="str">
        <f t="shared" si="271"/>
        <v/>
      </c>
    </row>
    <row r="2129" spans="1:26" x14ac:dyDescent="0.25">
      <c r="A2129" s="5" t="str">
        <f t="shared" si="272"/>
        <v/>
      </c>
      <c r="B2129" s="5" t="str">
        <f t="shared" si="266"/>
        <v/>
      </c>
      <c r="D2129" s="9" t="str">
        <f t="shared" si="273"/>
        <v/>
      </c>
      <c r="T2129" s="1" t="str">
        <f t="shared" si="267"/>
        <v>V</v>
      </c>
      <c r="V2129" s="1" t="str">
        <f t="shared" si="268"/>
        <v/>
      </c>
      <c r="W2129" s="1" t="str">
        <f t="shared" si="269"/>
        <v/>
      </c>
      <c r="X2129" s="1" t="str">
        <f t="shared" si="270"/>
        <v/>
      </c>
      <c r="Z2129" s="1" t="str">
        <f t="shared" si="271"/>
        <v/>
      </c>
    </row>
    <row r="2130" spans="1:26" x14ac:dyDescent="0.25">
      <c r="A2130" s="5" t="str">
        <f t="shared" si="272"/>
        <v/>
      </c>
      <c r="B2130" s="5" t="str">
        <f t="shared" si="266"/>
        <v/>
      </c>
      <c r="D2130" s="9" t="str">
        <f t="shared" si="273"/>
        <v/>
      </c>
      <c r="T2130" s="1" t="str">
        <f t="shared" si="267"/>
        <v>V</v>
      </c>
      <c r="V2130" s="1" t="str">
        <f t="shared" si="268"/>
        <v/>
      </c>
      <c r="W2130" s="1" t="str">
        <f t="shared" si="269"/>
        <v/>
      </c>
      <c r="X2130" s="1" t="str">
        <f t="shared" si="270"/>
        <v/>
      </c>
      <c r="Z2130" s="1" t="str">
        <f t="shared" si="271"/>
        <v/>
      </c>
    </row>
    <row r="2131" spans="1:26" x14ac:dyDescent="0.25">
      <c r="A2131" s="5" t="str">
        <f t="shared" si="272"/>
        <v/>
      </c>
      <c r="B2131" s="5" t="str">
        <f t="shared" si="266"/>
        <v/>
      </c>
      <c r="D2131" s="9" t="str">
        <f t="shared" si="273"/>
        <v/>
      </c>
      <c r="T2131" s="1" t="str">
        <f t="shared" si="267"/>
        <v>V</v>
      </c>
      <c r="V2131" s="1" t="str">
        <f t="shared" si="268"/>
        <v/>
      </c>
      <c r="W2131" s="1" t="str">
        <f t="shared" si="269"/>
        <v/>
      </c>
      <c r="X2131" s="1" t="str">
        <f t="shared" si="270"/>
        <v/>
      </c>
      <c r="Z2131" s="1" t="str">
        <f t="shared" si="271"/>
        <v/>
      </c>
    </row>
    <row r="2132" spans="1:26" x14ac:dyDescent="0.25">
      <c r="A2132" s="5" t="str">
        <f t="shared" si="272"/>
        <v/>
      </c>
      <c r="B2132" s="5" t="str">
        <f t="shared" si="266"/>
        <v/>
      </c>
      <c r="D2132" s="9" t="str">
        <f t="shared" si="273"/>
        <v/>
      </c>
      <c r="T2132" s="1" t="str">
        <f t="shared" si="267"/>
        <v>V</v>
      </c>
      <c r="V2132" s="1" t="str">
        <f t="shared" si="268"/>
        <v/>
      </c>
      <c r="W2132" s="1" t="str">
        <f t="shared" si="269"/>
        <v/>
      </c>
      <c r="X2132" s="1" t="str">
        <f t="shared" si="270"/>
        <v/>
      </c>
      <c r="Z2132" s="1" t="str">
        <f t="shared" si="271"/>
        <v/>
      </c>
    </row>
    <row r="2133" spans="1:26" x14ac:dyDescent="0.25">
      <c r="A2133" s="5" t="str">
        <f t="shared" si="272"/>
        <v/>
      </c>
      <c r="B2133" s="5" t="str">
        <f t="shared" si="266"/>
        <v/>
      </c>
      <c r="D2133" s="9" t="str">
        <f t="shared" si="273"/>
        <v/>
      </c>
      <c r="T2133" s="1" t="str">
        <f t="shared" si="267"/>
        <v>V</v>
      </c>
      <c r="V2133" s="1" t="str">
        <f t="shared" si="268"/>
        <v/>
      </c>
      <c r="W2133" s="1" t="str">
        <f t="shared" si="269"/>
        <v/>
      </c>
      <c r="X2133" s="1" t="str">
        <f t="shared" si="270"/>
        <v/>
      </c>
      <c r="Z2133" s="1" t="str">
        <f t="shared" si="271"/>
        <v/>
      </c>
    </row>
    <row r="2134" spans="1:26" x14ac:dyDescent="0.25">
      <c r="A2134" s="5" t="str">
        <f t="shared" si="272"/>
        <v/>
      </c>
      <c r="B2134" s="5" t="str">
        <f t="shared" si="266"/>
        <v/>
      </c>
      <c r="D2134" s="9" t="str">
        <f t="shared" si="273"/>
        <v/>
      </c>
      <c r="T2134" s="1" t="str">
        <f t="shared" si="267"/>
        <v>V</v>
      </c>
      <c r="V2134" s="1" t="str">
        <f t="shared" si="268"/>
        <v/>
      </c>
      <c r="W2134" s="1" t="str">
        <f t="shared" si="269"/>
        <v/>
      </c>
      <c r="X2134" s="1" t="str">
        <f t="shared" si="270"/>
        <v/>
      </c>
      <c r="Z2134" s="1" t="str">
        <f t="shared" si="271"/>
        <v/>
      </c>
    </row>
    <row r="2135" spans="1:26" x14ac:dyDescent="0.25">
      <c r="A2135" s="5" t="str">
        <f t="shared" si="272"/>
        <v/>
      </c>
      <c r="B2135" s="5" t="str">
        <f t="shared" si="266"/>
        <v/>
      </c>
      <c r="D2135" s="9" t="str">
        <f t="shared" si="273"/>
        <v/>
      </c>
      <c r="T2135" s="1" t="str">
        <f t="shared" si="267"/>
        <v>V</v>
      </c>
      <c r="V2135" s="1" t="str">
        <f t="shared" si="268"/>
        <v/>
      </c>
      <c r="W2135" s="1" t="str">
        <f t="shared" si="269"/>
        <v/>
      </c>
      <c r="X2135" s="1" t="str">
        <f t="shared" si="270"/>
        <v/>
      </c>
      <c r="Z2135" s="1" t="str">
        <f t="shared" si="271"/>
        <v/>
      </c>
    </row>
    <row r="2136" spans="1:26" x14ac:dyDescent="0.25">
      <c r="A2136" s="5" t="str">
        <f t="shared" si="272"/>
        <v/>
      </c>
      <c r="B2136" s="5" t="str">
        <f t="shared" si="266"/>
        <v/>
      </c>
      <c r="D2136" s="9" t="str">
        <f t="shared" si="273"/>
        <v/>
      </c>
      <c r="T2136" s="1" t="str">
        <f t="shared" si="267"/>
        <v>V</v>
      </c>
      <c r="V2136" s="1" t="str">
        <f t="shared" si="268"/>
        <v/>
      </c>
      <c r="W2136" s="1" t="str">
        <f t="shared" si="269"/>
        <v/>
      </c>
      <c r="X2136" s="1" t="str">
        <f t="shared" si="270"/>
        <v/>
      </c>
      <c r="Z2136" s="1" t="str">
        <f t="shared" si="271"/>
        <v/>
      </c>
    </row>
    <row r="2137" spans="1:26" x14ac:dyDescent="0.25">
      <c r="A2137" s="5" t="str">
        <f t="shared" si="272"/>
        <v/>
      </c>
      <c r="B2137" s="5" t="str">
        <f t="shared" si="266"/>
        <v/>
      </c>
      <c r="D2137" s="9" t="str">
        <f t="shared" si="273"/>
        <v/>
      </c>
      <c r="T2137" s="1" t="str">
        <f t="shared" si="267"/>
        <v>V</v>
      </c>
      <c r="V2137" s="1" t="str">
        <f t="shared" si="268"/>
        <v/>
      </c>
      <c r="W2137" s="1" t="str">
        <f t="shared" si="269"/>
        <v/>
      </c>
      <c r="X2137" s="1" t="str">
        <f t="shared" si="270"/>
        <v/>
      </c>
      <c r="Z2137" s="1" t="str">
        <f t="shared" si="271"/>
        <v/>
      </c>
    </row>
    <row r="2138" spans="1:26" x14ac:dyDescent="0.25">
      <c r="A2138" s="5" t="str">
        <f t="shared" si="272"/>
        <v/>
      </c>
      <c r="B2138" s="5" t="str">
        <f t="shared" si="266"/>
        <v/>
      </c>
      <c r="D2138" s="9" t="str">
        <f t="shared" si="273"/>
        <v/>
      </c>
      <c r="T2138" s="1" t="str">
        <f t="shared" si="267"/>
        <v>V</v>
      </c>
      <c r="V2138" s="1" t="str">
        <f t="shared" si="268"/>
        <v/>
      </c>
      <c r="W2138" s="1" t="str">
        <f t="shared" si="269"/>
        <v/>
      </c>
      <c r="X2138" s="1" t="str">
        <f t="shared" si="270"/>
        <v/>
      </c>
      <c r="Z2138" s="1" t="str">
        <f t="shared" si="271"/>
        <v/>
      </c>
    </row>
    <row r="2139" spans="1:26" x14ac:dyDescent="0.25">
      <c r="A2139" s="5" t="str">
        <f t="shared" si="272"/>
        <v/>
      </c>
      <c r="B2139" s="5" t="str">
        <f t="shared" si="266"/>
        <v/>
      </c>
      <c r="D2139" s="9" t="str">
        <f t="shared" si="273"/>
        <v/>
      </c>
      <c r="T2139" s="1" t="str">
        <f t="shared" si="267"/>
        <v>V</v>
      </c>
      <c r="V2139" s="1" t="str">
        <f t="shared" si="268"/>
        <v/>
      </c>
      <c r="W2139" s="1" t="str">
        <f t="shared" si="269"/>
        <v/>
      </c>
      <c r="X2139" s="1" t="str">
        <f t="shared" si="270"/>
        <v/>
      </c>
      <c r="Z2139" s="1" t="str">
        <f t="shared" si="271"/>
        <v/>
      </c>
    </row>
    <row r="2140" spans="1:26" x14ac:dyDescent="0.25">
      <c r="A2140" s="5" t="str">
        <f t="shared" si="272"/>
        <v/>
      </c>
      <c r="B2140" s="5" t="str">
        <f t="shared" si="266"/>
        <v/>
      </c>
      <c r="D2140" s="9" t="str">
        <f t="shared" si="273"/>
        <v/>
      </c>
      <c r="T2140" s="1" t="str">
        <f t="shared" si="267"/>
        <v>V</v>
      </c>
      <c r="V2140" s="1" t="str">
        <f t="shared" si="268"/>
        <v/>
      </c>
      <c r="W2140" s="1" t="str">
        <f t="shared" si="269"/>
        <v/>
      </c>
      <c r="X2140" s="1" t="str">
        <f t="shared" si="270"/>
        <v/>
      </c>
      <c r="Z2140" s="1" t="str">
        <f t="shared" si="271"/>
        <v/>
      </c>
    </row>
    <row r="2141" spans="1:26" x14ac:dyDescent="0.25">
      <c r="A2141" s="5" t="str">
        <f t="shared" si="272"/>
        <v/>
      </c>
      <c r="B2141" s="5" t="str">
        <f t="shared" si="266"/>
        <v/>
      </c>
      <c r="D2141" s="9" t="str">
        <f t="shared" si="273"/>
        <v/>
      </c>
      <c r="T2141" s="1" t="str">
        <f t="shared" si="267"/>
        <v>V</v>
      </c>
      <c r="V2141" s="1" t="str">
        <f t="shared" si="268"/>
        <v/>
      </c>
      <c r="W2141" s="1" t="str">
        <f t="shared" si="269"/>
        <v/>
      </c>
      <c r="X2141" s="1" t="str">
        <f t="shared" si="270"/>
        <v/>
      </c>
      <c r="Z2141" s="1" t="str">
        <f t="shared" si="271"/>
        <v/>
      </c>
    </row>
    <row r="2142" spans="1:26" x14ac:dyDescent="0.25">
      <c r="A2142" s="5" t="str">
        <f t="shared" si="272"/>
        <v/>
      </c>
      <c r="B2142" s="5" t="str">
        <f t="shared" si="266"/>
        <v/>
      </c>
      <c r="D2142" s="9" t="str">
        <f t="shared" si="273"/>
        <v/>
      </c>
      <c r="T2142" s="1" t="str">
        <f t="shared" si="267"/>
        <v>V</v>
      </c>
      <c r="V2142" s="1" t="str">
        <f t="shared" si="268"/>
        <v/>
      </c>
      <c r="W2142" s="1" t="str">
        <f t="shared" si="269"/>
        <v/>
      </c>
      <c r="X2142" s="1" t="str">
        <f t="shared" si="270"/>
        <v/>
      </c>
      <c r="Z2142" s="1" t="str">
        <f t="shared" si="271"/>
        <v/>
      </c>
    </row>
    <row r="2143" spans="1:26" x14ac:dyDescent="0.25">
      <c r="A2143" s="5" t="str">
        <f t="shared" si="272"/>
        <v/>
      </c>
      <c r="B2143" s="5" t="str">
        <f t="shared" si="266"/>
        <v/>
      </c>
      <c r="D2143" s="9" t="str">
        <f t="shared" si="273"/>
        <v/>
      </c>
      <c r="T2143" s="1" t="str">
        <f t="shared" si="267"/>
        <v>V</v>
      </c>
      <c r="V2143" s="1" t="str">
        <f t="shared" si="268"/>
        <v/>
      </c>
      <c r="W2143" s="1" t="str">
        <f t="shared" si="269"/>
        <v/>
      </c>
      <c r="X2143" s="1" t="str">
        <f t="shared" si="270"/>
        <v/>
      </c>
      <c r="Z2143" s="1" t="str">
        <f t="shared" si="271"/>
        <v/>
      </c>
    </row>
    <row r="2144" spans="1:26" x14ac:dyDescent="0.25">
      <c r="A2144" s="5" t="str">
        <f t="shared" si="272"/>
        <v/>
      </c>
      <c r="B2144" s="5" t="str">
        <f t="shared" si="266"/>
        <v/>
      </c>
      <c r="D2144" s="9" t="str">
        <f t="shared" si="273"/>
        <v/>
      </c>
      <c r="T2144" s="1" t="str">
        <f t="shared" si="267"/>
        <v>V</v>
      </c>
      <c r="V2144" s="1" t="str">
        <f t="shared" si="268"/>
        <v/>
      </c>
      <c r="W2144" s="1" t="str">
        <f t="shared" si="269"/>
        <v/>
      </c>
      <c r="X2144" s="1" t="str">
        <f t="shared" si="270"/>
        <v/>
      </c>
      <c r="Z2144" s="1" t="str">
        <f t="shared" si="271"/>
        <v/>
      </c>
    </row>
    <row r="2145" spans="1:26" x14ac:dyDescent="0.25">
      <c r="A2145" s="5" t="str">
        <f t="shared" si="272"/>
        <v/>
      </c>
      <c r="B2145" s="5" t="str">
        <f t="shared" si="266"/>
        <v/>
      </c>
      <c r="D2145" s="9" t="str">
        <f t="shared" si="273"/>
        <v/>
      </c>
      <c r="T2145" s="1" t="str">
        <f t="shared" si="267"/>
        <v>V</v>
      </c>
      <c r="V2145" s="1" t="str">
        <f t="shared" si="268"/>
        <v/>
      </c>
      <c r="W2145" s="1" t="str">
        <f t="shared" si="269"/>
        <v/>
      </c>
      <c r="X2145" s="1" t="str">
        <f t="shared" si="270"/>
        <v/>
      </c>
      <c r="Z2145" s="1" t="str">
        <f t="shared" si="271"/>
        <v/>
      </c>
    </row>
    <row r="2146" spans="1:26" x14ac:dyDescent="0.25">
      <c r="A2146" s="5" t="str">
        <f t="shared" si="272"/>
        <v/>
      </c>
      <c r="B2146" s="5" t="str">
        <f t="shared" si="266"/>
        <v/>
      </c>
      <c r="D2146" s="9" t="str">
        <f t="shared" si="273"/>
        <v/>
      </c>
      <c r="T2146" s="1" t="str">
        <f t="shared" si="267"/>
        <v>V</v>
      </c>
      <c r="V2146" s="1" t="str">
        <f t="shared" si="268"/>
        <v/>
      </c>
      <c r="W2146" s="1" t="str">
        <f t="shared" si="269"/>
        <v/>
      </c>
      <c r="X2146" s="1" t="str">
        <f t="shared" si="270"/>
        <v/>
      </c>
      <c r="Z2146" s="1" t="str">
        <f t="shared" si="271"/>
        <v/>
      </c>
    </row>
    <row r="2147" spans="1:26" x14ac:dyDescent="0.25">
      <c r="A2147" s="5" t="str">
        <f t="shared" si="272"/>
        <v/>
      </c>
      <c r="B2147" s="5" t="str">
        <f t="shared" si="266"/>
        <v/>
      </c>
      <c r="D2147" s="9" t="str">
        <f t="shared" si="273"/>
        <v/>
      </c>
      <c r="T2147" s="1" t="str">
        <f t="shared" si="267"/>
        <v>V</v>
      </c>
      <c r="V2147" s="1" t="str">
        <f t="shared" si="268"/>
        <v/>
      </c>
      <c r="W2147" s="1" t="str">
        <f t="shared" si="269"/>
        <v/>
      </c>
      <c r="X2147" s="1" t="str">
        <f t="shared" si="270"/>
        <v/>
      </c>
      <c r="Z2147" s="1" t="str">
        <f t="shared" si="271"/>
        <v/>
      </c>
    </row>
    <row r="2148" spans="1:26" x14ac:dyDescent="0.25">
      <c r="A2148" s="5" t="str">
        <f t="shared" si="272"/>
        <v/>
      </c>
      <c r="B2148" s="5" t="str">
        <f t="shared" si="266"/>
        <v/>
      </c>
      <c r="D2148" s="9" t="str">
        <f t="shared" si="273"/>
        <v/>
      </c>
      <c r="T2148" s="1" t="str">
        <f t="shared" si="267"/>
        <v>V</v>
      </c>
      <c r="V2148" s="1" t="str">
        <f t="shared" si="268"/>
        <v/>
      </c>
      <c r="W2148" s="1" t="str">
        <f t="shared" si="269"/>
        <v/>
      </c>
      <c r="X2148" s="1" t="str">
        <f t="shared" si="270"/>
        <v/>
      </c>
      <c r="Z2148" s="1" t="str">
        <f t="shared" si="271"/>
        <v/>
      </c>
    </row>
    <row r="2149" spans="1:26" x14ac:dyDescent="0.25">
      <c r="A2149" s="5" t="str">
        <f t="shared" si="272"/>
        <v/>
      </c>
      <c r="B2149" s="5" t="str">
        <f t="shared" si="266"/>
        <v/>
      </c>
      <c r="D2149" s="9" t="str">
        <f t="shared" si="273"/>
        <v/>
      </c>
      <c r="T2149" s="1" t="str">
        <f t="shared" si="267"/>
        <v>V</v>
      </c>
      <c r="V2149" s="1" t="str">
        <f t="shared" si="268"/>
        <v/>
      </c>
      <c r="W2149" s="1" t="str">
        <f t="shared" si="269"/>
        <v/>
      </c>
      <c r="X2149" s="1" t="str">
        <f t="shared" si="270"/>
        <v/>
      </c>
      <c r="Z2149" s="1" t="str">
        <f t="shared" si="271"/>
        <v/>
      </c>
    </row>
    <row r="2150" spans="1:26" x14ac:dyDescent="0.25">
      <c r="A2150" s="5" t="str">
        <f t="shared" si="272"/>
        <v/>
      </c>
      <c r="B2150" s="5" t="str">
        <f t="shared" si="266"/>
        <v/>
      </c>
      <c r="D2150" s="9" t="str">
        <f t="shared" si="273"/>
        <v/>
      </c>
      <c r="T2150" s="1" t="str">
        <f t="shared" si="267"/>
        <v>V</v>
      </c>
      <c r="V2150" s="1" t="str">
        <f t="shared" si="268"/>
        <v/>
      </c>
      <c r="W2150" s="1" t="str">
        <f t="shared" si="269"/>
        <v/>
      </c>
      <c r="X2150" s="1" t="str">
        <f t="shared" si="270"/>
        <v/>
      </c>
      <c r="Z2150" s="1" t="str">
        <f t="shared" si="271"/>
        <v/>
      </c>
    </row>
    <row r="2151" spans="1:26" x14ac:dyDescent="0.25">
      <c r="A2151" s="5" t="str">
        <f t="shared" si="272"/>
        <v/>
      </c>
      <c r="B2151" s="5" t="str">
        <f t="shared" si="266"/>
        <v/>
      </c>
      <c r="D2151" s="9" t="str">
        <f t="shared" si="273"/>
        <v/>
      </c>
      <c r="T2151" s="1" t="str">
        <f t="shared" si="267"/>
        <v>V</v>
      </c>
      <c r="V2151" s="1" t="str">
        <f t="shared" si="268"/>
        <v/>
      </c>
      <c r="W2151" s="1" t="str">
        <f t="shared" si="269"/>
        <v/>
      </c>
      <c r="X2151" s="1" t="str">
        <f t="shared" si="270"/>
        <v/>
      </c>
      <c r="Z2151" s="1" t="str">
        <f t="shared" si="271"/>
        <v/>
      </c>
    </row>
    <row r="2152" spans="1:26" x14ac:dyDescent="0.25">
      <c r="A2152" s="5" t="str">
        <f t="shared" si="272"/>
        <v/>
      </c>
      <c r="B2152" s="5" t="str">
        <f t="shared" si="266"/>
        <v/>
      </c>
      <c r="D2152" s="9" t="str">
        <f t="shared" si="273"/>
        <v/>
      </c>
      <c r="T2152" s="1" t="str">
        <f t="shared" si="267"/>
        <v>V</v>
      </c>
      <c r="V2152" s="1" t="str">
        <f t="shared" si="268"/>
        <v/>
      </c>
      <c r="W2152" s="1" t="str">
        <f t="shared" si="269"/>
        <v/>
      </c>
      <c r="X2152" s="1" t="str">
        <f t="shared" si="270"/>
        <v/>
      </c>
      <c r="Z2152" s="1" t="str">
        <f t="shared" si="271"/>
        <v/>
      </c>
    </row>
    <row r="2153" spans="1:26" x14ac:dyDescent="0.25">
      <c r="A2153" s="5" t="str">
        <f t="shared" si="272"/>
        <v/>
      </c>
      <c r="B2153" s="5" t="str">
        <f t="shared" si="266"/>
        <v/>
      </c>
      <c r="D2153" s="9" t="str">
        <f t="shared" si="273"/>
        <v/>
      </c>
      <c r="T2153" s="1" t="str">
        <f t="shared" si="267"/>
        <v>V</v>
      </c>
      <c r="V2153" s="1" t="str">
        <f t="shared" si="268"/>
        <v/>
      </c>
      <c r="W2153" s="1" t="str">
        <f t="shared" si="269"/>
        <v/>
      </c>
      <c r="X2153" s="1" t="str">
        <f t="shared" si="270"/>
        <v/>
      </c>
      <c r="Z2153" s="1" t="str">
        <f t="shared" si="271"/>
        <v/>
      </c>
    </row>
    <row r="2154" spans="1:26" x14ac:dyDescent="0.25">
      <c r="A2154" s="5" t="str">
        <f t="shared" si="272"/>
        <v/>
      </c>
      <c r="B2154" s="5" t="str">
        <f t="shared" si="266"/>
        <v/>
      </c>
      <c r="D2154" s="9" t="str">
        <f t="shared" si="273"/>
        <v/>
      </c>
      <c r="T2154" s="1" t="str">
        <f t="shared" si="267"/>
        <v>V</v>
      </c>
      <c r="V2154" s="1" t="str">
        <f t="shared" si="268"/>
        <v/>
      </c>
      <c r="W2154" s="1" t="str">
        <f t="shared" si="269"/>
        <v/>
      </c>
      <c r="X2154" s="1" t="str">
        <f t="shared" si="270"/>
        <v/>
      </c>
      <c r="Z2154" s="1" t="str">
        <f t="shared" si="271"/>
        <v/>
      </c>
    </row>
    <row r="2155" spans="1:26" x14ac:dyDescent="0.25">
      <c r="A2155" s="5" t="str">
        <f t="shared" si="272"/>
        <v/>
      </c>
      <c r="B2155" s="5" t="str">
        <f t="shared" si="266"/>
        <v/>
      </c>
      <c r="D2155" s="9" t="str">
        <f t="shared" si="273"/>
        <v/>
      </c>
      <c r="T2155" s="1" t="str">
        <f t="shared" si="267"/>
        <v>V</v>
      </c>
      <c r="V2155" s="1" t="str">
        <f t="shared" si="268"/>
        <v/>
      </c>
      <c r="W2155" s="1" t="str">
        <f t="shared" si="269"/>
        <v/>
      </c>
      <c r="X2155" s="1" t="str">
        <f t="shared" si="270"/>
        <v/>
      </c>
      <c r="Z2155" s="1" t="str">
        <f t="shared" si="271"/>
        <v/>
      </c>
    </row>
    <row r="2156" spans="1:26" x14ac:dyDescent="0.25">
      <c r="A2156" s="5" t="str">
        <f t="shared" si="272"/>
        <v/>
      </c>
      <c r="B2156" s="5" t="str">
        <f t="shared" si="266"/>
        <v/>
      </c>
      <c r="D2156" s="9" t="str">
        <f t="shared" si="273"/>
        <v/>
      </c>
      <c r="T2156" s="1" t="str">
        <f t="shared" si="267"/>
        <v>V</v>
      </c>
      <c r="V2156" s="1" t="str">
        <f t="shared" si="268"/>
        <v/>
      </c>
      <c r="W2156" s="1" t="str">
        <f t="shared" si="269"/>
        <v/>
      </c>
      <c r="X2156" s="1" t="str">
        <f t="shared" si="270"/>
        <v/>
      </c>
      <c r="Z2156" s="1" t="str">
        <f t="shared" si="271"/>
        <v/>
      </c>
    </row>
    <row r="2157" spans="1:26" x14ac:dyDescent="0.25">
      <c r="A2157" s="5" t="str">
        <f t="shared" si="272"/>
        <v/>
      </c>
      <c r="B2157" s="5" t="str">
        <f t="shared" si="266"/>
        <v/>
      </c>
      <c r="D2157" s="9" t="str">
        <f t="shared" si="273"/>
        <v/>
      </c>
      <c r="T2157" s="1" t="str">
        <f t="shared" si="267"/>
        <v>V</v>
      </c>
      <c r="V2157" s="1" t="str">
        <f t="shared" si="268"/>
        <v/>
      </c>
      <c r="W2157" s="1" t="str">
        <f t="shared" si="269"/>
        <v/>
      </c>
      <c r="X2157" s="1" t="str">
        <f t="shared" si="270"/>
        <v/>
      </c>
      <c r="Z2157" s="1" t="str">
        <f t="shared" si="271"/>
        <v/>
      </c>
    </row>
    <row r="2158" spans="1:26" x14ac:dyDescent="0.25">
      <c r="A2158" s="5" t="str">
        <f t="shared" si="272"/>
        <v/>
      </c>
      <c r="B2158" s="5" t="str">
        <f t="shared" si="266"/>
        <v/>
      </c>
      <c r="D2158" s="9" t="str">
        <f t="shared" si="273"/>
        <v/>
      </c>
      <c r="T2158" s="1" t="str">
        <f t="shared" si="267"/>
        <v>V</v>
      </c>
      <c r="V2158" s="1" t="str">
        <f t="shared" si="268"/>
        <v/>
      </c>
      <c r="W2158" s="1" t="str">
        <f t="shared" si="269"/>
        <v/>
      </c>
      <c r="X2158" s="1" t="str">
        <f t="shared" si="270"/>
        <v/>
      </c>
      <c r="Z2158" s="1" t="str">
        <f t="shared" si="271"/>
        <v/>
      </c>
    </row>
    <row r="2159" spans="1:26" x14ac:dyDescent="0.25">
      <c r="A2159" s="5" t="str">
        <f t="shared" si="272"/>
        <v/>
      </c>
      <c r="B2159" s="5" t="str">
        <f t="shared" si="266"/>
        <v/>
      </c>
      <c r="D2159" s="9" t="str">
        <f t="shared" si="273"/>
        <v/>
      </c>
      <c r="T2159" s="1" t="str">
        <f t="shared" si="267"/>
        <v>V</v>
      </c>
      <c r="V2159" s="1" t="str">
        <f t="shared" si="268"/>
        <v/>
      </c>
      <c r="W2159" s="1" t="str">
        <f t="shared" si="269"/>
        <v/>
      </c>
      <c r="X2159" s="1" t="str">
        <f t="shared" si="270"/>
        <v/>
      </c>
      <c r="Z2159" s="1" t="str">
        <f t="shared" si="271"/>
        <v/>
      </c>
    </row>
    <row r="2160" spans="1:26" x14ac:dyDescent="0.25">
      <c r="A2160" s="5" t="str">
        <f t="shared" si="272"/>
        <v/>
      </c>
      <c r="B2160" s="5" t="str">
        <f t="shared" si="266"/>
        <v/>
      </c>
      <c r="D2160" s="9" t="str">
        <f t="shared" si="273"/>
        <v/>
      </c>
      <c r="T2160" s="1" t="str">
        <f t="shared" si="267"/>
        <v>V</v>
      </c>
      <c r="V2160" s="1" t="str">
        <f t="shared" si="268"/>
        <v/>
      </c>
      <c r="W2160" s="1" t="str">
        <f t="shared" si="269"/>
        <v/>
      </c>
      <c r="X2160" s="1" t="str">
        <f t="shared" si="270"/>
        <v/>
      </c>
      <c r="Z2160" s="1" t="str">
        <f t="shared" si="271"/>
        <v/>
      </c>
    </row>
    <row r="2161" spans="1:26" x14ac:dyDescent="0.25">
      <c r="A2161" s="5" t="str">
        <f t="shared" si="272"/>
        <v/>
      </c>
      <c r="B2161" s="5" t="str">
        <f t="shared" si="266"/>
        <v/>
      </c>
      <c r="D2161" s="9" t="str">
        <f t="shared" si="273"/>
        <v/>
      </c>
      <c r="T2161" s="1" t="str">
        <f t="shared" si="267"/>
        <v>V</v>
      </c>
      <c r="V2161" s="1" t="str">
        <f t="shared" si="268"/>
        <v/>
      </c>
      <c r="W2161" s="1" t="str">
        <f t="shared" si="269"/>
        <v/>
      </c>
      <c r="X2161" s="1" t="str">
        <f t="shared" si="270"/>
        <v/>
      </c>
      <c r="Z2161" s="1" t="str">
        <f t="shared" si="271"/>
        <v/>
      </c>
    </row>
    <row r="2162" spans="1:26" x14ac:dyDescent="0.25">
      <c r="A2162" s="5" t="str">
        <f t="shared" si="272"/>
        <v/>
      </c>
      <c r="B2162" s="5" t="str">
        <f t="shared" si="266"/>
        <v/>
      </c>
      <c r="D2162" s="9" t="str">
        <f t="shared" si="273"/>
        <v/>
      </c>
      <c r="T2162" s="1" t="str">
        <f t="shared" si="267"/>
        <v>V</v>
      </c>
      <c r="V2162" s="1" t="str">
        <f t="shared" si="268"/>
        <v/>
      </c>
      <c r="W2162" s="1" t="str">
        <f t="shared" si="269"/>
        <v/>
      </c>
      <c r="X2162" s="1" t="str">
        <f t="shared" si="270"/>
        <v/>
      </c>
      <c r="Z2162" s="1" t="str">
        <f t="shared" si="271"/>
        <v/>
      </c>
    </row>
    <row r="2163" spans="1:26" x14ac:dyDescent="0.25">
      <c r="A2163" s="5" t="str">
        <f t="shared" si="272"/>
        <v/>
      </c>
      <c r="B2163" s="5" t="str">
        <f t="shared" si="266"/>
        <v/>
      </c>
      <c r="D2163" s="9" t="str">
        <f t="shared" si="273"/>
        <v/>
      </c>
      <c r="T2163" s="1" t="str">
        <f t="shared" si="267"/>
        <v>V</v>
      </c>
      <c r="V2163" s="1" t="str">
        <f t="shared" si="268"/>
        <v/>
      </c>
      <c r="W2163" s="1" t="str">
        <f t="shared" si="269"/>
        <v/>
      </c>
      <c r="X2163" s="1" t="str">
        <f t="shared" si="270"/>
        <v/>
      </c>
      <c r="Z2163" s="1" t="str">
        <f t="shared" si="271"/>
        <v/>
      </c>
    </row>
    <row r="2164" spans="1:26" x14ac:dyDescent="0.25">
      <c r="A2164" s="5" t="str">
        <f t="shared" si="272"/>
        <v/>
      </c>
      <c r="B2164" s="5" t="str">
        <f t="shared" si="266"/>
        <v/>
      </c>
      <c r="D2164" s="9" t="str">
        <f t="shared" si="273"/>
        <v/>
      </c>
      <c r="T2164" s="1" t="str">
        <f t="shared" si="267"/>
        <v>V</v>
      </c>
      <c r="V2164" s="1" t="str">
        <f t="shared" si="268"/>
        <v/>
      </c>
      <c r="W2164" s="1" t="str">
        <f t="shared" si="269"/>
        <v/>
      </c>
      <c r="X2164" s="1" t="str">
        <f t="shared" si="270"/>
        <v/>
      </c>
      <c r="Z2164" s="1" t="str">
        <f t="shared" si="271"/>
        <v/>
      </c>
    </row>
    <row r="2165" spans="1:26" x14ac:dyDescent="0.25">
      <c r="A2165" s="5" t="str">
        <f t="shared" si="272"/>
        <v/>
      </c>
      <c r="B2165" s="5" t="str">
        <f t="shared" si="266"/>
        <v/>
      </c>
      <c r="D2165" s="9" t="str">
        <f t="shared" si="273"/>
        <v/>
      </c>
      <c r="T2165" s="1" t="str">
        <f t="shared" si="267"/>
        <v>V</v>
      </c>
      <c r="V2165" s="1" t="str">
        <f t="shared" si="268"/>
        <v/>
      </c>
      <c r="W2165" s="1" t="str">
        <f t="shared" si="269"/>
        <v/>
      </c>
      <c r="X2165" s="1" t="str">
        <f t="shared" si="270"/>
        <v/>
      </c>
      <c r="Z2165" s="1" t="str">
        <f t="shared" si="271"/>
        <v/>
      </c>
    </row>
    <row r="2166" spans="1:26" x14ac:dyDescent="0.25">
      <c r="A2166" s="5" t="str">
        <f t="shared" si="272"/>
        <v/>
      </c>
      <c r="B2166" s="5" t="str">
        <f t="shared" si="266"/>
        <v/>
      </c>
      <c r="D2166" s="9" t="str">
        <f t="shared" si="273"/>
        <v/>
      </c>
      <c r="T2166" s="1" t="str">
        <f t="shared" si="267"/>
        <v>V</v>
      </c>
      <c r="V2166" s="1" t="str">
        <f t="shared" si="268"/>
        <v/>
      </c>
      <c r="W2166" s="1" t="str">
        <f t="shared" si="269"/>
        <v/>
      </c>
      <c r="X2166" s="1" t="str">
        <f t="shared" si="270"/>
        <v/>
      </c>
      <c r="Z2166" s="1" t="str">
        <f t="shared" si="271"/>
        <v/>
      </c>
    </row>
    <row r="2167" spans="1:26" x14ac:dyDescent="0.25">
      <c r="A2167" s="5" t="str">
        <f t="shared" si="272"/>
        <v/>
      </c>
      <c r="B2167" s="5" t="str">
        <f t="shared" si="266"/>
        <v/>
      </c>
      <c r="D2167" s="9" t="str">
        <f t="shared" si="273"/>
        <v/>
      </c>
      <c r="T2167" s="1" t="str">
        <f t="shared" si="267"/>
        <v>V</v>
      </c>
      <c r="V2167" s="1" t="str">
        <f t="shared" si="268"/>
        <v/>
      </c>
      <c r="W2167" s="1" t="str">
        <f t="shared" si="269"/>
        <v/>
      </c>
      <c r="X2167" s="1" t="str">
        <f t="shared" si="270"/>
        <v/>
      </c>
      <c r="Z2167" s="1" t="str">
        <f t="shared" si="271"/>
        <v/>
      </c>
    </row>
    <row r="2168" spans="1:26" x14ac:dyDescent="0.25">
      <c r="A2168" s="5" t="str">
        <f t="shared" si="272"/>
        <v/>
      </c>
      <c r="B2168" s="5" t="str">
        <f t="shared" si="266"/>
        <v/>
      </c>
      <c r="D2168" s="9" t="str">
        <f t="shared" si="273"/>
        <v/>
      </c>
      <c r="T2168" s="1" t="str">
        <f t="shared" si="267"/>
        <v>V</v>
      </c>
      <c r="V2168" s="1" t="str">
        <f t="shared" si="268"/>
        <v/>
      </c>
      <c r="W2168" s="1" t="str">
        <f t="shared" si="269"/>
        <v/>
      </c>
      <c r="X2168" s="1" t="str">
        <f t="shared" si="270"/>
        <v/>
      </c>
      <c r="Z2168" s="1" t="str">
        <f t="shared" si="271"/>
        <v/>
      </c>
    </row>
    <row r="2169" spans="1:26" x14ac:dyDescent="0.25">
      <c r="A2169" s="5" t="str">
        <f t="shared" si="272"/>
        <v/>
      </c>
      <c r="B2169" s="5" t="str">
        <f t="shared" si="266"/>
        <v/>
      </c>
      <c r="D2169" s="9" t="str">
        <f t="shared" si="273"/>
        <v/>
      </c>
      <c r="T2169" s="1" t="str">
        <f t="shared" si="267"/>
        <v>V</v>
      </c>
      <c r="V2169" s="1" t="str">
        <f t="shared" si="268"/>
        <v/>
      </c>
      <c r="W2169" s="1" t="str">
        <f t="shared" si="269"/>
        <v/>
      </c>
      <c r="X2169" s="1" t="str">
        <f t="shared" si="270"/>
        <v/>
      </c>
      <c r="Z2169" s="1" t="str">
        <f t="shared" si="271"/>
        <v/>
      </c>
    </row>
    <row r="2170" spans="1:26" x14ac:dyDescent="0.25">
      <c r="A2170" s="5" t="str">
        <f t="shared" si="272"/>
        <v/>
      </c>
      <c r="B2170" s="5" t="str">
        <f t="shared" si="266"/>
        <v/>
      </c>
      <c r="D2170" s="9" t="str">
        <f t="shared" si="273"/>
        <v/>
      </c>
      <c r="T2170" s="1" t="str">
        <f t="shared" si="267"/>
        <v>V</v>
      </c>
      <c r="V2170" s="1" t="str">
        <f t="shared" si="268"/>
        <v/>
      </c>
      <c r="W2170" s="1" t="str">
        <f t="shared" si="269"/>
        <v/>
      </c>
      <c r="X2170" s="1" t="str">
        <f t="shared" si="270"/>
        <v/>
      </c>
      <c r="Z2170" s="1" t="str">
        <f t="shared" si="271"/>
        <v/>
      </c>
    </row>
    <row r="2171" spans="1:26" x14ac:dyDescent="0.25">
      <c r="A2171" s="5" t="str">
        <f t="shared" si="272"/>
        <v/>
      </c>
      <c r="B2171" s="5" t="str">
        <f t="shared" si="266"/>
        <v/>
      </c>
      <c r="D2171" s="9" t="str">
        <f t="shared" si="273"/>
        <v/>
      </c>
      <c r="T2171" s="1" t="str">
        <f t="shared" si="267"/>
        <v>V</v>
      </c>
      <c r="V2171" s="1" t="str">
        <f t="shared" si="268"/>
        <v/>
      </c>
      <c r="W2171" s="1" t="str">
        <f t="shared" si="269"/>
        <v/>
      </c>
      <c r="X2171" s="1" t="str">
        <f t="shared" si="270"/>
        <v/>
      </c>
      <c r="Z2171" s="1" t="str">
        <f t="shared" si="271"/>
        <v/>
      </c>
    </row>
    <row r="2172" spans="1:26" x14ac:dyDescent="0.25">
      <c r="A2172" s="5" t="str">
        <f t="shared" si="272"/>
        <v/>
      </c>
      <c r="B2172" s="5" t="str">
        <f t="shared" si="266"/>
        <v/>
      </c>
      <c r="D2172" s="9" t="str">
        <f t="shared" si="273"/>
        <v/>
      </c>
      <c r="T2172" s="1" t="str">
        <f t="shared" si="267"/>
        <v>V</v>
      </c>
      <c r="V2172" s="1" t="str">
        <f t="shared" si="268"/>
        <v/>
      </c>
      <c r="W2172" s="1" t="str">
        <f t="shared" si="269"/>
        <v/>
      </c>
      <c r="X2172" s="1" t="str">
        <f t="shared" si="270"/>
        <v/>
      </c>
      <c r="Z2172" s="1" t="str">
        <f t="shared" si="271"/>
        <v/>
      </c>
    </row>
    <row r="2173" spans="1:26" x14ac:dyDescent="0.25">
      <c r="A2173" s="5" t="str">
        <f t="shared" si="272"/>
        <v/>
      </c>
      <c r="B2173" s="5" t="str">
        <f t="shared" si="266"/>
        <v/>
      </c>
      <c r="D2173" s="9" t="str">
        <f t="shared" si="273"/>
        <v/>
      </c>
      <c r="T2173" s="1" t="str">
        <f t="shared" si="267"/>
        <v>V</v>
      </c>
      <c r="V2173" s="1" t="str">
        <f t="shared" si="268"/>
        <v/>
      </c>
      <c r="W2173" s="1" t="str">
        <f t="shared" si="269"/>
        <v/>
      </c>
      <c r="X2173" s="1" t="str">
        <f t="shared" si="270"/>
        <v/>
      </c>
      <c r="Z2173" s="1" t="str">
        <f t="shared" si="271"/>
        <v/>
      </c>
    </row>
    <row r="2174" spans="1:26" x14ac:dyDescent="0.25">
      <c r="A2174" s="5" t="str">
        <f t="shared" si="272"/>
        <v/>
      </c>
      <c r="B2174" s="5" t="str">
        <f t="shared" si="266"/>
        <v/>
      </c>
      <c r="D2174" s="9" t="str">
        <f t="shared" si="273"/>
        <v/>
      </c>
      <c r="T2174" s="1" t="str">
        <f t="shared" si="267"/>
        <v>V</v>
      </c>
      <c r="V2174" s="1" t="str">
        <f t="shared" si="268"/>
        <v/>
      </c>
      <c r="W2174" s="1" t="str">
        <f t="shared" si="269"/>
        <v/>
      </c>
      <c r="X2174" s="1" t="str">
        <f t="shared" si="270"/>
        <v/>
      </c>
      <c r="Z2174" s="1" t="str">
        <f t="shared" si="271"/>
        <v/>
      </c>
    </row>
    <row r="2175" spans="1:26" x14ac:dyDescent="0.25">
      <c r="A2175" s="5" t="str">
        <f t="shared" si="272"/>
        <v/>
      </c>
      <c r="B2175" s="5" t="str">
        <f t="shared" si="266"/>
        <v/>
      </c>
      <c r="D2175" s="9" t="str">
        <f t="shared" si="273"/>
        <v/>
      </c>
      <c r="T2175" s="1" t="str">
        <f t="shared" si="267"/>
        <v>V</v>
      </c>
      <c r="V2175" s="1" t="str">
        <f t="shared" si="268"/>
        <v/>
      </c>
      <c r="W2175" s="1" t="str">
        <f t="shared" si="269"/>
        <v/>
      </c>
      <c r="X2175" s="1" t="str">
        <f t="shared" si="270"/>
        <v/>
      </c>
      <c r="Z2175" s="1" t="str">
        <f t="shared" si="271"/>
        <v/>
      </c>
    </row>
    <row r="2176" spans="1:26" x14ac:dyDescent="0.25">
      <c r="A2176" s="5" t="str">
        <f t="shared" si="272"/>
        <v/>
      </c>
      <c r="B2176" s="5" t="str">
        <f t="shared" si="266"/>
        <v/>
      </c>
      <c r="D2176" s="9" t="str">
        <f t="shared" si="273"/>
        <v/>
      </c>
      <c r="T2176" s="1" t="str">
        <f t="shared" si="267"/>
        <v>V</v>
      </c>
      <c r="V2176" s="1" t="str">
        <f t="shared" si="268"/>
        <v/>
      </c>
      <c r="W2176" s="1" t="str">
        <f t="shared" si="269"/>
        <v/>
      </c>
      <c r="X2176" s="1" t="str">
        <f t="shared" si="270"/>
        <v/>
      </c>
      <c r="Z2176" s="1" t="str">
        <f t="shared" si="271"/>
        <v/>
      </c>
    </row>
    <row r="2177" spans="1:26" x14ac:dyDescent="0.25">
      <c r="A2177" s="5" t="str">
        <f t="shared" si="272"/>
        <v/>
      </c>
      <c r="B2177" s="5" t="str">
        <f t="shared" si="266"/>
        <v/>
      </c>
      <c r="D2177" s="9" t="str">
        <f t="shared" si="273"/>
        <v/>
      </c>
      <c r="T2177" s="1" t="str">
        <f t="shared" si="267"/>
        <v>V</v>
      </c>
      <c r="V2177" s="1" t="str">
        <f t="shared" si="268"/>
        <v/>
      </c>
      <c r="W2177" s="1" t="str">
        <f t="shared" si="269"/>
        <v/>
      </c>
      <c r="X2177" s="1" t="str">
        <f t="shared" si="270"/>
        <v/>
      </c>
      <c r="Z2177" s="1" t="str">
        <f t="shared" si="271"/>
        <v/>
      </c>
    </row>
    <row r="2178" spans="1:26" x14ac:dyDescent="0.25">
      <c r="A2178" s="5" t="str">
        <f t="shared" si="272"/>
        <v/>
      </c>
      <c r="B2178" s="5" t="str">
        <f t="shared" si="266"/>
        <v/>
      </c>
      <c r="D2178" s="9" t="str">
        <f t="shared" si="273"/>
        <v/>
      </c>
      <c r="T2178" s="1" t="str">
        <f t="shared" si="267"/>
        <v>V</v>
      </c>
      <c r="V2178" s="1" t="str">
        <f t="shared" si="268"/>
        <v/>
      </c>
      <c r="W2178" s="1" t="str">
        <f t="shared" si="269"/>
        <v/>
      </c>
      <c r="X2178" s="1" t="str">
        <f t="shared" si="270"/>
        <v/>
      </c>
      <c r="Z2178" s="1" t="str">
        <f t="shared" si="271"/>
        <v/>
      </c>
    </row>
    <row r="2179" spans="1:26" x14ac:dyDescent="0.25">
      <c r="A2179" s="5" t="str">
        <f t="shared" si="272"/>
        <v/>
      </c>
      <c r="B2179" s="5" t="str">
        <f t="shared" si="266"/>
        <v/>
      </c>
      <c r="D2179" s="9" t="str">
        <f t="shared" si="273"/>
        <v/>
      </c>
      <c r="T2179" s="1" t="str">
        <f t="shared" si="267"/>
        <v>V</v>
      </c>
      <c r="V2179" s="1" t="str">
        <f t="shared" si="268"/>
        <v/>
      </c>
      <c r="W2179" s="1" t="str">
        <f t="shared" si="269"/>
        <v/>
      </c>
      <c r="X2179" s="1" t="str">
        <f t="shared" si="270"/>
        <v/>
      </c>
      <c r="Z2179" s="1" t="str">
        <f t="shared" si="271"/>
        <v/>
      </c>
    </row>
    <row r="2180" spans="1:26" x14ac:dyDescent="0.25">
      <c r="A2180" s="5" t="str">
        <f t="shared" si="272"/>
        <v/>
      </c>
      <c r="B2180" s="5" t="str">
        <f t="shared" si="266"/>
        <v/>
      </c>
      <c r="D2180" s="9" t="str">
        <f t="shared" si="273"/>
        <v/>
      </c>
      <c r="T2180" s="1" t="str">
        <f t="shared" si="267"/>
        <v>V</v>
      </c>
      <c r="V2180" s="1" t="str">
        <f t="shared" si="268"/>
        <v/>
      </c>
      <c r="W2180" s="1" t="str">
        <f t="shared" si="269"/>
        <v/>
      </c>
      <c r="X2180" s="1" t="str">
        <f t="shared" si="270"/>
        <v/>
      </c>
      <c r="Z2180" s="1" t="str">
        <f t="shared" si="271"/>
        <v/>
      </c>
    </row>
    <row r="2181" spans="1:26" x14ac:dyDescent="0.25">
      <c r="A2181" s="5" t="str">
        <f t="shared" si="272"/>
        <v/>
      </c>
      <c r="B2181" s="5" t="str">
        <f t="shared" si="266"/>
        <v/>
      </c>
      <c r="D2181" s="9" t="str">
        <f t="shared" si="273"/>
        <v/>
      </c>
      <c r="T2181" s="1" t="str">
        <f t="shared" si="267"/>
        <v>V</v>
      </c>
      <c r="V2181" s="1" t="str">
        <f t="shared" si="268"/>
        <v/>
      </c>
      <c r="W2181" s="1" t="str">
        <f t="shared" si="269"/>
        <v/>
      </c>
      <c r="X2181" s="1" t="str">
        <f t="shared" si="270"/>
        <v/>
      </c>
      <c r="Z2181" s="1" t="str">
        <f t="shared" si="271"/>
        <v/>
      </c>
    </row>
    <row r="2182" spans="1:26" x14ac:dyDescent="0.25">
      <c r="A2182" s="5" t="str">
        <f t="shared" si="272"/>
        <v/>
      </c>
      <c r="B2182" s="5" t="str">
        <f t="shared" ref="B2182:B2245" si="274">IF(A2182="","",IFERROR(VLOOKUP(A2182,$L$5:$M$511,2,FALSE),1))</f>
        <v/>
      </c>
      <c r="D2182" s="9" t="str">
        <f t="shared" si="273"/>
        <v/>
      </c>
      <c r="T2182" s="1" t="str">
        <f t="shared" ref="T2182:T2245" si="275">IFERROR(IF(V2182&lt;&gt;0,"V","F"),"")</f>
        <v>V</v>
      </c>
      <c r="V2182" s="1" t="str">
        <f t="shared" ref="V2182:V2245" si="276">IFERROR(VALUE(X2182),"")</f>
        <v/>
      </c>
      <c r="W2182" s="1" t="str">
        <f t="shared" ref="W2182:W2245" si="277">IFERROR(FIND(" ",Z2182,1),"")</f>
        <v/>
      </c>
      <c r="X2182" s="1" t="str">
        <f t="shared" ref="X2182:X2245" si="278">IFERROR(SEARCH(" ",Z2182,1),"")</f>
        <v/>
      </c>
      <c r="Z2182" s="1" t="str">
        <f t="shared" si="271"/>
        <v/>
      </c>
    </row>
    <row r="2183" spans="1:26" x14ac:dyDescent="0.25">
      <c r="A2183" s="5" t="str">
        <f t="shared" si="272"/>
        <v/>
      </c>
      <c r="B2183" s="5" t="str">
        <f t="shared" si="274"/>
        <v/>
      </c>
      <c r="D2183" s="9" t="str">
        <f t="shared" si="273"/>
        <v/>
      </c>
      <c r="T2183" s="1" t="str">
        <f t="shared" si="275"/>
        <v>V</v>
      </c>
      <c r="V2183" s="1" t="str">
        <f t="shared" si="276"/>
        <v/>
      </c>
      <c r="W2183" s="1" t="str">
        <f t="shared" si="277"/>
        <v/>
      </c>
      <c r="X2183" s="1" t="str">
        <f t="shared" si="278"/>
        <v/>
      </c>
      <c r="Z2183" s="1" t="str">
        <f t="shared" ref="Z2183:Z2246" si="279">IFERROR(MID(Z2182,SEARCH(" ",Z2182,1)+1,20000000),"")</f>
        <v/>
      </c>
    </row>
    <row r="2184" spans="1:26" x14ac:dyDescent="0.25">
      <c r="A2184" s="5" t="str">
        <f t="shared" si="272"/>
        <v/>
      </c>
      <c r="B2184" s="5" t="str">
        <f t="shared" si="274"/>
        <v/>
      </c>
      <c r="D2184" s="9" t="str">
        <f t="shared" si="273"/>
        <v/>
      </c>
      <c r="T2184" s="1" t="str">
        <f t="shared" si="275"/>
        <v>V</v>
      </c>
      <c r="V2184" s="1" t="str">
        <f t="shared" si="276"/>
        <v/>
      </c>
      <c r="W2184" s="1" t="str">
        <f t="shared" si="277"/>
        <v/>
      </c>
      <c r="X2184" s="1" t="str">
        <f t="shared" si="278"/>
        <v/>
      </c>
      <c r="Z2184" s="1" t="str">
        <f t="shared" si="279"/>
        <v/>
      </c>
    </row>
    <row r="2185" spans="1:26" x14ac:dyDescent="0.25">
      <c r="A2185" s="5" t="str">
        <f t="shared" si="272"/>
        <v/>
      </c>
      <c r="B2185" s="5" t="str">
        <f t="shared" si="274"/>
        <v/>
      </c>
      <c r="D2185" s="9" t="str">
        <f t="shared" si="273"/>
        <v/>
      </c>
      <c r="T2185" s="1" t="str">
        <f t="shared" si="275"/>
        <v>V</v>
      </c>
      <c r="V2185" s="1" t="str">
        <f t="shared" si="276"/>
        <v/>
      </c>
      <c r="W2185" s="1" t="str">
        <f t="shared" si="277"/>
        <v/>
      </c>
      <c r="X2185" s="1" t="str">
        <f t="shared" si="278"/>
        <v/>
      </c>
      <c r="Z2185" s="1" t="str">
        <f t="shared" si="279"/>
        <v/>
      </c>
    </row>
    <row r="2186" spans="1:26" x14ac:dyDescent="0.25">
      <c r="A2186" s="5" t="str">
        <f t="shared" ref="A2186:A2249" si="280">IFERROR(LEFT(Z2185,SEARCH(" ",Z2185,1)-1),"")</f>
        <v/>
      </c>
      <c r="B2186" s="5" t="str">
        <f t="shared" si="274"/>
        <v/>
      </c>
      <c r="D2186" s="9" t="str">
        <f t="shared" ref="D2186:D2249" si="281">IF(A2186&lt;&gt;"",LEN(A2186),"")</f>
        <v/>
      </c>
      <c r="T2186" s="1" t="str">
        <f t="shared" si="275"/>
        <v>V</v>
      </c>
      <c r="V2186" s="1" t="str">
        <f t="shared" si="276"/>
        <v/>
      </c>
      <c r="W2186" s="1" t="str">
        <f t="shared" si="277"/>
        <v/>
      </c>
      <c r="X2186" s="1" t="str">
        <f t="shared" si="278"/>
        <v/>
      </c>
      <c r="Z2186" s="1" t="str">
        <f t="shared" si="279"/>
        <v/>
      </c>
    </row>
    <row r="2187" spans="1:26" x14ac:dyDescent="0.25">
      <c r="A2187" s="5" t="str">
        <f t="shared" si="280"/>
        <v/>
      </c>
      <c r="B2187" s="5" t="str">
        <f t="shared" si="274"/>
        <v/>
      </c>
      <c r="D2187" s="9" t="str">
        <f t="shared" si="281"/>
        <v/>
      </c>
      <c r="T2187" s="1" t="str">
        <f t="shared" si="275"/>
        <v>V</v>
      </c>
      <c r="V2187" s="1" t="str">
        <f t="shared" si="276"/>
        <v/>
      </c>
      <c r="W2187" s="1" t="str">
        <f t="shared" si="277"/>
        <v/>
      </c>
      <c r="X2187" s="1" t="str">
        <f t="shared" si="278"/>
        <v/>
      </c>
      <c r="Z2187" s="1" t="str">
        <f t="shared" si="279"/>
        <v/>
      </c>
    </row>
    <row r="2188" spans="1:26" x14ac:dyDescent="0.25">
      <c r="A2188" s="5" t="str">
        <f t="shared" si="280"/>
        <v/>
      </c>
      <c r="B2188" s="5" t="str">
        <f t="shared" si="274"/>
        <v/>
      </c>
      <c r="D2188" s="9" t="str">
        <f t="shared" si="281"/>
        <v/>
      </c>
      <c r="T2188" s="1" t="str">
        <f t="shared" si="275"/>
        <v>V</v>
      </c>
      <c r="V2188" s="1" t="str">
        <f t="shared" si="276"/>
        <v/>
      </c>
      <c r="W2188" s="1" t="str">
        <f t="shared" si="277"/>
        <v/>
      </c>
      <c r="X2188" s="1" t="str">
        <f t="shared" si="278"/>
        <v/>
      </c>
      <c r="Z2188" s="1" t="str">
        <f t="shared" si="279"/>
        <v/>
      </c>
    </row>
    <row r="2189" spans="1:26" x14ac:dyDescent="0.25">
      <c r="A2189" s="5" t="str">
        <f t="shared" si="280"/>
        <v/>
      </c>
      <c r="B2189" s="5" t="str">
        <f t="shared" si="274"/>
        <v/>
      </c>
      <c r="D2189" s="9" t="str">
        <f t="shared" si="281"/>
        <v/>
      </c>
      <c r="T2189" s="1" t="str">
        <f t="shared" si="275"/>
        <v>V</v>
      </c>
      <c r="V2189" s="1" t="str">
        <f t="shared" si="276"/>
        <v/>
      </c>
      <c r="W2189" s="1" t="str">
        <f t="shared" si="277"/>
        <v/>
      </c>
      <c r="X2189" s="1" t="str">
        <f t="shared" si="278"/>
        <v/>
      </c>
      <c r="Z2189" s="1" t="str">
        <f t="shared" si="279"/>
        <v/>
      </c>
    </row>
    <row r="2190" spans="1:26" x14ac:dyDescent="0.25">
      <c r="A2190" s="5" t="str">
        <f t="shared" si="280"/>
        <v/>
      </c>
      <c r="B2190" s="5" t="str">
        <f t="shared" si="274"/>
        <v/>
      </c>
      <c r="D2190" s="9" t="str">
        <f t="shared" si="281"/>
        <v/>
      </c>
      <c r="T2190" s="1" t="str">
        <f t="shared" si="275"/>
        <v>V</v>
      </c>
      <c r="V2190" s="1" t="str">
        <f t="shared" si="276"/>
        <v/>
      </c>
      <c r="W2190" s="1" t="str">
        <f t="shared" si="277"/>
        <v/>
      </c>
      <c r="X2190" s="1" t="str">
        <f t="shared" si="278"/>
        <v/>
      </c>
      <c r="Z2190" s="1" t="str">
        <f t="shared" si="279"/>
        <v/>
      </c>
    </row>
    <row r="2191" spans="1:26" x14ac:dyDescent="0.25">
      <c r="A2191" s="5" t="str">
        <f t="shared" si="280"/>
        <v/>
      </c>
      <c r="B2191" s="5" t="str">
        <f t="shared" si="274"/>
        <v/>
      </c>
      <c r="D2191" s="9" t="str">
        <f t="shared" si="281"/>
        <v/>
      </c>
      <c r="T2191" s="1" t="str">
        <f t="shared" si="275"/>
        <v>V</v>
      </c>
      <c r="V2191" s="1" t="str">
        <f t="shared" si="276"/>
        <v/>
      </c>
      <c r="W2191" s="1" t="str">
        <f t="shared" si="277"/>
        <v/>
      </c>
      <c r="X2191" s="1" t="str">
        <f t="shared" si="278"/>
        <v/>
      </c>
      <c r="Z2191" s="1" t="str">
        <f t="shared" si="279"/>
        <v/>
      </c>
    </row>
    <row r="2192" spans="1:26" x14ac:dyDescent="0.25">
      <c r="A2192" s="5" t="str">
        <f t="shared" si="280"/>
        <v/>
      </c>
      <c r="B2192" s="5" t="str">
        <f t="shared" si="274"/>
        <v/>
      </c>
      <c r="D2192" s="9" t="str">
        <f t="shared" si="281"/>
        <v/>
      </c>
      <c r="T2192" s="1" t="str">
        <f t="shared" si="275"/>
        <v>V</v>
      </c>
      <c r="V2192" s="1" t="str">
        <f t="shared" si="276"/>
        <v/>
      </c>
      <c r="W2192" s="1" t="str">
        <f t="shared" si="277"/>
        <v/>
      </c>
      <c r="X2192" s="1" t="str">
        <f t="shared" si="278"/>
        <v/>
      </c>
      <c r="Z2192" s="1" t="str">
        <f t="shared" si="279"/>
        <v/>
      </c>
    </row>
    <row r="2193" spans="1:26" x14ac:dyDescent="0.25">
      <c r="A2193" s="5" t="str">
        <f t="shared" si="280"/>
        <v/>
      </c>
      <c r="B2193" s="5" t="str">
        <f t="shared" si="274"/>
        <v/>
      </c>
      <c r="D2193" s="9" t="str">
        <f t="shared" si="281"/>
        <v/>
      </c>
      <c r="T2193" s="1" t="str">
        <f t="shared" si="275"/>
        <v>V</v>
      </c>
      <c r="V2193" s="1" t="str">
        <f t="shared" si="276"/>
        <v/>
      </c>
      <c r="W2193" s="1" t="str">
        <f t="shared" si="277"/>
        <v/>
      </c>
      <c r="X2193" s="1" t="str">
        <f t="shared" si="278"/>
        <v/>
      </c>
      <c r="Z2193" s="1" t="str">
        <f t="shared" si="279"/>
        <v/>
      </c>
    </row>
    <row r="2194" spans="1:26" x14ac:dyDescent="0.25">
      <c r="A2194" s="5" t="str">
        <f t="shared" si="280"/>
        <v/>
      </c>
      <c r="B2194" s="5" t="str">
        <f t="shared" si="274"/>
        <v/>
      </c>
      <c r="D2194" s="9" t="str">
        <f t="shared" si="281"/>
        <v/>
      </c>
      <c r="T2194" s="1" t="str">
        <f t="shared" si="275"/>
        <v>V</v>
      </c>
      <c r="V2194" s="1" t="str">
        <f t="shared" si="276"/>
        <v/>
      </c>
      <c r="W2194" s="1" t="str">
        <f t="shared" si="277"/>
        <v/>
      </c>
      <c r="X2194" s="1" t="str">
        <f t="shared" si="278"/>
        <v/>
      </c>
      <c r="Z2194" s="1" t="str">
        <f t="shared" si="279"/>
        <v/>
      </c>
    </row>
    <row r="2195" spans="1:26" x14ac:dyDescent="0.25">
      <c r="A2195" s="5" t="str">
        <f t="shared" si="280"/>
        <v/>
      </c>
      <c r="B2195" s="5" t="str">
        <f t="shared" si="274"/>
        <v/>
      </c>
      <c r="D2195" s="9" t="str">
        <f t="shared" si="281"/>
        <v/>
      </c>
      <c r="T2195" s="1" t="str">
        <f t="shared" si="275"/>
        <v>V</v>
      </c>
      <c r="V2195" s="1" t="str">
        <f t="shared" si="276"/>
        <v/>
      </c>
      <c r="W2195" s="1" t="str">
        <f t="shared" si="277"/>
        <v/>
      </c>
      <c r="X2195" s="1" t="str">
        <f t="shared" si="278"/>
        <v/>
      </c>
      <c r="Z2195" s="1" t="str">
        <f t="shared" si="279"/>
        <v/>
      </c>
    </row>
    <row r="2196" spans="1:26" x14ac:dyDescent="0.25">
      <c r="A2196" s="5" t="str">
        <f t="shared" si="280"/>
        <v/>
      </c>
      <c r="B2196" s="5" t="str">
        <f t="shared" si="274"/>
        <v/>
      </c>
      <c r="D2196" s="9" t="str">
        <f t="shared" si="281"/>
        <v/>
      </c>
      <c r="T2196" s="1" t="str">
        <f t="shared" si="275"/>
        <v>V</v>
      </c>
      <c r="V2196" s="1" t="str">
        <f t="shared" si="276"/>
        <v/>
      </c>
      <c r="W2196" s="1" t="str">
        <f t="shared" si="277"/>
        <v/>
      </c>
      <c r="X2196" s="1" t="str">
        <f t="shared" si="278"/>
        <v/>
      </c>
      <c r="Z2196" s="1" t="str">
        <f t="shared" si="279"/>
        <v/>
      </c>
    </row>
    <row r="2197" spans="1:26" x14ac:dyDescent="0.25">
      <c r="A2197" s="5" t="str">
        <f t="shared" si="280"/>
        <v/>
      </c>
      <c r="B2197" s="5" t="str">
        <f t="shared" si="274"/>
        <v/>
      </c>
      <c r="D2197" s="9" t="str">
        <f t="shared" si="281"/>
        <v/>
      </c>
      <c r="T2197" s="1" t="str">
        <f t="shared" si="275"/>
        <v>V</v>
      </c>
      <c r="V2197" s="1" t="str">
        <f t="shared" si="276"/>
        <v/>
      </c>
      <c r="W2197" s="1" t="str">
        <f t="shared" si="277"/>
        <v/>
      </c>
      <c r="X2197" s="1" t="str">
        <f t="shared" si="278"/>
        <v/>
      </c>
      <c r="Z2197" s="1" t="str">
        <f t="shared" si="279"/>
        <v/>
      </c>
    </row>
    <row r="2198" spans="1:26" x14ac:dyDescent="0.25">
      <c r="A2198" s="5" t="str">
        <f t="shared" si="280"/>
        <v/>
      </c>
      <c r="B2198" s="5" t="str">
        <f t="shared" si="274"/>
        <v/>
      </c>
      <c r="D2198" s="9" t="str">
        <f t="shared" si="281"/>
        <v/>
      </c>
      <c r="T2198" s="1" t="str">
        <f t="shared" si="275"/>
        <v>V</v>
      </c>
      <c r="V2198" s="1" t="str">
        <f t="shared" si="276"/>
        <v/>
      </c>
      <c r="W2198" s="1" t="str">
        <f t="shared" si="277"/>
        <v/>
      </c>
      <c r="X2198" s="1" t="str">
        <f t="shared" si="278"/>
        <v/>
      </c>
      <c r="Z2198" s="1" t="str">
        <f t="shared" si="279"/>
        <v/>
      </c>
    </row>
    <row r="2199" spans="1:26" x14ac:dyDescent="0.25">
      <c r="A2199" s="5" t="str">
        <f t="shared" si="280"/>
        <v/>
      </c>
      <c r="B2199" s="5" t="str">
        <f t="shared" si="274"/>
        <v/>
      </c>
      <c r="D2199" s="9" t="str">
        <f t="shared" si="281"/>
        <v/>
      </c>
      <c r="T2199" s="1" t="str">
        <f t="shared" si="275"/>
        <v>V</v>
      </c>
      <c r="V2199" s="1" t="str">
        <f t="shared" si="276"/>
        <v/>
      </c>
      <c r="W2199" s="1" t="str">
        <f t="shared" si="277"/>
        <v/>
      </c>
      <c r="X2199" s="1" t="str">
        <f t="shared" si="278"/>
        <v/>
      </c>
      <c r="Z2199" s="1" t="str">
        <f t="shared" si="279"/>
        <v/>
      </c>
    </row>
    <row r="2200" spans="1:26" x14ac:dyDescent="0.25">
      <c r="A2200" s="5" t="str">
        <f t="shared" si="280"/>
        <v/>
      </c>
      <c r="B2200" s="5" t="str">
        <f t="shared" si="274"/>
        <v/>
      </c>
      <c r="D2200" s="9" t="str">
        <f t="shared" si="281"/>
        <v/>
      </c>
      <c r="T2200" s="1" t="str">
        <f t="shared" si="275"/>
        <v>V</v>
      </c>
      <c r="V2200" s="1" t="str">
        <f t="shared" si="276"/>
        <v/>
      </c>
      <c r="W2200" s="1" t="str">
        <f t="shared" si="277"/>
        <v/>
      </c>
      <c r="X2200" s="1" t="str">
        <f t="shared" si="278"/>
        <v/>
      </c>
      <c r="Z2200" s="1" t="str">
        <f t="shared" si="279"/>
        <v/>
      </c>
    </row>
    <row r="2201" spans="1:26" x14ac:dyDescent="0.25">
      <c r="A2201" s="5" t="str">
        <f t="shared" si="280"/>
        <v/>
      </c>
      <c r="B2201" s="5" t="str">
        <f t="shared" si="274"/>
        <v/>
      </c>
      <c r="D2201" s="9" t="str">
        <f t="shared" si="281"/>
        <v/>
      </c>
      <c r="T2201" s="1" t="str">
        <f t="shared" si="275"/>
        <v>V</v>
      </c>
      <c r="V2201" s="1" t="str">
        <f t="shared" si="276"/>
        <v/>
      </c>
      <c r="W2201" s="1" t="str">
        <f t="shared" si="277"/>
        <v/>
      </c>
      <c r="X2201" s="1" t="str">
        <f t="shared" si="278"/>
        <v/>
      </c>
      <c r="Z2201" s="1" t="str">
        <f t="shared" si="279"/>
        <v/>
      </c>
    </row>
    <row r="2202" spans="1:26" x14ac:dyDescent="0.25">
      <c r="A2202" s="5" t="str">
        <f t="shared" si="280"/>
        <v/>
      </c>
      <c r="B2202" s="5" t="str">
        <f t="shared" si="274"/>
        <v/>
      </c>
      <c r="D2202" s="9" t="str">
        <f t="shared" si="281"/>
        <v/>
      </c>
      <c r="T2202" s="1" t="str">
        <f t="shared" si="275"/>
        <v>V</v>
      </c>
      <c r="V2202" s="1" t="str">
        <f t="shared" si="276"/>
        <v/>
      </c>
      <c r="W2202" s="1" t="str">
        <f t="shared" si="277"/>
        <v/>
      </c>
      <c r="X2202" s="1" t="str">
        <f t="shared" si="278"/>
        <v/>
      </c>
      <c r="Z2202" s="1" t="str">
        <f t="shared" si="279"/>
        <v/>
      </c>
    </row>
    <row r="2203" spans="1:26" x14ac:dyDescent="0.25">
      <c r="A2203" s="5" t="str">
        <f t="shared" si="280"/>
        <v/>
      </c>
      <c r="B2203" s="5" t="str">
        <f t="shared" si="274"/>
        <v/>
      </c>
      <c r="D2203" s="9" t="str">
        <f t="shared" si="281"/>
        <v/>
      </c>
      <c r="T2203" s="1" t="str">
        <f t="shared" si="275"/>
        <v>V</v>
      </c>
      <c r="V2203" s="1" t="str">
        <f t="shared" si="276"/>
        <v/>
      </c>
      <c r="W2203" s="1" t="str">
        <f t="shared" si="277"/>
        <v/>
      </c>
      <c r="X2203" s="1" t="str">
        <f t="shared" si="278"/>
        <v/>
      </c>
      <c r="Z2203" s="1" t="str">
        <f t="shared" si="279"/>
        <v/>
      </c>
    </row>
    <row r="2204" spans="1:26" x14ac:dyDescent="0.25">
      <c r="A2204" s="5" t="str">
        <f t="shared" si="280"/>
        <v/>
      </c>
      <c r="B2204" s="5" t="str">
        <f t="shared" si="274"/>
        <v/>
      </c>
      <c r="D2204" s="9" t="str">
        <f t="shared" si="281"/>
        <v/>
      </c>
      <c r="T2204" s="1" t="str">
        <f t="shared" si="275"/>
        <v>V</v>
      </c>
      <c r="V2204" s="1" t="str">
        <f t="shared" si="276"/>
        <v/>
      </c>
      <c r="W2204" s="1" t="str">
        <f t="shared" si="277"/>
        <v/>
      </c>
      <c r="X2204" s="1" t="str">
        <f t="shared" si="278"/>
        <v/>
      </c>
      <c r="Z2204" s="1" t="str">
        <f t="shared" si="279"/>
        <v/>
      </c>
    </row>
    <row r="2205" spans="1:26" x14ac:dyDescent="0.25">
      <c r="A2205" s="5" t="str">
        <f t="shared" si="280"/>
        <v/>
      </c>
      <c r="B2205" s="5" t="str">
        <f t="shared" si="274"/>
        <v/>
      </c>
      <c r="D2205" s="9" t="str">
        <f t="shared" si="281"/>
        <v/>
      </c>
      <c r="T2205" s="1" t="str">
        <f t="shared" si="275"/>
        <v>V</v>
      </c>
      <c r="V2205" s="1" t="str">
        <f t="shared" si="276"/>
        <v/>
      </c>
      <c r="W2205" s="1" t="str">
        <f t="shared" si="277"/>
        <v/>
      </c>
      <c r="X2205" s="1" t="str">
        <f t="shared" si="278"/>
        <v/>
      </c>
      <c r="Z2205" s="1" t="str">
        <f t="shared" si="279"/>
        <v/>
      </c>
    </row>
    <row r="2206" spans="1:26" x14ac:dyDescent="0.25">
      <c r="A2206" s="5" t="str">
        <f t="shared" si="280"/>
        <v/>
      </c>
      <c r="B2206" s="5" t="str">
        <f t="shared" si="274"/>
        <v/>
      </c>
      <c r="D2206" s="9" t="str">
        <f t="shared" si="281"/>
        <v/>
      </c>
      <c r="T2206" s="1" t="str">
        <f t="shared" si="275"/>
        <v>V</v>
      </c>
      <c r="V2206" s="1" t="str">
        <f t="shared" si="276"/>
        <v/>
      </c>
      <c r="W2206" s="1" t="str">
        <f t="shared" si="277"/>
        <v/>
      </c>
      <c r="X2206" s="1" t="str">
        <f t="shared" si="278"/>
        <v/>
      </c>
      <c r="Z2206" s="1" t="str">
        <f t="shared" si="279"/>
        <v/>
      </c>
    </row>
    <row r="2207" spans="1:26" x14ac:dyDescent="0.25">
      <c r="A2207" s="5" t="str">
        <f t="shared" si="280"/>
        <v/>
      </c>
      <c r="B2207" s="5" t="str">
        <f t="shared" si="274"/>
        <v/>
      </c>
      <c r="D2207" s="9" t="str">
        <f t="shared" si="281"/>
        <v/>
      </c>
      <c r="T2207" s="1" t="str">
        <f t="shared" si="275"/>
        <v>V</v>
      </c>
      <c r="V2207" s="1" t="str">
        <f t="shared" si="276"/>
        <v/>
      </c>
      <c r="W2207" s="1" t="str">
        <f t="shared" si="277"/>
        <v/>
      </c>
      <c r="X2207" s="1" t="str">
        <f t="shared" si="278"/>
        <v/>
      </c>
      <c r="Z2207" s="1" t="str">
        <f t="shared" si="279"/>
        <v/>
      </c>
    </row>
    <row r="2208" spans="1:26" x14ac:dyDescent="0.25">
      <c r="A2208" s="5" t="str">
        <f t="shared" si="280"/>
        <v/>
      </c>
      <c r="B2208" s="5" t="str">
        <f t="shared" si="274"/>
        <v/>
      </c>
      <c r="D2208" s="9" t="str">
        <f t="shared" si="281"/>
        <v/>
      </c>
      <c r="T2208" s="1" t="str">
        <f t="shared" si="275"/>
        <v>V</v>
      </c>
      <c r="V2208" s="1" t="str">
        <f t="shared" si="276"/>
        <v/>
      </c>
      <c r="W2208" s="1" t="str">
        <f t="shared" si="277"/>
        <v/>
      </c>
      <c r="X2208" s="1" t="str">
        <f t="shared" si="278"/>
        <v/>
      </c>
      <c r="Z2208" s="1" t="str">
        <f t="shared" si="279"/>
        <v/>
      </c>
    </row>
    <row r="2209" spans="1:26" x14ac:dyDescent="0.25">
      <c r="A2209" s="5" t="str">
        <f t="shared" si="280"/>
        <v/>
      </c>
      <c r="B2209" s="5" t="str">
        <f t="shared" si="274"/>
        <v/>
      </c>
      <c r="D2209" s="9" t="str">
        <f t="shared" si="281"/>
        <v/>
      </c>
      <c r="T2209" s="1" t="str">
        <f t="shared" si="275"/>
        <v>V</v>
      </c>
      <c r="V2209" s="1" t="str">
        <f t="shared" si="276"/>
        <v/>
      </c>
      <c r="W2209" s="1" t="str">
        <f t="shared" si="277"/>
        <v/>
      </c>
      <c r="X2209" s="1" t="str">
        <f t="shared" si="278"/>
        <v/>
      </c>
      <c r="Z2209" s="1" t="str">
        <f t="shared" si="279"/>
        <v/>
      </c>
    </row>
    <row r="2210" spans="1:26" x14ac:dyDescent="0.25">
      <c r="A2210" s="5" t="str">
        <f t="shared" si="280"/>
        <v/>
      </c>
      <c r="B2210" s="5" t="str">
        <f t="shared" si="274"/>
        <v/>
      </c>
      <c r="D2210" s="9" t="str">
        <f t="shared" si="281"/>
        <v/>
      </c>
      <c r="T2210" s="1" t="str">
        <f t="shared" si="275"/>
        <v>V</v>
      </c>
      <c r="V2210" s="1" t="str">
        <f t="shared" si="276"/>
        <v/>
      </c>
      <c r="W2210" s="1" t="str">
        <f t="shared" si="277"/>
        <v/>
      </c>
      <c r="X2210" s="1" t="str">
        <f t="shared" si="278"/>
        <v/>
      </c>
      <c r="Z2210" s="1" t="str">
        <f t="shared" si="279"/>
        <v/>
      </c>
    </row>
    <row r="2211" spans="1:26" x14ac:dyDescent="0.25">
      <c r="A2211" s="5" t="str">
        <f t="shared" si="280"/>
        <v/>
      </c>
      <c r="B2211" s="5" t="str">
        <f t="shared" si="274"/>
        <v/>
      </c>
      <c r="D2211" s="9" t="str">
        <f t="shared" si="281"/>
        <v/>
      </c>
      <c r="T2211" s="1" t="str">
        <f t="shared" si="275"/>
        <v>V</v>
      </c>
      <c r="V2211" s="1" t="str">
        <f t="shared" si="276"/>
        <v/>
      </c>
      <c r="W2211" s="1" t="str">
        <f t="shared" si="277"/>
        <v/>
      </c>
      <c r="X2211" s="1" t="str">
        <f t="shared" si="278"/>
        <v/>
      </c>
      <c r="Z2211" s="1" t="str">
        <f t="shared" si="279"/>
        <v/>
      </c>
    </row>
    <row r="2212" spans="1:26" x14ac:dyDescent="0.25">
      <c r="A2212" s="5" t="str">
        <f t="shared" si="280"/>
        <v/>
      </c>
      <c r="B2212" s="5" t="str">
        <f t="shared" si="274"/>
        <v/>
      </c>
      <c r="D2212" s="9" t="str">
        <f t="shared" si="281"/>
        <v/>
      </c>
      <c r="T2212" s="1" t="str">
        <f t="shared" si="275"/>
        <v>V</v>
      </c>
      <c r="V2212" s="1" t="str">
        <f t="shared" si="276"/>
        <v/>
      </c>
      <c r="W2212" s="1" t="str">
        <f t="shared" si="277"/>
        <v/>
      </c>
      <c r="X2212" s="1" t="str">
        <f t="shared" si="278"/>
        <v/>
      </c>
      <c r="Z2212" s="1" t="str">
        <f t="shared" si="279"/>
        <v/>
      </c>
    </row>
    <row r="2213" spans="1:26" x14ac:dyDescent="0.25">
      <c r="A2213" s="5" t="str">
        <f t="shared" si="280"/>
        <v/>
      </c>
      <c r="B2213" s="5" t="str">
        <f t="shared" si="274"/>
        <v/>
      </c>
      <c r="D2213" s="9" t="str">
        <f t="shared" si="281"/>
        <v/>
      </c>
      <c r="T2213" s="1" t="str">
        <f t="shared" si="275"/>
        <v>V</v>
      </c>
      <c r="V2213" s="1" t="str">
        <f t="shared" si="276"/>
        <v/>
      </c>
      <c r="W2213" s="1" t="str">
        <f t="shared" si="277"/>
        <v/>
      </c>
      <c r="X2213" s="1" t="str">
        <f t="shared" si="278"/>
        <v/>
      </c>
      <c r="Z2213" s="1" t="str">
        <f t="shared" si="279"/>
        <v/>
      </c>
    </row>
    <row r="2214" spans="1:26" x14ac:dyDescent="0.25">
      <c r="A2214" s="5" t="str">
        <f t="shared" si="280"/>
        <v/>
      </c>
      <c r="B2214" s="5" t="str">
        <f t="shared" si="274"/>
        <v/>
      </c>
      <c r="D2214" s="9" t="str">
        <f t="shared" si="281"/>
        <v/>
      </c>
      <c r="T2214" s="1" t="str">
        <f t="shared" si="275"/>
        <v>V</v>
      </c>
      <c r="V2214" s="1" t="str">
        <f t="shared" si="276"/>
        <v/>
      </c>
      <c r="W2214" s="1" t="str">
        <f t="shared" si="277"/>
        <v/>
      </c>
      <c r="X2214" s="1" t="str">
        <f t="shared" si="278"/>
        <v/>
      </c>
      <c r="Z2214" s="1" t="str">
        <f t="shared" si="279"/>
        <v/>
      </c>
    </row>
    <row r="2215" spans="1:26" x14ac:dyDescent="0.25">
      <c r="A2215" s="5" t="str">
        <f t="shared" si="280"/>
        <v/>
      </c>
      <c r="B2215" s="5" t="str">
        <f t="shared" si="274"/>
        <v/>
      </c>
      <c r="D2215" s="9" t="str">
        <f t="shared" si="281"/>
        <v/>
      </c>
      <c r="T2215" s="1" t="str">
        <f t="shared" si="275"/>
        <v>V</v>
      </c>
      <c r="V2215" s="1" t="str">
        <f t="shared" si="276"/>
        <v/>
      </c>
      <c r="W2215" s="1" t="str">
        <f t="shared" si="277"/>
        <v/>
      </c>
      <c r="X2215" s="1" t="str">
        <f t="shared" si="278"/>
        <v/>
      </c>
      <c r="Z2215" s="1" t="str">
        <f t="shared" si="279"/>
        <v/>
      </c>
    </row>
    <row r="2216" spans="1:26" x14ac:dyDescent="0.25">
      <c r="A2216" s="5" t="str">
        <f t="shared" si="280"/>
        <v/>
      </c>
      <c r="B2216" s="5" t="str">
        <f t="shared" si="274"/>
        <v/>
      </c>
      <c r="D2216" s="9" t="str">
        <f t="shared" si="281"/>
        <v/>
      </c>
      <c r="T2216" s="1" t="str">
        <f t="shared" si="275"/>
        <v>V</v>
      </c>
      <c r="V2216" s="1" t="str">
        <f t="shared" si="276"/>
        <v/>
      </c>
      <c r="W2216" s="1" t="str">
        <f t="shared" si="277"/>
        <v/>
      </c>
      <c r="X2216" s="1" t="str">
        <f t="shared" si="278"/>
        <v/>
      </c>
      <c r="Z2216" s="1" t="str">
        <f t="shared" si="279"/>
        <v/>
      </c>
    </row>
    <row r="2217" spans="1:26" x14ac:dyDescent="0.25">
      <c r="A2217" s="5" t="str">
        <f t="shared" si="280"/>
        <v/>
      </c>
      <c r="B2217" s="5" t="str">
        <f t="shared" si="274"/>
        <v/>
      </c>
      <c r="D2217" s="9" t="str">
        <f t="shared" si="281"/>
        <v/>
      </c>
      <c r="T2217" s="1" t="str">
        <f t="shared" si="275"/>
        <v>V</v>
      </c>
      <c r="V2217" s="1" t="str">
        <f t="shared" si="276"/>
        <v/>
      </c>
      <c r="W2217" s="1" t="str">
        <f t="shared" si="277"/>
        <v/>
      </c>
      <c r="X2217" s="1" t="str">
        <f t="shared" si="278"/>
        <v/>
      </c>
      <c r="Z2217" s="1" t="str">
        <f t="shared" si="279"/>
        <v/>
      </c>
    </row>
    <row r="2218" spans="1:26" x14ac:dyDescent="0.25">
      <c r="A2218" s="5" t="str">
        <f t="shared" si="280"/>
        <v/>
      </c>
      <c r="B2218" s="5" t="str">
        <f t="shared" si="274"/>
        <v/>
      </c>
      <c r="D2218" s="9" t="str">
        <f t="shared" si="281"/>
        <v/>
      </c>
      <c r="T2218" s="1" t="str">
        <f t="shared" si="275"/>
        <v>V</v>
      </c>
      <c r="V2218" s="1" t="str">
        <f t="shared" si="276"/>
        <v/>
      </c>
      <c r="W2218" s="1" t="str">
        <f t="shared" si="277"/>
        <v/>
      </c>
      <c r="X2218" s="1" t="str">
        <f t="shared" si="278"/>
        <v/>
      </c>
      <c r="Z2218" s="1" t="str">
        <f t="shared" si="279"/>
        <v/>
      </c>
    </row>
    <row r="2219" spans="1:26" x14ac:dyDescent="0.25">
      <c r="A2219" s="5" t="str">
        <f t="shared" si="280"/>
        <v/>
      </c>
      <c r="B2219" s="5" t="str">
        <f t="shared" si="274"/>
        <v/>
      </c>
      <c r="D2219" s="9" t="str">
        <f t="shared" si="281"/>
        <v/>
      </c>
      <c r="T2219" s="1" t="str">
        <f t="shared" si="275"/>
        <v>V</v>
      </c>
      <c r="V2219" s="1" t="str">
        <f t="shared" si="276"/>
        <v/>
      </c>
      <c r="W2219" s="1" t="str">
        <f t="shared" si="277"/>
        <v/>
      </c>
      <c r="X2219" s="1" t="str">
        <f t="shared" si="278"/>
        <v/>
      </c>
      <c r="Z2219" s="1" t="str">
        <f t="shared" si="279"/>
        <v/>
      </c>
    </row>
    <row r="2220" spans="1:26" x14ac:dyDescent="0.25">
      <c r="A2220" s="5" t="str">
        <f t="shared" si="280"/>
        <v/>
      </c>
      <c r="B2220" s="5" t="str">
        <f t="shared" si="274"/>
        <v/>
      </c>
      <c r="D2220" s="9" t="str">
        <f t="shared" si="281"/>
        <v/>
      </c>
      <c r="T2220" s="1" t="str">
        <f t="shared" si="275"/>
        <v>V</v>
      </c>
      <c r="V2220" s="1" t="str">
        <f t="shared" si="276"/>
        <v/>
      </c>
      <c r="W2220" s="1" t="str">
        <f t="shared" si="277"/>
        <v/>
      </c>
      <c r="X2220" s="1" t="str">
        <f t="shared" si="278"/>
        <v/>
      </c>
      <c r="Z2220" s="1" t="str">
        <f t="shared" si="279"/>
        <v/>
      </c>
    </row>
    <row r="2221" spans="1:26" x14ac:dyDescent="0.25">
      <c r="A2221" s="5" t="str">
        <f t="shared" si="280"/>
        <v/>
      </c>
      <c r="B2221" s="5" t="str">
        <f t="shared" si="274"/>
        <v/>
      </c>
      <c r="D2221" s="9" t="str">
        <f t="shared" si="281"/>
        <v/>
      </c>
      <c r="T2221" s="1" t="str">
        <f t="shared" si="275"/>
        <v>V</v>
      </c>
      <c r="V2221" s="1" t="str">
        <f t="shared" si="276"/>
        <v/>
      </c>
      <c r="W2221" s="1" t="str">
        <f t="shared" si="277"/>
        <v/>
      </c>
      <c r="X2221" s="1" t="str">
        <f t="shared" si="278"/>
        <v/>
      </c>
      <c r="Z2221" s="1" t="str">
        <f t="shared" si="279"/>
        <v/>
      </c>
    </row>
    <row r="2222" spans="1:26" x14ac:dyDescent="0.25">
      <c r="A2222" s="5" t="str">
        <f t="shared" si="280"/>
        <v/>
      </c>
      <c r="B2222" s="5" t="str">
        <f t="shared" si="274"/>
        <v/>
      </c>
      <c r="D2222" s="9" t="str">
        <f t="shared" si="281"/>
        <v/>
      </c>
      <c r="T2222" s="1" t="str">
        <f t="shared" si="275"/>
        <v>V</v>
      </c>
      <c r="V2222" s="1" t="str">
        <f t="shared" si="276"/>
        <v/>
      </c>
      <c r="W2222" s="1" t="str">
        <f t="shared" si="277"/>
        <v/>
      </c>
      <c r="X2222" s="1" t="str">
        <f t="shared" si="278"/>
        <v/>
      </c>
      <c r="Z2222" s="1" t="str">
        <f t="shared" si="279"/>
        <v/>
      </c>
    </row>
    <row r="2223" spans="1:26" x14ac:dyDescent="0.25">
      <c r="A2223" s="5" t="str">
        <f t="shared" si="280"/>
        <v/>
      </c>
      <c r="B2223" s="5" t="str">
        <f t="shared" si="274"/>
        <v/>
      </c>
      <c r="D2223" s="9" t="str">
        <f t="shared" si="281"/>
        <v/>
      </c>
      <c r="T2223" s="1" t="str">
        <f t="shared" si="275"/>
        <v>V</v>
      </c>
      <c r="V2223" s="1" t="str">
        <f t="shared" si="276"/>
        <v/>
      </c>
      <c r="W2223" s="1" t="str">
        <f t="shared" si="277"/>
        <v/>
      </c>
      <c r="X2223" s="1" t="str">
        <f t="shared" si="278"/>
        <v/>
      </c>
      <c r="Z2223" s="1" t="str">
        <f t="shared" si="279"/>
        <v/>
      </c>
    </row>
    <row r="2224" spans="1:26" x14ac:dyDescent="0.25">
      <c r="A2224" s="5" t="str">
        <f t="shared" si="280"/>
        <v/>
      </c>
      <c r="B2224" s="5" t="str">
        <f t="shared" si="274"/>
        <v/>
      </c>
      <c r="D2224" s="9" t="str">
        <f t="shared" si="281"/>
        <v/>
      </c>
      <c r="T2224" s="1" t="str">
        <f t="shared" si="275"/>
        <v>V</v>
      </c>
      <c r="V2224" s="1" t="str">
        <f t="shared" si="276"/>
        <v/>
      </c>
      <c r="W2224" s="1" t="str">
        <f t="shared" si="277"/>
        <v/>
      </c>
      <c r="X2224" s="1" t="str">
        <f t="shared" si="278"/>
        <v/>
      </c>
      <c r="Z2224" s="1" t="str">
        <f t="shared" si="279"/>
        <v/>
      </c>
    </row>
    <row r="2225" spans="1:26" x14ac:dyDescent="0.25">
      <c r="A2225" s="5" t="str">
        <f t="shared" si="280"/>
        <v/>
      </c>
      <c r="B2225" s="5" t="str">
        <f t="shared" si="274"/>
        <v/>
      </c>
      <c r="D2225" s="9" t="str">
        <f t="shared" si="281"/>
        <v/>
      </c>
      <c r="T2225" s="1" t="str">
        <f t="shared" si="275"/>
        <v>V</v>
      </c>
      <c r="V2225" s="1" t="str">
        <f t="shared" si="276"/>
        <v/>
      </c>
      <c r="W2225" s="1" t="str">
        <f t="shared" si="277"/>
        <v/>
      </c>
      <c r="X2225" s="1" t="str">
        <f t="shared" si="278"/>
        <v/>
      </c>
      <c r="Z2225" s="1" t="str">
        <f t="shared" si="279"/>
        <v/>
      </c>
    </row>
    <row r="2226" spans="1:26" x14ac:dyDescent="0.25">
      <c r="A2226" s="5" t="str">
        <f t="shared" si="280"/>
        <v/>
      </c>
      <c r="B2226" s="5" t="str">
        <f t="shared" si="274"/>
        <v/>
      </c>
      <c r="D2226" s="9" t="str">
        <f t="shared" si="281"/>
        <v/>
      </c>
      <c r="T2226" s="1" t="str">
        <f t="shared" si="275"/>
        <v>V</v>
      </c>
      <c r="V2226" s="1" t="str">
        <f t="shared" si="276"/>
        <v/>
      </c>
      <c r="W2226" s="1" t="str">
        <f t="shared" si="277"/>
        <v/>
      </c>
      <c r="X2226" s="1" t="str">
        <f t="shared" si="278"/>
        <v/>
      </c>
      <c r="Z2226" s="1" t="str">
        <f t="shared" si="279"/>
        <v/>
      </c>
    </row>
    <row r="2227" spans="1:26" x14ac:dyDescent="0.25">
      <c r="A2227" s="5" t="str">
        <f t="shared" si="280"/>
        <v/>
      </c>
      <c r="B2227" s="5" t="str">
        <f t="shared" si="274"/>
        <v/>
      </c>
      <c r="D2227" s="9" t="str">
        <f t="shared" si="281"/>
        <v/>
      </c>
      <c r="T2227" s="1" t="str">
        <f t="shared" si="275"/>
        <v>V</v>
      </c>
      <c r="V2227" s="1" t="str">
        <f t="shared" si="276"/>
        <v/>
      </c>
      <c r="W2227" s="1" t="str">
        <f t="shared" si="277"/>
        <v/>
      </c>
      <c r="X2227" s="1" t="str">
        <f t="shared" si="278"/>
        <v/>
      </c>
      <c r="Z2227" s="1" t="str">
        <f t="shared" si="279"/>
        <v/>
      </c>
    </row>
    <row r="2228" spans="1:26" x14ac:dyDescent="0.25">
      <c r="A2228" s="5" t="str">
        <f t="shared" si="280"/>
        <v/>
      </c>
      <c r="B2228" s="5" t="str">
        <f t="shared" si="274"/>
        <v/>
      </c>
      <c r="D2228" s="9" t="str">
        <f t="shared" si="281"/>
        <v/>
      </c>
      <c r="T2228" s="1" t="str">
        <f t="shared" si="275"/>
        <v>V</v>
      </c>
      <c r="V2228" s="1" t="str">
        <f t="shared" si="276"/>
        <v/>
      </c>
      <c r="W2228" s="1" t="str">
        <f t="shared" si="277"/>
        <v/>
      </c>
      <c r="X2228" s="1" t="str">
        <f t="shared" si="278"/>
        <v/>
      </c>
      <c r="Z2228" s="1" t="str">
        <f t="shared" si="279"/>
        <v/>
      </c>
    </row>
    <row r="2229" spans="1:26" x14ac:dyDescent="0.25">
      <c r="A2229" s="5" t="str">
        <f t="shared" si="280"/>
        <v/>
      </c>
      <c r="B2229" s="5" t="str">
        <f t="shared" si="274"/>
        <v/>
      </c>
      <c r="D2229" s="9" t="str">
        <f t="shared" si="281"/>
        <v/>
      </c>
      <c r="T2229" s="1" t="str">
        <f t="shared" si="275"/>
        <v>V</v>
      </c>
      <c r="V2229" s="1" t="str">
        <f t="shared" si="276"/>
        <v/>
      </c>
      <c r="W2229" s="1" t="str">
        <f t="shared" si="277"/>
        <v/>
      </c>
      <c r="X2229" s="1" t="str">
        <f t="shared" si="278"/>
        <v/>
      </c>
      <c r="Z2229" s="1" t="str">
        <f t="shared" si="279"/>
        <v/>
      </c>
    </row>
    <row r="2230" spans="1:26" x14ac:dyDescent="0.25">
      <c r="A2230" s="5" t="str">
        <f t="shared" si="280"/>
        <v/>
      </c>
      <c r="B2230" s="5" t="str">
        <f t="shared" si="274"/>
        <v/>
      </c>
      <c r="D2230" s="9" t="str">
        <f t="shared" si="281"/>
        <v/>
      </c>
      <c r="T2230" s="1" t="str">
        <f t="shared" si="275"/>
        <v>V</v>
      </c>
      <c r="V2230" s="1" t="str">
        <f t="shared" si="276"/>
        <v/>
      </c>
      <c r="W2230" s="1" t="str">
        <f t="shared" si="277"/>
        <v/>
      </c>
      <c r="X2230" s="1" t="str">
        <f t="shared" si="278"/>
        <v/>
      </c>
      <c r="Z2230" s="1" t="str">
        <f t="shared" si="279"/>
        <v/>
      </c>
    </row>
    <row r="2231" spans="1:26" x14ac:dyDescent="0.25">
      <c r="A2231" s="5" t="str">
        <f t="shared" si="280"/>
        <v/>
      </c>
      <c r="B2231" s="5" t="str">
        <f t="shared" si="274"/>
        <v/>
      </c>
      <c r="D2231" s="9" t="str">
        <f t="shared" si="281"/>
        <v/>
      </c>
      <c r="T2231" s="1" t="str">
        <f t="shared" si="275"/>
        <v>V</v>
      </c>
      <c r="V2231" s="1" t="str">
        <f t="shared" si="276"/>
        <v/>
      </c>
      <c r="W2231" s="1" t="str">
        <f t="shared" si="277"/>
        <v/>
      </c>
      <c r="X2231" s="1" t="str">
        <f t="shared" si="278"/>
        <v/>
      </c>
      <c r="Z2231" s="1" t="str">
        <f t="shared" si="279"/>
        <v/>
      </c>
    </row>
    <row r="2232" spans="1:26" x14ac:dyDescent="0.25">
      <c r="A2232" s="5" t="str">
        <f t="shared" si="280"/>
        <v/>
      </c>
      <c r="B2232" s="5" t="str">
        <f t="shared" si="274"/>
        <v/>
      </c>
      <c r="D2232" s="9" t="str">
        <f t="shared" si="281"/>
        <v/>
      </c>
      <c r="T2232" s="1" t="str">
        <f t="shared" si="275"/>
        <v>V</v>
      </c>
      <c r="V2232" s="1" t="str">
        <f t="shared" si="276"/>
        <v/>
      </c>
      <c r="W2232" s="1" t="str">
        <f t="shared" si="277"/>
        <v/>
      </c>
      <c r="X2232" s="1" t="str">
        <f t="shared" si="278"/>
        <v/>
      </c>
      <c r="Z2232" s="1" t="str">
        <f t="shared" si="279"/>
        <v/>
      </c>
    </row>
    <row r="2233" spans="1:26" x14ac:dyDescent="0.25">
      <c r="A2233" s="5" t="str">
        <f t="shared" si="280"/>
        <v/>
      </c>
      <c r="B2233" s="5" t="str">
        <f t="shared" si="274"/>
        <v/>
      </c>
      <c r="D2233" s="9" t="str">
        <f t="shared" si="281"/>
        <v/>
      </c>
      <c r="T2233" s="1" t="str">
        <f t="shared" si="275"/>
        <v>V</v>
      </c>
      <c r="V2233" s="1" t="str">
        <f t="shared" si="276"/>
        <v/>
      </c>
      <c r="W2233" s="1" t="str">
        <f t="shared" si="277"/>
        <v/>
      </c>
      <c r="X2233" s="1" t="str">
        <f t="shared" si="278"/>
        <v/>
      </c>
      <c r="Z2233" s="1" t="str">
        <f t="shared" si="279"/>
        <v/>
      </c>
    </row>
    <row r="2234" spans="1:26" x14ac:dyDescent="0.25">
      <c r="A2234" s="5" t="str">
        <f t="shared" si="280"/>
        <v/>
      </c>
      <c r="B2234" s="5" t="str">
        <f t="shared" si="274"/>
        <v/>
      </c>
      <c r="D2234" s="9" t="str">
        <f t="shared" si="281"/>
        <v/>
      </c>
      <c r="T2234" s="1" t="str">
        <f t="shared" si="275"/>
        <v>V</v>
      </c>
      <c r="V2234" s="1" t="str">
        <f t="shared" si="276"/>
        <v/>
      </c>
      <c r="W2234" s="1" t="str">
        <f t="shared" si="277"/>
        <v/>
      </c>
      <c r="X2234" s="1" t="str">
        <f t="shared" si="278"/>
        <v/>
      </c>
      <c r="Z2234" s="1" t="str">
        <f t="shared" si="279"/>
        <v/>
      </c>
    </row>
    <row r="2235" spans="1:26" x14ac:dyDescent="0.25">
      <c r="A2235" s="5" t="str">
        <f t="shared" si="280"/>
        <v/>
      </c>
      <c r="B2235" s="5" t="str">
        <f t="shared" si="274"/>
        <v/>
      </c>
      <c r="D2235" s="9" t="str">
        <f t="shared" si="281"/>
        <v/>
      </c>
      <c r="T2235" s="1" t="str">
        <f t="shared" si="275"/>
        <v>V</v>
      </c>
      <c r="V2235" s="1" t="str">
        <f t="shared" si="276"/>
        <v/>
      </c>
      <c r="W2235" s="1" t="str">
        <f t="shared" si="277"/>
        <v/>
      </c>
      <c r="X2235" s="1" t="str">
        <f t="shared" si="278"/>
        <v/>
      </c>
      <c r="Z2235" s="1" t="str">
        <f t="shared" si="279"/>
        <v/>
      </c>
    </row>
    <row r="2236" spans="1:26" x14ac:dyDescent="0.25">
      <c r="A2236" s="5" t="str">
        <f t="shared" si="280"/>
        <v/>
      </c>
      <c r="B2236" s="5" t="str">
        <f t="shared" si="274"/>
        <v/>
      </c>
      <c r="D2236" s="9" t="str">
        <f t="shared" si="281"/>
        <v/>
      </c>
      <c r="T2236" s="1" t="str">
        <f t="shared" si="275"/>
        <v>V</v>
      </c>
      <c r="V2236" s="1" t="str">
        <f t="shared" si="276"/>
        <v/>
      </c>
      <c r="W2236" s="1" t="str">
        <f t="shared" si="277"/>
        <v/>
      </c>
      <c r="X2236" s="1" t="str">
        <f t="shared" si="278"/>
        <v/>
      </c>
      <c r="Z2236" s="1" t="str">
        <f t="shared" si="279"/>
        <v/>
      </c>
    </row>
    <row r="2237" spans="1:26" x14ac:dyDescent="0.25">
      <c r="A2237" s="5" t="str">
        <f t="shared" si="280"/>
        <v/>
      </c>
      <c r="B2237" s="5" t="str">
        <f t="shared" si="274"/>
        <v/>
      </c>
      <c r="D2237" s="9" t="str">
        <f t="shared" si="281"/>
        <v/>
      </c>
      <c r="T2237" s="1" t="str">
        <f t="shared" si="275"/>
        <v>V</v>
      </c>
      <c r="V2237" s="1" t="str">
        <f t="shared" si="276"/>
        <v/>
      </c>
      <c r="W2237" s="1" t="str">
        <f t="shared" si="277"/>
        <v/>
      </c>
      <c r="X2237" s="1" t="str">
        <f t="shared" si="278"/>
        <v/>
      </c>
      <c r="Z2237" s="1" t="str">
        <f t="shared" si="279"/>
        <v/>
      </c>
    </row>
    <row r="2238" spans="1:26" x14ac:dyDescent="0.25">
      <c r="A2238" s="5" t="str">
        <f t="shared" si="280"/>
        <v/>
      </c>
      <c r="B2238" s="5" t="str">
        <f t="shared" si="274"/>
        <v/>
      </c>
      <c r="D2238" s="9" t="str">
        <f t="shared" si="281"/>
        <v/>
      </c>
      <c r="T2238" s="1" t="str">
        <f t="shared" si="275"/>
        <v>V</v>
      </c>
      <c r="V2238" s="1" t="str">
        <f t="shared" si="276"/>
        <v/>
      </c>
      <c r="W2238" s="1" t="str">
        <f t="shared" si="277"/>
        <v/>
      </c>
      <c r="X2238" s="1" t="str">
        <f t="shared" si="278"/>
        <v/>
      </c>
      <c r="Z2238" s="1" t="str">
        <f t="shared" si="279"/>
        <v/>
      </c>
    </row>
    <row r="2239" spans="1:26" x14ac:dyDescent="0.25">
      <c r="A2239" s="5" t="str">
        <f t="shared" si="280"/>
        <v/>
      </c>
      <c r="B2239" s="5" t="str">
        <f t="shared" si="274"/>
        <v/>
      </c>
      <c r="D2239" s="9" t="str">
        <f t="shared" si="281"/>
        <v/>
      </c>
      <c r="T2239" s="1" t="str">
        <f t="shared" si="275"/>
        <v>V</v>
      </c>
      <c r="V2239" s="1" t="str">
        <f t="shared" si="276"/>
        <v/>
      </c>
      <c r="W2239" s="1" t="str">
        <f t="shared" si="277"/>
        <v/>
      </c>
      <c r="X2239" s="1" t="str">
        <f t="shared" si="278"/>
        <v/>
      </c>
      <c r="Z2239" s="1" t="str">
        <f t="shared" si="279"/>
        <v/>
      </c>
    </row>
    <row r="2240" spans="1:26" x14ac:dyDescent="0.25">
      <c r="A2240" s="5" t="str">
        <f t="shared" si="280"/>
        <v/>
      </c>
      <c r="B2240" s="5" t="str">
        <f t="shared" si="274"/>
        <v/>
      </c>
      <c r="D2240" s="9" t="str">
        <f t="shared" si="281"/>
        <v/>
      </c>
      <c r="T2240" s="1" t="str">
        <f t="shared" si="275"/>
        <v>V</v>
      </c>
      <c r="V2240" s="1" t="str">
        <f t="shared" si="276"/>
        <v/>
      </c>
      <c r="W2240" s="1" t="str">
        <f t="shared" si="277"/>
        <v/>
      </c>
      <c r="X2240" s="1" t="str">
        <f t="shared" si="278"/>
        <v/>
      </c>
      <c r="Z2240" s="1" t="str">
        <f t="shared" si="279"/>
        <v/>
      </c>
    </row>
    <row r="2241" spans="1:26" x14ac:dyDescent="0.25">
      <c r="A2241" s="5" t="str">
        <f t="shared" si="280"/>
        <v/>
      </c>
      <c r="B2241" s="5" t="str">
        <f t="shared" si="274"/>
        <v/>
      </c>
      <c r="D2241" s="9" t="str">
        <f t="shared" si="281"/>
        <v/>
      </c>
      <c r="T2241" s="1" t="str">
        <f t="shared" si="275"/>
        <v>V</v>
      </c>
      <c r="V2241" s="1" t="str">
        <f t="shared" si="276"/>
        <v/>
      </c>
      <c r="W2241" s="1" t="str">
        <f t="shared" si="277"/>
        <v/>
      </c>
      <c r="X2241" s="1" t="str">
        <f t="shared" si="278"/>
        <v/>
      </c>
      <c r="Z2241" s="1" t="str">
        <f t="shared" si="279"/>
        <v/>
      </c>
    </row>
    <row r="2242" spans="1:26" x14ac:dyDescent="0.25">
      <c r="A2242" s="5" t="str">
        <f t="shared" si="280"/>
        <v/>
      </c>
      <c r="B2242" s="5" t="str">
        <f t="shared" si="274"/>
        <v/>
      </c>
      <c r="D2242" s="9" t="str">
        <f t="shared" si="281"/>
        <v/>
      </c>
      <c r="T2242" s="1" t="str">
        <f t="shared" si="275"/>
        <v>V</v>
      </c>
      <c r="V2242" s="1" t="str">
        <f t="shared" si="276"/>
        <v/>
      </c>
      <c r="W2242" s="1" t="str">
        <f t="shared" si="277"/>
        <v/>
      </c>
      <c r="X2242" s="1" t="str">
        <f t="shared" si="278"/>
        <v/>
      </c>
      <c r="Z2242" s="1" t="str">
        <f t="shared" si="279"/>
        <v/>
      </c>
    </row>
    <row r="2243" spans="1:26" x14ac:dyDescent="0.25">
      <c r="A2243" s="5" t="str">
        <f t="shared" si="280"/>
        <v/>
      </c>
      <c r="B2243" s="5" t="str">
        <f t="shared" si="274"/>
        <v/>
      </c>
      <c r="D2243" s="9" t="str">
        <f t="shared" si="281"/>
        <v/>
      </c>
      <c r="T2243" s="1" t="str">
        <f t="shared" si="275"/>
        <v>V</v>
      </c>
      <c r="V2243" s="1" t="str">
        <f t="shared" si="276"/>
        <v/>
      </c>
      <c r="W2243" s="1" t="str">
        <f t="shared" si="277"/>
        <v/>
      </c>
      <c r="X2243" s="1" t="str">
        <f t="shared" si="278"/>
        <v/>
      </c>
      <c r="Z2243" s="1" t="str">
        <f t="shared" si="279"/>
        <v/>
      </c>
    </row>
    <row r="2244" spans="1:26" x14ac:dyDescent="0.25">
      <c r="A2244" s="5" t="str">
        <f t="shared" si="280"/>
        <v/>
      </c>
      <c r="B2244" s="5" t="str">
        <f t="shared" si="274"/>
        <v/>
      </c>
      <c r="D2244" s="9" t="str">
        <f t="shared" si="281"/>
        <v/>
      </c>
      <c r="T2244" s="1" t="str">
        <f t="shared" si="275"/>
        <v>V</v>
      </c>
      <c r="V2244" s="1" t="str">
        <f t="shared" si="276"/>
        <v/>
      </c>
      <c r="W2244" s="1" t="str">
        <f t="shared" si="277"/>
        <v/>
      </c>
      <c r="X2244" s="1" t="str">
        <f t="shared" si="278"/>
        <v/>
      </c>
      <c r="Z2244" s="1" t="str">
        <f t="shared" si="279"/>
        <v/>
      </c>
    </row>
    <row r="2245" spans="1:26" x14ac:dyDescent="0.25">
      <c r="A2245" s="5" t="str">
        <f t="shared" si="280"/>
        <v/>
      </c>
      <c r="B2245" s="5" t="str">
        <f t="shared" si="274"/>
        <v/>
      </c>
      <c r="D2245" s="9" t="str">
        <f t="shared" si="281"/>
        <v/>
      </c>
      <c r="T2245" s="1" t="str">
        <f t="shared" si="275"/>
        <v>V</v>
      </c>
      <c r="V2245" s="1" t="str">
        <f t="shared" si="276"/>
        <v/>
      </c>
      <c r="W2245" s="1" t="str">
        <f t="shared" si="277"/>
        <v/>
      </c>
      <c r="X2245" s="1" t="str">
        <f t="shared" si="278"/>
        <v/>
      </c>
      <c r="Z2245" s="1" t="str">
        <f t="shared" si="279"/>
        <v/>
      </c>
    </row>
    <row r="2246" spans="1:26" x14ac:dyDescent="0.25">
      <c r="A2246" s="5" t="str">
        <f t="shared" si="280"/>
        <v/>
      </c>
      <c r="B2246" s="5" t="str">
        <f t="shared" ref="B2246:B2309" si="282">IF(A2246="","",IFERROR(VLOOKUP(A2246,$L$5:$M$511,2,FALSE),1))</f>
        <v/>
      </c>
      <c r="D2246" s="9" t="str">
        <f t="shared" si="281"/>
        <v/>
      </c>
      <c r="T2246" s="1" t="str">
        <f t="shared" ref="T2246:T2309" si="283">IFERROR(IF(V2246&lt;&gt;0,"V","F"),"")</f>
        <v>V</v>
      </c>
      <c r="V2246" s="1" t="str">
        <f t="shared" ref="V2246:V2309" si="284">IFERROR(VALUE(X2246),"")</f>
        <v/>
      </c>
      <c r="W2246" s="1" t="str">
        <f t="shared" ref="W2246:W2309" si="285">IFERROR(FIND(" ",Z2246,1),"")</f>
        <v/>
      </c>
      <c r="X2246" s="1" t="str">
        <f t="shared" ref="X2246:X2309" si="286">IFERROR(SEARCH(" ",Z2246,1),"")</f>
        <v/>
      </c>
      <c r="Z2246" s="1" t="str">
        <f t="shared" si="279"/>
        <v/>
      </c>
    </row>
    <row r="2247" spans="1:26" x14ac:dyDescent="0.25">
      <c r="A2247" s="5" t="str">
        <f t="shared" si="280"/>
        <v/>
      </c>
      <c r="B2247" s="5" t="str">
        <f t="shared" si="282"/>
        <v/>
      </c>
      <c r="D2247" s="9" t="str">
        <f t="shared" si="281"/>
        <v/>
      </c>
      <c r="T2247" s="1" t="str">
        <f t="shared" si="283"/>
        <v>V</v>
      </c>
      <c r="V2247" s="1" t="str">
        <f t="shared" si="284"/>
        <v/>
      </c>
      <c r="W2247" s="1" t="str">
        <f t="shared" si="285"/>
        <v/>
      </c>
      <c r="X2247" s="1" t="str">
        <f t="shared" si="286"/>
        <v/>
      </c>
      <c r="Z2247" s="1" t="str">
        <f t="shared" ref="Z2247:Z2310" si="287">IFERROR(MID(Z2246,SEARCH(" ",Z2246,1)+1,20000000),"")</f>
        <v/>
      </c>
    </row>
    <row r="2248" spans="1:26" x14ac:dyDescent="0.25">
      <c r="A2248" s="5" t="str">
        <f t="shared" si="280"/>
        <v/>
      </c>
      <c r="B2248" s="5" t="str">
        <f t="shared" si="282"/>
        <v/>
      </c>
      <c r="D2248" s="9" t="str">
        <f t="shared" si="281"/>
        <v/>
      </c>
      <c r="T2248" s="1" t="str">
        <f t="shared" si="283"/>
        <v>V</v>
      </c>
      <c r="V2248" s="1" t="str">
        <f t="shared" si="284"/>
        <v/>
      </c>
      <c r="W2248" s="1" t="str">
        <f t="shared" si="285"/>
        <v/>
      </c>
      <c r="X2248" s="1" t="str">
        <f t="shared" si="286"/>
        <v/>
      </c>
      <c r="Z2248" s="1" t="str">
        <f t="shared" si="287"/>
        <v/>
      </c>
    </row>
    <row r="2249" spans="1:26" x14ac:dyDescent="0.25">
      <c r="A2249" s="5" t="str">
        <f t="shared" si="280"/>
        <v/>
      </c>
      <c r="B2249" s="5" t="str">
        <f t="shared" si="282"/>
        <v/>
      </c>
      <c r="D2249" s="9" t="str">
        <f t="shared" si="281"/>
        <v/>
      </c>
      <c r="T2249" s="1" t="str">
        <f t="shared" si="283"/>
        <v>V</v>
      </c>
      <c r="V2249" s="1" t="str">
        <f t="shared" si="284"/>
        <v/>
      </c>
      <c r="W2249" s="1" t="str">
        <f t="shared" si="285"/>
        <v/>
      </c>
      <c r="X2249" s="1" t="str">
        <f t="shared" si="286"/>
        <v/>
      </c>
      <c r="Z2249" s="1" t="str">
        <f t="shared" si="287"/>
        <v/>
      </c>
    </row>
    <row r="2250" spans="1:26" x14ac:dyDescent="0.25">
      <c r="A2250" s="5" t="str">
        <f t="shared" ref="A2250:A2313" si="288">IFERROR(LEFT(Z2249,SEARCH(" ",Z2249,1)-1),"")</f>
        <v/>
      </c>
      <c r="B2250" s="5" t="str">
        <f t="shared" si="282"/>
        <v/>
      </c>
      <c r="D2250" s="9" t="str">
        <f t="shared" ref="D2250:D2313" si="289">IF(A2250&lt;&gt;"",LEN(A2250),"")</f>
        <v/>
      </c>
      <c r="T2250" s="1" t="str">
        <f t="shared" si="283"/>
        <v>V</v>
      </c>
      <c r="V2250" s="1" t="str">
        <f t="shared" si="284"/>
        <v/>
      </c>
      <c r="W2250" s="1" t="str">
        <f t="shared" si="285"/>
        <v/>
      </c>
      <c r="X2250" s="1" t="str">
        <f t="shared" si="286"/>
        <v/>
      </c>
      <c r="Z2250" s="1" t="str">
        <f t="shared" si="287"/>
        <v/>
      </c>
    </row>
    <row r="2251" spans="1:26" x14ac:dyDescent="0.25">
      <c r="A2251" s="5" t="str">
        <f t="shared" si="288"/>
        <v/>
      </c>
      <c r="B2251" s="5" t="str">
        <f t="shared" si="282"/>
        <v/>
      </c>
      <c r="D2251" s="9" t="str">
        <f t="shared" si="289"/>
        <v/>
      </c>
      <c r="T2251" s="1" t="str">
        <f t="shared" si="283"/>
        <v>V</v>
      </c>
      <c r="V2251" s="1" t="str">
        <f t="shared" si="284"/>
        <v/>
      </c>
      <c r="W2251" s="1" t="str">
        <f t="shared" si="285"/>
        <v/>
      </c>
      <c r="X2251" s="1" t="str">
        <f t="shared" si="286"/>
        <v/>
      </c>
      <c r="Z2251" s="1" t="str">
        <f t="shared" si="287"/>
        <v/>
      </c>
    </row>
    <row r="2252" spans="1:26" x14ac:dyDescent="0.25">
      <c r="A2252" s="5" t="str">
        <f t="shared" si="288"/>
        <v/>
      </c>
      <c r="B2252" s="5" t="str">
        <f t="shared" si="282"/>
        <v/>
      </c>
      <c r="D2252" s="9" t="str">
        <f t="shared" si="289"/>
        <v/>
      </c>
      <c r="T2252" s="1" t="str">
        <f t="shared" si="283"/>
        <v>V</v>
      </c>
      <c r="V2252" s="1" t="str">
        <f t="shared" si="284"/>
        <v/>
      </c>
      <c r="W2252" s="1" t="str">
        <f t="shared" si="285"/>
        <v/>
      </c>
      <c r="X2252" s="1" t="str">
        <f t="shared" si="286"/>
        <v/>
      </c>
      <c r="Z2252" s="1" t="str">
        <f t="shared" si="287"/>
        <v/>
      </c>
    </row>
    <row r="2253" spans="1:26" x14ac:dyDescent="0.25">
      <c r="A2253" s="5" t="str">
        <f t="shared" si="288"/>
        <v/>
      </c>
      <c r="B2253" s="5" t="str">
        <f t="shared" si="282"/>
        <v/>
      </c>
      <c r="D2253" s="9" t="str">
        <f t="shared" si="289"/>
        <v/>
      </c>
      <c r="T2253" s="1" t="str">
        <f t="shared" si="283"/>
        <v>V</v>
      </c>
      <c r="V2253" s="1" t="str">
        <f t="shared" si="284"/>
        <v/>
      </c>
      <c r="W2253" s="1" t="str">
        <f t="shared" si="285"/>
        <v/>
      </c>
      <c r="X2253" s="1" t="str">
        <f t="shared" si="286"/>
        <v/>
      </c>
      <c r="Z2253" s="1" t="str">
        <f t="shared" si="287"/>
        <v/>
      </c>
    </row>
    <row r="2254" spans="1:26" x14ac:dyDescent="0.25">
      <c r="A2254" s="5" t="str">
        <f t="shared" si="288"/>
        <v/>
      </c>
      <c r="B2254" s="5" t="str">
        <f t="shared" si="282"/>
        <v/>
      </c>
      <c r="D2254" s="9" t="str">
        <f t="shared" si="289"/>
        <v/>
      </c>
      <c r="T2254" s="1" t="str">
        <f t="shared" si="283"/>
        <v>V</v>
      </c>
      <c r="V2254" s="1" t="str">
        <f t="shared" si="284"/>
        <v/>
      </c>
      <c r="W2254" s="1" t="str">
        <f t="shared" si="285"/>
        <v/>
      </c>
      <c r="X2254" s="1" t="str">
        <f t="shared" si="286"/>
        <v/>
      </c>
      <c r="Z2254" s="1" t="str">
        <f t="shared" si="287"/>
        <v/>
      </c>
    </row>
    <row r="2255" spans="1:26" x14ac:dyDescent="0.25">
      <c r="A2255" s="5" t="str">
        <f t="shared" si="288"/>
        <v/>
      </c>
      <c r="B2255" s="5" t="str">
        <f t="shared" si="282"/>
        <v/>
      </c>
      <c r="D2255" s="9" t="str">
        <f t="shared" si="289"/>
        <v/>
      </c>
      <c r="T2255" s="1" t="str">
        <f t="shared" si="283"/>
        <v>V</v>
      </c>
      <c r="V2255" s="1" t="str">
        <f t="shared" si="284"/>
        <v/>
      </c>
      <c r="W2255" s="1" t="str">
        <f t="shared" si="285"/>
        <v/>
      </c>
      <c r="X2255" s="1" t="str">
        <f t="shared" si="286"/>
        <v/>
      </c>
      <c r="Z2255" s="1" t="str">
        <f t="shared" si="287"/>
        <v/>
      </c>
    </row>
    <row r="2256" spans="1:26" x14ac:dyDescent="0.25">
      <c r="A2256" s="5" t="str">
        <f t="shared" si="288"/>
        <v/>
      </c>
      <c r="B2256" s="5" t="str">
        <f t="shared" si="282"/>
        <v/>
      </c>
      <c r="D2256" s="9" t="str">
        <f t="shared" si="289"/>
        <v/>
      </c>
      <c r="T2256" s="1" t="str">
        <f t="shared" si="283"/>
        <v>V</v>
      </c>
      <c r="V2256" s="1" t="str">
        <f t="shared" si="284"/>
        <v/>
      </c>
      <c r="W2256" s="1" t="str">
        <f t="shared" si="285"/>
        <v/>
      </c>
      <c r="X2256" s="1" t="str">
        <f t="shared" si="286"/>
        <v/>
      </c>
      <c r="Z2256" s="1" t="str">
        <f t="shared" si="287"/>
        <v/>
      </c>
    </row>
    <row r="2257" spans="1:26" x14ac:dyDescent="0.25">
      <c r="A2257" s="5" t="str">
        <f t="shared" si="288"/>
        <v/>
      </c>
      <c r="B2257" s="5" t="str">
        <f t="shared" si="282"/>
        <v/>
      </c>
      <c r="D2257" s="9" t="str">
        <f t="shared" si="289"/>
        <v/>
      </c>
      <c r="T2257" s="1" t="str">
        <f t="shared" si="283"/>
        <v>V</v>
      </c>
      <c r="V2257" s="1" t="str">
        <f t="shared" si="284"/>
        <v/>
      </c>
      <c r="W2257" s="1" t="str">
        <f t="shared" si="285"/>
        <v/>
      </c>
      <c r="X2257" s="1" t="str">
        <f t="shared" si="286"/>
        <v/>
      </c>
      <c r="Z2257" s="1" t="str">
        <f t="shared" si="287"/>
        <v/>
      </c>
    </row>
    <row r="2258" spans="1:26" x14ac:dyDescent="0.25">
      <c r="A2258" s="5" t="str">
        <f t="shared" si="288"/>
        <v/>
      </c>
      <c r="B2258" s="5" t="str">
        <f t="shared" si="282"/>
        <v/>
      </c>
      <c r="D2258" s="9" t="str">
        <f t="shared" si="289"/>
        <v/>
      </c>
      <c r="T2258" s="1" t="str">
        <f t="shared" si="283"/>
        <v>V</v>
      </c>
      <c r="V2258" s="1" t="str">
        <f t="shared" si="284"/>
        <v/>
      </c>
      <c r="W2258" s="1" t="str">
        <f t="shared" si="285"/>
        <v/>
      </c>
      <c r="X2258" s="1" t="str">
        <f t="shared" si="286"/>
        <v/>
      </c>
      <c r="Z2258" s="1" t="str">
        <f t="shared" si="287"/>
        <v/>
      </c>
    </row>
    <row r="2259" spans="1:26" x14ac:dyDescent="0.25">
      <c r="A2259" s="5" t="str">
        <f t="shared" si="288"/>
        <v/>
      </c>
      <c r="B2259" s="5" t="str">
        <f t="shared" si="282"/>
        <v/>
      </c>
      <c r="D2259" s="9" t="str">
        <f t="shared" si="289"/>
        <v/>
      </c>
      <c r="T2259" s="1" t="str">
        <f t="shared" si="283"/>
        <v>V</v>
      </c>
      <c r="V2259" s="1" t="str">
        <f t="shared" si="284"/>
        <v/>
      </c>
      <c r="W2259" s="1" t="str">
        <f t="shared" si="285"/>
        <v/>
      </c>
      <c r="X2259" s="1" t="str">
        <f t="shared" si="286"/>
        <v/>
      </c>
      <c r="Z2259" s="1" t="str">
        <f t="shared" si="287"/>
        <v/>
      </c>
    </row>
    <row r="2260" spans="1:26" x14ac:dyDescent="0.25">
      <c r="A2260" s="5" t="str">
        <f t="shared" si="288"/>
        <v/>
      </c>
      <c r="B2260" s="5" t="str">
        <f t="shared" si="282"/>
        <v/>
      </c>
      <c r="D2260" s="9" t="str">
        <f t="shared" si="289"/>
        <v/>
      </c>
      <c r="T2260" s="1" t="str">
        <f t="shared" si="283"/>
        <v>V</v>
      </c>
      <c r="V2260" s="1" t="str">
        <f t="shared" si="284"/>
        <v/>
      </c>
      <c r="W2260" s="1" t="str">
        <f t="shared" si="285"/>
        <v/>
      </c>
      <c r="X2260" s="1" t="str">
        <f t="shared" si="286"/>
        <v/>
      </c>
      <c r="Z2260" s="1" t="str">
        <f t="shared" si="287"/>
        <v/>
      </c>
    </row>
    <row r="2261" spans="1:26" x14ac:dyDescent="0.25">
      <c r="A2261" s="5" t="str">
        <f t="shared" si="288"/>
        <v/>
      </c>
      <c r="B2261" s="5" t="str">
        <f t="shared" si="282"/>
        <v/>
      </c>
      <c r="D2261" s="9" t="str">
        <f t="shared" si="289"/>
        <v/>
      </c>
      <c r="T2261" s="1" t="str">
        <f t="shared" si="283"/>
        <v>V</v>
      </c>
      <c r="V2261" s="1" t="str">
        <f t="shared" si="284"/>
        <v/>
      </c>
      <c r="W2261" s="1" t="str">
        <f t="shared" si="285"/>
        <v/>
      </c>
      <c r="X2261" s="1" t="str">
        <f t="shared" si="286"/>
        <v/>
      </c>
      <c r="Z2261" s="1" t="str">
        <f t="shared" si="287"/>
        <v/>
      </c>
    </row>
    <row r="2262" spans="1:26" x14ac:dyDescent="0.25">
      <c r="A2262" s="5" t="str">
        <f t="shared" si="288"/>
        <v/>
      </c>
      <c r="B2262" s="5" t="str">
        <f t="shared" si="282"/>
        <v/>
      </c>
      <c r="D2262" s="9" t="str">
        <f t="shared" si="289"/>
        <v/>
      </c>
      <c r="T2262" s="1" t="str">
        <f t="shared" si="283"/>
        <v>V</v>
      </c>
      <c r="V2262" s="1" t="str">
        <f t="shared" si="284"/>
        <v/>
      </c>
      <c r="W2262" s="1" t="str">
        <f t="shared" si="285"/>
        <v/>
      </c>
      <c r="X2262" s="1" t="str">
        <f t="shared" si="286"/>
        <v/>
      </c>
      <c r="Z2262" s="1" t="str">
        <f t="shared" si="287"/>
        <v/>
      </c>
    </row>
    <row r="2263" spans="1:26" x14ac:dyDescent="0.25">
      <c r="A2263" s="5" t="str">
        <f t="shared" si="288"/>
        <v/>
      </c>
      <c r="B2263" s="5" t="str">
        <f t="shared" si="282"/>
        <v/>
      </c>
      <c r="D2263" s="9" t="str">
        <f t="shared" si="289"/>
        <v/>
      </c>
      <c r="T2263" s="1" t="str">
        <f t="shared" si="283"/>
        <v>V</v>
      </c>
      <c r="V2263" s="1" t="str">
        <f t="shared" si="284"/>
        <v/>
      </c>
      <c r="W2263" s="1" t="str">
        <f t="shared" si="285"/>
        <v/>
      </c>
      <c r="X2263" s="1" t="str">
        <f t="shared" si="286"/>
        <v/>
      </c>
      <c r="Z2263" s="1" t="str">
        <f t="shared" si="287"/>
        <v/>
      </c>
    </row>
    <row r="2264" spans="1:26" x14ac:dyDescent="0.25">
      <c r="A2264" s="5" t="str">
        <f t="shared" si="288"/>
        <v/>
      </c>
      <c r="B2264" s="5" t="str">
        <f t="shared" si="282"/>
        <v/>
      </c>
      <c r="D2264" s="9" t="str">
        <f t="shared" si="289"/>
        <v/>
      </c>
      <c r="T2264" s="1" t="str">
        <f t="shared" si="283"/>
        <v>V</v>
      </c>
      <c r="V2264" s="1" t="str">
        <f t="shared" si="284"/>
        <v/>
      </c>
      <c r="W2264" s="1" t="str">
        <f t="shared" si="285"/>
        <v/>
      </c>
      <c r="X2264" s="1" t="str">
        <f t="shared" si="286"/>
        <v/>
      </c>
      <c r="Z2264" s="1" t="str">
        <f t="shared" si="287"/>
        <v/>
      </c>
    </row>
    <row r="2265" spans="1:26" x14ac:dyDescent="0.25">
      <c r="A2265" s="5" t="str">
        <f t="shared" si="288"/>
        <v/>
      </c>
      <c r="B2265" s="5" t="str">
        <f t="shared" si="282"/>
        <v/>
      </c>
      <c r="D2265" s="9" t="str">
        <f t="shared" si="289"/>
        <v/>
      </c>
      <c r="T2265" s="1" t="str">
        <f t="shared" si="283"/>
        <v>V</v>
      </c>
      <c r="V2265" s="1" t="str">
        <f t="shared" si="284"/>
        <v/>
      </c>
      <c r="W2265" s="1" t="str">
        <f t="shared" si="285"/>
        <v/>
      </c>
      <c r="X2265" s="1" t="str">
        <f t="shared" si="286"/>
        <v/>
      </c>
      <c r="Z2265" s="1" t="str">
        <f t="shared" si="287"/>
        <v/>
      </c>
    </row>
    <row r="2266" spans="1:26" x14ac:dyDescent="0.25">
      <c r="A2266" s="5" t="str">
        <f t="shared" si="288"/>
        <v/>
      </c>
      <c r="B2266" s="5" t="str">
        <f t="shared" si="282"/>
        <v/>
      </c>
      <c r="D2266" s="9" t="str">
        <f t="shared" si="289"/>
        <v/>
      </c>
      <c r="T2266" s="1" t="str">
        <f t="shared" si="283"/>
        <v>V</v>
      </c>
      <c r="V2266" s="1" t="str">
        <f t="shared" si="284"/>
        <v/>
      </c>
      <c r="W2266" s="1" t="str">
        <f t="shared" si="285"/>
        <v/>
      </c>
      <c r="X2266" s="1" t="str">
        <f t="shared" si="286"/>
        <v/>
      </c>
      <c r="Z2266" s="1" t="str">
        <f t="shared" si="287"/>
        <v/>
      </c>
    </row>
    <row r="2267" spans="1:26" x14ac:dyDescent="0.25">
      <c r="A2267" s="5" t="str">
        <f t="shared" si="288"/>
        <v/>
      </c>
      <c r="B2267" s="5" t="str">
        <f t="shared" si="282"/>
        <v/>
      </c>
      <c r="D2267" s="9" t="str">
        <f t="shared" si="289"/>
        <v/>
      </c>
      <c r="T2267" s="1" t="str">
        <f t="shared" si="283"/>
        <v>V</v>
      </c>
      <c r="V2267" s="1" t="str">
        <f t="shared" si="284"/>
        <v/>
      </c>
      <c r="W2267" s="1" t="str">
        <f t="shared" si="285"/>
        <v/>
      </c>
      <c r="X2267" s="1" t="str">
        <f t="shared" si="286"/>
        <v/>
      </c>
      <c r="Z2267" s="1" t="str">
        <f t="shared" si="287"/>
        <v/>
      </c>
    </row>
    <row r="2268" spans="1:26" x14ac:dyDescent="0.25">
      <c r="A2268" s="5" t="str">
        <f t="shared" si="288"/>
        <v/>
      </c>
      <c r="B2268" s="5" t="str">
        <f t="shared" si="282"/>
        <v/>
      </c>
      <c r="D2268" s="9" t="str">
        <f t="shared" si="289"/>
        <v/>
      </c>
      <c r="T2268" s="1" t="str">
        <f t="shared" si="283"/>
        <v>V</v>
      </c>
      <c r="V2268" s="1" t="str">
        <f t="shared" si="284"/>
        <v/>
      </c>
      <c r="W2268" s="1" t="str">
        <f t="shared" si="285"/>
        <v/>
      </c>
      <c r="X2268" s="1" t="str">
        <f t="shared" si="286"/>
        <v/>
      </c>
      <c r="Z2268" s="1" t="str">
        <f t="shared" si="287"/>
        <v/>
      </c>
    </row>
    <row r="2269" spans="1:26" x14ac:dyDescent="0.25">
      <c r="A2269" s="5" t="str">
        <f t="shared" si="288"/>
        <v/>
      </c>
      <c r="B2269" s="5" t="str">
        <f t="shared" si="282"/>
        <v/>
      </c>
      <c r="D2269" s="9" t="str">
        <f t="shared" si="289"/>
        <v/>
      </c>
      <c r="T2269" s="1" t="str">
        <f t="shared" si="283"/>
        <v>V</v>
      </c>
      <c r="V2269" s="1" t="str">
        <f t="shared" si="284"/>
        <v/>
      </c>
      <c r="W2269" s="1" t="str">
        <f t="shared" si="285"/>
        <v/>
      </c>
      <c r="X2269" s="1" t="str">
        <f t="shared" si="286"/>
        <v/>
      </c>
      <c r="Z2269" s="1" t="str">
        <f t="shared" si="287"/>
        <v/>
      </c>
    </row>
    <row r="2270" spans="1:26" x14ac:dyDescent="0.25">
      <c r="A2270" s="5" t="str">
        <f t="shared" si="288"/>
        <v/>
      </c>
      <c r="B2270" s="5" t="str">
        <f t="shared" si="282"/>
        <v/>
      </c>
      <c r="D2270" s="9" t="str">
        <f t="shared" si="289"/>
        <v/>
      </c>
      <c r="T2270" s="1" t="str">
        <f t="shared" si="283"/>
        <v>V</v>
      </c>
      <c r="V2270" s="1" t="str">
        <f t="shared" si="284"/>
        <v/>
      </c>
      <c r="W2270" s="1" t="str">
        <f t="shared" si="285"/>
        <v/>
      </c>
      <c r="X2270" s="1" t="str">
        <f t="shared" si="286"/>
        <v/>
      </c>
      <c r="Z2270" s="1" t="str">
        <f t="shared" si="287"/>
        <v/>
      </c>
    </row>
    <row r="2271" spans="1:26" x14ac:dyDescent="0.25">
      <c r="A2271" s="5" t="str">
        <f t="shared" si="288"/>
        <v/>
      </c>
      <c r="B2271" s="5" t="str">
        <f t="shared" si="282"/>
        <v/>
      </c>
      <c r="D2271" s="9" t="str">
        <f t="shared" si="289"/>
        <v/>
      </c>
      <c r="T2271" s="1" t="str">
        <f t="shared" si="283"/>
        <v>V</v>
      </c>
      <c r="V2271" s="1" t="str">
        <f t="shared" si="284"/>
        <v/>
      </c>
      <c r="W2271" s="1" t="str">
        <f t="shared" si="285"/>
        <v/>
      </c>
      <c r="X2271" s="1" t="str">
        <f t="shared" si="286"/>
        <v/>
      </c>
      <c r="Z2271" s="1" t="str">
        <f t="shared" si="287"/>
        <v/>
      </c>
    </row>
    <row r="2272" spans="1:26" x14ac:dyDescent="0.25">
      <c r="A2272" s="5" t="str">
        <f t="shared" si="288"/>
        <v/>
      </c>
      <c r="B2272" s="5" t="str">
        <f t="shared" si="282"/>
        <v/>
      </c>
      <c r="D2272" s="9" t="str">
        <f t="shared" si="289"/>
        <v/>
      </c>
      <c r="T2272" s="1" t="str">
        <f t="shared" si="283"/>
        <v>V</v>
      </c>
      <c r="V2272" s="1" t="str">
        <f t="shared" si="284"/>
        <v/>
      </c>
      <c r="W2272" s="1" t="str">
        <f t="shared" si="285"/>
        <v/>
      </c>
      <c r="X2272" s="1" t="str">
        <f t="shared" si="286"/>
        <v/>
      </c>
      <c r="Z2272" s="1" t="str">
        <f t="shared" si="287"/>
        <v/>
      </c>
    </row>
    <row r="2273" spans="1:26" x14ac:dyDescent="0.25">
      <c r="A2273" s="5" t="str">
        <f t="shared" si="288"/>
        <v/>
      </c>
      <c r="B2273" s="5" t="str">
        <f t="shared" si="282"/>
        <v/>
      </c>
      <c r="D2273" s="9" t="str">
        <f t="shared" si="289"/>
        <v/>
      </c>
      <c r="T2273" s="1" t="str">
        <f t="shared" si="283"/>
        <v>V</v>
      </c>
      <c r="V2273" s="1" t="str">
        <f t="shared" si="284"/>
        <v/>
      </c>
      <c r="W2273" s="1" t="str">
        <f t="shared" si="285"/>
        <v/>
      </c>
      <c r="X2273" s="1" t="str">
        <f t="shared" si="286"/>
        <v/>
      </c>
      <c r="Z2273" s="1" t="str">
        <f t="shared" si="287"/>
        <v/>
      </c>
    </row>
    <row r="2274" spans="1:26" x14ac:dyDescent="0.25">
      <c r="A2274" s="5" t="str">
        <f t="shared" si="288"/>
        <v/>
      </c>
      <c r="B2274" s="5" t="str">
        <f t="shared" si="282"/>
        <v/>
      </c>
      <c r="D2274" s="9" t="str">
        <f t="shared" si="289"/>
        <v/>
      </c>
      <c r="T2274" s="1" t="str">
        <f t="shared" si="283"/>
        <v>V</v>
      </c>
      <c r="V2274" s="1" t="str">
        <f t="shared" si="284"/>
        <v/>
      </c>
      <c r="W2274" s="1" t="str">
        <f t="shared" si="285"/>
        <v/>
      </c>
      <c r="X2274" s="1" t="str">
        <f t="shared" si="286"/>
        <v/>
      </c>
      <c r="Z2274" s="1" t="str">
        <f t="shared" si="287"/>
        <v/>
      </c>
    </row>
    <row r="2275" spans="1:26" x14ac:dyDescent="0.25">
      <c r="A2275" s="5" t="str">
        <f t="shared" si="288"/>
        <v/>
      </c>
      <c r="B2275" s="5" t="str">
        <f t="shared" si="282"/>
        <v/>
      </c>
      <c r="D2275" s="9" t="str">
        <f t="shared" si="289"/>
        <v/>
      </c>
      <c r="T2275" s="1" t="str">
        <f t="shared" si="283"/>
        <v>V</v>
      </c>
      <c r="V2275" s="1" t="str">
        <f t="shared" si="284"/>
        <v/>
      </c>
      <c r="W2275" s="1" t="str">
        <f t="shared" si="285"/>
        <v/>
      </c>
      <c r="X2275" s="1" t="str">
        <f t="shared" si="286"/>
        <v/>
      </c>
      <c r="Z2275" s="1" t="str">
        <f t="shared" si="287"/>
        <v/>
      </c>
    </row>
    <row r="2276" spans="1:26" x14ac:dyDescent="0.25">
      <c r="A2276" s="5" t="str">
        <f t="shared" si="288"/>
        <v/>
      </c>
      <c r="B2276" s="5" t="str">
        <f t="shared" si="282"/>
        <v/>
      </c>
      <c r="D2276" s="9" t="str">
        <f t="shared" si="289"/>
        <v/>
      </c>
      <c r="T2276" s="1" t="str">
        <f t="shared" si="283"/>
        <v>V</v>
      </c>
      <c r="V2276" s="1" t="str">
        <f t="shared" si="284"/>
        <v/>
      </c>
      <c r="W2276" s="1" t="str">
        <f t="shared" si="285"/>
        <v/>
      </c>
      <c r="X2276" s="1" t="str">
        <f t="shared" si="286"/>
        <v/>
      </c>
      <c r="Z2276" s="1" t="str">
        <f t="shared" si="287"/>
        <v/>
      </c>
    </row>
    <row r="2277" spans="1:26" x14ac:dyDescent="0.25">
      <c r="A2277" s="5" t="str">
        <f t="shared" si="288"/>
        <v/>
      </c>
      <c r="B2277" s="5" t="str">
        <f t="shared" si="282"/>
        <v/>
      </c>
      <c r="D2277" s="9" t="str">
        <f t="shared" si="289"/>
        <v/>
      </c>
      <c r="T2277" s="1" t="str">
        <f t="shared" si="283"/>
        <v>V</v>
      </c>
      <c r="V2277" s="1" t="str">
        <f t="shared" si="284"/>
        <v/>
      </c>
      <c r="W2277" s="1" t="str">
        <f t="shared" si="285"/>
        <v/>
      </c>
      <c r="X2277" s="1" t="str">
        <f t="shared" si="286"/>
        <v/>
      </c>
      <c r="Z2277" s="1" t="str">
        <f t="shared" si="287"/>
        <v/>
      </c>
    </row>
    <row r="2278" spans="1:26" x14ac:dyDescent="0.25">
      <c r="A2278" s="5" t="str">
        <f t="shared" si="288"/>
        <v/>
      </c>
      <c r="B2278" s="5" t="str">
        <f t="shared" si="282"/>
        <v/>
      </c>
      <c r="D2278" s="9" t="str">
        <f t="shared" si="289"/>
        <v/>
      </c>
      <c r="T2278" s="1" t="str">
        <f t="shared" si="283"/>
        <v>V</v>
      </c>
      <c r="V2278" s="1" t="str">
        <f t="shared" si="284"/>
        <v/>
      </c>
      <c r="W2278" s="1" t="str">
        <f t="shared" si="285"/>
        <v/>
      </c>
      <c r="X2278" s="1" t="str">
        <f t="shared" si="286"/>
        <v/>
      </c>
      <c r="Z2278" s="1" t="str">
        <f t="shared" si="287"/>
        <v/>
      </c>
    </row>
    <row r="2279" spans="1:26" x14ac:dyDescent="0.25">
      <c r="A2279" s="5" t="str">
        <f t="shared" si="288"/>
        <v/>
      </c>
      <c r="B2279" s="5" t="str">
        <f t="shared" si="282"/>
        <v/>
      </c>
      <c r="D2279" s="9" t="str">
        <f t="shared" si="289"/>
        <v/>
      </c>
      <c r="T2279" s="1" t="str">
        <f t="shared" si="283"/>
        <v>V</v>
      </c>
      <c r="V2279" s="1" t="str">
        <f t="shared" si="284"/>
        <v/>
      </c>
      <c r="W2279" s="1" t="str">
        <f t="shared" si="285"/>
        <v/>
      </c>
      <c r="X2279" s="1" t="str">
        <f t="shared" si="286"/>
        <v/>
      </c>
      <c r="Z2279" s="1" t="str">
        <f t="shared" si="287"/>
        <v/>
      </c>
    </row>
    <row r="2280" spans="1:26" x14ac:dyDescent="0.25">
      <c r="A2280" s="5" t="str">
        <f t="shared" si="288"/>
        <v/>
      </c>
      <c r="B2280" s="5" t="str">
        <f t="shared" si="282"/>
        <v/>
      </c>
      <c r="D2280" s="9" t="str">
        <f t="shared" si="289"/>
        <v/>
      </c>
      <c r="T2280" s="1" t="str">
        <f t="shared" si="283"/>
        <v>V</v>
      </c>
      <c r="V2280" s="1" t="str">
        <f t="shared" si="284"/>
        <v/>
      </c>
      <c r="W2280" s="1" t="str">
        <f t="shared" si="285"/>
        <v/>
      </c>
      <c r="X2280" s="1" t="str">
        <f t="shared" si="286"/>
        <v/>
      </c>
      <c r="Z2280" s="1" t="str">
        <f t="shared" si="287"/>
        <v/>
      </c>
    </row>
    <row r="2281" spans="1:26" x14ac:dyDescent="0.25">
      <c r="A2281" s="5" t="str">
        <f t="shared" si="288"/>
        <v/>
      </c>
      <c r="B2281" s="5" t="str">
        <f t="shared" si="282"/>
        <v/>
      </c>
      <c r="D2281" s="9" t="str">
        <f t="shared" si="289"/>
        <v/>
      </c>
      <c r="T2281" s="1" t="str">
        <f t="shared" si="283"/>
        <v>V</v>
      </c>
      <c r="V2281" s="1" t="str">
        <f t="shared" si="284"/>
        <v/>
      </c>
      <c r="W2281" s="1" t="str">
        <f t="shared" si="285"/>
        <v/>
      </c>
      <c r="X2281" s="1" t="str">
        <f t="shared" si="286"/>
        <v/>
      </c>
      <c r="Z2281" s="1" t="str">
        <f t="shared" si="287"/>
        <v/>
      </c>
    </row>
    <row r="2282" spans="1:26" x14ac:dyDescent="0.25">
      <c r="A2282" s="5" t="str">
        <f t="shared" si="288"/>
        <v/>
      </c>
      <c r="B2282" s="5" t="str">
        <f t="shared" si="282"/>
        <v/>
      </c>
      <c r="D2282" s="9" t="str">
        <f t="shared" si="289"/>
        <v/>
      </c>
      <c r="T2282" s="1" t="str">
        <f t="shared" si="283"/>
        <v>V</v>
      </c>
      <c r="V2282" s="1" t="str">
        <f t="shared" si="284"/>
        <v/>
      </c>
      <c r="W2282" s="1" t="str">
        <f t="shared" si="285"/>
        <v/>
      </c>
      <c r="X2282" s="1" t="str">
        <f t="shared" si="286"/>
        <v/>
      </c>
      <c r="Z2282" s="1" t="str">
        <f t="shared" si="287"/>
        <v/>
      </c>
    </row>
    <row r="2283" spans="1:26" x14ac:dyDescent="0.25">
      <c r="A2283" s="5" t="str">
        <f t="shared" si="288"/>
        <v/>
      </c>
      <c r="B2283" s="5" t="str">
        <f t="shared" si="282"/>
        <v/>
      </c>
      <c r="D2283" s="9" t="str">
        <f t="shared" si="289"/>
        <v/>
      </c>
      <c r="T2283" s="1" t="str">
        <f t="shared" si="283"/>
        <v>V</v>
      </c>
      <c r="V2283" s="1" t="str">
        <f t="shared" si="284"/>
        <v/>
      </c>
      <c r="W2283" s="1" t="str">
        <f t="shared" si="285"/>
        <v/>
      </c>
      <c r="X2283" s="1" t="str">
        <f t="shared" si="286"/>
        <v/>
      </c>
      <c r="Z2283" s="1" t="str">
        <f t="shared" si="287"/>
        <v/>
      </c>
    </row>
    <row r="2284" spans="1:26" x14ac:dyDescent="0.25">
      <c r="A2284" s="5" t="str">
        <f t="shared" si="288"/>
        <v/>
      </c>
      <c r="B2284" s="5" t="str">
        <f t="shared" si="282"/>
        <v/>
      </c>
      <c r="D2284" s="9" t="str">
        <f t="shared" si="289"/>
        <v/>
      </c>
      <c r="T2284" s="1" t="str">
        <f t="shared" si="283"/>
        <v>V</v>
      </c>
      <c r="V2284" s="1" t="str">
        <f t="shared" si="284"/>
        <v/>
      </c>
      <c r="W2284" s="1" t="str">
        <f t="shared" si="285"/>
        <v/>
      </c>
      <c r="X2284" s="1" t="str">
        <f t="shared" si="286"/>
        <v/>
      </c>
      <c r="Z2284" s="1" t="str">
        <f t="shared" si="287"/>
        <v/>
      </c>
    </row>
    <row r="2285" spans="1:26" x14ac:dyDescent="0.25">
      <c r="A2285" s="5" t="str">
        <f t="shared" si="288"/>
        <v/>
      </c>
      <c r="B2285" s="5" t="str">
        <f t="shared" si="282"/>
        <v/>
      </c>
      <c r="D2285" s="9" t="str">
        <f t="shared" si="289"/>
        <v/>
      </c>
      <c r="T2285" s="1" t="str">
        <f t="shared" si="283"/>
        <v>V</v>
      </c>
      <c r="V2285" s="1" t="str">
        <f t="shared" si="284"/>
        <v/>
      </c>
      <c r="W2285" s="1" t="str">
        <f t="shared" si="285"/>
        <v/>
      </c>
      <c r="X2285" s="1" t="str">
        <f t="shared" si="286"/>
        <v/>
      </c>
      <c r="Z2285" s="1" t="str">
        <f t="shared" si="287"/>
        <v/>
      </c>
    </row>
    <row r="2286" spans="1:26" x14ac:dyDescent="0.25">
      <c r="A2286" s="5" t="str">
        <f t="shared" si="288"/>
        <v/>
      </c>
      <c r="B2286" s="5" t="str">
        <f t="shared" si="282"/>
        <v/>
      </c>
      <c r="D2286" s="9" t="str">
        <f t="shared" si="289"/>
        <v/>
      </c>
      <c r="T2286" s="1" t="str">
        <f t="shared" si="283"/>
        <v>V</v>
      </c>
      <c r="V2286" s="1" t="str">
        <f t="shared" si="284"/>
        <v/>
      </c>
      <c r="W2286" s="1" t="str">
        <f t="shared" si="285"/>
        <v/>
      </c>
      <c r="X2286" s="1" t="str">
        <f t="shared" si="286"/>
        <v/>
      </c>
      <c r="Z2286" s="1" t="str">
        <f t="shared" si="287"/>
        <v/>
      </c>
    </row>
    <row r="2287" spans="1:26" x14ac:dyDescent="0.25">
      <c r="A2287" s="5" t="str">
        <f t="shared" si="288"/>
        <v/>
      </c>
      <c r="B2287" s="5" t="str">
        <f t="shared" si="282"/>
        <v/>
      </c>
      <c r="D2287" s="9" t="str">
        <f t="shared" si="289"/>
        <v/>
      </c>
      <c r="T2287" s="1" t="str">
        <f t="shared" si="283"/>
        <v>V</v>
      </c>
      <c r="V2287" s="1" t="str">
        <f t="shared" si="284"/>
        <v/>
      </c>
      <c r="W2287" s="1" t="str">
        <f t="shared" si="285"/>
        <v/>
      </c>
      <c r="X2287" s="1" t="str">
        <f t="shared" si="286"/>
        <v/>
      </c>
      <c r="Z2287" s="1" t="str">
        <f t="shared" si="287"/>
        <v/>
      </c>
    </row>
    <row r="2288" spans="1:26" x14ac:dyDescent="0.25">
      <c r="A2288" s="5" t="str">
        <f t="shared" si="288"/>
        <v/>
      </c>
      <c r="B2288" s="5" t="str">
        <f t="shared" si="282"/>
        <v/>
      </c>
      <c r="D2288" s="9" t="str">
        <f t="shared" si="289"/>
        <v/>
      </c>
      <c r="T2288" s="1" t="str">
        <f t="shared" si="283"/>
        <v>V</v>
      </c>
      <c r="V2288" s="1" t="str">
        <f t="shared" si="284"/>
        <v/>
      </c>
      <c r="W2288" s="1" t="str">
        <f t="shared" si="285"/>
        <v/>
      </c>
      <c r="X2288" s="1" t="str">
        <f t="shared" si="286"/>
        <v/>
      </c>
      <c r="Z2288" s="1" t="str">
        <f t="shared" si="287"/>
        <v/>
      </c>
    </row>
    <row r="2289" spans="1:26" x14ac:dyDescent="0.25">
      <c r="A2289" s="5" t="str">
        <f t="shared" si="288"/>
        <v/>
      </c>
      <c r="B2289" s="5" t="str">
        <f t="shared" si="282"/>
        <v/>
      </c>
      <c r="D2289" s="9" t="str">
        <f t="shared" si="289"/>
        <v/>
      </c>
      <c r="T2289" s="1" t="str">
        <f t="shared" si="283"/>
        <v>V</v>
      </c>
      <c r="V2289" s="1" t="str">
        <f t="shared" si="284"/>
        <v/>
      </c>
      <c r="W2289" s="1" t="str">
        <f t="shared" si="285"/>
        <v/>
      </c>
      <c r="X2289" s="1" t="str">
        <f t="shared" si="286"/>
        <v/>
      </c>
      <c r="Z2289" s="1" t="str">
        <f t="shared" si="287"/>
        <v/>
      </c>
    </row>
    <row r="2290" spans="1:26" x14ac:dyDescent="0.25">
      <c r="A2290" s="5" t="str">
        <f t="shared" si="288"/>
        <v/>
      </c>
      <c r="B2290" s="5" t="str">
        <f t="shared" si="282"/>
        <v/>
      </c>
      <c r="D2290" s="9" t="str">
        <f t="shared" si="289"/>
        <v/>
      </c>
      <c r="T2290" s="1" t="str">
        <f t="shared" si="283"/>
        <v>V</v>
      </c>
      <c r="V2290" s="1" t="str">
        <f t="shared" si="284"/>
        <v/>
      </c>
      <c r="W2290" s="1" t="str">
        <f t="shared" si="285"/>
        <v/>
      </c>
      <c r="X2290" s="1" t="str">
        <f t="shared" si="286"/>
        <v/>
      </c>
      <c r="Z2290" s="1" t="str">
        <f t="shared" si="287"/>
        <v/>
      </c>
    </row>
    <row r="2291" spans="1:26" x14ac:dyDescent="0.25">
      <c r="A2291" s="5" t="str">
        <f t="shared" si="288"/>
        <v/>
      </c>
      <c r="B2291" s="5" t="str">
        <f t="shared" si="282"/>
        <v/>
      </c>
      <c r="D2291" s="9" t="str">
        <f t="shared" si="289"/>
        <v/>
      </c>
      <c r="T2291" s="1" t="str">
        <f t="shared" si="283"/>
        <v>V</v>
      </c>
      <c r="V2291" s="1" t="str">
        <f t="shared" si="284"/>
        <v/>
      </c>
      <c r="W2291" s="1" t="str">
        <f t="shared" si="285"/>
        <v/>
      </c>
      <c r="X2291" s="1" t="str">
        <f t="shared" si="286"/>
        <v/>
      </c>
      <c r="Z2291" s="1" t="str">
        <f t="shared" si="287"/>
        <v/>
      </c>
    </row>
    <row r="2292" spans="1:26" x14ac:dyDescent="0.25">
      <c r="A2292" s="5" t="str">
        <f t="shared" si="288"/>
        <v/>
      </c>
      <c r="B2292" s="5" t="str">
        <f t="shared" si="282"/>
        <v/>
      </c>
      <c r="D2292" s="9" t="str">
        <f t="shared" si="289"/>
        <v/>
      </c>
      <c r="T2292" s="1" t="str">
        <f t="shared" si="283"/>
        <v>V</v>
      </c>
      <c r="V2292" s="1" t="str">
        <f t="shared" si="284"/>
        <v/>
      </c>
      <c r="W2292" s="1" t="str">
        <f t="shared" si="285"/>
        <v/>
      </c>
      <c r="X2292" s="1" t="str">
        <f t="shared" si="286"/>
        <v/>
      </c>
      <c r="Z2292" s="1" t="str">
        <f t="shared" si="287"/>
        <v/>
      </c>
    </row>
    <row r="2293" spans="1:26" x14ac:dyDescent="0.25">
      <c r="A2293" s="5" t="str">
        <f t="shared" si="288"/>
        <v/>
      </c>
      <c r="B2293" s="5" t="str">
        <f t="shared" si="282"/>
        <v/>
      </c>
      <c r="D2293" s="9" t="str">
        <f t="shared" si="289"/>
        <v/>
      </c>
      <c r="T2293" s="1" t="str">
        <f t="shared" si="283"/>
        <v>V</v>
      </c>
      <c r="V2293" s="1" t="str">
        <f t="shared" si="284"/>
        <v/>
      </c>
      <c r="W2293" s="1" t="str">
        <f t="shared" si="285"/>
        <v/>
      </c>
      <c r="X2293" s="1" t="str">
        <f t="shared" si="286"/>
        <v/>
      </c>
      <c r="Z2293" s="1" t="str">
        <f t="shared" si="287"/>
        <v/>
      </c>
    </row>
    <row r="2294" spans="1:26" x14ac:dyDescent="0.25">
      <c r="A2294" s="5" t="str">
        <f t="shared" si="288"/>
        <v/>
      </c>
      <c r="B2294" s="5" t="str">
        <f t="shared" si="282"/>
        <v/>
      </c>
      <c r="D2294" s="9" t="str">
        <f t="shared" si="289"/>
        <v/>
      </c>
      <c r="T2294" s="1" t="str">
        <f t="shared" si="283"/>
        <v>V</v>
      </c>
      <c r="V2294" s="1" t="str">
        <f t="shared" si="284"/>
        <v/>
      </c>
      <c r="W2294" s="1" t="str">
        <f t="shared" si="285"/>
        <v/>
      </c>
      <c r="X2294" s="1" t="str">
        <f t="shared" si="286"/>
        <v/>
      </c>
      <c r="Z2294" s="1" t="str">
        <f t="shared" si="287"/>
        <v/>
      </c>
    </row>
    <row r="2295" spans="1:26" x14ac:dyDescent="0.25">
      <c r="A2295" s="5" t="str">
        <f t="shared" si="288"/>
        <v/>
      </c>
      <c r="B2295" s="5" t="str">
        <f t="shared" si="282"/>
        <v/>
      </c>
      <c r="D2295" s="9" t="str">
        <f t="shared" si="289"/>
        <v/>
      </c>
      <c r="T2295" s="1" t="str">
        <f t="shared" si="283"/>
        <v>V</v>
      </c>
      <c r="V2295" s="1" t="str">
        <f t="shared" si="284"/>
        <v/>
      </c>
      <c r="W2295" s="1" t="str">
        <f t="shared" si="285"/>
        <v/>
      </c>
      <c r="X2295" s="1" t="str">
        <f t="shared" si="286"/>
        <v/>
      </c>
      <c r="Z2295" s="1" t="str">
        <f t="shared" si="287"/>
        <v/>
      </c>
    </row>
    <row r="2296" spans="1:26" x14ac:dyDescent="0.25">
      <c r="A2296" s="5" t="str">
        <f t="shared" si="288"/>
        <v/>
      </c>
      <c r="B2296" s="5" t="str">
        <f t="shared" si="282"/>
        <v/>
      </c>
      <c r="D2296" s="9" t="str">
        <f t="shared" si="289"/>
        <v/>
      </c>
      <c r="T2296" s="1" t="str">
        <f t="shared" si="283"/>
        <v>V</v>
      </c>
      <c r="V2296" s="1" t="str">
        <f t="shared" si="284"/>
        <v/>
      </c>
      <c r="W2296" s="1" t="str">
        <f t="shared" si="285"/>
        <v/>
      </c>
      <c r="X2296" s="1" t="str">
        <f t="shared" si="286"/>
        <v/>
      </c>
      <c r="Z2296" s="1" t="str">
        <f t="shared" si="287"/>
        <v/>
      </c>
    </row>
    <row r="2297" spans="1:26" x14ac:dyDescent="0.25">
      <c r="A2297" s="5" t="str">
        <f t="shared" si="288"/>
        <v/>
      </c>
      <c r="B2297" s="5" t="str">
        <f t="shared" si="282"/>
        <v/>
      </c>
      <c r="D2297" s="9" t="str">
        <f t="shared" si="289"/>
        <v/>
      </c>
      <c r="T2297" s="1" t="str">
        <f t="shared" si="283"/>
        <v>V</v>
      </c>
      <c r="V2297" s="1" t="str">
        <f t="shared" si="284"/>
        <v/>
      </c>
      <c r="W2297" s="1" t="str">
        <f t="shared" si="285"/>
        <v/>
      </c>
      <c r="X2297" s="1" t="str">
        <f t="shared" si="286"/>
        <v/>
      </c>
      <c r="Z2297" s="1" t="str">
        <f t="shared" si="287"/>
        <v/>
      </c>
    </row>
    <row r="2298" spans="1:26" x14ac:dyDescent="0.25">
      <c r="A2298" s="5" t="str">
        <f t="shared" si="288"/>
        <v/>
      </c>
      <c r="B2298" s="5" t="str">
        <f t="shared" si="282"/>
        <v/>
      </c>
      <c r="D2298" s="9" t="str">
        <f t="shared" si="289"/>
        <v/>
      </c>
      <c r="T2298" s="1" t="str">
        <f t="shared" si="283"/>
        <v>V</v>
      </c>
      <c r="V2298" s="1" t="str">
        <f t="shared" si="284"/>
        <v/>
      </c>
      <c r="W2298" s="1" t="str">
        <f t="shared" si="285"/>
        <v/>
      </c>
      <c r="X2298" s="1" t="str">
        <f t="shared" si="286"/>
        <v/>
      </c>
      <c r="Z2298" s="1" t="str">
        <f t="shared" si="287"/>
        <v/>
      </c>
    </row>
    <row r="2299" spans="1:26" x14ac:dyDescent="0.25">
      <c r="A2299" s="5" t="str">
        <f t="shared" si="288"/>
        <v/>
      </c>
      <c r="B2299" s="5" t="str">
        <f t="shared" si="282"/>
        <v/>
      </c>
      <c r="D2299" s="9" t="str">
        <f t="shared" si="289"/>
        <v/>
      </c>
      <c r="T2299" s="1" t="str">
        <f t="shared" si="283"/>
        <v>V</v>
      </c>
      <c r="V2299" s="1" t="str">
        <f t="shared" si="284"/>
        <v/>
      </c>
      <c r="W2299" s="1" t="str">
        <f t="shared" si="285"/>
        <v/>
      </c>
      <c r="X2299" s="1" t="str">
        <f t="shared" si="286"/>
        <v/>
      </c>
      <c r="Z2299" s="1" t="str">
        <f t="shared" si="287"/>
        <v/>
      </c>
    </row>
    <row r="2300" spans="1:26" x14ac:dyDescent="0.25">
      <c r="A2300" s="5" t="str">
        <f t="shared" si="288"/>
        <v/>
      </c>
      <c r="B2300" s="5" t="str">
        <f t="shared" si="282"/>
        <v/>
      </c>
      <c r="D2300" s="9" t="str">
        <f t="shared" si="289"/>
        <v/>
      </c>
      <c r="T2300" s="1" t="str">
        <f t="shared" si="283"/>
        <v>V</v>
      </c>
      <c r="V2300" s="1" t="str">
        <f t="shared" si="284"/>
        <v/>
      </c>
      <c r="W2300" s="1" t="str">
        <f t="shared" si="285"/>
        <v/>
      </c>
      <c r="X2300" s="1" t="str">
        <f t="shared" si="286"/>
        <v/>
      </c>
      <c r="Z2300" s="1" t="str">
        <f t="shared" si="287"/>
        <v/>
      </c>
    </row>
    <row r="2301" spans="1:26" x14ac:dyDescent="0.25">
      <c r="A2301" s="5" t="str">
        <f t="shared" si="288"/>
        <v/>
      </c>
      <c r="B2301" s="5" t="str">
        <f t="shared" si="282"/>
        <v/>
      </c>
      <c r="D2301" s="9" t="str">
        <f t="shared" si="289"/>
        <v/>
      </c>
      <c r="T2301" s="1" t="str">
        <f t="shared" si="283"/>
        <v>V</v>
      </c>
      <c r="V2301" s="1" t="str">
        <f t="shared" si="284"/>
        <v/>
      </c>
      <c r="W2301" s="1" t="str">
        <f t="shared" si="285"/>
        <v/>
      </c>
      <c r="X2301" s="1" t="str">
        <f t="shared" si="286"/>
        <v/>
      </c>
      <c r="Z2301" s="1" t="str">
        <f t="shared" si="287"/>
        <v/>
      </c>
    </row>
    <row r="2302" spans="1:26" x14ac:dyDescent="0.25">
      <c r="A2302" s="5" t="str">
        <f t="shared" si="288"/>
        <v/>
      </c>
      <c r="B2302" s="5" t="str">
        <f t="shared" si="282"/>
        <v/>
      </c>
      <c r="D2302" s="9" t="str">
        <f t="shared" si="289"/>
        <v/>
      </c>
      <c r="T2302" s="1" t="str">
        <f t="shared" si="283"/>
        <v>V</v>
      </c>
      <c r="V2302" s="1" t="str">
        <f t="shared" si="284"/>
        <v/>
      </c>
      <c r="W2302" s="1" t="str">
        <f t="shared" si="285"/>
        <v/>
      </c>
      <c r="X2302" s="1" t="str">
        <f t="shared" si="286"/>
        <v/>
      </c>
      <c r="Z2302" s="1" t="str">
        <f t="shared" si="287"/>
        <v/>
      </c>
    </row>
    <row r="2303" spans="1:26" x14ac:dyDescent="0.25">
      <c r="A2303" s="5" t="str">
        <f t="shared" si="288"/>
        <v/>
      </c>
      <c r="B2303" s="5" t="str">
        <f t="shared" si="282"/>
        <v/>
      </c>
      <c r="D2303" s="9" t="str">
        <f t="shared" si="289"/>
        <v/>
      </c>
      <c r="T2303" s="1" t="str">
        <f t="shared" si="283"/>
        <v>V</v>
      </c>
      <c r="V2303" s="1" t="str">
        <f t="shared" si="284"/>
        <v/>
      </c>
      <c r="W2303" s="1" t="str">
        <f t="shared" si="285"/>
        <v/>
      </c>
      <c r="X2303" s="1" t="str">
        <f t="shared" si="286"/>
        <v/>
      </c>
      <c r="Z2303" s="1" t="str">
        <f t="shared" si="287"/>
        <v/>
      </c>
    </row>
    <row r="2304" spans="1:26" x14ac:dyDescent="0.25">
      <c r="A2304" s="5" t="str">
        <f t="shared" si="288"/>
        <v/>
      </c>
      <c r="B2304" s="5" t="str">
        <f t="shared" si="282"/>
        <v/>
      </c>
      <c r="D2304" s="9" t="str">
        <f t="shared" si="289"/>
        <v/>
      </c>
      <c r="T2304" s="1" t="str">
        <f t="shared" si="283"/>
        <v>V</v>
      </c>
      <c r="V2304" s="1" t="str">
        <f t="shared" si="284"/>
        <v/>
      </c>
      <c r="W2304" s="1" t="str">
        <f t="shared" si="285"/>
        <v/>
      </c>
      <c r="X2304" s="1" t="str">
        <f t="shared" si="286"/>
        <v/>
      </c>
      <c r="Z2304" s="1" t="str">
        <f t="shared" si="287"/>
        <v/>
      </c>
    </row>
    <row r="2305" spans="1:26" x14ac:dyDescent="0.25">
      <c r="A2305" s="5" t="str">
        <f t="shared" si="288"/>
        <v/>
      </c>
      <c r="B2305" s="5" t="str">
        <f t="shared" si="282"/>
        <v/>
      </c>
      <c r="D2305" s="9" t="str">
        <f t="shared" si="289"/>
        <v/>
      </c>
      <c r="T2305" s="1" t="str">
        <f t="shared" si="283"/>
        <v>V</v>
      </c>
      <c r="V2305" s="1" t="str">
        <f t="shared" si="284"/>
        <v/>
      </c>
      <c r="W2305" s="1" t="str">
        <f t="shared" si="285"/>
        <v/>
      </c>
      <c r="X2305" s="1" t="str">
        <f t="shared" si="286"/>
        <v/>
      </c>
      <c r="Z2305" s="1" t="str">
        <f t="shared" si="287"/>
        <v/>
      </c>
    </row>
    <row r="2306" spans="1:26" x14ac:dyDescent="0.25">
      <c r="A2306" s="5" t="str">
        <f t="shared" si="288"/>
        <v/>
      </c>
      <c r="B2306" s="5" t="str">
        <f t="shared" si="282"/>
        <v/>
      </c>
      <c r="D2306" s="9" t="str">
        <f t="shared" si="289"/>
        <v/>
      </c>
      <c r="T2306" s="1" t="str">
        <f t="shared" si="283"/>
        <v>V</v>
      </c>
      <c r="V2306" s="1" t="str">
        <f t="shared" si="284"/>
        <v/>
      </c>
      <c r="W2306" s="1" t="str">
        <f t="shared" si="285"/>
        <v/>
      </c>
      <c r="X2306" s="1" t="str">
        <f t="shared" si="286"/>
        <v/>
      </c>
      <c r="Z2306" s="1" t="str">
        <f t="shared" si="287"/>
        <v/>
      </c>
    </row>
    <row r="2307" spans="1:26" x14ac:dyDescent="0.25">
      <c r="A2307" s="5" t="str">
        <f t="shared" si="288"/>
        <v/>
      </c>
      <c r="B2307" s="5" t="str">
        <f t="shared" si="282"/>
        <v/>
      </c>
      <c r="D2307" s="9" t="str">
        <f t="shared" si="289"/>
        <v/>
      </c>
      <c r="T2307" s="1" t="str">
        <f t="shared" si="283"/>
        <v>V</v>
      </c>
      <c r="V2307" s="1" t="str">
        <f t="shared" si="284"/>
        <v/>
      </c>
      <c r="W2307" s="1" t="str">
        <f t="shared" si="285"/>
        <v/>
      </c>
      <c r="X2307" s="1" t="str">
        <f t="shared" si="286"/>
        <v/>
      </c>
      <c r="Z2307" s="1" t="str">
        <f t="shared" si="287"/>
        <v/>
      </c>
    </row>
    <row r="2308" spans="1:26" x14ac:dyDescent="0.25">
      <c r="A2308" s="5" t="str">
        <f t="shared" si="288"/>
        <v/>
      </c>
      <c r="B2308" s="5" t="str">
        <f t="shared" si="282"/>
        <v/>
      </c>
      <c r="D2308" s="9" t="str">
        <f t="shared" si="289"/>
        <v/>
      </c>
      <c r="T2308" s="1" t="str">
        <f t="shared" si="283"/>
        <v>V</v>
      </c>
      <c r="V2308" s="1" t="str">
        <f t="shared" si="284"/>
        <v/>
      </c>
      <c r="W2308" s="1" t="str">
        <f t="shared" si="285"/>
        <v/>
      </c>
      <c r="X2308" s="1" t="str">
        <f t="shared" si="286"/>
        <v/>
      </c>
      <c r="Z2308" s="1" t="str">
        <f t="shared" si="287"/>
        <v/>
      </c>
    </row>
    <row r="2309" spans="1:26" x14ac:dyDescent="0.25">
      <c r="A2309" s="5" t="str">
        <f t="shared" si="288"/>
        <v/>
      </c>
      <c r="B2309" s="5" t="str">
        <f t="shared" si="282"/>
        <v/>
      </c>
      <c r="D2309" s="9" t="str">
        <f t="shared" si="289"/>
        <v/>
      </c>
      <c r="T2309" s="1" t="str">
        <f t="shared" si="283"/>
        <v>V</v>
      </c>
      <c r="V2309" s="1" t="str">
        <f t="shared" si="284"/>
        <v/>
      </c>
      <c r="W2309" s="1" t="str">
        <f t="shared" si="285"/>
        <v/>
      </c>
      <c r="X2309" s="1" t="str">
        <f t="shared" si="286"/>
        <v/>
      </c>
      <c r="Z2309" s="1" t="str">
        <f t="shared" si="287"/>
        <v/>
      </c>
    </row>
    <row r="2310" spans="1:26" x14ac:dyDescent="0.25">
      <c r="A2310" s="5" t="str">
        <f t="shared" si="288"/>
        <v/>
      </c>
      <c r="B2310" s="5" t="str">
        <f t="shared" ref="B2310:B2373" si="290">IF(A2310="","",IFERROR(VLOOKUP(A2310,$L$5:$M$511,2,FALSE),1))</f>
        <v/>
      </c>
      <c r="D2310" s="9" t="str">
        <f t="shared" si="289"/>
        <v/>
      </c>
      <c r="T2310" s="1" t="str">
        <f t="shared" ref="T2310:T2373" si="291">IFERROR(IF(V2310&lt;&gt;0,"V","F"),"")</f>
        <v>V</v>
      </c>
      <c r="V2310" s="1" t="str">
        <f t="shared" ref="V2310:V2373" si="292">IFERROR(VALUE(X2310),"")</f>
        <v/>
      </c>
      <c r="W2310" s="1" t="str">
        <f t="shared" ref="W2310:W2373" si="293">IFERROR(FIND(" ",Z2310,1),"")</f>
        <v/>
      </c>
      <c r="X2310" s="1" t="str">
        <f t="shared" ref="X2310:X2373" si="294">IFERROR(SEARCH(" ",Z2310,1),"")</f>
        <v/>
      </c>
      <c r="Z2310" s="1" t="str">
        <f t="shared" si="287"/>
        <v/>
      </c>
    </row>
    <row r="2311" spans="1:26" x14ac:dyDescent="0.25">
      <c r="A2311" s="5" t="str">
        <f t="shared" si="288"/>
        <v/>
      </c>
      <c r="B2311" s="5" t="str">
        <f t="shared" si="290"/>
        <v/>
      </c>
      <c r="D2311" s="9" t="str">
        <f t="shared" si="289"/>
        <v/>
      </c>
      <c r="T2311" s="1" t="str">
        <f t="shared" si="291"/>
        <v>V</v>
      </c>
      <c r="V2311" s="1" t="str">
        <f t="shared" si="292"/>
        <v/>
      </c>
      <c r="W2311" s="1" t="str">
        <f t="shared" si="293"/>
        <v/>
      </c>
      <c r="X2311" s="1" t="str">
        <f t="shared" si="294"/>
        <v/>
      </c>
      <c r="Z2311" s="1" t="str">
        <f t="shared" ref="Z2311:Z2374" si="295">IFERROR(MID(Z2310,SEARCH(" ",Z2310,1)+1,20000000),"")</f>
        <v/>
      </c>
    </row>
    <row r="2312" spans="1:26" x14ac:dyDescent="0.25">
      <c r="A2312" s="5" t="str">
        <f t="shared" si="288"/>
        <v/>
      </c>
      <c r="B2312" s="5" t="str">
        <f t="shared" si="290"/>
        <v/>
      </c>
      <c r="D2312" s="9" t="str">
        <f t="shared" si="289"/>
        <v/>
      </c>
      <c r="T2312" s="1" t="str">
        <f t="shared" si="291"/>
        <v>V</v>
      </c>
      <c r="V2312" s="1" t="str">
        <f t="shared" si="292"/>
        <v/>
      </c>
      <c r="W2312" s="1" t="str">
        <f t="shared" si="293"/>
        <v/>
      </c>
      <c r="X2312" s="1" t="str">
        <f t="shared" si="294"/>
        <v/>
      </c>
      <c r="Z2312" s="1" t="str">
        <f t="shared" si="295"/>
        <v/>
      </c>
    </row>
    <row r="2313" spans="1:26" x14ac:dyDescent="0.25">
      <c r="A2313" s="5" t="str">
        <f t="shared" si="288"/>
        <v/>
      </c>
      <c r="B2313" s="5" t="str">
        <f t="shared" si="290"/>
        <v/>
      </c>
      <c r="D2313" s="9" t="str">
        <f t="shared" si="289"/>
        <v/>
      </c>
      <c r="T2313" s="1" t="str">
        <f t="shared" si="291"/>
        <v>V</v>
      </c>
      <c r="V2313" s="1" t="str">
        <f t="shared" si="292"/>
        <v/>
      </c>
      <c r="W2313" s="1" t="str">
        <f t="shared" si="293"/>
        <v/>
      </c>
      <c r="X2313" s="1" t="str">
        <f t="shared" si="294"/>
        <v/>
      </c>
      <c r="Z2313" s="1" t="str">
        <f t="shared" si="295"/>
        <v/>
      </c>
    </row>
    <row r="2314" spans="1:26" x14ac:dyDescent="0.25">
      <c r="A2314" s="5" t="str">
        <f t="shared" ref="A2314:A2377" si="296">IFERROR(LEFT(Z2313,SEARCH(" ",Z2313,1)-1),"")</f>
        <v/>
      </c>
      <c r="B2314" s="5" t="str">
        <f t="shared" si="290"/>
        <v/>
      </c>
      <c r="D2314" s="9" t="str">
        <f t="shared" ref="D2314:D2377" si="297">IF(A2314&lt;&gt;"",LEN(A2314),"")</f>
        <v/>
      </c>
      <c r="T2314" s="1" t="str">
        <f t="shared" si="291"/>
        <v>V</v>
      </c>
      <c r="V2314" s="1" t="str">
        <f t="shared" si="292"/>
        <v/>
      </c>
      <c r="W2314" s="1" t="str">
        <f t="shared" si="293"/>
        <v/>
      </c>
      <c r="X2314" s="1" t="str">
        <f t="shared" si="294"/>
        <v/>
      </c>
      <c r="Z2314" s="1" t="str">
        <f t="shared" si="295"/>
        <v/>
      </c>
    </row>
    <row r="2315" spans="1:26" x14ac:dyDescent="0.25">
      <c r="A2315" s="5" t="str">
        <f t="shared" si="296"/>
        <v/>
      </c>
      <c r="B2315" s="5" t="str">
        <f t="shared" si="290"/>
        <v/>
      </c>
      <c r="D2315" s="9" t="str">
        <f t="shared" si="297"/>
        <v/>
      </c>
      <c r="T2315" s="1" t="str">
        <f t="shared" si="291"/>
        <v>V</v>
      </c>
      <c r="V2315" s="1" t="str">
        <f t="shared" si="292"/>
        <v/>
      </c>
      <c r="W2315" s="1" t="str">
        <f t="shared" si="293"/>
        <v/>
      </c>
      <c r="X2315" s="1" t="str">
        <f t="shared" si="294"/>
        <v/>
      </c>
      <c r="Z2315" s="1" t="str">
        <f t="shared" si="295"/>
        <v/>
      </c>
    </row>
    <row r="2316" spans="1:26" x14ac:dyDescent="0.25">
      <c r="A2316" s="5" t="str">
        <f t="shared" si="296"/>
        <v/>
      </c>
      <c r="B2316" s="5" t="str">
        <f t="shared" si="290"/>
        <v/>
      </c>
      <c r="D2316" s="9" t="str">
        <f t="shared" si="297"/>
        <v/>
      </c>
      <c r="T2316" s="1" t="str">
        <f t="shared" si="291"/>
        <v>V</v>
      </c>
      <c r="V2316" s="1" t="str">
        <f t="shared" si="292"/>
        <v/>
      </c>
      <c r="W2316" s="1" t="str">
        <f t="shared" si="293"/>
        <v/>
      </c>
      <c r="X2316" s="1" t="str">
        <f t="shared" si="294"/>
        <v/>
      </c>
      <c r="Z2316" s="1" t="str">
        <f t="shared" si="295"/>
        <v/>
      </c>
    </row>
    <row r="2317" spans="1:26" x14ac:dyDescent="0.25">
      <c r="A2317" s="5" t="str">
        <f t="shared" si="296"/>
        <v/>
      </c>
      <c r="B2317" s="5" t="str">
        <f t="shared" si="290"/>
        <v/>
      </c>
      <c r="D2317" s="9" t="str">
        <f t="shared" si="297"/>
        <v/>
      </c>
      <c r="T2317" s="1" t="str">
        <f t="shared" si="291"/>
        <v>V</v>
      </c>
      <c r="V2317" s="1" t="str">
        <f t="shared" si="292"/>
        <v/>
      </c>
      <c r="W2317" s="1" t="str">
        <f t="shared" si="293"/>
        <v/>
      </c>
      <c r="X2317" s="1" t="str">
        <f t="shared" si="294"/>
        <v/>
      </c>
      <c r="Z2317" s="1" t="str">
        <f t="shared" si="295"/>
        <v/>
      </c>
    </row>
    <row r="2318" spans="1:26" x14ac:dyDescent="0.25">
      <c r="A2318" s="5" t="str">
        <f t="shared" si="296"/>
        <v/>
      </c>
      <c r="B2318" s="5" t="str">
        <f t="shared" si="290"/>
        <v/>
      </c>
      <c r="D2318" s="9" t="str">
        <f t="shared" si="297"/>
        <v/>
      </c>
      <c r="T2318" s="1" t="str">
        <f t="shared" si="291"/>
        <v>V</v>
      </c>
      <c r="V2318" s="1" t="str">
        <f t="shared" si="292"/>
        <v/>
      </c>
      <c r="W2318" s="1" t="str">
        <f t="shared" si="293"/>
        <v/>
      </c>
      <c r="X2318" s="1" t="str">
        <f t="shared" si="294"/>
        <v/>
      </c>
      <c r="Z2318" s="1" t="str">
        <f t="shared" si="295"/>
        <v/>
      </c>
    </row>
    <row r="2319" spans="1:26" x14ac:dyDescent="0.25">
      <c r="A2319" s="5" t="str">
        <f t="shared" si="296"/>
        <v/>
      </c>
      <c r="B2319" s="5" t="str">
        <f t="shared" si="290"/>
        <v/>
      </c>
      <c r="D2319" s="9" t="str">
        <f t="shared" si="297"/>
        <v/>
      </c>
      <c r="T2319" s="1" t="str">
        <f t="shared" si="291"/>
        <v>V</v>
      </c>
      <c r="V2319" s="1" t="str">
        <f t="shared" si="292"/>
        <v/>
      </c>
      <c r="W2319" s="1" t="str">
        <f t="shared" si="293"/>
        <v/>
      </c>
      <c r="X2319" s="1" t="str">
        <f t="shared" si="294"/>
        <v/>
      </c>
      <c r="Z2319" s="1" t="str">
        <f t="shared" si="295"/>
        <v/>
      </c>
    </row>
    <row r="2320" spans="1:26" x14ac:dyDescent="0.25">
      <c r="A2320" s="5" t="str">
        <f t="shared" si="296"/>
        <v/>
      </c>
      <c r="B2320" s="5" t="str">
        <f t="shared" si="290"/>
        <v/>
      </c>
      <c r="D2320" s="9" t="str">
        <f t="shared" si="297"/>
        <v/>
      </c>
      <c r="T2320" s="1" t="str">
        <f t="shared" si="291"/>
        <v>V</v>
      </c>
      <c r="V2320" s="1" t="str">
        <f t="shared" si="292"/>
        <v/>
      </c>
      <c r="W2320" s="1" t="str">
        <f t="shared" si="293"/>
        <v/>
      </c>
      <c r="X2320" s="1" t="str">
        <f t="shared" si="294"/>
        <v/>
      </c>
      <c r="Z2320" s="1" t="str">
        <f t="shared" si="295"/>
        <v/>
      </c>
    </row>
    <row r="2321" spans="1:26" x14ac:dyDescent="0.25">
      <c r="A2321" s="5" t="str">
        <f t="shared" si="296"/>
        <v/>
      </c>
      <c r="B2321" s="5" t="str">
        <f t="shared" si="290"/>
        <v/>
      </c>
      <c r="D2321" s="9" t="str">
        <f t="shared" si="297"/>
        <v/>
      </c>
      <c r="T2321" s="1" t="str">
        <f t="shared" si="291"/>
        <v>V</v>
      </c>
      <c r="V2321" s="1" t="str">
        <f t="shared" si="292"/>
        <v/>
      </c>
      <c r="W2321" s="1" t="str">
        <f t="shared" si="293"/>
        <v/>
      </c>
      <c r="X2321" s="1" t="str">
        <f t="shared" si="294"/>
        <v/>
      </c>
      <c r="Z2321" s="1" t="str">
        <f t="shared" si="295"/>
        <v/>
      </c>
    </row>
    <row r="2322" spans="1:26" x14ac:dyDescent="0.25">
      <c r="A2322" s="5" t="str">
        <f t="shared" si="296"/>
        <v/>
      </c>
      <c r="B2322" s="5" t="str">
        <f t="shared" si="290"/>
        <v/>
      </c>
      <c r="D2322" s="9" t="str">
        <f t="shared" si="297"/>
        <v/>
      </c>
      <c r="T2322" s="1" t="str">
        <f t="shared" si="291"/>
        <v>V</v>
      </c>
      <c r="V2322" s="1" t="str">
        <f t="shared" si="292"/>
        <v/>
      </c>
      <c r="W2322" s="1" t="str">
        <f t="shared" si="293"/>
        <v/>
      </c>
      <c r="X2322" s="1" t="str">
        <f t="shared" si="294"/>
        <v/>
      </c>
      <c r="Z2322" s="1" t="str">
        <f t="shared" si="295"/>
        <v/>
      </c>
    </row>
    <row r="2323" spans="1:26" x14ac:dyDescent="0.25">
      <c r="A2323" s="5" t="str">
        <f t="shared" si="296"/>
        <v/>
      </c>
      <c r="B2323" s="5" t="str">
        <f t="shared" si="290"/>
        <v/>
      </c>
      <c r="D2323" s="9" t="str">
        <f t="shared" si="297"/>
        <v/>
      </c>
      <c r="T2323" s="1" t="str">
        <f t="shared" si="291"/>
        <v>V</v>
      </c>
      <c r="V2323" s="1" t="str">
        <f t="shared" si="292"/>
        <v/>
      </c>
      <c r="W2323" s="1" t="str">
        <f t="shared" si="293"/>
        <v/>
      </c>
      <c r="X2323" s="1" t="str">
        <f t="shared" si="294"/>
        <v/>
      </c>
      <c r="Z2323" s="1" t="str">
        <f t="shared" si="295"/>
        <v/>
      </c>
    </row>
    <row r="2324" spans="1:26" x14ac:dyDescent="0.25">
      <c r="A2324" s="5" t="str">
        <f t="shared" si="296"/>
        <v/>
      </c>
      <c r="B2324" s="5" t="str">
        <f t="shared" si="290"/>
        <v/>
      </c>
      <c r="D2324" s="9" t="str">
        <f t="shared" si="297"/>
        <v/>
      </c>
      <c r="T2324" s="1" t="str">
        <f t="shared" si="291"/>
        <v>V</v>
      </c>
      <c r="V2324" s="1" t="str">
        <f t="shared" si="292"/>
        <v/>
      </c>
      <c r="W2324" s="1" t="str">
        <f t="shared" si="293"/>
        <v/>
      </c>
      <c r="X2324" s="1" t="str">
        <f t="shared" si="294"/>
        <v/>
      </c>
      <c r="Z2324" s="1" t="str">
        <f t="shared" si="295"/>
        <v/>
      </c>
    </row>
    <row r="2325" spans="1:26" x14ac:dyDescent="0.25">
      <c r="A2325" s="5" t="str">
        <f t="shared" si="296"/>
        <v/>
      </c>
      <c r="B2325" s="5" t="str">
        <f t="shared" si="290"/>
        <v/>
      </c>
      <c r="D2325" s="9" t="str">
        <f t="shared" si="297"/>
        <v/>
      </c>
      <c r="T2325" s="1" t="str">
        <f t="shared" si="291"/>
        <v>V</v>
      </c>
      <c r="V2325" s="1" t="str">
        <f t="shared" si="292"/>
        <v/>
      </c>
      <c r="W2325" s="1" t="str">
        <f t="shared" si="293"/>
        <v/>
      </c>
      <c r="X2325" s="1" t="str">
        <f t="shared" si="294"/>
        <v/>
      </c>
      <c r="Z2325" s="1" t="str">
        <f t="shared" si="295"/>
        <v/>
      </c>
    </row>
    <row r="2326" spans="1:26" x14ac:dyDescent="0.25">
      <c r="A2326" s="5" t="str">
        <f t="shared" si="296"/>
        <v/>
      </c>
      <c r="B2326" s="5" t="str">
        <f t="shared" si="290"/>
        <v/>
      </c>
      <c r="D2326" s="9" t="str">
        <f t="shared" si="297"/>
        <v/>
      </c>
      <c r="T2326" s="1" t="str">
        <f t="shared" si="291"/>
        <v>V</v>
      </c>
      <c r="V2326" s="1" t="str">
        <f t="shared" si="292"/>
        <v/>
      </c>
      <c r="W2326" s="1" t="str">
        <f t="shared" si="293"/>
        <v/>
      </c>
      <c r="X2326" s="1" t="str">
        <f t="shared" si="294"/>
        <v/>
      </c>
      <c r="Z2326" s="1" t="str">
        <f t="shared" si="295"/>
        <v/>
      </c>
    </row>
    <row r="2327" spans="1:26" x14ac:dyDescent="0.25">
      <c r="A2327" s="5" t="str">
        <f t="shared" si="296"/>
        <v/>
      </c>
      <c r="B2327" s="5" t="str">
        <f t="shared" si="290"/>
        <v/>
      </c>
      <c r="D2327" s="9" t="str">
        <f t="shared" si="297"/>
        <v/>
      </c>
      <c r="T2327" s="1" t="str">
        <f t="shared" si="291"/>
        <v>V</v>
      </c>
      <c r="V2327" s="1" t="str">
        <f t="shared" si="292"/>
        <v/>
      </c>
      <c r="W2327" s="1" t="str">
        <f t="shared" si="293"/>
        <v/>
      </c>
      <c r="X2327" s="1" t="str">
        <f t="shared" si="294"/>
        <v/>
      </c>
      <c r="Z2327" s="1" t="str">
        <f t="shared" si="295"/>
        <v/>
      </c>
    </row>
    <row r="2328" spans="1:26" x14ac:dyDescent="0.25">
      <c r="A2328" s="5" t="str">
        <f t="shared" si="296"/>
        <v/>
      </c>
      <c r="B2328" s="5" t="str">
        <f t="shared" si="290"/>
        <v/>
      </c>
      <c r="D2328" s="9" t="str">
        <f t="shared" si="297"/>
        <v/>
      </c>
      <c r="T2328" s="1" t="str">
        <f t="shared" si="291"/>
        <v>V</v>
      </c>
      <c r="V2328" s="1" t="str">
        <f t="shared" si="292"/>
        <v/>
      </c>
      <c r="W2328" s="1" t="str">
        <f t="shared" si="293"/>
        <v/>
      </c>
      <c r="X2328" s="1" t="str">
        <f t="shared" si="294"/>
        <v/>
      </c>
      <c r="Z2328" s="1" t="str">
        <f t="shared" si="295"/>
        <v/>
      </c>
    </row>
    <row r="2329" spans="1:26" x14ac:dyDescent="0.25">
      <c r="A2329" s="5" t="str">
        <f t="shared" si="296"/>
        <v/>
      </c>
      <c r="B2329" s="5" t="str">
        <f t="shared" si="290"/>
        <v/>
      </c>
      <c r="D2329" s="9" t="str">
        <f t="shared" si="297"/>
        <v/>
      </c>
      <c r="T2329" s="1" t="str">
        <f t="shared" si="291"/>
        <v>V</v>
      </c>
      <c r="V2329" s="1" t="str">
        <f t="shared" si="292"/>
        <v/>
      </c>
      <c r="W2329" s="1" t="str">
        <f t="shared" si="293"/>
        <v/>
      </c>
      <c r="X2329" s="1" t="str">
        <f t="shared" si="294"/>
        <v/>
      </c>
      <c r="Z2329" s="1" t="str">
        <f t="shared" si="295"/>
        <v/>
      </c>
    </row>
    <row r="2330" spans="1:26" x14ac:dyDescent="0.25">
      <c r="A2330" s="5" t="str">
        <f t="shared" si="296"/>
        <v/>
      </c>
      <c r="B2330" s="5" t="str">
        <f t="shared" si="290"/>
        <v/>
      </c>
      <c r="D2330" s="9" t="str">
        <f t="shared" si="297"/>
        <v/>
      </c>
      <c r="T2330" s="1" t="str">
        <f t="shared" si="291"/>
        <v>V</v>
      </c>
      <c r="V2330" s="1" t="str">
        <f t="shared" si="292"/>
        <v/>
      </c>
      <c r="W2330" s="1" t="str">
        <f t="shared" si="293"/>
        <v/>
      </c>
      <c r="X2330" s="1" t="str">
        <f t="shared" si="294"/>
        <v/>
      </c>
      <c r="Z2330" s="1" t="str">
        <f t="shared" si="295"/>
        <v/>
      </c>
    </row>
    <row r="2331" spans="1:26" x14ac:dyDescent="0.25">
      <c r="A2331" s="5" t="str">
        <f t="shared" si="296"/>
        <v/>
      </c>
      <c r="B2331" s="5" t="str">
        <f t="shared" si="290"/>
        <v/>
      </c>
      <c r="D2331" s="9" t="str">
        <f t="shared" si="297"/>
        <v/>
      </c>
      <c r="T2331" s="1" t="str">
        <f t="shared" si="291"/>
        <v>V</v>
      </c>
      <c r="V2331" s="1" t="str">
        <f t="shared" si="292"/>
        <v/>
      </c>
      <c r="W2331" s="1" t="str">
        <f t="shared" si="293"/>
        <v/>
      </c>
      <c r="X2331" s="1" t="str">
        <f t="shared" si="294"/>
        <v/>
      </c>
      <c r="Z2331" s="1" t="str">
        <f t="shared" si="295"/>
        <v/>
      </c>
    </row>
    <row r="2332" spans="1:26" x14ac:dyDescent="0.25">
      <c r="A2332" s="5" t="str">
        <f t="shared" si="296"/>
        <v/>
      </c>
      <c r="B2332" s="5" t="str">
        <f t="shared" si="290"/>
        <v/>
      </c>
      <c r="D2332" s="9" t="str">
        <f t="shared" si="297"/>
        <v/>
      </c>
      <c r="T2332" s="1" t="str">
        <f t="shared" si="291"/>
        <v>V</v>
      </c>
      <c r="V2332" s="1" t="str">
        <f t="shared" si="292"/>
        <v/>
      </c>
      <c r="W2332" s="1" t="str">
        <f t="shared" si="293"/>
        <v/>
      </c>
      <c r="X2332" s="1" t="str">
        <f t="shared" si="294"/>
        <v/>
      </c>
      <c r="Z2332" s="1" t="str">
        <f t="shared" si="295"/>
        <v/>
      </c>
    </row>
    <row r="2333" spans="1:26" x14ac:dyDescent="0.25">
      <c r="A2333" s="5" t="str">
        <f t="shared" si="296"/>
        <v/>
      </c>
      <c r="B2333" s="5" t="str">
        <f t="shared" si="290"/>
        <v/>
      </c>
      <c r="D2333" s="9" t="str">
        <f t="shared" si="297"/>
        <v/>
      </c>
      <c r="T2333" s="1" t="str">
        <f t="shared" si="291"/>
        <v>V</v>
      </c>
      <c r="V2333" s="1" t="str">
        <f t="shared" si="292"/>
        <v/>
      </c>
      <c r="W2333" s="1" t="str">
        <f t="shared" si="293"/>
        <v/>
      </c>
      <c r="X2333" s="1" t="str">
        <f t="shared" si="294"/>
        <v/>
      </c>
      <c r="Z2333" s="1" t="str">
        <f t="shared" si="295"/>
        <v/>
      </c>
    </row>
    <row r="2334" spans="1:26" x14ac:dyDescent="0.25">
      <c r="A2334" s="5" t="str">
        <f t="shared" si="296"/>
        <v/>
      </c>
      <c r="B2334" s="5" t="str">
        <f t="shared" si="290"/>
        <v/>
      </c>
      <c r="D2334" s="9" t="str">
        <f t="shared" si="297"/>
        <v/>
      </c>
      <c r="T2334" s="1" t="str">
        <f t="shared" si="291"/>
        <v>V</v>
      </c>
      <c r="V2334" s="1" t="str">
        <f t="shared" si="292"/>
        <v/>
      </c>
      <c r="W2334" s="1" t="str">
        <f t="shared" si="293"/>
        <v/>
      </c>
      <c r="X2334" s="1" t="str">
        <f t="shared" si="294"/>
        <v/>
      </c>
      <c r="Z2334" s="1" t="str">
        <f t="shared" si="295"/>
        <v/>
      </c>
    </row>
    <row r="2335" spans="1:26" x14ac:dyDescent="0.25">
      <c r="A2335" s="5" t="str">
        <f t="shared" si="296"/>
        <v/>
      </c>
      <c r="B2335" s="5" t="str">
        <f t="shared" si="290"/>
        <v/>
      </c>
      <c r="D2335" s="9" t="str">
        <f t="shared" si="297"/>
        <v/>
      </c>
      <c r="T2335" s="1" t="str">
        <f t="shared" si="291"/>
        <v>V</v>
      </c>
      <c r="V2335" s="1" t="str">
        <f t="shared" si="292"/>
        <v/>
      </c>
      <c r="W2335" s="1" t="str">
        <f t="shared" si="293"/>
        <v/>
      </c>
      <c r="X2335" s="1" t="str">
        <f t="shared" si="294"/>
        <v/>
      </c>
      <c r="Z2335" s="1" t="str">
        <f t="shared" si="295"/>
        <v/>
      </c>
    </row>
    <row r="2336" spans="1:26" x14ac:dyDescent="0.25">
      <c r="A2336" s="5" t="str">
        <f t="shared" si="296"/>
        <v/>
      </c>
      <c r="B2336" s="5" t="str">
        <f t="shared" si="290"/>
        <v/>
      </c>
      <c r="D2336" s="9" t="str">
        <f t="shared" si="297"/>
        <v/>
      </c>
      <c r="T2336" s="1" t="str">
        <f t="shared" si="291"/>
        <v>V</v>
      </c>
      <c r="V2336" s="1" t="str">
        <f t="shared" si="292"/>
        <v/>
      </c>
      <c r="W2336" s="1" t="str">
        <f t="shared" si="293"/>
        <v/>
      </c>
      <c r="X2336" s="1" t="str">
        <f t="shared" si="294"/>
        <v/>
      </c>
      <c r="Z2336" s="1" t="str">
        <f t="shared" si="295"/>
        <v/>
      </c>
    </row>
    <row r="2337" spans="1:26" x14ac:dyDescent="0.25">
      <c r="A2337" s="5" t="str">
        <f t="shared" si="296"/>
        <v/>
      </c>
      <c r="B2337" s="5" t="str">
        <f t="shared" si="290"/>
        <v/>
      </c>
      <c r="D2337" s="9" t="str">
        <f t="shared" si="297"/>
        <v/>
      </c>
      <c r="T2337" s="1" t="str">
        <f t="shared" si="291"/>
        <v>V</v>
      </c>
      <c r="V2337" s="1" t="str">
        <f t="shared" si="292"/>
        <v/>
      </c>
      <c r="W2337" s="1" t="str">
        <f t="shared" si="293"/>
        <v/>
      </c>
      <c r="X2337" s="1" t="str">
        <f t="shared" si="294"/>
        <v/>
      </c>
      <c r="Z2337" s="1" t="str">
        <f t="shared" si="295"/>
        <v/>
      </c>
    </row>
    <row r="2338" spans="1:26" x14ac:dyDescent="0.25">
      <c r="A2338" s="5" t="str">
        <f t="shared" si="296"/>
        <v/>
      </c>
      <c r="B2338" s="5" t="str">
        <f t="shared" si="290"/>
        <v/>
      </c>
      <c r="D2338" s="9" t="str">
        <f t="shared" si="297"/>
        <v/>
      </c>
      <c r="T2338" s="1" t="str">
        <f t="shared" si="291"/>
        <v>V</v>
      </c>
      <c r="V2338" s="1" t="str">
        <f t="shared" si="292"/>
        <v/>
      </c>
      <c r="W2338" s="1" t="str">
        <f t="shared" si="293"/>
        <v/>
      </c>
      <c r="X2338" s="1" t="str">
        <f t="shared" si="294"/>
        <v/>
      </c>
      <c r="Z2338" s="1" t="str">
        <f t="shared" si="295"/>
        <v/>
      </c>
    </row>
    <row r="2339" spans="1:26" x14ac:dyDescent="0.25">
      <c r="A2339" s="5" t="str">
        <f t="shared" si="296"/>
        <v/>
      </c>
      <c r="B2339" s="5" t="str">
        <f t="shared" si="290"/>
        <v/>
      </c>
      <c r="D2339" s="9" t="str">
        <f t="shared" si="297"/>
        <v/>
      </c>
      <c r="T2339" s="1" t="str">
        <f t="shared" si="291"/>
        <v>V</v>
      </c>
      <c r="V2339" s="1" t="str">
        <f t="shared" si="292"/>
        <v/>
      </c>
      <c r="W2339" s="1" t="str">
        <f t="shared" si="293"/>
        <v/>
      </c>
      <c r="X2339" s="1" t="str">
        <f t="shared" si="294"/>
        <v/>
      </c>
      <c r="Z2339" s="1" t="str">
        <f t="shared" si="295"/>
        <v/>
      </c>
    </row>
    <row r="2340" spans="1:26" x14ac:dyDescent="0.25">
      <c r="A2340" s="5" t="str">
        <f t="shared" si="296"/>
        <v/>
      </c>
      <c r="B2340" s="5" t="str">
        <f t="shared" si="290"/>
        <v/>
      </c>
      <c r="D2340" s="9" t="str">
        <f t="shared" si="297"/>
        <v/>
      </c>
      <c r="T2340" s="1" t="str">
        <f t="shared" si="291"/>
        <v>V</v>
      </c>
      <c r="V2340" s="1" t="str">
        <f t="shared" si="292"/>
        <v/>
      </c>
      <c r="W2340" s="1" t="str">
        <f t="shared" si="293"/>
        <v/>
      </c>
      <c r="X2340" s="1" t="str">
        <f t="shared" si="294"/>
        <v/>
      </c>
      <c r="Z2340" s="1" t="str">
        <f t="shared" si="295"/>
        <v/>
      </c>
    </row>
    <row r="2341" spans="1:26" x14ac:dyDescent="0.25">
      <c r="A2341" s="5" t="str">
        <f t="shared" si="296"/>
        <v/>
      </c>
      <c r="B2341" s="5" t="str">
        <f t="shared" si="290"/>
        <v/>
      </c>
      <c r="D2341" s="9" t="str">
        <f t="shared" si="297"/>
        <v/>
      </c>
      <c r="T2341" s="1" t="str">
        <f t="shared" si="291"/>
        <v>V</v>
      </c>
      <c r="V2341" s="1" t="str">
        <f t="shared" si="292"/>
        <v/>
      </c>
      <c r="W2341" s="1" t="str">
        <f t="shared" si="293"/>
        <v/>
      </c>
      <c r="X2341" s="1" t="str">
        <f t="shared" si="294"/>
        <v/>
      </c>
      <c r="Z2341" s="1" t="str">
        <f t="shared" si="295"/>
        <v/>
      </c>
    </row>
    <row r="2342" spans="1:26" x14ac:dyDescent="0.25">
      <c r="A2342" s="5" t="str">
        <f t="shared" si="296"/>
        <v/>
      </c>
      <c r="B2342" s="5" t="str">
        <f t="shared" si="290"/>
        <v/>
      </c>
      <c r="D2342" s="9" t="str">
        <f t="shared" si="297"/>
        <v/>
      </c>
      <c r="T2342" s="1" t="str">
        <f t="shared" si="291"/>
        <v>V</v>
      </c>
      <c r="V2342" s="1" t="str">
        <f t="shared" si="292"/>
        <v/>
      </c>
      <c r="W2342" s="1" t="str">
        <f t="shared" si="293"/>
        <v/>
      </c>
      <c r="X2342" s="1" t="str">
        <f t="shared" si="294"/>
        <v/>
      </c>
      <c r="Z2342" s="1" t="str">
        <f t="shared" si="295"/>
        <v/>
      </c>
    </row>
    <row r="2343" spans="1:26" x14ac:dyDescent="0.25">
      <c r="A2343" s="5" t="str">
        <f t="shared" si="296"/>
        <v/>
      </c>
      <c r="B2343" s="5" t="str">
        <f t="shared" si="290"/>
        <v/>
      </c>
      <c r="D2343" s="9" t="str">
        <f t="shared" si="297"/>
        <v/>
      </c>
      <c r="T2343" s="1" t="str">
        <f t="shared" si="291"/>
        <v>V</v>
      </c>
      <c r="V2343" s="1" t="str">
        <f t="shared" si="292"/>
        <v/>
      </c>
      <c r="W2343" s="1" t="str">
        <f t="shared" si="293"/>
        <v/>
      </c>
      <c r="X2343" s="1" t="str">
        <f t="shared" si="294"/>
        <v/>
      </c>
      <c r="Z2343" s="1" t="str">
        <f t="shared" si="295"/>
        <v/>
      </c>
    </row>
    <row r="2344" spans="1:26" x14ac:dyDescent="0.25">
      <c r="A2344" s="5" t="str">
        <f t="shared" si="296"/>
        <v/>
      </c>
      <c r="B2344" s="5" t="str">
        <f t="shared" si="290"/>
        <v/>
      </c>
      <c r="D2344" s="9" t="str">
        <f t="shared" si="297"/>
        <v/>
      </c>
      <c r="T2344" s="1" t="str">
        <f t="shared" si="291"/>
        <v>V</v>
      </c>
      <c r="V2344" s="1" t="str">
        <f t="shared" si="292"/>
        <v/>
      </c>
      <c r="W2344" s="1" t="str">
        <f t="shared" si="293"/>
        <v/>
      </c>
      <c r="X2344" s="1" t="str">
        <f t="shared" si="294"/>
        <v/>
      </c>
      <c r="Z2344" s="1" t="str">
        <f t="shared" si="295"/>
        <v/>
      </c>
    </row>
    <row r="2345" spans="1:26" x14ac:dyDescent="0.25">
      <c r="A2345" s="5" t="str">
        <f t="shared" si="296"/>
        <v/>
      </c>
      <c r="B2345" s="5" t="str">
        <f t="shared" si="290"/>
        <v/>
      </c>
      <c r="D2345" s="9" t="str">
        <f t="shared" si="297"/>
        <v/>
      </c>
      <c r="T2345" s="1" t="str">
        <f t="shared" si="291"/>
        <v>V</v>
      </c>
      <c r="V2345" s="1" t="str">
        <f t="shared" si="292"/>
        <v/>
      </c>
      <c r="W2345" s="1" t="str">
        <f t="shared" si="293"/>
        <v/>
      </c>
      <c r="X2345" s="1" t="str">
        <f t="shared" si="294"/>
        <v/>
      </c>
      <c r="Z2345" s="1" t="str">
        <f t="shared" si="295"/>
        <v/>
      </c>
    </row>
    <row r="2346" spans="1:26" x14ac:dyDescent="0.25">
      <c r="A2346" s="5" t="str">
        <f t="shared" si="296"/>
        <v/>
      </c>
      <c r="B2346" s="5" t="str">
        <f t="shared" si="290"/>
        <v/>
      </c>
      <c r="D2346" s="9" t="str">
        <f t="shared" si="297"/>
        <v/>
      </c>
      <c r="T2346" s="1" t="str">
        <f t="shared" si="291"/>
        <v>V</v>
      </c>
      <c r="V2346" s="1" t="str">
        <f t="shared" si="292"/>
        <v/>
      </c>
      <c r="W2346" s="1" t="str">
        <f t="shared" si="293"/>
        <v/>
      </c>
      <c r="X2346" s="1" t="str">
        <f t="shared" si="294"/>
        <v/>
      </c>
      <c r="Z2346" s="1" t="str">
        <f t="shared" si="295"/>
        <v/>
      </c>
    </row>
    <row r="2347" spans="1:26" x14ac:dyDescent="0.25">
      <c r="A2347" s="5" t="str">
        <f t="shared" si="296"/>
        <v/>
      </c>
      <c r="B2347" s="5" t="str">
        <f t="shared" si="290"/>
        <v/>
      </c>
      <c r="D2347" s="9" t="str">
        <f t="shared" si="297"/>
        <v/>
      </c>
      <c r="T2347" s="1" t="str">
        <f t="shared" si="291"/>
        <v>V</v>
      </c>
      <c r="V2347" s="1" t="str">
        <f t="shared" si="292"/>
        <v/>
      </c>
      <c r="W2347" s="1" t="str">
        <f t="shared" si="293"/>
        <v/>
      </c>
      <c r="X2347" s="1" t="str">
        <f t="shared" si="294"/>
        <v/>
      </c>
      <c r="Z2347" s="1" t="str">
        <f t="shared" si="295"/>
        <v/>
      </c>
    </row>
    <row r="2348" spans="1:26" x14ac:dyDescent="0.25">
      <c r="A2348" s="5" t="str">
        <f t="shared" si="296"/>
        <v/>
      </c>
      <c r="B2348" s="5" t="str">
        <f t="shared" si="290"/>
        <v/>
      </c>
      <c r="D2348" s="9" t="str">
        <f t="shared" si="297"/>
        <v/>
      </c>
      <c r="T2348" s="1" t="str">
        <f t="shared" si="291"/>
        <v>V</v>
      </c>
      <c r="V2348" s="1" t="str">
        <f t="shared" si="292"/>
        <v/>
      </c>
      <c r="W2348" s="1" t="str">
        <f t="shared" si="293"/>
        <v/>
      </c>
      <c r="X2348" s="1" t="str">
        <f t="shared" si="294"/>
        <v/>
      </c>
      <c r="Z2348" s="1" t="str">
        <f t="shared" si="295"/>
        <v/>
      </c>
    </row>
    <row r="2349" spans="1:26" x14ac:dyDescent="0.25">
      <c r="A2349" s="5" t="str">
        <f t="shared" si="296"/>
        <v/>
      </c>
      <c r="B2349" s="5" t="str">
        <f t="shared" si="290"/>
        <v/>
      </c>
      <c r="D2349" s="9" t="str">
        <f t="shared" si="297"/>
        <v/>
      </c>
      <c r="T2349" s="1" t="str">
        <f t="shared" si="291"/>
        <v>V</v>
      </c>
      <c r="V2349" s="1" t="str">
        <f t="shared" si="292"/>
        <v/>
      </c>
      <c r="W2349" s="1" t="str">
        <f t="shared" si="293"/>
        <v/>
      </c>
      <c r="X2349" s="1" t="str">
        <f t="shared" si="294"/>
        <v/>
      </c>
      <c r="Z2349" s="1" t="str">
        <f t="shared" si="295"/>
        <v/>
      </c>
    </row>
    <row r="2350" spans="1:26" x14ac:dyDescent="0.25">
      <c r="A2350" s="5" t="str">
        <f t="shared" si="296"/>
        <v/>
      </c>
      <c r="B2350" s="5" t="str">
        <f t="shared" si="290"/>
        <v/>
      </c>
      <c r="D2350" s="9" t="str">
        <f t="shared" si="297"/>
        <v/>
      </c>
      <c r="T2350" s="1" t="str">
        <f t="shared" si="291"/>
        <v>V</v>
      </c>
      <c r="V2350" s="1" t="str">
        <f t="shared" si="292"/>
        <v/>
      </c>
      <c r="W2350" s="1" t="str">
        <f t="shared" si="293"/>
        <v/>
      </c>
      <c r="X2350" s="1" t="str">
        <f t="shared" si="294"/>
        <v/>
      </c>
      <c r="Z2350" s="1" t="str">
        <f t="shared" si="295"/>
        <v/>
      </c>
    </row>
    <row r="2351" spans="1:26" x14ac:dyDescent="0.25">
      <c r="A2351" s="5" t="str">
        <f t="shared" si="296"/>
        <v/>
      </c>
      <c r="B2351" s="5" t="str">
        <f t="shared" si="290"/>
        <v/>
      </c>
      <c r="D2351" s="9" t="str">
        <f t="shared" si="297"/>
        <v/>
      </c>
      <c r="T2351" s="1" t="str">
        <f t="shared" si="291"/>
        <v>V</v>
      </c>
      <c r="V2351" s="1" t="str">
        <f t="shared" si="292"/>
        <v/>
      </c>
      <c r="W2351" s="1" t="str">
        <f t="shared" si="293"/>
        <v/>
      </c>
      <c r="X2351" s="1" t="str">
        <f t="shared" si="294"/>
        <v/>
      </c>
      <c r="Z2351" s="1" t="str">
        <f t="shared" si="295"/>
        <v/>
      </c>
    </row>
    <row r="2352" spans="1:26" x14ac:dyDescent="0.25">
      <c r="A2352" s="5" t="str">
        <f t="shared" si="296"/>
        <v/>
      </c>
      <c r="B2352" s="5" t="str">
        <f t="shared" si="290"/>
        <v/>
      </c>
      <c r="D2352" s="9" t="str">
        <f t="shared" si="297"/>
        <v/>
      </c>
      <c r="T2352" s="1" t="str">
        <f t="shared" si="291"/>
        <v>V</v>
      </c>
      <c r="V2352" s="1" t="str">
        <f t="shared" si="292"/>
        <v/>
      </c>
      <c r="W2352" s="1" t="str">
        <f t="shared" si="293"/>
        <v/>
      </c>
      <c r="X2352" s="1" t="str">
        <f t="shared" si="294"/>
        <v/>
      </c>
      <c r="Z2352" s="1" t="str">
        <f t="shared" si="295"/>
        <v/>
      </c>
    </row>
    <row r="2353" spans="1:26" x14ac:dyDescent="0.25">
      <c r="A2353" s="5" t="str">
        <f t="shared" si="296"/>
        <v/>
      </c>
      <c r="B2353" s="5" t="str">
        <f t="shared" si="290"/>
        <v/>
      </c>
      <c r="D2353" s="9" t="str">
        <f t="shared" si="297"/>
        <v/>
      </c>
      <c r="T2353" s="1" t="str">
        <f t="shared" si="291"/>
        <v>V</v>
      </c>
      <c r="V2353" s="1" t="str">
        <f t="shared" si="292"/>
        <v/>
      </c>
      <c r="W2353" s="1" t="str">
        <f t="shared" si="293"/>
        <v/>
      </c>
      <c r="X2353" s="1" t="str">
        <f t="shared" si="294"/>
        <v/>
      </c>
      <c r="Z2353" s="1" t="str">
        <f t="shared" si="295"/>
        <v/>
      </c>
    </row>
    <row r="2354" spans="1:26" x14ac:dyDescent="0.25">
      <c r="A2354" s="5" t="str">
        <f t="shared" si="296"/>
        <v/>
      </c>
      <c r="B2354" s="5" t="str">
        <f t="shared" si="290"/>
        <v/>
      </c>
      <c r="D2354" s="9" t="str">
        <f t="shared" si="297"/>
        <v/>
      </c>
      <c r="T2354" s="1" t="str">
        <f t="shared" si="291"/>
        <v>V</v>
      </c>
      <c r="V2354" s="1" t="str">
        <f t="shared" si="292"/>
        <v/>
      </c>
      <c r="W2354" s="1" t="str">
        <f t="shared" si="293"/>
        <v/>
      </c>
      <c r="X2354" s="1" t="str">
        <f t="shared" si="294"/>
        <v/>
      </c>
      <c r="Z2354" s="1" t="str">
        <f t="shared" si="295"/>
        <v/>
      </c>
    </row>
    <row r="2355" spans="1:26" x14ac:dyDescent="0.25">
      <c r="A2355" s="5" t="str">
        <f t="shared" si="296"/>
        <v/>
      </c>
      <c r="B2355" s="5" t="str">
        <f t="shared" si="290"/>
        <v/>
      </c>
      <c r="D2355" s="9" t="str">
        <f t="shared" si="297"/>
        <v/>
      </c>
      <c r="T2355" s="1" t="str">
        <f t="shared" si="291"/>
        <v>V</v>
      </c>
      <c r="V2355" s="1" t="str">
        <f t="shared" si="292"/>
        <v/>
      </c>
      <c r="W2355" s="1" t="str">
        <f t="shared" si="293"/>
        <v/>
      </c>
      <c r="X2355" s="1" t="str">
        <f t="shared" si="294"/>
        <v/>
      </c>
      <c r="Z2355" s="1" t="str">
        <f t="shared" si="295"/>
        <v/>
      </c>
    </row>
    <row r="2356" spans="1:26" x14ac:dyDescent="0.25">
      <c r="A2356" s="5" t="str">
        <f t="shared" si="296"/>
        <v/>
      </c>
      <c r="B2356" s="5" t="str">
        <f t="shared" si="290"/>
        <v/>
      </c>
      <c r="D2356" s="9" t="str">
        <f t="shared" si="297"/>
        <v/>
      </c>
      <c r="T2356" s="1" t="str">
        <f t="shared" si="291"/>
        <v>V</v>
      </c>
      <c r="V2356" s="1" t="str">
        <f t="shared" si="292"/>
        <v/>
      </c>
      <c r="W2356" s="1" t="str">
        <f t="shared" si="293"/>
        <v/>
      </c>
      <c r="X2356" s="1" t="str">
        <f t="shared" si="294"/>
        <v/>
      </c>
      <c r="Z2356" s="1" t="str">
        <f t="shared" si="295"/>
        <v/>
      </c>
    </row>
    <row r="2357" spans="1:26" x14ac:dyDescent="0.25">
      <c r="A2357" s="5" t="str">
        <f t="shared" si="296"/>
        <v/>
      </c>
      <c r="B2357" s="5" t="str">
        <f t="shared" si="290"/>
        <v/>
      </c>
      <c r="D2357" s="9" t="str">
        <f t="shared" si="297"/>
        <v/>
      </c>
      <c r="T2357" s="1" t="str">
        <f t="shared" si="291"/>
        <v>V</v>
      </c>
      <c r="V2357" s="1" t="str">
        <f t="shared" si="292"/>
        <v/>
      </c>
      <c r="W2357" s="1" t="str">
        <f t="shared" si="293"/>
        <v/>
      </c>
      <c r="X2357" s="1" t="str">
        <f t="shared" si="294"/>
        <v/>
      </c>
      <c r="Z2357" s="1" t="str">
        <f t="shared" si="295"/>
        <v/>
      </c>
    </row>
    <row r="2358" spans="1:26" x14ac:dyDescent="0.25">
      <c r="A2358" s="5" t="str">
        <f t="shared" si="296"/>
        <v/>
      </c>
      <c r="B2358" s="5" t="str">
        <f t="shared" si="290"/>
        <v/>
      </c>
      <c r="D2358" s="9" t="str">
        <f t="shared" si="297"/>
        <v/>
      </c>
      <c r="T2358" s="1" t="str">
        <f t="shared" si="291"/>
        <v>V</v>
      </c>
      <c r="V2358" s="1" t="str">
        <f t="shared" si="292"/>
        <v/>
      </c>
      <c r="W2358" s="1" t="str">
        <f t="shared" si="293"/>
        <v/>
      </c>
      <c r="X2358" s="1" t="str">
        <f t="shared" si="294"/>
        <v/>
      </c>
      <c r="Z2358" s="1" t="str">
        <f t="shared" si="295"/>
        <v/>
      </c>
    </row>
    <row r="2359" spans="1:26" x14ac:dyDescent="0.25">
      <c r="A2359" s="5" t="str">
        <f t="shared" si="296"/>
        <v/>
      </c>
      <c r="B2359" s="5" t="str">
        <f t="shared" si="290"/>
        <v/>
      </c>
      <c r="D2359" s="9" t="str">
        <f t="shared" si="297"/>
        <v/>
      </c>
      <c r="T2359" s="1" t="str">
        <f t="shared" si="291"/>
        <v>V</v>
      </c>
      <c r="V2359" s="1" t="str">
        <f t="shared" si="292"/>
        <v/>
      </c>
      <c r="W2359" s="1" t="str">
        <f t="shared" si="293"/>
        <v/>
      </c>
      <c r="X2359" s="1" t="str">
        <f t="shared" si="294"/>
        <v/>
      </c>
      <c r="Z2359" s="1" t="str">
        <f t="shared" si="295"/>
        <v/>
      </c>
    </row>
    <row r="2360" spans="1:26" x14ac:dyDescent="0.25">
      <c r="A2360" s="5" t="str">
        <f t="shared" si="296"/>
        <v/>
      </c>
      <c r="B2360" s="5" t="str">
        <f t="shared" si="290"/>
        <v/>
      </c>
      <c r="D2360" s="9" t="str">
        <f t="shared" si="297"/>
        <v/>
      </c>
      <c r="T2360" s="1" t="str">
        <f t="shared" si="291"/>
        <v>V</v>
      </c>
      <c r="V2360" s="1" t="str">
        <f t="shared" si="292"/>
        <v/>
      </c>
      <c r="W2360" s="1" t="str">
        <f t="shared" si="293"/>
        <v/>
      </c>
      <c r="X2360" s="1" t="str">
        <f t="shared" si="294"/>
        <v/>
      </c>
      <c r="Z2360" s="1" t="str">
        <f t="shared" si="295"/>
        <v/>
      </c>
    </row>
    <row r="2361" spans="1:26" x14ac:dyDescent="0.25">
      <c r="A2361" s="5" t="str">
        <f t="shared" si="296"/>
        <v/>
      </c>
      <c r="B2361" s="5" t="str">
        <f t="shared" si="290"/>
        <v/>
      </c>
      <c r="D2361" s="9" t="str">
        <f t="shared" si="297"/>
        <v/>
      </c>
      <c r="T2361" s="1" t="str">
        <f t="shared" si="291"/>
        <v>V</v>
      </c>
      <c r="V2361" s="1" t="str">
        <f t="shared" si="292"/>
        <v/>
      </c>
      <c r="W2361" s="1" t="str">
        <f t="shared" si="293"/>
        <v/>
      </c>
      <c r="X2361" s="1" t="str">
        <f t="shared" si="294"/>
        <v/>
      </c>
      <c r="Z2361" s="1" t="str">
        <f t="shared" si="295"/>
        <v/>
      </c>
    </row>
    <row r="2362" spans="1:26" x14ac:dyDescent="0.25">
      <c r="A2362" s="5" t="str">
        <f t="shared" si="296"/>
        <v/>
      </c>
      <c r="B2362" s="5" t="str">
        <f t="shared" si="290"/>
        <v/>
      </c>
      <c r="D2362" s="9" t="str">
        <f t="shared" si="297"/>
        <v/>
      </c>
      <c r="T2362" s="1" t="str">
        <f t="shared" si="291"/>
        <v>V</v>
      </c>
      <c r="V2362" s="1" t="str">
        <f t="shared" si="292"/>
        <v/>
      </c>
      <c r="W2362" s="1" t="str">
        <f t="shared" si="293"/>
        <v/>
      </c>
      <c r="X2362" s="1" t="str">
        <f t="shared" si="294"/>
        <v/>
      </c>
      <c r="Z2362" s="1" t="str">
        <f t="shared" si="295"/>
        <v/>
      </c>
    </row>
    <row r="2363" spans="1:26" x14ac:dyDescent="0.25">
      <c r="A2363" s="5" t="str">
        <f t="shared" si="296"/>
        <v/>
      </c>
      <c r="B2363" s="5" t="str">
        <f t="shared" si="290"/>
        <v/>
      </c>
      <c r="D2363" s="9" t="str">
        <f t="shared" si="297"/>
        <v/>
      </c>
      <c r="T2363" s="1" t="str">
        <f t="shared" si="291"/>
        <v>V</v>
      </c>
      <c r="V2363" s="1" t="str">
        <f t="shared" si="292"/>
        <v/>
      </c>
      <c r="W2363" s="1" t="str">
        <f t="shared" si="293"/>
        <v/>
      </c>
      <c r="X2363" s="1" t="str">
        <f t="shared" si="294"/>
        <v/>
      </c>
      <c r="Z2363" s="1" t="str">
        <f t="shared" si="295"/>
        <v/>
      </c>
    </row>
    <row r="2364" spans="1:26" x14ac:dyDescent="0.25">
      <c r="A2364" s="5" t="str">
        <f t="shared" si="296"/>
        <v/>
      </c>
      <c r="B2364" s="5" t="str">
        <f t="shared" si="290"/>
        <v/>
      </c>
      <c r="D2364" s="9" t="str">
        <f t="shared" si="297"/>
        <v/>
      </c>
      <c r="T2364" s="1" t="str">
        <f t="shared" si="291"/>
        <v>V</v>
      </c>
      <c r="V2364" s="1" t="str">
        <f t="shared" si="292"/>
        <v/>
      </c>
      <c r="W2364" s="1" t="str">
        <f t="shared" si="293"/>
        <v/>
      </c>
      <c r="X2364" s="1" t="str">
        <f t="shared" si="294"/>
        <v/>
      </c>
      <c r="Z2364" s="1" t="str">
        <f t="shared" si="295"/>
        <v/>
      </c>
    </row>
    <row r="2365" spans="1:26" x14ac:dyDescent="0.25">
      <c r="A2365" s="5" t="str">
        <f t="shared" si="296"/>
        <v/>
      </c>
      <c r="B2365" s="5" t="str">
        <f t="shared" si="290"/>
        <v/>
      </c>
      <c r="D2365" s="9" t="str">
        <f t="shared" si="297"/>
        <v/>
      </c>
      <c r="T2365" s="1" t="str">
        <f t="shared" si="291"/>
        <v>V</v>
      </c>
      <c r="V2365" s="1" t="str">
        <f t="shared" si="292"/>
        <v/>
      </c>
      <c r="W2365" s="1" t="str">
        <f t="shared" si="293"/>
        <v/>
      </c>
      <c r="X2365" s="1" t="str">
        <f t="shared" si="294"/>
        <v/>
      </c>
      <c r="Z2365" s="1" t="str">
        <f t="shared" si="295"/>
        <v/>
      </c>
    </row>
    <row r="2366" spans="1:26" x14ac:dyDescent="0.25">
      <c r="A2366" s="5" t="str">
        <f t="shared" si="296"/>
        <v/>
      </c>
      <c r="B2366" s="5" t="str">
        <f t="shared" si="290"/>
        <v/>
      </c>
      <c r="D2366" s="9" t="str">
        <f t="shared" si="297"/>
        <v/>
      </c>
      <c r="T2366" s="1" t="str">
        <f t="shared" si="291"/>
        <v>V</v>
      </c>
      <c r="V2366" s="1" t="str">
        <f t="shared" si="292"/>
        <v/>
      </c>
      <c r="W2366" s="1" t="str">
        <f t="shared" si="293"/>
        <v/>
      </c>
      <c r="X2366" s="1" t="str">
        <f t="shared" si="294"/>
        <v/>
      </c>
      <c r="Z2366" s="1" t="str">
        <f t="shared" si="295"/>
        <v/>
      </c>
    </row>
    <row r="2367" spans="1:26" x14ac:dyDescent="0.25">
      <c r="A2367" s="5" t="str">
        <f t="shared" si="296"/>
        <v/>
      </c>
      <c r="B2367" s="5" t="str">
        <f t="shared" si="290"/>
        <v/>
      </c>
      <c r="D2367" s="9" t="str">
        <f t="shared" si="297"/>
        <v/>
      </c>
      <c r="T2367" s="1" t="str">
        <f t="shared" si="291"/>
        <v>V</v>
      </c>
      <c r="V2367" s="1" t="str">
        <f t="shared" si="292"/>
        <v/>
      </c>
      <c r="W2367" s="1" t="str">
        <f t="shared" si="293"/>
        <v/>
      </c>
      <c r="X2367" s="1" t="str">
        <f t="shared" si="294"/>
        <v/>
      </c>
      <c r="Z2367" s="1" t="str">
        <f t="shared" si="295"/>
        <v/>
      </c>
    </row>
    <row r="2368" spans="1:26" x14ac:dyDescent="0.25">
      <c r="A2368" s="5" t="str">
        <f t="shared" si="296"/>
        <v/>
      </c>
      <c r="B2368" s="5" t="str">
        <f t="shared" si="290"/>
        <v/>
      </c>
      <c r="D2368" s="9" t="str">
        <f t="shared" si="297"/>
        <v/>
      </c>
      <c r="T2368" s="1" t="str">
        <f t="shared" si="291"/>
        <v>V</v>
      </c>
      <c r="V2368" s="1" t="str">
        <f t="shared" si="292"/>
        <v/>
      </c>
      <c r="W2368" s="1" t="str">
        <f t="shared" si="293"/>
        <v/>
      </c>
      <c r="X2368" s="1" t="str">
        <f t="shared" si="294"/>
        <v/>
      </c>
      <c r="Z2368" s="1" t="str">
        <f t="shared" si="295"/>
        <v/>
      </c>
    </row>
    <row r="2369" spans="1:26" x14ac:dyDescent="0.25">
      <c r="A2369" s="5" t="str">
        <f t="shared" si="296"/>
        <v/>
      </c>
      <c r="B2369" s="5" t="str">
        <f t="shared" si="290"/>
        <v/>
      </c>
      <c r="D2369" s="9" t="str">
        <f t="shared" si="297"/>
        <v/>
      </c>
      <c r="T2369" s="1" t="str">
        <f t="shared" si="291"/>
        <v>V</v>
      </c>
      <c r="V2369" s="1" t="str">
        <f t="shared" si="292"/>
        <v/>
      </c>
      <c r="W2369" s="1" t="str">
        <f t="shared" si="293"/>
        <v/>
      </c>
      <c r="X2369" s="1" t="str">
        <f t="shared" si="294"/>
        <v/>
      </c>
      <c r="Z2369" s="1" t="str">
        <f t="shared" si="295"/>
        <v/>
      </c>
    </row>
    <row r="2370" spans="1:26" x14ac:dyDescent="0.25">
      <c r="A2370" s="5" t="str">
        <f t="shared" si="296"/>
        <v/>
      </c>
      <c r="B2370" s="5" t="str">
        <f t="shared" si="290"/>
        <v/>
      </c>
      <c r="D2370" s="9" t="str">
        <f t="shared" si="297"/>
        <v/>
      </c>
      <c r="T2370" s="1" t="str">
        <f t="shared" si="291"/>
        <v>V</v>
      </c>
      <c r="V2370" s="1" t="str">
        <f t="shared" si="292"/>
        <v/>
      </c>
      <c r="W2370" s="1" t="str">
        <f t="shared" si="293"/>
        <v/>
      </c>
      <c r="X2370" s="1" t="str">
        <f t="shared" si="294"/>
        <v/>
      </c>
      <c r="Z2370" s="1" t="str">
        <f t="shared" si="295"/>
        <v/>
      </c>
    </row>
    <row r="2371" spans="1:26" x14ac:dyDescent="0.25">
      <c r="A2371" s="5" t="str">
        <f t="shared" si="296"/>
        <v/>
      </c>
      <c r="B2371" s="5" t="str">
        <f t="shared" si="290"/>
        <v/>
      </c>
      <c r="D2371" s="9" t="str">
        <f t="shared" si="297"/>
        <v/>
      </c>
      <c r="T2371" s="1" t="str">
        <f t="shared" si="291"/>
        <v>V</v>
      </c>
      <c r="V2371" s="1" t="str">
        <f t="shared" si="292"/>
        <v/>
      </c>
      <c r="W2371" s="1" t="str">
        <f t="shared" si="293"/>
        <v/>
      </c>
      <c r="X2371" s="1" t="str">
        <f t="shared" si="294"/>
        <v/>
      </c>
      <c r="Z2371" s="1" t="str">
        <f t="shared" si="295"/>
        <v/>
      </c>
    </row>
    <row r="2372" spans="1:26" x14ac:dyDescent="0.25">
      <c r="A2372" s="5" t="str">
        <f t="shared" si="296"/>
        <v/>
      </c>
      <c r="B2372" s="5" t="str">
        <f t="shared" si="290"/>
        <v/>
      </c>
      <c r="D2372" s="9" t="str">
        <f t="shared" si="297"/>
        <v/>
      </c>
      <c r="T2372" s="1" t="str">
        <f t="shared" si="291"/>
        <v>V</v>
      </c>
      <c r="V2372" s="1" t="str">
        <f t="shared" si="292"/>
        <v/>
      </c>
      <c r="W2372" s="1" t="str">
        <f t="shared" si="293"/>
        <v/>
      </c>
      <c r="X2372" s="1" t="str">
        <f t="shared" si="294"/>
        <v/>
      </c>
      <c r="Z2372" s="1" t="str">
        <f t="shared" si="295"/>
        <v/>
      </c>
    </row>
    <row r="2373" spans="1:26" x14ac:dyDescent="0.25">
      <c r="A2373" s="5" t="str">
        <f t="shared" si="296"/>
        <v/>
      </c>
      <c r="B2373" s="5" t="str">
        <f t="shared" si="290"/>
        <v/>
      </c>
      <c r="D2373" s="9" t="str">
        <f t="shared" si="297"/>
        <v/>
      </c>
      <c r="T2373" s="1" t="str">
        <f t="shared" si="291"/>
        <v>V</v>
      </c>
      <c r="V2373" s="1" t="str">
        <f t="shared" si="292"/>
        <v/>
      </c>
      <c r="W2373" s="1" t="str">
        <f t="shared" si="293"/>
        <v/>
      </c>
      <c r="X2373" s="1" t="str">
        <f t="shared" si="294"/>
        <v/>
      </c>
      <c r="Z2373" s="1" t="str">
        <f t="shared" si="295"/>
        <v/>
      </c>
    </row>
    <row r="2374" spans="1:26" x14ac:dyDescent="0.25">
      <c r="A2374" s="5" t="str">
        <f t="shared" si="296"/>
        <v/>
      </c>
      <c r="B2374" s="5" t="str">
        <f t="shared" ref="B2374:B2437" si="298">IF(A2374="","",IFERROR(VLOOKUP(A2374,$L$5:$M$511,2,FALSE),1))</f>
        <v/>
      </c>
      <c r="D2374" s="9" t="str">
        <f t="shared" si="297"/>
        <v/>
      </c>
      <c r="T2374" s="1" t="str">
        <f t="shared" ref="T2374:T2437" si="299">IFERROR(IF(V2374&lt;&gt;0,"V","F"),"")</f>
        <v>V</v>
      </c>
      <c r="V2374" s="1" t="str">
        <f t="shared" ref="V2374:V2437" si="300">IFERROR(VALUE(X2374),"")</f>
        <v/>
      </c>
      <c r="W2374" s="1" t="str">
        <f t="shared" ref="W2374:W2437" si="301">IFERROR(FIND(" ",Z2374,1),"")</f>
        <v/>
      </c>
      <c r="X2374" s="1" t="str">
        <f t="shared" ref="X2374:X2437" si="302">IFERROR(SEARCH(" ",Z2374,1),"")</f>
        <v/>
      </c>
      <c r="Z2374" s="1" t="str">
        <f t="shared" si="295"/>
        <v/>
      </c>
    </row>
    <row r="2375" spans="1:26" x14ac:dyDescent="0.25">
      <c r="A2375" s="5" t="str">
        <f t="shared" si="296"/>
        <v/>
      </c>
      <c r="B2375" s="5" t="str">
        <f t="shared" si="298"/>
        <v/>
      </c>
      <c r="D2375" s="9" t="str">
        <f t="shared" si="297"/>
        <v/>
      </c>
      <c r="T2375" s="1" t="str">
        <f t="shared" si="299"/>
        <v>V</v>
      </c>
      <c r="V2375" s="1" t="str">
        <f t="shared" si="300"/>
        <v/>
      </c>
      <c r="W2375" s="1" t="str">
        <f t="shared" si="301"/>
        <v/>
      </c>
      <c r="X2375" s="1" t="str">
        <f t="shared" si="302"/>
        <v/>
      </c>
      <c r="Z2375" s="1" t="str">
        <f t="shared" ref="Z2375:Z2438" si="303">IFERROR(MID(Z2374,SEARCH(" ",Z2374,1)+1,20000000),"")</f>
        <v/>
      </c>
    </row>
    <row r="2376" spans="1:26" x14ac:dyDescent="0.25">
      <c r="A2376" s="5" t="str">
        <f t="shared" si="296"/>
        <v/>
      </c>
      <c r="B2376" s="5" t="str">
        <f t="shared" si="298"/>
        <v/>
      </c>
      <c r="D2376" s="9" t="str">
        <f t="shared" si="297"/>
        <v/>
      </c>
      <c r="T2376" s="1" t="str">
        <f t="shared" si="299"/>
        <v>V</v>
      </c>
      <c r="V2376" s="1" t="str">
        <f t="shared" si="300"/>
        <v/>
      </c>
      <c r="W2376" s="1" t="str">
        <f t="shared" si="301"/>
        <v/>
      </c>
      <c r="X2376" s="1" t="str">
        <f t="shared" si="302"/>
        <v/>
      </c>
      <c r="Z2376" s="1" t="str">
        <f t="shared" si="303"/>
        <v/>
      </c>
    </row>
    <row r="2377" spans="1:26" x14ac:dyDescent="0.25">
      <c r="A2377" s="5" t="str">
        <f t="shared" si="296"/>
        <v/>
      </c>
      <c r="B2377" s="5" t="str">
        <f t="shared" si="298"/>
        <v/>
      </c>
      <c r="D2377" s="9" t="str">
        <f t="shared" si="297"/>
        <v/>
      </c>
      <c r="T2377" s="1" t="str">
        <f t="shared" si="299"/>
        <v>V</v>
      </c>
      <c r="V2377" s="1" t="str">
        <f t="shared" si="300"/>
        <v/>
      </c>
      <c r="W2377" s="1" t="str">
        <f t="shared" si="301"/>
        <v/>
      </c>
      <c r="X2377" s="1" t="str">
        <f t="shared" si="302"/>
        <v/>
      </c>
      <c r="Z2377" s="1" t="str">
        <f t="shared" si="303"/>
        <v/>
      </c>
    </row>
    <row r="2378" spans="1:26" x14ac:dyDescent="0.25">
      <c r="A2378" s="5" t="str">
        <f t="shared" ref="A2378:A2441" si="304">IFERROR(LEFT(Z2377,SEARCH(" ",Z2377,1)-1),"")</f>
        <v/>
      </c>
      <c r="B2378" s="5" t="str">
        <f t="shared" si="298"/>
        <v/>
      </c>
      <c r="D2378" s="9" t="str">
        <f t="shared" ref="D2378:D2441" si="305">IF(A2378&lt;&gt;"",LEN(A2378),"")</f>
        <v/>
      </c>
      <c r="T2378" s="1" t="str">
        <f t="shared" si="299"/>
        <v>V</v>
      </c>
      <c r="V2378" s="1" t="str">
        <f t="shared" si="300"/>
        <v/>
      </c>
      <c r="W2378" s="1" t="str">
        <f t="shared" si="301"/>
        <v/>
      </c>
      <c r="X2378" s="1" t="str">
        <f t="shared" si="302"/>
        <v/>
      </c>
      <c r="Z2378" s="1" t="str">
        <f t="shared" si="303"/>
        <v/>
      </c>
    </row>
    <row r="2379" spans="1:26" x14ac:dyDescent="0.25">
      <c r="A2379" s="5" t="str">
        <f t="shared" si="304"/>
        <v/>
      </c>
      <c r="B2379" s="5" t="str">
        <f t="shared" si="298"/>
        <v/>
      </c>
      <c r="D2379" s="9" t="str">
        <f t="shared" si="305"/>
        <v/>
      </c>
      <c r="T2379" s="1" t="str">
        <f t="shared" si="299"/>
        <v>V</v>
      </c>
      <c r="V2379" s="1" t="str">
        <f t="shared" si="300"/>
        <v/>
      </c>
      <c r="W2379" s="1" t="str">
        <f t="shared" si="301"/>
        <v/>
      </c>
      <c r="X2379" s="1" t="str">
        <f t="shared" si="302"/>
        <v/>
      </c>
      <c r="Z2379" s="1" t="str">
        <f t="shared" si="303"/>
        <v/>
      </c>
    </row>
    <row r="2380" spans="1:26" x14ac:dyDescent="0.25">
      <c r="A2380" s="5" t="str">
        <f t="shared" si="304"/>
        <v/>
      </c>
      <c r="B2380" s="5" t="str">
        <f t="shared" si="298"/>
        <v/>
      </c>
      <c r="D2380" s="9" t="str">
        <f t="shared" si="305"/>
        <v/>
      </c>
      <c r="T2380" s="1" t="str">
        <f t="shared" si="299"/>
        <v>V</v>
      </c>
      <c r="V2380" s="1" t="str">
        <f t="shared" si="300"/>
        <v/>
      </c>
      <c r="W2380" s="1" t="str">
        <f t="shared" si="301"/>
        <v/>
      </c>
      <c r="X2380" s="1" t="str">
        <f t="shared" si="302"/>
        <v/>
      </c>
      <c r="Z2380" s="1" t="str">
        <f t="shared" si="303"/>
        <v/>
      </c>
    </row>
    <row r="2381" spans="1:26" x14ac:dyDescent="0.25">
      <c r="A2381" s="5" t="str">
        <f t="shared" si="304"/>
        <v/>
      </c>
      <c r="B2381" s="5" t="str">
        <f t="shared" si="298"/>
        <v/>
      </c>
      <c r="D2381" s="9" t="str">
        <f t="shared" si="305"/>
        <v/>
      </c>
      <c r="T2381" s="1" t="str">
        <f t="shared" si="299"/>
        <v>V</v>
      </c>
      <c r="V2381" s="1" t="str">
        <f t="shared" si="300"/>
        <v/>
      </c>
      <c r="W2381" s="1" t="str">
        <f t="shared" si="301"/>
        <v/>
      </c>
      <c r="X2381" s="1" t="str">
        <f t="shared" si="302"/>
        <v/>
      </c>
      <c r="Z2381" s="1" t="str">
        <f t="shared" si="303"/>
        <v/>
      </c>
    </row>
    <row r="2382" spans="1:26" x14ac:dyDescent="0.25">
      <c r="A2382" s="5" t="str">
        <f t="shared" si="304"/>
        <v/>
      </c>
      <c r="B2382" s="5" t="str">
        <f t="shared" si="298"/>
        <v/>
      </c>
      <c r="D2382" s="9" t="str">
        <f t="shared" si="305"/>
        <v/>
      </c>
      <c r="T2382" s="1" t="str">
        <f t="shared" si="299"/>
        <v>V</v>
      </c>
      <c r="V2382" s="1" t="str">
        <f t="shared" si="300"/>
        <v/>
      </c>
      <c r="W2382" s="1" t="str">
        <f t="shared" si="301"/>
        <v/>
      </c>
      <c r="X2382" s="1" t="str">
        <f t="shared" si="302"/>
        <v/>
      </c>
      <c r="Z2382" s="1" t="str">
        <f t="shared" si="303"/>
        <v/>
      </c>
    </row>
    <row r="2383" spans="1:26" x14ac:dyDescent="0.25">
      <c r="A2383" s="5" t="str">
        <f t="shared" si="304"/>
        <v/>
      </c>
      <c r="B2383" s="5" t="str">
        <f t="shared" si="298"/>
        <v/>
      </c>
      <c r="D2383" s="9" t="str">
        <f t="shared" si="305"/>
        <v/>
      </c>
      <c r="T2383" s="1" t="str">
        <f t="shared" si="299"/>
        <v>V</v>
      </c>
      <c r="V2383" s="1" t="str">
        <f t="shared" si="300"/>
        <v/>
      </c>
      <c r="W2383" s="1" t="str">
        <f t="shared" si="301"/>
        <v/>
      </c>
      <c r="X2383" s="1" t="str">
        <f t="shared" si="302"/>
        <v/>
      </c>
      <c r="Z2383" s="1" t="str">
        <f t="shared" si="303"/>
        <v/>
      </c>
    </row>
    <row r="2384" spans="1:26" x14ac:dyDescent="0.25">
      <c r="A2384" s="5" t="str">
        <f t="shared" si="304"/>
        <v/>
      </c>
      <c r="B2384" s="5" t="str">
        <f t="shared" si="298"/>
        <v/>
      </c>
      <c r="D2384" s="9" t="str">
        <f t="shared" si="305"/>
        <v/>
      </c>
      <c r="T2384" s="1" t="str">
        <f t="shared" si="299"/>
        <v>V</v>
      </c>
      <c r="V2384" s="1" t="str">
        <f t="shared" si="300"/>
        <v/>
      </c>
      <c r="W2384" s="1" t="str">
        <f t="shared" si="301"/>
        <v/>
      </c>
      <c r="X2384" s="1" t="str">
        <f t="shared" si="302"/>
        <v/>
      </c>
      <c r="Z2384" s="1" t="str">
        <f t="shared" si="303"/>
        <v/>
      </c>
    </row>
    <row r="2385" spans="1:26" x14ac:dyDescent="0.25">
      <c r="A2385" s="5" t="str">
        <f t="shared" si="304"/>
        <v/>
      </c>
      <c r="B2385" s="5" t="str">
        <f t="shared" si="298"/>
        <v/>
      </c>
      <c r="D2385" s="9" t="str">
        <f t="shared" si="305"/>
        <v/>
      </c>
      <c r="T2385" s="1" t="str">
        <f t="shared" si="299"/>
        <v>V</v>
      </c>
      <c r="V2385" s="1" t="str">
        <f t="shared" si="300"/>
        <v/>
      </c>
      <c r="W2385" s="1" t="str">
        <f t="shared" si="301"/>
        <v/>
      </c>
      <c r="X2385" s="1" t="str">
        <f t="shared" si="302"/>
        <v/>
      </c>
      <c r="Z2385" s="1" t="str">
        <f t="shared" si="303"/>
        <v/>
      </c>
    </row>
    <row r="2386" spans="1:26" x14ac:dyDescent="0.25">
      <c r="A2386" s="5" t="str">
        <f t="shared" si="304"/>
        <v/>
      </c>
      <c r="B2386" s="5" t="str">
        <f t="shared" si="298"/>
        <v/>
      </c>
      <c r="D2386" s="9" t="str">
        <f t="shared" si="305"/>
        <v/>
      </c>
      <c r="T2386" s="1" t="str">
        <f t="shared" si="299"/>
        <v>V</v>
      </c>
      <c r="V2386" s="1" t="str">
        <f t="shared" si="300"/>
        <v/>
      </c>
      <c r="W2386" s="1" t="str">
        <f t="shared" si="301"/>
        <v/>
      </c>
      <c r="X2386" s="1" t="str">
        <f t="shared" si="302"/>
        <v/>
      </c>
      <c r="Z2386" s="1" t="str">
        <f t="shared" si="303"/>
        <v/>
      </c>
    </row>
    <row r="2387" spans="1:26" x14ac:dyDescent="0.25">
      <c r="A2387" s="5" t="str">
        <f t="shared" si="304"/>
        <v/>
      </c>
      <c r="B2387" s="5" t="str">
        <f t="shared" si="298"/>
        <v/>
      </c>
      <c r="D2387" s="9" t="str">
        <f t="shared" si="305"/>
        <v/>
      </c>
      <c r="T2387" s="1" t="str">
        <f t="shared" si="299"/>
        <v>V</v>
      </c>
      <c r="V2387" s="1" t="str">
        <f t="shared" si="300"/>
        <v/>
      </c>
      <c r="W2387" s="1" t="str">
        <f t="shared" si="301"/>
        <v/>
      </c>
      <c r="X2387" s="1" t="str">
        <f t="shared" si="302"/>
        <v/>
      </c>
      <c r="Z2387" s="1" t="str">
        <f t="shared" si="303"/>
        <v/>
      </c>
    </row>
    <row r="2388" spans="1:26" x14ac:dyDescent="0.25">
      <c r="A2388" s="5" t="str">
        <f t="shared" si="304"/>
        <v/>
      </c>
      <c r="B2388" s="5" t="str">
        <f t="shared" si="298"/>
        <v/>
      </c>
      <c r="D2388" s="9" t="str">
        <f t="shared" si="305"/>
        <v/>
      </c>
      <c r="T2388" s="1" t="str">
        <f t="shared" si="299"/>
        <v>V</v>
      </c>
      <c r="V2388" s="1" t="str">
        <f t="shared" si="300"/>
        <v/>
      </c>
      <c r="W2388" s="1" t="str">
        <f t="shared" si="301"/>
        <v/>
      </c>
      <c r="X2388" s="1" t="str">
        <f t="shared" si="302"/>
        <v/>
      </c>
      <c r="Z2388" s="1" t="str">
        <f t="shared" si="303"/>
        <v/>
      </c>
    </row>
    <row r="2389" spans="1:26" x14ac:dyDescent="0.25">
      <c r="A2389" s="5" t="str">
        <f t="shared" si="304"/>
        <v/>
      </c>
      <c r="B2389" s="5" t="str">
        <f t="shared" si="298"/>
        <v/>
      </c>
      <c r="D2389" s="9" t="str">
        <f t="shared" si="305"/>
        <v/>
      </c>
      <c r="T2389" s="1" t="str">
        <f t="shared" si="299"/>
        <v>V</v>
      </c>
      <c r="V2389" s="1" t="str">
        <f t="shared" si="300"/>
        <v/>
      </c>
      <c r="W2389" s="1" t="str">
        <f t="shared" si="301"/>
        <v/>
      </c>
      <c r="X2389" s="1" t="str">
        <f t="shared" si="302"/>
        <v/>
      </c>
      <c r="Z2389" s="1" t="str">
        <f t="shared" si="303"/>
        <v/>
      </c>
    </row>
    <row r="2390" spans="1:26" x14ac:dyDescent="0.25">
      <c r="A2390" s="5" t="str">
        <f t="shared" si="304"/>
        <v/>
      </c>
      <c r="B2390" s="5" t="str">
        <f t="shared" si="298"/>
        <v/>
      </c>
      <c r="D2390" s="9" t="str">
        <f t="shared" si="305"/>
        <v/>
      </c>
      <c r="T2390" s="1" t="str">
        <f t="shared" si="299"/>
        <v>V</v>
      </c>
      <c r="V2390" s="1" t="str">
        <f t="shared" si="300"/>
        <v/>
      </c>
      <c r="W2390" s="1" t="str">
        <f t="shared" si="301"/>
        <v/>
      </c>
      <c r="X2390" s="1" t="str">
        <f t="shared" si="302"/>
        <v/>
      </c>
      <c r="Z2390" s="1" t="str">
        <f t="shared" si="303"/>
        <v/>
      </c>
    </row>
    <row r="2391" spans="1:26" x14ac:dyDescent="0.25">
      <c r="A2391" s="5" t="str">
        <f t="shared" si="304"/>
        <v/>
      </c>
      <c r="B2391" s="5" t="str">
        <f t="shared" si="298"/>
        <v/>
      </c>
      <c r="D2391" s="9" t="str">
        <f t="shared" si="305"/>
        <v/>
      </c>
      <c r="T2391" s="1" t="str">
        <f t="shared" si="299"/>
        <v>V</v>
      </c>
      <c r="V2391" s="1" t="str">
        <f t="shared" si="300"/>
        <v/>
      </c>
      <c r="W2391" s="1" t="str">
        <f t="shared" si="301"/>
        <v/>
      </c>
      <c r="X2391" s="1" t="str">
        <f t="shared" si="302"/>
        <v/>
      </c>
      <c r="Z2391" s="1" t="str">
        <f t="shared" si="303"/>
        <v/>
      </c>
    </row>
    <row r="2392" spans="1:26" x14ac:dyDescent="0.25">
      <c r="A2392" s="5" t="str">
        <f t="shared" si="304"/>
        <v/>
      </c>
      <c r="B2392" s="5" t="str">
        <f t="shared" si="298"/>
        <v/>
      </c>
      <c r="D2392" s="9" t="str">
        <f t="shared" si="305"/>
        <v/>
      </c>
      <c r="T2392" s="1" t="str">
        <f t="shared" si="299"/>
        <v>V</v>
      </c>
      <c r="V2392" s="1" t="str">
        <f t="shared" si="300"/>
        <v/>
      </c>
      <c r="W2392" s="1" t="str">
        <f t="shared" si="301"/>
        <v/>
      </c>
      <c r="X2392" s="1" t="str">
        <f t="shared" si="302"/>
        <v/>
      </c>
      <c r="Z2392" s="1" t="str">
        <f t="shared" si="303"/>
        <v/>
      </c>
    </row>
    <row r="2393" spans="1:26" x14ac:dyDescent="0.25">
      <c r="A2393" s="5" t="str">
        <f t="shared" si="304"/>
        <v/>
      </c>
      <c r="B2393" s="5" t="str">
        <f t="shared" si="298"/>
        <v/>
      </c>
      <c r="D2393" s="9" t="str">
        <f t="shared" si="305"/>
        <v/>
      </c>
      <c r="T2393" s="1" t="str">
        <f t="shared" si="299"/>
        <v>V</v>
      </c>
      <c r="V2393" s="1" t="str">
        <f t="shared" si="300"/>
        <v/>
      </c>
      <c r="W2393" s="1" t="str">
        <f t="shared" si="301"/>
        <v/>
      </c>
      <c r="X2393" s="1" t="str">
        <f t="shared" si="302"/>
        <v/>
      </c>
      <c r="Z2393" s="1" t="str">
        <f t="shared" si="303"/>
        <v/>
      </c>
    </row>
    <row r="2394" spans="1:26" x14ac:dyDescent="0.25">
      <c r="A2394" s="5" t="str">
        <f t="shared" si="304"/>
        <v/>
      </c>
      <c r="B2394" s="5" t="str">
        <f t="shared" si="298"/>
        <v/>
      </c>
      <c r="D2394" s="9" t="str">
        <f t="shared" si="305"/>
        <v/>
      </c>
      <c r="T2394" s="1" t="str">
        <f t="shared" si="299"/>
        <v>V</v>
      </c>
      <c r="V2394" s="1" t="str">
        <f t="shared" si="300"/>
        <v/>
      </c>
      <c r="W2394" s="1" t="str">
        <f t="shared" si="301"/>
        <v/>
      </c>
      <c r="X2394" s="1" t="str">
        <f t="shared" si="302"/>
        <v/>
      </c>
      <c r="Z2394" s="1" t="str">
        <f t="shared" si="303"/>
        <v/>
      </c>
    </row>
    <row r="2395" spans="1:26" x14ac:dyDescent="0.25">
      <c r="A2395" s="5" t="str">
        <f t="shared" si="304"/>
        <v/>
      </c>
      <c r="B2395" s="5" t="str">
        <f t="shared" si="298"/>
        <v/>
      </c>
      <c r="D2395" s="9" t="str">
        <f t="shared" si="305"/>
        <v/>
      </c>
      <c r="T2395" s="1" t="str">
        <f t="shared" si="299"/>
        <v>V</v>
      </c>
      <c r="V2395" s="1" t="str">
        <f t="shared" si="300"/>
        <v/>
      </c>
      <c r="W2395" s="1" t="str">
        <f t="shared" si="301"/>
        <v/>
      </c>
      <c r="X2395" s="1" t="str">
        <f t="shared" si="302"/>
        <v/>
      </c>
      <c r="Z2395" s="1" t="str">
        <f t="shared" si="303"/>
        <v/>
      </c>
    </row>
    <row r="2396" spans="1:26" x14ac:dyDescent="0.25">
      <c r="A2396" s="5" t="str">
        <f t="shared" si="304"/>
        <v/>
      </c>
      <c r="B2396" s="5" t="str">
        <f t="shared" si="298"/>
        <v/>
      </c>
      <c r="D2396" s="9" t="str">
        <f t="shared" si="305"/>
        <v/>
      </c>
      <c r="T2396" s="1" t="str">
        <f t="shared" si="299"/>
        <v>V</v>
      </c>
      <c r="V2396" s="1" t="str">
        <f t="shared" si="300"/>
        <v/>
      </c>
      <c r="W2396" s="1" t="str">
        <f t="shared" si="301"/>
        <v/>
      </c>
      <c r="X2396" s="1" t="str">
        <f t="shared" si="302"/>
        <v/>
      </c>
      <c r="Z2396" s="1" t="str">
        <f t="shared" si="303"/>
        <v/>
      </c>
    </row>
    <row r="2397" spans="1:26" x14ac:dyDescent="0.25">
      <c r="A2397" s="5" t="str">
        <f t="shared" si="304"/>
        <v/>
      </c>
      <c r="B2397" s="5" t="str">
        <f t="shared" si="298"/>
        <v/>
      </c>
      <c r="D2397" s="9" t="str">
        <f t="shared" si="305"/>
        <v/>
      </c>
      <c r="T2397" s="1" t="str">
        <f t="shared" si="299"/>
        <v>V</v>
      </c>
      <c r="V2397" s="1" t="str">
        <f t="shared" si="300"/>
        <v/>
      </c>
      <c r="W2397" s="1" t="str">
        <f t="shared" si="301"/>
        <v/>
      </c>
      <c r="X2397" s="1" t="str">
        <f t="shared" si="302"/>
        <v/>
      </c>
      <c r="Z2397" s="1" t="str">
        <f t="shared" si="303"/>
        <v/>
      </c>
    </row>
    <row r="2398" spans="1:26" x14ac:dyDescent="0.25">
      <c r="A2398" s="5" t="str">
        <f t="shared" si="304"/>
        <v/>
      </c>
      <c r="B2398" s="5" t="str">
        <f t="shared" si="298"/>
        <v/>
      </c>
      <c r="D2398" s="9" t="str">
        <f t="shared" si="305"/>
        <v/>
      </c>
      <c r="T2398" s="1" t="str">
        <f t="shared" si="299"/>
        <v>V</v>
      </c>
      <c r="V2398" s="1" t="str">
        <f t="shared" si="300"/>
        <v/>
      </c>
      <c r="W2398" s="1" t="str">
        <f t="shared" si="301"/>
        <v/>
      </c>
      <c r="X2398" s="1" t="str">
        <f t="shared" si="302"/>
        <v/>
      </c>
      <c r="Z2398" s="1" t="str">
        <f t="shared" si="303"/>
        <v/>
      </c>
    </row>
    <row r="2399" spans="1:26" x14ac:dyDescent="0.25">
      <c r="A2399" s="5" t="str">
        <f t="shared" si="304"/>
        <v/>
      </c>
      <c r="B2399" s="5" t="str">
        <f t="shared" si="298"/>
        <v/>
      </c>
      <c r="D2399" s="9" t="str">
        <f t="shared" si="305"/>
        <v/>
      </c>
      <c r="T2399" s="1" t="str">
        <f t="shared" si="299"/>
        <v>V</v>
      </c>
      <c r="V2399" s="1" t="str">
        <f t="shared" si="300"/>
        <v/>
      </c>
      <c r="W2399" s="1" t="str">
        <f t="shared" si="301"/>
        <v/>
      </c>
      <c r="X2399" s="1" t="str">
        <f t="shared" si="302"/>
        <v/>
      </c>
      <c r="Z2399" s="1" t="str">
        <f t="shared" si="303"/>
        <v/>
      </c>
    </row>
    <row r="2400" spans="1:26" x14ac:dyDescent="0.25">
      <c r="A2400" s="5" t="str">
        <f t="shared" si="304"/>
        <v/>
      </c>
      <c r="B2400" s="5" t="str">
        <f t="shared" si="298"/>
        <v/>
      </c>
      <c r="D2400" s="9" t="str">
        <f t="shared" si="305"/>
        <v/>
      </c>
      <c r="T2400" s="1" t="str">
        <f t="shared" si="299"/>
        <v>V</v>
      </c>
      <c r="V2400" s="1" t="str">
        <f t="shared" si="300"/>
        <v/>
      </c>
      <c r="W2400" s="1" t="str">
        <f t="shared" si="301"/>
        <v/>
      </c>
      <c r="X2400" s="1" t="str">
        <f t="shared" si="302"/>
        <v/>
      </c>
      <c r="Z2400" s="1" t="str">
        <f t="shared" si="303"/>
        <v/>
      </c>
    </row>
    <row r="2401" spans="1:26" x14ac:dyDescent="0.25">
      <c r="A2401" s="5" t="str">
        <f t="shared" si="304"/>
        <v/>
      </c>
      <c r="B2401" s="5" t="str">
        <f t="shared" si="298"/>
        <v/>
      </c>
      <c r="D2401" s="9" t="str">
        <f t="shared" si="305"/>
        <v/>
      </c>
      <c r="T2401" s="1" t="str">
        <f t="shared" si="299"/>
        <v>V</v>
      </c>
      <c r="V2401" s="1" t="str">
        <f t="shared" si="300"/>
        <v/>
      </c>
      <c r="W2401" s="1" t="str">
        <f t="shared" si="301"/>
        <v/>
      </c>
      <c r="X2401" s="1" t="str">
        <f t="shared" si="302"/>
        <v/>
      </c>
      <c r="Z2401" s="1" t="str">
        <f t="shared" si="303"/>
        <v/>
      </c>
    </row>
    <row r="2402" spans="1:26" x14ac:dyDescent="0.25">
      <c r="A2402" s="5" t="str">
        <f t="shared" si="304"/>
        <v/>
      </c>
      <c r="B2402" s="5" t="str">
        <f t="shared" si="298"/>
        <v/>
      </c>
      <c r="D2402" s="9" t="str">
        <f t="shared" si="305"/>
        <v/>
      </c>
      <c r="T2402" s="1" t="str">
        <f t="shared" si="299"/>
        <v>V</v>
      </c>
      <c r="V2402" s="1" t="str">
        <f t="shared" si="300"/>
        <v/>
      </c>
      <c r="W2402" s="1" t="str">
        <f t="shared" si="301"/>
        <v/>
      </c>
      <c r="X2402" s="1" t="str">
        <f t="shared" si="302"/>
        <v/>
      </c>
      <c r="Z2402" s="1" t="str">
        <f t="shared" si="303"/>
        <v/>
      </c>
    </row>
    <row r="2403" spans="1:26" x14ac:dyDescent="0.25">
      <c r="A2403" s="5" t="str">
        <f t="shared" si="304"/>
        <v/>
      </c>
      <c r="B2403" s="5" t="str">
        <f t="shared" si="298"/>
        <v/>
      </c>
      <c r="D2403" s="9" t="str">
        <f t="shared" si="305"/>
        <v/>
      </c>
      <c r="T2403" s="1" t="str">
        <f t="shared" si="299"/>
        <v>V</v>
      </c>
      <c r="V2403" s="1" t="str">
        <f t="shared" si="300"/>
        <v/>
      </c>
      <c r="W2403" s="1" t="str">
        <f t="shared" si="301"/>
        <v/>
      </c>
      <c r="X2403" s="1" t="str">
        <f t="shared" si="302"/>
        <v/>
      </c>
      <c r="Z2403" s="1" t="str">
        <f t="shared" si="303"/>
        <v/>
      </c>
    </row>
    <row r="2404" spans="1:26" x14ac:dyDescent="0.25">
      <c r="A2404" s="5" t="str">
        <f t="shared" si="304"/>
        <v/>
      </c>
      <c r="B2404" s="5" t="str">
        <f t="shared" si="298"/>
        <v/>
      </c>
      <c r="D2404" s="9" t="str">
        <f t="shared" si="305"/>
        <v/>
      </c>
      <c r="T2404" s="1" t="str">
        <f t="shared" si="299"/>
        <v>V</v>
      </c>
      <c r="V2404" s="1" t="str">
        <f t="shared" si="300"/>
        <v/>
      </c>
      <c r="W2404" s="1" t="str">
        <f t="shared" si="301"/>
        <v/>
      </c>
      <c r="X2404" s="1" t="str">
        <f t="shared" si="302"/>
        <v/>
      </c>
      <c r="Z2404" s="1" t="str">
        <f t="shared" si="303"/>
        <v/>
      </c>
    </row>
    <row r="2405" spans="1:26" x14ac:dyDescent="0.25">
      <c r="A2405" s="5" t="str">
        <f t="shared" si="304"/>
        <v/>
      </c>
      <c r="B2405" s="5" t="str">
        <f t="shared" si="298"/>
        <v/>
      </c>
      <c r="D2405" s="9" t="str">
        <f t="shared" si="305"/>
        <v/>
      </c>
      <c r="T2405" s="1" t="str">
        <f t="shared" si="299"/>
        <v>V</v>
      </c>
      <c r="V2405" s="1" t="str">
        <f t="shared" si="300"/>
        <v/>
      </c>
      <c r="W2405" s="1" t="str">
        <f t="shared" si="301"/>
        <v/>
      </c>
      <c r="X2405" s="1" t="str">
        <f t="shared" si="302"/>
        <v/>
      </c>
      <c r="Z2405" s="1" t="str">
        <f t="shared" si="303"/>
        <v/>
      </c>
    </row>
    <row r="2406" spans="1:26" x14ac:dyDescent="0.25">
      <c r="A2406" s="5" t="str">
        <f t="shared" si="304"/>
        <v/>
      </c>
      <c r="B2406" s="5" t="str">
        <f t="shared" si="298"/>
        <v/>
      </c>
      <c r="D2406" s="9" t="str">
        <f t="shared" si="305"/>
        <v/>
      </c>
      <c r="T2406" s="1" t="str">
        <f t="shared" si="299"/>
        <v>V</v>
      </c>
      <c r="V2406" s="1" t="str">
        <f t="shared" si="300"/>
        <v/>
      </c>
      <c r="W2406" s="1" t="str">
        <f t="shared" si="301"/>
        <v/>
      </c>
      <c r="X2406" s="1" t="str">
        <f t="shared" si="302"/>
        <v/>
      </c>
      <c r="Z2406" s="1" t="str">
        <f t="shared" si="303"/>
        <v/>
      </c>
    </row>
    <row r="2407" spans="1:26" x14ac:dyDescent="0.25">
      <c r="A2407" s="5" t="str">
        <f t="shared" si="304"/>
        <v/>
      </c>
      <c r="B2407" s="5" t="str">
        <f t="shared" si="298"/>
        <v/>
      </c>
      <c r="D2407" s="9" t="str">
        <f t="shared" si="305"/>
        <v/>
      </c>
      <c r="T2407" s="1" t="str">
        <f t="shared" si="299"/>
        <v>V</v>
      </c>
      <c r="V2407" s="1" t="str">
        <f t="shared" si="300"/>
        <v/>
      </c>
      <c r="W2407" s="1" t="str">
        <f t="shared" si="301"/>
        <v/>
      </c>
      <c r="X2407" s="1" t="str">
        <f t="shared" si="302"/>
        <v/>
      </c>
      <c r="Z2407" s="1" t="str">
        <f t="shared" si="303"/>
        <v/>
      </c>
    </row>
    <row r="2408" spans="1:26" x14ac:dyDescent="0.25">
      <c r="A2408" s="5" t="str">
        <f t="shared" si="304"/>
        <v/>
      </c>
      <c r="B2408" s="5" t="str">
        <f t="shared" si="298"/>
        <v/>
      </c>
      <c r="D2408" s="9" t="str">
        <f t="shared" si="305"/>
        <v/>
      </c>
      <c r="T2408" s="1" t="str">
        <f t="shared" si="299"/>
        <v>V</v>
      </c>
      <c r="V2408" s="1" t="str">
        <f t="shared" si="300"/>
        <v/>
      </c>
      <c r="W2408" s="1" t="str">
        <f t="shared" si="301"/>
        <v/>
      </c>
      <c r="X2408" s="1" t="str">
        <f t="shared" si="302"/>
        <v/>
      </c>
      <c r="Z2408" s="1" t="str">
        <f t="shared" si="303"/>
        <v/>
      </c>
    </row>
    <row r="2409" spans="1:26" x14ac:dyDescent="0.25">
      <c r="A2409" s="5" t="str">
        <f t="shared" si="304"/>
        <v/>
      </c>
      <c r="B2409" s="5" t="str">
        <f t="shared" si="298"/>
        <v/>
      </c>
      <c r="D2409" s="9" t="str">
        <f t="shared" si="305"/>
        <v/>
      </c>
      <c r="T2409" s="1" t="str">
        <f t="shared" si="299"/>
        <v>V</v>
      </c>
      <c r="V2409" s="1" t="str">
        <f t="shared" si="300"/>
        <v/>
      </c>
      <c r="W2409" s="1" t="str">
        <f t="shared" si="301"/>
        <v/>
      </c>
      <c r="X2409" s="1" t="str">
        <f t="shared" si="302"/>
        <v/>
      </c>
      <c r="Z2409" s="1" t="str">
        <f t="shared" si="303"/>
        <v/>
      </c>
    </row>
    <row r="2410" spans="1:26" x14ac:dyDescent="0.25">
      <c r="A2410" s="5" t="str">
        <f t="shared" si="304"/>
        <v/>
      </c>
      <c r="B2410" s="5" t="str">
        <f t="shared" si="298"/>
        <v/>
      </c>
      <c r="D2410" s="9" t="str">
        <f t="shared" si="305"/>
        <v/>
      </c>
      <c r="T2410" s="1" t="str">
        <f t="shared" si="299"/>
        <v>V</v>
      </c>
      <c r="V2410" s="1" t="str">
        <f t="shared" si="300"/>
        <v/>
      </c>
      <c r="W2410" s="1" t="str">
        <f t="shared" si="301"/>
        <v/>
      </c>
      <c r="X2410" s="1" t="str">
        <f t="shared" si="302"/>
        <v/>
      </c>
      <c r="Z2410" s="1" t="str">
        <f t="shared" si="303"/>
        <v/>
      </c>
    </row>
    <row r="2411" spans="1:26" x14ac:dyDescent="0.25">
      <c r="A2411" s="5" t="str">
        <f t="shared" si="304"/>
        <v/>
      </c>
      <c r="B2411" s="5" t="str">
        <f t="shared" si="298"/>
        <v/>
      </c>
      <c r="D2411" s="9" t="str">
        <f t="shared" si="305"/>
        <v/>
      </c>
      <c r="T2411" s="1" t="str">
        <f t="shared" si="299"/>
        <v>V</v>
      </c>
      <c r="V2411" s="1" t="str">
        <f t="shared" si="300"/>
        <v/>
      </c>
      <c r="W2411" s="1" t="str">
        <f t="shared" si="301"/>
        <v/>
      </c>
      <c r="X2411" s="1" t="str">
        <f t="shared" si="302"/>
        <v/>
      </c>
      <c r="Z2411" s="1" t="str">
        <f t="shared" si="303"/>
        <v/>
      </c>
    </row>
    <row r="2412" spans="1:26" x14ac:dyDescent="0.25">
      <c r="A2412" s="5" t="str">
        <f t="shared" si="304"/>
        <v/>
      </c>
      <c r="B2412" s="5" t="str">
        <f t="shared" si="298"/>
        <v/>
      </c>
      <c r="D2412" s="9" t="str">
        <f t="shared" si="305"/>
        <v/>
      </c>
      <c r="T2412" s="1" t="str">
        <f t="shared" si="299"/>
        <v>V</v>
      </c>
      <c r="V2412" s="1" t="str">
        <f t="shared" si="300"/>
        <v/>
      </c>
      <c r="W2412" s="1" t="str">
        <f t="shared" si="301"/>
        <v/>
      </c>
      <c r="X2412" s="1" t="str">
        <f t="shared" si="302"/>
        <v/>
      </c>
      <c r="Z2412" s="1" t="str">
        <f t="shared" si="303"/>
        <v/>
      </c>
    </row>
    <row r="2413" spans="1:26" x14ac:dyDescent="0.25">
      <c r="A2413" s="5" t="str">
        <f t="shared" si="304"/>
        <v/>
      </c>
      <c r="B2413" s="5" t="str">
        <f t="shared" si="298"/>
        <v/>
      </c>
      <c r="D2413" s="9" t="str">
        <f t="shared" si="305"/>
        <v/>
      </c>
      <c r="T2413" s="1" t="str">
        <f t="shared" si="299"/>
        <v>V</v>
      </c>
      <c r="V2413" s="1" t="str">
        <f t="shared" si="300"/>
        <v/>
      </c>
      <c r="W2413" s="1" t="str">
        <f t="shared" si="301"/>
        <v/>
      </c>
      <c r="X2413" s="1" t="str">
        <f t="shared" si="302"/>
        <v/>
      </c>
      <c r="Z2413" s="1" t="str">
        <f t="shared" si="303"/>
        <v/>
      </c>
    </row>
    <row r="2414" spans="1:26" x14ac:dyDescent="0.25">
      <c r="A2414" s="5" t="str">
        <f t="shared" si="304"/>
        <v/>
      </c>
      <c r="B2414" s="5" t="str">
        <f t="shared" si="298"/>
        <v/>
      </c>
      <c r="D2414" s="9" t="str">
        <f t="shared" si="305"/>
        <v/>
      </c>
      <c r="T2414" s="1" t="str">
        <f t="shared" si="299"/>
        <v>V</v>
      </c>
      <c r="V2414" s="1" t="str">
        <f t="shared" si="300"/>
        <v/>
      </c>
      <c r="W2414" s="1" t="str">
        <f t="shared" si="301"/>
        <v/>
      </c>
      <c r="X2414" s="1" t="str">
        <f t="shared" si="302"/>
        <v/>
      </c>
      <c r="Z2414" s="1" t="str">
        <f t="shared" si="303"/>
        <v/>
      </c>
    </row>
    <row r="2415" spans="1:26" x14ac:dyDescent="0.25">
      <c r="A2415" s="5" t="str">
        <f t="shared" si="304"/>
        <v/>
      </c>
      <c r="B2415" s="5" t="str">
        <f t="shared" si="298"/>
        <v/>
      </c>
      <c r="D2415" s="9" t="str">
        <f t="shared" si="305"/>
        <v/>
      </c>
      <c r="T2415" s="1" t="str">
        <f t="shared" si="299"/>
        <v>V</v>
      </c>
      <c r="V2415" s="1" t="str">
        <f t="shared" si="300"/>
        <v/>
      </c>
      <c r="W2415" s="1" t="str">
        <f t="shared" si="301"/>
        <v/>
      </c>
      <c r="X2415" s="1" t="str">
        <f t="shared" si="302"/>
        <v/>
      </c>
      <c r="Z2415" s="1" t="str">
        <f t="shared" si="303"/>
        <v/>
      </c>
    </row>
    <row r="2416" spans="1:26" x14ac:dyDescent="0.25">
      <c r="A2416" s="5" t="str">
        <f t="shared" si="304"/>
        <v/>
      </c>
      <c r="B2416" s="5" t="str">
        <f t="shared" si="298"/>
        <v/>
      </c>
      <c r="D2416" s="9" t="str">
        <f t="shared" si="305"/>
        <v/>
      </c>
      <c r="T2416" s="1" t="str">
        <f t="shared" si="299"/>
        <v>V</v>
      </c>
      <c r="V2416" s="1" t="str">
        <f t="shared" si="300"/>
        <v/>
      </c>
      <c r="W2416" s="1" t="str">
        <f t="shared" si="301"/>
        <v/>
      </c>
      <c r="X2416" s="1" t="str">
        <f t="shared" si="302"/>
        <v/>
      </c>
      <c r="Z2416" s="1" t="str">
        <f t="shared" si="303"/>
        <v/>
      </c>
    </row>
    <row r="2417" spans="1:26" x14ac:dyDescent="0.25">
      <c r="A2417" s="5" t="str">
        <f t="shared" si="304"/>
        <v/>
      </c>
      <c r="B2417" s="5" t="str">
        <f t="shared" si="298"/>
        <v/>
      </c>
      <c r="D2417" s="9" t="str">
        <f t="shared" si="305"/>
        <v/>
      </c>
      <c r="T2417" s="1" t="str">
        <f t="shared" si="299"/>
        <v>V</v>
      </c>
      <c r="V2417" s="1" t="str">
        <f t="shared" si="300"/>
        <v/>
      </c>
      <c r="W2417" s="1" t="str">
        <f t="shared" si="301"/>
        <v/>
      </c>
      <c r="X2417" s="1" t="str">
        <f t="shared" si="302"/>
        <v/>
      </c>
      <c r="Z2417" s="1" t="str">
        <f t="shared" si="303"/>
        <v/>
      </c>
    </row>
    <row r="2418" spans="1:26" x14ac:dyDescent="0.25">
      <c r="A2418" s="5" t="str">
        <f t="shared" si="304"/>
        <v/>
      </c>
      <c r="B2418" s="5" t="str">
        <f t="shared" si="298"/>
        <v/>
      </c>
      <c r="D2418" s="9" t="str">
        <f t="shared" si="305"/>
        <v/>
      </c>
      <c r="T2418" s="1" t="str">
        <f t="shared" si="299"/>
        <v>V</v>
      </c>
      <c r="V2418" s="1" t="str">
        <f t="shared" si="300"/>
        <v/>
      </c>
      <c r="W2418" s="1" t="str">
        <f t="shared" si="301"/>
        <v/>
      </c>
      <c r="X2418" s="1" t="str">
        <f t="shared" si="302"/>
        <v/>
      </c>
      <c r="Z2418" s="1" t="str">
        <f t="shared" si="303"/>
        <v/>
      </c>
    </row>
    <row r="2419" spans="1:26" x14ac:dyDescent="0.25">
      <c r="A2419" s="5" t="str">
        <f t="shared" si="304"/>
        <v/>
      </c>
      <c r="B2419" s="5" t="str">
        <f t="shared" si="298"/>
        <v/>
      </c>
      <c r="D2419" s="9" t="str">
        <f t="shared" si="305"/>
        <v/>
      </c>
      <c r="T2419" s="1" t="str">
        <f t="shared" si="299"/>
        <v>V</v>
      </c>
      <c r="V2419" s="1" t="str">
        <f t="shared" si="300"/>
        <v/>
      </c>
      <c r="W2419" s="1" t="str">
        <f t="shared" si="301"/>
        <v/>
      </c>
      <c r="X2419" s="1" t="str">
        <f t="shared" si="302"/>
        <v/>
      </c>
      <c r="Z2419" s="1" t="str">
        <f t="shared" si="303"/>
        <v/>
      </c>
    </row>
    <row r="2420" spans="1:26" x14ac:dyDescent="0.25">
      <c r="A2420" s="5" t="str">
        <f t="shared" si="304"/>
        <v/>
      </c>
      <c r="B2420" s="5" t="str">
        <f t="shared" si="298"/>
        <v/>
      </c>
      <c r="D2420" s="9" t="str">
        <f t="shared" si="305"/>
        <v/>
      </c>
      <c r="T2420" s="1" t="str">
        <f t="shared" si="299"/>
        <v>V</v>
      </c>
      <c r="V2420" s="1" t="str">
        <f t="shared" si="300"/>
        <v/>
      </c>
      <c r="W2420" s="1" t="str">
        <f t="shared" si="301"/>
        <v/>
      </c>
      <c r="X2420" s="1" t="str">
        <f t="shared" si="302"/>
        <v/>
      </c>
      <c r="Z2420" s="1" t="str">
        <f t="shared" si="303"/>
        <v/>
      </c>
    </row>
    <row r="2421" spans="1:26" x14ac:dyDescent="0.25">
      <c r="A2421" s="5" t="str">
        <f t="shared" si="304"/>
        <v/>
      </c>
      <c r="B2421" s="5" t="str">
        <f t="shared" si="298"/>
        <v/>
      </c>
      <c r="D2421" s="9" t="str">
        <f t="shared" si="305"/>
        <v/>
      </c>
      <c r="T2421" s="1" t="str">
        <f t="shared" si="299"/>
        <v>V</v>
      </c>
      <c r="V2421" s="1" t="str">
        <f t="shared" si="300"/>
        <v/>
      </c>
      <c r="W2421" s="1" t="str">
        <f t="shared" si="301"/>
        <v/>
      </c>
      <c r="X2421" s="1" t="str">
        <f t="shared" si="302"/>
        <v/>
      </c>
      <c r="Z2421" s="1" t="str">
        <f t="shared" si="303"/>
        <v/>
      </c>
    </row>
    <row r="2422" spans="1:26" x14ac:dyDescent="0.25">
      <c r="A2422" s="5" t="str">
        <f t="shared" si="304"/>
        <v/>
      </c>
      <c r="B2422" s="5" t="str">
        <f t="shared" si="298"/>
        <v/>
      </c>
      <c r="D2422" s="9" t="str">
        <f t="shared" si="305"/>
        <v/>
      </c>
      <c r="T2422" s="1" t="str">
        <f t="shared" si="299"/>
        <v>V</v>
      </c>
      <c r="V2422" s="1" t="str">
        <f t="shared" si="300"/>
        <v/>
      </c>
      <c r="W2422" s="1" t="str">
        <f t="shared" si="301"/>
        <v/>
      </c>
      <c r="X2422" s="1" t="str">
        <f t="shared" si="302"/>
        <v/>
      </c>
      <c r="Z2422" s="1" t="str">
        <f t="shared" si="303"/>
        <v/>
      </c>
    </row>
    <row r="2423" spans="1:26" x14ac:dyDescent="0.25">
      <c r="A2423" s="5" t="str">
        <f t="shared" si="304"/>
        <v/>
      </c>
      <c r="B2423" s="5" t="str">
        <f t="shared" si="298"/>
        <v/>
      </c>
      <c r="D2423" s="9" t="str">
        <f t="shared" si="305"/>
        <v/>
      </c>
      <c r="T2423" s="1" t="str">
        <f t="shared" si="299"/>
        <v>V</v>
      </c>
      <c r="V2423" s="1" t="str">
        <f t="shared" si="300"/>
        <v/>
      </c>
      <c r="W2423" s="1" t="str">
        <f t="shared" si="301"/>
        <v/>
      </c>
      <c r="X2423" s="1" t="str">
        <f t="shared" si="302"/>
        <v/>
      </c>
      <c r="Z2423" s="1" t="str">
        <f t="shared" si="303"/>
        <v/>
      </c>
    </row>
    <row r="2424" spans="1:26" x14ac:dyDescent="0.25">
      <c r="A2424" s="5" t="str">
        <f t="shared" si="304"/>
        <v/>
      </c>
      <c r="B2424" s="5" t="str">
        <f t="shared" si="298"/>
        <v/>
      </c>
      <c r="D2424" s="9" t="str">
        <f t="shared" si="305"/>
        <v/>
      </c>
      <c r="T2424" s="1" t="str">
        <f t="shared" si="299"/>
        <v>V</v>
      </c>
      <c r="V2424" s="1" t="str">
        <f t="shared" si="300"/>
        <v/>
      </c>
      <c r="W2424" s="1" t="str">
        <f t="shared" si="301"/>
        <v/>
      </c>
      <c r="X2424" s="1" t="str">
        <f t="shared" si="302"/>
        <v/>
      </c>
      <c r="Z2424" s="1" t="str">
        <f t="shared" si="303"/>
        <v/>
      </c>
    </row>
    <row r="2425" spans="1:26" x14ac:dyDescent="0.25">
      <c r="A2425" s="5" t="str">
        <f t="shared" si="304"/>
        <v/>
      </c>
      <c r="B2425" s="5" t="str">
        <f t="shared" si="298"/>
        <v/>
      </c>
      <c r="D2425" s="9" t="str">
        <f t="shared" si="305"/>
        <v/>
      </c>
      <c r="T2425" s="1" t="str">
        <f t="shared" si="299"/>
        <v>V</v>
      </c>
      <c r="V2425" s="1" t="str">
        <f t="shared" si="300"/>
        <v/>
      </c>
      <c r="W2425" s="1" t="str">
        <f t="shared" si="301"/>
        <v/>
      </c>
      <c r="X2425" s="1" t="str">
        <f t="shared" si="302"/>
        <v/>
      </c>
      <c r="Z2425" s="1" t="str">
        <f t="shared" si="303"/>
        <v/>
      </c>
    </row>
    <row r="2426" spans="1:26" x14ac:dyDescent="0.25">
      <c r="A2426" s="5" t="str">
        <f t="shared" si="304"/>
        <v/>
      </c>
      <c r="B2426" s="5" t="str">
        <f t="shared" si="298"/>
        <v/>
      </c>
      <c r="D2426" s="9" t="str">
        <f t="shared" si="305"/>
        <v/>
      </c>
      <c r="T2426" s="1" t="str">
        <f t="shared" si="299"/>
        <v>V</v>
      </c>
      <c r="V2426" s="1" t="str">
        <f t="shared" si="300"/>
        <v/>
      </c>
      <c r="W2426" s="1" t="str">
        <f t="shared" si="301"/>
        <v/>
      </c>
      <c r="X2426" s="1" t="str">
        <f t="shared" si="302"/>
        <v/>
      </c>
      <c r="Z2426" s="1" t="str">
        <f t="shared" si="303"/>
        <v/>
      </c>
    </row>
    <row r="2427" spans="1:26" x14ac:dyDescent="0.25">
      <c r="A2427" s="5" t="str">
        <f t="shared" si="304"/>
        <v/>
      </c>
      <c r="B2427" s="5" t="str">
        <f t="shared" si="298"/>
        <v/>
      </c>
      <c r="D2427" s="9" t="str">
        <f t="shared" si="305"/>
        <v/>
      </c>
      <c r="T2427" s="1" t="str">
        <f t="shared" si="299"/>
        <v>V</v>
      </c>
      <c r="V2427" s="1" t="str">
        <f t="shared" si="300"/>
        <v/>
      </c>
      <c r="W2427" s="1" t="str">
        <f t="shared" si="301"/>
        <v/>
      </c>
      <c r="X2427" s="1" t="str">
        <f t="shared" si="302"/>
        <v/>
      </c>
      <c r="Z2427" s="1" t="str">
        <f t="shared" si="303"/>
        <v/>
      </c>
    </row>
    <row r="2428" spans="1:26" x14ac:dyDescent="0.25">
      <c r="A2428" s="5" t="str">
        <f t="shared" si="304"/>
        <v/>
      </c>
      <c r="B2428" s="5" t="str">
        <f t="shared" si="298"/>
        <v/>
      </c>
      <c r="D2428" s="9" t="str">
        <f t="shared" si="305"/>
        <v/>
      </c>
      <c r="T2428" s="1" t="str">
        <f t="shared" si="299"/>
        <v>V</v>
      </c>
      <c r="V2428" s="1" t="str">
        <f t="shared" si="300"/>
        <v/>
      </c>
      <c r="W2428" s="1" t="str">
        <f t="shared" si="301"/>
        <v/>
      </c>
      <c r="X2428" s="1" t="str">
        <f t="shared" si="302"/>
        <v/>
      </c>
      <c r="Z2428" s="1" t="str">
        <f t="shared" si="303"/>
        <v/>
      </c>
    </row>
    <row r="2429" spans="1:26" x14ac:dyDescent="0.25">
      <c r="A2429" s="5" t="str">
        <f t="shared" si="304"/>
        <v/>
      </c>
      <c r="B2429" s="5" t="str">
        <f t="shared" si="298"/>
        <v/>
      </c>
      <c r="D2429" s="9" t="str">
        <f t="shared" si="305"/>
        <v/>
      </c>
      <c r="T2429" s="1" t="str">
        <f t="shared" si="299"/>
        <v>V</v>
      </c>
      <c r="V2429" s="1" t="str">
        <f t="shared" si="300"/>
        <v/>
      </c>
      <c r="W2429" s="1" t="str">
        <f t="shared" si="301"/>
        <v/>
      </c>
      <c r="X2429" s="1" t="str">
        <f t="shared" si="302"/>
        <v/>
      </c>
      <c r="Z2429" s="1" t="str">
        <f t="shared" si="303"/>
        <v/>
      </c>
    </row>
    <row r="2430" spans="1:26" x14ac:dyDescent="0.25">
      <c r="A2430" s="5" t="str">
        <f t="shared" si="304"/>
        <v/>
      </c>
      <c r="B2430" s="5" t="str">
        <f t="shared" si="298"/>
        <v/>
      </c>
      <c r="D2430" s="9" t="str">
        <f t="shared" si="305"/>
        <v/>
      </c>
      <c r="T2430" s="1" t="str">
        <f t="shared" si="299"/>
        <v>V</v>
      </c>
      <c r="V2430" s="1" t="str">
        <f t="shared" si="300"/>
        <v/>
      </c>
      <c r="W2430" s="1" t="str">
        <f t="shared" si="301"/>
        <v/>
      </c>
      <c r="X2430" s="1" t="str">
        <f t="shared" si="302"/>
        <v/>
      </c>
      <c r="Z2430" s="1" t="str">
        <f t="shared" si="303"/>
        <v/>
      </c>
    </row>
    <row r="2431" spans="1:26" x14ac:dyDescent="0.25">
      <c r="A2431" s="5" t="str">
        <f t="shared" si="304"/>
        <v/>
      </c>
      <c r="B2431" s="5" t="str">
        <f t="shared" si="298"/>
        <v/>
      </c>
      <c r="D2431" s="9" t="str">
        <f t="shared" si="305"/>
        <v/>
      </c>
      <c r="T2431" s="1" t="str">
        <f t="shared" si="299"/>
        <v>V</v>
      </c>
      <c r="V2431" s="1" t="str">
        <f t="shared" si="300"/>
        <v/>
      </c>
      <c r="W2431" s="1" t="str">
        <f t="shared" si="301"/>
        <v/>
      </c>
      <c r="X2431" s="1" t="str">
        <f t="shared" si="302"/>
        <v/>
      </c>
      <c r="Z2431" s="1" t="str">
        <f t="shared" si="303"/>
        <v/>
      </c>
    </row>
    <row r="2432" spans="1:26" x14ac:dyDescent="0.25">
      <c r="A2432" s="5" t="str">
        <f t="shared" si="304"/>
        <v/>
      </c>
      <c r="B2432" s="5" t="str">
        <f t="shared" si="298"/>
        <v/>
      </c>
      <c r="D2432" s="9" t="str">
        <f t="shared" si="305"/>
        <v/>
      </c>
      <c r="T2432" s="1" t="str">
        <f t="shared" si="299"/>
        <v>V</v>
      </c>
      <c r="V2432" s="1" t="str">
        <f t="shared" si="300"/>
        <v/>
      </c>
      <c r="W2432" s="1" t="str">
        <f t="shared" si="301"/>
        <v/>
      </c>
      <c r="X2432" s="1" t="str">
        <f t="shared" si="302"/>
        <v/>
      </c>
      <c r="Z2432" s="1" t="str">
        <f t="shared" si="303"/>
        <v/>
      </c>
    </row>
    <row r="2433" spans="1:26" x14ac:dyDescent="0.25">
      <c r="A2433" s="5" t="str">
        <f t="shared" si="304"/>
        <v/>
      </c>
      <c r="B2433" s="5" t="str">
        <f t="shared" si="298"/>
        <v/>
      </c>
      <c r="D2433" s="9" t="str">
        <f t="shared" si="305"/>
        <v/>
      </c>
      <c r="T2433" s="1" t="str">
        <f t="shared" si="299"/>
        <v>V</v>
      </c>
      <c r="V2433" s="1" t="str">
        <f t="shared" si="300"/>
        <v/>
      </c>
      <c r="W2433" s="1" t="str">
        <f t="shared" si="301"/>
        <v/>
      </c>
      <c r="X2433" s="1" t="str">
        <f t="shared" si="302"/>
        <v/>
      </c>
      <c r="Z2433" s="1" t="str">
        <f t="shared" si="303"/>
        <v/>
      </c>
    </row>
    <row r="2434" spans="1:26" x14ac:dyDescent="0.25">
      <c r="A2434" s="5" t="str">
        <f t="shared" si="304"/>
        <v/>
      </c>
      <c r="B2434" s="5" t="str">
        <f t="shared" si="298"/>
        <v/>
      </c>
      <c r="D2434" s="9" t="str">
        <f t="shared" si="305"/>
        <v/>
      </c>
      <c r="T2434" s="1" t="str">
        <f t="shared" si="299"/>
        <v>V</v>
      </c>
      <c r="V2434" s="1" t="str">
        <f t="shared" si="300"/>
        <v/>
      </c>
      <c r="W2434" s="1" t="str">
        <f t="shared" si="301"/>
        <v/>
      </c>
      <c r="X2434" s="1" t="str">
        <f t="shared" si="302"/>
        <v/>
      </c>
      <c r="Z2434" s="1" t="str">
        <f t="shared" si="303"/>
        <v/>
      </c>
    </row>
    <row r="2435" spans="1:26" x14ac:dyDescent="0.25">
      <c r="A2435" s="5" t="str">
        <f t="shared" si="304"/>
        <v/>
      </c>
      <c r="B2435" s="5" t="str">
        <f t="shared" si="298"/>
        <v/>
      </c>
      <c r="D2435" s="9" t="str">
        <f t="shared" si="305"/>
        <v/>
      </c>
      <c r="T2435" s="1" t="str">
        <f t="shared" si="299"/>
        <v>V</v>
      </c>
      <c r="V2435" s="1" t="str">
        <f t="shared" si="300"/>
        <v/>
      </c>
      <c r="W2435" s="1" t="str">
        <f t="shared" si="301"/>
        <v/>
      </c>
      <c r="X2435" s="1" t="str">
        <f t="shared" si="302"/>
        <v/>
      </c>
      <c r="Z2435" s="1" t="str">
        <f t="shared" si="303"/>
        <v/>
      </c>
    </row>
    <row r="2436" spans="1:26" x14ac:dyDescent="0.25">
      <c r="A2436" s="5" t="str">
        <f t="shared" si="304"/>
        <v/>
      </c>
      <c r="B2436" s="5" t="str">
        <f t="shared" si="298"/>
        <v/>
      </c>
      <c r="D2436" s="9" t="str">
        <f t="shared" si="305"/>
        <v/>
      </c>
      <c r="T2436" s="1" t="str">
        <f t="shared" si="299"/>
        <v>V</v>
      </c>
      <c r="V2436" s="1" t="str">
        <f t="shared" si="300"/>
        <v/>
      </c>
      <c r="W2436" s="1" t="str">
        <f t="shared" si="301"/>
        <v/>
      </c>
      <c r="X2436" s="1" t="str">
        <f t="shared" si="302"/>
        <v/>
      </c>
      <c r="Z2436" s="1" t="str">
        <f t="shared" si="303"/>
        <v/>
      </c>
    </row>
    <row r="2437" spans="1:26" x14ac:dyDescent="0.25">
      <c r="A2437" s="5" t="str">
        <f t="shared" si="304"/>
        <v/>
      </c>
      <c r="B2437" s="5" t="str">
        <f t="shared" si="298"/>
        <v/>
      </c>
      <c r="D2437" s="9" t="str">
        <f t="shared" si="305"/>
        <v/>
      </c>
      <c r="T2437" s="1" t="str">
        <f t="shared" si="299"/>
        <v>V</v>
      </c>
      <c r="V2437" s="1" t="str">
        <f t="shared" si="300"/>
        <v/>
      </c>
      <c r="W2437" s="1" t="str">
        <f t="shared" si="301"/>
        <v/>
      </c>
      <c r="X2437" s="1" t="str">
        <f t="shared" si="302"/>
        <v/>
      </c>
      <c r="Z2437" s="1" t="str">
        <f t="shared" si="303"/>
        <v/>
      </c>
    </row>
    <row r="2438" spans="1:26" x14ac:dyDescent="0.25">
      <c r="A2438" s="5" t="str">
        <f t="shared" si="304"/>
        <v/>
      </c>
      <c r="B2438" s="5" t="str">
        <f t="shared" ref="B2438:B2501" si="306">IF(A2438="","",IFERROR(VLOOKUP(A2438,$L$5:$M$511,2,FALSE),1))</f>
        <v/>
      </c>
      <c r="D2438" s="9" t="str">
        <f t="shared" si="305"/>
        <v/>
      </c>
      <c r="T2438" s="1" t="str">
        <f t="shared" ref="T2438:T2501" si="307">IFERROR(IF(V2438&lt;&gt;0,"V","F"),"")</f>
        <v>V</v>
      </c>
      <c r="V2438" s="1" t="str">
        <f t="shared" ref="V2438:V2501" si="308">IFERROR(VALUE(X2438),"")</f>
        <v/>
      </c>
      <c r="W2438" s="1" t="str">
        <f t="shared" ref="W2438:W2501" si="309">IFERROR(FIND(" ",Z2438,1),"")</f>
        <v/>
      </c>
      <c r="X2438" s="1" t="str">
        <f t="shared" ref="X2438:X2501" si="310">IFERROR(SEARCH(" ",Z2438,1),"")</f>
        <v/>
      </c>
      <c r="Z2438" s="1" t="str">
        <f t="shared" si="303"/>
        <v/>
      </c>
    </row>
    <row r="2439" spans="1:26" x14ac:dyDescent="0.25">
      <c r="A2439" s="5" t="str">
        <f t="shared" si="304"/>
        <v/>
      </c>
      <c r="B2439" s="5" t="str">
        <f t="shared" si="306"/>
        <v/>
      </c>
      <c r="D2439" s="9" t="str">
        <f t="shared" si="305"/>
        <v/>
      </c>
      <c r="T2439" s="1" t="str">
        <f t="shared" si="307"/>
        <v>V</v>
      </c>
      <c r="V2439" s="1" t="str">
        <f t="shared" si="308"/>
        <v/>
      </c>
      <c r="W2439" s="1" t="str">
        <f t="shared" si="309"/>
        <v/>
      </c>
      <c r="X2439" s="1" t="str">
        <f t="shared" si="310"/>
        <v/>
      </c>
      <c r="Z2439" s="1" t="str">
        <f t="shared" ref="Z2439:Z2502" si="311">IFERROR(MID(Z2438,SEARCH(" ",Z2438,1)+1,20000000),"")</f>
        <v/>
      </c>
    </row>
    <row r="2440" spans="1:26" x14ac:dyDescent="0.25">
      <c r="A2440" s="5" t="str">
        <f t="shared" si="304"/>
        <v/>
      </c>
      <c r="B2440" s="5" t="str">
        <f t="shared" si="306"/>
        <v/>
      </c>
      <c r="D2440" s="9" t="str">
        <f t="shared" si="305"/>
        <v/>
      </c>
      <c r="T2440" s="1" t="str">
        <f t="shared" si="307"/>
        <v>V</v>
      </c>
      <c r="V2440" s="1" t="str">
        <f t="shared" si="308"/>
        <v/>
      </c>
      <c r="W2440" s="1" t="str">
        <f t="shared" si="309"/>
        <v/>
      </c>
      <c r="X2440" s="1" t="str">
        <f t="shared" si="310"/>
        <v/>
      </c>
      <c r="Z2440" s="1" t="str">
        <f t="shared" si="311"/>
        <v/>
      </c>
    </row>
    <row r="2441" spans="1:26" x14ac:dyDescent="0.25">
      <c r="A2441" s="5" t="str">
        <f t="shared" si="304"/>
        <v/>
      </c>
      <c r="B2441" s="5" t="str">
        <f t="shared" si="306"/>
        <v/>
      </c>
      <c r="D2441" s="9" t="str">
        <f t="shared" si="305"/>
        <v/>
      </c>
      <c r="T2441" s="1" t="str">
        <f t="shared" si="307"/>
        <v>V</v>
      </c>
      <c r="V2441" s="1" t="str">
        <f t="shared" si="308"/>
        <v/>
      </c>
      <c r="W2441" s="1" t="str">
        <f t="shared" si="309"/>
        <v/>
      </c>
      <c r="X2441" s="1" t="str">
        <f t="shared" si="310"/>
        <v/>
      </c>
      <c r="Z2441" s="1" t="str">
        <f t="shared" si="311"/>
        <v/>
      </c>
    </row>
    <row r="2442" spans="1:26" x14ac:dyDescent="0.25">
      <c r="A2442" s="5" t="str">
        <f t="shared" ref="A2442:A2505" si="312">IFERROR(LEFT(Z2441,SEARCH(" ",Z2441,1)-1),"")</f>
        <v/>
      </c>
      <c r="B2442" s="5" t="str">
        <f t="shared" si="306"/>
        <v/>
      </c>
      <c r="D2442" s="9" t="str">
        <f t="shared" ref="D2442:D2505" si="313">IF(A2442&lt;&gt;"",LEN(A2442),"")</f>
        <v/>
      </c>
      <c r="T2442" s="1" t="str">
        <f t="shared" si="307"/>
        <v>V</v>
      </c>
      <c r="V2442" s="1" t="str">
        <f t="shared" si="308"/>
        <v/>
      </c>
      <c r="W2442" s="1" t="str">
        <f t="shared" si="309"/>
        <v/>
      </c>
      <c r="X2442" s="1" t="str">
        <f t="shared" si="310"/>
        <v/>
      </c>
      <c r="Z2442" s="1" t="str">
        <f t="shared" si="311"/>
        <v/>
      </c>
    </row>
    <row r="2443" spans="1:26" x14ac:dyDescent="0.25">
      <c r="A2443" s="5" t="str">
        <f t="shared" si="312"/>
        <v/>
      </c>
      <c r="B2443" s="5" t="str">
        <f t="shared" si="306"/>
        <v/>
      </c>
      <c r="D2443" s="9" t="str">
        <f t="shared" si="313"/>
        <v/>
      </c>
      <c r="T2443" s="1" t="str">
        <f t="shared" si="307"/>
        <v>V</v>
      </c>
      <c r="V2443" s="1" t="str">
        <f t="shared" si="308"/>
        <v/>
      </c>
      <c r="W2443" s="1" t="str">
        <f t="shared" si="309"/>
        <v/>
      </c>
      <c r="X2443" s="1" t="str">
        <f t="shared" si="310"/>
        <v/>
      </c>
      <c r="Z2443" s="1" t="str">
        <f t="shared" si="311"/>
        <v/>
      </c>
    </row>
    <row r="2444" spans="1:26" x14ac:dyDescent="0.25">
      <c r="A2444" s="5" t="str">
        <f t="shared" si="312"/>
        <v/>
      </c>
      <c r="B2444" s="5" t="str">
        <f t="shared" si="306"/>
        <v/>
      </c>
      <c r="D2444" s="9" t="str">
        <f t="shared" si="313"/>
        <v/>
      </c>
      <c r="T2444" s="1" t="str">
        <f t="shared" si="307"/>
        <v>V</v>
      </c>
      <c r="V2444" s="1" t="str">
        <f t="shared" si="308"/>
        <v/>
      </c>
      <c r="W2444" s="1" t="str">
        <f t="shared" si="309"/>
        <v/>
      </c>
      <c r="X2444" s="1" t="str">
        <f t="shared" si="310"/>
        <v/>
      </c>
      <c r="Z2444" s="1" t="str">
        <f t="shared" si="311"/>
        <v/>
      </c>
    </row>
    <row r="2445" spans="1:26" x14ac:dyDescent="0.25">
      <c r="A2445" s="5" t="str">
        <f t="shared" si="312"/>
        <v/>
      </c>
      <c r="B2445" s="5" t="str">
        <f t="shared" si="306"/>
        <v/>
      </c>
      <c r="D2445" s="9" t="str">
        <f t="shared" si="313"/>
        <v/>
      </c>
      <c r="T2445" s="1" t="str">
        <f t="shared" si="307"/>
        <v>V</v>
      </c>
      <c r="V2445" s="1" t="str">
        <f t="shared" si="308"/>
        <v/>
      </c>
      <c r="W2445" s="1" t="str">
        <f t="shared" si="309"/>
        <v/>
      </c>
      <c r="X2445" s="1" t="str">
        <f t="shared" si="310"/>
        <v/>
      </c>
      <c r="Z2445" s="1" t="str">
        <f t="shared" si="311"/>
        <v/>
      </c>
    </row>
    <row r="2446" spans="1:26" x14ac:dyDescent="0.25">
      <c r="A2446" s="5" t="str">
        <f t="shared" si="312"/>
        <v/>
      </c>
      <c r="B2446" s="5" t="str">
        <f t="shared" si="306"/>
        <v/>
      </c>
      <c r="D2446" s="9" t="str">
        <f t="shared" si="313"/>
        <v/>
      </c>
      <c r="T2446" s="1" t="str">
        <f t="shared" si="307"/>
        <v>V</v>
      </c>
      <c r="V2446" s="1" t="str">
        <f t="shared" si="308"/>
        <v/>
      </c>
      <c r="W2446" s="1" t="str">
        <f t="shared" si="309"/>
        <v/>
      </c>
      <c r="X2446" s="1" t="str">
        <f t="shared" si="310"/>
        <v/>
      </c>
      <c r="Z2446" s="1" t="str">
        <f t="shared" si="311"/>
        <v/>
      </c>
    </row>
    <row r="2447" spans="1:26" x14ac:dyDescent="0.25">
      <c r="A2447" s="5" t="str">
        <f t="shared" si="312"/>
        <v/>
      </c>
      <c r="B2447" s="5" t="str">
        <f t="shared" si="306"/>
        <v/>
      </c>
      <c r="D2447" s="9" t="str">
        <f t="shared" si="313"/>
        <v/>
      </c>
      <c r="T2447" s="1" t="str">
        <f t="shared" si="307"/>
        <v>V</v>
      </c>
      <c r="V2447" s="1" t="str">
        <f t="shared" si="308"/>
        <v/>
      </c>
      <c r="W2447" s="1" t="str">
        <f t="shared" si="309"/>
        <v/>
      </c>
      <c r="X2447" s="1" t="str">
        <f t="shared" si="310"/>
        <v/>
      </c>
      <c r="Z2447" s="1" t="str">
        <f t="shared" si="311"/>
        <v/>
      </c>
    </row>
    <row r="2448" spans="1:26" x14ac:dyDescent="0.25">
      <c r="A2448" s="5" t="str">
        <f t="shared" si="312"/>
        <v/>
      </c>
      <c r="B2448" s="5" t="str">
        <f t="shared" si="306"/>
        <v/>
      </c>
      <c r="D2448" s="9" t="str">
        <f t="shared" si="313"/>
        <v/>
      </c>
      <c r="T2448" s="1" t="str">
        <f t="shared" si="307"/>
        <v>V</v>
      </c>
      <c r="V2448" s="1" t="str">
        <f t="shared" si="308"/>
        <v/>
      </c>
      <c r="W2448" s="1" t="str">
        <f t="shared" si="309"/>
        <v/>
      </c>
      <c r="X2448" s="1" t="str">
        <f t="shared" si="310"/>
        <v/>
      </c>
      <c r="Z2448" s="1" t="str">
        <f t="shared" si="311"/>
        <v/>
      </c>
    </row>
    <row r="2449" spans="1:26" x14ac:dyDescent="0.25">
      <c r="A2449" s="5" t="str">
        <f t="shared" si="312"/>
        <v/>
      </c>
      <c r="B2449" s="5" t="str">
        <f t="shared" si="306"/>
        <v/>
      </c>
      <c r="D2449" s="9" t="str">
        <f t="shared" si="313"/>
        <v/>
      </c>
      <c r="T2449" s="1" t="str">
        <f t="shared" si="307"/>
        <v>V</v>
      </c>
      <c r="V2449" s="1" t="str">
        <f t="shared" si="308"/>
        <v/>
      </c>
      <c r="W2449" s="1" t="str">
        <f t="shared" si="309"/>
        <v/>
      </c>
      <c r="X2449" s="1" t="str">
        <f t="shared" si="310"/>
        <v/>
      </c>
      <c r="Z2449" s="1" t="str">
        <f t="shared" si="311"/>
        <v/>
      </c>
    </row>
    <row r="2450" spans="1:26" x14ac:dyDescent="0.25">
      <c r="A2450" s="5" t="str">
        <f t="shared" si="312"/>
        <v/>
      </c>
      <c r="B2450" s="5" t="str">
        <f t="shared" si="306"/>
        <v/>
      </c>
      <c r="D2450" s="9" t="str">
        <f t="shared" si="313"/>
        <v/>
      </c>
      <c r="T2450" s="1" t="str">
        <f t="shared" si="307"/>
        <v>V</v>
      </c>
      <c r="V2450" s="1" t="str">
        <f t="shared" si="308"/>
        <v/>
      </c>
      <c r="W2450" s="1" t="str">
        <f t="shared" si="309"/>
        <v/>
      </c>
      <c r="X2450" s="1" t="str">
        <f t="shared" si="310"/>
        <v/>
      </c>
      <c r="Z2450" s="1" t="str">
        <f t="shared" si="311"/>
        <v/>
      </c>
    </row>
    <row r="2451" spans="1:26" x14ac:dyDescent="0.25">
      <c r="A2451" s="5" t="str">
        <f t="shared" si="312"/>
        <v/>
      </c>
      <c r="B2451" s="5" t="str">
        <f t="shared" si="306"/>
        <v/>
      </c>
      <c r="D2451" s="9" t="str">
        <f t="shared" si="313"/>
        <v/>
      </c>
      <c r="T2451" s="1" t="str">
        <f t="shared" si="307"/>
        <v>V</v>
      </c>
      <c r="V2451" s="1" t="str">
        <f t="shared" si="308"/>
        <v/>
      </c>
      <c r="W2451" s="1" t="str">
        <f t="shared" si="309"/>
        <v/>
      </c>
      <c r="X2451" s="1" t="str">
        <f t="shared" si="310"/>
        <v/>
      </c>
      <c r="Z2451" s="1" t="str">
        <f t="shared" si="311"/>
        <v/>
      </c>
    </row>
    <row r="2452" spans="1:26" x14ac:dyDescent="0.25">
      <c r="A2452" s="5" t="str">
        <f t="shared" si="312"/>
        <v/>
      </c>
      <c r="B2452" s="5" t="str">
        <f t="shared" si="306"/>
        <v/>
      </c>
      <c r="D2452" s="9" t="str">
        <f t="shared" si="313"/>
        <v/>
      </c>
      <c r="T2452" s="1" t="str">
        <f t="shared" si="307"/>
        <v>V</v>
      </c>
      <c r="V2452" s="1" t="str">
        <f t="shared" si="308"/>
        <v/>
      </c>
      <c r="W2452" s="1" t="str">
        <f t="shared" si="309"/>
        <v/>
      </c>
      <c r="X2452" s="1" t="str">
        <f t="shared" si="310"/>
        <v/>
      </c>
      <c r="Z2452" s="1" t="str">
        <f t="shared" si="311"/>
        <v/>
      </c>
    </row>
    <row r="2453" spans="1:26" x14ac:dyDescent="0.25">
      <c r="A2453" s="5" t="str">
        <f t="shared" si="312"/>
        <v/>
      </c>
      <c r="B2453" s="5" t="str">
        <f t="shared" si="306"/>
        <v/>
      </c>
      <c r="D2453" s="9" t="str">
        <f t="shared" si="313"/>
        <v/>
      </c>
      <c r="T2453" s="1" t="str">
        <f t="shared" si="307"/>
        <v>V</v>
      </c>
      <c r="V2453" s="1" t="str">
        <f t="shared" si="308"/>
        <v/>
      </c>
      <c r="W2453" s="1" t="str">
        <f t="shared" si="309"/>
        <v/>
      </c>
      <c r="X2453" s="1" t="str">
        <f t="shared" si="310"/>
        <v/>
      </c>
      <c r="Z2453" s="1" t="str">
        <f t="shared" si="311"/>
        <v/>
      </c>
    </row>
    <row r="2454" spans="1:26" x14ac:dyDescent="0.25">
      <c r="A2454" s="5" t="str">
        <f t="shared" si="312"/>
        <v/>
      </c>
      <c r="B2454" s="5" t="str">
        <f t="shared" si="306"/>
        <v/>
      </c>
      <c r="D2454" s="9" t="str">
        <f t="shared" si="313"/>
        <v/>
      </c>
      <c r="T2454" s="1" t="str">
        <f t="shared" si="307"/>
        <v>V</v>
      </c>
      <c r="V2454" s="1" t="str">
        <f t="shared" si="308"/>
        <v/>
      </c>
      <c r="W2454" s="1" t="str">
        <f t="shared" si="309"/>
        <v/>
      </c>
      <c r="X2454" s="1" t="str">
        <f t="shared" si="310"/>
        <v/>
      </c>
      <c r="Z2454" s="1" t="str">
        <f t="shared" si="311"/>
        <v/>
      </c>
    </row>
    <row r="2455" spans="1:26" x14ac:dyDescent="0.25">
      <c r="A2455" s="5" t="str">
        <f t="shared" si="312"/>
        <v/>
      </c>
      <c r="B2455" s="5" t="str">
        <f t="shared" si="306"/>
        <v/>
      </c>
      <c r="D2455" s="9" t="str">
        <f t="shared" si="313"/>
        <v/>
      </c>
      <c r="T2455" s="1" t="str">
        <f t="shared" si="307"/>
        <v>V</v>
      </c>
      <c r="V2455" s="1" t="str">
        <f t="shared" si="308"/>
        <v/>
      </c>
      <c r="W2455" s="1" t="str">
        <f t="shared" si="309"/>
        <v/>
      </c>
      <c r="X2455" s="1" t="str">
        <f t="shared" si="310"/>
        <v/>
      </c>
      <c r="Z2455" s="1" t="str">
        <f t="shared" si="311"/>
        <v/>
      </c>
    </row>
    <row r="2456" spans="1:26" x14ac:dyDescent="0.25">
      <c r="A2456" s="5" t="str">
        <f t="shared" si="312"/>
        <v/>
      </c>
      <c r="B2456" s="5" t="str">
        <f t="shared" si="306"/>
        <v/>
      </c>
      <c r="D2456" s="9" t="str">
        <f t="shared" si="313"/>
        <v/>
      </c>
      <c r="T2456" s="1" t="str">
        <f t="shared" si="307"/>
        <v>V</v>
      </c>
      <c r="V2456" s="1" t="str">
        <f t="shared" si="308"/>
        <v/>
      </c>
      <c r="W2456" s="1" t="str">
        <f t="shared" si="309"/>
        <v/>
      </c>
      <c r="X2456" s="1" t="str">
        <f t="shared" si="310"/>
        <v/>
      </c>
      <c r="Z2456" s="1" t="str">
        <f t="shared" si="311"/>
        <v/>
      </c>
    </row>
    <row r="2457" spans="1:26" x14ac:dyDescent="0.25">
      <c r="A2457" s="5" t="str">
        <f t="shared" si="312"/>
        <v/>
      </c>
      <c r="B2457" s="5" t="str">
        <f t="shared" si="306"/>
        <v/>
      </c>
      <c r="D2457" s="9" t="str">
        <f t="shared" si="313"/>
        <v/>
      </c>
      <c r="T2457" s="1" t="str">
        <f t="shared" si="307"/>
        <v>V</v>
      </c>
      <c r="V2457" s="1" t="str">
        <f t="shared" si="308"/>
        <v/>
      </c>
      <c r="W2457" s="1" t="str">
        <f t="shared" si="309"/>
        <v/>
      </c>
      <c r="X2457" s="1" t="str">
        <f t="shared" si="310"/>
        <v/>
      </c>
      <c r="Z2457" s="1" t="str">
        <f t="shared" si="311"/>
        <v/>
      </c>
    </row>
    <row r="2458" spans="1:26" x14ac:dyDescent="0.25">
      <c r="A2458" s="5" t="str">
        <f t="shared" si="312"/>
        <v/>
      </c>
      <c r="B2458" s="5" t="str">
        <f t="shared" si="306"/>
        <v/>
      </c>
      <c r="D2458" s="9" t="str">
        <f t="shared" si="313"/>
        <v/>
      </c>
      <c r="T2458" s="1" t="str">
        <f t="shared" si="307"/>
        <v>V</v>
      </c>
      <c r="V2458" s="1" t="str">
        <f t="shared" si="308"/>
        <v/>
      </c>
      <c r="W2458" s="1" t="str">
        <f t="shared" si="309"/>
        <v/>
      </c>
      <c r="X2458" s="1" t="str">
        <f t="shared" si="310"/>
        <v/>
      </c>
      <c r="Z2458" s="1" t="str">
        <f t="shared" si="311"/>
        <v/>
      </c>
    </row>
    <row r="2459" spans="1:26" x14ac:dyDescent="0.25">
      <c r="A2459" s="5" t="str">
        <f t="shared" si="312"/>
        <v/>
      </c>
      <c r="B2459" s="5" t="str">
        <f t="shared" si="306"/>
        <v/>
      </c>
      <c r="D2459" s="9" t="str">
        <f t="shared" si="313"/>
        <v/>
      </c>
      <c r="T2459" s="1" t="str">
        <f t="shared" si="307"/>
        <v>V</v>
      </c>
      <c r="V2459" s="1" t="str">
        <f t="shared" si="308"/>
        <v/>
      </c>
      <c r="W2459" s="1" t="str">
        <f t="shared" si="309"/>
        <v/>
      </c>
      <c r="X2459" s="1" t="str">
        <f t="shared" si="310"/>
        <v/>
      </c>
      <c r="Z2459" s="1" t="str">
        <f t="shared" si="311"/>
        <v/>
      </c>
    </row>
    <row r="2460" spans="1:26" x14ac:dyDescent="0.25">
      <c r="A2460" s="5" t="str">
        <f t="shared" si="312"/>
        <v/>
      </c>
      <c r="B2460" s="5" t="str">
        <f t="shared" si="306"/>
        <v/>
      </c>
      <c r="D2460" s="9" t="str">
        <f t="shared" si="313"/>
        <v/>
      </c>
      <c r="T2460" s="1" t="str">
        <f t="shared" si="307"/>
        <v>V</v>
      </c>
      <c r="V2460" s="1" t="str">
        <f t="shared" si="308"/>
        <v/>
      </c>
      <c r="W2460" s="1" t="str">
        <f t="shared" si="309"/>
        <v/>
      </c>
      <c r="X2460" s="1" t="str">
        <f t="shared" si="310"/>
        <v/>
      </c>
      <c r="Z2460" s="1" t="str">
        <f t="shared" si="311"/>
        <v/>
      </c>
    </row>
    <row r="2461" spans="1:26" x14ac:dyDescent="0.25">
      <c r="A2461" s="5" t="str">
        <f t="shared" si="312"/>
        <v/>
      </c>
      <c r="B2461" s="5" t="str">
        <f t="shared" si="306"/>
        <v/>
      </c>
      <c r="D2461" s="9" t="str">
        <f t="shared" si="313"/>
        <v/>
      </c>
      <c r="T2461" s="1" t="str">
        <f t="shared" si="307"/>
        <v>V</v>
      </c>
      <c r="V2461" s="1" t="str">
        <f t="shared" si="308"/>
        <v/>
      </c>
      <c r="W2461" s="1" t="str">
        <f t="shared" si="309"/>
        <v/>
      </c>
      <c r="X2461" s="1" t="str">
        <f t="shared" si="310"/>
        <v/>
      </c>
      <c r="Z2461" s="1" t="str">
        <f t="shared" si="311"/>
        <v/>
      </c>
    </row>
    <row r="2462" spans="1:26" x14ac:dyDescent="0.25">
      <c r="A2462" s="5" t="str">
        <f t="shared" si="312"/>
        <v/>
      </c>
      <c r="B2462" s="5" t="str">
        <f t="shared" si="306"/>
        <v/>
      </c>
      <c r="D2462" s="9" t="str">
        <f t="shared" si="313"/>
        <v/>
      </c>
      <c r="T2462" s="1" t="str">
        <f t="shared" si="307"/>
        <v>V</v>
      </c>
      <c r="V2462" s="1" t="str">
        <f t="shared" si="308"/>
        <v/>
      </c>
      <c r="W2462" s="1" t="str">
        <f t="shared" si="309"/>
        <v/>
      </c>
      <c r="X2462" s="1" t="str">
        <f t="shared" si="310"/>
        <v/>
      </c>
      <c r="Z2462" s="1" t="str">
        <f t="shared" si="311"/>
        <v/>
      </c>
    </row>
    <row r="2463" spans="1:26" x14ac:dyDescent="0.25">
      <c r="A2463" s="5" t="str">
        <f t="shared" si="312"/>
        <v/>
      </c>
      <c r="B2463" s="5" t="str">
        <f t="shared" si="306"/>
        <v/>
      </c>
      <c r="D2463" s="9" t="str">
        <f t="shared" si="313"/>
        <v/>
      </c>
      <c r="T2463" s="1" t="str">
        <f t="shared" si="307"/>
        <v>V</v>
      </c>
      <c r="V2463" s="1" t="str">
        <f t="shared" si="308"/>
        <v/>
      </c>
      <c r="W2463" s="1" t="str">
        <f t="shared" si="309"/>
        <v/>
      </c>
      <c r="X2463" s="1" t="str">
        <f t="shared" si="310"/>
        <v/>
      </c>
      <c r="Z2463" s="1" t="str">
        <f t="shared" si="311"/>
        <v/>
      </c>
    </row>
    <row r="2464" spans="1:26" x14ac:dyDescent="0.25">
      <c r="A2464" s="5" t="str">
        <f t="shared" si="312"/>
        <v/>
      </c>
      <c r="B2464" s="5" t="str">
        <f t="shared" si="306"/>
        <v/>
      </c>
      <c r="D2464" s="9" t="str">
        <f t="shared" si="313"/>
        <v/>
      </c>
      <c r="T2464" s="1" t="str">
        <f t="shared" si="307"/>
        <v>V</v>
      </c>
      <c r="V2464" s="1" t="str">
        <f t="shared" si="308"/>
        <v/>
      </c>
      <c r="W2464" s="1" t="str">
        <f t="shared" si="309"/>
        <v/>
      </c>
      <c r="X2464" s="1" t="str">
        <f t="shared" si="310"/>
        <v/>
      </c>
      <c r="Z2464" s="1" t="str">
        <f t="shared" si="311"/>
        <v/>
      </c>
    </row>
    <row r="2465" spans="1:26" x14ac:dyDescent="0.25">
      <c r="A2465" s="5" t="str">
        <f t="shared" si="312"/>
        <v/>
      </c>
      <c r="B2465" s="5" t="str">
        <f t="shared" si="306"/>
        <v/>
      </c>
      <c r="D2465" s="9" t="str">
        <f t="shared" si="313"/>
        <v/>
      </c>
      <c r="T2465" s="1" t="str">
        <f t="shared" si="307"/>
        <v>V</v>
      </c>
      <c r="V2465" s="1" t="str">
        <f t="shared" si="308"/>
        <v/>
      </c>
      <c r="W2465" s="1" t="str">
        <f t="shared" si="309"/>
        <v/>
      </c>
      <c r="X2465" s="1" t="str">
        <f t="shared" si="310"/>
        <v/>
      </c>
      <c r="Z2465" s="1" t="str">
        <f t="shared" si="311"/>
        <v/>
      </c>
    </row>
    <row r="2466" spans="1:26" x14ac:dyDescent="0.25">
      <c r="A2466" s="5" t="str">
        <f t="shared" si="312"/>
        <v/>
      </c>
      <c r="B2466" s="5" t="str">
        <f t="shared" si="306"/>
        <v/>
      </c>
      <c r="D2466" s="9" t="str">
        <f t="shared" si="313"/>
        <v/>
      </c>
      <c r="T2466" s="1" t="str">
        <f t="shared" si="307"/>
        <v>V</v>
      </c>
      <c r="V2466" s="1" t="str">
        <f t="shared" si="308"/>
        <v/>
      </c>
      <c r="W2466" s="1" t="str">
        <f t="shared" si="309"/>
        <v/>
      </c>
      <c r="X2466" s="1" t="str">
        <f t="shared" si="310"/>
        <v/>
      </c>
      <c r="Z2466" s="1" t="str">
        <f t="shared" si="311"/>
        <v/>
      </c>
    </row>
    <row r="2467" spans="1:26" x14ac:dyDescent="0.25">
      <c r="A2467" s="5" t="str">
        <f t="shared" si="312"/>
        <v/>
      </c>
      <c r="B2467" s="5" t="str">
        <f t="shared" si="306"/>
        <v/>
      </c>
      <c r="D2467" s="9" t="str">
        <f t="shared" si="313"/>
        <v/>
      </c>
      <c r="T2467" s="1" t="str">
        <f t="shared" si="307"/>
        <v>V</v>
      </c>
      <c r="V2467" s="1" t="str">
        <f t="shared" si="308"/>
        <v/>
      </c>
      <c r="W2467" s="1" t="str">
        <f t="shared" si="309"/>
        <v/>
      </c>
      <c r="X2467" s="1" t="str">
        <f t="shared" si="310"/>
        <v/>
      </c>
      <c r="Z2467" s="1" t="str">
        <f t="shared" si="311"/>
        <v/>
      </c>
    </row>
    <row r="2468" spans="1:26" x14ac:dyDescent="0.25">
      <c r="A2468" s="5" t="str">
        <f t="shared" si="312"/>
        <v/>
      </c>
      <c r="B2468" s="5" t="str">
        <f t="shared" si="306"/>
        <v/>
      </c>
      <c r="D2468" s="9" t="str">
        <f t="shared" si="313"/>
        <v/>
      </c>
      <c r="T2468" s="1" t="str">
        <f t="shared" si="307"/>
        <v>V</v>
      </c>
      <c r="V2468" s="1" t="str">
        <f t="shared" si="308"/>
        <v/>
      </c>
      <c r="W2468" s="1" t="str">
        <f t="shared" si="309"/>
        <v/>
      </c>
      <c r="X2468" s="1" t="str">
        <f t="shared" si="310"/>
        <v/>
      </c>
      <c r="Z2468" s="1" t="str">
        <f t="shared" si="311"/>
        <v/>
      </c>
    </row>
    <row r="2469" spans="1:26" x14ac:dyDescent="0.25">
      <c r="A2469" s="5" t="str">
        <f t="shared" si="312"/>
        <v/>
      </c>
      <c r="B2469" s="5" t="str">
        <f t="shared" si="306"/>
        <v/>
      </c>
      <c r="D2469" s="9" t="str">
        <f t="shared" si="313"/>
        <v/>
      </c>
      <c r="T2469" s="1" t="str">
        <f t="shared" si="307"/>
        <v>V</v>
      </c>
      <c r="V2469" s="1" t="str">
        <f t="shared" si="308"/>
        <v/>
      </c>
      <c r="W2469" s="1" t="str">
        <f t="shared" si="309"/>
        <v/>
      </c>
      <c r="X2469" s="1" t="str">
        <f t="shared" si="310"/>
        <v/>
      </c>
      <c r="Z2469" s="1" t="str">
        <f t="shared" si="311"/>
        <v/>
      </c>
    </row>
    <row r="2470" spans="1:26" x14ac:dyDescent="0.25">
      <c r="A2470" s="5" t="str">
        <f t="shared" si="312"/>
        <v/>
      </c>
      <c r="B2470" s="5" t="str">
        <f t="shared" si="306"/>
        <v/>
      </c>
      <c r="D2470" s="9" t="str">
        <f t="shared" si="313"/>
        <v/>
      </c>
      <c r="T2470" s="1" t="str">
        <f t="shared" si="307"/>
        <v>V</v>
      </c>
      <c r="V2470" s="1" t="str">
        <f t="shared" si="308"/>
        <v/>
      </c>
      <c r="W2470" s="1" t="str">
        <f t="shared" si="309"/>
        <v/>
      </c>
      <c r="X2470" s="1" t="str">
        <f t="shared" si="310"/>
        <v/>
      </c>
      <c r="Z2470" s="1" t="str">
        <f t="shared" si="311"/>
        <v/>
      </c>
    </row>
    <row r="2471" spans="1:26" x14ac:dyDescent="0.25">
      <c r="A2471" s="5" t="str">
        <f t="shared" si="312"/>
        <v/>
      </c>
      <c r="B2471" s="5" t="str">
        <f t="shared" si="306"/>
        <v/>
      </c>
      <c r="D2471" s="9" t="str">
        <f t="shared" si="313"/>
        <v/>
      </c>
      <c r="T2471" s="1" t="str">
        <f t="shared" si="307"/>
        <v>V</v>
      </c>
      <c r="V2471" s="1" t="str">
        <f t="shared" si="308"/>
        <v/>
      </c>
      <c r="W2471" s="1" t="str">
        <f t="shared" si="309"/>
        <v/>
      </c>
      <c r="X2471" s="1" t="str">
        <f t="shared" si="310"/>
        <v/>
      </c>
      <c r="Z2471" s="1" t="str">
        <f t="shared" si="311"/>
        <v/>
      </c>
    </row>
    <row r="2472" spans="1:26" x14ac:dyDescent="0.25">
      <c r="A2472" s="5" t="str">
        <f t="shared" si="312"/>
        <v/>
      </c>
      <c r="B2472" s="5" t="str">
        <f t="shared" si="306"/>
        <v/>
      </c>
      <c r="D2472" s="9" t="str">
        <f t="shared" si="313"/>
        <v/>
      </c>
      <c r="T2472" s="1" t="str">
        <f t="shared" si="307"/>
        <v>V</v>
      </c>
      <c r="V2472" s="1" t="str">
        <f t="shared" si="308"/>
        <v/>
      </c>
      <c r="W2472" s="1" t="str">
        <f t="shared" si="309"/>
        <v/>
      </c>
      <c r="X2472" s="1" t="str">
        <f t="shared" si="310"/>
        <v/>
      </c>
      <c r="Z2472" s="1" t="str">
        <f t="shared" si="311"/>
        <v/>
      </c>
    </row>
    <row r="2473" spans="1:26" x14ac:dyDescent="0.25">
      <c r="A2473" s="5" t="str">
        <f t="shared" si="312"/>
        <v/>
      </c>
      <c r="B2473" s="5" t="str">
        <f t="shared" si="306"/>
        <v/>
      </c>
      <c r="D2473" s="9" t="str">
        <f t="shared" si="313"/>
        <v/>
      </c>
      <c r="T2473" s="1" t="str">
        <f t="shared" si="307"/>
        <v>V</v>
      </c>
      <c r="V2473" s="1" t="str">
        <f t="shared" si="308"/>
        <v/>
      </c>
      <c r="W2473" s="1" t="str">
        <f t="shared" si="309"/>
        <v/>
      </c>
      <c r="X2473" s="1" t="str">
        <f t="shared" si="310"/>
        <v/>
      </c>
      <c r="Z2473" s="1" t="str">
        <f t="shared" si="311"/>
        <v/>
      </c>
    </row>
    <row r="2474" spans="1:26" x14ac:dyDescent="0.25">
      <c r="A2474" s="5" t="str">
        <f t="shared" si="312"/>
        <v/>
      </c>
      <c r="B2474" s="5" t="str">
        <f t="shared" si="306"/>
        <v/>
      </c>
      <c r="D2474" s="9" t="str">
        <f t="shared" si="313"/>
        <v/>
      </c>
      <c r="T2474" s="1" t="str">
        <f t="shared" si="307"/>
        <v>V</v>
      </c>
      <c r="V2474" s="1" t="str">
        <f t="shared" si="308"/>
        <v/>
      </c>
      <c r="W2474" s="1" t="str">
        <f t="shared" si="309"/>
        <v/>
      </c>
      <c r="X2474" s="1" t="str">
        <f t="shared" si="310"/>
        <v/>
      </c>
      <c r="Z2474" s="1" t="str">
        <f t="shared" si="311"/>
        <v/>
      </c>
    </row>
    <row r="2475" spans="1:26" x14ac:dyDescent="0.25">
      <c r="A2475" s="5" t="str">
        <f t="shared" si="312"/>
        <v/>
      </c>
      <c r="B2475" s="5" t="str">
        <f t="shared" si="306"/>
        <v/>
      </c>
      <c r="D2475" s="9" t="str">
        <f t="shared" si="313"/>
        <v/>
      </c>
      <c r="T2475" s="1" t="str">
        <f t="shared" si="307"/>
        <v>V</v>
      </c>
      <c r="V2475" s="1" t="str">
        <f t="shared" si="308"/>
        <v/>
      </c>
      <c r="W2475" s="1" t="str">
        <f t="shared" si="309"/>
        <v/>
      </c>
      <c r="X2475" s="1" t="str">
        <f t="shared" si="310"/>
        <v/>
      </c>
      <c r="Z2475" s="1" t="str">
        <f t="shared" si="311"/>
        <v/>
      </c>
    </row>
    <row r="2476" spans="1:26" x14ac:dyDescent="0.25">
      <c r="A2476" s="5" t="str">
        <f t="shared" si="312"/>
        <v/>
      </c>
      <c r="B2476" s="5" t="str">
        <f t="shared" si="306"/>
        <v/>
      </c>
      <c r="D2476" s="9" t="str">
        <f t="shared" si="313"/>
        <v/>
      </c>
      <c r="T2476" s="1" t="str">
        <f t="shared" si="307"/>
        <v>V</v>
      </c>
      <c r="V2476" s="1" t="str">
        <f t="shared" si="308"/>
        <v/>
      </c>
      <c r="W2476" s="1" t="str">
        <f t="shared" si="309"/>
        <v/>
      </c>
      <c r="X2476" s="1" t="str">
        <f t="shared" si="310"/>
        <v/>
      </c>
      <c r="Z2476" s="1" t="str">
        <f t="shared" si="311"/>
        <v/>
      </c>
    </row>
    <row r="2477" spans="1:26" x14ac:dyDescent="0.25">
      <c r="A2477" s="5" t="str">
        <f t="shared" si="312"/>
        <v/>
      </c>
      <c r="B2477" s="5" t="str">
        <f t="shared" si="306"/>
        <v/>
      </c>
      <c r="D2477" s="9" t="str">
        <f t="shared" si="313"/>
        <v/>
      </c>
      <c r="T2477" s="1" t="str">
        <f t="shared" si="307"/>
        <v>V</v>
      </c>
      <c r="V2477" s="1" t="str">
        <f t="shared" si="308"/>
        <v/>
      </c>
      <c r="W2477" s="1" t="str">
        <f t="shared" si="309"/>
        <v/>
      </c>
      <c r="X2477" s="1" t="str">
        <f t="shared" si="310"/>
        <v/>
      </c>
      <c r="Z2477" s="1" t="str">
        <f t="shared" si="311"/>
        <v/>
      </c>
    </row>
    <row r="2478" spans="1:26" x14ac:dyDescent="0.25">
      <c r="A2478" s="5" t="str">
        <f t="shared" si="312"/>
        <v/>
      </c>
      <c r="B2478" s="5" t="str">
        <f t="shared" si="306"/>
        <v/>
      </c>
      <c r="D2478" s="9" t="str">
        <f t="shared" si="313"/>
        <v/>
      </c>
      <c r="T2478" s="1" t="str">
        <f t="shared" si="307"/>
        <v>V</v>
      </c>
      <c r="V2478" s="1" t="str">
        <f t="shared" si="308"/>
        <v/>
      </c>
      <c r="W2478" s="1" t="str">
        <f t="shared" si="309"/>
        <v/>
      </c>
      <c r="X2478" s="1" t="str">
        <f t="shared" si="310"/>
        <v/>
      </c>
      <c r="Z2478" s="1" t="str">
        <f t="shared" si="311"/>
        <v/>
      </c>
    </row>
    <row r="2479" spans="1:26" x14ac:dyDescent="0.25">
      <c r="A2479" s="5" t="str">
        <f t="shared" si="312"/>
        <v/>
      </c>
      <c r="B2479" s="5" t="str">
        <f t="shared" si="306"/>
        <v/>
      </c>
      <c r="D2479" s="9" t="str">
        <f t="shared" si="313"/>
        <v/>
      </c>
      <c r="T2479" s="1" t="str">
        <f t="shared" si="307"/>
        <v>V</v>
      </c>
      <c r="V2479" s="1" t="str">
        <f t="shared" si="308"/>
        <v/>
      </c>
      <c r="W2479" s="1" t="str">
        <f t="shared" si="309"/>
        <v/>
      </c>
      <c r="X2479" s="1" t="str">
        <f t="shared" si="310"/>
        <v/>
      </c>
      <c r="Z2479" s="1" t="str">
        <f t="shared" si="311"/>
        <v/>
      </c>
    </row>
    <row r="2480" spans="1:26" x14ac:dyDescent="0.25">
      <c r="A2480" s="5" t="str">
        <f t="shared" si="312"/>
        <v/>
      </c>
      <c r="B2480" s="5" t="str">
        <f t="shared" si="306"/>
        <v/>
      </c>
      <c r="D2480" s="9" t="str">
        <f t="shared" si="313"/>
        <v/>
      </c>
      <c r="T2480" s="1" t="str">
        <f t="shared" si="307"/>
        <v>V</v>
      </c>
      <c r="V2480" s="1" t="str">
        <f t="shared" si="308"/>
        <v/>
      </c>
      <c r="W2480" s="1" t="str">
        <f t="shared" si="309"/>
        <v/>
      </c>
      <c r="X2480" s="1" t="str">
        <f t="shared" si="310"/>
        <v/>
      </c>
      <c r="Z2480" s="1" t="str">
        <f t="shared" si="311"/>
        <v/>
      </c>
    </row>
    <row r="2481" spans="1:26" x14ac:dyDescent="0.25">
      <c r="A2481" s="5" t="str">
        <f t="shared" si="312"/>
        <v/>
      </c>
      <c r="B2481" s="5" t="str">
        <f t="shared" si="306"/>
        <v/>
      </c>
      <c r="D2481" s="9" t="str">
        <f t="shared" si="313"/>
        <v/>
      </c>
      <c r="T2481" s="1" t="str">
        <f t="shared" si="307"/>
        <v>V</v>
      </c>
      <c r="V2481" s="1" t="str">
        <f t="shared" si="308"/>
        <v/>
      </c>
      <c r="W2481" s="1" t="str">
        <f t="shared" si="309"/>
        <v/>
      </c>
      <c r="X2481" s="1" t="str">
        <f t="shared" si="310"/>
        <v/>
      </c>
      <c r="Z2481" s="1" t="str">
        <f t="shared" si="311"/>
        <v/>
      </c>
    </row>
    <row r="2482" spans="1:26" x14ac:dyDescent="0.25">
      <c r="A2482" s="5" t="str">
        <f t="shared" si="312"/>
        <v/>
      </c>
      <c r="B2482" s="5" t="str">
        <f t="shared" si="306"/>
        <v/>
      </c>
      <c r="D2482" s="9" t="str">
        <f t="shared" si="313"/>
        <v/>
      </c>
      <c r="T2482" s="1" t="str">
        <f t="shared" si="307"/>
        <v>V</v>
      </c>
      <c r="V2482" s="1" t="str">
        <f t="shared" si="308"/>
        <v/>
      </c>
      <c r="W2482" s="1" t="str">
        <f t="shared" si="309"/>
        <v/>
      </c>
      <c r="X2482" s="1" t="str">
        <f t="shared" si="310"/>
        <v/>
      </c>
      <c r="Z2482" s="1" t="str">
        <f t="shared" si="311"/>
        <v/>
      </c>
    </row>
    <row r="2483" spans="1:26" x14ac:dyDescent="0.25">
      <c r="A2483" s="5" t="str">
        <f t="shared" si="312"/>
        <v/>
      </c>
      <c r="B2483" s="5" t="str">
        <f t="shared" si="306"/>
        <v/>
      </c>
      <c r="D2483" s="9" t="str">
        <f t="shared" si="313"/>
        <v/>
      </c>
      <c r="T2483" s="1" t="str">
        <f t="shared" si="307"/>
        <v>V</v>
      </c>
      <c r="V2483" s="1" t="str">
        <f t="shared" si="308"/>
        <v/>
      </c>
      <c r="W2483" s="1" t="str">
        <f t="shared" si="309"/>
        <v/>
      </c>
      <c r="X2483" s="1" t="str">
        <f t="shared" si="310"/>
        <v/>
      </c>
      <c r="Z2483" s="1" t="str">
        <f t="shared" si="311"/>
        <v/>
      </c>
    </row>
    <row r="2484" spans="1:26" x14ac:dyDescent="0.25">
      <c r="A2484" s="5" t="str">
        <f t="shared" si="312"/>
        <v/>
      </c>
      <c r="B2484" s="5" t="str">
        <f t="shared" si="306"/>
        <v/>
      </c>
      <c r="D2484" s="9" t="str">
        <f t="shared" si="313"/>
        <v/>
      </c>
      <c r="T2484" s="1" t="str">
        <f t="shared" si="307"/>
        <v>V</v>
      </c>
      <c r="V2484" s="1" t="str">
        <f t="shared" si="308"/>
        <v/>
      </c>
      <c r="W2484" s="1" t="str">
        <f t="shared" si="309"/>
        <v/>
      </c>
      <c r="X2484" s="1" t="str">
        <f t="shared" si="310"/>
        <v/>
      </c>
      <c r="Z2484" s="1" t="str">
        <f t="shared" si="311"/>
        <v/>
      </c>
    </row>
    <row r="2485" spans="1:26" x14ac:dyDescent="0.25">
      <c r="A2485" s="5" t="str">
        <f t="shared" si="312"/>
        <v/>
      </c>
      <c r="B2485" s="5" t="str">
        <f t="shared" si="306"/>
        <v/>
      </c>
      <c r="D2485" s="9" t="str">
        <f t="shared" si="313"/>
        <v/>
      </c>
      <c r="T2485" s="1" t="str">
        <f t="shared" si="307"/>
        <v>V</v>
      </c>
      <c r="V2485" s="1" t="str">
        <f t="shared" si="308"/>
        <v/>
      </c>
      <c r="W2485" s="1" t="str">
        <f t="shared" si="309"/>
        <v/>
      </c>
      <c r="X2485" s="1" t="str">
        <f t="shared" si="310"/>
        <v/>
      </c>
      <c r="Z2485" s="1" t="str">
        <f t="shared" si="311"/>
        <v/>
      </c>
    </row>
    <row r="2486" spans="1:26" x14ac:dyDescent="0.25">
      <c r="A2486" s="5" t="str">
        <f t="shared" si="312"/>
        <v/>
      </c>
      <c r="B2486" s="5" t="str">
        <f t="shared" si="306"/>
        <v/>
      </c>
      <c r="D2486" s="9" t="str">
        <f t="shared" si="313"/>
        <v/>
      </c>
      <c r="T2486" s="1" t="str">
        <f t="shared" si="307"/>
        <v>V</v>
      </c>
      <c r="V2486" s="1" t="str">
        <f t="shared" si="308"/>
        <v/>
      </c>
      <c r="W2486" s="1" t="str">
        <f t="shared" si="309"/>
        <v/>
      </c>
      <c r="X2486" s="1" t="str">
        <f t="shared" si="310"/>
        <v/>
      </c>
      <c r="Z2486" s="1" t="str">
        <f t="shared" si="311"/>
        <v/>
      </c>
    </row>
    <row r="2487" spans="1:26" x14ac:dyDescent="0.25">
      <c r="A2487" s="5" t="str">
        <f t="shared" si="312"/>
        <v/>
      </c>
      <c r="B2487" s="5" t="str">
        <f t="shared" si="306"/>
        <v/>
      </c>
      <c r="D2487" s="9" t="str">
        <f t="shared" si="313"/>
        <v/>
      </c>
      <c r="T2487" s="1" t="str">
        <f t="shared" si="307"/>
        <v>V</v>
      </c>
      <c r="V2487" s="1" t="str">
        <f t="shared" si="308"/>
        <v/>
      </c>
      <c r="W2487" s="1" t="str">
        <f t="shared" si="309"/>
        <v/>
      </c>
      <c r="X2487" s="1" t="str">
        <f t="shared" si="310"/>
        <v/>
      </c>
      <c r="Z2487" s="1" t="str">
        <f t="shared" si="311"/>
        <v/>
      </c>
    </row>
    <row r="2488" spans="1:26" x14ac:dyDescent="0.25">
      <c r="A2488" s="5" t="str">
        <f t="shared" si="312"/>
        <v/>
      </c>
      <c r="B2488" s="5" t="str">
        <f t="shared" si="306"/>
        <v/>
      </c>
      <c r="D2488" s="9" t="str">
        <f t="shared" si="313"/>
        <v/>
      </c>
      <c r="T2488" s="1" t="str">
        <f t="shared" si="307"/>
        <v>V</v>
      </c>
      <c r="V2488" s="1" t="str">
        <f t="shared" si="308"/>
        <v/>
      </c>
      <c r="W2488" s="1" t="str">
        <f t="shared" si="309"/>
        <v/>
      </c>
      <c r="X2488" s="1" t="str">
        <f t="shared" si="310"/>
        <v/>
      </c>
      <c r="Z2488" s="1" t="str">
        <f t="shared" si="311"/>
        <v/>
      </c>
    </row>
    <row r="2489" spans="1:26" x14ac:dyDescent="0.25">
      <c r="A2489" s="5" t="str">
        <f t="shared" si="312"/>
        <v/>
      </c>
      <c r="B2489" s="5" t="str">
        <f t="shared" si="306"/>
        <v/>
      </c>
      <c r="D2489" s="9" t="str">
        <f t="shared" si="313"/>
        <v/>
      </c>
      <c r="T2489" s="1" t="str">
        <f t="shared" si="307"/>
        <v>V</v>
      </c>
      <c r="V2489" s="1" t="str">
        <f t="shared" si="308"/>
        <v/>
      </c>
      <c r="W2489" s="1" t="str">
        <f t="shared" si="309"/>
        <v/>
      </c>
      <c r="X2489" s="1" t="str">
        <f t="shared" si="310"/>
        <v/>
      </c>
      <c r="Z2489" s="1" t="str">
        <f t="shared" si="311"/>
        <v/>
      </c>
    </row>
    <row r="2490" spans="1:26" x14ac:dyDescent="0.25">
      <c r="A2490" s="5" t="str">
        <f t="shared" si="312"/>
        <v/>
      </c>
      <c r="B2490" s="5" t="str">
        <f t="shared" si="306"/>
        <v/>
      </c>
      <c r="D2490" s="9" t="str">
        <f t="shared" si="313"/>
        <v/>
      </c>
      <c r="T2490" s="1" t="str">
        <f t="shared" si="307"/>
        <v>V</v>
      </c>
      <c r="V2490" s="1" t="str">
        <f t="shared" si="308"/>
        <v/>
      </c>
      <c r="W2490" s="1" t="str">
        <f t="shared" si="309"/>
        <v/>
      </c>
      <c r="X2490" s="1" t="str">
        <f t="shared" si="310"/>
        <v/>
      </c>
      <c r="Z2490" s="1" t="str">
        <f t="shared" si="311"/>
        <v/>
      </c>
    </row>
    <row r="2491" spans="1:26" x14ac:dyDescent="0.25">
      <c r="A2491" s="5" t="str">
        <f t="shared" si="312"/>
        <v/>
      </c>
      <c r="B2491" s="5" t="str">
        <f t="shared" si="306"/>
        <v/>
      </c>
      <c r="D2491" s="9" t="str">
        <f t="shared" si="313"/>
        <v/>
      </c>
      <c r="T2491" s="1" t="str">
        <f t="shared" si="307"/>
        <v>V</v>
      </c>
      <c r="V2491" s="1" t="str">
        <f t="shared" si="308"/>
        <v/>
      </c>
      <c r="W2491" s="1" t="str">
        <f t="shared" si="309"/>
        <v/>
      </c>
      <c r="X2491" s="1" t="str">
        <f t="shared" si="310"/>
        <v/>
      </c>
      <c r="Z2491" s="1" t="str">
        <f t="shared" si="311"/>
        <v/>
      </c>
    </row>
    <row r="2492" spans="1:26" x14ac:dyDescent="0.25">
      <c r="A2492" s="5" t="str">
        <f t="shared" si="312"/>
        <v/>
      </c>
      <c r="B2492" s="5" t="str">
        <f t="shared" si="306"/>
        <v/>
      </c>
      <c r="D2492" s="9" t="str">
        <f t="shared" si="313"/>
        <v/>
      </c>
      <c r="T2492" s="1" t="str">
        <f t="shared" si="307"/>
        <v>V</v>
      </c>
      <c r="V2492" s="1" t="str">
        <f t="shared" si="308"/>
        <v/>
      </c>
      <c r="W2492" s="1" t="str">
        <f t="shared" si="309"/>
        <v/>
      </c>
      <c r="X2492" s="1" t="str">
        <f t="shared" si="310"/>
        <v/>
      </c>
      <c r="Z2492" s="1" t="str">
        <f t="shared" si="311"/>
        <v/>
      </c>
    </row>
    <row r="2493" spans="1:26" x14ac:dyDescent="0.25">
      <c r="A2493" s="5" t="str">
        <f t="shared" si="312"/>
        <v/>
      </c>
      <c r="B2493" s="5" t="str">
        <f t="shared" si="306"/>
        <v/>
      </c>
      <c r="D2493" s="9" t="str">
        <f t="shared" si="313"/>
        <v/>
      </c>
      <c r="T2493" s="1" t="str">
        <f t="shared" si="307"/>
        <v>V</v>
      </c>
      <c r="V2493" s="1" t="str">
        <f t="shared" si="308"/>
        <v/>
      </c>
      <c r="W2493" s="1" t="str">
        <f t="shared" si="309"/>
        <v/>
      </c>
      <c r="X2493" s="1" t="str">
        <f t="shared" si="310"/>
        <v/>
      </c>
      <c r="Z2493" s="1" t="str">
        <f t="shared" si="311"/>
        <v/>
      </c>
    </row>
    <row r="2494" spans="1:26" x14ac:dyDescent="0.25">
      <c r="A2494" s="5" t="str">
        <f t="shared" si="312"/>
        <v/>
      </c>
      <c r="B2494" s="5" t="str">
        <f t="shared" si="306"/>
        <v/>
      </c>
      <c r="D2494" s="9" t="str">
        <f t="shared" si="313"/>
        <v/>
      </c>
      <c r="T2494" s="1" t="str">
        <f t="shared" si="307"/>
        <v>V</v>
      </c>
      <c r="V2494" s="1" t="str">
        <f t="shared" si="308"/>
        <v/>
      </c>
      <c r="W2494" s="1" t="str">
        <f t="shared" si="309"/>
        <v/>
      </c>
      <c r="X2494" s="1" t="str">
        <f t="shared" si="310"/>
        <v/>
      </c>
      <c r="Z2494" s="1" t="str">
        <f t="shared" si="311"/>
        <v/>
      </c>
    </row>
    <row r="2495" spans="1:26" x14ac:dyDescent="0.25">
      <c r="A2495" s="5" t="str">
        <f t="shared" si="312"/>
        <v/>
      </c>
      <c r="B2495" s="5" t="str">
        <f t="shared" si="306"/>
        <v/>
      </c>
      <c r="D2495" s="9" t="str">
        <f t="shared" si="313"/>
        <v/>
      </c>
      <c r="T2495" s="1" t="str">
        <f t="shared" si="307"/>
        <v>V</v>
      </c>
      <c r="V2495" s="1" t="str">
        <f t="shared" si="308"/>
        <v/>
      </c>
      <c r="W2495" s="1" t="str">
        <f t="shared" si="309"/>
        <v/>
      </c>
      <c r="X2495" s="1" t="str">
        <f t="shared" si="310"/>
        <v/>
      </c>
      <c r="Z2495" s="1" t="str">
        <f t="shared" si="311"/>
        <v/>
      </c>
    </row>
    <row r="2496" spans="1:26" x14ac:dyDescent="0.25">
      <c r="A2496" s="5" t="str">
        <f t="shared" si="312"/>
        <v/>
      </c>
      <c r="B2496" s="5" t="str">
        <f t="shared" si="306"/>
        <v/>
      </c>
      <c r="D2496" s="9" t="str">
        <f t="shared" si="313"/>
        <v/>
      </c>
      <c r="T2496" s="1" t="str">
        <f t="shared" si="307"/>
        <v>V</v>
      </c>
      <c r="V2496" s="1" t="str">
        <f t="shared" si="308"/>
        <v/>
      </c>
      <c r="W2496" s="1" t="str">
        <f t="shared" si="309"/>
        <v/>
      </c>
      <c r="X2496" s="1" t="str">
        <f t="shared" si="310"/>
        <v/>
      </c>
      <c r="Z2496" s="1" t="str">
        <f t="shared" si="311"/>
        <v/>
      </c>
    </row>
    <row r="2497" spans="1:26" x14ac:dyDescent="0.25">
      <c r="A2497" s="5" t="str">
        <f t="shared" si="312"/>
        <v/>
      </c>
      <c r="B2497" s="5" t="str">
        <f t="shared" si="306"/>
        <v/>
      </c>
      <c r="D2497" s="9" t="str">
        <f t="shared" si="313"/>
        <v/>
      </c>
      <c r="T2497" s="1" t="str">
        <f t="shared" si="307"/>
        <v>V</v>
      </c>
      <c r="V2497" s="1" t="str">
        <f t="shared" si="308"/>
        <v/>
      </c>
      <c r="W2497" s="1" t="str">
        <f t="shared" si="309"/>
        <v/>
      </c>
      <c r="X2497" s="1" t="str">
        <f t="shared" si="310"/>
        <v/>
      </c>
      <c r="Z2497" s="1" t="str">
        <f t="shared" si="311"/>
        <v/>
      </c>
    </row>
    <row r="2498" spans="1:26" x14ac:dyDescent="0.25">
      <c r="A2498" s="5" t="str">
        <f t="shared" si="312"/>
        <v/>
      </c>
      <c r="B2498" s="5" t="str">
        <f t="shared" si="306"/>
        <v/>
      </c>
      <c r="D2498" s="9" t="str">
        <f t="shared" si="313"/>
        <v/>
      </c>
      <c r="T2498" s="1" t="str">
        <f t="shared" si="307"/>
        <v>V</v>
      </c>
      <c r="V2498" s="1" t="str">
        <f t="shared" si="308"/>
        <v/>
      </c>
      <c r="W2498" s="1" t="str">
        <f t="shared" si="309"/>
        <v/>
      </c>
      <c r="X2498" s="1" t="str">
        <f t="shared" si="310"/>
        <v/>
      </c>
      <c r="Z2498" s="1" t="str">
        <f t="shared" si="311"/>
        <v/>
      </c>
    </row>
    <row r="2499" spans="1:26" x14ac:dyDescent="0.25">
      <c r="A2499" s="5" t="str">
        <f t="shared" si="312"/>
        <v/>
      </c>
      <c r="B2499" s="5" t="str">
        <f t="shared" si="306"/>
        <v/>
      </c>
      <c r="D2499" s="9" t="str">
        <f t="shared" si="313"/>
        <v/>
      </c>
      <c r="T2499" s="1" t="str">
        <f t="shared" si="307"/>
        <v>V</v>
      </c>
      <c r="V2499" s="1" t="str">
        <f t="shared" si="308"/>
        <v/>
      </c>
      <c r="W2499" s="1" t="str">
        <f t="shared" si="309"/>
        <v/>
      </c>
      <c r="X2499" s="1" t="str">
        <f t="shared" si="310"/>
        <v/>
      </c>
      <c r="Z2499" s="1" t="str">
        <f t="shared" si="311"/>
        <v/>
      </c>
    </row>
    <row r="2500" spans="1:26" x14ac:dyDescent="0.25">
      <c r="A2500" s="5" t="str">
        <f t="shared" si="312"/>
        <v/>
      </c>
      <c r="B2500" s="5" t="str">
        <f t="shared" si="306"/>
        <v/>
      </c>
      <c r="D2500" s="9" t="str">
        <f t="shared" si="313"/>
        <v/>
      </c>
      <c r="T2500" s="1" t="str">
        <f t="shared" si="307"/>
        <v>V</v>
      </c>
      <c r="V2500" s="1" t="str">
        <f t="shared" si="308"/>
        <v/>
      </c>
      <c r="W2500" s="1" t="str">
        <f t="shared" si="309"/>
        <v/>
      </c>
      <c r="X2500" s="1" t="str">
        <f t="shared" si="310"/>
        <v/>
      </c>
      <c r="Z2500" s="1" t="str">
        <f t="shared" si="311"/>
        <v/>
      </c>
    </row>
    <row r="2501" spans="1:26" x14ac:dyDescent="0.25">
      <c r="A2501" s="5" t="str">
        <f t="shared" si="312"/>
        <v/>
      </c>
      <c r="B2501" s="5" t="str">
        <f t="shared" si="306"/>
        <v/>
      </c>
      <c r="D2501" s="9" t="str">
        <f t="shared" si="313"/>
        <v/>
      </c>
      <c r="T2501" s="1" t="str">
        <f t="shared" si="307"/>
        <v>V</v>
      </c>
      <c r="V2501" s="1" t="str">
        <f t="shared" si="308"/>
        <v/>
      </c>
      <c r="W2501" s="1" t="str">
        <f t="shared" si="309"/>
        <v/>
      </c>
      <c r="X2501" s="1" t="str">
        <f t="shared" si="310"/>
        <v/>
      </c>
      <c r="Z2501" s="1" t="str">
        <f t="shared" si="311"/>
        <v/>
      </c>
    </row>
    <row r="2502" spans="1:26" x14ac:dyDescent="0.25">
      <c r="A2502" s="5" t="str">
        <f t="shared" si="312"/>
        <v/>
      </c>
      <c r="B2502" s="5" t="str">
        <f t="shared" ref="B2502:B2565" si="314">IF(A2502="","",IFERROR(VLOOKUP(A2502,$L$5:$M$511,2,FALSE),1))</f>
        <v/>
      </c>
      <c r="D2502" s="9" t="str">
        <f t="shared" si="313"/>
        <v/>
      </c>
      <c r="T2502" s="1" t="str">
        <f t="shared" ref="T2502:T2565" si="315">IFERROR(IF(V2502&lt;&gt;0,"V","F"),"")</f>
        <v>V</v>
      </c>
      <c r="V2502" s="1" t="str">
        <f t="shared" ref="V2502:V2565" si="316">IFERROR(VALUE(X2502),"")</f>
        <v/>
      </c>
      <c r="W2502" s="1" t="str">
        <f t="shared" ref="W2502:W2565" si="317">IFERROR(FIND(" ",Z2502,1),"")</f>
        <v/>
      </c>
      <c r="X2502" s="1" t="str">
        <f t="shared" ref="X2502:X2565" si="318">IFERROR(SEARCH(" ",Z2502,1),"")</f>
        <v/>
      </c>
      <c r="Z2502" s="1" t="str">
        <f t="shared" si="311"/>
        <v/>
      </c>
    </row>
    <row r="2503" spans="1:26" x14ac:dyDescent="0.25">
      <c r="A2503" s="5" t="str">
        <f t="shared" si="312"/>
        <v/>
      </c>
      <c r="B2503" s="5" t="str">
        <f t="shared" si="314"/>
        <v/>
      </c>
      <c r="D2503" s="9" t="str">
        <f t="shared" si="313"/>
        <v/>
      </c>
      <c r="T2503" s="1" t="str">
        <f t="shared" si="315"/>
        <v>V</v>
      </c>
      <c r="V2503" s="1" t="str">
        <f t="shared" si="316"/>
        <v/>
      </c>
      <c r="W2503" s="1" t="str">
        <f t="shared" si="317"/>
        <v/>
      </c>
      <c r="X2503" s="1" t="str">
        <f t="shared" si="318"/>
        <v/>
      </c>
      <c r="Z2503" s="1" t="str">
        <f t="shared" ref="Z2503:Z2566" si="319">IFERROR(MID(Z2502,SEARCH(" ",Z2502,1)+1,20000000),"")</f>
        <v/>
      </c>
    </row>
    <row r="2504" spans="1:26" x14ac:dyDescent="0.25">
      <c r="A2504" s="5" t="str">
        <f t="shared" si="312"/>
        <v/>
      </c>
      <c r="B2504" s="5" t="str">
        <f t="shared" si="314"/>
        <v/>
      </c>
      <c r="D2504" s="9" t="str">
        <f t="shared" si="313"/>
        <v/>
      </c>
      <c r="T2504" s="1" t="str">
        <f t="shared" si="315"/>
        <v>V</v>
      </c>
      <c r="V2504" s="1" t="str">
        <f t="shared" si="316"/>
        <v/>
      </c>
      <c r="W2504" s="1" t="str">
        <f t="shared" si="317"/>
        <v/>
      </c>
      <c r="X2504" s="1" t="str">
        <f t="shared" si="318"/>
        <v/>
      </c>
      <c r="Z2504" s="1" t="str">
        <f t="shared" si="319"/>
        <v/>
      </c>
    </row>
    <row r="2505" spans="1:26" x14ac:dyDescent="0.25">
      <c r="A2505" s="5" t="str">
        <f t="shared" si="312"/>
        <v/>
      </c>
      <c r="B2505" s="5" t="str">
        <f t="shared" si="314"/>
        <v/>
      </c>
      <c r="D2505" s="9" t="str">
        <f t="shared" si="313"/>
        <v/>
      </c>
      <c r="T2505" s="1" t="str">
        <f t="shared" si="315"/>
        <v>V</v>
      </c>
      <c r="V2505" s="1" t="str">
        <f t="shared" si="316"/>
        <v/>
      </c>
      <c r="W2505" s="1" t="str">
        <f t="shared" si="317"/>
        <v/>
      </c>
      <c r="X2505" s="1" t="str">
        <f t="shared" si="318"/>
        <v/>
      </c>
      <c r="Z2505" s="1" t="str">
        <f t="shared" si="319"/>
        <v/>
      </c>
    </row>
    <row r="2506" spans="1:26" x14ac:dyDescent="0.25">
      <c r="A2506" s="5" t="str">
        <f t="shared" ref="A2506:A2569" si="320">IFERROR(LEFT(Z2505,SEARCH(" ",Z2505,1)-1),"")</f>
        <v/>
      </c>
      <c r="B2506" s="5" t="str">
        <f t="shared" si="314"/>
        <v/>
      </c>
      <c r="D2506" s="9" t="str">
        <f t="shared" ref="D2506:D2569" si="321">IF(A2506&lt;&gt;"",LEN(A2506),"")</f>
        <v/>
      </c>
      <c r="T2506" s="1" t="str">
        <f t="shared" si="315"/>
        <v>V</v>
      </c>
      <c r="V2506" s="1" t="str">
        <f t="shared" si="316"/>
        <v/>
      </c>
      <c r="W2506" s="1" t="str">
        <f t="shared" si="317"/>
        <v/>
      </c>
      <c r="X2506" s="1" t="str">
        <f t="shared" si="318"/>
        <v/>
      </c>
      <c r="Z2506" s="1" t="str">
        <f t="shared" si="319"/>
        <v/>
      </c>
    </row>
    <row r="2507" spans="1:26" x14ac:dyDescent="0.25">
      <c r="A2507" s="5" t="str">
        <f t="shared" si="320"/>
        <v/>
      </c>
      <c r="B2507" s="5" t="str">
        <f t="shared" si="314"/>
        <v/>
      </c>
      <c r="D2507" s="9" t="str">
        <f t="shared" si="321"/>
        <v/>
      </c>
      <c r="T2507" s="1" t="str">
        <f t="shared" si="315"/>
        <v>V</v>
      </c>
      <c r="V2507" s="1" t="str">
        <f t="shared" si="316"/>
        <v/>
      </c>
      <c r="W2507" s="1" t="str">
        <f t="shared" si="317"/>
        <v/>
      </c>
      <c r="X2507" s="1" t="str">
        <f t="shared" si="318"/>
        <v/>
      </c>
      <c r="Z2507" s="1" t="str">
        <f t="shared" si="319"/>
        <v/>
      </c>
    </row>
    <row r="2508" spans="1:26" x14ac:dyDescent="0.25">
      <c r="A2508" s="5" t="str">
        <f t="shared" si="320"/>
        <v/>
      </c>
      <c r="B2508" s="5" t="str">
        <f t="shared" si="314"/>
        <v/>
      </c>
      <c r="D2508" s="9" t="str">
        <f t="shared" si="321"/>
        <v/>
      </c>
      <c r="T2508" s="1" t="str">
        <f t="shared" si="315"/>
        <v>V</v>
      </c>
      <c r="V2508" s="1" t="str">
        <f t="shared" si="316"/>
        <v/>
      </c>
      <c r="W2508" s="1" t="str">
        <f t="shared" si="317"/>
        <v/>
      </c>
      <c r="X2508" s="1" t="str">
        <f t="shared" si="318"/>
        <v/>
      </c>
      <c r="Z2508" s="1" t="str">
        <f t="shared" si="319"/>
        <v/>
      </c>
    </row>
    <row r="2509" spans="1:26" x14ac:dyDescent="0.25">
      <c r="A2509" s="5" t="str">
        <f t="shared" si="320"/>
        <v/>
      </c>
      <c r="B2509" s="5" t="str">
        <f t="shared" si="314"/>
        <v/>
      </c>
      <c r="D2509" s="9" t="str">
        <f t="shared" si="321"/>
        <v/>
      </c>
      <c r="T2509" s="1" t="str">
        <f t="shared" si="315"/>
        <v>V</v>
      </c>
      <c r="V2509" s="1" t="str">
        <f t="shared" si="316"/>
        <v/>
      </c>
      <c r="W2509" s="1" t="str">
        <f t="shared" si="317"/>
        <v/>
      </c>
      <c r="X2509" s="1" t="str">
        <f t="shared" si="318"/>
        <v/>
      </c>
      <c r="Z2509" s="1" t="str">
        <f t="shared" si="319"/>
        <v/>
      </c>
    </row>
    <row r="2510" spans="1:26" x14ac:dyDescent="0.25">
      <c r="A2510" s="5" t="str">
        <f t="shared" si="320"/>
        <v/>
      </c>
      <c r="B2510" s="5" t="str">
        <f t="shared" si="314"/>
        <v/>
      </c>
      <c r="D2510" s="9" t="str">
        <f t="shared" si="321"/>
        <v/>
      </c>
      <c r="T2510" s="1" t="str">
        <f t="shared" si="315"/>
        <v>V</v>
      </c>
      <c r="V2510" s="1" t="str">
        <f t="shared" si="316"/>
        <v/>
      </c>
      <c r="W2510" s="1" t="str">
        <f t="shared" si="317"/>
        <v/>
      </c>
      <c r="X2510" s="1" t="str">
        <f t="shared" si="318"/>
        <v/>
      </c>
      <c r="Z2510" s="1" t="str">
        <f t="shared" si="319"/>
        <v/>
      </c>
    </row>
    <row r="2511" spans="1:26" x14ac:dyDescent="0.25">
      <c r="A2511" s="5" t="str">
        <f t="shared" si="320"/>
        <v/>
      </c>
      <c r="B2511" s="5" t="str">
        <f t="shared" si="314"/>
        <v/>
      </c>
      <c r="D2511" s="9" t="str">
        <f t="shared" si="321"/>
        <v/>
      </c>
      <c r="T2511" s="1" t="str">
        <f t="shared" si="315"/>
        <v>V</v>
      </c>
      <c r="V2511" s="1" t="str">
        <f t="shared" si="316"/>
        <v/>
      </c>
      <c r="W2511" s="1" t="str">
        <f t="shared" si="317"/>
        <v/>
      </c>
      <c r="X2511" s="1" t="str">
        <f t="shared" si="318"/>
        <v/>
      </c>
      <c r="Z2511" s="1" t="str">
        <f t="shared" si="319"/>
        <v/>
      </c>
    </row>
    <row r="2512" spans="1:26" x14ac:dyDescent="0.25">
      <c r="A2512" s="5" t="str">
        <f t="shared" si="320"/>
        <v/>
      </c>
      <c r="B2512" s="5" t="str">
        <f t="shared" si="314"/>
        <v/>
      </c>
      <c r="D2512" s="9" t="str">
        <f t="shared" si="321"/>
        <v/>
      </c>
      <c r="T2512" s="1" t="str">
        <f t="shared" si="315"/>
        <v>V</v>
      </c>
      <c r="V2512" s="1" t="str">
        <f t="shared" si="316"/>
        <v/>
      </c>
      <c r="W2512" s="1" t="str">
        <f t="shared" si="317"/>
        <v/>
      </c>
      <c r="X2512" s="1" t="str">
        <f t="shared" si="318"/>
        <v/>
      </c>
      <c r="Z2512" s="1" t="str">
        <f t="shared" si="319"/>
        <v/>
      </c>
    </row>
    <row r="2513" spans="1:26" x14ac:dyDescent="0.25">
      <c r="A2513" s="5" t="str">
        <f t="shared" si="320"/>
        <v/>
      </c>
      <c r="B2513" s="5" t="str">
        <f t="shared" si="314"/>
        <v/>
      </c>
      <c r="D2513" s="9" t="str">
        <f t="shared" si="321"/>
        <v/>
      </c>
      <c r="T2513" s="1" t="str">
        <f t="shared" si="315"/>
        <v>V</v>
      </c>
      <c r="V2513" s="1" t="str">
        <f t="shared" si="316"/>
        <v/>
      </c>
      <c r="W2513" s="1" t="str">
        <f t="shared" si="317"/>
        <v/>
      </c>
      <c r="X2513" s="1" t="str">
        <f t="shared" si="318"/>
        <v/>
      </c>
      <c r="Z2513" s="1" t="str">
        <f t="shared" si="319"/>
        <v/>
      </c>
    </row>
    <row r="2514" spans="1:26" x14ac:dyDescent="0.25">
      <c r="A2514" s="5" t="str">
        <f t="shared" si="320"/>
        <v/>
      </c>
      <c r="B2514" s="5" t="str">
        <f t="shared" si="314"/>
        <v/>
      </c>
      <c r="D2514" s="9" t="str">
        <f t="shared" si="321"/>
        <v/>
      </c>
      <c r="T2514" s="1" t="str">
        <f t="shared" si="315"/>
        <v>V</v>
      </c>
      <c r="V2514" s="1" t="str">
        <f t="shared" si="316"/>
        <v/>
      </c>
      <c r="W2514" s="1" t="str">
        <f t="shared" si="317"/>
        <v/>
      </c>
      <c r="X2514" s="1" t="str">
        <f t="shared" si="318"/>
        <v/>
      </c>
      <c r="Z2514" s="1" t="str">
        <f t="shared" si="319"/>
        <v/>
      </c>
    </row>
    <row r="2515" spans="1:26" x14ac:dyDescent="0.25">
      <c r="A2515" s="5" t="str">
        <f t="shared" si="320"/>
        <v/>
      </c>
      <c r="B2515" s="5" t="str">
        <f t="shared" si="314"/>
        <v/>
      </c>
      <c r="D2515" s="9" t="str">
        <f t="shared" si="321"/>
        <v/>
      </c>
      <c r="T2515" s="1" t="str">
        <f t="shared" si="315"/>
        <v>V</v>
      </c>
      <c r="V2515" s="1" t="str">
        <f t="shared" si="316"/>
        <v/>
      </c>
      <c r="W2515" s="1" t="str">
        <f t="shared" si="317"/>
        <v/>
      </c>
      <c r="X2515" s="1" t="str">
        <f t="shared" si="318"/>
        <v/>
      </c>
      <c r="Z2515" s="1" t="str">
        <f t="shared" si="319"/>
        <v/>
      </c>
    </row>
    <row r="2516" spans="1:26" x14ac:dyDescent="0.25">
      <c r="A2516" s="5" t="str">
        <f t="shared" si="320"/>
        <v/>
      </c>
      <c r="B2516" s="5" t="str">
        <f t="shared" si="314"/>
        <v/>
      </c>
      <c r="D2516" s="9" t="str">
        <f t="shared" si="321"/>
        <v/>
      </c>
      <c r="T2516" s="1" t="str">
        <f t="shared" si="315"/>
        <v>V</v>
      </c>
      <c r="V2516" s="1" t="str">
        <f t="shared" si="316"/>
        <v/>
      </c>
      <c r="W2516" s="1" t="str">
        <f t="shared" si="317"/>
        <v/>
      </c>
      <c r="X2516" s="1" t="str">
        <f t="shared" si="318"/>
        <v/>
      </c>
      <c r="Z2516" s="1" t="str">
        <f t="shared" si="319"/>
        <v/>
      </c>
    </row>
    <row r="2517" spans="1:26" x14ac:dyDescent="0.25">
      <c r="A2517" s="5" t="str">
        <f t="shared" si="320"/>
        <v/>
      </c>
      <c r="B2517" s="5" t="str">
        <f t="shared" si="314"/>
        <v/>
      </c>
      <c r="D2517" s="9" t="str">
        <f t="shared" si="321"/>
        <v/>
      </c>
      <c r="T2517" s="1" t="str">
        <f t="shared" si="315"/>
        <v>V</v>
      </c>
      <c r="V2517" s="1" t="str">
        <f t="shared" si="316"/>
        <v/>
      </c>
      <c r="W2517" s="1" t="str">
        <f t="shared" si="317"/>
        <v/>
      </c>
      <c r="X2517" s="1" t="str">
        <f t="shared" si="318"/>
        <v/>
      </c>
      <c r="Z2517" s="1" t="str">
        <f t="shared" si="319"/>
        <v/>
      </c>
    </row>
    <row r="2518" spans="1:26" x14ac:dyDescent="0.25">
      <c r="A2518" s="5" t="str">
        <f t="shared" si="320"/>
        <v/>
      </c>
      <c r="B2518" s="5" t="str">
        <f t="shared" si="314"/>
        <v/>
      </c>
      <c r="D2518" s="9" t="str">
        <f t="shared" si="321"/>
        <v/>
      </c>
      <c r="T2518" s="1" t="str">
        <f t="shared" si="315"/>
        <v>V</v>
      </c>
      <c r="V2518" s="1" t="str">
        <f t="shared" si="316"/>
        <v/>
      </c>
      <c r="W2518" s="1" t="str">
        <f t="shared" si="317"/>
        <v/>
      </c>
      <c r="X2518" s="1" t="str">
        <f t="shared" si="318"/>
        <v/>
      </c>
      <c r="Z2518" s="1" t="str">
        <f t="shared" si="319"/>
        <v/>
      </c>
    </row>
    <row r="2519" spans="1:26" x14ac:dyDescent="0.25">
      <c r="A2519" s="5" t="str">
        <f t="shared" si="320"/>
        <v/>
      </c>
      <c r="B2519" s="5" t="str">
        <f t="shared" si="314"/>
        <v/>
      </c>
      <c r="D2519" s="9" t="str">
        <f t="shared" si="321"/>
        <v/>
      </c>
      <c r="T2519" s="1" t="str">
        <f t="shared" si="315"/>
        <v>V</v>
      </c>
      <c r="V2519" s="1" t="str">
        <f t="shared" si="316"/>
        <v/>
      </c>
      <c r="W2519" s="1" t="str">
        <f t="shared" si="317"/>
        <v/>
      </c>
      <c r="X2519" s="1" t="str">
        <f t="shared" si="318"/>
        <v/>
      </c>
      <c r="Z2519" s="1" t="str">
        <f t="shared" si="319"/>
        <v/>
      </c>
    </row>
    <row r="2520" spans="1:26" x14ac:dyDescent="0.25">
      <c r="A2520" s="5" t="str">
        <f t="shared" si="320"/>
        <v/>
      </c>
      <c r="B2520" s="5" t="str">
        <f t="shared" si="314"/>
        <v/>
      </c>
      <c r="D2520" s="9" t="str">
        <f t="shared" si="321"/>
        <v/>
      </c>
      <c r="T2520" s="1" t="str">
        <f t="shared" si="315"/>
        <v>V</v>
      </c>
      <c r="V2520" s="1" t="str">
        <f t="shared" si="316"/>
        <v/>
      </c>
      <c r="W2520" s="1" t="str">
        <f t="shared" si="317"/>
        <v/>
      </c>
      <c r="X2520" s="1" t="str">
        <f t="shared" si="318"/>
        <v/>
      </c>
      <c r="Z2520" s="1" t="str">
        <f t="shared" si="319"/>
        <v/>
      </c>
    </row>
    <row r="2521" spans="1:26" x14ac:dyDescent="0.25">
      <c r="A2521" s="5" t="str">
        <f t="shared" si="320"/>
        <v/>
      </c>
      <c r="B2521" s="5" t="str">
        <f t="shared" si="314"/>
        <v/>
      </c>
      <c r="D2521" s="9" t="str">
        <f t="shared" si="321"/>
        <v/>
      </c>
      <c r="T2521" s="1" t="str">
        <f t="shared" si="315"/>
        <v>V</v>
      </c>
      <c r="V2521" s="1" t="str">
        <f t="shared" si="316"/>
        <v/>
      </c>
      <c r="W2521" s="1" t="str">
        <f t="shared" si="317"/>
        <v/>
      </c>
      <c r="X2521" s="1" t="str">
        <f t="shared" si="318"/>
        <v/>
      </c>
      <c r="Z2521" s="1" t="str">
        <f t="shared" si="319"/>
        <v/>
      </c>
    </row>
    <row r="2522" spans="1:26" x14ac:dyDescent="0.25">
      <c r="A2522" s="5" t="str">
        <f t="shared" si="320"/>
        <v/>
      </c>
      <c r="B2522" s="5" t="str">
        <f t="shared" si="314"/>
        <v/>
      </c>
      <c r="D2522" s="9" t="str">
        <f t="shared" si="321"/>
        <v/>
      </c>
      <c r="T2522" s="1" t="str">
        <f t="shared" si="315"/>
        <v>V</v>
      </c>
      <c r="V2522" s="1" t="str">
        <f t="shared" si="316"/>
        <v/>
      </c>
      <c r="W2522" s="1" t="str">
        <f t="shared" si="317"/>
        <v/>
      </c>
      <c r="X2522" s="1" t="str">
        <f t="shared" si="318"/>
        <v/>
      </c>
      <c r="Z2522" s="1" t="str">
        <f t="shared" si="319"/>
        <v/>
      </c>
    </row>
    <row r="2523" spans="1:26" x14ac:dyDescent="0.25">
      <c r="A2523" s="5" t="str">
        <f t="shared" si="320"/>
        <v/>
      </c>
      <c r="B2523" s="5" t="str">
        <f t="shared" si="314"/>
        <v/>
      </c>
      <c r="D2523" s="9" t="str">
        <f t="shared" si="321"/>
        <v/>
      </c>
      <c r="T2523" s="1" t="str">
        <f t="shared" si="315"/>
        <v>V</v>
      </c>
      <c r="V2523" s="1" t="str">
        <f t="shared" si="316"/>
        <v/>
      </c>
      <c r="W2523" s="1" t="str">
        <f t="shared" si="317"/>
        <v/>
      </c>
      <c r="X2523" s="1" t="str">
        <f t="shared" si="318"/>
        <v/>
      </c>
      <c r="Z2523" s="1" t="str">
        <f t="shared" si="319"/>
        <v/>
      </c>
    </row>
    <row r="2524" spans="1:26" x14ac:dyDescent="0.25">
      <c r="A2524" s="5" t="str">
        <f t="shared" si="320"/>
        <v/>
      </c>
      <c r="B2524" s="5" t="str">
        <f t="shared" si="314"/>
        <v/>
      </c>
      <c r="D2524" s="9" t="str">
        <f t="shared" si="321"/>
        <v/>
      </c>
      <c r="T2524" s="1" t="str">
        <f t="shared" si="315"/>
        <v>V</v>
      </c>
      <c r="V2524" s="1" t="str">
        <f t="shared" si="316"/>
        <v/>
      </c>
      <c r="W2524" s="1" t="str">
        <f t="shared" si="317"/>
        <v/>
      </c>
      <c r="X2524" s="1" t="str">
        <f t="shared" si="318"/>
        <v/>
      </c>
      <c r="Z2524" s="1" t="str">
        <f t="shared" si="319"/>
        <v/>
      </c>
    </row>
    <row r="2525" spans="1:26" x14ac:dyDescent="0.25">
      <c r="A2525" s="5" t="str">
        <f t="shared" si="320"/>
        <v/>
      </c>
      <c r="B2525" s="5" t="str">
        <f t="shared" si="314"/>
        <v/>
      </c>
      <c r="D2525" s="9" t="str">
        <f t="shared" si="321"/>
        <v/>
      </c>
      <c r="T2525" s="1" t="str">
        <f t="shared" si="315"/>
        <v>V</v>
      </c>
      <c r="V2525" s="1" t="str">
        <f t="shared" si="316"/>
        <v/>
      </c>
      <c r="W2525" s="1" t="str">
        <f t="shared" si="317"/>
        <v/>
      </c>
      <c r="X2525" s="1" t="str">
        <f t="shared" si="318"/>
        <v/>
      </c>
      <c r="Z2525" s="1" t="str">
        <f t="shared" si="319"/>
        <v/>
      </c>
    </row>
    <row r="2526" spans="1:26" x14ac:dyDescent="0.25">
      <c r="A2526" s="5" t="str">
        <f t="shared" si="320"/>
        <v/>
      </c>
      <c r="B2526" s="5" t="str">
        <f t="shared" si="314"/>
        <v/>
      </c>
      <c r="D2526" s="9" t="str">
        <f t="shared" si="321"/>
        <v/>
      </c>
      <c r="T2526" s="1" t="str">
        <f t="shared" si="315"/>
        <v>V</v>
      </c>
      <c r="V2526" s="1" t="str">
        <f t="shared" si="316"/>
        <v/>
      </c>
      <c r="W2526" s="1" t="str">
        <f t="shared" si="317"/>
        <v/>
      </c>
      <c r="X2526" s="1" t="str">
        <f t="shared" si="318"/>
        <v/>
      </c>
      <c r="Z2526" s="1" t="str">
        <f t="shared" si="319"/>
        <v/>
      </c>
    </row>
    <row r="2527" spans="1:26" x14ac:dyDescent="0.25">
      <c r="A2527" s="5" t="str">
        <f t="shared" si="320"/>
        <v/>
      </c>
      <c r="B2527" s="5" t="str">
        <f t="shared" si="314"/>
        <v/>
      </c>
      <c r="D2527" s="9" t="str">
        <f t="shared" si="321"/>
        <v/>
      </c>
      <c r="T2527" s="1" t="str">
        <f t="shared" si="315"/>
        <v>V</v>
      </c>
      <c r="V2527" s="1" t="str">
        <f t="shared" si="316"/>
        <v/>
      </c>
      <c r="W2527" s="1" t="str">
        <f t="shared" si="317"/>
        <v/>
      </c>
      <c r="X2527" s="1" t="str">
        <f t="shared" si="318"/>
        <v/>
      </c>
      <c r="Z2527" s="1" t="str">
        <f t="shared" si="319"/>
        <v/>
      </c>
    </row>
    <row r="2528" spans="1:26" x14ac:dyDescent="0.25">
      <c r="A2528" s="5" t="str">
        <f t="shared" si="320"/>
        <v/>
      </c>
      <c r="B2528" s="5" t="str">
        <f t="shared" si="314"/>
        <v/>
      </c>
      <c r="D2528" s="9" t="str">
        <f t="shared" si="321"/>
        <v/>
      </c>
      <c r="T2528" s="1" t="str">
        <f t="shared" si="315"/>
        <v>V</v>
      </c>
      <c r="V2528" s="1" t="str">
        <f t="shared" si="316"/>
        <v/>
      </c>
      <c r="W2528" s="1" t="str">
        <f t="shared" si="317"/>
        <v/>
      </c>
      <c r="X2528" s="1" t="str">
        <f t="shared" si="318"/>
        <v/>
      </c>
      <c r="Z2528" s="1" t="str">
        <f t="shared" si="319"/>
        <v/>
      </c>
    </row>
    <row r="2529" spans="1:26" x14ac:dyDescent="0.25">
      <c r="A2529" s="5" t="str">
        <f t="shared" si="320"/>
        <v/>
      </c>
      <c r="B2529" s="5" t="str">
        <f t="shared" si="314"/>
        <v/>
      </c>
      <c r="D2529" s="9" t="str">
        <f t="shared" si="321"/>
        <v/>
      </c>
      <c r="T2529" s="1" t="str">
        <f t="shared" si="315"/>
        <v>V</v>
      </c>
      <c r="V2529" s="1" t="str">
        <f t="shared" si="316"/>
        <v/>
      </c>
      <c r="W2529" s="1" t="str">
        <f t="shared" si="317"/>
        <v/>
      </c>
      <c r="X2529" s="1" t="str">
        <f t="shared" si="318"/>
        <v/>
      </c>
      <c r="Z2529" s="1" t="str">
        <f t="shared" si="319"/>
        <v/>
      </c>
    </row>
    <row r="2530" spans="1:26" x14ac:dyDescent="0.25">
      <c r="A2530" s="5" t="str">
        <f t="shared" si="320"/>
        <v/>
      </c>
      <c r="B2530" s="5" t="str">
        <f t="shared" si="314"/>
        <v/>
      </c>
      <c r="D2530" s="9" t="str">
        <f t="shared" si="321"/>
        <v/>
      </c>
      <c r="T2530" s="1" t="str">
        <f t="shared" si="315"/>
        <v>V</v>
      </c>
      <c r="V2530" s="1" t="str">
        <f t="shared" si="316"/>
        <v/>
      </c>
      <c r="W2530" s="1" t="str">
        <f t="shared" si="317"/>
        <v/>
      </c>
      <c r="X2530" s="1" t="str">
        <f t="shared" si="318"/>
        <v/>
      </c>
      <c r="Z2530" s="1" t="str">
        <f t="shared" si="319"/>
        <v/>
      </c>
    </row>
    <row r="2531" spans="1:26" x14ac:dyDescent="0.25">
      <c r="A2531" s="5" t="str">
        <f t="shared" si="320"/>
        <v/>
      </c>
      <c r="B2531" s="5" t="str">
        <f t="shared" si="314"/>
        <v/>
      </c>
      <c r="D2531" s="9" t="str">
        <f t="shared" si="321"/>
        <v/>
      </c>
      <c r="T2531" s="1" t="str">
        <f t="shared" si="315"/>
        <v>V</v>
      </c>
      <c r="V2531" s="1" t="str">
        <f t="shared" si="316"/>
        <v/>
      </c>
      <c r="W2531" s="1" t="str">
        <f t="shared" si="317"/>
        <v/>
      </c>
      <c r="X2531" s="1" t="str">
        <f t="shared" si="318"/>
        <v/>
      </c>
      <c r="Z2531" s="1" t="str">
        <f t="shared" si="319"/>
        <v/>
      </c>
    </row>
    <row r="2532" spans="1:26" x14ac:dyDescent="0.25">
      <c r="A2532" s="5" t="str">
        <f t="shared" si="320"/>
        <v/>
      </c>
      <c r="B2532" s="5" t="str">
        <f t="shared" si="314"/>
        <v/>
      </c>
      <c r="D2532" s="9" t="str">
        <f t="shared" si="321"/>
        <v/>
      </c>
      <c r="T2532" s="1" t="str">
        <f t="shared" si="315"/>
        <v>V</v>
      </c>
      <c r="V2532" s="1" t="str">
        <f t="shared" si="316"/>
        <v/>
      </c>
      <c r="W2532" s="1" t="str">
        <f t="shared" si="317"/>
        <v/>
      </c>
      <c r="X2532" s="1" t="str">
        <f t="shared" si="318"/>
        <v/>
      </c>
      <c r="Z2532" s="1" t="str">
        <f t="shared" si="319"/>
        <v/>
      </c>
    </row>
    <row r="2533" spans="1:26" x14ac:dyDescent="0.25">
      <c r="A2533" s="5" t="str">
        <f t="shared" si="320"/>
        <v/>
      </c>
      <c r="B2533" s="5" t="str">
        <f t="shared" si="314"/>
        <v/>
      </c>
      <c r="D2533" s="9" t="str">
        <f t="shared" si="321"/>
        <v/>
      </c>
      <c r="T2533" s="1" t="str">
        <f t="shared" si="315"/>
        <v>V</v>
      </c>
      <c r="V2533" s="1" t="str">
        <f t="shared" si="316"/>
        <v/>
      </c>
      <c r="W2533" s="1" t="str">
        <f t="shared" si="317"/>
        <v/>
      </c>
      <c r="X2533" s="1" t="str">
        <f t="shared" si="318"/>
        <v/>
      </c>
      <c r="Z2533" s="1" t="str">
        <f t="shared" si="319"/>
        <v/>
      </c>
    </row>
    <row r="2534" spans="1:26" x14ac:dyDescent="0.25">
      <c r="A2534" s="5" t="str">
        <f t="shared" si="320"/>
        <v/>
      </c>
      <c r="B2534" s="5" t="str">
        <f t="shared" si="314"/>
        <v/>
      </c>
      <c r="D2534" s="9" t="str">
        <f t="shared" si="321"/>
        <v/>
      </c>
      <c r="T2534" s="1" t="str">
        <f t="shared" si="315"/>
        <v>V</v>
      </c>
      <c r="V2534" s="1" t="str">
        <f t="shared" si="316"/>
        <v/>
      </c>
      <c r="W2534" s="1" t="str">
        <f t="shared" si="317"/>
        <v/>
      </c>
      <c r="X2534" s="1" t="str">
        <f t="shared" si="318"/>
        <v/>
      </c>
      <c r="Z2534" s="1" t="str">
        <f t="shared" si="319"/>
        <v/>
      </c>
    </row>
    <row r="2535" spans="1:26" x14ac:dyDescent="0.25">
      <c r="A2535" s="5" t="str">
        <f t="shared" si="320"/>
        <v/>
      </c>
      <c r="B2535" s="5" t="str">
        <f t="shared" si="314"/>
        <v/>
      </c>
      <c r="D2535" s="9" t="str">
        <f t="shared" si="321"/>
        <v/>
      </c>
      <c r="T2535" s="1" t="str">
        <f t="shared" si="315"/>
        <v>V</v>
      </c>
      <c r="V2535" s="1" t="str">
        <f t="shared" si="316"/>
        <v/>
      </c>
      <c r="W2535" s="1" t="str">
        <f t="shared" si="317"/>
        <v/>
      </c>
      <c r="X2535" s="1" t="str">
        <f t="shared" si="318"/>
        <v/>
      </c>
      <c r="Z2535" s="1" t="str">
        <f t="shared" si="319"/>
        <v/>
      </c>
    </row>
    <row r="2536" spans="1:26" x14ac:dyDescent="0.25">
      <c r="A2536" s="5" t="str">
        <f t="shared" si="320"/>
        <v/>
      </c>
      <c r="B2536" s="5" t="str">
        <f t="shared" si="314"/>
        <v/>
      </c>
      <c r="D2536" s="9" t="str">
        <f t="shared" si="321"/>
        <v/>
      </c>
      <c r="T2536" s="1" t="str">
        <f t="shared" si="315"/>
        <v>V</v>
      </c>
      <c r="V2536" s="1" t="str">
        <f t="shared" si="316"/>
        <v/>
      </c>
      <c r="W2536" s="1" t="str">
        <f t="shared" si="317"/>
        <v/>
      </c>
      <c r="X2536" s="1" t="str">
        <f t="shared" si="318"/>
        <v/>
      </c>
      <c r="Z2536" s="1" t="str">
        <f t="shared" si="319"/>
        <v/>
      </c>
    </row>
    <row r="2537" spans="1:26" x14ac:dyDescent="0.25">
      <c r="A2537" s="5" t="str">
        <f t="shared" si="320"/>
        <v/>
      </c>
      <c r="B2537" s="5" t="str">
        <f t="shared" si="314"/>
        <v/>
      </c>
      <c r="D2537" s="9" t="str">
        <f t="shared" si="321"/>
        <v/>
      </c>
      <c r="T2537" s="1" t="str">
        <f t="shared" si="315"/>
        <v>V</v>
      </c>
      <c r="V2537" s="1" t="str">
        <f t="shared" si="316"/>
        <v/>
      </c>
      <c r="W2537" s="1" t="str">
        <f t="shared" si="317"/>
        <v/>
      </c>
      <c r="X2537" s="1" t="str">
        <f t="shared" si="318"/>
        <v/>
      </c>
      <c r="Z2537" s="1" t="str">
        <f t="shared" si="319"/>
        <v/>
      </c>
    </row>
    <row r="2538" spans="1:26" x14ac:dyDescent="0.25">
      <c r="A2538" s="5" t="str">
        <f t="shared" si="320"/>
        <v/>
      </c>
      <c r="B2538" s="5" t="str">
        <f t="shared" si="314"/>
        <v/>
      </c>
      <c r="D2538" s="9" t="str">
        <f t="shared" si="321"/>
        <v/>
      </c>
      <c r="T2538" s="1" t="str">
        <f t="shared" si="315"/>
        <v>V</v>
      </c>
      <c r="V2538" s="1" t="str">
        <f t="shared" si="316"/>
        <v/>
      </c>
      <c r="W2538" s="1" t="str">
        <f t="shared" si="317"/>
        <v/>
      </c>
      <c r="X2538" s="1" t="str">
        <f t="shared" si="318"/>
        <v/>
      </c>
      <c r="Z2538" s="1" t="str">
        <f t="shared" si="319"/>
        <v/>
      </c>
    </row>
    <row r="2539" spans="1:26" x14ac:dyDescent="0.25">
      <c r="A2539" s="5" t="str">
        <f t="shared" si="320"/>
        <v/>
      </c>
      <c r="B2539" s="5" t="str">
        <f t="shared" si="314"/>
        <v/>
      </c>
      <c r="D2539" s="9" t="str">
        <f t="shared" si="321"/>
        <v/>
      </c>
      <c r="T2539" s="1" t="str">
        <f t="shared" si="315"/>
        <v>V</v>
      </c>
      <c r="V2539" s="1" t="str">
        <f t="shared" si="316"/>
        <v/>
      </c>
      <c r="W2539" s="1" t="str">
        <f t="shared" si="317"/>
        <v/>
      </c>
      <c r="X2539" s="1" t="str">
        <f t="shared" si="318"/>
        <v/>
      </c>
      <c r="Z2539" s="1" t="str">
        <f t="shared" si="319"/>
        <v/>
      </c>
    </row>
    <row r="2540" spans="1:26" x14ac:dyDescent="0.25">
      <c r="A2540" s="5" t="str">
        <f t="shared" si="320"/>
        <v/>
      </c>
      <c r="B2540" s="5" t="str">
        <f t="shared" si="314"/>
        <v/>
      </c>
      <c r="D2540" s="9" t="str">
        <f t="shared" si="321"/>
        <v/>
      </c>
      <c r="T2540" s="1" t="str">
        <f t="shared" si="315"/>
        <v>V</v>
      </c>
      <c r="V2540" s="1" t="str">
        <f t="shared" si="316"/>
        <v/>
      </c>
      <c r="W2540" s="1" t="str">
        <f t="shared" si="317"/>
        <v/>
      </c>
      <c r="X2540" s="1" t="str">
        <f t="shared" si="318"/>
        <v/>
      </c>
      <c r="Z2540" s="1" t="str">
        <f t="shared" si="319"/>
        <v/>
      </c>
    </row>
    <row r="2541" spans="1:26" x14ac:dyDescent="0.25">
      <c r="A2541" s="5" t="str">
        <f t="shared" si="320"/>
        <v/>
      </c>
      <c r="B2541" s="5" t="str">
        <f t="shared" si="314"/>
        <v/>
      </c>
      <c r="D2541" s="9" t="str">
        <f t="shared" si="321"/>
        <v/>
      </c>
      <c r="T2541" s="1" t="str">
        <f t="shared" si="315"/>
        <v>V</v>
      </c>
      <c r="V2541" s="1" t="str">
        <f t="shared" si="316"/>
        <v/>
      </c>
      <c r="W2541" s="1" t="str">
        <f t="shared" si="317"/>
        <v/>
      </c>
      <c r="X2541" s="1" t="str">
        <f t="shared" si="318"/>
        <v/>
      </c>
      <c r="Z2541" s="1" t="str">
        <f t="shared" si="319"/>
        <v/>
      </c>
    </row>
    <row r="2542" spans="1:26" x14ac:dyDescent="0.25">
      <c r="A2542" s="5" t="str">
        <f t="shared" si="320"/>
        <v/>
      </c>
      <c r="B2542" s="5" t="str">
        <f t="shared" si="314"/>
        <v/>
      </c>
      <c r="D2542" s="9" t="str">
        <f t="shared" si="321"/>
        <v/>
      </c>
      <c r="T2542" s="1" t="str">
        <f t="shared" si="315"/>
        <v>V</v>
      </c>
      <c r="V2542" s="1" t="str">
        <f t="shared" si="316"/>
        <v/>
      </c>
      <c r="W2542" s="1" t="str">
        <f t="shared" si="317"/>
        <v/>
      </c>
      <c r="X2542" s="1" t="str">
        <f t="shared" si="318"/>
        <v/>
      </c>
      <c r="Z2542" s="1" t="str">
        <f t="shared" si="319"/>
        <v/>
      </c>
    </row>
    <row r="2543" spans="1:26" x14ac:dyDescent="0.25">
      <c r="A2543" s="5" t="str">
        <f t="shared" si="320"/>
        <v/>
      </c>
      <c r="B2543" s="5" t="str">
        <f t="shared" si="314"/>
        <v/>
      </c>
      <c r="D2543" s="9" t="str">
        <f t="shared" si="321"/>
        <v/>
      </c>
      <c r="T2543" s="1" t="str">
        <f t="shared" si="315"/>
        <v>V</v>
      </c>
      <c r="V2543" s="1" t="str">
        <f t="shared" si="316"/>
        <v/>
      </c>
      <c r="W2543" s="1" t="str">
        <f t="shared" si="317"/>
        <v/>
      </c>
      <c r="X2543" s="1" t="str">
        <f t="shared" si="318"/>
        <v/>
      </c>
      <c r="Z2543" s="1" t="str">
        <f t="shared" si="319"/>
        <v/>
      </c>
    </row>
    <row r="2544" spans="1:26" x14ac:dyDescent="0.25">
      <c r="A2544" s="5" t="str">
        <f t="shared" si="320"/>
        <v/>
      </c>
      <c r="B2544" s="5" t="str">
        <f t="shared" si="314"/>
        <v/>
      </c>
      <c r="D2544" s="9" t="str">
        <f t="shared" si="321"/>
        <v/>
      </c>
      <c r="T2544" s="1" t="str">
        <f t="shared" si="315"/>
        <v>V</v>
      </c>
      <c r="V2544" s="1" t="str">
        <f t="shared" si="316"/>
        <v/>
      </c>
      <c r="W2544" s="1" t="str">
        <f t="shared" si="317"/>
        <v/>
      </c>
      <c r="X2544" s="1" t="str">
        <f t="shared" si="318"/>
        <v/>
      </c>
      <c r="Z2544" s="1" t="str">
        <f t="shared" si="319"/>
        <v/>
      </c>
    </row>
    <row r="2545" spans="1:26" x14ac:dyDescent="0.25">
      <c r="A2545" s="5" t="str">
        <f t="shared" si="320"/>
        <v/>
      </c>
      <c r="B2545" s="5" t="str">
        <f t="shared" si="314"/>
        <v/>
      </c>
      <c r="D2545" s="9" t="str">
        <f t="shared" si="321"/>
        <v/>
      </c>
      <c r="T2545" s="1" t="str">
        <f t="shared" si="315"/>
        <v>V</v>
      </c>
      <c r="V2545" s="1" t="str">
        <f t="shared" si="316"/>
        <v/>
      </c>
      <c r="W2545" s="1" t="str">
        <f t="shared" si="317"/>
        <v/>
      </c>
      <c r="X2545" s="1" t="str">
        <f t="shared" si="318"/>
        <v/>
      </c>
      <c r="Z2545" s="1" t="str">
        <f t="shared" si="319"/>
        <v/>
      </c>
    </row>
    <row r="2546" spans="1:26" x14ac:dyDescent="0.25">
      <c r="A2546" s="5" t="str">
        <f t="shared" si="320"/>
        <v/>
      </c>
      <c r="B2546" s="5" t="str">
        <f t="shared" si="314"/>
        <v/>
      </c>
      <c r="D2546" s="9" t="str">
        <f t="shared" si="321"/>
        <v/>
      </c>
      <c r="T2546" s="1" t="str">
        <f t="shared" si="315"/>
        <v>V</v>
      </c>
      <c r="V2546" s="1" t="str">
        <f t="shared" si="316"/>
        <v/>
      </c>
      <c r="W2546" s="1" t="str">
        <f t="shared" si="317"/>
        <v/>
      </c>
      <c r="X2546" s="1" t="str">
        <f t="shared" si="318"/>
        <v/>
      </c>
      <c r="Z2546" s="1" t="str">
        <f t="shared" si="319"/>
        <v/>
      </c>
    </row>
    <row r="2547" spans="1:26" x14ac:dyDescent="0.25">
      <c r="A2547" s="5" t="str">
        <f t="shared" si="320"/>
        <v/>
      </c>
      <c r="B2547" s="5" t="str">
        <f t="shared" si="314"/>
        <v/>
      </c>
      <c r="D2547" s="9" t="str">
        <f t="shared" si="321"/>
        <v/>
      </c>
      <c r="T2547" s="1" t="str">
        <f t="shared" si="315"/>
        <v>V</v>
      </c>
      <c r="V2547" s="1" t="str">
        <f t="shared" si="316"/>
        <v/>
      </c>
      <c r="W2547" s="1" t="str">
        <f t="shared" si="317"/>
        <v/>
      </c>
      <c r="X2547" s="1" t="str">
        <f t="shared" si="318"/>
        <v/>
      </c>
      <c r="Z2547" s="1" t="str">
        <f t="shared" si="319"/>
        <v/>
      </c>
    </row>
    <row r="2548" spans="1:26" x14ac:dyDescent="0.25">
      <c r="A2548" s="5" t="str">
        <f t="shared" si="320"/>
        <v/>
      </c>
      <c r="B2548" s="5" t="str">
        <f t="shared" si="314"/>
        <v/>
      </c>
      <c r="D2548" s="9" t="str">
        <f t="shared" si="321"/>
        <v/>
      </c>
      <c r="T2548" s="1" t="str">
        <f t="shared" si="315"/>
        <v>V</v>
      </c>
      <c r="V2548" s="1" t="str">
        <f t="shared" si="316"/>
        <v/>
      </c>
      <c r="W2548" s="1" t="str">
        <f t="shared" si="317"/>
        <v/>
      </c>
      <c r="X2548" s="1" t="str">
        <f t="shared" si="318"/>
        <v/>
      </c>
      <c r="Z2548" s="1" t="str">
        <f t="shared" si="319"/>
        <v/>
      </c>
    </row>
    <row r="2549" spans="1:26" x14ac:dyDescent="0.25">
      <c r="A2549" s="5" t="str">
        <f t="shared" si="320"/>
        <v/>
      </c>
      <c r="B2549" s="5" t="str">
        <f t="shared" si="314"/>
        <v/>
      </c>
      <c r="D2549" s="9" t="str">
        <f t="shared" si="321"/>
        <v/>
      </c>
      <c r="T2549" s="1" t="str">
        <f t="shared" si="315"/>
        <v>V</v>
      </c>
      <c r="V2549" s="1" t="str">
        <f t="shared" si="316"/>
        <v/>
      </c>
      <c r="W2549" s="1" t="str">
        <f t="shared" si="317"/>
        <v/>
      </c>
      <c r="X2549" s="1" t="str">
        <f t="shared" si="318"/>
        <v/>
      </c>
      <c r="Z2549" s="1" t="str">
        <f t="shared" si="319"/>
        <v/>
      </c>
    </row>
    <row r="2550" spans="1:26" x14ac:dyDescent="0.25">
      <c r="A2550" s="5" t="str">
        <f t="shared" si="320"/>
        <v/>
      </c>
      <c r="B2550" s="5" t="str">
        <f t="shared" si="314"/>
        <v/>
      </c>
      <c r="D2550" s="9" t="str">
        <f t="shared" si="321"/>
        <v/>
      </c>
      <c r="T2550" s="1" t="str">
        <f t="shared" si="315"/>
        <v>V</v>
      </c>
      <c r="V2550" s="1" t="str">
        <f t="shared" si="316"/>
        <v/>
      </c>
      <c r="W2550" s="1" t="str">
        <f t="shared" si="317"/>
        <v/>
      </c>
      <c r="X2550" s="1" t="str">
        <f t="shared" si="318"/>
        <v/>
      </c>
      <c r="Z2550" s="1" t="str">
        <f t="shared" si="319"/>
        <v/>
      </c>
    </row>
    <row r="2551" spans="1:26" x14ac:dyDescent="0.25">
      <c r="A2551" s="5" t="str">
        <f t="shared" si="320"/>
        <v/>
      </c>
      <c r="B2551" s="5" t="str">
        <f t="shared" si="314"/>
        <v/>
      </c>
      <c r="D2551" s="9" t="str">
        <f t="shared" si="321"/>
        <v/>
      </c>
      <c r="T2551" s="1" t="str">
        <f t="shared" si="315"/>
        <v>V</v>
      </c>
      <c r="V2551" s="1" t="str">
        <f t="shared" si="316"/>
        <v/>
      </c>
      <c r="W2551" s="1" t="str">
        <f t="shared" si="317"/>
        <v/>
      </c>
      <c r="X2551" s="1" t="str">
        <f t="shared" si="318"/>
        <v/>
      </c>
      <c r="Z2551" s="1" t="str">
        <f t="shared" si="319"/>
        <v/>
      </c>
    </row>
    <row r="2552" spans="1:26" x14ac:dyDescent="0.25">
      <c r="A2552" s="5" t="str">
        <f t="shared" si="320"/>
        <v/>
      </c>
      <c r="B2552" s="5" t="str">
        <f t="shared" si="314"/>
        <v/>
      </c>
      <c r="D2552" s="9" t="str">
        <f t="shared" si="321"/>
        <v/>
      </c>
      <c r="T2552" s="1" t="str">
        <f t="shared" si="315"/>
        <v>V</v>
      </c>
      <c r="V2552" s="1" t="str">
        <f t="shared" si="316"/>
        <v/>
      </c>
      <c r="W2552" s="1" t="str">
        <f t="shared" si="317"/>
        <v/>
      </c>
      <c r="X2552" s="1" t="str">
        <f t="shared" si="318"/>
        <v/>
      </c>
      <c r="Z2552" s="1" t="str">
        <f t="shared" si="319"/>
        <v/>
      </c>
    </row>
    <row r="2553" spans="1:26" x14ac:dyDescent="0.25">
      <c r="A2553" s="5" t="str">
        <f t="shared" si="320"/>
        <v/>
      </c>
      <c r="B2553" s="5" t="str">
        <f t="shared" si="314"/>
        <v/>
      </c>
      <c r="D2553" s="9" t="str">
        <f t="shared" si="321"/>
        <v/>
      </c>
      <c r="T2553" s="1" t="str">
        <f t="shared" si="315"/>
        <v>V</v>
      </c>
      <c r="V2553" s="1" t="str">
        <f t="shared" si="316"/>
        <v/>
      </c>
      <c r="W2553" s="1" t="str">
        <f t="shared" si="317"/>
        <v/>
      </c>
      <c r="X2553" s="1" t="str">
        <f t="shared" si="318"/>
        <v/>
      </c>
      <c r="Z2553" s="1" t="str">
        <f t="shared" si="319"/>
        <v/>
      </c>
    </row>
    <row r="2554" spans="1:26" x14ac:dyDescent="0.25">
      <c r="A2554" s="5" t="str">
        <f t="shared" si="320"/>
        <v/>
      </c>
      <c r="B2554" s="5" t="str">
        <f t="shared" si="314"/>
        <v/>
      </c>
      <c r="D2554" s="9" t="str">
        <f t="shared" si="321"/>
        <v/>
      </c>
      <c r="T2554" s="1" t="str">
        <f t="shared" si="315"/>
        <v>V</v>
      </c>
      <c r="V2554" s="1" t="str">
        <f t="shared" si="316"/>
        <v/>
      </c>
      <c r="W2554" s="1" t="str">
        <f t="shared" si="317"/>
        <v/>
      </c>
      <c r="X2554" s="1" t="str">
        <f t="shared" si="318"/>
        <v/>
      </c>
      <c r="Z2554" s="1" t="str">
        <f t="shared" si="319"/>
        <v/>
      </c>
    </row>
    <row r="2555" spans="1:26" x14ac:dyDescent="0.25">
      <c r="A2555" s="5" t="str">
        <f t="shared" si="320"/>
        <v/>
      </c>
      <c r="B2555" s="5" t="str">
        <f t="shared" si="314"/>
        <v/>
      </c>
      <c r="D2555" s="9" t="str">
        <f t="shared" si="321"/>
        <v/>
      </c>
      <c r="T2555" s="1" t="str">
        <f t="shared" si="315"/>
        <v>V</v>
      </c>
      <c r="V2555" s="1" t="str">
        <f t="shared" si="316"/>
        <v/>
      </c>
      <c r="W2555" s="1" t="str">
        <f t="shared" si="317"/>
        <v/>
      </c>
      <c r="X2555" s="1" t="str">
        <f t="shared" si="318"/>
        <v/>
      </c>
      <c r="Z2555" s="1" t="str">
        <f t="shared" si="319"/>
        <v/>
      </c>
    </row>
    <row r="2556" spans="1:26" x14ac:dyDescent="0.25">
      <c r="A2556" s="5" t="str">
        <f t="shared" si="320"/>
        <v/>
      </c>
      <c r="B2556" s="5" t="str">
        <f t="shared" si="314"/>
        <v/>
      </c>
      <c r="D2556" s="9" t="str">
        <f t="shared" si="321"/>
        <v/>
      </c>
      <c r="T2556" s="1" t="str">
        <f t="shared" si="315"/>
        <v>V</v>
      </c>
      <c r="V2556" s="1" t="str">
        <f t="shared" si="316"/>
        <v/>
      </c>
      <c r="W2556" s="1" t="str">
        <f t="shared" si="317"/>
        <v/>
      </c>
      <c r="X2556" s="1" t="str">
        <f t="shared" si="318"/>
        <v/>
      </c>
      <c r="Z2556" s="1" t="str">
        <f t="shared" si="319"/>
        <v/>
      </c>
    </row>
    <row r="2557" spans="1:26" x14ac:dyDescent="0.25">
      <c r="A2557" s="5" t="str">
        <f t="shared" si="320"/>
        <v/>
      </c>
      <c r="B2557" s="5" t="str">
        <f t="shared" si="314"/>
        <v/>
      </c>
      <c r="D2557" s="9" t="str">
        <f t="shared" si="321"/>
        <v/>
      </c>
      <c r="T2557" s="1" t="str">
        <f t="shared" si="315"/>
        <v>V</v>
      </c>
      <c r="V2557" s="1" t="str">
        <f t="shared" si="316"/>
        <v/>
      </c>
      <c r="W2557" s="1" t="str">
        <f t="shared" si="317"/>
        <v/>
      </c>
      <c r="X2557" s="1" t="str">
        <f t="shared" si="318"/>
        <v/>
      </c>
      <c r="Z2557" s="1" t="str">
        <f t="shared" si="319"/>
        <v/>
      </c>
    </row>
    <row r="2558" spans="1:26" x14ac:dyDescent="0.25">
      <c r="A2558" s="5" t="str">
        <f t="shared" si="320"/>
        <v/>
      </c>
      <c r="B2558" s="5" t="str">
        <f t="shared" si="314"/>
        <v/>
      </c>
      <c r="D2558" s="9" t="str">
        <f t="shared" si="321"/>
        <v/>
      </c>
      <c r="T2558" s="1" t="str">
        <f t="shared" si="315"/>
        <v>V</v>
      </c>
      <c r="V2558" s="1" t="str">
        <f t="shared" si="316"/>
        <v/>
      </c>
      <c r="W2558" s="1" t="str">
        <f t="shared" si="317"/>
        <v/>
      </c>
      <c r="X2558" s="1" t="str">
        <f t="shared" si="318"/>
        <v/>
      </c>
      <c r="Z2558" s="1" t="str">
        <f t="shared" si="319"/>
        <v/>
      </c>
    </row>
    <row r="2559" spans="1:26" x14ac:dyDescent="0.25">
      <c r="A2559" s="5" t="str">
        <f t="shared" si="320"/>
        <v/>
      </c>
      <c r="B2559" s="5" t="str">
        <f t="shared" si="314"/>
        <v/>
      </c>
      <c r="D2559" s="9" t="str">
        <f t="shared" si="321"/>
        <v/>
      </c>
      <c r="T2559" s="1" t="str">
        <f t="shared" si="315"/>
        <v>V</v>
      </c>
      <c r="V2559" s="1" t="str">
        <f t="shared" si="316"/>
        <v/>
      </c>
      <c r="W2559" s="1" t="str">
        <f t="shared" si="317"/>
        <v/>
      </c>
      <c r="X2559" s="1" t="str">
        <f t="shared" si="318"/>
        <v/>
      </c>
      <c r="Z2559" s="1" t="str">
        <f t="shared" si="319"/>
        <v/>
      </c>
    </row>
    <row r="2560" spans="1:26" x14ac:dyDescent="0.25">
      <c r="A2560" s="5" t="str">
        <f t="shared" si="320"/>
        <v/>
      </c>
      <c r="B2560" s="5" t="str">
        <f t="shared" si="314"/>
        <v/>
      </c>
      <c r="D2560" s="9" t="str">
        <f t="shared" si="321"/>
        <v/>
      </c>
      <c r="T2560" s="1" t="str">
        <f t="shared" si="315"/>
        <v>V</v>
      </c>
      <c r="V2560" s="1" t="str">
        <f t="shared" si="316"/>
        <v/>
      </c>
      <c r="W2560" s="1" t="str">
        <f t="shared" si="317"/>
        <v/>
      </c>
      <c r="X2560" s="1" t="str">
        <f t="shared" si="318"/>
        <v/>
      </c>
      <c r="Z2560" s="1" t="str">
        <f t="shared" si="319"/>
        <v/>
      </c>
    </row>
    <row r="2561" spans="1:26" x14ac:dyDescent="0.25">
      <c r="A2561" s="5" t="str">
        <f t="shared" si="320"/>
        <v/>
      </c>
      <c r="B2561" s="5" t="str">
        <f t="shared" si="314"/>
        <v/>
      </c>
      <c r="D2561" s="9" t="str">
        <f t="shared" si="321"/>
        <v/>
      </c>
      <c r="T2561" s="1" t="str">
        <f t="shared" si="315"/>
        <v>V</v>
      </c>
      <c r="V2561" s="1" t="str">
        <f t="shared" si="316"/>
        <v/>
      </c>
      <c r="W2561" s="1" t="str">
        <f t="shared" si="317"/>
        <v/>
      </c>
      <c r="X2561" s="1" t="str">
        <f t="shared" si="318"/>
        <v/>
      </c>
      <c r="Z2561" s="1" t="str">
        <f t="shared" si="319"/>
        <v/>
      </c>
    </row>
    <row r="2562" spans="1:26" x14ac:dyDescent="0.25">
      <c r="A2562" s="5" t="str">
        <f t="shared" si="320"/>
        <v/>
      </c>
      <c r="B2562" s="5" t="str">
        <f t="shared" si="314"/>
        <v/>
      </c>
      <c r="D2562" s="9" t="str">
        <f t="shared" si="321"/>
        <v/>
      </c>
      <c r="T2562" s="1" t="str">
        <f t="shared" si="315"/>
        <v>V</v>
      </c>
      <c r="V2562" s="1" t="str">
        <f t="shared" si="316"/>
        <v/>
      </c>
      <c r="W2562" s="1" t="str">
        <f t="shared" si="317"/>
        <v/>
      </c>
      <c r="X2562" s="1" t="str">
        <f t="shared" si="318"/>
        <v/>
      </c>
      <c r="Z2562" s="1" t="str">
        <f t="shared" si="319"/>
        <v/>
      </c>
    </row>
    <row r="2563" spans="1:26" x14ac:dyDescent="0.25">
      <c r="A2563" s="5" t="str">
        <f t="shared" si="320"/>
        <v/>
      </c>
      <c r="B2563" s="5" t="str">
        <f t="shared" si="314"/>
        <v/>
      </c>
      <c r="D2563" s="9" t="str">
        <f t="shared" si="321"/>
        <v/>
      </c>
      <c r="T2563" s="1" t="str">
        <f t="shared" si="315"/>
        <v>V</v>
      </c>
      <c r="V2563" s="1" t="str">
        <f t="shared" si="316"/>
        <v/>
      </c>
      <c r="W2563" s="1" t="str">
        <f t="shared" si="317"/>
        <v/>
      </c>
      <c r="X2563" s="1" t="str">
        <f t="shared" si="318"/>
        <v/>
      </c>
      <c r="Z2563" s="1" t="str">
        <f t="shared" si="319"/>
        <v/>
      </c>
    </row>
    <row r="2564" spans="1:26" x14ac:dyDescent="0.25">
      <c r="A2564" s="5" t="str">
        <f t="shared" si="320"/>
        <v/>
      </c>
      <c r="B2564" s="5" t="str">
        <f t="shared" si="314"/>
        <v/>
      </c>
      <c r="D2564" s="9" t="str">
        <f t="shared" si="321"/>
        <v/>
      </c>
      <c r="T2564" s="1" t="str">
        <f t="shared" si="315"/>
        <v>V</v>
      </c>
      <c r="V2564" s="1" t="str">
        <f t="shared" si="316"/>
        <v/>
      </c>
      <c r="W2564" s="1" t="str">
        <f t="shared" si="317"/>
        <v/>
      </c>
      <c r="X2564" s="1" t="str">
        <f t="shared" si="318"/>
        <v/>
      </c>
      <c r="Z2564" s="1" t="str">
        <f t="shared" si="319"/>
        <v/>
      </c>
    </row>
    <row r="2565" spans="1:26" x14ac:dyDescent="0.25">
      <c r="A2565" s="5" t="str">
        <f t="shared" si="320"/>
        <v/>
      </c>
      <c r="B2565" s="5" t="str">
        <f t="shared" si="314"/>
        <v/>
      </c>
      <c r="D2565" s="9" t="str">
        <f t="shared" si="321"/>
        <v/>
      </c>
      <c r="T2565" s="1" t="str">
        <f t="shared" si="315"/>
        <v>V</v>
      </c>
      <c r="V2565" s="1" t="str">
        <f t="shared" si="316"/>
        <v/>
      </c>
      <c r="W2565" s="1" t="str">
        <f t="shared" si="317"/>
        <v/>
      </c>
      <c r="X2565" s="1" t="str">
        <f t="shared" si="318"/>
        <v/>
      </c>
      <c r="Z2565" s="1" t="str">
        <f t="shared" si="319"/>
        <v/>
      </c>
    </row>
    <row r="2566" spans="1:26" x14ac:dyDescent="0.25">
      <c r="A2566" s="5" t="str">
        <f t="shared" si="320"/>
        <v/>
      </c>
      <c r="B2566" s="5" t="str">
        <f t="shared" ref="B2566:B2629" si="322">IF(A2566="","",IFERROR(VLOOKUP(A2566,$L$5:$M$511,2,FALSE),1))</f>
        <v/>
      </c>
      <c r="D2566" s="9" t="str">
        <f t="shared" si="321"/>
        <v/>
      </c>
      <c r="T2566" s="1" t="str">
        <f t="shared" ref="T2566:T2629" si="323">IFERROR(IF(V2566&lt;&gt;0,"V","F"),"")</f>
        <v>V</v>
      </c>
      <c r="V2566" s="1" t="str">
        <f t="shared" ref="V2566:V2629" si="324">IFERROR(VALUE(X2566),"")</f>
        <v/>
      </c>
      <c r="W2566" s="1" t="str">
        <f t="shared" ref="W2566:W2629" si="325">IFERROR(FIND(" ",Z2566,1),"")</f>
        <v/>
      </c>
      <c r="X2566" s="1" t="str">
        <f t="shared" ref="X2566:X2629" si="326">IFERROR(SEARCH(" ",Z2566,1),"")</f>
        <v/>
      </c>
      <c r="Z2566" s="1" t="str">
        <f t="shared" si="319"/>
        <v/>
      </c>
    </row>
    <row r="2567" spans="1:26" x14ac:dyDescent="0.25">
      <c r="A2567" s="5" t="str">
        <f t="shared" si="320"/>
        <v/>
      </c>
      <c r="B2567" s="5" t="str">
        <f t="shared" si="322"/>
        <v/>
      </c>
      <c r="D2567" s="9" t="str">
        <f t="shared" si="321"/>
        <v/>
      </c>
      <c r="T2567" s="1" t="str">
        <f t="shared" si="323"/>
        <v>V</v>
      </c>
      <c r="V2567" s="1" t="str">
        <f t="shared" si="324"/>
        <v/>
      </c>
      <c r="W2567" s="1" t="str">
        <f t="shared" si="325"/>
        <v/>
      </c>
      <c r="X2567" s="1" t="str">
        <f t="shared" si="326"/>
        <v/>
      </c>
      <c r="Z2567" s="1" t="str">
        <f t="shared" ref="Z2567:Z2630" si="327">IFERROR(MID(Z2566,SEARCH(" ",Z2566,1)+1,20000000),"")</f>
        <v/>
      </c>
    </row>
    <row r="2568" spans="1:26" x14ac:dyDescent="0.25">
      <c r="A2568" s="5" t="str">
        <f t="shared" si="320"/>
        <v/>
      </c>
      <c r="B2568" s="5" t="str">
        <f t="shared" si="322"/>
        <v/>
      </c>
      <c r="D2568" s="9" t="str">
        <f t="shared" si="321"/>
        <v/>
      </c>
      <c r="T2568" s="1" t="str">
        <f t="shared" si="323"/>
        <v>V</v>
      </c>
      <c r="V2568" s="1" t="str">
        <f t="shared" si="324"/>
        <v/>
      </c>
      <c r="W2568" s="1" t="str">
        <f t="shared" si="325"/>
        <v/>
      </c>
      <c r="X2568" s="1" t="str">
        <f t="shared" si="326"/>
        <v/>
      </c>
      <c r="Z2568" s="1" t="str">
        <f t="shared" si="327"/>
        <v/>
      </c>
    </row>
    <row r="2569" spans="1:26" x14ac:dyDescent="0.25">
      <c r="A2569" s="5" t="str">
        <f t="shared" si="320"/>
        <v/>
      </c>
      <c r="B2569" s="5" t="str">
        <f t="shared" si="322"/>
        <v/>
      </c>
      <c r="D2569" s="9" t="str">
        <f t="shared" si="321"/>
        <v/>
      </c>
      <c r="T2569" s="1" t="str">
        <f t="shared" si="323"/>
        <v>V</v>
      </c>
      <c r="V2569" s="1" t="str">
        <f t="shared" si="324"/>
        <v/>
      </c>
      <c r="W2569" s="1" t="str">
        <f t="shared" si="325"/>
        <v/>
      </c>
      <c r="X2569" s="1" t="str">
        <f t="shared" si="326"/>
        <v/>
      </c>
      <c r="Z2569" s="1" t="str">
        <f t="shared" si="327"/>
        <v/>
      </c>
    </row>
    <row r="2570" spans="1:26" x14ac:dyDescent="0.25">
      <c r="A2570" s="5" t="str">
        <f t="shared" ref="A2570:A2633" si="328">IFERROR(LEFT(Z2569,SEARCH(" ",Z2569,1)-1),"")</f>
        <v/>
      </c>
      <c r="B2570" s="5" t="str">
        <f t="shared" si="322"/>
        <v/>
      </c>
      <c r="D2570" s="9" t="str">
        <f t="shared" ref="D2570:D2633" si="329">IF(A2570&lt;&gt;"",LEN(A2570),"")</f>
        <v/>
      </c>
      <c r="T2570" s="1" t="str">
        <f t="shared" si="323"/>
        <v>V</v>
      </c>
      <c r="V2570" s="1" t="str">
        <f t="shared" si="324"/>
        <v/>
      </c>
      <c r="W2570" s="1" t="str">
        <f t="shared" si="325"/>
        <v/>
      </c>
      <c r="X2570" s="1" t="str">
        <f t="shared" si="326"/>
        <v/>
      </c>
      <c r="Z2570" s="1" t="str">
        <f t="shared" si="327"/>
        <v/>
      </c>
    </row>
    <row r="2571" spans="1:26" x14ac:dyDescent="0.25">
      <c r="A2571" s="5" t="str">
        <f t="shared" si="328"/>
        <v/>
      </c>
      <c r="B2571" s="5" t="str">
        <f t="shared" si="322"/>
        <v/>
      </c>
      <c r="D2571" s="9" t="str">
        <f t="shared" si="329"/>
        <v/>
      </c>
      <c r="T2571" s="1" t="str">
        <f t="shared" si="323"/>
        <v>V</v>
      </c>
      <c r="V2571" s="1" t="str">
        <f t="shared" si="324"/>
        <v/>
      </c>
      <c r="W2571" s="1" t="str">
        <f t="shared" si="325"/>
        <v/>
      </c>
      <c r="X2571" s="1" t="str">
        <f t="shared" si="326"/>
        <v/>
      </c>
      <c r="Z2571" s="1" t="str">
        <f t="shared" si="327"/>
        <v/>
      </c>
    </row>
    <row r="2572" spans="1:26" x14ac:dyDescent="0.25">
      <c r="A2572" s="5" t="str">
        <f t="shared" si="328"/>
        <v/>
      </c>
      <c r="B2572" s="5" t="str">
        <f t="shared" si="322"/>
        <v/>
      </c>
      <c r="D2572" s="9" t="str">
        <f t="shared" si="329"/>
        <v/>
      </c>
      <c r="T2572" s="1" t="str">
        <f t="shared" si="323"/>
        <v>V</v>
      </c>
      <c r="V2572" s="1" t="str">
        <f t="shared" si="324"/>
        <v/>
      </c>
      <c r="W2572" s="1" t="str">
        <f t="shared" si="325"/>
        <v/>
      </c>
      <c r="X2572" s="1" t="str">
        <f t="shared" si="326"/>
        <v/>
      </c>
      <c r="Z2572" s="1" t="str">
        <f t="shared" si="327"/>
        <v/>
      </c>
    </row>
    <row r="2573" spans="1:26" x14ac:dyDescent="0.25">
      <c r="A2573" s="5" t="str">
        <f t="shared" si="328"/>
        <v/>
      </c>
      <c r="B2573" s="5" t="str">
        <f t="shared" si="322"/>
        <v/>
      </c>
      <c r="D2573" s="9" t="str">
        <f t="shared" si="329"/>
        <v/>
      </c>
      <c r="T2573" s="1" t="str">
        <f t="shared" si="323"/>
        <v>V</v>
      </c>
      <c r="V2573" s="1" t="str">
        <f t="shared" si="324"/>
        <v/>
      </c>
      <c r="W2573" s="1" t="str">
        <f t="shared" si="325"/>
        <v/>
      </c>
      <c r="X2573" s="1" t="str">
        <f t="shared" si="326"/>
        <v/>
      </c>
      <c r="Z2573" s="1" t="str">
        <f t="shared" si="327"/>
        <v/>
      </c>
    </row>
    <row r="2574" spans="1:26" x14ac:dyDescent="0.25">
      <c r="A2574" s="5" t="str">
        <f t="shared" si="328"/>
        <v/>
      </c>
      <c r="B2574" s="5" t="str">
        <f t="shared" si="322"/>
        <v/>
      </c>
      <c r="D2574" s="9" t="str">
        <f t="shared" si="329"/>
        <v/>
      </c>
      <c r="T2574" s="1" t="str">
        <f t="shared" si="323"/>
        <v>V</v>
      </c>
      <c r="V2574" s="1" t="str">
        <f t="shared" si="324"/>
        <v/>
      </c>
      <c r="W2574" s="1" t="str">
        <f t="shared" si="325"/>
        <v/>
      </c>
      <c r="X2574" s="1" t="str">
        <f t="shared" si="326"/>
        <v/>
      </c>
      <c r="Z2574" s="1" t="str">
        <f t="shared" si="327"/>
        <v/>
      </c>
    </row>
    <row r="2575" spans="1:26" x14ac:dyDescent="0.25">
      <c r="A2575" s="5" t="str">
        <f t="shared" si="328"/>
        <v/>
      </c>
      <c r="B2575" s="5" t="str">
        <f t="shared" si="322"/>
        <v/>
      </c>
      <c r="D2575" s="9" t="str">
        <f t="shared" si="329"/>
        <v/>
      </c>
      <c r="T2575" s="1" t="str">
        <f t="shared" si="323"/>
        <v>V</v>
      </c>
      <c r="V2575" s="1" t="str">
        <f t="shared" si="324"/>
        <v/>
      </c>
      <c r="W2575" s="1" t="str">
        <f t="shared" si="325"/>
        <v/>
      </c>
      <c r="X2575" s="1" t="str">
        <f t="shared" si="326"/>
        <v/>
      </c>
      <c r="Z2575" s="1" t="str">
        <f t="shared" si="327"/>
        <v/>
      </c>
    </row>
    <row r="2576" spans="1:26" x14ac:dyDescent="0.25">
      <c r="A2576" s="5" t="str">
        <f t="shared" si="328"/>
        <v/>
      </c>
      <c r="B2576" s="5" t="str">
        <f t="shared" si="322"/>
        <v/>
      </c>
      <c r="D2576" s="9" t="str">
        <f t="shared" si="329"/>
        <v/>
      </c>
      <c r="T2576" s="1" t="str">
        <f t="shared" si="323"/>
        <v>V</v>
      </c>
      <c r="V2576" s="1" t="str">
        <f t="shared" si="324"/>
        <v/>
      </c>
      <c r="W2576" s="1" t="str">
        <f t="shared" si="325"/>
        <v/>
      </c>
      <c r="X2576" s="1" t="str">
        <f t="shared" si="326"/>
        <v/>
      </c>
      <c r="Z2576" s="1" t="str">
        <f t="shared" si="327"/>
        <v/>
      </c>
    </row>
    <row r="2577" spans="1:26" x14ac:dyDescent="0.25">
      <c r="A2577" s="5" t="str">
        <f t="shared" si="328"/>
        <v/>
      </c>
      <c r="B2577" s="5" t="str">
        <f t="shared" si="322"/>
        <v/>
      </c>
      <c r="D2577" s="9" t="str">
        <f t="shared" si="329"/>
        <v/>
      </c>
      <c r="T2577" s="1" t="str">
        <f t="shared" si="323"/>
        <v>V</v>
      </c>
      <c r="V2577" s="1" t="str">
        <f t="shared" si="324"/>
        <v/>
      </c>
      <c r="W2577" s="1" t="str">
        <f t="shared" si="325"/>
        <v/>
      </c>
      <c r="X2577" s="1" t="str">
        <f t="shared" si="326"/>
        <v/>
      </c>
      <c r="Z2577" s="1" t="str">
        <f t="shared" si="327"/>
        <v/>
      </c>
    </row>
    <row r="2578" spans="1:26" x14ac:dyDescent="0.25">
      <c r="A2578" s="5" t="str">
        <f t="shared" si="328"/>
        <v/>
      </c>
      <c r="B2578" s="5" t="str">
        <f t="shared" si="322"/>
        <v/>
      </c>
      <c r="D2578" s="9" t="str">
        <f t="shared" si="329"/>
        <v/>
      </c>
      <c r="T2578" s="1" t="str">
        <f t="shared" si="323"/>
        <v>V</v>
      </c>
      <c r="V2578" s="1" t="str">
        <f t="shared" si="324"/>
        <v/>
      </c>
      <c r="W2578" s="1" t="str">
        <f t="shared" si="325"/>
        <v/>
      </c>
      <c r="X2578" s="1" t="str">
        <f t="shared" si="326"/>
        <v/>
      </c>
      <c r="Z2578" s="1" t="str">
        <f t="shared" si="327"/>
        <v/>
      </c>
    </row>
    <row r="2579" spans="1:26" x14ac:dyDescent="0.25">
      <c r="A2579" s="5" t="str">
        <f t="shared" si="328"/>
        <v/>
      </c>
      <c r="B2579" s="5" t="str">
        <f t="shared" si="322"/>
        <v/>
      </c>
      <c r="D2579" s="9" t="str">
        <f t="shared" si="329"/>
        <v/>
      </c>
      <c r="T2579" s="1" t="str">
        <f t="shared" si="323"/>
        <v>V</v>
      </c>
      <c r="V2579" s="1" t="str">
        <f t="shared" si="324"/>
        <v/>
      </c>
      <c r="W2579" s="1" t="str">
        <f t="shared" si="325"/>
        <v/>
      </c>
      <c r="X2579" s="1" t="str">
        <f t="shared" si="326"/>
        <v/>
      </c>
      <c r="Z2579" s="1" t="str">
        <f t="shared" si="327"/>
        <v/>
      </c>
    </row>
    <row r="2580" spans="1:26" x14ac:dyDescent="0.25">
      <c r="A2580" s="5" t="str">
        <f t="shared" si="328"/>
        <v/>
      </c>
      <c r="B2580" s="5" t="str">
        <f t="shared" si="322"/>
        <v/>
      </c>
      <c r="D2580" s="9" t="str">
        <f t="shared" si="329"/>
        <v/>
      </c>
      <c r="T2580" s="1" t="str">
        <f t="shared" si="323"/>
        <v>V</v>
      </c>
      <c r="V2580" s="1" t="str">
        <f t="shared" si="324"/>
        <v/>
      </c>
      <c r="W2580" s="1" t="str">
        <f t="shared" si="325"/>
        <v/>
      </c>
      <c r="X2580" s="1" t="str">
        <f t="shared" si="326"/>
        <v/>
      </c>
      <c r="Z2580" s="1" t="str">
        <f t="shared" si="327"/>
        <v/>
      </c>
    </row>
    <row r="2581" spans="1:26" x14ac:dyDescent="0.25">
      <c r="A2581" s="5" t="str">
        <f t="shared" si="328"/>
        <v/>
      </c>
      <c r="B2581" s="5" t="str">
        <f t="shared" si="322"/>
        <v/>
      </c>
      <c r="D2581" s="9" t="str">
        <f t="shared" si="329"/>
        <v/>
      </c>
      <c r="T2581" s="1" t="str">
        <f t="shared" si="323"/>
        <v>V</v>
      </c>
      <c r="V2581" s="1" t="str">
        <f t="shared" si="324"/>
        <v/>
      </c>
      <c r="W2581" s="1" t="str">
        <f t="shared" si="325"/>
        <v/>
      </c>
      <c r="X2581" s="1" t="str">
        <f t="shared" si="326"/>
        <v/>
      </c>
      <c r="Z2581" s="1" t="str">
        <f t="shared" si="327"/>
        <v/>
      </c>
    </row>
    <row r="2582" spans="1:26" x14ac:dyDescent="0.25">
      <c r="A2582" s="5" t="str">
        <f t="shared" si="328"/>
        <v/>
      </c>
      <c r="B2582" s="5" t="str">
        <f t="shared" si="322"/>
        <v/>
      </c>
      <c r="D2582" s="9" t="str">
        <f t="shared" si="329"/>
        <v/>
      </c>
      <c r="T2582" s="1" t="str">
        <f t="shared" si="323"/>
        <v>V</v>
      </c>
      <c r="V2582" s="1" t="str">
        <f t="shared" si="324"/>
        <v/>
      </c>
      <c r="W2582" s="1" t="str">
        <f t="shared" si="325"/>
        <v/>
      </c>
      <c r="X2582" s="1" t="str">
        <f t="shared" si="326"/>
        <v/>
      </c>
      <c r="Z2582" s="1" t="str">
        <f t="shared" si="327"/>
        <v/>
      </c>
    </row>
    <row r="2583" spans="1:26" x14ac:dyDescent="0.25">
      <c r="A2583" s="5" t="str">
        <f t="shared" si="328"/>
        <v/>
      </c>
      <c r="B2583" s="5" t="str">
        <f t="shared" si="322"/>
        <v/>
      </c>
      <c r="D2583" s="9" t="str">
        <f t="shared" si="329"/>
        <v/>
      </c>
      <c r="T2583" s="1" t="str">
        <f t="shared" si="323"/>
        <v>V</v>
      </c>
      <c r="V2583" s="1" t="str">
        <f t="shared" si="324"/>
        <v/>
      </c>
      <c r="W2583" s="1" t="str">
        <f t="shared" si="325"/>
        <v/>
      </c>
      <c r="X2583" s="1" t="str">
        <f t="shared" si="326"/>
        <v/>
      </c>
      <c r="Z2583" s="1" t="str">
        <f t="shared" si="327"/>
        <v/>
      </c>
    </row>
    <row r="2584" spans="1:26" x14ac:dyDescent="0.25">
      <c r="A2584" s="5" t="str">
        <f t="shared" si="328"/>
        <v/>
      </c>
      <c r="B2584" s="5" t="str">
        <f t="shared" si="322"/>
        <v/>
      </c>
      <c r="D2584" s="9" t="str">
        <f t="shared" si="329"/>
        <v/>
      </c>
      <c r="T2584" s="1" t="str">
        <f t="shared" si="323"/>
        <v>V</v>
      </c>
      <c r="V2584" s="1" t="str">
        <f t="shared" si="324"/>
        <v/>
      </c>
      <c r="W2584" s="1" t="str">
        <f t="shared" si="325"/>
        <v/>
      </c>
      <c r="X2584" s="1" t="str">
        <f t="shared" si="326"/>
        <v/>
      </c>
      <c r="Z2584" s="1" t="str">
        <f t="shared" si="327"/>
        <v/>
      </c>
    </row>
    <row r="2585" spans="1:26" x14ac:dyDescent="0.25">
      <c r="A2585" s="5" t="str">
        <f t="shared" si="328"/>
        <v/>
      </c>
      <c r="B2585" s="5" t="str">
        <f t="shared" si="322"/>
        <v/>
      </c>
      <c r="D2585" s="9" t="str">
        <f t="shared" si="329"/>
        <v/>
      </c>
      <c r="T2585" s="1" t="str">
        <f t="shared" si="323"/>
        <v>V</v>
      </c>
      <c r="V2585" s="1" t="str">
        <f t="shared" si="324"/>
        <v/>
      </c>
      <c r="W2585" s="1" t="str">
        <f t="shared" si="325"/>
        <v/>
      </c>
      <c r="X2585" s="1" t="str">
        <f t="shared" si="326"/>
        <v/>
      </c>
      <c r="Z2585" s="1" t="str">
        <f t="shared" si="327"/>
        <v/>
      </c>
    </row>
    <row r="2586" spans="1:26" x14ac:dyDescent="0.25">
      <c r="A2586" s="5" t="str">
        <f t="shared" si="328"/>
        <v/>
      </c>
      <c r="B2586" s="5" t="str">
        <f t="shared" si="322"/>
        <v/>
      </c>
      <c r="D2586" s="9" t="str">
        <f t="shared" si="329"/>
        <v/>
      </c>
      <c r="T2586" s="1" t="str">
        <f t="shared" si="323"/>
        <v>V</v>
      </c>
      <c r="V2586" s="1" t="str">
        <f t="shared" si="324"/>
        <v/>
      </c>
      <c r="W2586" s="1" t="str">
        <f t="shared" si="325"/>
        <v/>
      </c>
      <c r="X2586" s="1" t="str">
        <f t="shared" si="326"/>
        <v/>
      </c>
      <c r="Z2586" s="1" t="str">
        <f t="shared" si="327"/>
        <v/>
      </c>
    </row>
    <row r="2587" spans="1:26" x14ac:dyDescent="0.25">
      <c r="A2587" s="5" t="str">
        <f t="shared" si="328"/>
        <v/>
      </c>
      <c r="B2587" s="5" t="str">
        <f t="shared" si="322"/>
        <v/>
      </c>
      <c r="D2587" s="9" t="str">
        <f t="shared" si="329"/>
        <v/>
      </c>
      <c r="T2587" s="1" t="str">
        <f t="shared" si="323"/>
        <v>V</v>
      </c>
      <c r="V2587" s="1" t="str">
        <f t="shared" si="324"/>
        <v/>
      </c>
      <c r="W2587" s="1" t="str">
        <f t="shared" si="325"/>
        <v/>
      </c>
      <c r="X2587" s="1" t="str">
        <f t="shared" si="326"/>
        <v/>
      </c>
      <c r="Z2587" s="1" t="str">
        <f t="shared" si="327"/>
        <v/>
      </c>
    </row>
    <row r="2588" spans="1:26" x14ac:dyDescent="0.25">
      <c r="A2588" s="5" t="str">
        <f t="shared" si="328"/>
        <v/>
      </c>
      <c r="B2588" s="5" t="str">
        <f t="shared" si="322"/>
        <v/>
      </c>
      <c r="D2588" s="9" t="str">
        <f t="shared" si="329"/>
        <v/>
      </c>
      <c r="T2588" s="1" t="str">
        <f t="shared" si="323"/>
        <v>V</v>
      </c>
      <c r="V2588" s="1" t="str">
        <f t="shared" si="324"/>
        <v/>
      </c>
      <c r="W2588" s="1" t="str">
        <f t="shared" si="325"/>
        <v/>
      </c>
      <c r="X2588" s="1" t="str">
        <f t="shared" si="326"/>
        <v/>
      </c>
      <c r="Z2588" s="1" t="str">
        <f t="shared" si="327"/>
        <v/>
      </c>
    </row>
    <row r="2589" spans="1:26" x14ac:dyDescent="0.25">
      <c r="A2589" s="5" t="str">
        <f t="shared" si="328"/>
        <v/>
      </c>
      <c r="B2589" s="5" t="str">
        <f t="shared" si="322"/>
        <v/>
      </c>
      <c r="D2589" s="9" t="str">
        <f t="shared" si="329"/>
        <v/>
      </c>
      <c r="T2589" s="1" t="str">
        <f t="shared" si="323"/>
        <v>V</v>
      </c>
      <c r="V2589" s="1" t="str">
        <f t="shared" si="324"/>
        <v/>
      </c>
      <c r="W2589" s="1" t="str">
        <f t="shared" si="325"/>
        <v/>
      </c>
      <c r="X2589" s="1" t="str">
        <f t="shared" si="326"/>
        <v/>
      </c>
      <c r="Z2589" s="1" t="str">
        <f t="shared" si="327"/>
        <v/>
      </c>
    </row>
    <row r="2590" spans="1:26" x14ac:dyDescent="0.25">
      <c r="A2590" s="5" t="str">
        <f t="shared" si="328"/>
        <v/>
      </c>
      <c r="B2590" s="5" t="str">
        <f t="shared" si="322"/>
        <v/>
      </c>
      <c r="D2590" s="9" t="str">
        <f t="shared" si="329"/>
        <v/>
      </c>
      <c r="T2590" s="1" t="str">
        <f t="shared" si="323"/>
        <v>V</v>
      </c>
      <c r="V2590" s="1" t="str">
        <f t="shared" si="324"/>
        <v/>
      </c>
      <c r="W2590" s="1" t="str">
        <f t="shared" si="325"/>
        <v/>
      </c>
      <c r="X2590" s="1" t="str">
        <f t="shared" si="326"/>
        <v/>
      </c>
      <c r="Z2590" s="1" t="str">
        <f t="shared" si="327"/>
        <v/>
      </c>
    </row>
    <row r="2591" spans="1:26" x14ac:dyDescent="0.25">
      <c r="A2591" s="5" t="str">
        <f t="shared" si="328"/>
        <v/>
      </c>
      <c r="B2591" s="5" t="str">
        <f t="shared" si="322"/>
        <v/>
      </c>
      <c r="D2591" s="9" t="str">
        <f t="shared" si="329"/>
        <v/>
      </c>
      <c r="T2591" s="1" t="str">
        <f t="shared" si="323"/>
        <v>V</v>
      </c>
      <c r="V2591" s="1" t="str">
        <f t="shared" si="324"/>
        <v/>
      </c>
      <c r="W2591" s="1" t="str">
        <f t="shared" si="325"/>
        <v/>
      </c>
      <c r="X2591" s="1" t="str">
        <f t="shared" si="326"/>
        <v/>
      </c>
      <c r="Z2591" s="1" t="str">
        <f t="shared" si="327"/>
        <v/>
      </c>
    </row>
    <row r="2592" spans="1:26" x14ac:dyDescent="0.25">
      <c r="A2592" s="5" t="str">
        <f t="shared" si="328"/>
        <v/>
      </c>
      <c r="B2592" s="5" t="str">
        <f t="shared" si="322"/>
        <v/>
      </c>
      <c r="D2592" s="9" t="str">
        <f t="shared" si="329"/>
        <v/>
      </c>
      <c r="T2592" s="1" t="str">
        <f t="shared" si="323"/>
        <v>V</v>
      </c>
      <c r="V2592" s="1" t="str">
        <f t="shared" si="324"/>
        <v/>
      </c>
      <c r="W2592" s="1" t="str">
        <f t="shared" si="325"/>
        <v/>
      </c>
      <c r="X2592" s="1" t="str">
        <f t="shared" si="326"/>
        <v/>
      </c>
      <c r="Z2592" s="1" t="str">
        <f t="shared" si="327"/>
        <v/>
      </c>
    </row>
    <row r="2593" spans="1:26" x14ac:dyDescent="0.25">
      <c r="A2593" s="5" t="str">
        <f t="shared" si="328"/>
        <v/>
      </c>
      <c r="B2593" s="5" t="str">
        <f t="shared" si="322"/>
        <v/>
      </c>
      <c r="D2593" s="9" t="str">
        <f t="shared" si="329"/>
        <v/>
      </c>
      <c r="T2593" s="1" t="str">
        <f t="shared" si="323"/>
        <v>V</v>
      </c>
      <c r="V2593" s="1" t="str">
        <f t="shared" si="324"/>
        <v/>
      </c>
      <c r="W2593" s="1" t="str">
        <f t="shared" si="325"/>
        <v/>
      </c>
      <c r="X2593" s="1" t="str">
        <f t="shared" si="326"/>
        <v/>
      </c>
      <c r="Z2593" s="1" t="str">
        <f t="shared" si="327"/>
        <v/>
      </c>
    </row>
    <row r="2594" spans="1:26" x14ac:dyDescent="0.25">
      <c r="A2594" s="5" t="str">
        <f t="shared" si="328"/>
        <v/>
      </c>
      <c r="B2594" s="5" t="str">
        <f t="shared" si="322"/>
        <v/>
      </c>
      <c r="D2594" s="9" t="str">
        <f t="shared" si="329"/>
        <v/>
      </c>
      <c r="T2594" s="1" t="str">
        <f t="shared" si="323"/>
        <v>V</v>
      </c>
      <c r="V2594" s="1" t="str">
        <f t="shared" si="324"/>
        <v/>
      </c>
      <c r="W2594" s="1" t="str">
        <f t="shared" si="325"/>
        <v/>
      </c>
      <c r="X2594" s="1" t="str">
        <f t="shared" si="326"/>
        <v/>
      </c>
      <c r="Z2594" s="1" t="str">
        <f t="shared" si="327"/>
        <v/>
      </c>
    </row>
    <row r="2595" spans="1:26" x14ac:dyDescent="0.25">
      <c r="A2595" s="5" t="str">
        <f t="shared" si="328"/>
        <v/>
      </c>
      <c r="B2595" s="5" t="str">
        <f t="shared" si="322"/>
        <v/>
      </c>
      <c r="D2595" s="9" t="str">
        <f t="shared" si="329"/>
        <v/>
      </c>
      <c r="T2595" s="1" t="str">
        <f t="shared" si="323"/>
        <v>V</v>
      </c>
      <c r="V2595" s="1" t="str">
        <f t="shared" si="324"/>
        <v/>
      </c>
      <c r="W2595" s="1" t="str">
        <f t="shared" si="325"/>
        <v/>
      </c>
      <c r="X2595" s="1" t="str">
        <f t="shared" si="326"/>
        <v/>
      </c>
      <c r="Z2595" s="1" t="str">
        <f t="shared" si="327"/>
        <v/>
      </c>
    </row>
    <row r="2596" spans="1:26" x14ac:dyDescent="0.25">
      <c r="A2596" s="5" t="str">
        <f t="shared" si="328"/>
        <v/>
      </c>
      <c r="B2596" s="5" t="str">
        <f t="shared" si="322"/>
        <v/>
      </c>
      <c r="D2596" s="9" t="str">
        <f t="shared" si="329"/>
        <v/>
      </c>
      <c r="T2596" s="1" t="str">
        <f t="shared" si="323"/>
        <v>V</v>
      </c>
      <c r="V2596" s="1" t="str">
        <f t="shared" si="324"/>
        <v/>
      </c>
      <c r="W2596" s="1" t="str">
        <f t="shared" si="325"/>
        <v/>
      </c>
      <c r="X2596" s="1" t="str">
        <f t="shared" si="326"/>
        <v/>
      </c>
      <c r="Z2596" s="1" t="str">
        <f t="shared" si="327"/>
        <v/>
      </c>
    </row>
    <row r="2597" spans="1:26" x14ac:dyDescent="0.25">
      <c r="A2597" s="5" t="str">
        <f t="shared" si="328"/>
        <v/>
      </c>
      <c r="B2597" s="5" t="str">
        <f t="shared" si="322"/>
        <v/>
      </c>
      <c r="D2597" s="9" t="str">
        <f t="shared" si="329"/>
        <v/>
      </c>
      <c r="T2597" s="1" t="str">
        <f t="shared" si="323"/>
        <v>V</v>
      </c>
      <c r="V2597" s="1" t="str">
        <f t="shared" si="324"/>
        <v/>
      </c>
      <c r="W2597" s="1" t="str">
        <f t="shared" si="325"/>
        <v/>
      </c>
      <c r="X2597" s="1" t="str">
        <f t="shared" si="326"/>
        <v/>
      </c>
      <c r="Z2597" s="1" t="str">
        <f t="shared" si="327"/>
        <v/>
      </c>
    </row>
    <row r="2598" spans="1:26" x14ac:dyDescent="0.25">
      <c r="A2598" s="5" t="str">
        <f t="shared" si="328"/>
        <v/>
      </c>
      <c r="B2598" s="5" t="str">
        <f t="shared" si="322"/>
        <v/>
      </c>
      <c r="D2598" s="9" t="str">
        <f t="shared" si="329"/>
        <v/>
      </c>
      <c r="T2598" s="1" t="str">
        <f t="shared" si="323"/>
        <v>V</v>
      </c>
      <c r="V2598" s="1" t="str">
        <f t="shared" si="324"/>
        <v/>
      </c>
      <c r="W2598" s="1" t="str">
        <f t="shared" si="325"/>
        <v/>
      </c>
      <c r="X2598" s="1" t="str">
        <f t="shared" si="326"/>
        <v/>
      </c>
      <c r="Z2598" s="1" t="str">
        <f t="shared" si="327"/>
        <v/>
      </c>
    </row>
    <row r="2599" spans="1:26" x14ac:dyDescent="0.25">
      <c r="A2599" s="5" t="str">
        <f t="shared" si="328"/>
        <v/>
      </c>
      <c r="B2599" s="5" t="str">
        <f t="shared" si="322"/>
        <v/>
      </c>
      <c r="D2599" s="9" t="str">
        <f t="shared" si="329"/>
        <v/>
      </c>
      <c r="T2599" s="1" t="str">
        <f t="shared" si="323"/>
        <v>V</v>
      </c>
      <c r="V2599" s="1" t="str">
        <f t="shared" si="324"/>
        <v/>
      </c>
      <c r="W2599" s="1" t="str">
        <f t="shared" si="325"/>
        <v/>
      </c>
      <c r="X2599" s="1" t="str">
        <f t="shared" si="326"/>
        <v/>
      </c>
      <c r="Z2599" s="1" t="str">
        <f t="shared" si="327"/>
        <v/>
      </c>
    </row>
    <row r="2600" spans="1:26" x14ac:dyDescent="0.25">
      <c r="A2600" s="5" t="str">
        <f t="shared" si="328"/>
        <v/>
      </c>
      <c r="B2600" s="5" t="str">
        <f t="shared" si="322"/>
        <v/>
      </c>
      <c r="D2600" s="9" t="str">
        <f t="shared" si="329"/>
        <v/>
      </c>
      <c r="T2600" s="1" t="str">
        <f t="shared" si="323"/>
        <v>V</v>
      </c>
      <c r="V2600" s="1" t="str">
        <f t="shared" si="324"/>
        <v/>
      </c>
      <c r="W2600" s="1" t="str">
        <f t="shared" si="325"/>
        <v/>
      </c>
      <c r="X2600" s="1" t="str">
        <f t="shared" si="326"/>
        <v/>
      </c>
      <c r="Z2600" s="1" t="str">
        <f t="shared" si="327"/>
        <v/>
      </c>
    </row>
    <row r="2601" spans="1:26" x14ac:dyDescent="0.25">
      <c r="A2601" s="5" t="str">
        <f t="shared" si="328"/>
        <v/>
      </c>
      <c r="B2601" s="5" t="str">
        <f t="shared" si="322"/>
        <v/>
      </c>
      <c r="D2601" s="9" t="str">
        <f t="shared" si="329"/>
        <v/>
      </c>
      <c r="T2601" s="1" t="str">
        <f t="shared" si="323"/>
        <v>V</v>
      </c>
      <c r="V2601" s="1" t="str">
        <f t="shared" si="324"/>
        <v/>
      </c>
      <c r="W2601" s="1" t="str">
        <f t="shared" si="325"/>
        <v/>
      </c>
      <c r="X2601" s="1" t="str">
        <f t="shared" si="326"/>
        <v/>
      </c>
      <c r="Z2601" s="1" t="str">
        <f t="shared" si="327"/>
        <v/>
      </c>
    </row>
    <row r="2602" spans="1:26" x14ac:dyDescent="0.25">
      <c r="A2602" s="5" t="str">
        <f t="shared" si="328"/>
        <v/>
      </c>
      <c r="B2602" s="5" t="str">
        <f t="shared" si="322"/>
        <v/>
      </c>
      <c r="D2602" s="9" t="str">
        <f t="shared" si="329"/>
        <v/>
      </c>
      <c r="T2602" s="1" t="str">
        <f t="shared" si="323"/>
        <v>V</v>
      </c>
      <c r="V2602" s="1" t="str">
        <f t="shared" si="324"/>
        <v/>
      </c>
      <c r="W2602" s="1" t="str">
        <f t="shared" si="325"/>
        <v/>
      </c>
      <c r="X2602" s="1" t="str">
        <f t="shared" si="326"/>
        <v/>
      </c>
      <c r="Z2602" s="1" t="str">
        <f t="shared" si="327"/>
        <v/>
      </c>
    </row>
    <row r="2603" spans="1:26" x14ac:dyDescent="0.25">
      <c r="A2603" s="5" t="str">
        <f t="shared" si="328"/>
        <v/>
      </c>
      <c r="B2603" s="5" t="str">
        <f t="shared" si="322"/>
        <v/>
      </c>
      <c r="D2603" s="9" t="str">
        <f t="shared" si="329"/>
        <v/>
      </c>
      <c r="T2603" s="1" t="str">
        <f t="shared" si="323"/>
        <v>V</v>
      </c>
      <c r="V2603" s="1" t="str">
        <f t="shared" si="324"/>
        <v/>
      </c>
      <c r="W2603" s="1" t="str">
        <f t="shared" si="325"/>
        <v/>
      </c>
      <c r="X2603" s="1" t="str">
        <f t="shared" si="326"/>
        <v/>
      </c>
      <c r="Z2603" s="1" t="str">
        <f t="shared" si="327"/>
        <v/>
      </c>
    </row>
    <row r="2604" spans="1:26" x14ac:dyDescent="0.25">
      <c r="A2604" s="5" t="str">
        <f t="shared" si="328"/>
        <v/>
      </c>
      <c r="B2604" s="5" t="str">
        <f t="shared" si="322"/>
        <v/>
      </c>
      <c r="D2604" s="9" t="str">
        <f t="shared" si="329"/>
        <v/>
      </c>
      <c r="T2604" s="1" t="str">
        <f t="shared" si="323"/>
        <v>V</v>
      </c>
      <c r="V2604" s="1" t="str">
        <f t="shared" si="324"/>
        <v/>
      </c>
      <c r="W2604" s="1" t="str">
        <f t="shared" si="325"/>
        <v/>
      </c>
      <c r="X2604" s="1" t="str">
        <f t="shared" si="326"/>
        <v/>
      </c>
      <c r="Z2604" s="1" t="str">
        <f t="shared" si="327"/>
        <v/>
      </c>
    </row>
    <row r="2605" spans="1:26" x14ac:dyDescent="0.25">
      <c r="A2605" s="5" t="str">
        <f t="shared" si="328"/>
        <v/>
      </c>
      <c r="B2605" s="5" t="str">
        <f t="shared" si="322"/>
        <v/>
      </c>
      <c r="D2605" s="9" t="str">
        <f t="shared" si="329"/>
        <v/>
      </c>
      <c r="T2605" s="1" t="str">
        <f t="shared" si="323"/>
        <v>V</v>
      </c>
      <c r="V2605" s="1" t="str">
        <f t="shared" si="324"/>
        <v/>
      </c>
      <c r="W2605" s="1" t="str">
        <f t="shared" si="325"/>
        <v/>
      </c>
      <c r="X2605" s="1" t="str">
        <f t="shared" si="326"/>
        <v/>
      </c>
      <c r="Z2605" s="1" t="str">
        <f t="shared" si="327"/>
        <v/>
      </c>
    </row>
    <row r="2606" spans="1:26" x14ac:dyDescent="0.25">
      <c r="A2606" s="5" t="str">
        <f t="shared" si="328"/>
        <v/>
      </c>
      <c r="B2606" s="5" t="str">
        <f t="shared" si="322"/>
        <v/>
      </c>
      <c r="D2606" s="9" t="str">
        <f t="shared" si="329"/>
        <v/>
      </c>
      <c r="T2606" s="1" t="str">
        <f t="shared" si="323"/>
        <v>V</v>
      </c>
      <c r="V2606" s="1" t="str">
        <f t="shared" si="324"/>
        <v/>
      </c>
      <c r="W2606" s="1" t="str">
        <f t="shared" si="325"/>
        <v/>
      </c>
      <c r="X2606" s="1" t="str">
        <f t="shared" si="326"/>
        <v/>
      </c>
      <c r="Z2606" s="1" t="str">
        <f t="shared" si="327"/>
        <v/>
      </c>
    </row>
    <row r="2607" spans="1:26" x14ac:dyDescent="0.25">
      <c r="A2607" s="5" t="str">
        <f t="shared" si="328"/>
        <v/>
      </c>
      <c r="B2607" s="5" t="str">
        <f t="shared" si="322"/>
        <v/>
      </c>
      <c r="D2607" s="9" t="str">
        <f t="shared" si="329"/>
        <v/>
      </c>
      <c r="T2607" s="1" t="str">
        <f t="shared" si="323"/>
        <v>V</v>
      </c>
      <c r="V2607" s="1" t="str">
        <f t="shared" si="324"/>
        <v/>
      </c>
      <c r="W2607" s="1" t="str">
        <f t="shared" si="325"/>
        <v/>
      </c>
      <c r="X2607" s="1" t="str">
        <f t="shared" si="326"/>
        <v/>
      </c>
      <c r="Z2607" s="1" t="str">
        <f t="shared" si="327"/>
        <v/>
      </c>
    </row>
    <row r="2608" spans="1:26" x14ac:dyDescent="0.25">
      <c r="A2608" s="5" t="str">
        <f t="shared" si="328"/>
        <v/>
      </c>
      <c r="B2608" s="5" t="str">
        <f t="shared" si="322"/>
        <v/>
      </c>
      <c r="D2608" s="9" t="str">
        <f t="shared" si="329"/>
        <v/>
      </c>
      <c r="T2608" s="1" t="str">
        <f t="shared" si="323"/>
        <v>V</v>
      </c>
      <c r="V2608" s="1" t="str">
        <f t="shared" si="324"/>
        <v/>
      </c>
      <c r="W2608" s="1" t="str">
        <f t="shared" si="325"/>
        <v/>
      </c>
      <c r="X2608" s="1" t="str">
        <f t="shared" si="326"/>
        <v/>
      </c>
      <c r="Z2608" s="1" t="str">
        <f t="shared" si="327"/>
        <v/>
      </c>
    </row>
    <row r="2609" spans="1:26" x14ac:dyDescent="0.25">
      <c r="A2609" s="5" t="str">
        <f t="shared" si="328"/>
        <v/>
      </c>
      <c r="B2609" s="5" t="str">
        <f t="shared" si="322"/>
        <v/>
      </c>
      <c r="D2609" s="9" t="str">
        <f t="shared" si="329"/>
        <v/>
      </c>
      <c r="T2609" s="1" t="str">
        <f t="shared" si="323"/>
        <v>V</v>
      </c>
      <c r="V2609" s="1" t="str">
        <f t="shared" si="324"/>
        <v/>
      </c>
      <c r="W2609" s="1" t="str">
        <f t="shared" si="325"/>
        <v/>
      </c>
      <c r="X2609" s="1" t="str">
        <f t="shared" si="326"/>
        <v/>
      </c>
      <c r="Z2609" s="1" t="str">
        <f t="shared" si="327"/>
        <v/>
      </c>
    </row>
    <row r="2610" spans="1:26" x14ac:dyDescent="0.25">
      <c r="A2610" s="5" t="str">
        <f t="shared" si="328"/>
        <v/>
      </c>
      <c r="B2610" s="5" t="str">
        <f t="shared" si="322"/>
        <v/>
      </c>
      <c r="D2610" s="9" t="str">
        <f t="shared" si="329"/>
        <v/>
      </c>
      <c r="T2610" s="1" t="str">
        <f t="shared" si="323"/>
        <v>V</v>
      </c>
      <c r="V2610" s="1" t="str">
        <f t="shared" si="324"/>
        <v/>
      </c>
      <c r="W2610" s="1" t="str">
        <f t="shared" si="325"/>
        <v/>
      </c>
      <c r="X2610" s="1" t="str">
        <f t="shared" si="326"/>
        <v/>
      </c>
      <c r="Z2610" s="1" t="str">
        <f t="shared" si="327"/>
        <v/>
      </c>
    </row>
    <row r="2611" spans="1:26" x14ac:dyDescent="0.25">
      <c r="A2611" s="5" t="str">
        <f t="shared" si="328"/>
        <v/>
      </c>
      <c r="B2611" s="5" t="str">
        <f t="shared" si="322"/>
        <v/>
      </c>
      <c r="D2611" s="9" t="str">
        <f t="shared" si="329"/>
        <v/>
      </c>
      <c r="T2611" s="1" t="str">
        <f t="shared" si="323"/>
        <v>V</v>
      </c>
      <c r="V2611" s="1" t="str">
        <f t="shared" si="324"/>
        <v/>
      </c>
      <c r="W2611" s="1" t="str">
        <f t="shared" si="325"/>
        <v/>
      </c>
      <c r="X2611" s="1" t="str">
        <f t="shared" si="326"/>
        <v/>
      </c>
      <c r="Z2611" s="1" t="str">
        <f t="shared" si="327"/>
        <v/>
      </c>
    </row>
    <row r="2612" spans="1:26" x14ac:dyDescent="0.25">
      <c r="A2612" s="5" t="str">
        <f t="shared" si="328"/>
        <v/>
      </c>
      <c r="B2612" s="5" t="str">
        <f t="shared" si="322"/>
        <v/>
      </c>
      <c r="D2612" s="9" t="str">
        <f t="shared" si="329"/>
        <v/>
      </c>
      <c r="T2612" s="1" t="str">
        <f t="shared" si="323"/>
        <v>V</v>
      </c>
      <c r="V2612" s="1" t="str">
        <f t="shared" si="324"/>
        <v/>
      </c>
      <c r="W2612" s="1" t="str">
        <f t="shared" si="325"/>
        <v/>
      </c>
      <c r="X2612" s="1" t="str">
        <f t="shared" si="326"/>
        <v/>
      </c>
      <c r="Z2612" s="1" t="str">
        <f t="shared" si="327"/>
        <v/>
      </c>
    </row>
    <row r="2613" spans="1:26" x14ac:dyDescent="0.25">
      <c r="A2613" s="5" t="str">
        <f t="shared" si="328"/>
        <v/>
      </c>
      <c r="B2613" s="5" t="str">
        <f t="shared" si="322"/>
        <v/>
      </c>
      <c r="D2613" s="9" t="str">
        <f t="shared" si="329"/>
        <v/>
      </c>
      <c r="T2613" s="1" t="str">
        <f t="shared" si="323"/>
        <v>V</v>
      </c>
      <c r="V2613" s="1" t="str">
        <f t="shared" si="324"/>
        <v/>
      </c>
      <c r="W2613" s="1" t="str">
        <f t="shared" si="325"/>
        <v/>
      </c>
      <c r="X2613" s="1" t="str">
        <f t="shared" si="326"/>
        <v/>
      </c>
      <c r="Z2613" s="1" t="str">
        <f t="shared" si="327"/>
        <v/>
      </c>
    </row>
    <row r="2614" spans="1:26" x14ac:dyDescent="0.25">
      <c r="A2614" s="5" t="str">
        <f t="shared" si="328"/>
        <v/>
      </c>
      <c r="B2614" s="5" t="str">
        <f t="shared" si="322"/>
        <v/>
      </c>
      <c r="D2614" s="9" t="str">
        <f t="shared" si="329"/>
        <v/>
      </c>
      <c r="T2614" s="1" t="str">
        <f t="shared" si="323"/>
        <v>V</v>
      </c>
      <c r="V2614" s="1" t="str">
        <f t="shared" si="324"/>
        <v/>
      </c>
      <c r="W2614" s="1" t="str">
        <f t="shared" si="325"/>
        <v/>
      </c>
      <c r="X2614" s="1" t="str">
        <f t="shared" si="326"/>
        <v/>
      </c>
      <c r="Z2614" s="1" t="str">
        <f t="shared" si="327"/>
        <v/>
      </c>
    </row>
    <row r="2615" spans="1:26" x14ac:dyDescent="0.25">
      <c r="A2615" s="5" t="str">
        <f t="shared" si="328"/>
        <v/>
      </c>
      <c r="B2615" s="5" t="str">
        <f t="shared" si="322"/>
        <v/>
      </c>
      <c r="D2615" s="9" t="str">
        <f t="shared" si="329"/>
        <v/>
      </c>
      <c r="T2615" s="1" t="str">
        <f t="shared" si="323"/>
        <v>V</v>
      </c>
      <c r="V2615" s="1" t="str">
        <f t="shared" si="324"/>
        <v/>
      </c>
      <c r="W2615" s="1" t="str">
        <f t="shared" si="325"/>
        <v/>
      </c>
      <c r="X2615" s="1" t="str">
        <f t="shared" si="326"/>
        <v/>
      </c>
      <c r="Z2615" s="1" t="str">
        <f t="shared" si="327"/>
        <v/>
      </c>
    </row>
    <row r="2616" spans="1:26" x14ac:dyDescent="0.25">
      <c r="A2616" s="5" t="str">
        <f t="shared" si="328"/>
        <v/>
      </c>
      <c r="B2616" s="5" t="str">
        <f t="shared" si="322"/>
        <v/>
      </c>
      <c r="D2616" s="9" t="str">
        <f t="shared" si="329"/>
        <v/>
      </c>
      <c r="T2616" s="1" t="str">
        <f t="shared" si="323"/>
        <v>V</v>
      </c>
      <c r="V2616" s="1" t="str">
        <f t="shared" si="324"/>
        <v/>
      </c>
      <c r="W2616" s="1" t="str">
        <f t="shared" si="325"/>
        <v/>
      </c>
      <c r="X2616" s="1" t="str">
        <f t="shared" si="326"/>
        <v/>
      </c>
      <c r="Z2616" s="1" t="str">
        <f t="shared" si="327"/>
        <v/>
      </c>
    </row>
    <row r="2617" spans="1:26" x14ac:dyDescent="0.25">
      <c r="A2617" s="5" t="str">
        <f t="shared" si="328"/>
        <v/>
      </c>
      <c r="B2617" s="5" t="str">
        <f t="shared" si="322"/>
        <v/>
      </c>
      <c r="D2617" s="9" t="str">
        <f t="shared" si="329"/>
        <v/>
      </c>
      <c r="T2617" s="1" t="str">
        <f t="shared" si="323"/>
        <v>V</v>
      </c>
      <c r="V2617" s="1" t="str">
        <f t="shared" si="324"/>
        <v/>
      </c>
      <c r="W2617" s="1" t="str">
        <f t="shared" si="325"/>
        <v/>
      </c>
      <c r="X2617" s="1" t="str">
        <f t="shared" si="326"/>
        <v/>
      </c>
      <c r="Z2617" s="1" t="str">
        <f t="shared" si="327"/>
        <v/>
      </c>
    </row>
    <row r="2618" spans="1:26" x14ac:dyDescent="0.25">
      <c r="A2618" s="5" t="str">
        <f t="shared" si="328"/>
        <v/>
      </c>
      <c r="B2618" s="5" t="str">
        <f t="shared" si="322"/>
        <v/>
      </c>
      <c r="D2618" s="9" t="str">
        <f t="shared" si="329"/>
        <v/>
      </c>
      <c r="T2618" s="1" t="str">
        <f t="shared" si="323"/>
        <v>V</v>
      </c>
      <c r="V2618" s="1" t="str">
        <f t="shared" si="324"/>
        <v/>
      </c>
      <c r="W2618" s="1" t="str">
        <f t="shared" si="325"/>
        <v/>
      </c>
      <c r="X2618" s="1" t="str">
        <f t="shared" si="326"/>
        <v/>
      </c>
      <c r="Z2618" s="1" t="str">
        <f t="shared" si="327"/>
        <v/>
      </c>
    </row>
    <row r="2619" spans="1:26" x14ac:dyDescent="0.25">
      <c r="A2619" s="5" t="str">
        <f t="shared" si="328"/>
        <v/>
      </c>
      <c r="B2619" s="5" t="str">
        <f t="shared" si="322"/>
        <v/>
      </c>
      <c r="D2619" s="9" t="str">
        <f t="shared" si="329"/>
        <v/>
      </c>
      <c r="T2619" s="1" t="str">
        <f t="shared" si="323"/>
        <v>V</v>
      </c>
      <c r="V2619" s="1" t="str">
        <f t="shared" si="324"/>
        <v/>
      </c>
      <c r="W2619" s="1" t="str">
        <f t="shared" si="325"/>
        <v/>
      </c>
      <c r="X2619" s="1" t="str">
        <f t="shared" si="326"/>
        <v/>
      </c>
      <c r="Z2619" s="1" t="str">
        <f t="shared" si="327"/>
        <v/>
      </c>
    </row>
    <row r="2620" spans="1:26" x14ac:dyDescent="0.25">
      <c r="A2620" s="5" t="str">
        <f t="shared" si="328"/>
        <v/>
      </c>
      <c r="B2620" s="5" t="str">
        <f t="shared" si="322"/>
        <v/>
      </c>
      <c r="D2620" s="9" t="str">
        <f t="shared" si="329"/>
        <v/>
      </c>
      <c r="T2620" s="1" t="str">
        <f t="shared" si="323"/>
        <v>V</v>
      </c>
      <c r="V2620" s="1" t="str">
        <f t="shared" si="324"/>
        <v/>
      </c>
      <c r="W2620" s="1" t="str">
        <f t="shared" si="325"/>
        <v/>
      </c>
      <c r="X2620" s="1" t="str">
        <f t="shared" si="326"/>
        <v/>
      </c>
      <c r="Z2620" s="1" t="str">
        <f t="shared" si="327"/>
        <v/>
      </c>
    </row>
    <row r="2621" spans="1:26" x14ac:dyDescent="0.25">
      <c r="A2621" s="5" t="str">
        <f t="shared" si="328"/>
        <v/>
      </c>
      <c r="B2621" s="5" t="str">
        <f t="shared" si="322"/>
        <v/>
      </c>
      <c r="D2621" s="9" t="str">
        <f t="shared" si="329"/>
        <v/>
      </c>
      <c r="T2621" s="1" t="str">
        <f t="shared" si="323"/>
        <v>V</v>
      </c>
      <c r="V2621" s="1" t="str">
        <f t="shared" si="324"/>
        <v/>
      </c>
      <c r="W2621" s="1" t="str">
        <f t="shared" si="325"/>
        <v/>
      </c>
      <c r="X2621" s="1" t="str">
        <f t="shared" si="326"/>
        <v/>
      </c>
      <c r="Z2621" s="1" t="str">
        <f t="shared" si="327"/>
        <v/>
      </c>
    </row>
    <row r="2622" spans="1:26" x14ac:dyDescent="0.25">
      <c r="A2622" s="5" t="str">
        <f t="shared" si="328"/>
        <v/>
      </c>
      <c r="B2622" s="5" t="str">
        <f t="shared" si="322"/>
        <v/>
      </c>
      <c r="D2622" s="9" t="str">
        <f t="shared" si="329"/>
        <v/>
      </c>
      <c r="T2622" s="1" t="str">
        <f t="shared" si="323"/>
        <v>V</v>
      </c>
      <c r="V2622" s="1" t="str">
        <f t="shared" si="324"/>
        <v/>
      </c>
      <c r="W2622" s="1" t="str">
        <f t="shared" si="325"/>
        <v/>
      </c>
      <c r="X2622" s="1" t="str">
        <f t="shared" si="326"/>
        <v/>
      </c>
      <c r="Z2622" s="1" t="str">
        <f t="shared" si="327"/>
        <v/>
      </c>
    </row>
    <row r="2623" spans="1:26" x14ac:dyDescent="0.25">
      <c r="A2623" s="5" t="str">
        <f t="shared" si="328"/>
        <v/>
      </c>
      <c r="B2623" s="5" t="str">
        <f t="shared" si="322"/>
        <v/>
      </c>
      <c r="D2623" s="9" t="str">
        <f t="shared" si="329"/>
        <v/>
      </c>
      <c r="T2623" s="1" t="str">
        <f t="shared" si="323"/>
        <v>V</v>
      </c>
      <c r="V2623" s="1" t="str">
        <f t="shared" si="324"/>
        <v/>
      </c>
      <c r="W2623" s="1" t="str">
        <f t="shared" si="325"/>
        <v/>
      </c>
      <c r="X2623" s="1" t="str">
        <f t="shared" si="326"/>
        <v/>
      </c>
      <c r="Z2623" s="1" t="str">
        <f t="shared" si="327"/>
        <v/>
      </c>
    </row>
    <row r="2624" spans="1:26" x14ac:dyDescent="0.25">
      <c r="A2624" s="5" t="str">
        <f t="shared" si="328"/>
        <v/>
      </c>
      <c r="B2624" s="5" t="str">
        <f t="shared" si="322"/>
        <v/>
      </c>
      <c r="D2624" s="9" t="str">
        <f t="shared" si="329"/>
        <v/>
      </c>
      <c r="T2624" s="1" t="str">
        <f t="shared" si="323"/>
        <v>V</v>
      </c>
      <c r="V2624" s="1" t="str">
        <f t="shared" si="324"/>
        <v/>
      </c>
      <c r="W2624" s="1" t="str">
        <f t="shared" si="325"/>
        <v/>
      </c>
      <c r="X2624" s="1" t="str">
        <f t="shared" si="326"/>
        <v/>
      </c>
      <c r="Z2624" s="1" t="str">
        <f t="shared" si="327"/>
        <v/>
      </c>
    </row>
    <row r="2625" spans="1:26" x14ac:dyDescent="0.25">
      <c r="A2625" s="5" t="str">
        <f t="shared" si="328"/>
        <v/>
      </c>
      <c r="B2625" s="5" t="str">
        <f t="shared" si="322"/>
        <v/>
      </c>
      <c r="D2625" s="9" t="str">
        <f t="shared" si="329"/>
        <v/>
      </c>
      <c r="T2625" s="1" t="str">
        <f t="shared" si="323"/>
        <v>V</v>
      </c>
      <c r="V2625" s="1" t="str">
        <f t="shared" si="324"/>
        <v/>
      </c>
      <c r="W2625" s="1" t="str">
        <f t="shared" si="325"/>
        <v/>
      </c>
      <c r="X2625" s="1" t="str">
        <f t="shared" si="326"/>
        <v/>
      </c>
      <c r="Z2625" s="1" t="str">
        <f t="shared" si="327"/>
        <v/>
      </c>
    </row>
    <row r="2626" spans="1:26" x14ac:dyDescent="0.25">
      <c r="A2626" s="5" t="str">
        <f t="shared" si="328"/>
        <v/>
      </c>
      <c r="B2626" s="5" t="str">
        <f t="shared" si="322"/>
        <v/>
      </c>
      <c r="D2626" s="9" t="str">
        <f t="shared" si="329"/>
        <v/>
      </c>
      <c r="T2626" s="1" t="str">
        <f t="shared" si="323"/>
        <v>V</v>
      </c>
      <c r="V2626" s="1" t="str">
        <f t="shared" si="324"/>
        <v/>
      </c>
      <c r="W2626" s="1" t="str">
        <f t="shared" si="325"/>
        <v/>
      </c>
      <c r="X2626" s="1" t="str">
        <f t="shared" si="326"/>
        <v/>
      </c>
      <c r="Z2626" s="1" t="str">
        <f t="shared" si="327"/>
        <v/>
      </c>
    </row>
    <row r="2627" spans="1:26" x14ac:dyDescent="0.25">
      <c r="A2627" s="5" t="str">
        <f t="shared" si="328"/>
        <v/>
      </c>
      <c r="B2627" s="5" t="str">
        <f t="shared" si="322"/>
        <v/>
      </c>
      <c r="D2627" s="9" t="str">
        <f t="shared" si="329"/>
        <v/>
      </c>
      <c r="T2627" s="1" t="str">
        <f t="shared" si="323"/>
        <v>V</v>
      </c>
      <c r="V2627" s="1" t="str">
        <f t="shared" si="324"/>
        <v/>
      </c>
      <c r="W2627" s="1" t="str">
        <f t="shared" si="325"/>
        <v/>
      </c>
      <c r="X2627" s="1" t="str">
        <f t="shared" si="326"/>
        <v/>
      </c>
      <c r="Z2627" s="1" t="str">
        <f t="shared" si="327"/>
        <v/>
      </c>
    </row>
    <row r="2628" spans="1:26" x14ac:dyDescent="0.25">
      <c r="A2628" s="5" t="str">
        <f t="shared" si="328"/>
        <v/>
      </c>
      <c r="B2628" s="5" t="str">
        <f t="shared" si="322"/>
        <v/>
      </c>
      <c r="D2628" s="9" t="str">
        <f t="shared" si="329"/>
        <v/>
      </c>
      <c r="T2628" s="1" t="str">
        <f t="shared" si="323"/>
        <v>V</v>
      </c>
      <c r="V2628" s="1" t="str">
        <f t="shared" si="324"/>
        <v/>
      </c>
      <c r="W2628" s="1" t="str">
        <f t="shared" si="325"/>
        <v/>
      </c>
      <c r="X2628" s="1" t="str">
        <f t="shared" si="326"/>
        <v/>
      </c>
      <c r="Z2628" s="1" t="str">
        <f t="shared" si="327"/>
        <v/>
      </c>
    </row>
    <row r="2629" spans="1:26" x14ac:dyDescent="0.25">
      <c r="A2629" s="5" t="str">
        <f t="shared" si="328"/>
        <v/>
      </c>
      <c r="B2629" s="5" t="str">
        <f t="shared" si="322"/>
        <v/>
      </c>
      <c r="D2629" s="9" t="str">
        <f t="shared" si="329"/>
        <v/>
      </c>
      <c r="T2629" s="1" t="str">
        <f t="shared" si="323"/>
        <v>V</v>
      </c>
      <c r="V2629" s="1" t="str">
        <f t="shared" si="324"/>
        <v/>
      </c>
      <c r="W2629" s="1" t="str">
        <f t="shared" si="325"/>
        <v/>
      </c>
      <c r="X2629" s="1" t="str">
        <f t="shared" si="326"/>
        <v/>
      </c>
      <c r="Z2629" s="1" t="str">
        <f t="shared" si="327"/>
        <v/>
      </c>
    </row>
    <row r="2630" spans="1:26" x14ac:dyDescent="0.25">
      <c r="A2630" s="5" t="str">
        <f t="shared" si="328"/>
        <v/>
      </c>
      <c r="B2630" s="5" t="str">
        <f t="shared" ref="B2630:B2693" si="330">IF(A2630="","",IFERROR(VLOOKUP(A2630,$L$5:$M$511,2,FALSE),1))</f>
        <v/>
      </c>
      <c r="D2630" s="9" t="str">
        <f t="shared" si="329"/>
        <v/>
      </c>
      <c r="T2630" s="1" t="str">
        <f t="shared" ref="T2630:T2693" si="331">IFERROR(IF(V2630&lt;&gt;0,"V","F"),"")</f>
        <v>V</v>
      </c>
      <c r="V2630" s="1" t="str">
        <f t="shared" ref="V2630:V2693" si="332">IFERROR(VALUE(X2630),"")</f>
        <v/>
      </c>
      <c r="W2630" s="1" t="str">
        <f t="shared" ref="W2630:W2693" si="333">IFERROR(FIND(" ",Z2630,1),"")</f>
        <v/>
      </c>
      <c r="X2630" s="1" t="str">
        <f t="shared" ref="X2630:X2693" si="334">IFERROR(SEARCH(" ",Z2630,1),"")</f>
        <v/>
      </c>
      <c r="Z2630" s="1" t="str">
        <f t="shared" si="327"/>
        <v/>
      </c>
    </row>
    <row r="2631" spans="1:26" x14ac:dyDescent="0.25">
      <c r="A2631" s="5" t="str">
        <f t="shared" si="328"/>
        <v/>
      </c>
      <c r="B2631" s="5" t="str">
        <f t="shared" si="330"/>
        <v/>
      </c>
      <c r="D2631" s="9" t="str">
        <f t="shared" si="329"/>
        <v/>
      </c>
      <c r="T2631" s="1" t="str">
        <f t="shared" si="331"/>
        <v>V</v>
      </c>
      <c r="V2631" s="1" t="str">
        <f t="shared" si="332"/>
        <v/>
      </c>
      <c r="W2631" s="1" t="str">
        <f t="shared" si="333"/>
        <v/>
      </c>
      <c r="X2631" s="1" t="str">
        <f t="shared" si="334"/>
        <v/>
      </c>
      <c r="Z2631" s="1" t="str">
        <f t="shared" ref="Z2631:Z2694" si="335">IFERROR(MID(Z2630,SEARCH(" ",Z2630,1)+1,20000000),"")</f>
        <v/>
      </c>
    </row>
    <row r="2632" spans="1:26" x14ac:dyDescent="0.25">
      <c r="A2632" s="5" t="str">
        <f t="shared" si="328"/>
        <v/>
      </c>
      <c r="B2632" s="5" t="str">
        <f t="shared" si="330"/>
        <v/>
      </c>
      <c r="D2632" s="9" t="str">
        <f t="shared" si="329"/>
        <v/>
      </c>
      <c r="T2632" s="1" t="str">
        <f t="shared" si="331"/>
        <v>V</v>
      </c>
      <c r="V2632" s="1" t="str">
        <f t="shared" si="332"/>
        <v/>
      </c>
      <c r="W2632" s="1" t="str">
        <f t="shared" si="333"/>
        <v/>
      </c>
      <c r="X2632" s="1" t="str">
        <f t="shared" si="334"/>
        <v/>
      </c>
      <c r="Z2632" s="1" t="str">
        <f t="shared" si="335"/>
        <v/>
      </c>
    </row>
    <row r="2633" spans="1:26" x14ac:dyDescent="0.25">
      <c r="A2633" s="5" t="str">
        <f t="shared" si="328"/>
        <v/>
      </c>
      <c r="B2633" s="5" t="str">
        <f t="shared" si="330"/>
        <v/>
      </c>
      <c r="D2633" s="9" t="str">
        <f t="shared" si="329"/>
        <v/>
      </c>
      <c r="T2633" s="1" t="str">
        <f t="shared" si="331"/>
        <v>V</v>
      </c>
      <c r="V2633" s="1" t="str">
        <f t="shared" si="332"/>
        <v/>
      </c>
      <c r="W2633" s="1" t="str">
        <f t="shared" si="333"/>
        <v/>
      </c>
      <c r="X2633" s="1" t="str">
        <f t="shared" si="334"/>
        <v/>
      </c>
      <c r="Z2633" s="1" t="str">
        <f t="shared" si="335"/>
        <v/>
      </c>
    </row>
    <row r="2634" spans="1:26" x14ac:dyDescent="0.25">
      <c r="A2634" s="5" t="str">
        <f t="shared" ref="A2634:A2697" si="336">IFERROR(LEFT(Z2633,SEARCH(" ",Z2633,1)-1),"")</f>
        <v/>
      </c>
      <c r="B2634" s="5" t="str">
        <f t="shared" si="330"/>
        <v/>
      </c>
      <c r="D2634" s="9" t="str">
        <f t="shared" ref="D2634:D2697" si="337">IF(A2634&lt;&gt;"",LEN(A2634),"")</f>
        <v/>
      </c>
      <c r="T2634" s="1" t="str">
        <f t="shared" si="331"/>
        <v>V</v>
      </c>
      <c r="V2634" s="1" t="str">
        <f t="shared" si="332"/>
        <v/>
      </c>
      <c r="W2634" s="1" t="str">
        <f t="shared" si="333"/>
        <v/>
      </c>
      <c r="X2634" s="1" t="str">
        <f t="shared" si="334"/>
        <v/>
      </c>
      <c r="Z2634" s="1" t="str">
        <f t="shared" si="335"/>
        <v/>
      </c>
    </row>
    <row r="2635" spans="1:26" x14ac:dyDescent="0.25">
      <c r="A2635" s="5" t="str">
        <f t="shared" si="336"/>
        <v/>
      </c>
      <c r="B2635" s="5" t="str">
        <f t="shared" si="330"/>
        <v/>
      </c>
      <c r="D2635" s="9" t="str">
        <f t="shared" si="337"/>
        <v/>
      </c>
      <c r="T2635" s="1" t="str">
        <f t="shared" si="331"/>
        <v>V</v>
      </c>
      <c r="V2635" s="1" t="str">
        <f t="shared" si="332"/>
        <v/>
      </c>
      <c r="W2635" s="1" t="str">
        <f t="shared" si="333"/>
        <v/>
      </c>
      <c r="X2635" s="1" t="str">
        <f t="shared" si="334"/>
        <v/>
      </c>
      <c r="Z2635" s="1" t="str">
        <f t="shared" si="335"/>
        <v/>
      </c>
    </row>
    <row r="2636" spans="1:26" x14ac:dyDescent="0.25">
      <c r="A2636" s="5" t="str">
        <f t="shared" si="336"/>
        <v/>
      </c>
      <c r="B2636" s="5" t="str">
        <f t="shared" si="330"/>
        <v/>
      </c>
      <c r="D2636" s="9" t="str">
        <f t="shared" si="337"/>
        <v/>
      </c>
      <c r="T2636" s="1" t="str">
        <f t="shared" si="331"/>
        <v>V</v>
      </c>
      <c r="V2636" s="1" t="str">
        <f t="shared" si="332"/>
        <v/>
      </c>
      <c r="W2636" s="1" t="str">
        <f t="shared" si="333"/>
        <v/>
      </c>
      <c r="X2636" s="1" t="str">
        <f t="shared" si="334"/>
        <v/>
      </c>
      <c r="Z2636" s="1" t="str">
        <f t="shared" si="335"/>
        <v/>
      </c>
    </row>
    <row r="2637" spans="1:26" x14ac:dyDescent="0.25">
      <c r="A2637" s="5" t="str">
        <f t="shared" si="336"/>
        <v/>
      </c>
      <c r="B2637" s="5" t="str">
        <f t="shared" si="330"/>
        <v/>
      </c>
      <c r="D2637" s="9" t="str">
        <f t="shared" si="337"/>
        <v/>
      </c>
      <c r="T2637" s="1" t="str">
        <f t="shared" si="331"/>
        <v>V</v>
      </c>
      <c r="V2637" s="1" t="str">
        <f t="shared" si="332"/>
        <v/>
      </c>
      <c r="W2637" s="1" t="str">
        <f t="shared" si="333"/>
        <v/>
      </c>
      <c r="X2637" s="1" t="str">
        <f t="shared" si="334"/>
        <v/>
      </c>
      <c r="Z2637" s="1" t="str">
        <f t="shared" si="335"/>
        <v/>
      </c>
    </row>
    <row r="2638" spans="1:26" x14ac:dyDescent="0.25">
      <c r="A2638" s="5" t="str">
        <f t="shared" si="336"/>
        <v/>
      </c>
      <c r="B2638" s="5" t="str">
        <f t="shared" si="330"/>
        <v/>
      </c>
      <c r="D2638" s="9" t="str">
        <f t="shared" si="337"/>
        <v/>
      </c>
      <c r="T2638" s="1" t="str">
        <f t="shared" si="331"/>
        <v>V</v>
      </c>
      <c r="V2638" s="1" t="str">
        <f t="shared" si="332"/>
        <v/>
      </c>
      <c r="W2638" s="1" t="str">
        <f t="shared" si="333"/>
        <v/>
      </c>
      <c r="X2638" s="1" t="str">
        <f t="shared" si="334"/>
        <v/>
      </c>
      <c r="Z2638" s="1" t="str">
        <f t="shared" si="335"/>
        <v/>
      </c>
    </row>
    <row r="2639" spans="1:26" x14ac:dyDescent="0.25">
      <c r="A2639" s="5" t="str">
        <f t="shared" si="336"/>
        <v/>
      </c>
      <c r="B2639" s="5" t="str">
        <f t="shared" si="330"/>
        <v/>
      </c>
      <c r="D2639" s="9" t="str">
        <f t="shared" si="337"/>
        <v/>
      </c>
      <c r="T2639" s="1" t="str">
        <f t="shared" si="331"/>
        <v>V</v>
      </c>
      <c r="V2639" s="1" t="str">
        <f t="shared" si="332"/>
        <v/>
      </c>
      <c r="W2639" s="1" t="str">
        <f t="shared" si="333"/>
        <v/>
      </c>
      <c r="X2639" s="1" t="str">
        <f t="shared" si="334"/>
        <v/>
      </c>
      <c r="Z2639" s="1" t="str">
        <f t="shared" si="335"/>
        <v/>
      </c>
    </row>
    <row r="2640" spans="1:26" x14ac:dyDescent="0.25">
      <c r="A2640" s="5" t="str">
        <f t="shared" si="336"/>
        <v/>
      </c>
      <c r="B2640" s="5" t="str">
        <f t="shared" si="330"/>
        <v/>
      </c>
      <c r="D2640" s="9" t="str">
        <f t="shared" si="337"/>
        <v/>
      </c>
      <c r="T2640" s="1" t="str">
        <f t="shared" si="331"/>
        <v>V</v>
      </c>
      <c r="V2640" s="1" t="str">
        <f t="shared" si="332"/>
        <v/>
      </c>
      <c r="W2640" s="1" t="str">
        <f t="shared" si="333"/>
        <v/>
      </c>
      <c r="X2640" s="1" t="str">
        <f t="shared" si="334"/>
        <v/>
      </c>
      <c r="Z2640" s="1" t="str">
        <f t="shared" si="335"/>
        <v/>
      </c>
    </row>
    <row r="2641" spans="1:26" x14ac:dyDescent="0.25">
      <c r="A2641" s="5" t="str">
        <f t="shared" si="336"/>
        <v/>
      </c>
      <c r="B2641" s="5" t="str">
        <f t="shared" si="330"/>
        <v/>
      </c>
      <c r="D2641" s="9" t="str">
        <f t="shared" si="337"/>
        <v/>
      </c>
      <c r="T2641" s="1" t="str">
        <f t="shared" si="331"/>
        <v>V</v>
      </c>
      <c r="V2641" s="1" t="str">
        <f t="shared" si="332"/>
        <v/>
      </c>
      <c r="W2641" s="1" t="str">
        <f t="shared" si="333"/>
        <v/>
      </c>
      <c r="X2641" s="1" t="str">
        <f t="shared" si="334"/>
        <v/>
      </c>
      <c r="Z2641" s="1" t="str">
        <f t="shared" si="335"/>
        <v/>
      </c>
    </row>
    <row r="2642" spans="1:26" x14ac:dyDescent="0.25">
      <c r="A2642" s="5" t="str">
        <f t="shared" si="336"/>
        <v/>
      </c>
      <c r="B2642" s="5" t="str">
        <f t="shared" si="330"/>
        <v/>
      </c>
      <c r="D2642" s="9" t="str">
        <f t="shared" si="337"/>
        <v/>
      </c>
      <c r="T2642" s="1" t="str">
        <f t="shared" si="331"/>
        <v>V</v>
      </c>
      <c r="V2642" s="1" t="str">
        <f t="shared" si="332"/>
        <v/>
      </c>
      <c r="W2642" s="1" t="str">
        <f t="shared" si="333"/>
        <v/>
      </c>
      <c r="X2642" s="1" t="str">
        <f t="shared" si="334"/>
        <v/>
      </c>
      <c r="Z2642" s="1" t="str">
        <f t="shared" si="335"/>
        <v/>
      </c>
    </row>
    <row r="2643" spans="1:26" x14ac:dyDescent="0.25">
      <c r="A2643" s="5" t="str">
        <f t="shared" si="336"/>
        <v/>
      </c>
      <c r="B2643" s="5" t="str">
        <f t="shared" si="330"/>
        <v/>
      </c>
      <c r="D2643" s="9" t="str">
        <f t="shared" si="337"/>
        <v/>
      </c>
      <c r="T2643" s="1" t="str">
        <f t="shared" si="331"/>
        <v>V</v>
      </c>
      <c r="V2643" s="1" t="str">
        <f t="shared" si="332"/>
        <v/>
      </c>
      <c r="W2643" s="1" t="str">
        <f t="shared" si="333"/>
        <v/>
      </c>
      <c r="X2643" s="1" t="str">
        <f t="shared" si="334"/>
        <v/>
      </c>
      <c r="Z2643" s="1" t="str">
        <f t="shared" si="335"/>
        <v/>
      </c>
    </row>
    <row r="2644" spans="1:26" x14ac:dyDescent="0.25">
      <c r="A2644" s="5" t="str">
        <f t="shared" si="336"/>
        <v/>
      </c>
      <c r="B2644" s="5" t="str">
        <f t="shared" si="330"/>
        <v/>
      </c>
      <c r="D2644" s="9" t="str">
        <f t="shared" si="337"/>
        <v/>
      </c>
      <c r="T2644" s="1" t="str">
        <f t="shared" si="331"/>
        <v>V</v>
      </c>
      <c r="V2644" s="1" t="str">
        <f t="shared" si="332"/>
        <v/>
      </c>
      <c r="W2644" s="1" t="str">
        <f t="shared" si="333"/>
        <v/>
      </c>
      <c r="X2644" s="1" t="str">
        <f t="shared" si="334"/>
        <v/>
      </c>
      <c r="Z2644" s="1" t="str">
        <f t="shared" si="335"/>
        <v/>
      </c>
    </row>
    <row r="2645" spans="1:26" x14ac:dyDescent="0.25">
      <c r="A2645" s="5" t="str">
        <f t="shared" si="336"/>
        <v/>
      </c>
      <c r="B2645" s="5" t="str">
        <f t="shared" si="330"/>
        <v/>
      </c>
      <c r="D2645" s="9" t="str">
        <f t="shared" si="337"/>
        <v/>
      </c>
      <c r="T2645" s="1" t="str">
        <f t="shared" si="331"/>
        <v>V</v>
      </c>
      <c r="V2645" s="1" t="str">
        <f t="shared" si="332"/>
        <v/>
      </c>
      <c r="W2645" s="1" t="str">
        <f t="shared" si="333"/>
        <v/>
      </c>
      <c r="X2645" s="1" t="str">
        <f t="shared" si="334"/>
        <v/>
      </c>
      <c r="Z2645" s="1" t="str">
        <f t="shared" si="335"/>
        <v/>
      </c>
    </row>
    <row r="2646" spans="1:26" x14ac:dyDescent="0.25">
      <c r="A2646" s="5" t="str">
        <f t="shared" si="336"/>
        <v/>
      </c>
      <c r="B2646" s="5" t="str">
        <f t="shared" si="330"/>
        <v/>
      </c>
      <c r="D2646" s="9" t="str">
        <f t="shared" si="337"/>
        <v/>
      </c>
      <c r="T2646" s="1" t="str">
        <f t="shared" si="331"/>
        <v>V</v>
      </c>
      <c r="V2646" s="1" t="str">
        <f t="shared" si="332"/>
        <v/>
      </c>
      <c r="W2646" s="1" t="str">
        <f t="shared" si="333"/>
        <v/>
      </c>
      <c r="X2646" s="1" t="str">
        <f t="shared" si="334"/>
        <v/>
      </c>
      <c r="Z2646" s="1" t="str">
        <f t="shared" si="335"/>
        <v/>
      </c>
    </row>
    <row r="2647" spans="1:26" x14ac:dyDescent="0.25">
      <c r="A2647" s="5" t="str">
        <f t="shared" si="336"/>
        <v/>
      </c>
      <c r="B2647" s="5" t="str">
        <f t="shared" si="330"/>
        <v/>
      </c>
      <c r="D2647" s="9" t="str">
        <f t="shared" si="337"/>
        <v/>
      </c>
      <c r="T2647" s="1" t="str">
        <f t="shared" si="331"/>
        <v>V</v>
      </c>
      <c r="V2647" s="1" t="str">
        <f t="shared" si="332"/>
        <v/>
      </c>
      <c r="W2647" s="1" t="str">
        <f t="shared" si="333"/>
        <v/>
      </c>
      <c r="X2647" s="1" t="str">
        <f t="shared" si="334"/>
        <v/>
      </c>
      <c r="Z2647" s="1" t="str">
        <f t="shared" si="335"/>
        <v/>
      </c>
    </row>
    <row r="2648" spans="1:26" x14ac:dyDescent="0.25">
      <c r="A2648" s="5" t="str">
        <f t="shared" si="336"/>
        <v/>
      </c>
      <c r="B2648" s="5" t="str">
        <f t="shared" si="330"/>
        <v/>
      </c>
      <c r="D2648" s="9" t="str">
        <f t="shared" si="337"/>
        <v/>
      </c>
      <c r="T2648" s="1" t="str">
        <f t="shared" si="331"/>
        <v>V</v>
      </c>
      <c r="V2648" s="1" t="str">
        <f t="shared" si="332"/>
        <v/>
      </c>
      <c r="W2648" s="1" t="str">
        <f t="shared" si="333"/>
        <v/>
      </c>
      <c r="X2648" s="1" t="str">
        <f t="shared" si="334"/>
        <v/>
      </c>
      <c r="Z2648" s="1" t="str">
        <f t="shared" si="335"/>
        <v/>
      </c>
    </row>
    <row r="2649" spans="1:26" x14ac:dyDescent="0.25">
      <c r="A2649" s="5" t="str">
        <f t="shared" si="336"/>
        <v/>
      </c>
      <c r="B2649" s="5" t="str">
        <f t="shared" si="330"/>
        <v/>
      </c>
      <c r="D2649" s="9" t="str">
        <f t="shared" si="337"/>
        <v/>
      </c>
      <c r="T2649" s="1" t="str">
        <f t="shared" si="331"/>
        <v>V</v>
      </c>
      <c r="V2649" s="1" t="str">
        <f t="shared" si="332"/>
        <v/>
      </c>
      <c r="W2649" s="1" t="str">
        <f t="shared" si="333"/>
        <v/>
      </c>
      <c r="X2649" s="1" t="str">
        <f t="shared" si="334"/>
        <v/>
      </c>
      <c r="Z2649" s="1" t="str">
        <f t="shared" si="335"/>
        <v/>
      </c>
    </row>
    <row r="2650" spans="1:26" x14ac:dyDescent="0.25">
      <c r="A2650" s="5" t="str">
        <f t="shared" si="336"/>
        <v/>
      </c>
      <c r="B2650" s="5" t="str">
        <f t="shared" si="330"/>
        <v/>
      </c>
      <c r="D2650" s="9" t="str">
        <f t="shared" si="337"/>
        <v/>
      </c>
      <c r="T2650" s="1" t="str">
        <f t="shared" si="331"/>
        <v>V</v>
      </c>
      <c r="V2650" s="1" t="str">
        <f t="shared" si="332"/>
        <v/>
      </c>
      <c r="W2650" s="1" t="str">
        <f t="shared" si="333"/>
        <v/>
      </c>
      <c r="X2650" s="1" t="str">
        <f t="shared" si="334"/>
        <v/>
      </c>
      <c r="Z2650" s="1" t="str">
        <f t="shared" si="335"/>
        <v/>
      </c>
    </row>
    <row r="2651" spans="1:26" x14ac:dyDescent="0.25">
      <c r="A2651" s="5" t="str">
        <f t="shared" si="336"/>
        <v/>
      </c>
      <c r="B2651" s="5" t="str">
        <f t="shared" si="330"/>
        <v/>
      </c>
      <c r="D2651" s="9" t="str">
        <f t="shared" si="337"/>
        <v/>
      </c>
      <c r="T2651" s="1" t="str">
        <f t="shared" si="331"/>
        <v>V</v>
      </c>
      <c r="V2651" s="1" t="str">
        <f t="shared" si="332"/>
        <v/>
      </c>
      <c r="W2651" s="1" t="str">
        <f t="shared" si="333"/>
        <v/>
      </c>
      <c r="X2651" s="1" t="str">
        <f t="shared" si="334"/>
        <v/>
      </c>
      <c r="Z2651" s="1" t="str">
        <f t="shared" si="335"/>
        <v/>
      </c>
    </row>
    <row r="2652" spans="1:26" x14ac:dyDescent="0.25">
      <c r="A2652" s="5" t="str">
        <f t="shared" si="336"/>
        <v/>
      </c>
      <c r="B2652" s="5" t="str">
        <f t="shared" si="330"/>
        <v/>
      </c>
      <c r="D2652" s="9" t="str">
        <f t="shared" si="337"/>
        <v/>
      </c>
      <c r="T2652" s="1" t="str">
        <f t="shared" si="331"/>
        <v>V</v>
      </c>
      <c r="V2652" s="1" t="str">
        <f t="shared" si="332"/>
        <v/>
      </c>
      <c r="W2652" s="1" t="str">
        <f t="shared" si="333"/>
        <v/>
      </c>
      <c r="X2652" s="1" t="str">
        <f t="shared" si="334"/>
        <v/>
      </c>
      <c r="Z2652" s="1" t="str">
        <f t="shared" si="335"/>
        <v/>
      </c>
    </row>
    <row r="2653" spans="1:26" x14ac:dyDescent="0.25">
      <c r="A2653" s="5" t="str">
        <f t="shared" si="336"/>
        <v/>
      </c>
      <c r="B2653" s="5" t="str">
        <f t="shared" si="330"/>
        <v/>
      </c>
      <c r="D2653" s="9" t="str">
        <f t="shared" si="337"/>
        <v/>
      </c>
      <c r="T2653" s="1" t="str">
        <f t="shared" si="331"/>
        <v>V</v>
      </c>
      <c r="V2653" s="1" t="str">
        <f t="shared" si="332"/>
        <v/>
      </c>
      <c r="W2653" s="1" t="str">
        <f t="shared" si="333"/>
        <v/>
      </c>
      <c r="X2653" s="1" t="str">
        <f t="shared" si="334"/>
        <v/>
      </c>
      <c r="Z2653" s="1" t="str">
        <f t="shared" si="335"/>
        <v/>
      </c>
    </row>
    <row r="2654" spans="1:26" x14ac:dyDescent="0.25">
      <c r="A2654" s="5" t="str">
        <f t="shared" si="336"/>
        <v/>
      </c>
      <c r="B2654" s="5" t="str">
        <f t="shared" si="330"/>
        <v/>
      </c>
      <c r="D2654" s="9" t="str">
        <f t="shared" si="337"/>
        <v/>
      </c>
      <c r="T2654" s="1" t="str">
        <f t="shared" si="331"/>
        <v>V</v>
      </c>
      <c r="V2654" s="1" t="str">
        <f t="shared" si="332"/>
        <v/>
      </c>
      <c r="W2654" s="1" t="str">
        <f t="shared" si="333"/>
        <v/>
      </c>
      <c r="X2654" s="1" t="str">
        <f t="shared" si="334"/>
        <v/>
      </c>
      <c r="Z2654" s="1" t="str">
        <f t="shared" si="335"/>
        <v/>
      </c>
    </row>
    <row r="2655" spans="1:26" x14ac:dyDescent="0.25">
      <c r="A2655" s="5" t="str">
        <f t="shared" si="336"/>
        <v/>
      </c>
      <c r="B2655" s="5" t="str">
        <f t="shared" si="330"/>
        <v/>
      </c>
      <c r="D2655" s="9" t="str">
        <f t="shared" si="337"/>
        <v/>
      </c>
      <c r="T2655" s="1" t="str">
        <f t="shared" si="331"/>
        <v>V</v>
      </c>
      <c r="V2655" s="1" t="str">
        <f t="shared" si="332"/>
        <v/>
      </c>
      <c r="W2655" s="1" t="str">
        <f t="shared" si="333"/>
        <v/>
      </c>
      <c r="X2655" s="1" t="str">
        <f t="shared" si="334"/>
        <v/>
      </c>
      <c r="Z2655" s="1" t="str">
        <f t="shared" si="335"/>
        <v/>
      </c>
    </row>
    <row r="2656" spans="1:26" x14ac:dyDescent="0.25">
      <c r="A2656" s="5" t="str">
        <f t="shared" si="336"/>
        <v/>
      </c>
      <c r="B2656" s="5" t="str">
        <f t="shared" si="330"/>
        <v/>
      </c>
      <c r="D2656" s="9" t="str">
        <f t="shared" si="337"/>
        <v/>
      </c>
      <c r="T2656" s="1" t="str">
        <f t="shared" si="331"/>
        <v>V</v>
      </c>
      <c r="V2656" s="1" t="str">
        <f t="shared" si="332"/>
        <v/>
      </c>
      <c r="W2656" s="1" t="str">
        <f t="shared" si="333"/>
        <v/>
      </c>
      <c r="X2656" s="1" t="str">
        <f t="shared" si="334"/>
        <v/>
      </c>
      <c r="Z2656" s="1" t="str">
        <f t="shared" si="335"/>
        <v/>
      </c>
    </row>
    <row r="2657" spans="1:26" x14ac:dyDescent="0.25">
      <c r="A2657" s="5" t="str">
        <f t="shared" si="336"/>
        <v/>
      </c>
      <c r="B2657" s="5" t="str">
        <f t="shared" si="330"/>
        <v/>
      </c>
      <c r="D2657" s="9" t="str">
        <f t="shared" si="337"/>
        <v/>
      </c>
      <c r="T2657" s="1" t="str">
        <f t="shared" si="331"/>
        <v>V</v>
      </c>
      <c r="V2657" s="1" t="str">
        <f t="shared" si="332"/>
        <v/>
      </c>
      <c r="W2657" s="1" t="str">
        <f t="shared" si="333"/>
        <v/>
      </c>
      <c r="X2657" s="1" t="str">
        <f t="shared" si="334"/>
        <v/>
      </c>
      <c r="Z2657" s="1" t="str">
        <f t="shared" si="335"/>
        <v/>
      </c>
    </row>
    <row r="2658" spans="1:26" x14ac:dyDescent="0.25">
      <c r="A2658" s="5" t="str">
        <f t="shared" si="336"/>
        <v/>
      </c>
      <c r="B2658" s="5" t="str">
        <f t="shared" si="330"/>
        <v/>
      </c>
      <c r="D2658" s="9" t="str">
        <f t="shared" si="337"/>
        <v/>
      </c>
      <c r="T2658" s="1" t="str">
        <f t="shared" si="331"/>
        <v>V</v>
      </c>
      <c r="V2658" s="1" t="str">
        <f t="shared" si="332"/>
        <v/>
      </c>
      <c r="W2658" s="1" t="str">
        <f t="shared" si="333"/>
        <v/>
      </c>
      <c r="X2658" s="1" t="str">
        <f t="shared" si="334"/>
        <v/>
      </c>
      <c r="Z2658" s="1" t="str">
        <f t="shared" si="335"/>
        <v/>
      </c>
    </row>
    <row r="2659" spans="1:26" x14ac:dyDescent="0.25">
      <c r="A2659" s="5" t="str">
        <f t="shared" si="336"/>
        <v/>
      </c>
      <c r="B2659" s="5" t="str">
        <f t="shared" si="330"/>
        <v/>
      </c>
      <c r="D2659" s="9" t="str">
        <f t="shared" si="337"/>
        <v/>
      </c>
      <c r="T2659" s="1" t="str">
        <f t="shared" si="331"/>
        <v>V</v>
      </c>
      <c r="V2659" s="1" t="str">
        <f t="shared" si="332"/>
        <v/>
      </c>
      <c r="W2659" s="1" t="str">
        <f t="shared" si="333"/>
        <v/>
      </c>
      <c r="X2659" s="1" t="str">
        <f t="shared" si="334"/>
        <v/>
      </c>
      <c r="Z2659" s="1" t="str">
        <f t="shared" si="335"/>
        <v/>
      </c>
    </row>
    <row r="2660" spans="1:26" x14ac:dyDescent="0.25">
      <c r="A2660" s="5" t="str">
        <f t="shared" si="336"/>
        <v/>
      </c>
      <c r="B2660" s="5" t="str">
        <f t="shared" si="330"/>
        <v/>
      </c>
      <c r="D2660" s="9" t="str">
        <f t="shared" si="337"/>
        <v/>
      </c>
      <c r="T2660" s="1" t="str">
        <f t="shared" si="331"/>
        <v>V</v>
      </c>
      <c r="V2660" s="1" t="str">
        <f t="shared" si="332"/>
        <v/>
      </c>
      <c r="W2660" s="1" t="str">
        <f t="shared" si="333"/>
        <v/>
      </c>
      <c r="X2660" s="1" t="str">
        <f t="shared" si="334"/>
        <v/>
      </c>
      <c r="Z2660" s="1" t="str">
        <f t="shared" si="335"/>
        <v/>
      </c>
    </row>
    <row r="2661" spans="1:26" x14ac:dyDescent="0.25">
      <c r="A2661" s="5" t="str">
        <f t="shared" si="336"/>
        <v/>
      </c>
      <c r="B2661" s="5" t="str">
        <f t="shared" si="330"/>
        <v/>
      </c>
      <c r="D2661" s="9" t="str">
        <f t="shared" si="337"/>
        <v/>
      </c>
      <c r="T2661" s="1" t="str">
        <f t="shared" si="331"/>
        <v>V</v>
      </c>
      <c r="V2661" s="1" t="str">
        <f t="shared" si="332"/>
        <v/>
      </c>
      <c r="W2661" s="1" t="str">
        <f t="shared" si="333"/>
        <v/>
      </c>
      <c r="X2661" s="1" t="str">
        <f t="shared" si="334"/>
        <v/>
      </c>
      <c r="Z2661" s="1" t="str">
        <f t="shared" si="335"/>
        <v/>
      </c>
    </row>
    <row r="2662" spans="1:26" x14ac:dyDescent="0.25">
      <c r="A2662" s="5" t="str">
        <f t="shared" si="336"/>
        <v/>
      </c>
      <c r="B2662" s="5" t="str">
        <f t="shared" si="330"/>
        <v/>
      </c>
      <c r="D2662" s="9" t="str">
        <f t="shared" si="337"/>
        <v/>
      </c>
      <c r="T2662" s="1" t="str">
        <f t="shared" si="331"/>
        <v>V</v>
      </c>
      <c r="V2662" s="1" t="str">
        <f t="shared" si="332"/>
        <v/>
      </c>
      <c r="W2662" s="1" t="str">
        <f t="shared" si="333"/>
        <v/>
      </c>
      <c r="X2662" s="1" t="str">
        <f t="shared" si="334"/>
        <v/>
      </c>
      <c r="Z2662" s="1" t="str">
        <f t="shared" si="335"/>
        <v/>
      </c>
    </row>
    <row r="2663" spans="1:26" x14ac:dyDescent="0.25">
      <c r="A2663" s="5" t="str">
        <f t="shared" si="336"/>
        <v/>
      </c>
      <c r="B2663" s="5" t="str">
        <f t="shared" si="330"/>
        <v/>
      </c>
      <c r="D2663" s="9" t="str">
        <f t="shared" si="337"/>
        <v/>
      </c>
      <c r="T2663" s="1" t="str">
        <f t="shared" si="331"/>
        <v>V</v>
      </c>
      <c r="V2663" s="1" t="str">
        <f t="shared" si="332"/>
        <v/>
      </c>
      <c r="W2663" s="1" t="str">
        <f t="shared" si="333"/>
        <v/>
      </c>
      <c r="X2663" s="1" t="str">
        <f t="shared" si="334"/>
        <v/>
      </c>
      <c r="Z2663" s="1" t="str">
        <f t="shared" si="335"/>
        <v/>
      </c>
    </row>
    <row r="2664" spans="1:26" x14ac:dyDescent="0.25">
      <c r="A2664" s="5" t="str">
        <f t="shared" si="336"/>
        <v/>
      </c>
      <c r="B2664" s="5" t="str">
        <f t="shared" si="330"/>
        <v/>
      </c>
      <c r="D2664" s="9" t="str">
        <f t="shared" si="337"/>
        <v/>
      </c>
      <c r="T2664" s="1" t="str">
        <f t="shared" si="331"/>
        <v>V</v>
      </c>
      <c r="V2664" s="1" t="str">
        <f t="shared" si="332"/>
        <v/>
      </c>
      <c r="W2664" s="1" t="str">
        <f t="shared" si="333"/>
        <v/>
      </c>
      <c r="X2664" s="1" t="str">
        <f t="shared" si="334"/>
        <v/>
      </c>
      <c r="Z2664" s="1" t="str">
        <f t="shared" si="335"/>
        <v/>
      </c>
    </row>
    <row r="2665" spans="1:26" x14ac:dyDescent="0.25">
      <c r="A2665" s="5" t="str">
        <f t="shared" si="336"/>
        <v/>
      </c>
      <c r="B2665" s="5" t="str">
        <f t="shared" si="330"/>
        <v/>
      </c>
      <c r="D2665" s="9" t="str">
        <f t="shared" si="337"/>
        <v/>
      </c>
      <c r="T2665" s="1" t="str">
        <f t="shared" si="331"/>
        <v>V</v>
      </c>
      <c r="V2665" s="1" t="str">
        <f t="shared" si="332"/>
        <v/>
      </c>
      <c r="W2665" s="1" t="str">
        <f t="shared" si="333"/>
        <v/>
      </c>
      <c r="X2665" s="1" t="str">
        <f t="shared" si="334"/>
        <v/>
      </c>
      <c r="Z2665" s="1" t="str">
        <f t="shared" si="335"/>
        <v/>
      </c>
    </row>
    <row r="2666" spans="1:26" x14ac:dyDescent="0.25">
      <c r="A2666" s="5" t="str">
        <f t="shared" si="336"/>
        <v/>
      </c>
      <c r="B2666" s="5" t="str">
        <f t="shared" si="330"/>
        <v/>
      </c>
      <c r="D2666" s="9" t="str">
        <f t="shared" si="337"/>
        <v/>
      </c>
      <c r="T2666" s="1" t="str">
        <f t="shared" si="331"/>
        <v>V</v>
      </c>
      <c r="V2666" s="1" t="str">
        <f t="shared" si="332"/>
        <v/>
      </c>
      <c r="W2666" s="1" t="str">
        <f t="shared" si="333"/>
        <v/>
      </c>
      <c r="X2666" s="1" t="str">
        <f t="shared" si="334"/>
        <v/>
      </c>
      <c r="Z2666" s="1" t="str">
        <f t="shared" si="335"/>
        <v/>
      </c>
    </row>
    <row r="2667" spans="1:26" x14ac:dyDescent="0.25">
      <c r="A2667" s="5" t="str">
        <f t="shared" si="336"/>
        <v/>
      </c>
      <c r="B2667" s="5" t="str">
        <f t="shared" si="330"/>
        <v/>
      </c>
      <c r="D2667" s="9" t="str">
        <f t="shared" si="337"/>
        <v/>
      </c>
      <c r="T2667" s="1" t="str">
        <f t="shared" si="331"/>
        <v>V</v>
      </c>
      <c r="V2667" s="1" t="str">
        <f t="shared" si="332"/>
        <v/>
      </c>
      <c r="W2667" s="1" t="str">
        <f t="shared" si="333"/>
        <v/>
      </c>
      <c r="X2667" s="1" t="str">
        <f t="shared" si="334"/>
        <v/>
      </c>
      <c r="Z2667" s="1" t="str">
        <f t="shared" si="335"/>
        <v/>
      </c>
    </row>
    <row r="2668" spans="1:26" x14ac:dyDescent="0.25">
      <c r="A2668" s="5" t="str">
        <f t="shared" si="336"/>
        <v/>
      </c>
      <c r="B2668" s="5" t="str">
        <f t="shared" si="330"/>
        <v/>
      </c>
      <c r="D2668" s="9" t="str">
        <f t="shared" si="337"/>
        <v/>
      </c>
      <c r="T2668" s="1" t="str">
        <f t="shared" si="331"/>
        <v>V</v>
      </c>
      <c r="V2668" s="1" t="str">
        <f t="shared" si="332"/>
        <v/>
      </c>
      <c r="W2668" s="1" t="str">
        <f t="shared" si="333"/>
        <v/>
      </c>
      <c r="X2668" s="1" t="str">
        <f t="shared" si="334"/>
        <v/>
      </c>
      <c r="Z2668" s="1" t="str">
        <f t="shared" si="335"/>
        <v/>
      </c>
    </row>
    <row r="2669" spans="1:26" x14ac:dyDescent="0.25">
      <c r="A2669" s="5" t="str">
        <f t="shared" si="336"/>
        <v/>
      </c>
      <c r="B2669" s="5" t="str">
        <f t="shared" si="330"/>
        <v/>
      </c>
      <c r="D2669" s="9" t="str">
        <f t="shared" si="337"/>
        <v/>
      </c>
      <c r="T2669" s="1" t="str">
        <f t="shared" si="331"/>
        <v>V</v>
      </c>
      <c r="V2669" s="1" t="str">
        <f t="shared" si="332"/>
        <v/>
      </c>
      <c r="W2669" s="1" t="str">
        <f t="shared" si="333"/>
        <v/>
      </c>
      <c r="X2669" s="1" t="str">
        <f t="shared" si="334"/>
        <v/>
      </c>
      <c r="Z2669" s="1" t="str">
        <f t="shared" si="335"/>
        <v/>
      </c>
    </row>
    <row r="2670" spans="1:26" x14ac:dyDescent="0.25">
      <c r="A2670" s="5" t="str">
        <f t="shared" si="336"/>
        <v/>
      </c>
      <c r="B2670" s="5" t="str">
        <f t="shared" si="330"/>
        <v/>
      </c>
      <c r="D2670" s="9" t="str">
        <f t="shared" si="337"/>
        <v/>
      </c>
      <c r="T2670" s="1" t="str">
        <f t="shared" si="331"/>
        <v>V</v>
      </c>
      <c r="V2670" s="1" t="str">
        <f t="shared" si="332"/>
        <v/>
      </c>
      <c r="W2670" s="1" t="str">
        <f t="shared" si="333"/>
        <v/>
      </c>
      <c r="X2670" s="1" t="str">
        <f t="shared" si="334"/>
        <v/>
      </c>
      <c r="Z2670" s="1" t="str">
        <f t="shared" si="335"/>
        <v/>
      </c>
    </row>
    <row r="2671" spans="1:26" x14ac:dyDescent="0.25">
      <c r="A2671" s="5" t="str">
        <f t="shared" si="336"/>
        <v/>
      </c>
      <c r="B2671" s="5" t="str">
        <f t="shared" si="330"/>
        <v/>
      </c>
      <c r="D2671" s="9" t="str">
        <f t="shared" si="337"/>
        <v/>
      </c>
      <c r="T2671" s="1" t="str">
        <f t="shared" si="331"/>
        <v>V</v>
      </c>
      <c r="V2671" s="1" t="str">
        <f t="shared" si="332"/>
        <v/>
      </c>
      <c r="W2671" s="1" t="str">
        <f t="shared" si="333"/>
        <v/>
      </c>
      <c r="X2671" s="1" t="str">
        <f t="shared" si="334"/>
        <v/>
      </c>
      <c r="Z2671" s="1" t="str">
        <f t="shared" si="335"/>
        <v/>
      </c>
    </row>
    <row r="2672" spans="1:26" x14ac:dyDescent="0.25">
      <c r="A2672" s="5" t="str">
        <f t="shared" si="336"/>
        <v/>
      </c>
      <c r="B2672" s="5" t="str">
        <f t="shared" si="330"/>
        <v/>
      </c>
      <c r="D2672" s="9" t="str">
        <f t="shared" si="337"/>
        <v/>
      </c>
      <c r="T2672" s="1" t="str">
        <f t="shared" si="331"/>
        <v>V</v>
      </c>
      <c r="V2672" s="1" t="str">
        <f t="shared" si="332"/>
        <v/>
      </c>
      <c r="W2672" s="1" t="str">
        <f t="shared" si="333"/>
        <v/>
      </c>
      <c r="X2672" s="1" t="str">
        <f t="shared" si="334"/>
        <v/>
      </c>
      <c r="Z2672" s="1" t="str">
        <f t="shared" si="335"/>
        <v/>
      </c>
    </row>
    <row r="2673" spans="1:26" x14ac:dyDescent="0.25">
      <c r="A2673" s="5" t="str">
        <f t="shared" si="336"/>
        <v/>
      </c>
      <c r="B2673" s="5" t="str">
        <f t="shared" si="330"/>
        <v/>
      </c>
      <c r="D2673" s="9" t="str">
        <f t="shared" si="337"/>
        <v/>
      </c>
      <c r="T2673" s="1" t="str">
        <f t="shared" si="331"/>
        <v>V</v>
      </c>
      <c r="V2673" s="1" t="str">
        <f t="shared" si="332"/>
        <v/>
      </c>
      <c r="W2673" s="1" t="str">
        <f t="shared" si="333"/>
        <v/>
      </c>
      <c r="X2673" s="1" t="str">
        <f t="shared" si="334"/>
        <v/>
      </c>
      <c r="Z2673" s="1" t="str">
        <f t="shared" si="335"/>
        <v/>
      </c>
    </row>
    <row r="2674" spans="1:26" x14ac:dyDescent="0.25">
      <c r="A2674" s="5" t="str">
        <f t="shared" si="336"/>
        <v/>
      </c>
      <c r="B2674" s="5" t="str">
        <f t="shared" si="330"/>
        <v/>
      </c>
      <c r="D2674" s="9" t="str">
        <f t="shared" si="337"/>
        <v/>
      </c>
      <c r="T2674" s="1" t="str">
        <f t="shared" si="331"/>
        <v>V</v>
      </c>
      <c r="V2674" s="1" t="str">
        <f t="shared" si="332"/>
        <v/>
      </c>
      <c r="W2674" s="1" t="str">
        <f t="shared" si="333"/>
        <v/>
      </c>
      <c r="X2674" s="1" t="str">
        <f t="shared" si="334"/>
        <v/>
      </c>
      <c r="Z2674" s="1" t="str">
        <f t="shared" si="335"/>
        <v/>
      </c>
    </row>
    <row r="2675" spans="1:26" x14ac:dyDescent="0.25">
      <c r="A2675" s="5" t="str">
        <f t="shared" si="336"/>
        <v/>
      </c>
      <c r="B2675" s="5" t="str">
        <f t="shared" si="330"/>
        <v/>
      </c>
      <c r="D2675" s="9" t="str">
        <f t="shared" si="337"/>
        <v/>
      </c>
      <c r="T2675" s="1" t="str">
        <f t="shared" si="331"/>
        <v>V</v>
      </c>
      <c r="V2675" s="1" t="str">
        <f t="shared" si="332"/>
        <v/>
      </c>
      <c r="W2675" s="1" t="str">
        <f t="shared" si="333"/>
        <v/>
      </c>
      <c r="X2675" s="1" t="str">
        <f t="shared" si="334"/>
        <v/>
      </c>
      <c r="Z2675" s="1" t="str">
        <f t="shared" si="335"/>
        <v/>
      </c>
    </row>
    <row r="2676" spans="1:26" x14ac:dyDescent="0.25">
      <c r="A2676" s="5" t="str">
        <f t="shared" si="336"/>
        <v/>
      </c>
      <c r="B2676" s="5" t="str">
        <f t="shared" si="330"/>
        <v/>
      </c>
      <c r="D2676" s="9" t="str">
        <f t="shared" si="337"/>
        <v/>
      </c>
      <c r="T2676" s="1" t="str">
        <f t="shared" si="331"/>
        <v>V</v>
      </c>
      <c r="V2676" s="1" t="str">
        <f t="shared" si="332"/>
        <v/>
      </c>
      <c r="W2676" s="1" t="str">
        <f t="shared" si="333"/>
        <v/>
      </c>
      <c r="X2676" s="1" t="str">
        <f t="shared" si="334"/>
        <v/>
      </c>
      <c r="Z2676" s="1" t="str">
        <f t="shared" si="335"/>
        <v/>
      </c>
    </row>
    <row r="2677" spans="1:26" x14ac:dyDescent="0.25">
      <c r="A2677" s="5" t="str">
        <f t="shared" si="336"/>
        <v/>
      </c>
      <c r="B2677" s="5" t="str">
        <f t="shared" si="330"/>
        <v/>
      </c>
      <c r="D2677" s="9" t="str">
        <f t="shared" si="337"/>
        <v/>
      </c>
      <c r="T2677" s="1" t="str">
        <f t="shared" si="331"/>
        <v>V</v>
      </c>
      <c r="V2677" s="1" t="str">
        <f t="shared" si="332"/>
        <v/>
      </c>
      <c r="W2677" s="1" t="str">
        <f t="shared" si="333"/>
        <v/>
      </c>
      <c r="X2677" s="1" t="str">
        <f t="shared" si="334"/>
        <v/>
      </c>
      <c r="Z2677" s="1" t="str">
        <f t="shared" si="335"/>
        <v/>
      </c>
    </row>
    <row r="2678" spans="1:26" x14ac:dyDescent="0.25">
      <c r="A2678" s="5" t="str">
        <f t="shared" si="336"/>
        <v/>
      </c>
      <c r="B2678" s="5" t="str">
        <f t="shared" si="330"/>
        <v/>
      </c>
      <c r="D2678" s="9" t="str">
        <f t="shared" si="337"/>
        <v/>
      </c>
      <c r="T2678" s="1" t="str">
        <f t="shared" si="331"/>
        <v>V</v>
      </c>
      <c r="V2678" s="1" t="str">
        <f t="shared" si="332"/>
        <v/>
      </c>
      <c r="W2678" s="1" t="str">
        <f t="shared" si="333"/>
        <v/>
      </c>
      <c r="X2678" s="1" t="str">
        <f t="shared" si="334"/>
        <v/>
      </c>
      <c r="Z2678" s="1" t="str">
        <f t="shared" si="335"/>
        <v/>
      </c>
    </row>
    <row r="2679" spans="1:26" x14ac:dyDescent="0.25">
      <c r="A2679" s="5" t="str">
        <f t="shared" si="336"/>
        <v/>
      </c>
      <c r="B2679" s="5" t="str">
        <f t="shared" si="330"/>
        <v/>
      </c>
      <c r="D2679" s="9" t="str">
        <f t="shared" si="337"/>
        <v/>
      </c>
      <c r="T2679" s="1" t="str">
        <f t="shared" si="331"/>
        <v>V</v>
      </c>
      <c r="V2679" s="1" t="str">
        <f t="shared" si="332"/>
        <v/>
      </c>
      <c r="W2679" s="1" t="str">
        <f t="shared" si="333"/>
        <v/>
      </c>
      <c r="X2679" s="1" t="str">
        <f t="shared" si="334"/>
        <v/>
      </c>
      <c r="Z2679" s="1" t="str">
        <f t="shared" si="335"/>
        <v/>
      </c>
    </row>
    <row r="2680" spans="1:26" x14ac:dyDescent="0.25">
      <c r="A2680" s="5" t="str">
        <f t="shared" si="336"/>
        <v/>
      </c>
      <c r="B2680" s="5" t="str">
        <f t="shared" si="330"/>
        <v/>
      </c>
      <c r="D2680" s="9" t="str">
        <f t="shared" si="337"/>
        <v/>
      </c>
      <c r="T2680" s="1" t="str">
        <f t="shared" si="331"/>
        <v>V</v>
      </c>
      <c r="V2680" s="1" t="str">
        <f t="shared" si="332"/>
        <v/>
      </c>
      <c r="W2680" s="1" t="str">
        <f t="shared" si="333"/>
        <v/>
      </c>
      <c r="X2680" s="1" t="str">
        <f t="shared" si="334"/>
        <v/>
      </c>
      <c r="Z2680" s="1" t="str">
        <f t="shared" si="335"/>
        <v/>
      </c>
    </row>
    <row r="2681" spans="1:26" x14ac:dyDescent="0.25">
      <c r="A2681" s="5" t="str">
        <f t="shared" si="336"/>
        <v/>
      </c>
      <c r="B2681" s="5" t="str">
        <f t="shared" si="330"/>
        <v/>
      </c>
      <c r="D2681" s="9" t="str">
        <f t="shared" si="337"/>
        <v/>
      </c>
      <c r="T2681" s="1" t="str">
        <f t="shared" si="331"/>
        <v>V</v>
      </c>
      <c r="V2681" s="1" t="str">
        <f t="shared" si="332"/>
        <v/>
      </c>
      <c r="W2681" s="1" t="str">
        <f t="shared" si="333"/>
        <v/>
      </c>
      <c r="X2681" s="1" t="str">
        <f t="shared" si="334"/>
        <v/>
      </c>
      <c r="Z2681" s="1" t="str">
        <f t="shared" si="335"/>
        <v/>
      </c>
    </row>
    <row r="2682" spans="1:26" x14ac:dyDescent="0.25">
      <c r="A2682" s="5" t="str">
        <f t="shared" si="336"/>
        <v/>
      </c>
      <c r="B2682" s="5" t="str">
        <f t="shared" si="330"/>
        <v/>
      </c>
      <c r="D2682" s="9" t="str">
        <f t="shared" si="337"/>
        <v/>
      </c>
      <c r="T2682" s="1" t="str">
        <f t="shared" si="331"/>
        <v>V</v>
      </c>
      <c r="V2682" s="1" t="str">
        <f t="shared" si="332"/>
        <v/>
      </c>
      <c r="W2682" s="1" t="str">
        <f t="shared" si="333"/>
        <v/>
      </c>
      <c r="X2682" s="1" t="str">
        <f t="shared" si="334"/>
        <v/>
      </c>
      <c r="Z2682" s="1" t="str">
        <f t="shared" si="335"/>
        <v/>
      </c>
    </row>
    <row r="2683" spans="1:26" x14ac:dyDescent="0.25">
      <c r="A2683" s="5" t="str">
        <f t="shared" si="336"/>
        <v/>
      </c>
      <c r="B2683" s="5" t="str">
        <f t="shared" si="330"/>
        <v/>
      </c>
      <c r="D2683" s="9" t="str">
        <f t="shared" si="337"/>
        <v/>
      </c>
      <c r="T2683" s="1" t="str">
        <f t="shared" si="331"/>
        <v>V</v>
      </c>
      <c r="V2683" s="1" t="str">
        <f t="shared" si="332"/>
        <v/>
      </c>
      <c r="W2683" s="1" t="str">
        <f t="shared" si="333"/>
        <v/>
      </c>
      <c r="X2683" s="1" t="str">
        <f t="shared" si="334"/>
        <v/>
      </c>
      <c r="Z2683" s="1" t="str">
        <f t="shared" si="335"/>
        <v/>
      </c>
    </row>
    <row r="2684" spans="1:26" x14ac:dyDescent="0.25">
      <c r="A2684" s="5" t="str">
        <f t="shared" si="336"/>
        <v/>
      </c>
      <c r="B2684" s="5" t="str">
        <f t="shared" si="330"/>
        <v/>
      </c>
      <c r="D2684" s="9" t="str">
        <f t="shared" si="337"/>
        <v/>
      </c>
      <c r="T2684" s="1" t="str">
        <f t="shared" si="331"/>
        <v>V</v>
      </c>
      <c r="V2684" s="1" t="str">
        <f t="shared" si="332"/>
        <v/>
      </c>
      <c r="W2684" s="1" t="str">
        <f t="shared" si="333"/>
        <v/>
      </c>
      <c r="X2684" s="1" t="str">
        <f t="shared" si="334"/>
        <v/>
      </c>
      <c r="Z2684" s="1" t="str">
        <f t="shared" si="335"/>
        <v/>
      </c>
    </row>
    <row r="2685" spans="1:26" x14ac:dyDescent="0.25">
      <c r="A2685" s="5" t="str">
        <f t="shared" si="336"/>
        <v/>
      </c>
      <c r="B2685" s="5" t="str">
        <f t="shared" si="330"/>
        <v/>
      </c>
      <c r="D2685" s="9" t="str">
        <f t="shared" si="337"/>
        <v/>
      </c>
      <c r="T2685" s="1" t="str">
        <f t="shared" si="331"/>
        <v>V</v>
      </c>
      <c r="V2685" s="1" t="str">
        <f t="shared" si="332"/>
        <v/>
      </c>
      <c r="W2685" s="1" t="str">
        <f t="shared" si="333"/>
        <v/>
      </c>
      <c r="X2685" s="1" t="str">
        <f t="shared" si="334"/>
        <v/>
      </c>
      <c r="Z2685" s="1" t="str">
        <f t="shared" si="335"/>
        <v/>
      </c>
    </row>
    <row r="2686" spans="1:26" x14ac:dyDescent="0.25">
      <c r="A2686" s="5" t="str">
        <f t="shared" si="336"/>
        <v/>
      </c>
      <c r="B2686" s="5" t="str">
        <f t="shared" si="330"/>
        <v/>
      </c>
      <c r="D2686" s="9" t="str">
        <f t="shared" si="337"/>
        <v/>
      </c>
      <c r="T2686" s="1" t="str">
        <f t="shared" si="331"/>
        <v>V</v>
      </c>
      <c r="V2686" s="1" t="str">
        <f t="shared" si="332"/>
        <v/>
      </c>
      <c r="W2686" s="1" t="str">
        <f t="shared" si="333"/>
        <v/>
      </c>
      <c r="X2686" s="1" t="str">
        <f t="shared" si="334"/>
        <v/>
      </c>
      <c r="Z2686" s="1" t="str">
        <f t="shared" si="335"/>
        <v/>
      </c>
    </row>
    <row r="2687" spans="1:26" x14ac:dyDescent="0.25">
      <c r="A2687" s="5" t="str">
        <f t="shared" si="336"/>
        <v/>
      </c>
      <c r="B2687" s="5" t="str">
        <f t="shared" si="330"/>
        <v/>
      </c>
      <c r="D2687" s="9" t="str">
        <f t="shared" si="337"/>
        <v/>
      </c>
      <c r="T2687" s="1" t="str">
        <f t="shared" si="331"/>
        <v>V</v>
      </c>
      <c r="V2687" s="1" t="str">
        <f t="shared" si="332"/>
        <v/>
      </c>
      <c r="W2687" s="1" t="str">
        <f t="shared" si="333"/>
        <v/>
      </c>
      <c r="X2687" s="1" t="str">
        <f t="shared" si="334"/>
        <v/>
      </c>
      <c r="Z2687" s="1" t="str">
        <f t="shared" si="335"/>
        <v/>
      </c>
    </row>
    <row r="2688" spans="1:26" x14ac:dyDescent="0.25">
      <c r="A2688" s="5" t="str">
        <f t="shared" si="336"/>
        <v/>
      </c>
      <c r="B2688" s="5" t="str">
        <f t="shared" si="330"/>
        <v/>
      </c>
      <c r="D2688" s="9" t="str">
        <f t="shared" si="337"/>
        <v/>
      </c>
      <c r="T2688" s="1" t="str">
        <f t="shared" si="331"/>
        <v>V</v>
      </c>
      <c r="V2688" s="1" t="str">
        <f t="shared" si="332"/>
        <v/>
      </c>
      <c r="W2688" s="1" t="str">
        <f t="shared" si="333"/>
        <v/>
      </c>
      <c r="X2688" s="1" t="str">
        <f t="shared" si="334"/>
        <v/>
      </c>
      <c r="Z2688" s="1" t="str">
        <f t="shared" si="335"/>
        <v/>
      </c>
    </row>
    <row r="2689" spans="1:26" x14ac:dyDescent="0.25">
      <c r="A2689" s="5" t="str">
        <f t="shared" si="336"/>
        <v/>
      </c>
      <c r="B2689" s="5" t="str">
        <f t="shared" si="330"/>
        <v/>
      </c>
      <c r="D2689" s="9" t="str">
        <f t="shared" si="337"/>
        <v/>
      </c>
      <c r="T2689" s="1" t="str">
        <f t="shared" si="331"/>
        <v>V</v>
      </c>
      <c r="V2689" s="1" t="str">
        <f t="shared" si="332"/>
        <v/>
      </c>
      <c r="W2689" s="1" t="str">
        <f t="shared" si="333"/>
        <v/>
      </c>
      <c r="X2689" s="1" t="str">
        <f t="shared" si="334"/>
        <v/>
      </c>
      <c r="Z2689" s="1" t="str">
        <f t="shared" si="335"/>
        <v/>
      </c>
    </row>
    <row r="2690" spans="1:26" x14ac:dyDescent="0.25">
      <c r="A2690" s="5" t="str">
        <f t="shared" si="336"/>
        <v/>
      </c>
      <c r="B2690" s="5" t="str">
        <f t="shared" si="330"/>
        <v/>
      </c>
      <c r="D2690" s="9" t="str">
        <f t="shared" si="337"/>
        <v/>
      </c>
      <c r="T2690" s="1" t="str">
        <f t="shared" si="331"/>
        <v>V</v>
      </c>
      <c r="V2690" s="1" t="str">
        <f t="shared" si="332"/>
        <v/>
      </c>
      <c r="W2690" s="1" t="str">
        <f t="shared" si="333"/>
        <v/>
      </c>
      <c r="X2690" s="1" t="str">
        <f t="shared" si="334"/>
        <v/>
      </c>
      <c r="Z2690" s="1" t="str">
        <f t="shared" si="335"/>
        <v/>
      </c>
    </row>
    <row r="2691" spans="1:26" x14ac:dyDescent="0.25">
      <c r="A2691" s="5" t="str">
        <f t="shared" si="336"/>
        <v/>
      </c>
      <c r="B2691" s="5" t="str">
        <f t="shared" si="330"/>
        <v/>
      </c>
      <c r="D2691" s="9" t="str">
        <f t="shared" si="337"/>
        <v/>
      </c>
      <c r="T2691" s="1" t="str">
        <f t="shared" si="331"/>
        <v>V</v>
      </c>
      <c r="V2691" s="1" t="str">
        <f t="shared" si="332"/>
        <v/>
      </c>
      <c r="W2691" s="1" t="str">
        <f t="shared" si="333"/>
        <v/>
      </c>
      <c r="X2691" s="1" t="str">
        <f t="shared" si="334"/>
        <v/>
      </c>
      <c r="Z2691" s="1" t="str">
        <f t="shared" si="335"/>
        <v/>
      </c>
    </row>
    <row r="2692" spans="1:26" x14ac:dyDescent="0.25">
      <c r="A2692" s="5" t="str">
        <f t="shared" si="336"/>
        <v/>
      </c>
      <c r="B2692" s="5" t="str">
        <f t="shared" si="330"/>
        <v/>
      </c>
      <c r="D2692" s="9" t="str">
        <f t="shared" si="337"/>
        <v/>
      </c>
      <c r="T2692" s="1" t="str">
        <f t="shared" si="331"/>
        <v>V</v>
      </c>
      <c r="V2692" s="1" t="str">
        <f t="shared" si="332"/>
        <v/>
      </c>
      <c r="W2692" s="1" t="str">
        <f t="shared" si="333"/>
        <v/>
      </c>
      <c r="X2692" s="1" t="str">
        <f t="shared" si="334"/>
        <v/>
      </c>
      <c r="Z2692" s="1" t="str">
        <f t="shared" si="335"/>
        <v/>
      </c>
    </row>
    <row r="2693" spans="1:26" x14ac:dyDescent="0.25">
      <c r="A2693" s="5" t="str">
        <f t="shared" si="336"/>
        <v/>
      </c>
      <c r="B2693" s="5" t="str">
        <f t="shared" si="330"/>
        <v/>
      </c>
      <c r="D2693" s="9" t="str">
        <f t="shared" si="337"/>
        <v/>
      </c>
      <c r="T2693" s="1" t="str">
        <f t="shared" si="331"/>
        <v>V</v>
      </c>
      <c r="V2693" s="1" t="str">
        <f t="shared" si="332"/>
        <v/>
      </c>
      <c r="W2693" s="1" t="str">
        <f t="shared" si="333"/>
        <v/>
      </c>
      <c r="X2693" s="1" t="str">
        <f t="shared" si="334"/>
        <v/>
      </c>
      <c r="Z2693" s="1" t="str">
        <f t="shared" si="335"/>
        <v/>
      </c>
    </row>
    <row r="2694" spans="1:26" x14ac:dyDescent="0.25">
      <c r="A2694" s="5" t="str">
        <f t="shared" si="336"/>
        <v/>
      </c>
      <c r="B2694" s="5" t="str">
        <f t="shared" ref="B2694:B2757" si="338">IF(A2694="","",IFERROR(VLOOKUP(A2694,$L$5:$M$511,2,FALSE),1))</f>
        <v/>
      </c>
      <c r="D2694" s="9" t="str">
        <f t="shared" si="337"/>
        <v/>
      </c>
      <c r="T2694" s="1" t="str">
        <f t="shared" ref="T2694:T2757" si="339">IFERROR(IF(V2694&lt;&gt;0,"V","F"),"")</f>
        <v>V</v>
      </c>
      <c r="V2694" s="1" t="str">
        <f t="shared" ref="V2694:V2757" si="340">IFERROR(VALUE(X2694),"")</f>
        <v/>
      </c>
      <c r="W2694" s="1" t="str">
        <f t="shared" ref="W2694:W2757" si="341">IFERROR(FIND(" ",Z2694,1),"")</f>
        <v/>
      </c>
      <c r="X2694" s="1" t="str">
        <f t="shared" ref="X2694:X2757" si="342">IFERROR(SEARCH(" ",Z2694,1),"")</f>
        <v/>
      </c>
      <c r="Z2694" s="1" t="str">
        <f t="shared" si="335"/>
        <v/>
      </c>
    </row>
    <row r="2695" spans="1:26" x14ac:dyDescent="0.25">
      <c r="A2695" s="5" t="str">
        <f t="shared" si="336"/>
        <v/>
      </c>
      <c r="B2695" s="5" t="str">
        <f t="shared" si="338"/>
        <v/>
      </c>
      <c r="D2695" s="9" t="str">
        <f t="shared" si="337"/>
        <v/>
      </c>
      <c r="T2695" s="1" t="str">
        <f t="shared" si="339"/>
        <v>V</v>
      </c>
      <c r="V2695" s="1" t="str">
        <f t="shared" si="340"/>
        <v/>
      </c>
      <c r="W2695" s="1" t="str">
        <f t="shared" si="341"/>
        <v/>
      </c>
      <c r="X2695" s="1" t="str">
        <f t="shared" si="342"/>
        <v/>
      </c>
      <c r="Z2695" s="1" t="str">
        <f t="shared" ref="Z2695:Z2758" si="343">IFERROR(MID(Z2694,SEARCH(" ",Z2694,1)+1,20000000),"")</f>
        <v/>
      </c>
    </row>
    <row r="2696" spans="1:26" x14ac:dyDescent="0.25">
      <c r="A2696" s="5" t="str">
        <f t="shared" si="336"/>
        <v/>
      </c>
      <c r="B2696" s="5" t="str">
        <f t="shared" si="338"/>
        <v/>
      </c>
      <c r="D2696" s="9" t="str">
        <f t="shared" si="337"/>
        <v/>
      </c>
      <c r="T2696" s="1" t="str">
        <f t="shared" si="339"/>
        <v>V</v>
      </c>
      <c r="V2696" s="1" t="str">
        <f t="shared" si="340"/>
        <v/>
      </c>
      <c r="W2696" s="1" t="str">
        <f t="shared" si="341"/>
        <v/>
      </c>
      <c r="X2696" s="1" t="str">
        <f t="shared" si="342"/>
        <v/>
      </c>
      <c r="Z2696" s="1" t="str">
        <f t="shared" si="343"/>
        <v/>
      </c>
    </row>
    <row r="2697" spans="1:26" x14ac:dyDescent="0.25">
      <c r="A2697" s="5" t="str">
        <f t="shared" si="336"/>
        <v/>
      </c>
      <c r="B2697" s="5" t="str">
        <f t="shared" si="338"/>
        <v/>
      </c>
      <c r="D2697" s="9" t="str">
        <f t="shared" si="337"/>
        <v/>
      </c>
      <c r="T2697" s="1" t="str">
        <f t="shared" si="339"/>
        <v>V</v>
      </c>
      <c r="V2697" s="1" t="str">
        <f t="shared" si="340"/>
        <v/>
      </c>
      <c r="W2697" s="1" t="str">
        <f t="shared" si="341"/>
        <v/>
      </c>
      <c r="X2697" s="1" t="str">
        <f t="shared" si="342"/>
        <v/>
      </c>
      <c r="Z2697" s="1" t="str">
        <f t="shared" si="343"/>
        <v/>
      </c>
    </row>
    <row r="2698" spans="1:26" x14ac:dyDescent="0.25">
      <c r="A2698" s="5" t="str">
        <f t="shared" ref="A2698:A2761" si="344">IFERROR(LEFT(Z2697,SEARCH(" ",Z2697,1)-1),"")</f>
        <v/>
      </c>
      <c r="B2698" s="5" t="str">
        <f t="shared" si="338"/>
        <v/>
      </c>
      <c r="D2698" s="9" t="str">
        <f t="shared" ref="D2698:D2761" si="345">IF(A2698&lt;&gt;"",LEN(A2698),"")</f>
        <v/>
      </c>
      <c r="T2698" s="1" t="str">
        <f t="shared" si="339"/>
        <v>V</v>
      </c>
      <c r="V2698" s="1" t="str">
        <f t="shared" si="340"/>
        <v/>
      </c>
      <c r="W2698" s="1" t="str">
        <f t="shared" si="341"/>
        <v/>
      </c>
      <c r="X2698" s="1" t="str">
        <f t="shared" si="342"/>
        <v/>
      </c>
      <c r="Z2698" s="1" t="str">
        <f t="shared" si="343"/>
        <v/>
      </c>
    </row>
    <row r="2699" spans="1:26" x14ac:dyDescent="0.25">
      <c r="A2699" s="5" t="str">
        <f t="shared" si="344"/>
        <v/>
      </c>
      <c r="B2699" s="5" t="str">
        <f t="shared" si="338"/>
        <v/>
      </c>
      <c r="D2699" s="9" t="str">
        <f t="shared" si="345"/>
        <v/>
      </c>
      <c r="T2699" s="1" t="str">
        <f t="shared" si="339"/>
        <v>V</v>
      </c>
      <c r="V2699" s="1" t="str">
        <f t="shared" si="340"/>
        <v/>
      </c>
      <c r="W2699" s="1" t="str">
        <f t="shared" si="341"/>
        <v/>
      </c>
      <c r="X2699" s="1" t="str">
        <f t="shared" si="342"/>
        <v/>
      </c>
      <c r="Z2699" s="1" t="str">
        <f t="shared" si="343"/>
        <v/>
      </c>
    </row>
    <row r="2700" spans="1:26" x14ac:dyDescent="0.25">
      <c r="A2700" s="5" t="str">
        <f t="shared" si="344"/>
        <v/>
      </c>
      <c r="B2700" s="5" t="str">
        <f t="shared" si="338"/>
        <v/>
      </c>
      <c r="D2700" s="9" t="str">
        <f t="shared" si="345"/>
        <v/>
      </c>
      <c r="T2700" s="1" t="str">
        <f t="shared" si="339"/>
        <v>V</v>
      </c>
      <c r="V2700" s="1" t="str">
        <f t="shared" si="340"/>
        <v/>
      </c>
      <c r="W2700" s="1" t="str">
        <f t="shared" si="341"/>
        <v/>
      </c>
      <c r="X2700" s="1" t="str">
        <f t="shared" si="342"/>
        <v/>
      </c>
      <c r="Z2700" s="1" t="str">
        <f t="shared" si="343"/>
        <v/>
      </c>
    </row>
    <row r="2701" spans="1:26" x14ac:dyDescent="0.25">
      <c r="A2701" s="5" t="str">
        <f t="shared" si="344"/>
        <v/>
      </c>
      <c r="B2701" s="5" t="str">
        <f t="shared" si="338"/>
        <v/>
      </c>
      <c r="D2701" s="9" t="str">
        <f t="shared" si="345"/>
        <v/>
      </c>
      <c r="T2701" s="1" t="str">
        <f t="shared" si="339"/>
        <v>V</v>
      </c>
      <c r="V2701" s="1" t="str">
        <f t="shared" si="340"/>
        <v/>
      </c>
      <c r="W2701" s="1" t="str">
        <f t="shared" si="341"/>
        <v/>
      </c>
      <c r="X2701" s="1" t="str">
        <f t="shared" si="342"/>
        <v/>
      </c>
      <c r="Z2701" s="1" t="str">
        <f t="shared" si="343"/>
        <v/>
      </c>
    </row>
    <row r="2702" spans="1:26" x14ac:dyDescent="0.25">
      <c r="A2702" s="5" t="str">
        <f t="shared" si="344"/>
        <v/>
      </c>
      <c r="B2702" s="5" t="str">
        <f t="shared" si="338"/>
        <v/>
      </c>
      <c r="D2702" s="9" t="str">
        <f t="shared" si="345"/>
        <v/>
      </c>
      <c r="T2702" s="1" t="str">
        <f t="shared" si="339"/>
        <v>V</v>
      </c>
      <c r="V2702" s="1" t="str">
        <f t="shared" si="340"/>
        <v/>
      </c>
      <c r="W2702" s="1" t="str">
        <f t="shared" si="341"/>
        <v/>
      </c>
      <c r="X2702" s="1" t="str">
        <f t="shared" si="342"/>
        <v/>
      </c>
      <c r="Z2702" s="1" t="str">
        <f t="shared" si="343"/>
        <v/>
      </c>
    </row>
    <row r="2703" spans="1:26" x14ac:dyDescent="0.25">
      <c r="A2703" s="5" t="str">
        <f t="shared" si="344"/>
        <v/>
      </c>
      <c r="B2703" s="5" t="str">
        <f t="shared" si="338"/>
        <v/>
      </c>
      <c r="D2703" s="9" t="str">
        <f t="shared" si="345"/>
        <v/>
      </c>
      <c r="T2703" s="1" t="str">
        <f t="shared" si="339"/>
        <v>V</v>
      </c>
      <c r="V2703" s="1" t="str">
        <f t="shared" si="340"/>
        <v/>
      </c>
      <c r="W2703" s="1" t="str">
        <f t="shared" si="341"/>
        <v/>
      </c>
      <c r="X2703" s="1" t="str">
        <f t="shared" si="342"/>
        <v/>
      </c>
      <c r="Z2703" s="1" t="str">
        <f t="shared" si="343"/>
        <v/>
      </c>
    </row>
    <row r="2704" spans="1:26" x14ac:dyDescent="0.25">
      <c r="A2704" s="5" t="str">
        <f t="shared" si="344"/>
        <v/>
      </c>
      <c r="B2704" s="5" t="str">
        <f t="shared" si="338"/>
        <v/>
      </c>
      <c r="D2704" s="9" t="str">
        <f t="shared" si="345"/>
        <v/>
      </c>
      <c r="T2704" s="1" t="str">
        <f t="shared" si="339"/>
        <v>V</v>
      </c>
      <c r="V2704" s="1" t="str">
        <f t="shared" si="340"/>
        <v/>
      </c>
      <c r="W2704" s="1" t="str">
        <f t="shared" si="341"/>
        <v/>
      </c>
      <c r="X2704" s="1" t="str">
        <f t="shared" si="342"/>
        <v/>
      </c>
      <c r="Z2704" s="1" t="str">
        <f t="shared" si="343"/>
        <v/>
      </c>
    </row>
    <row r="2705" spans="1:26" x14ac:dyDescent="0.25">
      <c r="A2705" s="5" t="str">
        <f t="shared" si="344"/>
        <v/>
      </c>
      <c r="B2705" s="5" t="str">
        <f t="shared" si="338"/>
        <v/>
      </c>
      <c r="D2705" s="9" t="str">
        <f t="shared" si="345"/>
        <v/>
      </c>
      <c r="T2705" s="1" t="str">
        <f t="shared" si="339"/>
        <v>V</v>
      </c>
      <c r="V2705" s="1" t="str">
        <f t="shared" si="340"/>
        <v/>
      </c>
      <c r="W2705" s="1" t="str">
        <f t="shared" si="341"/>
        <v/>
      </c>
      <c r="X2705" s="1" t="str">
        <f t="shared" si="342"/>
        <v/>
      </c>
      <c r="Z2705" s="1" t="str">
        <f t="shared" si="343"/>
        <v/>
      </c>
    </row>
    <row r="2706" spans="1:26" x14ac:dyDescent="0.25">
      <c r="A2706" s="5" t="str">
        <f t="shared" si="344"/>
        <v/>
      </c>
      <c r="B2706" s="5" t="str">
        <f t="shared" si="338"/>
        <v/>
      </c>
      <c r="D2706" s="9" t="str">
        <f t="shared" si="345"/>
        <v/>
      </c>
      <c r="T2706" s="1" t="str">
        <f t="shared" si="339"/>
        <v>V</v>
      </c>
      <c r="V2706" s="1" t="str">
        <f t="shared" si="340"/>
        <v/>
      </c>
      <c r="W2706" s="1" t="str">
        <f t="shared" si="341"/>
        <v/>
      </c>
      <c r="X2706" s="1" t="str">
        <f t="shared" si="342"/>
        <v/>
      </c>
      <c r="Z2706" s="1" t="str">
        <f t="shared" si="343"/>
        <v/>
      </c>
    </row>
    <row r="2707" spans="1:26" x14ac:dyDescent="0.25">
      <c r="A2707" s="5" t="str">
        <f t="shared" si="344"/>
        <v/>
      </c>
      <c r="B2707" s="5" t="str">
        <f t="shared" si="338"/>
        <v/>
      </c>
      <c r="D2707" s="9" t="str">
        <f t="shared" si="345"/>
        <v/>
      </c>
      <c r="T2707" s="1" t="str">
        <f t="shared" si="339"/>
        <v>V</v>
      </c>
      <c r="V2707" s="1" t="str">
        <f t="shared" si="340"/>
        <v/>
      </c>
      <c r="W2707" s="1" t="str">
        <f t="shared" si="341"/>
        <v/>
      </c>
      <c r="X2707" s="1" t="str">
        <f t="shared" si="342"/>
        <v/>
      </c>
      <c r="Z2707" s="1" t="str">
        <f t="shared" si="343"/>
        <v/>
      </c>
    </row>
    <row r="2708" spans="1:26" x14ac:dyDescent="0.25">
      <c r="A2708" s="5" t="str">
        <f t="shared" si="344"/>
        <v/>
      </c>
      <c r="B2708" s="5" t="str">
        <f t="shared" si="338"/>
        <v/>
      </c>
      <c r="D2708" s="9" t="str">
        <f t="shared" si="345"/>
        <v/>
      </c>
      <c r="T2708" s="1" t="str">
        <f t="shared" si="339"/>
        <v>V</v>
      </c>
      <c r="V2708" s="1" t="str">
        <f t="shared" si="340"/>
        <v/>
      </c>
      <c r="W2708" s="1" t="str">
        <f t="shared" si="341"/>
        <v/>
      </c>
      <c r="X2708" s="1" t="str">
        <f t="shared" si="342"/>
        <v/>
      </c>
      <c r="Z2708" s="1" t="str">
        <f t="shared" si="343"/>
        <v/>
      </c>
    </row>
    <row r="2709" spans="1:26" x14ac:dyDescent="0.25">
      <c r="A2709" s="5" t="str">
        <f t="shared" si="344"/>
        <v/>
      </c>
      <c r="B2709" s="5" t="str">
        <f t="shared" si="338"/>
        <v/>
      </c>
      <c r="D2709" s="9" t="str">
        <f t="shared" si="345"/>
        <v/>
      </c>
      <c r="T2709" s="1" t="str">
        <f t="shared" si="339"/>
        <v>V</v>
      </c>
      <c r="V2709" s="1" t="str">
        <f t="shared" si="340"/>
        <v/>
      </c>
      <c r="W2709" s="1" t="str">
        <f t="shared" si="341"/>
        <v/>
      </c>
      <c r="X2709" s="1" t="str">
        <f t="shared" si="342"/>
        <v/>
      </c>
      <c r="Z2709" s="1" t="str">
        <f t="shared" si="343"/>
        <v/>
      </c>
    </row>
    <row r="2710" spans="1:26" x14ac:dyDescent="0.25">
      <c r="A2710" s="5" t="str">
        <f t="shared" si="344"/>
        <v/>
      </c>
      <c r="B2710" s="5" t="str">
        <f t="shared" si="338"/>
        <v/>
      </c>
      <c r="D2710" s="9" t="str">
        <f t="shared" si="345"/>
        <v/>
      </c>
      <c r="T2710" s="1" t="str">
        <f t="shared" si="339"/>
        <v>V</v>
      </c>
      <c r="V2710" s="1" t="str">
        <f t="shared" si="340"/>
        <v/>
      </c>
      <c r="W2710" s="1" t="str">
        <f t="shared" si="341"/>
        <v/>
      </c>
      <c r="X2710" s="1" t="str">
        <f t="shared" si="342"/>
        <v/>
      </c>
      <c r="Z2710" s="1" t="str">
        <f t="shared" si="343"/>
        <v/>
      </c>
    </row>
    <row r="2711" spans="1:26" x14ac:dyDescent="0.25">
      <c r="A2711" s="5" t="str">
        <f t="shared" si="344"/>
        <v/>
      </c>
      <c r="B2711" s="5" t="str">
        <f t="shared" si="338"/>
        <v/>
      </c>
      <c r="D2711" s="9" t="str">
        <f t="shared" si="345"/>
        <v/>
      </c>
      <c r="T2711" s="1" t="str">
        <f t="shared" si="339"/>
        <v>V</v>
      </c>
      <c r="V2711" s="1" t="str">
        <f t="shared" si="340"/>
        <v/>
      </c>
      <c r="W2711" s="1" t="str">
        <f t="shared" si="341"/>
        <v/>
      </c>
      <c r="X2711" s="1" t="str">
        <f t="shared" si="342"/>
        <v/>
      </c>
      <c r="Z2711" s="1" t="str">
        <f t="shared" si="343"/>
        <v/>
      </c>
    </row>
    <row r="2712" spans="1:26" x14ac:dyDescent="0.25">
      <c r="A2712" s="5" t="str">
        <f t="shared" si="344"/>
        <v/>
      </c>
      <c r="B2712" s="5" t="str">
        <f t="shared" si="338"/>
        <v/>
      </c>
      <c r="D2712" s="9" t="str">
        <f t="shared" si="345"/>
        <v/>
      </c>
      <c r="T2712" s="1" t="str">
        <f t="shared" si="339"/>
        <v>V</v>
      </c>
      <c r="V2712" s="1" t="str">
        <f t="shared" si="340"/>
        <v/>
      </c>
      <c r="W2712" s="1" t="str">
        <f t="shared" si="341"/>
        <v/>
      </c>
      <c r="X2712" s="1" t="str">
        <f t="shared" si="342"/>
        <v/>
      </c>
      <c r="Z2712" s="1" t="str">
        <f t="shared" si="343"/>
        <v/>
      </c>
    </row>
    <row r="2713" spans="1:26" x14ac:dyDescent="0.25">
      <c r="A2713" s="5" t="str">
        <f t="shared" si="344"/>
        <v/>
      </c>
      <c r="B2713" s="5" t="str">
        <f t="shared" si="338"/>
        <v/>
      </c>
      <c r="D2713" s="9" t="str">
        <f t="shared" si="345"/>
        <v/>
      </c>
      <c r="T2713" s="1" t="str">
        <f t="shared" si="339"/>
        <v>V</v>
      </c>
      <c r="V2713" s="1" t="str">
        <f t="shared" si="340"/>
        <v/>
      </c>
      <c r="W2713" s="1" t="str">
        <f t="shared" si="341"/>
        <v/>
      </c>
      <c r="X2713" s="1" t="str">
        <f t="shared" si="342"/>
        <v/>
      </c>
      <c r="Z2713" s="1" t="str">
        <f t="shared" si="343"/>
        <v/>
      </c>
    </row>
    <row r="2714" spans="1:26" x14ac:dyDescent="0.25">
      <c r="A2714" s="5" t="str">
        <f t="shared" si="344"/>
        <v/>
      </c>
      <c r="B2714" s="5" t="str">
        <f t="shared" si="338"/>
        <v/>
      </c>
      <c r="D2714" s="9" t="str">
        <f t="shared" si="345"/>
        <v/>
      </c>
      <c r="T2714" s="1" t="str">
        <f t="shared" si="339"/>
        <v>V</v>
      </c>
      <c r="V2714" s="1" t="str">
        <f t="shared" si="340"/>
        <v/>
      </c>
      <c r="W2714" s="1" t="str">
        <f t="shared" si="341"/>
        <v/>
      </c>
      <c r="X2714" s="1" t="str">
        <f t="shared" si="342"/>
        <v/>
      </c>
      <c r="Z2714" s="1" t="str">
        <f t="shared" si="343"/>
        <v/>
      </c>
    </row>
    <row r="2715" spans="1:26" x14ac:dyDescent="0.25">
      <c r="A2715" s="5" t="str">
        <f t="shared" si="344"/>
        <v/>
      </c>
      <c r="B2715" s="5" t="str">
        <f t="shared" si="338"/>
        <v/>
      </c>
      <c r="D2715" s="9" t="str">
        <f t="shared" si="345"/>
        <v/>
      </c>
      <c r="T2715" s="1" t="str">
        <f t="shared" si="339"/>
        <v>V</v>
      </c>
      <c r="V2715" s="1" t="str">
        <f t="shared" si="340"/>
        <v/>
      </c>
      <c r="W2715" s="1" t="str">
        <f t="shared" si="341"/>
        <v/>
      </c>
      <c r="X2715" s="1" t="str">
        <f t="shared" si="342"/>
        <v/>
      </c>
      <c r="Z2715" s="1" t="str">
        <f t="shared" si="343"/>
        <v/>
      </c>
    </row>
    <row r="2716" spans="1:26" x14ac:dyDescent="0.25">
      <c r="A2716" s="5" t="str">
        <f t="shared" si="344"/>
        <v/>
      </c>
      <c r="B2716" s="5" t="str">
        <f t="shared" si="338"/>
        <v/>
      </c>
      <c r="D2716" s="9" t="str">
        <f t="shared" si="345"/>
        <v/>
      </c>
      <c r="T2716" s="1" t="str">
        <f t="shared" si="339"/>
        <v>V</v>
      </c>
      <c r="V2716" s="1" t="str">
        <f t="shared" si="340"/>
        <v/>
      </c>
      <c r="W2716" s="1" t="str">
        <f t="shared" si="341"/>
        <v/>
      </c>
      <c r="X2716" s="1" t="str">
        <f t="shared" si="342"/>
        <v/>
      </c>
      <c r="Z2716" s="1" t="str">
        <f t="shared" si="343"/>
        <v/>
      </c>
    </row>
    <row r="2717" spans="1:26" x14ac:dyDescent="0.25">
      <c r="A2717" s="5" t="str">
        <f t="shared" si="344"/>
        <v/>
      </c>
      <c r="B2717" s="5" t="str">
        <f t="shared" si="338"/>
        <v/>
      </c>
      <c r="D2717" s="9" t="str">
        <f t="shared" si="345"/>
        <v/>
      </c>
      <c r="T2717" s="1" t="str">
        <f t="shared" si="339"/>
        <v>V</v>
      </c>
      <c r="V2717" s="1" t="str">
        <f t="shared" si="340"/>
        <v/>
      </c>
      <c r="W2717" s="1" t="str">
        <f t="shared" si="341"/>
        <v/>
      </c>
      <c r="X2717" s="1" t="str">
        <f t="shared" si="342"/>
        <v/>
      </c>
      <c r="Z2717" s="1" t="str">
        <f t="shared" si="343"/>
        <v/>
      </c>
    </row>
    <row r="2718" spans="1:26" x14ac:dyDescent="0.25">
      <c r="A2718" s="5" t="str">
        <f t="shared" si="344"/>
        <v/>
      </c>
      <c r="B2718" s="5" t="str">
        <f t="shared" si="338"/>
        <v/>
      </c>
      <c r="D2718" s="9" t="str">
        <f t="shared" si="345"/>
        <v/>
      </c>
      <c r="T2718" s="1" t="str">
        <f t="shared" si="339"/>
        <v>V</v>
      </c>
      <c r="V2718" s="1" t="str">
        <f t="shared" si="340"/>
        <v/>
      </c>
      <c r="W2718" s="1" t="str">
        <f t="shared" si="341"/>
        <v/>
      </c>
      <c r="X2718" s="1" t="str">
        <f t="shared" si="342"/>
        <v/>
      </c>
      <c r="Z2718" s="1" t="str">
        <f t="shared" si="343"/>
        <v/>
      </c>
    </row>
    <row r="2719" spans="1:26" x14ac:dyDescent="0.25">
      <c r="A2719" s="5" t="str">
        <f t="shared" si="344"/>
        <v/>
      </c>
      <c r="B2719" s="5" t="str">
        <f t="shared" si="338"/>
        <v/>
      </c>
      <c r="D2719" s="9" t="str">
        <f t="shared" si="345"/>
        <v/>
      </c>
      <c r="T2719" s="1" t="str">
        <f t="shared" si="339"/>
        <v>V</v>
      </c>
      <c r="V2719" s="1" t="str">
        <f t="shared" si="340"/>
        <v/>
      </c>
      <c r="W2719" s="1" t="str">
        <f t="shared" si="341"/>
        <v/>
      </c>
      <c r="X2719" s="1" t="str">
        <f t="shared" si="342"/>
        <v/>
      </c>
      <c r="Z2719" s="1" t="str">
        <f t="shared" si="343"/>
        <v/>
      </c>
    </row>
    <row r="2720" spans="1:26" x14ac:dyDescent="0.25">
      <c r="A2720" s="5" t="str">
        <f t="shared" si="344"/>
        <v/>
      </c>
      <c r="B2720" s="5" t="str">
        <f t="shared" si="338"/>
        <v/>
      </c>
      <c r="D2720" s="9" t="str">
        <f t="shared" si="345"/>
        <v/>
      </c>
      <c r="T2720" s="1" t="str">
        <f t="shared" si="339"/>
        <v>V</v>
      </c>
      <c r="V2720" s="1" t="str">
        <f t="shared" si="340"/>
        <v/>
      </c>
      <c r="W2720" s="1" t="str">
        <f t="shared" si="341"/>
        <v/>
      </c>
      <c r="X2720" s="1" t="str">
        <f t="shared" si="342"/>
        <v/>
      </c>
      <c r="Z2720" s="1" t="str">
        <f t="shared" si="343"/>
        <v/>
      </c>
    </row>
    <row r="2721" spans="1:26" x14ac:dyDescent="0.25">
      <c r="A2721" s="5" t="str">
        <f t="shared" si="344"/>
        <v/>
      </c>
      <c r="B2721" s="5" t="str">
        <f t="shared" si="338"/>
        <v/>
      </c>
      <c r="D2721" s="9" t="str">
        <f t="shared" si="345"/>
        <v/>
      </c>
      <c r="T2721" s="1" t="str">
        <f t="shared" si="339"/>
        <v>V</v>
      </c>
      <c r="V2721" s="1" t="str">
        <f t="shared" si="340"/>
        <v/>
      </c>
      <c r="W2721" s="1" t="str">
        <f t="shared" si="341"/>
        <v/>
      </c>
      <c r="X2721" s="1" t="str">
        <f t="shared" si="342"/>
        <v/>
      </c>
      <c r="Z2721" s="1" t="str">
        <f t="shared" si="343"/>
        <v/>
      </c>
    </row>
    <row r="2722" spans="1:26" x14ac:dyDescent="0.25">
      <c r="A2722" s="5" t="str">
        <f t="shared" si="344"/>
        <v/>
      </c>
      <c r="B2722" s="5" t="str">
        <f t="shared" si="338"/>
        <v/>
      </c>
      <c r="D2722" s="9" t="str">
        <f t="shared" si="345"/>
        <v/>
      </c>
      <c r="T2722" s="1" t="str">
        <f t="shared" si="339"/>
        <v>V</v>
      </c>
      <c r="V2722" s="1" t="str">
        <f t="shared" si="340"/>
        <v/>
      </c>
      <c r="W2722" s="1" t="str">
        <f t="shared" si="341"/>
        <v/>
      </c>
      <c r="X2722" s="1" t="str">
        <f t="shared" si="342"/>
        <v/>
      </c>
      <c r="Z2722" s="1" t="str">
        <f t="shared" si="343"/>
        <v/>
      </c>
    </row>
    <row r="2723" spans="1:26" x14ac:dyDescent="0.25">
      <c r="A2723" s="5" t="str">
        <f t="shared" si="344"/>
        <v/>
      </c>
      <c r="B2723" s="5" t="str">
        <f t="shared" si="338"/>
        <v/>
      </c>
      <c r="D2723" s="9" t="str">
        <f t="shared" si="345"/>
        <v/>
      </c>
      <c r="T2723" s="1" t="str">
        <f t="shared" si="339"/>
        <v>V</v>
      </c>
      <c r="V2723" s="1" t="str">
        <f t="shared" si="340"/>
        <v/>
      </c>
      <c r="W2723" s="1" t="str">
        <f t="shared" si="341"/>
        <v/>
      </c>
      <c r="X2723" s="1" t="str">
        <f t="shared" si="342"/>
        <v/>
      </c>
      <c r="Z2723" s="1" t="str">
        <f t="shared" si="343"/>
        <v/>
      </c>
    </row>
    <row r="2724" spans="1:26" x14ac:dyDescent="0.25">
      <c r="A2724" s="5" t="str">
        <f t="shared" si="344"/>
        <v/>
      </c>
      <c r="B2724" s="5" t="str">
        <f t="shared" si="338"/>
        <v/>
      </c>
      <c r="D2724" s="9" t="str">
        <f t="shared" si="345"/>
        <v/>
      </c>
      <c r="T2724" s="1" t="str">
        <f t="shared" si="339"/>
        <v>V</v>
      </c>
      <c r="V2724" s="1" t="str">
        <f t="shared" si="340"/>
        <v/>
      </c>
      <c r="W2724" s="1" t="str">
        <f t="shared" si="341"/>
        <v/>
      </c>
      <c r="X2724" s="1" t="str">
        <f t="shared" si="342"/>
        <v/>
      </c>
      <c r="Z2724" s="1" t="str">
        <f t="shared" si="343"/>
        <v/>
      </c>
    </row>
    <row r="2725" spans="1:26" x14ac:dyDescent="0.25">
      <c r="A2725" s="5" t="str">
        <f t="shared" si="344"/>
        <v/>
      </c>
      <c r="B2725" s="5" t="str">
        <f t="shared" si="338"/>
        <v/>
      </c>
      <c r="D2725" s="9" t="str">
        <f t="shared" si="345"/>
        <v/>
      </c>
      <c r="T2725" s="1" t="str">
        <f t="shared" si="339"/>
        <v>V</v>
      </c>
      <c r="V2725" s="1" t="str">
        <f t="shared" si="340"/>
        <v/>
      </c>
      <c r="W2725" s="1" t="str">
        <f t="shared" si="341"/>
        <v/>
      </c>
      <c r="X2725" s="1" t="str">
        <f t="shared" si="342"/>
        <v/>
      </c>
      <c r="Z2725" s="1" t="str">
        <f t="shared" si="343"/>
        <v/>
      </c>
    </row>
    <row r="2726" spans="1:26" x14ac:dyDescent="0.25">
      <c r="A2726" s="5" t="str">
        <f t="shared" si="344"/>
        <v/>
      </c>
      <c r="B2726" s="5" t="str">
        <f t="shared" si="338"/>
        <v/>
      </c>
      <c r="D2726" s="9" t="str">
        <f t="shared" si="345"/>
        <v/>
      </c>
      <c r="T2726" s="1" t="str">
        <f t="shared" si="339"/>
        <v>V</v>
      </c>
      <c r="V2726" s="1" t="str">
        <f t="shared" si="340"/>
        <v/>
      </c>
      <c r="W2726" s="1" t="str">
        <f t="shared" si="341"/>
        <v/>
      </c>
      <c r="X2726" s="1" t="str">
        <f t="shared" si="342"/>
        <v/>
      </c>
      <c r="Z2726" s="1" t="str">
        <f t="shared" si="343"/>
        <v/>
      </c>
    </row>
    <row r="2727" spans="1:26" x14ac:dyDescent="0.25">
      <c r="A2727" s="5" t="str">
        <f t="shared" si="344"/>
        <v/>
      </c>
      <c r="B2727" s="5" t="str">
        <f t="shared" si="338"/>
        <v/>
      </c>
      <c r="D2727" s="9" t="str">
        <f t="shared" si="345"/>
        <v/>
      </c>
      <c r="T2727" s="1" t="str">
        <f t="shared" si="339"/>
        <v>V</v>
      </c>
      <c r="V2727" s="1" t="str">
        <f t="shared" si="340"/>
        <v/>
      </c>
      <c r="W2727" s="1" t="str">
        <f t="shared" si="341"/>
        <v/>
      </c>
      <c r="X2727" s="1" t="str">
        <f t="shared" si="342"/>
        <v/>
      </c>
      <c r="Z2727" s="1" t="str">
        <f t="shared" si="343"/>
        <v/>
      </c>
    </row>
    <row r="2728" spans="1:26" x14ac:dyDescent="0.25">
      <c r="A2728" s="5" t="str">
        <f t="shared" si="344"/>
        <v/>
      </c>
      <c r="B2728" s="5" t="str">
        <f t="shared" si="338"/>
        <v/>
      </c>
      <c r="D2728" s="9" t="str">
        <f t="shared" si="345"/>
        <v/>
      </c>
      <c r="T2728" s="1" t="str">
        <f t="shared" si="339"/>
        <v>V</v>
      </c>
      <c r="V2728" s="1" t="str">
        <f t="shared" si="340"/>
        <v/>
      </c>
      <c r="W2728" s="1" t="str">
        <f t="shared" si="341"/>
        <v/>
      </c>
      <c r="X2728" s="1" t="str">
        <f t="shared" si="342"/>
        <v/>
      </c>
      <c r="Z2728" s="1" t="str">
        <f t="shared" si="343"/>
        <v/>
      </c>
    </row>
    <row r="2729" spans="1:26" x14ac:dyDescent="0.25">
      <c r="A2729" s="5" t="str">
        <f t="shared" si="344"/>
        <v/>
      </c>
      <c r="B2729" s="5" t="str">
        <f t="shared" si="338"/>
        <v/>
      </c>
      <c r="D2729" s="9" t="str">
        <f t="shared" si="345"/>
        <v/>
      </c>
      <c r="T2729" s="1" t="str">
        <f t="shared" si="339"/>
        <v>V</v>
      </c>
      <c r="V2729" s="1" t="str">
        <f t="shared" si="340"/>
        <v/>
      </c>
      <c r="W2729" s="1" t="str">
        <f t="shared" si="341"/>
        <v/>
      </c>
      <c r="X2729" s="1" t="str">
        <f t="shared" si="342"/>
        <v/>
      </c>
      <c r="Z2729" s="1" t="str">
        <f t="shared" si="343"/>
        <v/>
      </c>
    </row>
    <row r="2730" spans="1:26" x14ac:dyDescent="0.25">
      <c r="A2730" s="5" t="str">
        <f t="shared" si="344"/>
        <v/>
      </c>
      <c r="B2730" s="5" t="str">
        <f t="shared" si="338"/>
        <v/>
      </c>
      <c r="D2730" s="9" t="str">
        <f t="shared" si="345"/>
        <v/>
      </c>
      <c r="T2730" s="1" t="str">
        <f t="shared" si="339"/>
        <v>V</v>
      </c>
      <c r="V2730" s="1" t="str">
        <f t="shared" si="340"/>
        <v/>
      </c>
      <c r="W2730" s="1" t="str">
        <f t="shared" si="341"/>
        <v/>
      </c>
      <c r="X2730" s="1" t="str">
        <f t="shared" si="342"/>
        <v/>
      </c>
      <c r="Z2730" s="1" t="str">
        <f t="shared" si="343"/>
        <v/>
      </c>
    </row>
    <row r="2731" spans="1:26" x14ac:dyDescent="0.25">
      <c r="A2731" s="5" t="str">
        <f t="shared" si="344"/>
        <v/>
      </c>
      <c r="B2731" s="5" t="str">
        <f t="shared" si="338"/>
        <v/>
      </c>
      <c r="D2731" s="9" t="str">
        <f t="shared" si="345"/>
        <v/>
      </c>
      <c r="T2731" s="1" t="str">
        <f t="shared" si="339"/>
        <v>V</v>
      </c>
      <c r="V2731" s="1" t="str">
        <f t="shared" si="340"/>
        <v/>
      </c>
      <c r="W2731" s="1" t="str">
        <f t="shared" si="341"/>
        <v/>
      </c>
      <c r="X2731" s="1" t="str">
        <f t="shared" si="342"/>
        <v/>
      </c>
      <c r="Z2731" s="1" t="str">
        <f t="shared" si="343"/>
        <v/>
      </c>
    </row>
    <row r="2732" spans="1:26" x14ac:dyDescent="0.25">
      <c r="A2732" s="5" t="str">
        <f t="shared" si="344"/>
        <v/>
      </c>
      <c r="B2732" s="5" t="str">
        <f t="shared" si="338"/>
        <v/>
      </c>
      <c r="D2732" s="9" t="str">
        <f t="shared" si="345"/>
        <v/>
      </c>
      <c r="T2732" s="1" t="str">
        <f t="shared" si="339"/>
        <v>V</v>
      </c>
      <c r="V2732" s="1" t="str">
        <f t="shared" si="340"/>
        <v/>
      </c>
      <c r="W2732" s="1" t="str">
        <f t="shared" si="341"/>
        <v/>
      </c>
      <c r="X2732" s="1" t="str">
        <f t="shared" si="342"/>
        <v/>
      </c>
      <c r="Z2732" s="1" t="str">
        <f t="shared" si="343"/>
        <v/>
      </c>
    </row>
    <row r="2733" spans="1:26" x14ac:dyDescent="0.25">
      <c r="A2733" s="5" t="str">
        <f t="shared" si="344"/>
        <v/>
      </c>
      <c r="B2733" s="5" t="str">
        <f t="shared" si="338"/>
        <v/>
      </c>
      <c r="D2733" s="9" t="str">
        <f t="shared" si="345"/>
        <v/>
      </c>
      <c r="T2733" s="1" t="str">
        <f t="shared" si="339"/>
        <v>V</v>
      </c>
      <c r="V2733" s="1" t="str">
        <f t="shared" si="340"/>
        <v/>
      </c>
      <c r="W2733" s="1" t="str">
        <f t="shared" si="341"/>
        <v/>
      </c>
      <c r="X2733" s="1" t="str">
        <f t="shared" si="342"/>
        <v/>
      </c>
      <c r="Z2733" s="1" t="str">
        <f t="shared" si="343"/>
        <v/>
      </c>
    </row>
    <row r="2734" spans="1:26" x14ac:dyDescent="0.25">
      <c r="A2734" s="5" t="str">
        <f t="shared" si="344"/>
        <v/>
      </c>
      <c r="B2734" s="5" t="str">
        <f t="shared" si="338"/>
        <v/>
      </c>
      <c r="D2734" s="9" t="str">
        <f t="shared" si="345"/>
        <v/>
      </c>
      <c r="T2734" s="1" t="str">
        <f t="shared" si="339"/>
        <v>V</v>
      </c>
      <c r="V2734" s="1" t="str">
        <f t="shared" si="340"/>
        <v/>
      </c>
      <c r="W2734" s="1" t="str">
        <f t="shared" si="341"/>
        <v/>
      </c>
      <c r="X2734" s="1" t="str">
        <f t="shared" si="342"/>
        <v/>
      </c>
      <c r="Z2734" s="1" t="str">
        <f t="shared" si="343"/>
        <v/>
      </c>
    </row>
    <row r="2735" spans="1:26" x14ac:dyDescent="0.25">
      <c r="A2735" s="5" t="str">
        <f t="shared" si="344"/>
        <v/>
      </c>
      <c r="B2735" s="5" t="str">
        <f t="shared" si="338"/>
        <v/>
      </c>
      <c r="D2735" s="9" t="str">
        <f t="shared" si="345"/>
        <v/>
      </c>
      <c r="T2735" s="1" t="str">
        <f t="shared" si="339"/>
        <v>V</v>
      </c>
      <c r="V2735" s="1" t="str">
        <f t="shared" si="340"/>
        <v/>
      </c>
      <c r="W2735" s="1" t="str">
        <f t="shared" si="341"/>
        <v/>
      </c>
      <c r="X2735" s="1" t="str">
        <f t="shared" si="342"/>
        <v/>
      </c>
      <c r="Z2735" s="1" t="str">
        <f t="shared" si="343"/>
        <v/>
      </c>
    </row>
    <row r="2736" spans="1:26" x14ac:dyDescent="0.25">
      <c r="A2736" s="5" t="str">
        <f t="shared" si="344"/>
        <v/>
      </c>
      <c r="B2736" s="5" t="str">
        <f t="shared" si="338"/>
        <v/>
      </c>
      <c r="D2736" s="9" t="str">
        <f t="shared" si="345"/>
        <v/>
      </c>
      <c r="T2736" s="1" t="str">
        <f t="shared" si="339"/>
        <v>V</v>
      </c>
      <c r="V2736" s="1" t="str">
        <f t="shared" si="340"/>
        <v/>
      </c>
      <c r="W2736" s="1" t="str">
        <f t="shared" si="341"/>
        <v/>
      </c>
      <c r="X2736" s="1" t="str">
        <f t="shared" si="342"/>
        <v/>
      </c>
      <c r="Z2736" s="1" t="str">
        <f t="shared" si="343"/>
        <v/>
      </c>
    </row>
    <row r="2737" spans="1:26" x14ac:dyDescent="0.25">
      <c r="A2737" s="5" t="str">
        <f t="shared" si="344"/>
        <v/>
      </c>
      <c r="B2737" s="5" t="str">
        <f t="shared" si="338"/>
        <v/>
      </c>
      <c r="D2737" s="9" t="str">
        <f t="shared" si="345"/>
        <v/>
      </c>
      <c r="T2737" s="1" t="str">
        <f t="shared" si="339"/>
        <v>V</v>
      </c>
      <c r="V2737" s="1" t="str">
        <f t="shared" si="340"/>
        <v/>
      </c>
      <c r="W2737" s="1" t="str">
        <f t="shared" si="341"/>
        <v/>
      </c>
      <c r="X2737" s="1" t="str">
        <f t="shared" si="342"/>
        <v/>
      </c>
      <c r="Z2737" s="1" t="str">
        <f t="shared" si="343"/>
        <v/>
      </c>
    </row>
    <row r="2738" spans="1:26" x14ac:dyDescent="0.25">
      <c r="A2738" s="5" t="str">
        <f t="shared" si="344"/>
        <v/>
      </c>
      <c r="B2738" s="5" t="str">
        <f t="shared" si="338"/>
        <v/>
      </c>
      <c r="D2738" s="9" t="str">
        <f t="shared" si="345"/>
        <v/>
      </c>
      <c r="T2738" s="1" t="str">
        <f t="shared" si="339"/>
        <v>V</v>
      </c>
      <c r="V2738" s="1" t="str">
        <f t="shared" si="340"/>
        <v/>
      </c>
      <c r="W2738" s="1" t="str">
        <f t="shared" si="341"/>
        <v/>
      </c>
      <c r="X2738" s="1" t="str">
        <f t="shared" si="342"/>
        <v/>
      </c>
      <c r="Z2738" s="1" t="str">
        <f t="shared" si="343"/>
        <v/>
      </c>
    </row>
    <row r="2739" spans="1:26" x14ac:dyDescent="0.25">
      <c r="A2739" s="5" t="str">
        <f t="shared" si="344"/>
        <v/>
      </c>
      <c r="B2739" s="5" t="str">
        <f t="shared" si="338"/>
        <v/>
      </c>
      <c r="D2739" s="9" t="str">
        <f t="shared" si="345"/>
        <v/>
      </c>
      <c r="T2739" s="1" t="str">
        <f t="shared" si="339"/>
        <v>V</v>
      </c>
      <c r="V2739" s="1" t="str">
        <f t="shared" si="340"/>
        <v/>
      </c>
      <c r="W2739" s="1" t="str">
        <f t="shared" si="341"/>
        <v/>
      </c>
      <c r="X2739" s="1" t="str">
        <f t="shared" si="342"/>
        <v/>
      </c>
      <c r="Z2739" s="1" t="str">
        <f t="shared" si="343"/>
        <v/>
      </c>
    </row>
    <row r="2740" spans="1:26" x14ac:dyDescent="0.25">
      <c r="A2740" s="5" t="str">
        <f t="shared" si="344"/>
        <v/>
      </c>
      <c r="B2740" s="5" t="str">
        <f t="shared" si="338"/>
        <v/>
      </c>
      <c r="D2740" s="9" t="str">
        <f t="shared" si="345"/>
        <v/>
      </c>
      <c r="T2740" s="1" t="str">
        <f t="shared" si="339"/>
        <v>V</v>
      </c>
      <c r="V2740" s="1" t="str">
        <f t="shared" si="340"/>
        <v/>
      </c>
      <c r="W2740" s="1" t="str">
        <f t="shared" si="341"/>
        <v/>
      </c>
      <c r="X2740" s="1" t="str">
        <f t="shared" si="342"/>
        <v/>
      </c>
      <c r="Z2740" s="1" t="str">
        <f t="shared" si="343"/>
        <v/>
      </c>
    </row>
    <row r="2741" spans="1:26" x14ac:dyDescent="0.25">
      <c r="A2741" s="5" t="str">
        <f t="shared" si="344"/>
        <v/>
      </c>
      <c r="B2741" s="5" t="str">
        <f t="shared" si="338"/>
        <v/>
      </c>
      <c r="D2741" s="9" t="str">
        <f t="shared" si="345"/>
        <v/>
      </c>
      <c r="T2741" s="1" t="str">
        <f t="shared" si="339"/>
        <v>V</v>
      </c>
      <c r="V2741" s="1" t="str">
        <f t="shared" si="340"/>
        <v/>
      </c>
      <c r="W2741" s="1" t="str">
        <f t="shared" si="341"/>
        <v/>
      </c>
      <c r="X2741" s="1" t="str">
        <f t="shared" si="342"/>
        <v/>
      </c>
      <c r="Z2741" s="1" t="str">
        <f t="shared" si="343"/>
        <v/>
      </c>
    </row>
    <row r="2742" spans="1:26" x14ac:dyDescent="0.25">
      <c r="A2742" s="5" t="str">
        <f t="shared" si="344"/>
        <v/>
      </c>
      <c r="B2742" s="5" t="str">
        <f t="shared" si="338"/>
        <v/>
      </c>
      <c r="D2742" s="9" t="str">
        <f t="shared" si="345"/>
        <v/>
      </c>
      <c r="T2742" s="1" t="str">
        <f t="shared" si="339"/>
        <v>V</v>
      </c>
      <c r="V2742" s="1" t="str">
        <f t="shared" si="340"/>
        <v/>
      </c>
      <c r="W2742" s="1" t="str">
        <f t="shared" si="341"/>
        <v/>
      </c>
      <c r="X2742" s="1" t="str">
        <f t="shared" si="342"/>
        <v/>
      </c>
      <c r="Z2742" s="1" t="str">
        <f t="shared" si="343"/>
        <v/>
      </c>
    </row>
    <row r="2743" spans="1:26" x14ac:dyDescent="0.25">
      <c r="A2743" s="5" t="str">
        <f t="shared" si="344"/>
        <v/>
      </c>
      <c r="B2743" s="5" t="str">
        <f t="shared" si="338"/>
        <v/>
      </c>
      <c r="D2743" s="9" t="str">
        <f t="shared" si="345"/>
        <v/>
      </c>
      <c r="T2743" s="1" t="str">
        <f t="shared" si="339"/>
        <v>V</v>
      </c>
      <c r="V2743" s="1" t="str">
        <f t="shared" si="340"/>
        <v/>
      </c>
      <c r="W2743" s="1" t="str">
        <f t="shared" si="341"/>
        <v/>
      </c>
      <c r="X2743" s="1" t="str">
        <f t="shared" si="342"/>
        <v/>
      </c>
      <c r="Z2743" s="1" t="str">
        <f t="shared" si="343"/>
        <v/>
      </c>
    </row>
    <row r="2744" spans="1:26" x14ac:dyDescent="0.25">
      <c r="A2744" s="5" t="str">
        <f t="shared" si="344"/>
        <v/>
      </c>
      <c r="B2744" s="5" t="str">
        <f t="shared" si="338"/>
        <v/>
      </c>
      <c r="D2744" s="9" t="str">
        <f t="shared" si="345"/>
        <v/>
      </c>
      <c r="T2744" s="1" t="str">
        <f t="shared" si="339"/>
        <v>V</v>
      </c>
      <c r="V2744" s="1" t="str">
        <f t="shared" si="340"/>
        <v/>
      </c>
      <c r="W2744" s="1" t="str">
        <f t="shared" si="341"/>
        <v/>
      </c>
      <c r="X2744" s="1" t="str">
        <f t="shared" si="342"/>
        <v/>
      </c>
      <c r="Z2744" s="1" t="str">
        <f t="shared" si="343"/>
        <v/>
      </c>
    </row>
    <row r="2745" spans="1:26" x14ac:dyDescent="0.25">
      <c r="A2745" s="5" t="str">
        <f t="shared" si="344"/>
        <v/>
      </c>
      <c r="B2745" s="5" t="str">
        <f t="shared" si="338"/>
        <v/>
      </c>
      <c r="D2745" s="9" t="str">
        <f t="shared" si="345"/>
        <v/>
      </c>
      <c r="T2745" s="1" t="str">
        <f t="shared" si="339"/>
        <v>V</v>
      </c>
      <c r="V2745" s="1" t="str">
        <f t="shared" si="340"/>
        <v/>
      </c>
      <c r="W2745" s="1" t="str">
        <f t="shared" si="341"/>
        <v/>
      </c>
      <c r="X2745" s="1" t="str">
        <f t="shared" si="342"/>
        <v/>
      </c>
      <c r="Z2745" s="1" t="str">
        <f t="shared" si="343"/>
        <v/>
      </c>
    </row>
    <row r="2746" spans="1:26" x14ac:dyDescent="0.25">
      <c r="A2746" s="5" t="str">
        <f t="shared" si="344"/>
        <v/>
      </c>
      <c r="B2746" s="5" t="str">
        <f t="shared" si="338"/>
        <v/>
      </c>
      <c r="D2746" s="9" t="str">
        <f t="shared" si="345"/>
        <v/>
      </c>
      <c r="T2746" s="1" t="str">
        <f t="shared" si="339"/>
        <v>V</v>
      </c>
      <c r="V2746" s="1" t="str">
        <f t="shared" si="340"/>
        <v/>
      </c>
      <c r="W2746" s="1" t="str">
        <f t="shared" si="341"/>
        <v/>
      </c>
      <c r="X2746" s="1" t="str">
        <f t="shared" si="342"/>
        <v/>
      </c>
      <c r="Z2746" s="1" t="str">
        <f t="shared" si="343"/>
        <v/>
      </c>
    </row>
    <row r="2747" spans="1:26" x14ac:dyDescent="0.25">
      <c r="A2747" s="5" t="str">
        <f t="shared" si="344"/>
        <v/>
      </c>
      <c r="B2747" s="5" t="str">
        <f t="shared" si="338"/>
        <v/>
      </c>
      <c r="D2747" s="9" t="str">
        <f t="shared" si="345"/>
        <v/>
      </c>
      <c r="T2747" s="1" t="str">
        <f t="shared" si="339"/>
        <v>V</v>
      </c>
      <c r="V2747" s="1" t="str">
        <f t="shared" si="340"/>
        <v/>
      </c>
      <c r="W2747" s="1" t="str">
        <f t="shared" si="341"/>
        <v/>
      </c>
      <c r="X2747" s="1" t="str">
        <f t="shared" si="342"/>
        <v/>
      </c>
      <c r="Z2747" s="1" t="str">
        <f t="shared" si="343"/>
        <v/>
      </c>
    </row>
    <row r="2748" spans="1:26" x14ac:dyDescent="0.25">
      <c r="A2748" s="5" t="str">
        <f t="shared" si="344"/>
        <v/>
      </c>
      <c r="B2748" s="5" t="str">
        <f t="shared" si="338"/>
        <v/>
      </c>
      <c r="D2748" s="9" t="str">
        <f t="shared" si="345"/>
        <v/>
      </c>
      <c r="T2748" s="1" t="str">
        <f t="shared" si="339"/>
        <v>V</v>
      </c>
      <c r="V2748" s="1" t="str">
        <f t="shared" si="340"/>
        <v/>
      </c>
      <c r="W2748" s="1" t="str">
        <f t="shared" si="341"/>
        <v/>
      </c>
      <c r="X2748" s="1" t="str">
        <f t="shared" si="342"/>
        <v/>
      </c>
      <c r="Z2748" s="1" t="str">
        <f t="shared" si="343"/>
        <v/>
      </c>
    </row>
    <row r="2749" spans="1:26" x14ac:dyDescent="0.25">
      <c r="A2749" s="5" t="str">
        <f t="shared" si="344"/>
        <v/>
      </c>
      <c r="B2749" s="5" t="str">
        <f t="shared" si="338"/>
        <v/>
      </c>
      <c r="D2749" s="9" t="str">
        <f t="shared" si="345"/>
        <v/>
      </c>
      <c r="T2749" s="1" t="str">
        <f t="shared" si="339"/>
        <v>V</v>
      </c>
      <c r="V2749" s="1" t="str">
        <f t="shared" si="340"/>
        <v/>
      </c>
      <c r="W2749" s="1" t="str">
        <f t="shared" si="341"/>
        <v/>
      </c>
      <c r="X2749" s="1" t="str">
        <f t="shared" si="342"/>
        <v/>
      </c>
      <c r="Z2749" s="1" t="str">
        <f t="shared" si="343"/>
        <v/>
      </c>
    </row>
    <row r="2750" spans="1:26" x14ac:dyDescent="0.25">
      <c r="A2750" s="5" t="str">
        <f t="shared" si="344"/>
        <v/>
      </c>
      <c r="B2750" s="5" t="str">
        <f t="shared" si="338"/>
        <v/>
      </c>
      <c r="D2750" s="9" t="str">
        <f t="shared" si="345"/>
        <v/>
      </c>
      <c r="T2750" s="1" t="str">
        <f t="shared" si="339"/>
        <v>V</v>
      </c>
      <c r="V2750" s="1" t="str">
        <f t="shared" si="340"/>
        <v/>
      </c>
      <c r="W2750" s="1" t="str">
        <f t="shared" si="341"/>
        <v/>
      </c>
      <c r="X2750" s="1" t="str">
        <f t="shared" si="342"/>
        <v/>
      </c>
      <c r="Z2750" s="1" t="str">
        <f t="shared" si="343"/>
        <v/>
      </c>
    </row>
    <row r="2751" spans="1:26" x14ac:dyDescent="0.25">
      <c r="A2751" s="5" t="str">
        <f t="shared" si="344"/>
        <v/>
      </c>
      <c r="B2751" s="5" t="str">
        <f t="shared" si="338"/>
        <v/>
      </c>
      <c r="D2751" s="9" t="str">
        <f t="shared" si="345"/>
        <v/>
      </c>
      <c r="T2751" s="1" t="str">
        <f t="shared" si="339"/>
        <v>V</v>
      </c>
      <c r="V2751" s="1" t="str">
        <f t="shared" si="340"/>
        <v/>
      </c>
      <c r="W2751" s="1" t="str">
        <f t="shared" si="341"/>
        <v/>
      </c>
      <c r="X2751" s="1" t="str">
        <f t="shared" si="342"/>
        <v/>
      </c>
      <c r="Z2751" s="1" t="str">
        <f t="shared" si="343"/>
        <v/>
      </c>
    </row>
    <row r="2752" spans="1:26" x14ac:dyDescent="0.25">
      <c r="A2752" s="5" t="str">
        <f t="shared" si="344"/>
        <v/>
      </c>
      <c r="B2752" s="5" t="str">
        <f t="shared" si="338"/>
        <v/>
      </c>
      <c r="D2752" s="9" t="str">
        <f t="shared" si="345"/>
        <v/>
      </c>
      <c r="T2752" s="1" t="str">
        <f t="shared" si="339"/>
        <v>V</v>
      </c>
      <c r="V2752" s="1" t="str">
        <f t="shared" si="340"/>
        <v/>
      </c>
      <c r="W2752" s="1" t="str">
        <f t="shared" si="341"/>
        <v/>
      </c>
      <c r="X2752" s="1" t="str">
        <f t="shared" si="342"/>
        <v/>
      </c>
      <c r="Z2752" s="1" t="str">
        <f t="shared" si="343"/>
        <v/>
      </c>
    </row>
    <row r="2753" spans="1:26" x14ac:dyDescent="0.25">
      <c r="A2753" s="5" t="str">
        <f t="shared" si="344"/>
        <v/>
      </c>
      <c r="B2753" s="5" t="str">
        <f t="shared" si="338"/>
        <v/>
      </c>
      <c r="D2753" s="9" t="str">
        <f t="shared" si="345"/>
        <v/>
      </c>
      <c r="T2753" s="1" t="str">
        <f t="shared" si="339"/>
        <v>V</v>
      </c>
      <c r="V2753" s="1" t="str">
        <f t="shared" si="340"/>
        <v/>
      </c>
      <c r="W2753" s="1" t="str">
        <f t="shared" si="341"/>
        <v/>
      </c>
      <c r="X2753" s="1" t="str">
        <f t="shared" si="342"/>
        <v/>
      </c>
      <c r="Z2753" s="1" t="str">
        <f t="shared" si="343"/>
        <v/>
      </c>
    </row>
    <row r="2754" spans="1:26" x14ac:dyDescent="0.25">
      <c r="A2754" s="5" t="str">
        <f t="shared" si="344"/>
        <v/>
      </c>
      <c r="B2754" s="5" t="str">
        <f t="shared" si="338"/>
        <v/>
      </c>
      <c r="D2754" s="9" t="str">
        <f t="shared" si="345"/>
        <v/>
      </c>
      <c r="T2754" s="1" t="str">
        <f t="shared" si="339"/>
        <v>V</v>
      </c>
      <c r="V2754" s="1" t="str">
        <f t="shared" si="340"/>
        <v/>
      </c>
      <c r="W2754" s="1" t="str">
        <f t="shared" si="341"/>
        <v/>
      </c>
      <c r="X2754" s="1" t="str">
        <f t="shared" si="342"/>
        <v/>
      </c>
      <c r="Z2754" s="1" t="str">
        <f t="shared" si="343"/>
        <v/>
      </c>
    </row>
    <row r="2755" spans="1:26" x14ac:dyDescent="0.25">
      <c r="A2755" s="5" t="str">
        <f t="shared" si="344"/>
        <v/>
      </c>
      <c r="B2755" s="5" t="str">
        <f t="shared" si="338"/>
        <v/>
      </c>
      <c r="D2755" s="9" t="str">
        <f t="shared" si="345"/>
        <v/>
      </c>
      <c r="T2755" s="1" t="str">
        <f t="shared" si="339"/>
        <v>V</v>
      </c>
      <c r="V2755" s="1" t="str">
        <f t="shared" si="340"/>
        <v/>
      </c>
      <c r="W2755" s="1" t="str">
        <f t="shared" si="341"/>
        <v/>
      </c>
      <c r="X2755" s="1" t="str">
        <f t="shared" si="342"/>
        <v/>
      </c>
      <c r="Z2755" s="1" t="str">
        <f t="shared" si="343"/>
        <v/>
      </c>
    </row>
    <row r="2756" spans="1:26" x14ac:dyDescent="0.25">
      <c r="A2756" s="5" t="str">
        <f t="shared" si="344"/>
        <v/>
      </c>
      <c r="B2756" s="5" t="str">
        <f t="shared" si="338"/>
        <v/>
      </c>
      <c r="D2756" s="9" t="str">
        <f t="shared" si="345"/>
        <v/>
      </c>
      <c r="T2756" s="1" t="str">
        <f t="shared" si="339"/>
        <v>V</v>
      </c>
      <c r="V2756" s="1" t="str">
        <f t="shared" si="340"/>
        <v/>
      </c>
      <c r="W2756" s="1" t="str">
        <f t="shared" si="341"/>
        <v/>
      </c>
      <c r="X2756" s="1" t="str">
        <f t="shared" si="342"/>
        <v/>
      </c>
      <c r="Z2756" s="1" t="str">
        <f t="shared" si="343"/>
        <v/>
      </c>
    </row>
    <row r="2757" spans="1:26" x14ac:dyDescent="0.25">
      <c r="A2757" s="5" t="str">
        <f t="shared" si="344"/>
        <v/>
      </c>
      <c r="B2757" s="5" t="str">
        <f t="shared" si="338"/>
        <v/>
      </c>
      <c r="D2757" s="9" t="str">
        <f t="shared" si="345"/>
        <v/>
      </c>
      <c r="T2757" s="1" t="str">
        <f t="shared" si="339"/>
        <v>V</v>
      </c>
      <c r="V2757" s="1" t="str">
        <f t="shared" si="340"/>
        <v/>
      </c>
      <c r="W2757" s="1" t="str">
        <f t="shared" si="341"/>
        <v/>
      </c>
      <c r="X2757" s="1" t="str">
        <f t="shared" si="342"/>
        <v/>
      </c>
      <c r="Z2757" s="1" t="str">
        <f t="shared" si="343"/>
        <v/>
      </c>
    </row>
    <row r="2758" spans="1:26" x14ac:dyDescent="0.25">
      <c r="A2758" s="5" t="str">
        <f t="shared" si="344"/>
        <v/>
      </c>
      <c r="B2758" s="5" t="str">
        <f t="shared" ref="B2758:B2821" si="346">IF(A2758="","",IFERROR(VLOOKUP(A2758,$L$5:$M$511,2,FALSE),1))</f>
        <v/>
      </c>
      <c r="D2758" s="9" t="str">
        <f t="shared" si="345"/>
        <v/>
      </c>
      <c r="T2758" s="1" t="str">
        <f t="shared" ref="T2758:T2821" si="347">IFERROR(IF(V2758&lt;&gt;0,"V","F"),"")</f>
        <v>V</v>
      </c>
      <c r="V2758" s="1" t="str">
        <f t="shared" ref="V2758:V2821" si="348">IFERROR(VALUE(X2758),"")</f>
        <v/>
      </c>
      <c r="W2758" s="1" t="str">
        <f t="shared" ref="W2758:W2821" si="349">IFERROR(FIND(" ",Z2758,1),"")</f>
        <v/>
      </c>
      <c r="X2758" s="1" t="str">
        <f t="shared" ref="X2758:X2821" si="350">IFERROR(SEARCH(" ",Z2758,1),"")</f>
        <v/>
      </c>
      <c r="Z2758" s="1" t="str">
        <f t="shared" si="343"/>
        <v/>
      </c>
    </row>
    <row r="2759" spans="1:26" x14ac:dyDescent="0.25">
      <c r="A2759" s="5" t="str">
        <f t="shared" si="344"/>
        <v/>
      </c>
      <c r="B2759" s="5" t="str">
        <f t="shared" si="346"/>
        <v/>
      </c>
      <c r="D2759" s="9" t="str">
        <f t="shared" si="345"/>
        <v/>
      </c>
      <c r="T2759" s="1" t="str">
        <f t="shared" si="347"/>
        <v>V</v>
      </c>
      <c r="V2759" s="1" t="str">
        <f t="shared" si="348"/>
        <v/>
      </c>
      <c r="W2759" s="1" t="str">
        <f t="shared" si="349"/>
        <v/>
      </c>
      <c r="X2759" s="1" t="str">
        <f t="shared" si="350"/>
        <v/>
      </c>
      <c r="Z2759" s="1" t="str">
        <f t="shared" ref="Z2759:Z2822" si="351">IFERROR(MID(Z2758,SEARCH(" ",Z2758,1)+1,20000000),"")</f>
        <v/>
      </c>
    </row>
    <row r="2760" spans="1:26" x14ac:dyDescent="0.25">
      <c r="A2760" s="5" t="str">
        <f t="shared" si="344"/>
        <v/>
      </c>
      <c r="B2760" s="5" t="str">
        <f t="shared" si="346"/>
        <v/>
      </c>
      <c r="D2760" s="9" t="str">
        <f t="shared" si="345"/>
        <v/>
      </c>
      <c r="T2760" s="1" t="str">
        <f t="shared" si="347"/>
        <v>V</v>
      </c>
      <c r="V2760" s="1" t="str">
        <f t="shared" si="348"/>
        <v/>
      </c>
      <c r="W2760" s="1" t="str">
        <f t="shared" si="349"/>
        <v/>
      </c>
      <c r="X2760" s="1" t="str">
        <f t="shared" si="350"/>
        <v/>
      </c>
      <c r="Z2760" s="1" t="str">
        <f t="shared" si="351"/>
        <v/>
      </c>
    </row>
    <row r="2761" spans="1:26" x14ac:dyDescent="0.25">
      <c r="A2761" s="5" t="str">
        <f t="shared" si="344"/>
        <v/>
      </c>
      <c r="B2761" s="5" t="str">
        <f t="shared" si="346"/>
        <v/>
      </c>
      <c r="D2761" s="9" t="str">
        <f t="shared" si="345"/>
        <v/>
      </c>
      <c r="T2761" s="1" t="str">
        <f t="shared" si="347"/>
        <v>V</v>
      </c>
      <c r="V2761" s="1" t="str">
        <f t="shared" si="348"/>
        <v/>
      </c>
      <c r="W2761" s="1" t="str">
        <f t="shared" si="349"/>
        <v/>
      </c>
      <c r="X2761" s="1" t="str">
        <f t="shared" si="350"/>
        <v/>
      </c>
      <c r="Z2761" s="1" t="str">
        <f t="shared" si="351"/>
        <v/>
      </c>
    </row>
    <row r="2762" spans="1:26" x14ac:dyDescent="0.25">
      <c r="A2762" s="5" t="str">
        <f t="shared" ref="A2762:A2825" si="352">IFERROR(LEFT(Z2761,SEARCH(" ",Z2761,1)-1),"")</f>
        <v/>
      </c>
      <c r="B2762" s="5" t="str">
        <f t="shared" si="346"/>
        <v/>
      </c>
      <c r="D2762" s="9" t="str">
        <f t="shared" ref="D2762:D2825" si="353">IF(A2762&lt;&gt;"",LEN(A2762),"")</f>
        <v/>
      </c>
      <c r="T2762" s="1" t="str">
        <f t="shared" si="347"/>
        <v>V</v>
      </c>
      <c r="V2762" s="1" t="str">
        <f t="shared" si="348"/>
        <v/>
      </c>
      <c r="W2762" s="1" t="str">
        <f t="shared" si="349"/>
        <v/>
      </c>
      <c r="X2762" s="1" t="str">
        <f t="shared" si="350"/>
        <v/>
      </c>
      <c r="Z2762" s="1" t="str">
        <f t="shared" si="351"/>
        <v/>
      </c>
    </row>
    <row r="2763" spans="1:26" x14ac:dyDescent="0.25">
      <c r="A2763" s="5" t="str">
        <f t="shared" si="352"/>
        <v/>
      </c>
      <c r="B2763" s="5" t="str">
        <f t="shared" si="346"/>
        <v/>
      </c>
      <c r="D2763" s="9" t="str">
        <f t="shared" si="353"/>
        <v/>
      </c>
      <c r="T2763" s="1" t="str">
        <f t="shared" si="347"/>
        <v>V</v>
      </c>
      <c r="V2763" s="1" t="str">
        <f t="shared" si="348"/>
        <v/>
      </c>
      <c r="W2763" s="1" t="str">
        <f t="shared" si="349"/>
        <v/>
      </c>
      <c r="X2763" s="1" t="str">
        <f t="shared" si="350"/>
        <v/>
      </c>
      <c r="Z2763" s="1" t="str">
        <f t="shared" si="351"/>
        <v/>
      </c>
    </row>
    <row r="2764" spans="1:26" x14ac:dyDescent="0.25">
      <c r="A2764" s="5" t="str">
        <f t="shared" si="352"/>
        <v/>
      </c>
      <c r="B2764" s="5" t="str">
        <f t="shared" si="346"/>
        <v/>
      </c>
      <c r="D2764" s="9" t="str">
        <f t="shared" si="353"/>
        <v/>
      </c>
      <c r="T2764" s="1" t="str">
        <f t="shared" si="347"/>
        <v>V</v>
      </c>
      <c r="V2764" s="1" t="str">
        <f t="shared" si="348"/>
        <v/>
      </c>
      <c r="W2764" s="1" t="str">
        <f t="shared" si="349"/>
        <v/>
      </c>
      <c r="X2764" s="1" t="str">
        <f t="shared" si="350"/>
        <v/>
      </c>
      <c r="Z2764" s="1" t="str">
        <f t="shared" si="351"/>
        <v/>
      </c>
    </row>
    <row r="2765" spans="1:26" x14ac:dyDescent="0.25">
      <c r="A2765" s="5" t="str">
        <f t="shared" si="352"/>
        <v/>
      </c>
      <c r="B2765" s="5" t="str">
        <f t="shared" si="346"/>
        <v/>
      </c>
      <c r="D2765" s="9" t="str">
        <f t="shared" si="353"/>
        <v/>
      </c>
      <c r="T2765" s="1" t="str">
        <f t="shared" si="347"/>
        <v>V</v>
      </c>
      <c r="V2765" s="1" t="str">
        <f t="shared" si="348"/>
        <v/>
      </c>
      <c r="W2765" s="1" t="str">
        <f t="shared" si="349"/>
        <v/>
      </c>
      <c r="X2765" s="1" t="str">
        <f t="shared" si="350"/>
        <v/>
      </c>
      <c r="Z2765" s="1" t="str">
        <f t="shared" si="351"/>
        <v/>
      </c>
    </row>
    <row r="2766" spans="1:26" x14ac:dyDescent="0.25">
      <c r="A2766" s="5" t="str">
        <f t="shared" si="352"/>
        <v/>
      </c>
      <c r="B2766" s="5" t="str">
        <f t="shared" si="346"/>
        <v/>
      </c>
      <c r="D2766" s="9" t="str">
        <f t="shared" si="353"/>
        <v/>
      </c>
      <c r="T2766" s="1" t="str">
        <f t="shared" si="347"/>
        <v>V</v>
      </c>
      <c r="V2766" s="1" t="str">
        <f t="shared" si="348"/>
        <v/>
      </c>
      <c r="W2766" s="1" t="str">
        <f t="shared" si="349"/>
        <v/>
      </c>
      <c r="X2766" s="1" t="str">
        <f t="shared" si="350"/>
        <v/>
      </c>
      <c r="Z2766" s="1" t="str">
        <f t="shared" si="351"/>
        <v/>
      </c>
    </row>
    <row r="2767" spans="1:26" x14ac:dyDescent="0.25">
      <c r="A2767" s="5" t="str">
        <f t="shared" si="352"/>
        <v/>
      </c>
      <c r="B2767" s="5" t="str">
        <f t="shared" si="346"/>
        <v/>
      </c>
      <c r="D2767" s="9" t="str">
        <f t="shared" si="353"/>
        <v/>
      </c>
      <c r="T2767" s="1" t="str">
        <f t="shared" si="347"/>
        <v>V</v>
      </c>
      <c r="V2767" s="1" t="str">
        <f t="shared" si="348"/>
        <v/>
      </c>
      <c r="W2767" s="1" t="str">
        <f t="shared" si="349"/>
        <v/>
      </c>
      <c r="X2767" s="1" t="str">
        <f t="shared" si="350"/>
        <v/>
      </c>
      <c r="Z2767" s="1" t="str">
        <f t="shared" si="351"/>
        <v/>
      </c>
    </row>
    <row r="2768" spans="1:26" x14ac:dyDescent="0.25">
      <c r="A2768" s="5" t="str">
        <f t="shared" si="352"/>
        <v/>
      </c>
      <c r="B2768" s="5" t="str">
        <f t="shared" si="346"/>
        <v/>
      </c>
      <c r="D2768" s="9" t="str">
        <f t="shared" si="353"/>
        <v/>
      </c>
      <c r="T2768" s="1" t="str">
        <f t="shared" si="347"/>
        <v>V</v>
      </c>
      <c r="V2768" s="1" t="str">
        <f t="shared" si="348"/>
        <v/>
      </c>
      <c r="W2768" s="1" t="str">
        <f t="shared" si="349"/>
        <v/>
      </c>
      <c r="X2768" s="1" t="str">
        <f t="shared" si="350"/>
        <v/>
      </c>
      <c r="Z2768" s="1" t="str">
        <f t="shared" si="351"/>
        <v/>
      </c>
    </row>
    <row r="2769" spans="1:26" x14ac:dyDescent="0.25">
      <c r="A2769" s="5" t="str">
        <f t="shared" si="352"/>
        <v/>
      </c>
      <c r="B2769" s="5" t="str">
        <f t="shared" si="346"/>
        <v/>
      </c>
      <c r="D2769" s="9" t="str">
        <f t="shared" si="353"/>
        <v/>
      </c>
      <c r="T2769" s="1" t="str">
        <f t="shared" si="347"/>
        <v>V</v>
      </c>
      <c r="V2769" s="1" t="str">
        <f t="shared" si="348"/>
        <v/>
      </c>
      <c r="W2769" s="1" t="str">
        <f t="shared" si="349"/>
        <v/>
      </c>
      <c r="X2769" s="1" t="str">
        <f t="shared" si="350"/>
        <v/>
      </c>
      <c r="Z2769" s="1" t="str">
        <f t="shared" si="351"/>
        <v/>
      </c>
    </row>
    <row r="2770" spans="1:26" x14ac:dyDescent="0.25">
      <c r="A2770" s="5" t="str">
        <f t="shared" si="352"/>
        <v/>
      </c>
      <c r="B2770" s="5" t="str">
        <f t="shared" si="346"/>
        <v/>
      </c>
      <c r="D2770" s="9" t="str">
        <f t="shared" si="353"/>
        <v/>
      </c>
      <c r="T2770" s="1" t="str">
        <f t="shared" si="347"/>
        <v>V</v>
      </c>
      <c r="V2770" s="1" t="str">
        <f t="shared" si="348"/>
        <v/>
      </c>
      <c r="W2770" s="1" t="str">
        <f t="shared" si="349"/>
        <v/>
      </c>
      <c r="X2770" s="1" t="str">
        <f t="shared" si="350"/>
        <v/>
      </c>
      <c r="Z2770" s="1" t="str">
        <f t="shared" si="351"/>
        <v/>
      </c>
    </row>
    <row r="2771" spans="1:26" x14ac:dyDescent="0.25">
      <c r="A2771" s="5" t="str">
        <f t="shared" si="352"/>
        <v/>
      </c>
      <c r="B2771" s="5" t="str">
        <f t="shared" si="346"/>
        <v/>
      </c>
      <c r="D2771" s="9" t="str">
        <f t="shared" si="353"/>
        <v/>
      </c>
      <c r="T2771" s="1" t="str">
        <f t="shared" si="347"/>
        <v>V</v>
      </c>
      <c r="V2771" s="1" t="str">
        <f t="shared" si="348"/>
        <v/>
      </c>
      <c r="W2771" s="1" t="str">
        <f t="shared" si="349"/>
        <v/>
      </c>
      <c r="X2771" s="1" t="str">
        <f t="shared" si="350"/>
        <v/>
      </c>
      <c r="Z2771" s="1" t="str">
        <f t="shared" si="351"/>
        <v/>
      </c>
    </row>
    <row r="2772" spans="1:26" x14ac:dyDescent="0.25">
      <c r="A2772" s="5" t="str">
        <f t="shared" si="352"/>
        <v/>
      </c>
      <c r="B2772" s="5" t="str">
        <f t="shared" si="346"/>
        <v/>
      </c>
      <c r="D2772" s="9" t="str">
        <f t="shared" si="353"/>
        <v/>
      </c>
      <c r="T2772" s="1" t="str">
        <f t="shared" si="347"/>
        <v>V</v>
      </c>
      <c r="V2772" s="1" t="str">
        <f t="shared" si="348"/>
        <v/>
      </c>
      <c r="W2772" s="1" t="str">
        <f t="shared" si="349"/>
        <v/>
      </c>
      <c r="X2772" s="1" t="str">
        <f t="shared" si="350"/>
        <v/>
      </c>
      <c r="Z2772" s="1" t="str">
        <f t="shared" si="351"/>
        <v/>
      </c>
    </row>
    <row r="2773" spans="1:26" x14ac:dyDescent="0.25">
      <c r="A2773" s="5" t="str">
        <f t="shared" si="352"/>
        <v/>
      </c>
      <c r="B2773" s="5" t="str">
        <f t="shared" si="346"/>
        <v/>
      </c>
      <c r="D2773" s="9" t="str">
        <f t="shared" si="353"/>
        <v/>
      </c>
      <c r="T2773" s="1" t="str">
        <f t="shared" si="347"/>
        <v>V</v>
      </c>
      <c r="V2773" s="1" t="str">
        <f t="shared" si="348"/>
        <v/>
      </c>
      <c r="W2773" s="1" t="str">
        <f t="shared" si="349"/>
        <v/>
      </c>
      <c r="X2773" s="1" t="str">
        <f t="shared" si="350"/>
        <v/>
      </c>
      <c r="Z2773" s="1" t="str">
        <f t="shared" si="351"/>
        <v/>
      </c>
    </row>
    <row r="2774" spans="1:26" x14ac:dyDescent="0.25">
      <c r="A2774" s="5" t="str">
        <f t="shared" si="352"/>
        <v/>
      </c>
      <c r="B2774" s="5" t="str">
        <f t="shared" si="346"/>
        <v/>
      </c>
      <c r="D2774" s="9" t="str">
        <f t="shared" si="353"/>
        <v/>
      </c>
      <c r="T2774" s="1" t="str">
        <f t="shared" si="347"/>
        <v>V</v>
      </c>
      <c r="V2774" s="1" t="str">
        <f t="shared" si="348"/>
        <v/>
      </c>
      <c r="W2774" s="1" t="str">
        <f t="shared" si="349"/>
        <v/>
      </c>
      <c r="X2774" s="1" t="str">
        <f t="shared" si="350"/>
        <v/>
      </c>
      <c r="Z2774" s="1" t="str">
        <f t="shared" si="351"/>
        <v/>
      </c>
    </row>
    <row r="2775" spans="1:26" x14ac:dyDescent="0.25">
      <c r="A2775" s="5" t="str">
        <f t="shared" si="352"/>
        <v/>
      </c>
      <c r="B2775" s="5" t="str">
        <f t="shared" si="346"/>
        <v/>
      </c>
      <c r="D2775" s="9" t="str">
        <f t="shared" si="353"/>
        <v/>
      </c>
      <c r="T2775" s="1" t="str">
        <f t="shared" si="347"/>
        <v>V</v>
      </c>
      <c r="V2775" s="1" t="str">
        <f t="shared" si="348"/>
        <v/>
      </c>
      <c r="W2775" s="1" t="str">
        <f t="shared" si="349"/>
        <v/>
      </c>
      <c r="X2775" s="1" t="str">
        <f t="shared" si="350"/>
        <v/>
      </c>
      <c r="Z2775" s="1" t="str">
        <f t="shared" si="351"/>
        <v/>
      </c>
    </row>
    <row r="2776" spans="1:26" x14ac:dyDescent="0.25">
      <c r="A2776" s="5" t="str">
        <f t="shared" si="352"/>
        <v/>
      </c>
      <c r="B2776" s="5" t="str">
        <f t="shared" si="346"/>
        <v/>
      </c>
      <c r="D2776" s="9" t="str">
        <f t="shared" si="353"/>
        <v/>
      </c>
      <c r="T2776" s="1" t="str">
        <f t="shared" si="347"/>
        <v>V</v>
      </c>
      <c r="V2776" s="1" t="str">
        <f t="shared" si="348"/>
        <v/>
      </c>
      <c r="W2776" s="1" t="str">
        <f t="shared" si="349"/>
        <v/>
      </c>
      <c r="X2776" s="1" t="str">
        <f t="shared" si="350"/>
        <v/>
      </c>
      <c r="Z2776" s="1" t="str">
        <f t="shared" si="351"/>
        <v/>
      </c>
    </row>
    <row r="2777" spans="1:26" x14ac:dyDescent="0.25">
      <c r="A2777" s="5" t="str">
        <f t="shared" si="352"/>
        <v/>
      </c>
      <c r="B2777" s="5" t="str">
        <f t="shared" si="346"/>
        <v/>
      </c>
      <c r="D2777" s="9" t="str">
        <f t="shared" si="353"/>
        <v/>
      </c>
      <c r="T2777" s="1" t="str">
        <f t="shared" si="347"/>
        <v>V</v>
      </c>
      <c r="V2777" s="1" t="str">
        <f t="shared" si="348"/>
        <v/>
      </c>
      <c r="W2777" s="1" t="str">
        <f t="shared" si="349"/>
        <v/>
      </c>
      <c r="X2777" s="1" t="str">
        <f t="shared" si="350"/>
        <v/>
      </c>
      <c r="Z2777" s="1" t="str">
        <f t="shared" si="351"/>
        <v/>
      </c>
    </row>
    <row r="2778" spans="1:26" x14ac:dyDescent="0.25">
      <c r="A2778" s="5" t="str">
        <f t="shared" si="352"/>
        <v/>
      </c>
      <c r="B2778" s="5" t="str">
        <f t="shared" si="346"/>
        <v/>
      </c>
      <c r="D2778" s="9" t="str">
        <f t="shared" si="353"/>
        <v/>
      </c>
      <c r="T2778" s="1" t="str">
        <f t="shared" si="347"/>
        <v>V</v>
      </c>
      <c r="V2778" s="1" t="str">
        <f t="shared" si="348"/>
        <v/>
      </c>
      <c r="W2778" s="1" t="str">
        <f t="shared" si="349"/>
        <v/>
      </c>
      <c r="X2778" s="1" t="str">
        <f t="shared" si="350"/>
        <v/>
      </c>
      <c r="Z2778" s="1" t="str">
        <f t="shared" si="351"/>
        <v/>
      </c>
    </row>
    <row r="2779" spans="1:26" x14ac:dyDescent="0.25">
      <c r="A2779" s="5" t="str">
        <f t="shared" si="352"/>
        <v/>
      </c>
      <c r="B2779" s="5" t="str">
        <f t="shared" si="346"/>
        <v/>
      </c>
      <c r="D2779" s="9" t="str">
        <f t="shared" si="353"/>
        <v/>
      </c>
      <c r="T2779" s="1" t="str">
        <f t="shared" si="347"/>
        <v>V</v>
      </c>
      <c r="V2779" s="1" t="str">
        <f t="shared" si="348"/>
        <v/>
      </c>
      <c r="W2779" s="1" t="str">
        <f t="shared" si="349"/>
        <v/>
      </c>
      <c r="X2779" s="1" t="str">
        <f t="shared" si="350"/>
        <v/>
      </c>
      <c r="Z2779" s="1" t="str">
        <f t="shared" si="351"/>
        <v/>
      </c>
    </row>
    <row r="2780" spans="1:26" x14ac:dyDescent="0.25">
      <c r="A2780" s="5" t="str">
        <f t="shared" si="352"/>
        <v/>
      </c>
      <c r="B2780" s="5" t="str">
        <f t="shared" si="346"/>
        <v/>
      </c>
      <c r="D2780" s="9" t="str">
        <f t="shared" si="353"/>
        <v/>
      </c>
      <c r="T2780" s="1" t="str">
        <f t="shared" si="347"/>
        <v>V</v>
      </c>
      <c r="V2780" s="1" t="str">
        <f t="shared" si="348"/>
        <v/>
      </c>
      <c r="W2780" s="1" t="str">
        <f t="shared" si="349"/>
        <v/>
      </c>
      <c r="X2780" s="1" t="str">
        <f t="shared" si="350"/>
        <v/>
      </c>
      <c r="Z2780" s="1" t="str">
        <f t="shared" si="351"/>
        <v/>
      </c>
    </row>
    <row r="2781" spans="1:26" x14ac:dyDescent="0.25">
      <c r="A2781" s="5" t="str">
        <f t="shared" si="352"/>
        <v/>
      </c>
      <c r="B2781" s="5" t="str">
        <f t="shared" si="346"/>
        <v/>
      </c>
      <c r="D2781" s="9" t="str">
        <f t="shared" si="353"/>
        <v/>
      </c>
      <c r="T2781" s="1" t="str">
        <f t="shared" si="347"/>
        <v>V</v>
      </c>
      <c r="V2781" s="1" t="str">
        <f t="shared" si="348"/>
        <v/>
      </c>
      <c r="W2781" s="1" t="str">
        <f t="shared" si="349"/>
        <v/>
      </c>
      <c r="X2781" s="1" t="str">
        <f t="shared" si="350"/>
        <v/>
      </c>
      <c r="Z2781" s="1" t="str">
        <f t="shared" si="351"/>
        <v/>
      </c>
    </row>
    <row r="2782" spans="1:26" x14ac:dyDescent="0.25">
      <c r="A2782" s="5" t="str">
        <f t="shared" si="352"/>
        <v/>
      </c>
      <c r="B2782" s="5" t="str">
        <f t="shared" si="346"/>
        <v/>
      </c>
      <c r="D2782" s="9" t="str">
        <f t="shared" si="353"/>
        <v/>
      </c>
      <c r="T2782" s="1" t="str">
        <f t="shared" si="347"/>
        <v>V</v>
      </c>
      <c r="V2782" s="1" t="str">
        <f t="shared" si="348"/>
        <v/>
      </c>
      <c r="W2782" s="1" t="str">
        <f t="shared" si="349"/>
        <v/>
      </c>
      <c r="X2782" s="1" t="str">
        <f t="shared" si="350"/>
        <v/>
      </c>
      <c r="Z2782" s="1" t="str">
        <f t="shared" si="351"/>
        <v/>
      </c>
    </row>
    <row r="2783" spans="1:26" x14ac:dyDescent="0.25">
      <c r="A2783" s="5" t="str">
        <f t="shared" si="352"/>
        <v/>
      </c>
      <c r="B2783" s="5" t="str">
        <f t="shared" si="346"/>
        <v/>
      </c>
      <c r="D2783" s="9" t="str">
        <f t="shared" si="353"/>
        <v/>
      </c>
      <c r="T2783" s="1" t="str">
        <f t="shared" si="347"/>
        <v>V</v>
      </c>
      <c r="V2783" s="1" t="str">
        <f t="shared" si="348"/>
        <v/>
      </c>
      <c r="W2783" s="1" t="str">
        <f t="shared" si="349"/>
        <v/>
      </c>
      <c r="X2783" s="1" t="str">
        <f t="shared" si="350"/>
        <v/>
      </c>
      <c r="Z2783" s="1" t="str">
        <f t="shared" si="351"/>
        <v/>
      </c>
    </row>
    <row r="2784" spans="1:26" x14ac:dyDescent="0.25">
      <c r="A2784" s="5" t="str">
        <f t="shared" si="352"/>
        <v/>
      </c>
      <c r="B2784" s="5" t="str">
        <f t="shared" si="346"/>
        <v/>
      </c>
      <c r="D2784" s="9" t="str">
        <f t="shared" si="353"/>
        <v/>
      </c>
      <c r="T2784" s="1" t="str">
        <f t="shared" si="347"/>
        <v>V</v>
      </c>
      <c r="V2784" s="1" t="str">
        <f t="shared" si="348"/>
        <v/>
      </c>
      <c r="W2784" s="1" t="str">
        <f t="shared" si="349"/>
        <v/>
      </c>
      <c r="X2784" s="1" t="str">
        <f t="shared" si="350"/>
        <v/>
      </c>
      <c r="Z2784" s="1" t="str">
        <f t="shared" si="351"/>
        <v/>
      </c>
    </row>
    <row r="2785" spans="1:26" x14ac:dyDescent="0.25">
      <c r="A2785" s="5" t="str">
        <f t="shared" si="352"/>
        <v/>
      </c>
      <c r="B2785" s="5" t="str">
        <f t="shared" si="346"/>
        <v/>
      </c>
      <c r="D2785" s="9" t="str">
        <f t="shared" si="353"/>
        <v/>
      </c>
      <c r="T2785" s="1" t="str">
        <f t="shared" si="347"/>
        <v>V</v>
      </c>
      <c r="V2785" s="1" t="str">
        <f t="shared" si="348"/>
        <v/>
      </c>
      <c r="W2785" s="1" t="str">
        <f t="shared" si="349"/>
        <v/>
      </c>
      <c r="X2785" s="1" t="str">
        <f t="shared" si="350"/>
        <v/>
      </c>
      <c r="Z2785" s="1" t="str">
        <f t="shared" si="351"/>
        <v/>
      </c>
    </row>
    <row r="2786" spans="1:26" x14ac:dyDescent="0.25">
      <c r="A2786" s="5" t="str">
        <f t="shared" si="352"/>
        <v/>
      </c>
      <c r="B2786" s="5" t="str">
        <f t="shared" si="346"/>
        <v/>
      </c>
      <c r="D2786" s="9" t="str">
        <f t="shared" si="353"/>
        <v/>
      </c>
      <c r="T2786" s="1" t="str">
        <f t="shared" si="347"/>
        <v>V</v>
      </c>
      <c r="V2786" s="1" t="str">
        <f t="shared" si="348"/>
        <v/>
      </c>
      <c r="W2786" s="1" t="str">
        <f t="shared" si="349"/>
        <v/>
      </c>
      <c r="X2786" s="1" t="str">
        <f t="shared" si="350"/>
        <v/>
      </c>
      <c r="Z2786" s="1" t="str">
        <f t="shared" si="351"/>
        <v/>
      </c>
    </row>
    <row r="2787" spans="1:26" x14ac:dyDescent="0.25">
      <c r="A2787" s="5" t="str">
        <f t="shared" si="352"/>
        <v/>
      </c>
      <c r="B2787" s="5" t="str">
        <f t="shared" si="346"/>
        <v/>
      </c>
      <c r="D2787" s="9" t="str">
        <f t="shared" si="353"/>
        <v/>
      </c>
      <c r="T2787" s="1" t="str">
        <f t="shared" si="347"/>
        <v>V</v>
      </c>
      <c r="V2787" s="1" t="str">
        <f t="shared" si="348"/>
        <v/>
      </c>
      <c r="W2787" s="1" t="str">
        <f t="shared" si="349"/>
        <v/>
      </c>
      <c r="X2787" s="1" t="str">
        <f t="shared" si="350"/>
        <v/>
      </c>
      <c r="Z2787" s="1" t="str">
        <f t="shared" si="351"/>
        <v/>
      </c>
    </row>
    <row r="2788" spans="1:26" x14ac:dyDescent="0.25">
      <c r="A2788" s="5" t="str">
        <f t="shared" si="352"/>
        <v/>
      </c>
      <c r="B2788" s="5" t="str">
        <f t="shared" si="346"/>
        <v/>
      </c>
      <c r="D2788" s="9" t="str">
        <f t="shared" si="353"/>
        <v/>
      </c>
      <c r="T2788" s="1" t="str">
        <f t="shared" si="347"/>
        <v>V</v>
      </c>
      <c r="V2788" s="1" t="str">
        <f t="shared" si="348"/>
        <v/>
      </c>
      <c r="W2788" s="1" t="str">
        <f t="shared" si="349"/>
        <v/>
      </c>
      <c r="X2788" s="1" t="str">
        <f t="shared" si="350"/>
        <v/>
      </c>
      <c r="Z2788" s="1" t="str">
        <f t="shared" si="351"/>
        <v/>
      </c>
    </row>
    <row r="2789" spans="1:26" x14ac:dyDescent="0.25">
      <c r="A2789" s="5" t="str">
        <f t="shared" si="352"/>
        <v/>
      </c>
      <c r="B2789" s="5" t="str">
        <f t="shared" si="346"/>
        <v/>
      </c>
      <c r="D2789" s="9" t="str">
        <f t="shared" si="353"/>
        <v/>
      </c>
      <c r="T2789" s="1" t="str">
        <f t="shared" si="347"/>
        <v>V</v>
      </c>
      <c r="V2789" s="1" t="str">
        <f t="shared" si="348"/>
        <v/>
      </c>
      <c r="W2789" s="1" t="str">
        <f t="shared" si="349"/>
        <v/>
      </c>
      <c r="X2789" s="1" t="str">
        <f t="shared" si="350"/>
        <v/>
      </c>
      <c r="Z2789" s="1" t="str">
        <f t="shared" si="351"/>
        <v/>
      </c>
    </row>
    <row r="2790" spans="1:26" x14ac:dyDescent="0.25">
      <c r="A2790" s="5" t="str">
        <f t="shared" si="352"/>
        <v/>
      </c>
      <c r="B2790" s="5" t="str">
        <f t="shared" si="346"/>
        <v/>
      </c>
      <c r="D2790" s="9" t="str">
        <f t="shared" si="353"/>
        <v/>
      </c>
      <c r="T2790" s="1" t="str">
        <f t="shared" si="347"/>
        <v>V</v>
      </c>
      <c r="V2790" s="1" t="str">
        <f t="shared" si="348"/>
        <v/>
      </c>
      <c r="W2790" s="1" t="str">
        <f t="shared" si="349"/>
        <v/>
      </c>
      <c r="X2790" s="1" t="str">
        <f t="shared" si="350"/>
        <v/>
      </c>
      <c r="Z2790" s="1" t="str">
        <f t="shared" si="351"/>
        <v/>
      </c>
    </row>
    <row r="2791" spans="1:26" x14ac:dyDescent="0.25">
      <c r="A2791" s="5" t="str">
        <f t="shared" si="352"/>
        <v/>
      </c>
      <c r="B2791" s="5" t="str">
        <f t="shared" si="346"/>
        <v/>
      </c>
      <c r="D2791" s="9" t="str">
        <f t="shared" si="353"/>
        <v/>
      </c>
      <c r="T2791" s="1" t="str">
        <f t="shared" si="347"/>
        <v>V</v>
      </c>
      <c r="V2791" s="1" t="str">
        <f t="shared" si="348"/>
        <v/>
      </c>
      <c r="W2791" s="1" t="str">
        <f t="shared" si="349"/>
        <v/>
      </c>
      <c r="X2791" s="1" t="str">
        <f t="shared" si="350"/>
        <v/>
      </c>
      <c r="Z2791" s="1" t="str">
        <f t="shared" si="351"/>
        <v/>
      </c>
    </row>
    <row r="2792" spans="1:26" x14ac:dyDescent="0.25">
      <c r="A2792" s="5" t="str">
        <f t="shared" si="352"/>
        <v/>
      </c>
      <c r="B2792" s="5" t="str">
        <f t="shared" si="346"/>
        <v/>
      </c>
      <c r="D2792" s="9" t="str">
        <f t="shared" si="353"/>
        <v/>
      </c>
      <c r="T2792" s="1" t="str">
        <f t="shared" si="347"/>
        <v>V</v>
      </c>
      <c r="V2792" s="1" t="str">
        <f t="shared" si="348"/>
        <v/>
      </c>
      <c r="W2792" s="1" t="str">
        <f t="shared" si="349"/>
        <v/>
      </c>
      <c r="X2792" s="1" t="str">
        <f t="shared" si="350"/>
        <v/>
      </c>
      <c r="Z2792" s="1" t="str">
        <f t="shared" si="351"/>
        <v/>
      </c>
    </row>
    <row r="2793" spans="1:26" x14ac:dyDescent="0.25">
      <c r="A2793" s="5" t="str">
        <f t="shared" si="352"/>
        <v/>
      </c>
      <c r="B2793" s="5" t="str">
        <f t="shared" si="346"/>
        <v/>
      </c>
      <c r="D2793" s="9" t="str">
        <f t="shared" si="353"/>
        <v/>
      </c>
      <c r="T2793" s="1" t="str">
        <f t="shared" si="347"/>
        <v>V</v>
      </c>
      <c r="V2793" s="1" t="str">
        <f t="shared" si="348"/>
        <v/>
      </c>
      <c r="W2793" s="1" t="str">
        <f t="shared" si="349"/>
        <v/>
      </c>
      <c r="X2793" s="1" t="str">
        <f t="shared" si="350"/>
        <v/>
      </c>
      <c r="Z2793" s="1" t="str">
        <f t="shared" si="351"/>
        <v/>
      </c>
    </row>
    <row r="2794" spans="1:26" x14ac:dyDescent="0.25">
      <c r="A2794" s="5" t="str">
        <f t="shared" si="352"/>
        <v/>
      </c>
      <c r="B2794" s="5" t="str">
        <f t="shared" si="346"/>
        <v/>
      </c>
      <c r="D2794" s="9" t="str">
        <f t="shared" si="353"/>
        <v/>
      </c>
      <c r="T2794" s="1" t="str">
        <f t="shared" si="347"/>
        <v>V</v>
      </c>
      <c r="V2794" s="1" t="str">
        <f t="shared" si="348"/>
        <v/>
      </c>
      <c r="W2794" s="1" t="str">
        <f t="shared" si="349"/>
        <v/>
      </c>
      <c r="X2794" s="1" t="str">
        <f t="shared" si="350"/>
        <v/>
      </c>
      <c r="Z2794" s="1" t="str">
        <f t="shared" si="351"/>
        <v/>
      </c>
    </row>
    <row r="2795" spans="1:26" x14ac:dyDescent="0.25">
      <c r="A2795" s="5" t="str">
        <f t="shared" si="352"/>
        <v/>
      </c>
      <c r="B2795" s="5" t="str">
        <f t="shared" si="346"/>
        <v/>
      </c>
      <c r="D2795" s="9" t="str">
        <f t="shared" si="353"/>
        <v/>
      </c>
      <c r="T2795" s="1" t="str">
        <f t="shared" si="347"/>
        <v>V</v>
      </c>
      <c r="V2795" s="1" t="str">
        <f t="shared" si="348"/>
        <v/>
      </c>
      <c r="W2795" s="1" t="str">
        <f t="shared" si="349"/>
        <v/>
      </c>
      <c r="X2795" s="1" t="str">
        <f t="shared" si="350"/>
        <v/>
      </c>
      <c r="Z2795" s="1" t="str">
        <f t="shared" si="351"/>
        <v/>
      </c>
    </row>
    <row r="2796" spans="1:26" x14ac:dyDescent="0.25">
      <c r="A2796" s="5" t="str">
        <f t="shared" si="352"/>
        <v/>
      </c>
      <c r="B2796" s="5" t="str">
        <f t="shared" si="346"/>
        <v/>
      </c>
      <c r="D2796" s="9" t="str">
        <f t="shared" si="353"/>
        <v/>
      </c>
      <c r="T2796" s="1" t="str">
        <f t="shared" si="347"/>
        <v>V</v>
      </c>
      <c r="V2796" s="1" t="str">
        <f t="shared" si="348"/>
        <v/>
      </c>
      <c r="W2796" s="1" t="str">
        <f t="shared" si="349"/>
        <v/>
      </c>
      <c r="X2796" s="1" t="str">
        <f t="shared" si="350"/>
        <v/>
      </c>
      <c r="Z2796" s="1" t="str">
        <f t="shared" si="351"/>
        <v/>
      </c>
    </row>
    <row r="2797" spans="1:26" x14ac:dyDescent="0.25">
      <c r="A2797" s="5" t="str">
        <f t="shared" si="352"/>
        <v/>
      </c>
      <c r="B2797" s="5" t="str">
        <f t="shared" si="346"/>
        <v/>
      </c>
      <c r="D2797" s="9" t="str">
        <f t="shared" si="353"/>
        <v/>
      </c>
      <c r="T2797" s="1" t="str">
        <f t="shared" si="347"/>
        <v>V</v>
      </c>
      <c r="V2797" s="1" t="str">
        <f t="shared" si="348"/>
        <v/>
      </c>
      <c r="W2797" s="1" t="str">
        <f t="shared" si="349"/>
        <v/>
      </c>
      <c r="X2797" s="1" t="str">
        <f t="shared" si="350"/>
        <v/>
      </c>
      <c r="Z2797" s="1" t="str">
        <f t="shared" si="351"/>
        <v/>
      </c>
    </row>
    <row r="2798" spans="1:26" x14ac:dyDescent="0.25">
      <c r="A2798" s="5" t="str">
        <f t="shared" si="352"/>
        <v/>
      </c>
      <c r="B2798" s="5" t="str">
        <f t="shared" si="346"/>
        <v/>
      </c>
      <c r="D2798" s="9" t="str">
        <f t="shared" si="353"/>
        <v/>
      </c>
      <c r="T2798" s="1" t="str">
        <f t="shared" si="347"/>
        <v>V</v>
      </c>
      <c r="V2798" s="1" t="str">
        <f t="shared" si="348"/>
        <v/>
      </c>
      <c r="W2798" s="1" t="str">
        <f t="shared" si="349"/>
        <v/>
      </c>
      <c r="X2798" s="1" t="str">
        <f t="shared" si="350"/>
        <v/>
      </c>
      <c r="Z2798" s="1" t="str">
        <f t="shared" si="351"/>
        <v/>
      </c>
    </row>
    <row r="2799" spans="1:26" x14ac:dyDescent="0.25">
      <c r="A2799" s="5" t="str">
        <f t="shared" si="352"/>
        <v/>
      </c>
      <c r="B2799" s="5" t="str">
        <f t="shared" si="346"/>
        <v/>
      </c>
      <c r="D2799" s="9" t="str">
        <f t="shared" si="353"/>
        <v/>
      </c>
      <c r="T2799" s="1" t="str">
        <f t="shared" si="347"/>
        <v>V</v>
      </c>
      <c r="V2799" s="1" t="str">
        <f t="shared" si="348"/>
        <v/>
      </c>
      <c r="W2799" s="1" t="str">
        <f t="shared" si="349"/>
        <v/>
      </c>
      <c r="X2799" s="1" t="str">
        <f t="shared" si="350"/>
        <v/>
      </c>
      <c r="Z2799" s="1" t="str">
        <f t="shared" si="351"/>
        <v/>
      </c>
    </row>
    <row r="2800" spans="1:26" x14ac:dyDescent="0.25">
      <c r="A2800" s="5" t="str">
        <f t="shared" si="352"/>
        <v/>
      </c>
      <c r="B2800" s="5" t="str">
        <f t="shared" si="346"/>
        <v/>
      </c>
      <c r="D2800" s="9" t="str">
        <f t="shared" si="353"/>
        <v/>
      </c>
      <c r="T2800" s="1" t="str">
        <f t="shared" si="347"/>
        <v>V</v>
      </c>
      <c r="V2800" s="1" t="str">
        <f t="shared" si="348"/>
        <v/>
      </c>
      <c r="W2800" s="1" t="str">
        <f t="shared" si="349"/>
        <v/>
      </c>
      <c r="X2800" s="1" t="str">
        <f t="shared" si="350"/>
        <v/>
      </c>
      <c r="Z2800" s="1" t="str">
        <f t="shared" si="351"/>
        <v/>
      </c>
    </row>
    <row r="2801" spans="1:26" x14ac:dyDescent="0.25">
      <c r="A2801" s="5" t="str">
        <f t="shared" si="352"/>
        <v/>
      </c>
      <c r="B2801" s="5" t="str">
        <f t="shared" si="346"/>
        <v/>
      </c>
      <c r="D2801" s="9" t="str">
        <f t="shared" si="353"/>
        <v/>
      </c>
      <c r="T2801" s="1" t="str">
        <f t="shared" si="347"/>
        <v>V</v>
      </c>
      <c r="V2801" s="1" t="str">
        <f t="shared" si="348"/>
        <v/>
      </c>
      <c r="W2801" s="1" t="str">
        <f t="shared" si="349"/>
        <v/>
      </c>
      <c r="X2801" s="1" t="str">
        <f t="shared" si="350"/>
        <v/>
      </c>
      <c r="Z2801" s="1" t="str">
        <f t="shared" si="351"/>
        <v/>
      </c>
    </row>
    <row r="2802" spans="1:26" x14ac:dyDescent="0.25">
      <c r="A2802" s="5" t="str">
        <f t="shared" si="352"/>
        <v/>
      </c>
      <c r="B2802" s="5" t="str">
        <f t="shared" si="346"/>
        <v/>
      </c>
      <c r="D2802" s="9" t="str">
        <f t="shared" si="353"/>
        <v/>
      </c>
      <c r="T2802" s="1" t="str">
        <f t="shared" si="347"/>
        <v>V</v>
      </c>
      <c r="V2802" s="1" t="str">
        <f t="shared" si="348"/>
        <v/>
      </c>
      <c r="W2802" s="1" t="str">
        <f t="shared" si="349"/>
        <v/>
      </c>
      <c r="X2802" s="1" t="str">
        <f t="shared" si="350"/>
        <v/>
      </c>
      <c r="Z2802" s="1" t="str">
        <f t="shared" si="351"/>
        <v/>
      </c>
    </row>
    <row r="2803" spans="1:26" x14ac:dyDescent="0.25">
      <c r="A2803" s="5" t="str">
        <f t="shared" si="352"/>
        <v/>
      </c>
      <c r="B2803" s="5" t="str">
        <f t="shared" si="346"/>
        <v/>
      </c>
      <c r="D2803" s="9" t="str">
        <f t="shared" si="353"/>
        <v/>
      </c>
      <c r="T2803" s="1" t="str">
        <f t="shared" si="347"/>
        <v>V</v>
      </c>
      <c r="V2803" s="1" t="str">
        <f t="shared" si="348"/>
        <v/>
      </c>
      <c r="W2803" s="1" t="str">
        <f t="shared" si="349"/>
        <v/>
      </c>
      <c r="X2803" s="1" t="str">
        <f t="shared" si="350"/>
        <v/>
      </c>
      <c r="Z2803" s="1" t="str">
        <f t="shared" si="351"/>
        <v/>
      </c>
    </row>
    <row r="2804" spans="1:26" x14ac:dyDescent="0.25">
      <c r="A2804" s="5" t="str">
        <f t="shared" si="352"/>
        <v/>
      </c>
      <c r="B2804" s="5" t="str">
        <f t="shared" si="346"/>
        <v/>
      </c>
      <c r="D2804" s="9" t="str">
        <f t="shared" si="353"/>
        <v/>
      </c>
      <c r="T2804" s="1" t="str">
        <f t="shared" si="347"/>
        <v>V</v>
      </c>
      <c r="V2804" s="1" t="str">
        <f t="shared" si="348"/>
        <v/>
      </c>
      <c r="W2804" s="1" t="str">
        <f t="shared" si="349"/>
        <v/>
      </c>
      <c r="X2804" s="1" t="str">
        <f t="shared" si="350"/>
        <v/>
      </c>
      <c r="Z2804" s="1" t="str">
        <f t="shared" si="351"/>
        <v/>
      </c>
    </row>
    <row r="2805" spans="1:26" x14ac:dyDescent="0.25">
      <c r="A2805" s="5" t="str">
        <f t="shared" si="352"/>
        <v/>
      </c>
      <c r="B2805" s="5" t="str">
        <f t="shared" si="346"/>
        <v/>
      </c>
      <c r="D2805" s="9" t="str">
        <f t="shared" si="353"/>
        <v/>
      </c>
      <c r="T2805" s="1" t="str">
        <f t="shared" si="347"/>
        <v>V</v>
      </c>
      <c r="V2805" s="1" t="str">
        <f t="shared" si="348"/>
        <v/>
      </c>
      <c r="W2805" s="1" t="str">
        <f t="shared" si="349"/>
        <v/>
      </c>
      <c r="X2805" s="1" t="str">
        <f t="shared" si="350"/>
        <v/>
      </c>
      <c r="Z2805" s="1" t="str">
        <f t="shared" si="351"/>
        <v/>
      </c>
    </row>
    <row r="2806" spans="1:26" x14ac:dyDescent="0.25">
      <c r="A2806" s="5" t="str">
        <f t="shared" si="352"/>
        <v/>
      </c>
      <c r="B2806" s="5" t="str">
        <f t="shared" si="346"/>
        <v/>
      </c>
      <c r="D2806" s="9" t="str">
        <f t="shared" si="353"/>
        <v/>
      </c>
      <c r="T2806" s="1" t="str">
        <f t="shared" si="347"/>
        <v>V</v>
      </c>
      <c r="V2806" s="1" t="str">
        <f t="shared" si="348"/>
        <v/>
      </c>
      <c r="W2806" s="1" t="str">
        <f t="shared" si="349"/>
        <v/>
      </c>
      <c r="X2806" s="1" t="str">
        <f t="shared" si="350"/>
        <v/>
      </c>
      <c r="Z2806" s="1" t="str">
        <f t="shared" si="351"/>
        <v/>
      </c>
    </row>
    <row r="2807" spans="1:26" x14ac:dyDescent="0.25">
      <c r="A2807" s="5" t="str">
        <f t="shared" si="352"/>
        <v/>
      </c>
      <c r="B2807" s="5" t="str">
        <f t="shared" si="346"/>
        <v/>
      </c>
      <c r="D2807" s="9" t="str">
        <f t="shared" si="353"/>
        <v/>
      </c>
      <c r="T2807" s="1" t="str">
        <f t="shared" si="347"/>
        <v>V</v>
      </c>
      <c r="V2807" s="1" t="str">
        <f t="shared" si="348"/>
        <v/>
      </c>
      <c r="W2807" s="1" t="str">
        <f t="shared" si="349"/>
        <v/>
      </c>
      <c r="X2807" s="1" t="str">
        <f t="shared" si="350"/>
        <v/>
      </c>
      <c r="Z2807" s="1" t="str">
        <f t="shared" si="351"/>
        <v/>
      </c>
    </row>
    <row r="2808" spans="1:26" x14ac:dyDescent="0.25">
      <c r="A2808" s="5" t="str">
        <f t="shared" si="352"/>
        <v/>
      </c>
      <c r="B2808" s="5" t="str">
        <f t="shared" si="346"/>
        <v/>
      </c>
      <c r="D2808" s="9" t="str">
        <f t="shared" si="353"/>
        <v/>
      </c>
      <c r="T2808" s="1" t="str">
        <f t="shared" si="347"/>
        <v>V</v>
      </c>
      <c r="V2808" s="1" t="str">
        <f t="shared" si="348"/>
        <v/>
      </c>
      <c r="W2808" s="1" t="str">
        <f t="shared" si="349"/>
        <v/>
      </c>
      <c r="X2808" s="1" t="str">
        <f t="shared" si="350"/>
        <v/>
      </c>
      <c r="Z2808" s="1" t="str">
        <f t="shared" si="351"/>
        <v/>
      </c>
    </row>
    <row r="2809" spans="1:26" x14ac:dyDescent="0.25">
      <c r="A2809" s="5" t="str">
        <f t="shared" si="352"/>
        <v/>
      </c>
      <c r="B2809" s="5" t="str">
        <f t="shared" si="346"/>
        <v/>
      </c>
      <c r="D2809" s="9" t="str">
        <f t="shared" si="353"/>
        <v/>
      </c>
      <c r="T2809" s="1" t="str">
        <f t="shared" si="347"/>
        <v>V</v>
      </c>
      <c r="V2809" s="1" t="str">
        <f t="shared" si="348"/>
        <v/>
      </c>
      <c r="W2809" s="1" t="str">
        <f t="shared" si="349"/>
        <v/>
      </c>
      <c r="X2809" s="1" t="str">
        <f t="shared" si="350"/>
        <v/>
      </c>
      <c r="Z2809" s="1" t="str">
        <f t="shared" si="351"/>
        <v/>
      </c>
    </row>
    <row r="2810" spans="1:26" x14ac:dyDescent="0.25">
      <c r="A2810" s="5" t="str">
        <f t="shared" si="352"/>
        <v/>
      </c>
      <c r="B2810" s="5" t="str">
        <f t="shared" si="346"/>
        <v/>
      </c>
      <c r="D2810" s="9" t="str">
        <f t="shared" si="353"/>
        <v/>
      </c>
      <c r="T2810" s="1" t="str">
        <f t="shared" si="347"/>
        <v>V</v>
      </c>
      <c r="V2810" s="1" t="str">
        <f t="shared" si="348"/>
        <v/>
      </c>
      <c r="W2810" s="1" t="str">
        <f t="shared" si="349"/>
        <v/>
      </c>
      <c r="X2810" s="1" t="str">
        <f t="shared" si="350"/>
        <v/>
      </c>
      <c r="Z2810" s="1" t="str">
        <f t="shared" si="351"/>
        <v/>
      </c>
    </row>
    <row r="2811" spans="1:26" x14ac:dyDescent="0.25">
      <c r="A2811" s="5" t="str">
        <f t="shared" si="352"/>
        <v/>
      </c>
      <c r="B2811" s="5" t="str">
        <f t="shared" si="346"/>
        <v/>
      </c>
      <c r="D2811" s="9" t="str">
        <f t="shared" si="353"/>
        <v/>
      </c>
      <c r="T2811" s="1" t="str">
        <f t="shared" si="347"/>
        <v>V</v>
      </c>
      <c r="V2811" s="1" t="str">
        <f t="shared" si="348"/>
        <v/>
      </c>
      <c r="W2811" s="1" t="str">
        <f t="shared" si="349"/>
        <v/>
      </c>
      <c r="X2811" s="1" t="str">
        <f t="shared" si="350"/>
        <v/>
      </c>
      <c r="Z2811" s="1" t="str">
        <f t="shared" si="351"/>
        <v/>
      </c>
    </row>
    <row r="2812" spans="1:26" x14ac:dyDescent="0.25">
      <c r="A2812" s="5" t="str">
        <f t="shared" si="352"/>
        <v/>
      </c>
      <c r="B2812" s="5" t="str">
        <f t="shared" si="346"/>
        <v/>
      </c>
      <c r="D2812" s="9" t="str">
        <f t="shared" si="353"/>
        <v/>
      </c>
      <c r="T2812" s="1" t="str">
        <f t="shared" si="347"/>
        <v>V</v>
      </c>
      <c r="V2812" s="1" t="str">
        <f t="shared" si="348"/>
        <v/>
      </c>
      <c r="W2812" s="1" t="str">
        <f t="shared" si="349"/>
        <v/>
      </c>
      <c r="X2812" s="1" t="str">
        <f t="shared" si="350"/>
        <v/>
      </c>
      <c r="Z2812" s="1" t="str">
        <f t="shared" si="351"/>
        <v/>
      </c>
    </row>
    <row r="2813" spans="1:26" x14ac:dyDescent="0.25">
      <c r="A2813" s="5" t="str">
        <f t="shared" si="352"/>
        <v/>
      </c>
      <c r="B2813" s="5" t="str">
        <f t="shared" si="346"/>
        <v/>
      </c>
      <c r="D2813" s="9" t="str">
        <f t="shared" si="353"/>
        <v/>
      </c>
      <c r="T2813" s="1" t="str">
        <f t="shared" si="347"/>
        <v>V</v>
      </c>
      <c r="V2813" s="1" t="str">
        <f t="shared" si="348"/>
        <v/>
      </c>
      <c r="W2813" s="1" t="str">
        <f t="shared" si="349"/>
        <v/>
      </c>
      <c r="X2813" s="1" t="str">
        <f t="shared" si="350"/>
        <v/>
      </c>
      <c r="Z2813" s="1" t="str">
        <f t="shared" si="351"/>
        <v/>
      </c>
    </row>
    <row r="2814" spans="1:26" x14ac:dyDescent="0.25">
      <c r="A2814" s="5" t="str">
        <f t="shared" si="352"/>
        <v/>
      </c>
      <c r="B2814" s="5" t="str">
        <f t="shared" si="346"/>
        <v/>
      </c>
      <c r="D2814" s="9" t="str">
        <f t="shared" si="353"/>
        <v/>
      </c>
      <c r="T2814" s="1" t="str">
        <f t="shared" si="347"/>
        <v>V</v>
      </c>
      <c r="V2814" s="1" t="str">
        <f t="shared" si="348"/>
        <v/>
      </c>
      <c r="W2814" s="1" t="str">
        <f t="shared" si="349"/>
        <v/>
      </c>
      <c r="X2814" s="1" t="str">
        <f t="shared" si="350"/>
        <v/>
      </c>
      <c r="Z2814" s="1" t="str">
        <f t="shared" si="351"/>
        <v/>
      </c>
    </row>
    <row r="2815" spans="1:26" x14ac:dyDescent="0.25">
      <c r="A2815" s="5" t="str">
        <f t="shared" si="352"/>
        <v/>
      </c>
      <c r="B2815" s="5" t="str">
        <f t="shared" si="346"/>
        <v/>
      </c>
      <c r="D2815" s="9" t="str">
        <f t="shared" si="353"/>
        <v/>
      </c>
      <c r="T2815" s="1" t="str">
        <f t="shared" si="347"/>
        <v>V</v>
      </c>
      <c r="V2815" s="1" t="str">
        <f t="shared" si="348"/>
        <v/>
      </c>
      <c r="W2815" s="1" t="str">
        <f t="shared" si="349"/>
        <v/>
      </c>
      <c r="X2815" s="1" t="str">
        <f t="shared" si="350"/>
        <v/>
      </c>
      <c r="Z2815" s="1" t="str">
        <f t="shared" si="351"/>
        <v/>
      </c>
    </row>
    <row r="2816" spans="1:26" x14ac:dyDescent="0.25">
      <c r="A2816" s="5" t="str">
        <f t="shared" si="352"/>
        <v/>
      </c>
      <c r="B2816" s="5" t="str">
        <f t="shared" si="346"/>
        <v/>
      </c>
      <c r="D2816" s="9" t="str">
        <f t="shared" si="353"/>
        <v/>
      </c>
      <c r="T2816" s="1" t="str">
        <f t="shared" si="347"/>
        <v>V</v>
      </c>
      <c r="V2816" s="1" t="str">
        <f t="shared" si="348"/>
        <v/>
      </c>
      <c r="W2816" s="1" t="str">
        <f t="shared" si="349"/>
        <v/>
      </c>
      <c r="X2816" s="1" t="str">
        <f t="shared" si="350"/>
        <v/>
      </c>
      <c r="Z2816" s="1" t="str">
        <f t="shared" si="351"/>
        <v/>
      </c>
    </row>
    <row r="2817" spans="1:26" x14ac:dyDescent="0.25">
      <c r="A2817" s="5" t="str">
        <f t="shared" si="352"/>
        <v/>
      </c>
      <c r="B2817" s="5" t="str">
        <f t="shared" si="346"/>
        <v/>
      </c>
      <c r="D2817" s="9" t="str">
        <f t="shared" si="353"/>
        <v/>
      </c>
      <c r="T2817" s="1" t="str">
        <f t="shared" si="347"/>
        <v>V</v>
      </c>
      <c r="V2817" s="1" t="str">
        <f t="shared" si="348"/>
        <v/>
      </c>
      <c r="W2817" s="1" t="str">
        <f t="shared" si="349"/>
        <v/>
      </c>
      <c r="X2817" s="1" t="str">
        <f t="shared" si="350"/>
        <v/>
      </c>
      <c r="Z2817" s="1" t="str">
        <f t="shared" si="351"/>
        <v/>
      </c>
    </row>
    <row r="2818" spans="1:26" x14ac:dyDescent="0.25">
      <c r="A2818" s="5" t="str">
        <f t="shared" si="352"/>
        <v/>
      </c>
      <c r="B2818" s="5" t="str">
        <f t="shared" si="346"/>
        <v/>
      </c>
      <c r="D2818" s="9" t="str">
        <f t="shared" si="353"/>
        <v/>
      </c>
      <c r="T2818" s="1" t="str">
        <f t="shared" si="347"/>
        <v>V</v>
      </c>
      <c r="V2818" s="1" t="str">
        <f t="shared" si="348"/>
        <v/>
      </c>
      <c r="W2818" s="1" t="str">
        <f t="shared" si="349"/>
        <v/>
      </c>
      <c r="X2818" s="1" t="str">
        <f t="shared" si="350"/>
        <v/>
      </c>
      <c r="Z2818" s="1" t="str">
        <f t="shared" si="351"/>
        <v/>
      </c>
    </row>
    <row r="2819" spans="1:26" x14ac:dyDescent="0.25">
      <c r="A2819" s="5" t="str">
        <f t="shared" si="352"/>
        <v/>
      </c>
      <c r="B2819" s="5" t="str">
        <f t="shared" si="346"/>
        <v/>
      </c>
      <c r="D2819" s="9" t="str">
        <f t="shared" si="353"/>
        <v/>
      </c>
      <c r="T2819" s="1" t="str">
        <f t="shared" si="347"/>
        <v>V</v>
      </c>
      <c r="V2819" s="1" t="str">
        <f t="shared" si="348"/>
        <v/>
      </c>
      <c r="W2819" s="1" t="str">
        <f t="shared" si="349"/>
        <v/>
      </c>
      <c r="X2819" s="1" t="str">
        <f t="shared" si="350"/>
        <v/>
      </c>
      <c r="Z2819" s="1" t="str">
        <f t="shared" si="351"/>
        <v/>
      </c>
    </row>
    <row r="2820" spans="1:26" x14ac:dyDescent="0.25">
      <c r="A2820" s="5" t="str">
        <f t="shared" si="352"/>
        <v/>
      </c>
      <c r="B2820" s="5" t="str">
        <f t="shared" si="346"/>
        <v/>
      </c>
      <c r="D2820" s="9" t="str">
        <f t="shared" si="353"/>
        <v/>
      </c>
      <c r="T2820" s="1" t="str">
        <f t="shared" si="347"/>
        <v>V</v>
      </c>
      <c r="V2820" s="1" t="str">
        <f t="shared" si="348"/>
        <v/>
      </c>
      <c r="W2820" s="1" t="str">
        <f t="shared" si="349"/>
        <v/>
      </c>
      <c r="X2820" s="1" t="str">
        <f t="shared" si="350"/>
        <v/>
      </c>
      <c r="Z2820" s="1" t="str">
        <f t="shared" si="351"/>
        <v/>
      </c>
    </row>
    <row r="2821" spans="1:26" x14ac:dyDescent="0.25">
      <c r="A2821" s="5" t="str">
        <f t="shared" si="352"/>
        <v/>
      </c>
      <c r="B2821" s="5" t="str">
        <f t="shared" si="346"/>
        <v/>
      </c>
      <c r="D2821" s="9" t="str">
        <f t="shared" si="353"/>
        <v/>
      </c>
      <c r="T2821" s="1" t="str">
        <f t="shared" si="347"/>
        <v>V</v>
      </c>
      <c r="V2821" s="1" t="str">
        <f t="shared" si="348"/>
        <v/>
      </c>
      <c r="W2821" s="1" t="str">
        <f t="shared" si="349"/>
        <v/>
      </c>
      <c r="X2821" s="1" t="str">
        <f t="shared" si="350"/>
        <v/>
      </c>
      <c r="Z2821" s="1" t="str">
        <f t="shared" si="351"/>
        <v/>
      </c>
    </row>
    <row r="2822" spans="1:26" x14ac:dyDescent="0.25">
      <c r="A2822" s="5" t="str">
        <f t="shared" si="352"/>
        <v/>
      </c>
      <c r="B2822" s="5" t="str">
        <f t="shared" ref="B2822:B2885" si="354">IF(A2822="","",IFERROR(VLOOKUP(A2822,$L$5:$M$511,2,FALSE),1))</f>
        <v/>
      </c>
      <c r="D2822" s="9" t="str">
        <f t="shared" si="353"/>
        <v/>
      </c>
      <c r="T2822" s="1" t="str">
        <f t="shared" ref="T2822:T2885" si="355">IFERROR(IF(V2822&lt;&gt;0,"V","F"),"")</f>
        <v>V</v>
      </c>
      <c r="V2822" s="1" t="str">
        <f t="shared" ref="V2822:V2885" si="356">IFERROR(VALUE(X2822),"")</f>
        <v/>
      </c>
      <c r="W2822" s="1" t="str">
        <f t="shared" ref="W2822:W2885" si="357">IFERROR(FIND(" ",Z2822,1),"")</f>
        <v/>
      </c>
      <c r="X2822" s="1" t="str">
        <f t="shared" ref="X2822:X2885" si="358">IFERROR(SEARCH(" ",Z2822,1),"")</f>
        <v/>
      </c>
      <c r="Z2822" s="1" t="str">
        <f t="shared" si="351"/>
        <v/>
      </c>
    </row>
    <row r="2823" spans="1:26" x14ac:dyDescent="0.25">
      <c r="A2823" s="5" t="str">
        <f t="shared" si="352"/>
        <v/>
      </c>
      <c r="B2823" s="5" t="str">
        <f t="shared" si="354"/>
        <v/>
      </c>
      <c r="D2823" s="9" t="str">
        <f t="shared" si="353"/>
        <v/>
      </c>
      <c r="T2823" s="1" t="str">
        <f t="shared" si="355"/>
        <v>V</v>
      </c>
      <c r="V2823" s="1" t="str">
        <f t="shared" si="356"/>
        <v/>
      </c>
      <c r="W2823" s="1" t="str">
        <f t="shared" si="357"/>
        <v/>
      </c>
      <c r="X2823" s="1" t="str">
        <f t="shared" si="358"/>
        <v/>
      </c>
      <c r="Z2823" s="1" t="str">
        <f t="shared" ref="Z2823:Z2886" si="359">IFERROR(MID(Z2822,SEARCH(" ",Z2822,1)+1,20000000),"")</f>
        <v/>
      </c>
    </row>
    <row r="2824" spans="1:26" x14ac:dyDescent="0.25">
      <c r="A2824" s="5" t="str">
        <f t="shared" si="352"/>
        <v/>
      </c>
      <c r="B2824" s="5" t="str">
        <f t="shared" si="354"/>
        <v/>
      </c>
      <c r="D2824" s="9" t="str">
        <f t="shared" si="353"/>
        <v/>
      </c>
      <c r="T2824" s="1" t="str">
        <f t="shared" si="355"/>
        <v>V</v>
      </c>
      <c r="V2824" s="1" t="str">
        <f t="shared" si="356"/>
        <v/>
      </c>
      <c r="W2824" s="1" t="str">
        <f t="shared" si="357"/>
        <v/>
      </c>
      <c r="X2824" s="1" t="str">
        <f t="shared" si="358"/>
        <v/>
      </c>
      <c r="Z2824" s="1" t="str">
        <f t="shared" si="359"/>
        <v/>
      </c>
    </row>
    <row r="2825" spans="1:26" x14ac:dyDescent="0.25">
      <c r="A2825" s="5" t="str">
        <f t="shared" si="352"/>
        <v/>
      </c>
      <c r="B2825" s="5" t="str">
        <f t="shared" si="354"/>
        <v/>
      </c>
      <c r="D2825" s="9" t="str">
        <f t="shared" si="353"/>
        <v/>
      </c>
      <c r="T2825" s="1" t="str">
        <f t="shared" si="355"/>
        <v>V</v>
      </c>
      <c r="V2825" s="1" t="str">
        <f t="shared" si="356"/>
        <v/>
      </c>
      <c r="W2825" s="1" t="str">
        <f t="shared" si="357"/>
        <v/>
      </c>
      <c r="X2825" s="1" t="str">
        <f t="shared" si="358"/>
        <v/>
      </c>
      <c r="Z2825" s="1" t="str">
        <f t="shared" si="359"/>
        <v/>
      </c>
    </row>
    <row r="2826" spans="1:26" x14ac:dyDescent="0.25">
      <c r="A2826" s="5" t="str">
        <f t="shared" ref="A2826:A2889" si="360">IFERROR(LEFT(Z2825,SEARCH(" ",Z2825,1)-1),"")</f>
        <v/>
      </c>
      <c r="B2826" s="5" t="str">
        <f t="shared" si="354"/>
        <v/>
      </c>
      <c r="D2826" s="9" t="str">
        <f t="shared" ref="D2826:D2889" si="361">IF(A2826&lt;&gt;"",LEN(A2826),"")</f>
        <v/>
      </c>
      <c r="T2826" s="1" t="str">
        <f t="shared" si="355"/>
        <v>V</v>
      </c>
      <c r="V2826" s="1" t="str">
        <f t="shared" si="356"/>
        <v/>
      </c>
      <c r="W2826" s="1" t="str">
        <f t="shared" si="357"/>
        <v/>
      </c>
      <c r="X2826" s="1" t="str">
        <f t="shared" si="358"/>
        <v/>
      </c>
      <c r="Z2826" s="1" t="str">
        <f t="shared" si="359"/>
        <v/>
      </c>
    </row>
    <row r="2827" spans="1:26" x14ac:dyDescent="0.25">
      <c r="A2827" s="5" t="str">
        <f t="shared" si="360"/>
        <v/>
      </c>
      <c r="B2827" s="5" t="str">
        <f t="shared" si="354"/>
        <v/>
      </c>
      <c r="D2827" s="9" t="str">
        <f t="shared" si="361"/>
        <v/>
      </c>
      <c r="T2827" s="1" t="str">
        <f t="shared" si="355"/>
        <v>V</v>
      </c>
      <c r="V2827" s="1" t="str">
        <f t="shared" si="356"/>
        <v/>
      </c>
      <c r="W2827" s="1" t="str">
        <f t="shared" si="357"/>
        <v/>
      </c>
      <c r="X2827" s="1" t="str">
        <f t="shared" si="358"/>
        <v/>
      </c>
      <c r="Z2827" s="1" t="str">
        <f t="shared" si="359"/>
        <v/>
      </c>
    </row>
    <row r="2828" spans="1:26" x14ac:dyDescent="0.25">
      <c r="A2828" s="5" t="str">
        <f t="shared" si="360"/>
        <v/>
      </c>
      <c r="B2828" s="5" t="str">
        <f t="shared" si="354"/>
        <v/>
      </c>
      <c r="D2828" s="9" t="str">
        <f t="shared" si="361"/>
        <v/>
      </c>
      <c r="T2828" s="1" t="str">
        <f t="shared" si="355"/>
        <v>V</v>
      </c>
      <c r="V2828" s="1" t="str">
        <f t="shared" si="356"/>
        <v/>
      </c>
      <c r="W2828" s="1" t="str">
        <f t="shared" si="357"/>
        <v/>
      </c>
      <c r="X2828" s="1" t="str">
        <f t="shared" si="358"/>
        <v/>
      </c>
      <c r="Z2828" s="1" t="str">
        <f t="shared" si="359"/>
        <v/>
      </c>
    </row>
    <row r="2829" spans="1:26" x14ac:dyDescent="0.25">
      <c r="A2829" s="5" t="str">
        <f t="shared" si="360"/>
        <v/>
      </c>
      <c r="B2829" s="5" t="str">
        <f t="shared" si="354"/>
        <v/>
      </c>
      <c r="D2829" s="9" t="str">
        <f t="shared" si="361"/>
        <v/>
      </c>
      <c r="T2829" s="1" t="str">
        <f t="shared" si="355"/>
        <v>V</v>
      </c>
      <c r="V2829" s="1" t="str">
        <f t="shared" si="356"/>
        <v/>
      </c>
      <c r="W2829" s="1" t="str">
        <f t="shared" si="357"/>
        <v/>
      </c>
      <c r="X2829" s="1" t="str">
        <f t="shared" si="358"/>
        <v/>
      </c>
      <c r="Z2829" s="1" t="str">
        <f t="shared" si="359"/>
        <v/>
      </c>
    </row>
    <row r="2830" spans="1:26" x14ac:dyDescent="0.25">
      <c r="A2830" s="5" t="str">
        <f t="shared" si="360"/>
        <v/>
      </c>
      <c r="B2830" s="5" t="str">
        <f t="shared" si="354"/>
        <v/>
      </c>
      <c r="D2830" s="9" t="str">
        <f t="shared" si="361"/>
        <v/>
      </c>
      <c r="T2830" s="1" t="str">
        <f t="shared" si="355"/>
        <v>V</v>
      </c>
      <c r="V2830" s="1" t="str">
        <f t="shared" si="356"/>
        <v/>
      </c>
      <c r="W2830" s="1" t="str">
        <f t="shared" si="357"/>
        <v/>
      </c>
      <c r="X2830" s="1" t="str">
        <f t="shared" si="358"/>
        <v/>
      </c>
      <c r="Z2830" s="1" t="str">
        <f t="shared" si="359"/>
        <v/>
      </c>
    </row>
    <row r="2831" spans="1:26" x14ac:dyDescent="0.25">
      <c r="A2831" s="5" t="str">
        <f t="shared" si="360"/>
        <v/>
      </c>
      <c r="B2831" s="5" t="str">
        <f t="shared" si="354"/>
        <v/>
      </c>
      <c r="D2831" s="9" t="str">
        <f t="shared" si="361"/>
        <v/>
      </c>
      <c r="T2831" s="1" t="str">
        <f t="shared" si="355"/>
        <v>V</v>
      </c>
      <c r="V2831" s="1" t="str">
        <f t="shared" si="356"/>
        <v/>
      </c>
      <c r="W2831" s="1" t="str">
        <f t="shared" si="357"/>
        <v/>
      </c>
      <c r="X2831" s="1" t="str">
        <f t="shared" si="358"/>
        <v/>
      </c>
      <c r="Z2831" s="1" t="str">
        <f t="shared" si="359"/>
        <v/>
      </c>
    </row>
    <row r="2832" spans="1:26" x14ac:dyDescent="0.25">
      <c r="A2832" s="5" t="str">
        <f t="shared" si="360"/>
        <v/>
      </c>
      <c r="B2832" s="5" t="str">
        <f t="shared" si="354"/>
        <v/>
      </c>
      <c r="D2832" s="9" t="str">
        <f t="shared" si="361"/>
        <v/>
      </c>
      <c r="T2832" s="1" t="str">
        <f t="shared" si="355"/>
        <v>V</v>
      </c>
      <c r="V2832" s="1" t="str">
        <f t="shared" si="356"/>
        <v/>
      </c>
      <c r="W2832" s="1" t="str">
        <f t="shared" si="357"/>
        <v/>
      </c>
      <c r="X2832" s="1" t="str">
        <f t="shared" si="358"/>
        <v/>
      </c>
      <c r="Z2832" s="1" t="str">
        <f t="shared" si="359"/>
        <v/>
      </c>
    </row>
    <row r="2833" spans="1:26" x14ac:dyDescent="0.25">
      <c r="A2833" s="5" t="str">
        <f t="shared" si="360"/>
        <v/>
      </c>
      <c r="B2833" s="5" t="str">
        <f t="shared" si="354"/>
        <v/>
      </c>
      <c r="D2833" s="9" t="str">
        <f t="shared" si="361"/>
        <v/>
      </c>
      <c r="T2833" s="1" t="str">
        <f t="shared" si="355"/>
        <v>V</v>
      </c>
      <c r="V2833" s="1" t="str">
        <f t="shared" si="356"/>
        <v/>
      </c>
      <c r="W2833" s="1" t="str">
        <f t="shared" si="357"/>
        <v/>
      </c>
      <c r="X2833" s="1" t="str">
        <f t="shared" si="358"/>
        <v/>
      </c>
      <c r="Z2833" s="1" t="str">
        <f t="shared" si="359"/>
        <v/>
      </c>
    </row>
    <row r="2834" spans="1:26" x14ac:dyDescent="0.25">
      <c r="A2834" s="5" t="str">
        <f t="shared" si="360"/>
        <v/>
      </c>
      <c r="B2834" s="5" t="str">
        <f t="shared" si="354"/>
        <v/>
      </c>
      <c r="D2834" s="9" t="str">
        <f t="shared" si="361"/>
        <v/>
      </c>
      <c r="T2834" s="1" t="str">
        <f t="shared" si="355"/>
        <v>V</v>
      </c>
      <c r="V2834" s="1" t="str">
        <f t="shared" si="356"/>
        <v/>
      </c>
      <c r="W2834" s="1" t="str">
        <f t="shared" si="357"/>
        <v/>
      </c>
      <c r="X2834" s="1" t="str">
        <f t="shared" si="358"/>
        <v/>
      </c>
      <c r="Z2834" s="1" t="str">
        <f t="shared" si="359"/>
        <v/>
      </c>
    </row>
    <row r="2835" spans="1:26" x14ac:dyDescent="0.25">
      <c r="A2835" s="5" t="str">
        <f t="shared" si="360"/>
        <v/>
      </c>
      <c r="B2835" s="5" t="str">
        <f t="shared" si="354"/>
        <v/>
      </c>
      <c r="D2835" s="9" t="str">
        <f t="shared" si="361"/>
        <v/>
      </c>
      <c r="T2835" s="1" t="str">
        <f t="shared" si="355"/>
        <v>V</v>
      </c>
      <c r="V2835" s="1" t="str">
        <f t="shared" si="356"/>
        <v/>
      </c>
      <c r="W2835" s="1" t="str">
        <f t="shared" si="357"/>
        <v/>
      </c>
      <c r="X2835" s="1" t="str">
        <f t="shared" si="358"/>
        <v/>
      </c>
      <c r="Z2835" s="1" t="str">
        <f t="shared" si="359"/>
        <v/>
      </c>
    </row>
    <row r="2836" spans="1:26" x14ac:dyDescent="0.25">
      <c r="A2836" s="5" t="str">
        <f t="shared" si="360"/>
        <v/>
      </c>
      <c r="B2836" s="5" t="str">
        <f t="shared" si="354"/>
        <v/>
      </c>
      <c r="D2836" s="9" t="str">
        <f t="shared" si="361"/>
        <v/>
      </c>
      <c r="T2836" s="1" t="str">
        <f t="shared" si="355"/>
        <v>V</v>
      </c>
      <c r="V2836" s="1" t="str">
        <f t="shared" si="356"/>
        <v/>
      </c>
      <c r="W2836" s="1" t="str">
        <f t="shared" si="357"/>
        <v/>
      </c>
      <c r="X2836" s="1" t="str">
        <f t="shared" si="358"/>
        <v/>
      </c>
      <c r="Z2836" s="1" t="str">
        <f t="shared" si="359"/>
        <v/>
      </c>
    </row>
    <row r="2837" spans="1:26" x14ac:dyDescent="0.25">
      <c r="A2837" s="5" t="str">
        <f t="shared" si="360"/>
        <v/>
      </c>
      <c r="B2837" s="5" t="str">
        <f t="shared" si="354"/>
        <v/>
      </c>
      <c r="D2837" s="9" t="str">
        <f t="shared" si="361"/>
        <v/>
      </c>
      <c r="T2837" s="1" t="str">
        <f t="shared" si="355"/>
        <v>V</v>
      </c>
      <c r="V2837" s="1" t="str">
        <f t="shared" si="356"/>
        <v/>
      </c>
      <c r="W2837" s="1" t="str">
        <f t="shared" si="357"/>
        <v/>
      </c>
      <c r="X2837" s="1" t="str">
        <f t="shared" si="358"/>
        <v/>
      </c>
      <c r="Z2837" s="1" t="str">
        <f t="shared" si="359"/>
        <v/>
      </c>
    </row>
    <row r="2838" spans="1:26" x14ac:dyDescent="0.25">
      <c r="A2838" s="5" t="str">
        <f t="shared" si="360"/>
        <v/>
      </c>
      <c r="B2838" s="5" t="str">
        <f t="shared" si="354"/>
        <v/>
      </c>
      <c r="D2838" s="9" t="str">
        <f t="shared" si="361"/>
        <v/>
      </c>
      <c r="T2838" s="1" t="str">
        <f t="shared" si="355"/>
        <v>V</v>
      </c>
      <c r="V2838" s="1" t="str">
        <f t="shared" si="356"/>
        <v/>
      </c>
      <c r="W2838" s="1" t="str">
        <f t="shared" si="357"/>
        <v/>
      </c>
      <c r="X2838" s="1" t="str">
        <f t="shared" si="358"/>
        <v/>
      </c>
      <c r="Z2838" s="1" t="str">
        <f t="shared" si="359"/>
        <v/>
      </c>
    </row>
    <row r="2839" spans="1:26" x14ac:dyDescent="0.25">
      <c r="A2839" s="5" t="str">
        <f t="shared" si="360"/>
        <v/>
      </c>
      <c r="B2839" s="5" t="str">
        <f t="shared" si="354"/>
        <v/>
      </c>
      <c r="D2839" s="9" t="str">
        <f t="shared" si="361"/>
        <v/>
      </c>
      <c r="T2839" s="1" t="str">
        <f t="shared" si="355"/>
        <v>V</v>
      </c>
      <c r="V2839" s="1" t="str">
        <f t="shared" si="356"/>
        <v/>
      </c>
      <c r="W2839" s="1" t="str">
        <f t="shared" si="357"/>
        <v/>
      </c>
      <c r="X2839" s="1" t="str">
        <f t="shared" si="358"/>
        <v/>
      </c>
      <c r="Z2839" s="1" t="str">
        <f t="shared" si="359"/>
        <v/>
      </c>
    </row>
    <row r="2840" spans="1:26" x14ac:dyDescent="0.25">
      <c r="A2840" s="5" t="str">
        <f t="shared" si="360"/>
        <v/>
      </c>
      <c r="B2840" s="5" t="str">
        <f t="shared" si="354"/>
        <v/>
      </c>
      <c r="D2840" s="9" t="str">
        <f t="shared" si="361"/>
        <v/>
      </c>
      <c r="T2840" s="1" t="str">
        <f t="shared" si="355"/>
        <v>V</v>
      </c>
      <c r="V2840" s="1" t="str">
        <f t="shared" si="356"/>
        <v/>
      </c>
      <c r="W2840" s="1" t="str">
        <f t="shared" si="357"/>
        <v/>
      </c>
      <c r="X2840" s="1" t="str">
        <f t="shared" si="358"/>
        <v/>
      </c>
      <c r="Z2840" s="1" t="str">
        <f t="shared" si="359"/>
        <v/>
      </c>
    </row>
    <row r="2841" spans="1:26" x14ac:dyDescent="0.25">
      <c r="A2841" s="5" t="str">
        <f t="shared" si="360"/>
        <v/>
      </c>
      <c r="B2841" s="5" t="str">
        <f t="shared" si="354"/>
        <v/>
      </c>
      <c r="D2841" s="9" t="str">
        <f t="shared" si="361"/>
        <v/>
      </c>
      <c r="T2841" s="1" t="str">
        <f t="shared" si="355"/>
        <v>V</v>
      </c>
      <c r="V2841" s="1" t="str">
        <f t="shared" si="356"/>
        <v/>
      </c>
      <c r="W2841" s="1" t="str">
        <f t="shared" si="357"/>
        <v/>
      </c>
      <c r="X2841" s="1" t="str">
        <f t="shared" si="358"/>
        <v/>
      </c>
      <c r="Z2841" s="1" t="str">
        <f t="shared" si="359"/>
        <v/>
      </c>
    </row>
    <row r="2842" spans="1:26" x14ac:dyDescent="0.25">
      <c r="A2842" s="5" t="str">
        <f t="shared" si="360"/>
        <v/>
      </c>
      <c r="B2842" s="5" t="str">
        <f t="shared" si="354"/>
        <v/>
      </c>
      <c r="D2842" s="9" t="str">
        <f t="shared" si="361"/>
        <v/>
      </c>
      <c r="T2842" s="1" t="str">
        <f t="shared" si="355"/>
        <v>V</v>
      </c>
      <c r="V2842" s="1" t="str">
        <f t="shared" si="356"/>
        <v/>
      </c>
      <c r="W2842" s="1" t="str">
        <f t="shared" si="357"/>
        <v/>
      </c>
      <c r="X2842" s="1" t="str">
        <f t="shared" si="358"/>
        <v/>
      </c>
      <c r="Z2842" s="1" t="str">
        <f t="shared" si="359"/>
        <v/>
      </c>
    </row>
    <row r="2843" spans="1:26" x14ac:dyDescent="0.25">
      <c r="A2843" s="5" t="str">
        <f t="shared" si="360"/>
        <v/>
      </c>
      <c r="B2843" s="5" t="str">
        <f t="shared" si="354"/>
        <v/>
      </c>
      <c r="D2843" s="9" t="str">
        <f t="shared" si="361"/>
        <v/>
      </c>
      <c r="T2843" s="1" t="str">
        <f t="shared" si="355"/>
        <v>V</v>
      </c>
      <c r="V2843" s="1" t="str">
        <f t="shared" si="356"/>
        <v/>
      </c>
      <c r="W2843" s="1" t="str">
        <f t="shared" si="357"/>
        <v/>
      </c>
      <c r="X2843" s="1" t="str">
        <f t="shared" si="358"/>
        <v/>
      </c>
      <c r="Z2843" s="1" t="str">
        <f t="shared" si="359"/>
        <v/>
      </c>
    </row>
    <row r="2844" spans="1:26" x14ac:dyDescent="0.25">
      <c r="A2844" s="5" t="str">
        <f t="shared" si="360"/>
        <v/>
      </c>
      <c r="B2844" s="5" t="str">
        <f t="shared" si="354"/>
        <v/>
      </c>
      <c r="D2844" s="9" t="str">
        <f t="shared" si="361"/>
        <v/>
      </c>
      <c r="T2844" s="1" t="str">
        <f t="shared" si="355"/>
        <v>V</v>
      </c>
      <c r="V2844" s="1" t="str">
        <f t="shared" si="356"/>
        <v/>
      </c>
      <c r="W2844" s="1" t="str">
        <f t="shared" si="357"/>
        <v/>
      </c>
      <c r="X2844" s="1" t="str">
        <f t="shared" si="358"/>
        <v/>
      </c>
      <c r="Z2844" s="1" t="str">
        <f t="shared" si="359"/>
        <v/>
      </c>
    </row>
    <row r="2845" spans="1:26" x14ac:dyDescent="0.25">
      <c r="A2845" s="5" t="str">
        <f t="shared" si="360"/>
        <v/>
      </c>
      <c r="B2845" s="5" t="str">
        <f t="shared" si="354"/>
        <v/>
      </c>
      <c r="D2845" s="9" t="str">
        <f t="shared" si="361"/>
        <v/>
      </c>
      <c r="T2845" s="1" t="str">
        <f t="shared" si="355"/>
        <v>V</v>
      </c>
      <c r="V2845" s="1" t="str">
        <f t="shared" si="356"/>
        <v/>
      </c>
      <c r="W2845" s="1" t="str">
        <f t="shared" si="357"/>
        <v/>
      </c>
      <c r="X2845" s="1" t="str">
        <f t="shared" si="358"/>
        <v/>
      </c>
      <c r="Z2845" s="1" t="str">
        <f t="shared" si="359"/>
        <v/>
      </c>
    </row>
    <row r="2846" spans="1:26" x14ac:dyDescent="0.25">
      <c r="A2846" s="5" t="str">
        <f t="shared" si="360"/>
        <v/>
      </c>
      <c r="B2846" s="5" t="str">
        <f t="shared" si="354"/>
        <v/>
      </c>
      <c r="D2846" s="9" t="str">
        <f t="shared" si="361"/>
        <v/>
      </c>
      <c r="T2846" s="1" t="str">
        <f t="shared" si="355"/>
        <v>V</v>
      </c>
      <c r="V2846" s="1" t="str">
        <f t="shared" si="356"/>
        <v/>
      </c>
      <c r="W2846" s="1" t="str">
        <f t="shared" si="357"/>
        <v/>
      </c>
      <c r="X2846" s="1" t="str">
        <f t="shared" si="358"/>
        <v/>
      </c>
      <c r="Z2846" s="1" t="str">
        <f t="shared" si="359"/>
        <v/>
      </c>
    </row>
    <row r="2847" spans="1:26" x14ac:dyDescent="0.25">
      <c r="A2847" s="5" t="str">
        <f t="shared" si="360"/>
        <v/>
      </c>
      <c r="B2847" s="5" t="str">
        <f t="shared" si="354"/>
        <v/>
      </c>
      <c r="D2847" s="9" t="str">
        <f t="shared" si="361"/>
        <v/>
      </c>
      <c r="T2847" s="1" t="str">
        <f t="shared" si="355"/>
        <v>V</v>
      </c>
      <c r="V2847" s="1" t="str">
        <f t="shared" si="356"/>
        <v/>
      </c>
      <c r="W2847" s="1" t="str">
        <f t="shared" si="357"/>
        <v/>
      </c>
      <c r="X2847" s="1" t="str">
        <f t="shared" si="358"/>
        <v/>
      </c>
      <c r="Z2847" s="1" t="str">
        <f t="shared" si="359"/>
        <v/>
      </c>
    </row>
    <row r="2848" spans="1:26" x14ac:dyDescent="0.25">
      <c r="A2848" s="5" t="str">
        <f t="shared" si="360"/>
        <v/>
      </c>
      <c r="B2848" s="5" t="str">
        <f t="shared" si="354"/>
        <v/>
      </c>
      <c r="D2848" s="9" t="str">
        <f t="shared" si="361"/>
        <v/>
      </c>
      <c r="T2848" s="1" t="str">
        <f t="shared" si="355"/>
        <v>V</v>
      </c>
      <c r="V2848" s="1" t="str">
        <f t="shared" si="356"/>
        <v/>
      </c>
      <c r="W2848" s="1" t="str">
        <f t="shared" si="357"/>
        <v/>
      </c>
      <c r="X2848" s="1" t="str">
        <f t="shared" si="358"/>
        <v/>
      </c>
      <c r="Z2848" s="1" t="str">
        <f t="shared" si="359"/>
        <v/>
      </c>
    </row>
    <row r="2849" spans="1:26" x14ac:dyDescent="0.25">
      <c r="A2849" s="5" t="str">
        <f t="shared" si="360"/>
        <v/>
      </c>
      <c r="B2849" s="5" t="str">
        <f t="shared" si="354"/>
        <v/>
      </c>
      <c r="D2849" s="9" t="str">
        <f t="shared" si="361"/>
        <v/>
      </c>
      <c r="T2849" s="1" t="str">
        <f t="shared" si="355"/>
        <v>V</v>
      </c>
      <c r="V2849" s="1" t="str">
        <f t="shared" si="356"/>
        <v/>
      </c>
      <c r="W2849" s="1" t="str">
        <f t="shared" si="357"/>
        <v/>
      </c>
      <c r="X2849" s="1" t="str">
        <f t="shared" si="358"/>
        <v/>
      </c>
      <c r="Z2849" s="1" t="str">
        <f t="shared" si="359"/>
        <v/>
      </c>
    </row>
    <row r="2850" spans="1:26" x14ac:dyDescent="0.25">
      <c r="A2850" s="5" t="str">
        <f t="shared" si="360"/>
        <v/>
      </c>
      <c r="B2850" s="5" t="str">
        <f t="shared" si="354"/>
        <v/>
      </c>
      <c r="D2850" s="9" t="str">
        <f t="shared" si="361"/>
        <v/>
      </c>
      <c r="T2850" s="1" t="str">
        <f t="shared" si="355"/>
        <v>V</v>
      </c>
      <c r="V2850" s="1" t="str">
        <f t="shared" si="356"/>
        <v/>
      </c>
      <c r="W2850" s="1" t="str">
        <f t="shared" si="357"/>
        <v/>
      </c>
      <c r="X2850" s="1" t="str">
        <f t="shared" si="358"/>
        <v/>
      </c>
      <c r="Z2850" s="1" t="str">
        <f t="shared" si="359"/>
        <v/>
      </c>
    </row>
    <row r="2851" spans="1:26" x14ac:dyDescent="0.25">
      <c r="A2851" s="5" t="str">
        <f t="shared" si="360"/>
        <v/>
      </c>
      <c r="B2851" s="5" t="str">
        <f t="shared" si="354"/>
        <v/>
      </c>
      <c r="D2851" s="9" t="str">
        <f t="shared" si="361"/>
        <v/>
      </c>
      <c r="T2851" s="1" t="str">
        <f t="shared" si="355"/>
        <v>V</v>
      </c>
      <c r="V2851" s="1" t="str">
        <f t="shared" si="356"/>
        <v/>
      </c>
      <c r="W2851" s="1" t="str">
        <f t="shared" si="357"/>
        <v/>
      </c>
      <c r="X2851" s="1" t="str">
        <f t="shared" si="358"/>
        <v/>
      </c>
      <c r="Z2851" s="1" t="str">
        <f t="shared" si="359"/>
        <v/>
      </c>
    </row>
    <row r="2852" spans="1:26" x14ac:dyDescent="0.25">
      <c r="A2852" s="5" t="str">
        <f t="shared" si="360"/>
        <v/>
      </c>
      <c r="B2852" s="5" t="str">
        <f t="shared" si="354"/>
        <v/>
      </c>
      <c r="D2852" s="9" t="str">
        <f t="shared" si="361"/>
        <v/>
      </c>
      <c r="T2852" s="1" t="str">
        <f t="shared" si="355"/>
        <v>V</v>
      </c>
      <c r="V2852" s="1" t="str">
        <f t="shared" si="356"/>
        <v/>
      </c>
      <c r="W2852" s="1" t="str">
        <f t="shared" si="357"/>
        <v/>
      </c>
      <c r="X2852" s="1" t="str">
        <f t="shared" si="358"/>
        <v/>
      </c>
      <c r="Z2852" s="1" t="str">
        <f t="shared" si="359"/>
        <v/>
      </c>
    </row>
    <row r="2853" spans="1:26" x14ac:dyDescent="0.25">
      <c r="A2853" s="5" t="str">
        <f t="shared" si="360"/>
        <v/>
      </c>
      <c r="B2853" s="5" t="str">
        <f t="shared" si="354"/>
        <v/>
      </c>
      <c r="D2853" s="9" t="str">
        <f t="shared" si="361"/>
        <v/>
      </c>
      <c r="T2853" s="1" t="str">
        <f t="shared" si="355"/>
        <v>V</v>
      </c>
      <c r="V2853" s="1" t="str">
        <f t="shared" si="356"/>
        <v/>
      </c>
      <c r="W2853" s="1" t="str">
        <f t="shared" si="357"/>
        <v/>
      </c>
      <c r="X2853" s="1" t="str">
        <f t="shared" si="358"/>
        <v/>
      </c>
      <c r="Z2853" s="1" t="str">
        <f t="shared" si="359"/>
        <v/>
      </c>
    </row>
    <row r="2854" spans="1:26" x14ac:dyDescent="0.25">
      <c r="A2854" s="5" t="str">
        <f t="shared" si="360"/>
        <v/>
      </c>
      <c r="B2854" s="5" t="str">
        <f t="shared" si="354"/>
        <v/>
      </c>
      <c r="D2854" s="9" t="str">
        <f t="shared" si="361"/>
        <v/>
      </c>
      <c r="T2854" s="1" t="str">
        <f t="shared" si="355"/>
        <v>V</v>
      </c>
      <c r="V2854" s="1" t="str">
        <f t="shared" si="356"/>
        <v/>
      </c>
      <c r="W2854" s="1" t="str">
        <f t="shared" si="357"/>
        <v/>
      </c>
      <c r="X2854" s="1" t="str">
        <f t="shared" si="358"/>
        <v/>
      </c>
      <c r="Z2854" s="1" t="str">
        <f t="shared" si="359"/>
        <v/>
      </c>
    </row>
    <row r="2855" spans="1:26" x14ac:dyDescent="0.25">
      <c r="A2855" s="5" t="str">
        <f t="shared" si="360"/>
        <v/>
      </c>
      <c r="B2855" s="5" t="str">
        <f t="shared" si="354"/>
        <v/>
      </c>
      <c r="D2855" s="9" t="str">
        <f t="shared" si="361"/>
        <v/>
      </c>
      <c r="T2855" s="1" t="str">
        <f t="shared" si="355"/>
        <v>V</v>
      </c>
      <c r="V2855" s="1" t="str">
        <f t="shared" si="356"/>
        <v/>
      </c>
      <c r="W2855" s="1" t="str">
        <f t="shared" si="357"/>
        <v/>
      </c>
      <c r="X2855" s="1" t="str">
        <f t="shared" si="358"/>
        <v/>
      </c>
      <c r="Z2855" s="1" t="str">
        <f t="shared" si="359"/>
        <v/>
      </c>
    </row>
    <row r="2856" spans="1:26" x14ac:dyDescent="0.25">
      <c r="A2856" s="5" t="str">
        <f t="shared" si="360"/>
        <v/>
      </c>
      <c r="B2856" s="5" t="str">
        <f t="shared" si="354"/>
        <v/>
      </c>
      <c r="D2856" s="9" t="str">
        <f t="shared" si="361"/>
        <v/>
      </c>
      <c r="T2856" s="1" t="str">
        <f t="shared" si="355"/>
        <v>V</v>
      </c>
      <c r="V2856" s="1" t="str">
        <f t="shared" si="356"/>
        <v/>
      </c>
      <c r="W2856" s="1" t="str">
        <f t="shared" si="357"/>
        <v/>
      </c>
      <c r="X2856" s="1" t="str">
        <f t="shared" si="358"/>
        <v/>
      </c>
      <c r="Z2856" s="1" t="str">
        <f t="shared" si="359"/>
        <v/>
      </c>
    </row>
    <row r="2857" spans="1:26" x14ac:dyDescent="0.25">
      <c r="A2857" s="5" t="str">
        <f t="shared" si="360"/>
        <v/>
      </c>
      <c r="B2857" s="5" t="str">
        <f t="shared" si="354"/>
        <v/>
      </c>
      <c r="D2857" s="9" t="str">
        <f t="shared" si="361"/>
        <v/>
      </c>
      <c r="T2857" s="1" t="str">
        <f t="shared" si="355"/>
        <v>V</v>
      </c>
      <c r="V2857" s="1" t="str">
        <f t="shared" si="356"/>
        <v/>
      </c>
      <c r="W2857" s="1" t="str">
        <f t="shared" si="357"/>
        <v/>
      </c>
      <c r="X2857" s="1" t="str">
        <f t="shared" si="358"/>
        <v/>
      </c>
      <c r="Z2857" s="1" t="str">
        <f t="shared" si="359"/>
        <v/>
      </c>
    </row>
    <row r="2858" spans="1:26" x14ac:dyDescent="0.25">
      <c r="A2858" s="5" t="str">
        <f t="shared" si="360"/>
        <v/>
      </c>
      <c r="B2858" s="5" t="str">
        <f t="shared" si="354"/>
        <v/>
      </c>
      <c r="D2858" s="9" t="str">
        <f t="shared" si="361"/>
        <v/>
      </c>
      <c r="T2858" s="1" t="str">
        <f t="shared" si="355"/>
        <v>V</v>
      </c>
      <c r="V2858" s="1" t="str">
        <f t="shared" si="356"/>
        <v/>
      </c>
      <c r="W2858" s="1" t="str">
        <f t="shared" si="357"/>
        <v/>
      </c>
      <c r="X2858" s="1" t="str">
        <f t="shared" si="358"/>
        <v/>
      </c>
      <c r="Z2858" s="1" t="str">
        <f t="shared" si="359"/>
        <v/>
      </c>
    </row>
    <row r="2859" spans="1:26" x14ac:dyDescent="0.25">
      <c r="A2859" s="5" t="str">
        <f t="shared" si="360"/>
        <v/>
      </c>
      <c r="B2859" s="5" t="str">
        <f t="shared" si="354"/>
        <v/>
      </c>
      <c r="D2859" s="9" t="str">
        <f t="shared" si="361"/>
        <v/>
      </c>
      <c r="T2859" s="1" t="str">
        <f t="shared" si="355"/>
        <v>V</v>
      </c>
      <c r="V2859" s="1" t="str">
        <f t="shared" si="356"/>
        <v/>
      </c>
      <c r="W2859" s="1" t="str">
        <f t="shared" si="357"/>
        <v/>
      </c>
      <c r="X2859" s="1" t="str">
        <f t="shared" si="358"/>
        <v/>
      </c>
      <c r="Z2859" s="1" t="str">
        <f t="shared" si="359"/>
        <v/>
      </c>
    </row>
    <row r="2860" spans="1:26" x14ac:dyDescent="0.25">
      <c r="A2860" s="5" t="str">
        <f t="shared" si="360"/>
        <v/>
      </c>
      <c r="B2860" s="5" t="str">
        <f t="shared" si="354"/>
        <v/>
      </c>
      <c r="D2860" s="9" t="str">
        <f t="shared" si="361"/>
        <v/>
      </c>
      <c r="T2860" s="1" t="str">
        <f t="shared" si="355"/>
        <v>V</v>
      </c>
      <c r="V2860" s="1" t="str">
        <f t="shared" si="356"/>
        <v/>
      </c>
      <c r="W2860" s="1" t="str">
        <f t="shared" si="357"/>
        <v/>
      </c>
      <c r="X2860" s="1" t="str">
        <f t="shared" si="358"/>
        <v/>
      </c>
      <c r="Z2860" s="1" t="str">
        <f t="shared" si="359"/>
        <v/>
      </c>
    </row>
    <row r="2861" spans="1:26" x14ac:dyDescent="0.25">
      <c r="A2861" s="5" t="str">
        <f t="shared" si="360"/>
        <v/>
      </c>
      <c r="B2861" s="5" t="str">
        <f t="shared" si="354"/>
        <v/>
      </c>
      <c r="D2861" s="9" t="str">
        <f t="shared" si="361"/>
        <v/>
      </c>
      <c r="T2861" s="1" t="str">
        <f t="shared" si="355"/>
        <v>V</v>
      </c>
      <c r="V2861" s="1" t="str">
        <f t="shared" si="356"/>
        <v/>
      </c>
      <c r="W2861" s="1" t="str">
        <f t="shared" si="357"/>
        <v/>
      </c>
      <c r="X2861" s="1" t="str">
        <f t="shared" si="358"/>
        <v/>
      </c>
      <c r="Z2861" s="1" t="str">
        <f t="shared" si="359"/>
        <v/>
      </c>
    </row>
    <row r="2862" spans="1:26" x14ac:dyDescent="0.25">
      <c r="A2862" s="5" t="str">
        <f t="shared" si="360"/>
        <v/>
      </c>
      <c r="B2862" s="5" t="str">
        <f t="shared" si="354"/>
        <v/>
      </c>
      <c r="D2862" s="9" t="str">
        <f t="shared" si="361"/>
        <v/>
      </c>
      <c r="T2862" s="1" t="str">
        <f t="shared" si="355"/>
        <v>V</v>
      </c>
      <c r="V2862" s="1" t="str">
        <f t="shared" si="356"/>
        <v/>
      </c>
      <c r="W2862" s="1" t="str">
        <f t="shared" si="357"/>
        <v/>
      </c>
      <c r="X2862" s="1" t="str">
        <f t="shared" si="358"/>
        <v/>
      </c>
      <c r="Z2862" s="1" t="str">
        <f t="shared" si="359"/>
        <v/>
      </c>
    </row>
    <row r="2863" spans="1:26" x14ac:dyDescent="0.25">
      <c r="A2863" s="5" t="str">
        <f t="shared" si="360"/>
        <v/>
      </c>
      <c r="B2863" s="5" t="str">
        <f t="shared" si="354"/>
        <v/>
      </c>
      <c r="D2863" s="9" t="str">
        <f t="shared" si="361"/>
        <v/>
      </c>
      <c r="T2863" s="1" t="str">
        <f t="shared" si="355"/>
        <v>V</v>
      </c>
      <c r="V2863" s="1" t="str">
        <f t="shared" si="356"/>
        <v/>
      </c>
      <c r="W2863" s="1" t="str">
        <f t="shared" si="357"/>
        <v/>
      </c>
      <c r="X2863" s="1" t="str">
        <f t="shared" si="358"/>
        <v/>
      </c>
      <c r="Z2863" s="1" t="str">
        <f t="shared" si="359"/>
        <v/>
      </c>
    </row>
    <row r="2864" spans="1:26" x14ac:dyDescent="0.25">
      <c r="A2864" s="5" t="str">
        <f t="shared" si="360"/>
        <v/>
      </c>
      <c r="B2864" s="5" t="str">
        <f t="shared" si="354"/>
        <v/>
      </c>
      <c r="D2864" s="9" t="str">
        <f t="shared" si="361"/>
        <v/>
      </c>
      <c r="T2864" s="1" t="str">
        <f t="shared" si="355"/>
        <v>V</v>
      </c>
      <c r="V2864" s="1" t="str">
        <f t="shared" si="356"/>
        <v/>
      </c>
      <c r="W2864" s="1" t="str">
        <f t="shared" si="357"/>
        <v/>
      </c>
      <c r="X2864" s="1" t="str">
        <f t="shared" si="358"/>
        <v/>
      </c>
      <c r="Z2864" s="1" t="str">
        <f t="shared" si="359"/>
        <v/>
      </c>
    </row>
    <row r="2865" spans="1:26" x14ac:dyDescent="0.25">
      <c r="A2865" s="5" t="str">
        <f t="shared" si="360"/>
        <v/>
      </c>
      <c r="B2865" s="5" t="str">
        <f t="shared" si="354"/>
        <v/>
      </c>
      <c r="D2865" s="9" t="str">
        <f t="shared" si="361"/>
        <v/>
      </c>
      <c r="T2865" s="1" t="str">
        <f t="shared" si="355"/>
        <v>V</v>
      </c>
      <c r="V2865" s="1" t="str">
        <f t="shared" si="356"/>
        <v/>
      </c>
      <c r="W2865" s="1" t="str">
        <f t="shared" si="357"/>
        <v/>
      </c>
      <c r="X2865" s="1" t="str">
        <f t="shared" si="358"/>
        <v/>
      </c>
      <c r="Z2865" s="1" t="str">
        <f t="shared" si="359"/>
        <v/>
      </c>
    </row>
    <row r="2866" spans="1:26" x14ac:dyDescent="0.25">
      <c r="A2866" s="5" t="str">
        <f t="shared" si="360"/>
        <v/>
      </c>
      <c r="B2866" s="5" t="str">
        <f t="shared" si="354"/>
        <v/>
      </c>
      <c r="D2866" s="9" t="str">
        <f t="shared" si="361"/>
        <v/>
      </c>
      <c r="T2866" s="1" t="str">
        <f t="shared" si="355"/>
        <v>V</v>
      </c>
      <c r="V2866" s="1" t="str">
        <f t="shared" si="356"/>
        <v/>
      </c>
      <c r="W2866" s="1" t="str">
        <f t="shared" si="357"/>
        <v/>
      </c>
      <c r="X2866" s="1" t="str">
        <f t="shared" si="358"/>
        <v/>
      </c>
      <c r="Z2866" s="1" t="str">
        <f t="shared" si="359"/>
        <v/>
      </c>
    </row>
    <row r="2867" spans="1:26" x14ac:dyDescent="0.25">
      <c r="A2867" s="5" t="str">
        <f t="shared" si="360"/>
        <v/>
      </c>
      <c r="B2867" s="5" t="str">
        <f t="shared" si="354"/>
        <v/>
      </c>
      <c r="D2867" s="9" t="str">
        <f t="shared" si="361"/>
        <v/>
      </c>
      <c r="T2867" s="1" t="str">
        <f t="shared" si="355"/>
        <v>V</v>
      </c>
      <c r="V2867" s="1" t="str">
        <f t="shared" si="356"/>
        <v/>
      </c>
      <c r="W2867" s="1" t="str">
        <f t="shared" si="357"/>
        <v/>
      </c>
      <c r="X2867" s="1" t="str">
        <f t="shared" si="358"/>
        <v/>
      </c>
      <c r="Z2867" s="1" t="str">
        <f t="shared" si="359"/>
        <v/>
      </c>
    </row>
    <row r="2868" spans="1:26" x14ac:dyDescent="0.25">
      <c r="A2868" s="5" t="str">
        <f t="shared" si="360"/>
        <v/>
      </c>
      <c r="B2868" s="5" t="str">
        <f t="shared" si="354"/>
        <v/>
      </c>
      <c r="D2868" s="9" t="str">
        <f t="shared" si="361"/>
        <v/>
      </c>
      <c r="T2868" s="1" t="str">
        <f t="shared" si="355"/>
        <v>V</v>
      </c>
      <c r="V2868" s="1" t="str">
        <f t="shared" si="356"/>
        <v/>
      </c>
      <c r="W2868" s="1" t="str">
        <f t="shared" si="357"/>
        <v/>
      </c>
      <c r="X2868" s="1" t="str">
        <f t="shared" si="358"/>
        <v/>
      </c>
      <c r="Z2868" s="1" t="str">
        <f t="shared" si="359"/>
        <v/>
      </c>
    </row>
    <row r="2869" spans="1:26" x14ac:dyDescent="0.25">
      <c r="A2869" s="5" t="str">
        <f t="shared" si="360"/>
        <v/>
      </c>
      <c r="B2869" s="5" t="str">
        <f t="shared" si="354"/>
        <v/>
      </c>
      <c r="D2869" s="9" t="str">
        <f t="shared" si="361"/>
        <v/>
      </c>
      <c r="T2869" s="1" t="str">
        <f t="shared" si="355"/>
        <v>V</v>
      </c>
      <c r="V2869" s="1" t="str">
        <f t="shared" si="356"/>
        <v/>
      </c>
      <c r="W2869" s="1" t="str">
        <f t="shared" si="357"/>
        <v/>
      </c>
      <c r="X2869" s="1" t="str">
        <f t="shared" si="358"/>
        <v/>
      </c>
      <c r="Z2869" s="1" t="str">
        <f t="shared" si="359"/>
        <v/>
      </c>
    </row>
    <row r="2870" spans="1:26" x14ac:dyDescent="0.25">
      <c r="A2870" s="5" t="str">
        <f t="shared" si="360"/>
        <v/>
      </c>
      <c r="B2870" s="5" t="str">
        <f t="shared" si="354"/>
        <v/>
      </c>
      <c r="D2870" s="9" t="str">
        <f t="shared" si="361"/>
        <v/>
      </c>
      <c r="T2870" s="1" t="str">
        <f t="shared" si="355"/>
        <v>V</v>
      </c>
      <c r="V2870" s="1" t="str">
        <f t="shared" si="356"/>
        <v/>
      </c>
      <c r="W2870" s="1" t="str">
        <f t="shared" si="357"/>
        <v/>
      </c>
      <c r="X2870" s="1" t="str">
        <f t="shared" si="358"/>
        <v/>
      </c>
      <c r="Z2870" s="1" t="str">
        <f t="shared" si="359"/>
        <v/>
      </c>
    </row>
    <row r="2871" spans="1:26" x14ac:dyDescent="0.25">
      <c r="A2871" s="5" t="str">
        <f t="shared" si="360"/>
        <v/>
      </c>
      <c r="B2871" s="5" t="str">
        <f t="shared" si="354"/>
        <v/>
      </c>
      <c r="D2871" s="9" t="str">
        <f t="shared" si="361"/>
        <v/>
      </c>
      <c r="T2871" s="1" t="str">
        <f t="shared" si="355"/>
        <v>V</v>
      </c>
      <c r="V2871" s="1" t="str">
        <f t="shared" si="356"/>
        <v/>
      </c>
      <c r="W2871" s="1" t="str">
        <f t="shared" si="357"/>
        <v/>
      </c>
      <c r="X2871" s="1" t="str">
        <f t="shared" si="358"/>
        <v/>
      </c>
      <c r="Z2871" s="1" t="str">
        <f t="shared" si="359"/>
        <v/>
      </c>
    </row>
    <row r="2872" spans="1:26" x14ac:dyDescent="0.25">
      <c r="A2872" s="5" t="str">
        <f t="shared" si="360"/>
        <v/>
      </c>
      <c r="B2872" s="5" t="str">
        <f t="shared" si="354"/>
        <v/>
      </c>
      <c r="D2872" s="9" t="str">
        <f t="shared" si="361"/>
        <v/>
      </c>
      <c r="T2872" s="1" t="str">
        <f t="shared" si="355"/>
        <v>V</v>
      </c>
      <c r="V2872" s="1" t="str">
        <f t="shared" si="356"/>
        <v/>
      </c>
      <c r="W2872" s="1" t="str">
        <f t="shared" si="357"/>
        <v/>
      </c>
      <c r="X2872" s="1" t="str">
        <f t="shared" si="358"/>
        <v/>
      </c>
      <c r="Z2872" s="1" t="str">
        <f t="shared" si="359"/>
        <v/>
      </c>
    </row>
    <row r="2873" spans="1:26" x14ac:dyDescent="0.25">
      <c r="A2873" s="5" t="str">
        <f t="shared" si="360"/>
        <v/>
      </c>
      <c r="B2873" s="5" t="str">
        <f t="shared" si="354"/>
        <v/>
      </c>
      <c r="D2873" s="9" t="str">
        <f t="shared" si="361"/>
        <v/>
      </c>
      <c r="T2873" s="1" t="str">
        <f t="shared" si="355"/>
        <v>V</v>
      </c>
      <c r="V2873" s="1" t="str">
        <f t="shared" si="356"/>
        <v/>
      </c>
      <c r="W2873" s="1" t="str">
        <f t="shared" si="357"/>
        <v/>
      </c>
      <c r="X2873" s="1" t="str">
        <f t="shared" si="358"/>
        <v/>
      </c>
      <c r="Z2873" s="1" t="str">
        <f t="shared" si="359"/>
        <v/>
      </c>
    </row>
    <row r="2874" spans="1:26" x14ac:dyDescent="0.25">
      <c r="A2874" s="5" t="str">
        <f t="shared" si="360"/>
        <v/>
      </c>
      <c r="B2874" s="5" t="str">
        <f t="shared" si="354"/>
        <v/>
      </c>
      <c r="D2874" s="9" t="str">
        <f t="shared" si="361"/>
        <v/>
      </c>
      <c r="T2874" s="1" t="str">
        <f t="shared" si="355"/>
        <v>V</v>
      </c>
      <c r="V2874" s="1" t="str">
        <f t="shared" si="356"/>
        <v/>
      </c>
      <c r="W2874" s="1" t="str">
        <f t="shared" si="357"/>
        <v/>
      </c>
      <c r="X2874" s="1" t="str">
        <f t="shared" si="358"/>
        <v/>
      </c>
      <c r="Z2874" s="1" t="str">
        <f t="shared" si="359"/>
        <v/>
      </c>
    </row>
    <row r="2875" spans="1:26" x14ac:dyDescent="0.25">
      <c r="A2875" s="5" t="str">
        <f t="shared" si="360"/>
        <v/>
      </c>
      <c r="B2875" s="5" t="str">
        <f t="shared" si="354"/>
        <v/>
      </c>
      <c r="D2875" s="9" t="str">
        <f t="shared" si="361"/>
        <v/>
      </c>
      <c r="T2875" s="1" t="str">
        <f t="shared" si="355"/>
        <v>V</v>
      </c>
      <c r="V2875" s="1" t="str">
        <f t="shared" si="356"/>
        <v/>
      </c>
      <c r="W2875" s="1" t="str">
        <f t="shared" si="357"/>
        <v/>
      </c>
      <c r="X2875" s="1" t="str">
        <f t="shared" si="358"/>
        <v/>
      </c>
      <c r="Z2875" s="1" t="str">
        <f t="shared" si="359"/>
        <v/>
      </c>
    </row>
    <row r="2876" spans="1:26" x14ac:dyDescent="0.25">
      <c r="A2876" s="5" t="str">
        <f t="shared" si="360"/>
        <v/>
      </c>
      <c r="B2876" s="5" t="str">
        <f t="shared" si="354"/>
        <v/>
      </c>
      <c r="D2876" s="9" t="str">
        <f t="shared" si="361"/>
        <v/>
      </c>
      <c r="T2876" s="1" t="str">
        <f t="shared" si="355"/>
        <v>V</v>
      </c>
      <c r="V2876" s="1" t="str">
        <f t="shared" si="356"/>
        <v/>
      </c>
      <c r="W2876" s="1" t="str">
        <f t="shared" si="357"/>
        <v/>
      </c>
      <c r="X2876" s="1" t="str">
        <f t="shared" si="358"/>
        <v/>
      </c>
      <c r="Z2876" s="1" t="str">
        <f t="shared" si="359"/>
        <v/>
      </c>
    </row>
    <row r="2877" spans="1:26" x14ac:dyDescent="0.25">
      <c r="A2877" s="5" t="str">
        <f t="shared" si="360"/>
        <v/>
      </c>
      <c r="B2877" s="5" t="str">
        <f t="shared" si="354"/>
        <v/>
      </c>
      <c r="D2877" s="9" t="str">
        <f t="shared" si="361"/>
        <v/>
      </c>
      <c r="T2877" s="1" t="str">
        <f t="shared" si="355"/>
        <v>V</v>
      </c>
      <c r="V2877" s="1" t="str">
        <f t="shared" si="356"/>
        <v/>
      </c>
      <c r="W2877" s="1" t="str">
        <f t="shared" si="357"/>
        <v/>
      </c>
      <c r="X2877" s="1" t="str">
        <f t="shared" si="358"/>
        <v/>
      </c>
      <c r="Z2877" s="1" t="str">
        <f t="shared" si="359"/>
        <v/>
      </c>
    </row>
    <row r="2878" spans="1:26" x14ac:dyDescent="0.25">
      <c r="A2878" s="5" t="str">
        <f t="shared" si="360"/>
        <v/>
      </c>
      <c r="B2878" s="5" t="str">
        <f t="shared" si="354"/>
        <v/>
      </c>
      <c r="D2878" s="9" t="str">
        <f t="shared" si="361"/>
        <v/>
      </c>
      <c r="T2878" s="1" t="str">
        <f t="shared" si="355"/>
        <v>V</v>
      </c>
      <c r="V2878" s="1" t="str">
        <f t="shared" si="356"/>
        <v/>
      </c>
      <c r="W2878" s="1" t="str">
        <f t="shared" si="357"/>
        <v/>
      </c>
      <c r="X2878" s="1" t="str">
        <f t="shared" si="358"/>
        <v/>
      </c>
      <c r="Z2878" s="1" t="str">
        <f t="shared" si="359"/>
        <v/>
      </c>
    </row>
    <row r="2879" spans="1:26" x14ac:dyDescent="0.25">
      <c r="A2879" s="5" t="str">
        <f t="shared" si="360"/>
        <v/>
      </c>
      <c r="B2879" s="5" t="str">
        <f t="shared" si="354"/>
        <v/>
      </c>
      <c r="D2879" s="9" t="str">
        <f t="shared" si="361"/>
        <v/>
      </c>
      <c r="T2879" s="1" t="str">
        <f t="shared" si="355"/>
        <v>V</v>
      </c>
      <c r="V2879" s="1" t="str">
        <f t="shared" si="356"/>
        <v/>
      </c>
      <c r="W2879" s="1" t="str">
        <f t="shared" si="357"/>
        <v/>
      </c>
      <c r="X2879" s="1" t="str">
        <f t="shared" si="358"/>
        <v/>
      </c>
      <c r="Z2879" s="1" t="str">
        <f t="shared" si="359"/>
        <v/>
      </c>
    </row>
    <row r="2880" spans="1:26" x14ac:dyDescent="0.25">
      <c r="A2880" s="5" t="str">
        <f t="shared" si="360"/>
        <v/>
      </c>
      <c r="B2880" s="5" t="str">
        <f t="shared" si="354"/>
        <v/>
      </c>
      <c r="D2880" s="9" t="str">
        <f t="shared" si="361"/>
        <v/>
      </c>
      <c r="T2880" s="1" t="str">
        <f t="shared" si="355"/>
        <v>V</v>
      </c>
      <c r="V2880" s="1" t="str">
        <f t="shared" si="356"/>
        <v/>
      </c>
      <c r="W2880" s="1" t="str">
        <f t="shared" si="357"/>
        <v/>
      </c>
      <c r="X2880" s="1" t="str">
        <f t="shared" si="358"/>
        <v/>
      </c>
      <c r="Z2880" s="1" t="str">
        <f t="shared" si="359"/>
        <v/>
      </c>
    </row>
    <row r="2881" spans="1:26" x14ac:dyDescent="0.25">
      <c r="A2881" s="5" t="str">
        <f t="shared" si="360"/>
        <v/>
      </c>
      <c r="B2881" s="5" t="str">
        <f t="shared" si="354"/>
        <v/>
      </c>
      <c r="D2881" s="9" t="str">
        <f t="shared" si="361"/>
        <v/>
      </c>
      <c r="T2881" s="1" t="str">
        <f t="shared" si="355"/>
        <v>V</v>
      </c>
      <c r="V2881" s="1" t="str">
        <f t="shared" si="356"/>
        <v/>
      </c>
      <c r="W2881" s="1" t="str">
        <f t="shared" si="357"/>
        <v/>
      </c>
      <c r="X2881" s="1" t="str">
        <f t="shared" si="358"/>
        <v/>
      </c>
      <c r="Z2881" s="1" t="str">
        <f t="shared" si="359"/>
        <v/>
      </c>
    </row>
    <row r="2882" spans="1:26" x14ac:dyDescent="0.25">
      <c r="A2882" s="5" t="str">
        <f t="shared" si="360"/>
        <v/>
      </c>
      <c r="B2882" s="5" t="str">
        <f t="shared" si="354"/>
        <v/>
      </c>
      <c r="D2882" s="9" t="str">
        <f t="shared" si="361"/>
        <v/>
      </c>
      <c r="T2882" s="1" t="str">
        <f t="shared" si="355"/>
        <v>V</v>
      </c>
      <c r="V2882" s="1" t="str">
        <f t="shared" si="356"/>
        <v/>
      </c>
      <c r="W2882" s="1" t="str">
        <f t="shared" si="357"/>
        <v/>
      </c>
      <c r="X2882" s="1" t="str">
        <f t="shared" si="358"/>
        <v/>
      </c>
      <c r="Z2882" s="1" t="str">
        <f t="shared" si="359"/>
        <v/>
      </c>
    </row>
    <row r="2883" spans="1:26" x14ac:dyDescent="0.25">
      <c r="A2883" s="5" t="str">
        <f t="shared" si="360"/>
        <v/>
      </c>
      <c r="B2883" s="5" t="str">
        <f t="shared" si="354"/>
        <v/>
      </c>
      <c r="D2883" s="9" t="str">
        <f t="shared" si="361"/>
        <v/>
      </c>
      <c r="T2883" s="1" t="str">
        <f t="shared" si="355"/>
        <v>V</v>
      </c>
      <c r="V2883" s="1" t="str">
        <f t="shared" si="356"/>
        <v/>
      </c>
      <c r="W2883" s="1" t="str">
        <f t="shared" si="357"/>
        <v/>
      </c>
      <c r="X2883" s="1" t="str">
        <f t="shared" si="358"/>
        <v/>
      </c>
      <c r="Z2883" s="1" t="str">
        <f t="shared" si="359"/>
        <v/>
      </c>
    </row>
    <row r="2884" spans="1:26" x14ac:dyDescent="0.25">
      <c r="A2884" s="5" t="str">
        <f t="shared" si="360"/>
        <v/>
      </c>
      <c r="B2884" s="5" t="str">
        <f t="shared" si="354"/>
        <v/>
      </c>
      <c r="D2884" s="9" t="str">
        <f t="shared" si="361"/>
        <v/>
      </c>
      <c r="T2884" s="1" t="str">
        <f t="shared" si="355"/>
        <v>V</v>
      </c>
      <c r="V2884" s="1" t="str">
        <f t="shared" si="356"/>
        <v/>
      </c>
      <c r="W2884" s="1" t="str">
        <f t="shared" si="357"/>
        <v/>
      </c>
      <c r="X2884" s="1" t="str">
        <f t="shared" si="358"/>
        <v/>
      </c>
      <c r="Z2884" s="1" t="str">
        <f t="shared" si="359"/>
        <v/>
      </c>
    </row>
    <row r="2885" spans="1:26" x14ac:dyDescent="0.25">
      <c r="A2885" s="5" t="str">
        <f t="shared" si="360"/>
        <v/>
      </c>
      <c r="B2885" s="5" t="str">
        <f t="shared" si="354"/>
        <v/>
      </c>
      <c r="D2885" s="9" t="str">
        <f t="shared" si="361"/>
        <v/>
      </c>
      <c r="T2885" s="1" t="str">
        <f t="shared" si="355"/>
        <v>V</v>
      </c>
      <c r="V2885" s="1" t="str">
        <f t="shared" si="356"/>
        <v/>
      </c>
      <c r="W2885" s="1" t="str">
        <f t="shared" si="357"/>
        <v/>
      </c>
      <c r="X2885" s="1" t="str">
        <f t="shared" si="358"/>
        <v/>
      </c>
      <c r="Z2885" s="1" t="str">
        <f t="shared" si="359"/>
        <v/>
      </c>
    </row>
    <row r="2886" spans="1:26" x14ac:dyDescent="0.25">
      <c r="A2886" s="5" t="str">
        <f t="shared" si="360"/>
        <v/>
      </c>
      <c r="B2886" s="5" t="str">
        <f t="shared" ref="B2886:B2949" si="362">IF(A2886="","",IFERROR(VLOOKUP(A2886,$L$5:$M$511,2,FALSE),1))</f>
        <v/>
      </c>
      <c r="D2886" s="9" t="str">
        <f t="shared" si="361"/>
        <v/>
      </c>
      <c r="T2886" s="1" t="str">
        <f t="shared" ref="T2886:T2949" si="363">IFERROR(IF(V2886&lt;&gt;0,"V","F"),"")</f>
        <v>V</v>
      </c>
      <c r="V2886" s="1" t="str">
        <f t="shared" ref="V2886:V2949" si="364">IFERROR(VALUE(X2886),"")</f>
        <v/>
      </c>
      <c r="W2886" s="1" t="str">
        <f t="shared" ref="W2886:W2949" si="365">IFERROR(FIND(" ",Z2886,1),"")</f>
        <v/>
      </c>
      <c r="X2886" s="1" t="str">
        <f t="shared" ref="X2886:X2949" si="366">IFERROR(SEARCH(" ",Z2886,1),"")</f>
        <v/>
      </c>
      <c r="Z2886" s="1" t="str">
        <f t="shared" si="359"/>
        <v/>
      </c>
    </row>
    <row r="2887" spans="1:26" x14ac:dyDescent="0.25">
      <c r="A2887" s="5" t="str">
        <f t="shared" si="360"/>
        <v/>
      </c>
      <c r="B2887" s="5" t="str">
        <f t="shared" si="362"/>
        <v/>
      </c>
      <c r="D2887" s="9" t="str">
        <f t="shared" si="361"/>
        <v/>
      </c>
      <c r="T2887" s="1" t="str">
        <f t="shared" si="363"/>
        <v>V</v>
      </c>
      <c r="V2887" s="1" t="str">
        <f t="shared" si="364"/>
        <v/>
      </c>
      <c r="W2887" s="1" t="str">
        <f t="shared" si="365"/>
        <v/>
      </c>
      <c r="X2887" s="1" t="str">
        <f t="shared" si="366"/>
        <v/>
      </c>
      <c r="Z2887" s="1" t="str">
        <f t="shared" ref="Z2887:Z2950" si="367">IFERROR(MID(Z2886,SEARCH(" ",Z2886,1)+1,20000000),"")</f>
        <v/>
      </c>
    </row>
    <row r="2888" spans="1:26" x14ac:dyDescent="0.25">
      <c r="A2888" s="5" t="str">
        <f t="shared" si="360"/>
        <v/>
      </c>
      <c r="B2888" s="5" t="str">
        <f t="shared" si="362"/>
        <v/>
      </c>
      <c r="D2888" s="9" t="str">
        <f t="shared" si="361"/>
        <v/>
      </c>
      <c r="T2888" s="1" t="str">
        <f t="shared" si="363"/>
        <v>V</v>
      </c>
      <c r="V2888" s="1" t="str">
        <f t="shared" si="364"/>
        <v/>
      </c>
      <c r="W2888" s="1" t="str">
        <f t="shared" si="365"/>
        <v/>
      </c>
      <c r="X2888" s="1" t="str">
        <f t="shared" si="366"/>
        <v/>
      </c>
      <c r="Z2888" s="1" t="str">
        <f t="shared" si="367"/>
        <v/>
      </c>
    </row>
    <row r="2889" spans="1:26" x14ac:dyDescent="0.25">
      <c r="A2889" s="5" t="str">
        <f t="shared" si="360"/>
        <v/>
      </c>
      <c r="B2889" s="5" t="str">
        <f t="shared" si="362"/>
        <v/>
      </c>
      <c r="D2889" s="9" t="str">
        <f t="shared" si="361"/>
        <v/>
      </c>
      <c r="T2889" s="1" t="str">
        <f t="shared" si="363"/>
        <v>V</v>
      </c>
      <c r="V2889" s="1" t="str">
        <f t="shared" si="364"/>
        <v/>
      </c>
      <c r="W2889" s="1" t="str">
        <f t="shared" si="365"/>
        <v/>
      </c>
      <c r="X2889" s="1" t="str">
        <f t="shared" si="366"/>
        <v/>
      </c>
      <c r="Z2889" s="1" t="str">
        <f t="shared" si="367"/>
        <v/>
      </c>
    </row>
    <row r="2890" spans="1:26" x14ac:dyDescent="0.25">
      <c r="A2890" s="5" t="str">
        <f t="shared" ref="A2890:A2953" si="368">IFERROR(LEFT(Z2889,SEARCH(" ",Z2889,1)-1),"")</f>
        <v/>
      </c>
      <c r="B2890" s="5" t="str">
        <f t="shared" si="362"/>
        <v/>
      </c>
      <c r="D2890" s="9" t="str">
        <f t="shared" ref="D2890:D2953" si="369">IF(A2890&lt;&gt;"",LEN(A2890),"")</f>
        <v/>
      </c>
      <c r="T2890" s="1" t="str">
        <f t="shared" si="363"/>
        <v>V</v>
      </c>
      <c r="V2890" s="1" t="str">
        <f t="shared" si="364"/>
        <v/>
      </c>
      <c r="W2890" s="1" t="str">
        <f t="shared" si="365"/>
        <v/>
      </c>
      <c r="X2890" s="1" t="str">
        <f t="shared" si="366"/>
        <v/>
      </c>
      <c r="Z2890" s="1" t="str">
        <f t="shared" si="367"/>
        <v/>
      </c>
    </row>
    <row r="2891" spans="1:26" x14ac:dyDescent="0.25">
      <c r="A2891" s="5" t="str">
        <f t="shared" si="368"/>
        <v/>
      </c>
      <c r="B2891" s="5" t="str">
        <f t="shared" si="362"/>
        <v/>
      </c>
      <c r="D2891" s="9" t="str">
        <f t="shared" si="369"/>
        <v/>
      </c>
      <c r="T2891" s="1" t="str">
        <f t="shared" si="363"/>
        <v>V</v>
      </c>
      <c r="V2891" s="1" t="str">
        <f t="shared" si="364"/>
        <v/>
      </c>
      <c r="W2891" s="1" t="str">
        <f t="shared" si="365"/>
        <v/>
      </c>
      <c r="X2891" s="1" t="str">
        <f t="shared" si="366"/>
        <v/>
      </c>
      <c r="Z2891" s="1" t="str">
        <f t="shared" si="367"/>
        <v/>
      </c>
    </row>
    <row r="2892" spans="1:26" x14ac:dyDescent="0.25">
      <c r="A2892" s="5" t="str">
        <f t="shared" si="368"/>
        <v/>
      </c>
      <c r="B2892" s="5" t="str">
        <f t="shared" si="362"/>
        <v/>
      </c>
      <c r="D2892" s="9" t="str">
        <f t="shared" si="369"/>
        <v/>
      </c>
      <c r="T2892" s="1" t="str">
        <f t="shared" si="363"/>
        <v>V</v>
      </c>
      <c r="V2892" s="1" t="str">
        <f t="shared" si="364"/>
        <v/>
      </c>
      <c r="W2892" s="1" t="str">
        <f t="shared" si="365"/>
        <v/>
      </c>
      <c r="X2892" s="1" t="str">
        <f t="shared" si="366"/>
        <v/>
      </c>
      <c r="Z2892" s="1" t="str">
        <f t="shared" si="367"/>
        <v/>
      </c>
    </row>
    <row r="2893" spans="1:26" x14ac:dyDescent="0.25">
      <c r="A2893" s="5" t="str">
        <f t="shared" si="368"/>
        <v/>
      </c>
      <c r="B2893" s="5" t="str">
        <f t="shared" si="362"/>
        <v/>
      </c>
      <c r="D2893" s="9" t="str">
        <f t="shared" si="369"/>
        <v/>
      </c>
      <c r="T2893" s="1" t="str">
        <f t="shared" si="363"/>
        <v>V</v>
      </c>
      <c r="V2893" s="1" t="str">
        <f t="shared" si="364"/>
        <v/>
      </c>
      <c r="W2893" s="1" t="str">
        <f t="shared" si="365"/>
        <v/>
      </c>
      <c r="X2893" s="1" t="str">
        <f t="shared" si="366"/>
        <v/>
      </c>
      <c r="Z2893" s="1" t="str">
        <f t="shared" si="367"/>
        <v/>
      </c>
    </row>
    <row r="2894" spans="1:26" x14ac:dyDescent="0.25">
      <c r="A2894" s="5" t="str">
        <f t="shared" si="368"/>
        <v/>
      </c>
      <c r="B2894" s="5" t="str">
        <f t="shared" si="362"/>
        <v/>
      </c>
      <c r="D2894" s="9" t="str">
        <f t="shared" si="369"/>
        <v/>
      </c>
      <c r="T2894" s="1" t="str">
        <f t="shared" si="363"/>
        <v>V</v>
      </c>
      <c r="V2894" s="1" t="str">
        <f t="shared" si="364"/>
        <v/>
      </c>
      <c r="W2894" s="1" t="str">
        <f t="shared" si="365"/>
        <v/>
      </c>
      <c r="X2894" s="1" t="str">
        <f t="shared" si="366"/>
        <v/>
      </c>
      <c r="Z2894" s="1" t="str">
        <f t="shared" si="367"/>
        <v/>
      </c>
    </row>
    <row r="2895" spans="1:26" x14ac:dyDescent="0.25">
      <c r="A2895" s="5" t="str">
        <f t="shared" si="368"/>
        <v/>
      </c>
      <c r="B2895" s="5" t="str">
        <f t="shared" si="362"/>
        <v/>
      </c>
      <c r="D2895" s="9" t="str">
        <f t="shared" si="369"/>
        <v/>
      </c>
      <c r="T2895" s="1" t="str">
        <f t="shared" si="363"/>
        <v>V</v>
      </c>
      <c r="V2895" s="1" t="str">
        <f t="shared" si="364"/>
        <v/>
      </c>
      <c r="W2895" s="1" t="str">
        <f t="shared" si="365"/>
        <v/>
      </c>
      <c r="X2895" s="1" t="str">
        <f t="shared" si="366"/>
        <v/>
      </c>
      <c r="Z2895" s="1" t="str">
        <f t="shared" si="367"/>
        <v/>
      </c>
    </row>
    <row r="2896" spans="1:26" x14ac:dyDescent="0.25">
      <c r="A2896" s="5" t="str">
        <f t="shared" si="368"/>
        <v/>
      </c>
      <c r="B2896" s="5" t="str">
        <f t="shared" si="362"/>
        <v/>
      </c>
      <c r="D2896" s="9" t="str">
        <f t="shared" si="369"/>
        <v/>
      </c>
      <c r="T2896" s="1" t="str">
        <f t="shared" si="363"/>
        <v>V</v>
      </c>
      <c r="V2896" s="1" t="str">
        <f t="shared" si="364"/>
        <v/>
      </c>
      <c r="W2896" s="1" t="str">
        <f t="shared" si="365"/>
        <v/>
      </c>
      <c r="X2896" s="1" t="str">
        <f t="shared" si="366"/>
        <v/>
      </c>
      <c r="Z2896" s="1" t="str">
        <f t="shared" si="367"/>
        <v/>
      </c>
    </row>
    <row r="2897" spans="1:26" x14ac:dyDescent="0.25">
      <c r="A2897" s="5" t="str">
        <f t="shared" si="368"/>
        <v/>
      </c>
      <c r="B2897" s="5" t="str">
        <f t="shared" si="362"/>
        <v/>
      </c>
      <c r="D2897" s="9" t="str">
        <f t="shared" si="369"/>
        <v/>
      </c>
      <c r="T2897" s="1" t="str">
        <f t="shared" si="363"/>
        <v>V</v>
      </c>
      <c r="V2897" s="1" t="str">
        <f t="shared" si="364"/>
        <v/>
      </c>
      <c r="W2897" s="1" t="str">
        <f t="shared" si="365"/>
        <v/>
      </c>
      <c r="X2897" s="1" t="str">
        <f t="shared" si="366"/>
        <v/>
      </c>
      <c r="Z2897" s="1" t="str">
        <f t="shared" si="367"/>
        <v/>
      </c>
    </row>
    <row r="2898" spans="1:26" x14ac:dyDescent="0.25">
      <c r="A2898" s="5" t="str">
        <f t="shared" si="368"/>
        <v/>
      </c>
      <c r="B2898" s="5" t="str">
        <f t="shared" si="362"/>
        <v/>
      </c>
      <c r="D2898" s="9" t="str">
        <f t="shared" si="369"/>
        <v/>
      </c>
      <c r="T2898" s="1" t="str">
        <f t="shared" si="363"/>
        <v>V</v>
      </c>
      <c r="V2898" s="1" t="str">
        <f t="shared" si="364"/>
        <v/>
      </c>
      <c r="W2898" s="1" t="str">
        <f t="shared" si="365"/>
        <v/>
      </c>
      <c r="X2898" s="1" t="str">
        <f t="shared" si="366"/>
        <v/>
      </c>
      <c r="Z2898" s="1" t="str">
        <f t="shared" si="367"/>
        <v/>
      </c>
    </row>
    <row r="2899" spans="1:26" x14ac:dyDescent="0.25">
      <c r="A2899" s="5" t="str">
        <f t="shared" si="368"/>
        <v/>
      </c>
      <c r="B2899" s="5" t="str">
        <f t="shared" si="362"/>
        <v/>
      </c>
      <c r="D2899" s="9" t="str">
        <f t="shared" si="369"/>
        <v/>
      </c>
      <c r="T2899" s="1" t="str">
        <f t="shared" si="363"/>
        <v>V</v>
      </c>
      <c r="V2899" s="1" t="str">
        <f t="shared" si="364"/>
        <v/>
      </c>
      <c r="W2899" s="1" t="str">
        <f t="shared" si="365"/>
        <v/>
      </c>
      <c r="X2899" s="1" t="str">
        <f t="shared" si="366"/>
        <v/>
      </c>
      <c r="Z2899" s="1" t="str">
        <f t="shared" si="367"/>
        <v/>
      </c>
    </row>
    <row r="2900" spans="1:26" x14ac:dyDescent="0.25">
      <c r="A2900" s="5" t="str">
        <f t="shared" si="368"/>
        <v/>
      </c>
      <c r="B2900" s="5" t="str">
        <f t="shared" si="362"/>
        <v/>
      </c>
      <c r="D2900" s="9" t="str">
        <f t="shared" si="369"/>
        <v/>
      </c>
      <c r="T2900" s="1" t="str">
        <f t="shared" si="363"/>
        <v>V</v>
      </c>
      <c r="V2900" s="1" t="str">
        <f t="shared" si="364"/>
        <v/>
      </c>
      <c r="W2900" s="1" t="str">
        <f t="shared" si="365"/>
        <v/>
      </c>
      <c r="X2900" s="1" t="str">
        <f t="shared" si="366"/>
        <v/>
      </c>
      <c r="Z2900" s="1" t="str">
        <f t="shared" si="367"/>
        <v/>
      </c>
    </row>
    <row r="2901" spans="1:26" x14ac:dyDescent="0.25">
      <c r="A2901" s="5" t="str">
        <f t="shared" si="368"/>
        <v/>
      </c>
      <c r="B2901" s="5" t="str">
        <f t="shared" si="362"/>
        <v/>
      </c>
      <c r="D2901" s="9" t="str">
        <f t="shared" si="369"/>
        <v/>
      </c>
      <c r="T2901" s="1" t="str">
        <f t="shared" si="363"/>
        <v>V</v>
      </c>
      <c r="V2901" s="1" t="str">
        <f t="shared" si="364"/>
        <v/>
      </c>
      <c r="W2901" s="1" t="str">
        <f t="shared" si="365"/>
        <v/>
      </c>
      <c r="X2901" s="1" t="str">
        <f t="shared" si="366"/>
        <v/>
      </c>
      <c r="Z2901" s="1" t="str">
        <f t="shared" si="367"/>
        <v/>
      </c>
    </row>
    <row r="2902" spans="1:26" x14ac:dyDescent="0.25">
      <c r="A2902" s="5" t="str">
        <f t="shared" si="368"/>
        <v/>
      </c>
      <c r="B2902" s="5" t="str">
        <f t="shared" si="362"/>
        <v/>
      </c>
      <c r="D2902" s="9" t="str">
        <f t="shared" si="369"/>
        <v/>
      </c>
      <c r="T2902" s="1" t="str">
        <f t="shared" si="363"/>
        <v>V</v>
      </c>
      <c r="V2902" s="1" t="str">
        <f t="shared" si="364"/>
        <v/>
      </c>
      <c r="W2902" s="1" t="str">
        <f t="shared" si="365"/>
        <v/>
      </c>
      <c r="X2902" s="1" t="str">
        <f t="shared" si="366"/>
        <v/>
      </c>
      <c r="Z2902" s="1" t="str">
        <f t="shared" si="367"/>
        <v/>
      </c>
    </row>
    <row r="2903" spans="1:26" x14ac:dyDescent="0.25">
      <c r="A2903" s="5" t="str">
        <f t="shared" si="368"/>
        <v/>
      </c>
      <c r="B2903" s="5" t="str">
        <f t="shared" si="362"/>
        <v/>
      </c>
      <c r="D2903" s="9" t="str">
        <f t="shared" si="369"/>
        <v/>
      </c>
      <c r="T2903" s="1" t="str">
        <f t="shared" si="363"/>
        <v>V</v>
      </c>
      <c r="V2903" s="1" t="str">
        <f t="shared" si="364"/>
        <v/>
      </c>
      <c r="W2903" s="1" t="str">
        <f t="shared" si="365"/>
        <v/>
      </c>
      <c r="X2903" s="1" t="str">
        <f t="shared" si="366"/>
        <v/>
      </c>
      <c r="Z2903" s="1" t="str">
        <f t="shared" si="367"/>
        <v/>
      </c>
    </row>
    <row r="2904" spans="1:26" x14ac:dyDescent="0.25">
      <c r="A2904" s="5" t="str">
        <f t="shared" si="368"/>
        <v/>
      </c>
      <c r="B2904" s="5" t="str">
        <f t="shared" si="362"/>
        <v/>
      </c>
      <c r="D2904" s="9" t="str">
        <f t="shared" si="369"/>
        <v/>
      </c>
      <c r="T2904" s="1" t="str">
        <f t="shared" si="363"/>
        <v>V</v>
      </c>
      <c r="V2904" s="1" t="str">
        <f t="shared" si="364"/>
        <v/>
      </c>
      <c r="W2904" s="1" t="str">
        <f t="shared" si="365"/>
        <v/>
      </c>
      <c r="X2904" s="1" t="str">
        <f t="shared" si="366"/>
        <v/>
      </c>
      <c r="Z2904" s="1" t="str">
        <f t="shared" si="367"/>
        <v/>
      </c>
    </row>
    <row r="2905" spans="1:26" x14ac:dyDescent="0.25">
      <c r="A2905" s="5" t="str">
        <f t="shared" si="368"/>
        <v/>
      </c>
      <c r="B2905" s="5" t="str">
        <f t="shared" si="362"/>
        <v/>
      </c>
      <c r="D2905" s="9" t="str">
        <f t="shared" si="369"/>
        <v/>
      </c>
      <c r="T2905" s="1" t="str">
        <f t="shared" si="363"/>
        <v>V</v>
      </c>
      <c r="V2905" s="1" t="str">
        <f t="shared" si="364"/>
        <v/>
      </c>
      <c r="W2905" s="1" t="str">
        <f t="shared" si="365"/>
        <v/>
      </c>
      <c r="X2905" s="1" t="str">
        <f t="shared" si="366"/>
        <v/>
      </c>
      <c r="Z2905" s="1" t="str">
        <f t="shared" si="367"/>
        <v/>
      </c>
    </row>
    <row r="2906" spans="1:26" x14ac:dyDescent="0.25">
      <c r="A2906" s="5" t="str">
        <f t="shared" si="368"/>
        <v/>
      </c>
      <c r="B2906" s="5" t="str">
        <f t="shared" si="362"/>
        <v/>
      </c>
      <c r="D2906" s="9" t="str">
        <f t="shared" si="369"/>
        <v/>
      </c>
      <c r="T2906" s="1" t="str">
        <f t="shared" si="363"/>
        <v>V</v>
      </c>
      <c r="V2906" s="1" t="str">
        <f t="shared" si="364"/>
        <v/>
      </c>
      <c r="W2906" s="1" t="str">
        <f t="shared" si="365"/>
        <v/>
      </c>
      <c r="X2906" s="1" t="str">
        <f t="shared" si="366"/>
        <v/>
      </c>
      <c r="Z2906" s="1" t="str">
        <f t="shared" si="367"/>
        <v/>
      </c>
    </row>
    <row r="2907" spans="1:26" x14ac:dyDescent="0.25">
      <c r="A2907" s="5" t="str">
        <f t="shared" si="368"/>
        <v/>
      </c>
      <c r="B2907" s="5" t="str">
        <f t="shared" si="362"/>
        <v/>
      </c>
      <c r="D2907" s="9" t="str">
        <f t="shared" si="369"/>
        <v/>
      </c>
      <c r="T2907" s="1" t="str">
        <f t="shared" si="363"/>
        <v>V</v>
      </c>
      <c r="V2907" s="1" t="str">
        <f t="shared" si="364"/>
        <v/>
      </c>
      <c r="W2907" s="1" t="str">
        <f t="shared" si="365"/>
        <v/>
      </c>
      <c r="X2907" s="1" t="str">
        <f t="shared" si="366"/>
        <v/>
      </c>
      <c r="Z2907" s="1" t="str">
        <f t="shared" si="367"/>
        <v/>
      </c>
    </row>
    <row r="2908" spans="1:26" x14ac:dyDescent="0.25">
      <c r="A2908" s="5" t="str">
        <f t="shared" si="368"/>
        <v/>
      </c>
      <c r="B2908" s="5" t="str">
        <f t="shared" si="362"/>
        <v/>
      </c>
      <c r="D2908" s="9" t="str">
        <f t="shared" si="369"/>
        <v/>
      </c>
      <c r="T2908" s="1" t="str">
        <f t="shared" si="363"/>
        <v>V</v>
      </c>
      <c r="V2908" s="1" t="str">
        <f t="shared" si="364"/>
        <v/>
      </c>
      <c r="W2908" s="1" t="str">
        <f t="shared" si="365"/>
        <v/>
      </c>
      <c r="X2908" s="1" t="str">
        <f t="shared" si="366"/>
        <v/>
      </c>
      <c r="Z2908" s="1" t="str">
        <f t="shared" si="367"/>
        <v/>
      </c>
    </row>
    <row r="2909" spans="1:26" x14ac:dyDescent="0.25">
      <c r="A2909" s="5" t="str">
        <f t="shared" si="368"/>
        <v/>
      </c>
      <c r="B2909" s="5" t="str">
        <f t="shared" si="362"/>
        <v/>
      </c>
      <c r="D2909" s="9" t="str">
        <f t="shared" si="369"/>
        <v/>
      </c>
      <c r="T2909" s="1" t="str">
        <f t="shared" si="363"/>
        <v>V</v>
      </c>
      <c r="V2909" s="1" t="str">
        <f t="shared" si="364"/>
        <v/>
      </c>
      <c r="W2909" s="1" t="str">
        <f t="shared" si="365"/>
        <v/>
      </c>
      <c r="X2909" s="1" t="str">
        <f t="shared" si="366"/>
        <v/>
      </c>
      <c r="Z2909" s="1" t="str">
        <f t="shared" si="367"/>
        <v/>
      </c>
    </row>
    <row r="2910" spans="1:26" x14ac:dyDescent="0.25">
      <c r="A2910" s="5" t="str">
        <f t="shared" si="368"/>
        <v/>
      </c>
      <c r="B2910" s="5" t="str">
        <f t="shared" si="362"/>
        <v/>
      </c>
      <c r="D2910" s="9" t="str">
        <f t="shared" si="369"/>
        <v/>
      </c>
      <c r="T2910" s="1" t="str">
        <f t="shared" si="363"/>
        <v>V</v>
      </c>
      <c r="V2910" s="1" t="str">
        <f t="shared" si="364"/>
        <v/>
      </c>
      <c r="W2910" s="1" t="str">
        <f t="shared" si="365"/>
        <v/>
      </c>
      <c r="X2910" s="1" t="str">
        <f t="shared" si="366"/>
        <v/>
      </c>
      <c r="Z2910" s="1" t="str">
        <f t="shared" si="367"/>
        <v/>
      </c>
    </row>
    <row r="2911" spans="1:26" x14ac:dyDescent="0.25">
      <c r="A2911" s="5" t="str">
        <f t="shared" si="368"/>
        <v/>
      </c>
      <c r="B2911" s="5" t="str">
        <f t="shared" si="362"/>
        <v/>
      </c>
      <c r="D2911" s="9" t="str">
        <f t="shared" si="369"/>
        <v/>
      </c>
      <c r="T2911" s="1" t="str">
        <f t="shared" si="363"/>
        <v>V</v>
      </c>
      <c r="V2911" s="1" t="str">
        <f t="shared" si="364"/>
        <v/>
      </c>
      <c r="W2911" s="1" t="str">
        <f t="shared" si="365"/>
        <v/>
      </c>
      <c r="X2911" s="1" t="str">
        <f t="shared" si="366"/>
        <v/>
      </c>
      <c r="Z2911" s="1" t="str">
        <f t="shared" si="367"/>
        <v/>
      </c>
    </row>
    <row r="2912" spans="1:26" x14ac:dyDescent="0.25">
      <c r="A2912" s="5" t="str">
        <f t="shared" si="368"/>
        <v/>
      </c>
      <c r="B2912" s="5" t="str">
        <f t="shared" si="362"/>
        <v/>
      </c>
      <c r="D2912" s="9" t="str">
        <f t="shared" si="369"/>
        <v/>
      </c>
      <c r="T2912" s="1" t="str">
        <f t="shared" si="363"/>
        <v>V</v>
      </c>
      <c r="V2912" s="1" t="str">
        <f t="shared" si="364"/>
        <v/>
      </c>
      <c r="W2912" s="1" t="str">
        <f t="shared" si="365"/>
        <v/>
      </c>
      <c r="X2912" s="1" t="str">
        <f t="shared" si="366"/>
        <v/>
      </c>
      <c r="Z2912" s="1" t="str">
        <f t="shared" si="367"/>
        <v/>
      </c>
    </row>
    <row r="2913" spans="1:26" x14ac:dyDescent="0.25">
      <c r="A2913" s="5" t="str">
        <f t="shared" si="368"/>
        <v/>
      </c>
      <c r="B2913" s="5" t="str">
        <f t="shared" si="362"/>
        <v/>
      </c>
      <c r="D2913" s="9" t="str">
        <f t="shared" si="369"/>
        <v/>
      </c>
      <c r="T2913" s="1" t="str">
        <f t="shared" si="363"/>
        <v>V</v>
      </c>
      <c r="V2913" s="1" t="str">
        <f t="shared" si="364"/>
        <v/>
      </c>
      <c r="W2913" s="1" t="str">
        <f t="shared" si="365"/>
        <v/>
      </c>
      <c r="X2913" s="1" t="str">
        <f t="shared" si="366"/>
        <v/>
      </c>
      <c r="Z2913" s="1" t="str">
        <f t="shared" si="367"/>
        <v/>
      </c>
    </row>
    <row r="2914" spans="1:26" x14ac:dyDescent="0.25">
      <c r="A2914" s="5" t="str">
        <f t="shared" si="368"/>
        <v/>
      </c>
      <c r="B2914" s="5" t="str">
        <f t="shared" si="362"/>
        <v/>
      </c>
      <c r="D2914" s="9" t="str">
        <f t="shared" si="369"/>
        <v/>
      </c>
      <c r="T2914" s="1" t="str">
        <f t="shared" si="363"/>
        <v>V</v>
      </c>
      <c r="V2914" s="1" t="str">
        <f t="shared" si="364"/>
        <v/>
      </c>
      <c r="W2914" s="1" t="str">
        <f t="shared" si="365"/>
        <v/>
      </c>
      <c r="X2914" s="1" t="str">
        <f t="shared" si="366"/>
        <v/>
      </c>
      <c r="Z2914" s="1" t="str">
        <f t="shared" si="367"/>
        <v/>
      </c>
    </row>
    <row r="2915" spans="1:26" x14ac:dyDescent="0.25">
      <c r="A2915" s="5" t="str">
        <f t="shared" si="368"/>
        <v/>
      </c>
      <c r="B2915" s="5" t="str">
        <f t="shared" si="362"/>
        <v/>
      </c>
      <c r="D2915" s="9" t="str">
        <f t="shared" si="369"/>
        <v/>
      </c>
      <c r="T2915" s="1" t="str">
        <f t="shared" si="363"/>
        <v>V</v>
      </c>
      <c r="V2915" s="1" t="str">
        <f t="shared" si="364"/>
        <v/>
      </c>
      <c r="W2915" s="1" t="str">
        <f t="shared" si="365"/>
        <v/>
      </c>
      <c r="X2915" s="1" t="str">
        <f t="shared" si="366"/>
        <v/>
      </c>
      <c r="Z2915" s="1" t="str">
        <f t="shared" si="367"/>
        <v/>
      </c>
    </row>
    <row r="2916" spans="1:26" x14ac:dyDescent="0.25">
      <c r="A2916" s="5" t="str">
        <f t="shared" si="368"/>
        <v/>
      </c>
      <c r="B2916" s="5" t="str">
        <f t="shared" si="362"/>
        <v/>
      </c>
      <c r="D2916" s="9" t="str">
        <f t="shared" si="369"/>
        <v/>
      </c>
      <c r="T2916" s="1" t="str">
        <f t="shared" si="363"/>
        <v>V</v>
      </c>
      <c r="V2916" s="1" t="str">
        <f t="shared" si="364"/>
        <v/>
      </c>
      <c r="W2916" s="1" t="str">
        <f t="shared" si="365"/>
        <v/>
      </c>
      <c r="X2916" s="1" t="str">
        <f t="shared" si="366"/>
        <v/>
      </c>
      <c r="Z2916" s="1" t="str">
        <f t="shared" si="367"/>
        <v/>
      </c>
    </row>
    <row r="2917" spans="1:26" x14ac:dyDescent="0.25">
      <c r="A2917" s="5" t="str">
        <f t="shared" si="368"/>
        <v/>
      </c>
      <c r="B2917" s="5" t="str">
        <f t="shared" si="362"/>
        <v/>
      </c>
      <c r="D2917" s="9" t="str">
        <f t="shared" si="369"/>
        <v/>
      </c>
      <c r="T2917" s="1" t="str">
        <f t="shared" si="363"/>
        <v>V</v>
      </c>
      <c r="V2917" s="1" t="str">
        <f t="shared" si="364"/>
        <v/>
      </c>
      <c r="W2917" s="1" t="str">
        <f t="shared" si="365"/>
        <v/>
      </c>
      <c r="X2917" s="1" t="str">
        <f t="shared" si="366"/>
        <v/>
      </c>
      <c r="Z2917" s="1" t="str">
        <f t="shared" si="367"/>
        <v/>
      </c>
    </row>
    <row r="2918" spans="1:26" x14ac:dyDescent="0.25">
      <c r="A2918" s="5" t="str">
        <f t="shared" si="368"/>
        <v/>
      </c>
      <c r="B2918" s="5" t="str">
        <f t="shared" si="362"/>
        <v/>
      </c>
      <c r="D2918" s="9" t="str">
        <f t="shared" si="369"/>
        <v/>
      </c>
      <c r="T2918" s="1" t="str">
        <f t="shared" si="363"/>
        <v>V</v>
      </c>
      <c r="V2918" s="1" t="str">
        <f t="shared" si="364"/>
        <v/>
      </c>
      <c r="W2918" s="1" t="str">
        <f t="shared" si="365"/>
        <v/>
      </c>
      <c r="X2918" s="1" t="str">
        <f t="shared" si="366"/>
        <v/>
      </c>
      <c r="Z2918" s="1" t="str">
        <f t="shared" si="367"/>
        <v/>
      </c>
    </row>
    <row r="2919" spans="1:26" x14ac:dyDescent="0.25">
      <c r="A2919" s="5" t="str">
        <f t="shared" si="368"/>
        <v/>
      </c>
      <c r="B2919" s="5" t="str">
        <f t="shared" si="362"/>
        <v/>
      </c>
      <c r="D2919" s="9" t="str">
        <f t="shared" si="369"/>
        <v/>
      </c>
      <c r="T2919" s="1" t="str">
        <f t="shared" si="363"/>
        <v>V</v>
      </c>
      <c r="V2919" s="1" t="str">
        <f t="shared" si="364"/>
        <v/>
      </c>
      <c r="W2919" s="1" t="str">
        <f t="shared" si="365"/>
        <v/>
      </c>
      <c r="X2919" s="1" t="str">
        <f t="shared" si="366"/>
        <v/>
      </c>
      <c r="Z2919" s="1" t="str">
        <f t="shared" si="367"/>
        <v/>
      </c>
    </row>
    <row r="2920" spans="1:26" x14ac:dyDescent="0.25">
      <c r="A2920" s="5" t="str">
        <f t="shared" si="368"/>
        <v/>
      </c>
      <c r="B2920" s="5" t="str">
        <f t="shared" si="362"/>
        <v/>
      </c>
      <c r="D2920" s="9" t="str">
        <f t="shared" si="369"/>
        <v/>
      </c>
      <c r="T2920" s="1" t="str">
        <f t="shared" si="363"/>
        <v>V</v>
      </c>
      <c r="V2920" s="1" t="str">
        <f t="shared" si="364"/>
        <v/>
      </c>
      <c r="W2920" s="1" t="str">
        <f t="shared" si="365"/>
        <v/>
      </c>
      <c r="X2920" s="1" t="str">
        <f t="shared" si="366"/>
        <v/>
      </c>
      <c r="Z2920" s="1" t="str">
        <f t="shared" si="367"/>
        <v/>
      </c>
    </row>
    <row r="2921" spans="1:26" x14ac:dyDescent="0.25">
      <c r="A2921" s="5" t="str">
        <f t="shared" si="368"/>
        <v/>
      </c>
      <c r="B2921" s="5" t="str">
        <f t="shared" si="362"/>
        <v/>
      </c>
      <c r="D2921" s="9" t="str">
        <f t="shared" si="369"/>
        <v/>
      </c>
      <c r="T2921" s="1" t="str">
        <f t="shared" si="363"/>
        <v>V</v>
      </c>
      <c r="V2921" s="1" t="str">
        <f t="shared" si="364"/>
        <v/>
      </c>
      <c r="W2921" s="1" t="str">
        <f t="shared" si="365"/>
        <v/>
      </c>
      <c r="X2921" s="1" t="str">
        <f t="shared" si="366"/>
        <v/>
      </c>
      <c r="Z2921" s="1" t="str">
        <f t="shared" si="367"/>
        <v/>
      </c>
    </row>
    <row r="2922" spans="1:26" x14ac:dyDescent="0.25">
      <c r="A2922" s="5" t="str">
        <f t="shared" si="368"/>
        <v/>
      </c>
      <c r="B2922" s="5" t="str">
        <f t="shared" si="362"/>
        <v/>
      </c>
      <c r="D2922" s="9" t="str">
        <f t="shared" si="369"/>
        <v/>
      </c>
      <c r="T2922" s="1" t="str">
        <f t="shared" si="363"/>
        <v>V</v>
      </c>
      <c r="V2922" s="1" t="str">
        <f t="shared" si="364"/>
        <v/>
      </c>
      <c r="W2922" s="1" t="str">
        <f t="shared" si="365"/>
        <v/>
      </c>
      <c r="X2922" s="1" t="str">
        <f t="shared" si="366"/>
        <v/>
      </c>
      <c r="Z2922" s="1" t="str">
        <f t="shared" si="367"/>
        <v/>
      </c>
    </row>
    <row r="2923" spans="1:26" x14ac:dyDescent="0.25">
      <c r="A2923" s="5" t="str">
        <f t="shared" si="368"/>
        <v/>
      </c>
      <c r="B2923" s="5" t="str">
        <f t="shared" si="362"/>
        <v/>
      </c>
      <c r="D2923" s="9" t="str">
        <f t="shared" si="369"/>
        <v/>
      </c>
      <c r="T2923" s="1" t="str">
        <f t="shared" si="363"/>
        <v>V</v>
      </c>
      <c r="V2923" s="1" t="str">
        <f t="shared" si="364"/>
        <v/>
      </c>
      <c r="W2923" s="1" t="str">
        <f t="shared" si="365"/>
        <v/>
      </c>
      <c r="X2923" s="1" t="str">
        <f t="shared" si="366"/>
        <v/>
      </c>
      <c r="Z2923" s="1" t="str">
        <f t="shared" si="367"/>
        <v/>
      </c>
    </row>
    <row r="2924" spans="1:26" x14ac:dyDescent="0.25">
      <c r="A2924" s="5" t="str">
        <f t="shared" si="368"/>
        <v/>
      </c>
      <c r="B2924" s="5" t="str">
        <f t="shared" si="362"/>
        <v/>
      </c>
      <c r="D2924" s="9" t="str">
        <f t="shared" si="369"/>
        <v/>
      </c>
      <c r="T2924" s="1" t="str">
        <f t="shared" si="363"/>
        <v>V</v>
      </c>
      <c r="V2924" s="1" t="str">
        <f t="shared" si="364"/>
        <v/>
      </c>
      <c r="W2924" s="1" t="str">
        <f t="shared" si="365"/>
        <v/>
      </c>
      <c r="X2924" s="1" t="str">
        <f t="shared" si="366"/>
        <v/>
      </c>
      <c r="Z2924" s="1" t="str">
        <f t="shared" si="367"/>
        <v/>
      </c>
    </row>
    <row r="2925" spans="1:26" x14ac:dyDescent="0.25">
      <c r="A2925" s="5" t="str">
        <f t="shared" si="368"/>
        <v/>
      </c>
      <c r="B2925" s="5" t="str">
        <f t="shared" si="362"/>
        <v/>
      </c>
      <c r="D2925" s="9" t="str">
        <f t="shared" si="369"/>
        <v/>
      </c>
      <c r="T2925" s="1" t="str">
        <f t="shared" si="363"/>
        <v>V</v>
      </c>
      <c r="V2925" s="1" t="str">
        <f t="shared" si="364"/>
        <v/>
      </c>
      <c r="W2925" s="1" t="str">
        <f t="shared" si="365"/>
        <v/>
      </c>
      <c r="X2925" s="1" t="str">
        <f t="shared" si="366"/>
        <v/>
      </c>
      <c r="Z2925" s="1" t="str">
        <f t="shared" si="367"/>
        <v/>
      </c>
    </row>
    <row r="2926" spans="1:26" x14ac:dyDescent="0.25">
      <c r="A2926" s="5" t="str">
        <f t="shared" si="368"/>
        <v/>
      </c>
      <c r="B2926" s="5" t="str">
        <f t="shared" si="362"/>
        <v/>
      </c>
      <c r="D2926" s="9" t="str">
        <f t="shared" si="369"/>
        <v/>
      </c>
      <c r="T2926" s="1" t="str">
        <f t="shared" si="363"/>
        <v>V</v>
      </c>
      <c r="V2926" s="1" t="str">
        <f t="shared" si="364"/>
        <v/>
      </c>
      <c r="W2926" s="1" t="str">
        <f t="shared" si="365"/>
        <v/>
      </c>
      <c r="X2926" s="1" t="str">
        <f t="shared" si="366"/>
        <v/>
      </c>
      <c r="Z2926" s="1" t="str">
        <f t="shared" si="367"/>
        <v/>
      </c>
    </row>
    <row r="2927" spans="1:26" x14ac:dyDescent="0.25">
      <c r="A2927" s="5" t="str">
        <f t="shared" si="368"/>
        <v/>
      </c>
      <c r="B2927" s="5" t="str">
        <f t="shared" si="362"/>
        <v/>
      </c>
      <c r="D2927" s="9" t="str">
        <f t="shared" si="369"/>
        <v/>
      </c>
      <c r="T2927" s="1" t="str">
        <f t="shared" si="363"/>
        <v>V</v>
      </c>
      <c r="V2927" s="1" t="str">
        <f t="shared" si="364"/>
        <v/>
      </c>
      <c r="W2927" s="1" t="str">
        <f t="shared" si="365"/>
        <v/>
      </c>
      <c r="X2927" s="1" t="str">
        <f t="shared" si="366"/>
        <v/>
      </c>
      <c r="Z2927" s="1" t="str">
        <f t="shared" si="367"/>
        <v/>
      </c>
    </row>
    <row r="2928" spans="1:26" x14ac:dyDescent="0.25">
      <c r="A2928" s="5" t="str">
        <f t="shared" si="368"/>
        <v/>
      </c>
      <c r="B2928" s="5" t="str">
        <f t="shared" si="362"/>
        <v/>
      </c>
      <c r="D2928" s="9" t="str">
        <f t="shared" si="369"/>
        <v/>
      </c>
      <c r="T2928" s="1" t="str">
        <f t="shared" si="363"/>
        <v>V</v>
      </c>
      <c r="V2928" s="1" t="str">
        <f t="shared" si="364"/>
        <v/>
      </c>
      <c r="W2928" s="1" t="str">
        <f t="shared" si="365"/>
        <v/>
      </c>
      <c r="X2928" s="1" t="str">
        <f t="shared" si="366"/>
        <v/>
      </c>
      <c r="Z2928" s="1" t="str">
        <f t="shared" si="367"/>
        <v/>
      </c>
    </row>
    <row r="2929" spans="1:26" x14ac:dyDescent="0.25">
      <c r="A2929" s="5" t="str">
        <f t="shared" si="368"/>
        <v/>
      </c>
      <c r="B2929" s="5" t="str">
        <f t="shared" si="362"/>
        <v/>
      </c>
      <c r="D2929" s="9" t="str">
        <f t="shared" si="369"/>
        <v/>
      </c>
      <c r="T2929" s="1" t="str">
        <f t="shared" si="363"/>
        <v>V</v>
      </c>
      <c r="V2929" s="1" t="str">
        <f t="shared" si="364"/>
        <v/>
      </c>
      <c r="W2929" s="1" t="str">
        <f t="shared" si="365"/>
        <v/>
      </c>
      <c r="X2929" s="1" t="str">
        <f t="shared" si="366"/>
        <v/>
      </c>
      <c r="Z2929" s="1" t="str">
        <f t="shared" si="367"/>
        <v/>
      </c>
    </row>
    <row r="2930" spans="1:26" x14ac:dyDescent="0.25">
      <c r="A2930" s="5" t="str">
        <f t="shared" si="368"/>
        <v/>
      </c>
      <c r="B2930" s="5" t="str">
        <f t="shared" si="362"/>
        <v/>
      </c>
      <c r="D2930" s="9" t="str">
        <f t="shared" si="369"/>
        <v/>
      </c>
      <c r="T2930" s="1" t="str">
        <f t="shared" si="363"/>
        <v>V</v>
      </c>
      <c r="V2930" s="1" t="str">
        <f t="shared" si="364"/>
        <v/>
      </c>
      <c r="W2930" s="1" t="str">
        <f t="shared" si="365"/>
        <v/>
      </c>
      <c r="X2930" s="1" t="str">
        <f t="shared" si="366"/>
        <v/>
      </c>
      <c r="Z2930" s="1" t="str">
        <f t="shared" si="367"/>
        <v/>
      </c>
    </row>
    <row r="2931" spans="1:26" x14ac:dyDescent="0.25">
      <c r="A2931" s="5" t="str">
        <f t="shared" si="368"/>
        <v/>
      </c>
      <c r="B2931" s="5" t="str">
        <f t="shared" si="362"/>
        <v/>
      </c>
      <c r="D2931" s="9" t="str">
        <f t="shared" si="369"/>
        <v/>
      </c>
      <c r="T2931" s="1" t="str">
        <f t="shared" si="363"/>
        <v>V</v>
      </c>
      <c r="V2931" s="1" t="str">
        <f t="shared" si="364"/>
        <v/>
      </c>
      <c r="W2931" s="1" t="str">
        <f t="shared" si="365"/>
        <v/>
      </c>
      <c r="X2931" s="1" t="str">
        <f t="shared" si="366"/>
        <v/>
      </c>
      <c r="Z2931" s="1" t="str">
        <f t="shared" si="367"/>
        <v/>
      </c>
    </row>
    <row r="2932" spans="1:26" x14ac:dyDescent="0.25">
      <c r="A2932" s="5" t="str">
        <f t="shared" si="368"/>
        <v/>
      </c>
      <c r="B2932" s="5" t="str">
        <f t="shared" si="362"/>
        <v/>
      </c>
      <c r="D2932" s="9" t="str">
        <f t="shared" si="369"/>
        <v/>
      </c>
      <c r="T2932" s="1" t="str">
        <f t="shared" si="363"/>
        <v>V</v>
      </c>
      <c r="V2932" s="1" t="str">
        <f t="shared" si="364"/>
        <v/>
      </c>
      <c r="W2932" s="1" t="str">
        <f t="shared" si="365"/>
        <v/>
      </c>
      <c r="X2932" s="1" t="str">
        <f t="shared" si="366"/>
        <v/>
      </c>
      <c r="Z2932" s="1" t="str">
        <f t="shared" si="367"/>
        <v/>
      </c>
    </row>
    <row r="2933" spans="1:26" x14ac:dyDescent="0.25">
      <c r="A2933" s="5" t="str">
        <f t="shared" si="368"/>
        <v/>
      </c>
      <c r="B2933" s="5" t="str">
        <f t="shared" si="362"/>
        <v/>
      </c>
      <c r="D2933" s="9" t="str">
        <f t="shared" si="369"/>
        <v/>
      </c>
      <c r="T2933" s="1" t="str">
        <f t="shared" si="363"/>
        <v>V</v>
      </c>
      <c r="V2933" s="1" t="str">
        <f t="shared" si="364"/>
        <v/>
      </c>
      <c r="W2933" s="1" t="str">
        <f t="shared" si="365"/>
        <v/>
      </c>
      <c r="X2933" s="1" t="str">
        <f t="shared" si="366"/>
        <v/>
      </c>
      <c r="Z2933" s="1" t="str">
        <f t="shared" si="367"/>
        <v/>
      </c>
    </row>
    <row r="2934" spans="1:26" x14ac:dyDescent="0.25">
      <c r="A2934" s="5" t="str">
        <f t="shared" si="368"/>
        <v/>
      </c>
      <c r="B2934" s="5" t="str">
        <f t="shared" si="362"/>
        <v/>
      </c>
      <c r="D2934" s="9" t="str">
        <f t="shared" si="369"/>
        <v/>
      </c>
      <c r="T2934" s="1" t="str">
        <f t="shared" si="363"/>
        <v>V</v>
      </c>
      <c r="V2934" s="1" t="str">
        <f t="shared" si="364"/>
        <v/>
      </c>
      <c r="W2934" s="1" t="str">
        <f t="shared" si="365"/>
        <v/>
      </c>
      <c r="X2934" s="1" t="str">
        <f t="shared" si="366"/>
        <v/>
      </c>
      <c r="Z2934" s="1" t="str">
        <f t="shared" si="367"/>
        <v/>
      </c>
    </row>
    <row r="2935" spans="1:26" x14ac:dyDescent="0.25">
      <c r="A2935" s="5" t="str">
        <f t="shared" si="368"/>
        <v/>
      </c>
      <c r="B2935" s="5" t="str">
        <f t="shared" si="362"/>
        <v/>
      </c>
      <c r="D2935" s="9" t="str">
        <f t="shared" si="369"/>
        <v/>
      </c>
      <c r="T2935" s="1" t="str">
        <f t="shared" si="363"/>
        <v>V</v>
      </c>
      <c r="V2935" s="1" t="str">
        <f t="shared" si="364"/>
        <v/>
      </c>
      <c r="W2935" s="1" t="str">
        <f t="shared" si="365"/>
        <v/>
      </c>
      <c r="X2935" s="1" t="str">
        <f t="shared" si="366"/>
        <v/>
      </c>
      <c r="Z2935" s="1" t="str">
        <f t="shared" si="367"/>
        <v/>
      </c>
    </row>
    <row r="2936" spans="1:26" x14ac:dyDescent="0.25">
      <c r="A2936" s="5" t="str">
        <f t="shared" si="368"/>
        <v/>
      </c>
      <c r="B2936" s="5" t="str">
        <f t="shared" si="362"/>
        <v/>
      </c>
      <c r="D2936" s="9" t="str">
        <f t="shared" si="369"/>
        <v/>
      </c>
      <c r="T2936" s="1" t="str">
        <f t="shared" si="363"/>
        <v>V</v>
      </c>
      <c r="V2936" s="1" t="str">
        <f t="shared" si="364"/>
        <v/>
      </c>
      <c r="W2936" s="1" t="str">
        <f t="shared" si="365"/>
        <v/>
      </c>
      <c r="X2936" s="1" t="str">
        <f t="shared" si="366"/>
        <v/>
      </c>
      <c r="Z2936" s="1" t="str">
        <f t="shared" si="367"/>
        <v/>
      </c>
    </row>
    <row r="2937" spans="1:26" x14ac:dyDescent="0.25">
      <c r="A2937" s="5" t="str">
        <f t="shared" si="368"/>
        <v/>
      </c>
      <c r="B2937" s="5" t="str">
        <f t="shared" si="362"/>
        <v/>
      </c>
      <c r="D2937" s="9" t="str">
        <f t="shared" si="369"/>
        <v/>
      </c>
      <c r="T2937" s="1" t="str">
        <f t="shared" si="363"/>
        <v>V</v>
      </c>
      <c r="V2937" s="1" t="str">
        <f t="shared" si="364"/>
        <v/>
      </c>
      <c r="W2937" s="1" t="str">
        <f t="shared" si="365"/>
        <v/>
      </c>
      <c r="X2937" s="1" t="str">
        <f t="shared" si="366"/>
        <v/>
      </c>
      <c r="Z2937" s="1" t="str">
        <f t="shared" si="367"/>
        <v/>
      </c>
    </row>
    <row r="2938" spans="1:26" x14ac:dyDescent="0.25">
      <c r="A2938" s="5" t="str">
        <f t="shared" si="368"/>
        <v/>
      </c>
      <c r="B2938" s="5" t="str">
        <f t="shared" si="362"/>
        <v/>
      </c>
      <c r="D2938" s="9" t="str">
        <f t="shared" si="369"/>
        <v/>
      </c>
      <c r="T2938" s="1" t="str">
        <f t="shared" si="363"/>
        <v>V</v>
      </c>
      <c r="V2938" s="1" t="str">
        <f t="shared" si="364"/>
        <v/>
      </c>
      <c r="W2938" s="1" t="str">
        <f t="shared" si="365"/>
        <v/>
      </c>
      <c r="X2938" s="1" t="str">
        <f t="shared" si="366"/>
        <v/>
      </c>
      <c r="Z2938" s="1" t="str">
        <f t="shared" si="367"/>
        <v/>
      </c>
    </row>
    <row r="2939" spans="1:26" x14ac:dyDescent="0.25">
      <c r="A2939" s="5" t="str">
        <f t="shared" si="368"/>
        <v/>
      </c>
      <c r="B2939" s="5" t="str">
        <f t="shared" si="362"/>
        <v/>
      </c>
      <c r="D2939" s="9" t="str">
        <f t="shared" si="369"/>
        <v/>
      </c>
      <c r="T2939" s="1" t="str">
        <f t="shared" si="363"/>
        <v>V</v>
      </c>
      <c r="V2939" s="1" t="str">
        <f t="shared" si="364"/>
        <v/>
      </c>
      <c r="W2939" s="1" t="str">
        <f t="shared" si="365"/>
        <v/>
      </c>
      <c r="X2939" s="1" t="str">
        <f t="shared" si="366"/>
        <v/>
      </c>
      <c r="Z2939" s="1" t="str">
        <f t="shared" si="367"/>
        <v/>
      </c>
    </row>
    <row r="2940" spans="1:26" x14ac:dyDescent="0.25">
      <c r="A2940" s="5" t="str">
        <f t="shared" si="368"/>
        <v/>
      </c>
      <c r="B2940" s="5" t="str">
        <f t="shared" si="362"/>
        <v/>
      </c>
      <c r="D2940" s="9" t="str">
        <f t="shared" si="369"/>
        <v/>
      </c>
      <c r="T2940" s="1" t="str">
        <f t="shared" si="363"/>
        <v>V</v>
      </c>
      <c r="V2940" s="1" t="str">
        <f t="shared" si="364"/>
        <v/>
      </c>
      <c r="W2940" s="1" t="str">
        <f t="shared" si="365"/>
        <v/>
      </c>
      <c r="X2940" s="1" t="str">
        <f t="shared" si="366"/>
        <v/>
      </c>
      <c r="Z2940" s="1" t="str">
        <f t="shared" si="367"/>
        <v/>
      </c>
    </row>
    <row r="2941" spans="1:26" x14ac:dyDescent="0.25">
      <c r="A2941" s="5" t="str">
        <f t="shared" si="368"/>
        <v/>
      </c>
      <c r="B2941" s="5" t="str">
        <f t="shared" si="362"/>
        <v/>
      </c>
      <c r="D2941" s="9" t="str">
        <f t="shared" si="369"/>
        <v/>
      </c>
      <c r="T2941" s="1" t="str">
        <f t="shared" si="363"/>
        <v>V</v>
      </c>
      <c r="V2941" s="1" t="str">
        <f t="shared" si="364"/>
        <v/>
      </c>
      <c r="W2941" s="1" t="str">
        <f t="shared" si="365"/>
        <v/>
      </c>
      <c r="X2941" s="1" t="str">
        <f t="shared" si="366"/>
        <v/>
      </c>
      <c r="Z2941" s="1" t="str">
        <f t="shared" si="367"/>
        <v/>
      </c>
    </row>
    <row r="2942" spans="1:26" x14ac:dyDescent="0.25">
      <c r="A2942" s="5" t="str">
        <f t="shared" si="368"/>
        <v/>
      </c>
      <c r="B2942" s="5" t="str">
        <f t="shared" si="362"/>
        <v/>
      </c>
      <c r="D2942" s="9" t="str">
        <f t="shared" si="369"/>
        <v/>
      </c>
      <c r="T2942" s="1" t="str">
        <f t="shared" si="363"/>
        <v>V</v>
      </c>
      <c r="V2942" s="1" t="str">
        <f t="shared" si="364"/>
        <v/>
      </c>
      <c r="W2942" s="1" t="str">
        <f t="shared" si="365"/>
        <v/>
      </c>
      <c r="X2942" s="1" t="str">
        <f t="shared" si="366"/>
        <v/>
      </c>
      <c r="Z2942" s="1" t="str">
        <f t="shared" si="367"/>
        <v/>
      </c>
    </row>
    <row r="2943" spans="1:26" x14ac:dyDescent="0.25">
      <c r="A2943" s="5" t="str">
        <f t="shared" si="368"/>
        <v/>
      </c>
      <c r="B2943" s="5" t="str">
        <f t="shared" si="362"/>
        <v/>
      </c>
      <c r="D2943" s="9" t="str">
        <f t="shared" si="369"/>
        <v/>
      </c>
      <c r="T2943" s="1" t="str">
        <f t="shared" si="363"/>
        <v>V</v>
      </c>
      <c r="V2943" s="1" t="str">
        <f t="shared" si="364"/>
        <v/>
      </c>
      <c r="W2943" s="1" t="str">
        <f t="shared" si="365"/>
        <v/>
      </c>
      <c r="X2943" s="1" t="str">
        <f t="shared" si="366"/>
        <v/>
      </c>
      <c r="Z2943" s="1" t="str">
        <f t="shared" si="367"/>
        <v/>
      </c>
    </row>
    <row r="2944" spans="1:26" x14ac:dyDescent="0.25">
      <c r="A2944" s="5" t="str">
        <f t="shared" si="368"/>
        <v/>
      </c>
      <c r="B2944" s="5" t="str">
        <f t="shared" si="362"/>
        <v/>
      </c>
      <c r="D2944" s="9" t="str">
        <f t="shared" si="369"/>
        <v/>
      </c>
      <c r="T2944" s="1" t="str">
        <f t="shared" si="363"/>
        <v>V</v>
      </c>
      <c r="V2944" s="1" t="str">
        <f t="shared" si="364"/>
        <v/>
      </c>
      <c r="W2944" s="1" t="str">
        <f t="shared" si="365"/>
        <v/>
      </c>
      <c r="X2944" s="1" t="str">
        <f t="shared" si="366"/>
        <v/>
      </c>
      <c r="Z2944" s="1" t="str">
        <f t="shared" si="367"/>
        <v/>
      </c>
    </row>
    <row r="2945" spans="1:26" x14ac:dyDescent="0.25">
      <c r="A2945" s="5" t="str">
        <f t="shared" si="368"/>
        <v/>
      </c>
      <c r="B2945" s="5" t="str">
        <f t="shared" si="362"/>
        <v/>
      </c>
      <c r="D2945" s="9" t="str">
        <f t="shared" si="369"/>
        <v/>
      </c>
      <c r="T2945" s="1" t="str">
        <f t="shared" si="363"/>
        <v>V</v>
      </c>
      <c r="V2945" s="1" t="str">
        <f t="shared" si="364"/>
        <v/>
      </c>
      <c r="W2945" s="1" t="str">
        <f t="shared" si="365"/>
        <v/>
      </c>
      <c r="X2945" s="1" t="str">
        <f t="shared" si="366"/>
        <v/>
      </c>
      <c r="Z2945" s="1" t="str">
        <f t="shared" si="367"/>
        <v/>
      </c>
    </row>
    <row r="2946" spans="1:26" x14ac:dyDescent="0.25">
      <c r="A2946" s="5" t="str">
        <f t="shared" si="368"/>
        <v/>
      </c>
      <c r="B2946" s="5" t="str">
        <f t="shared" si="362"/>
        <v/>
      </c>
      <c r="D2946" s="9" t="str">
        <f t="shared" si="369"/>
        <v/>
      </c>
      <c r="T2946" s="1" t="str">
        <f t="shared" si="363"/>
        <v>V</v>
      </c>
      <c r="V2946" s="1" t="str">
        <f t="shared" si="364"/>
        <v/>
      </c>
      <c r="W2946" s="1" t="str">
        <f t="shared" si="365"/>
        <v/>
      </c>
      <c r="X2946" s="1" t="str">
        <f t="shared" si="366"/>
        <v/>
      </c>
      <c r="Z2946" s="1" t="str">
        <f t="shared" si="367"/>
        <v/>
      </c>
    </row>
    <row r="2947" spans="1:26" x14ac:dyDescent="0.25">
      <c r="A2947" s="5" t="str">
        <f t="shared" si="368"/>
        <v/>
      </c>
      <c r="B2947" s="5" t="str">
        <f t="shared" si="362"/>
        <v/>
      </c>
      <c r="D2947" s="9" t="str">
        <f t="shared" si="369"/>
        <v/>
      </c>
      <c r="T2947" s="1" t="str">
        <f t="shared" si="363"/>
        <v>V</v>
      </c>
      <c r="V2947" s="1" t="str">
        <f t="shared" si="364"/>
        <v/>
      </c>
      <c r="W2947" s="1" t="str">
        <f t="shared" si="365"/>
        <v/>
      </c>
      <c r="X2947" s="1" t="str">
        <f t="shared" si="366"/>
        <v/>
      </c>
      <c r="Z2947" s="1" t="str">
        <f t="shared" si="367"/>
        <v/>
      </c>
    </row>
    <row r="2948" spans="1:26" x14ac:dyDescent="0.25">
      <c r="A2948" s="5" t="str">
        <f t="shared" si="368"/>
        <v/>
      </c>
      <c r="B2948" s="5" t="str">
        <f t="shared" si="362"/>
        <v/>
      </c>
      <c r="D2948" s="9" t="str">
        <f t="shared" si="369"/>
        <v/>
      </c>
      <c r="T2948" s="1" t="str">
        <f t="shared" si="363"/>
        <v>V</v>
      </c>
      <c r="V2948" s="1" t="str">
        <f t="shared" si="364"/>
        <v/>
      </c>
      <c r="W2948" s="1" t="str">
        <f t="shared" si="365"/>
        <v/>
      </c>
      <c r="X2948" s="1" t="str">
        <f t="shared" si="366"/>
        <v/>
      </c>
      <c r="Z2948" s="1" t="str">
        <f t="shared" si="367"/>
        <v/>
      </c>
    </row>
    <row r="2949" spans="1:26" x14ac:dyDescent="0.25">
      <c r="A2949" s="5" t="str">
        <f t="shared" si="368"/>
        <v/>
      </c>
      <c r="B2949" s="5" t="str">
        <f t="shared" si="362"/>
        <v/>
      </c>
      <c r="D2949" s="9" t="str">
        <f t="shared" si="369"/>
        <v/>
      </c>
      <c r="T2949" s="1" t="str">
        <f t="shared" si="363"/>
        <v>V</v>
      </c>
      <c r="V2949" s="1" t="str">
        <f t="shared" si="364"/>
        <v/>
      </c>
      <c r="W2949" s="1" t="str">
        <f t="shared" si="365"/>
        <v/>
      </c>
      <c r="X2949" s="1" t="str">
        <f t="shared" si="366"/>
        <v/>
      </c>
      <c r="Z2949" s="1" t="str">
        <f t="shared" si="367"/>
        <v/>
      </c>
    </row>
    <row r="2950" spans="1:26" x14ac:dyDescent="0.25">
      <c r="A2950" s="5" t="str">
        <f t="shared" si="368"/>
        <v/>
      </c>
      <c r="B2950" s="5" t="str">
        <f t="shared" ref="B2950:B3013" si="370">IF(A2950="","",IFERROR(VLOOKUP(A2950,$L$5:$M$511,2,FALSE),1))</f>
        <v/>
      </c>
      <c r="D2950" s="9" t="str">
        <f t="shared" si="369"/>
        <v/>
      </c>
      <c r="T2950" s="1" t="str">
        <f t="shared" ref="T2950:T3013" si="371">IFERROR(IF(V2950&lt;&gt;0,"V","F"),"")</f>
        <v>V</v>
      </c>
      <c r="V2950" s="1" t="str">
        <f t="shared" ref="V2950:V3013" si="372">IFERROR(VALUE(X2950),"")</f>
        <v/>
      </c>
      <c r="W2950" s="1" t="str">
        <f t="shared" ref="W2950:W3013" si="373">IFERROR(FIND(" ",Z2950,1),"")</f>
        <v/>
      </c>
      <c r="X2950" s="1" t="str">
        <f t="shared" ref="X2950:X3013" si="374">IFERROR(SEARCH(" ",Z2950,1),"")</f>
        <v/>
      </c>
      <c r="Z2950" s="1" t="str">
        <f t="shared" si="367"/>
        <v/>
      </c>
    </row>
    <row r="2951" spans="1:26" x14ac:dyDescent="0.25">
      <c r="A2951" s="5" t="str">
        <f t="shared" si="368"/>
        <v/>
      </c>
      <c r="B2951" s="5" t="str">
        <f t="shared" si="370"/>
        <v/>
      </c>
      <c r="D2951" s="9" t="str">
        <f t="shared" si="369"/>
        <v/>
      </c>
      <c r="T2951" s="1" t="str">
        <f t="shared" si="371"/>
        <v>V</v>
      </c>
      <c r="V2951" s="1" t="str">
        <f t="shared" si="372"/>
        <v/>
      </c>
      <c r="W2951" s="1" t="str">
        <f t="shared" si="373"/>
        <v/>
      </c>
      <c r="X2951" s="1" t="str">
        <f t="shared" si="374"/>
        <v/>
      </c>
      <c r="Z2951" s="1" t="str">
        <f t="shared" ref="Z2951:Z3014" si="375">IFERROR(MID(Z2950,SEARCH(" ",Z2950,1)+1,20000000),"")</f>
        <v/>
      </c>
    </row>
    <row r="2952" spans="1:26" x14ac:dyDescent="0.25">
      <c r="A2952" s="5" t="str">
        <f t="shared" si="368"/>
        <v/>
      </c>
      <c r="B2952" s="5" t="str">
        <f t="shared" si="370"/>
        <v/>
      </c>
      <c r="D2952" s="9" t="str">
        <f t="shared" si="369"/>
        <v/>
      </c>
      <c r="T2952" s="1" t="str">
        <f t="shared" si="371"/>
        <v>V</v>
      </c>
      <c r="V2952" s="1" t="str">
        <f t="shared" si="372"/>
        <v/>
      </c>
      <c r="W2952" s="1" t="str">
        <f t="shared" si="373"/>
        <v/>
      </c>
      <c r="X2952" s="1" t="str">
        <f t="shared" si="374"/>
        <v/>
      </c>
      <c r="Z2952" s="1" t="str">
        <f t="shared" si="375"/>
        <v/>
      </c>
    </row>
    <row r="2953" spans="1:26" x14ac:dyDescent="0.25">
      <c r="A2953" s="5" t="str">
        <f t="shared" si="368"/>
        <v/>
      </c>
      <c r="B2953" s="5" t="str">
        <f t="shared" si="370"/>
        <v/>
      </c>
      <c r="D2953" s="9" t="str">
        <f t="shared" si="369"/>
        <v/>
      </c>
      <c r="T2953" s="1" t="str">
        <f t="shared" si="371"/>
        <v>V</v>
      </c>
      <c r="V2953" s="1" t="str">
        <f t="shared" si="372"/>
        <v/>
      </c>
      <c r="W2953" s="1" t="str">
        <f t="shared" si="373"/>
        <v/>
      </c>
      <c r="X2953" s="1" t="str">
        <f t="shared" si="374"/>
        <v/>
      </c>
      <c r="Z2953" s="1" t="str">
        <f t="shared" si="375"/>
        <v/>
      </c>
    </row>
    <row r="2954" spans="1:26" x14ac:dyDescent="0.25">
      <c r="A2954" s="5" t="str">
        <f t="shared" ref="A2954:A3017" si="376">IFERROR(LEFT(Z2953,SEARCH(" ",Z2953,1)-1),"")</f>
        <v/>
      </c>
      <c r="B2954" s="5" t="str">
        <f t="shared" si="370"/>
        <v/>
      </c>
      <c r="D2954" s="9" t="str">
        <f t="shared" ref="D2954:D3017" si="377">IF(A2954&lt;&gt;"",LEN(A2954),"")</f>
        <v/>
      </c>
      <c r="T2954" s="1" t="str">
        <f t="shared" si="371"/>
        <v>V</v>
      </c>
      <c r="V2954" s="1" t="str">
        <f t="shared" si="372"/>
        <v/>
      </c>
      <c r="W2954" s="1" t="str">
        <f t="shared" si="373"/>
        <v/>
      </c>
      <c r="X2954" s="1" t="str">
        <f t="shared" si="374"/>
        <v/>
      </c>
      <c r="Z2954" s="1" t="str">
        <f t="shared" si="375"/>
        <v/>
      </c>
    </row>
    <row r="2955" spans="1:26" x14ac:dyDescent="0.25">
      <c r="A2955" s="5" t="str">
        <f t="shared" si="376"/>
        <v/>
      </c>
      <c r="B2955" s="5" t="str">
        <f t="shared" si="370"/>
        <v/>
      </c>
      <c r="D2955" s="9" t="str">
        <f t="shared" si="377"/>
        <v/>
      </c>
      <c r="T2955" s="1" t="str">
        <f t="shared" si="371"/>
        <v>V</v>
      </c>
      <c r="V2955" s="1" t="str">
        <f t="shared" si="372"/>
        <v/>
      </c>
      <c r="W2955" s="1" t="str">
        <f t="shared" si="373"/>
        <v/>
      </c>
      <c r="X2955" s="1" t="str">
        <f t="shared" si="374"/>
        <v/>
      </c>
      <c r="Z2955" s="1" t="str">
        <f t="shared" si="375"/>
        <v/>
      </c>
    </row>
    <row r="2956" spans="1:26" x14ac:dyDescent="0.25">
      <c r="A2956" s="5" t="str">
        <f t="shared" si="376"/>
        <v/>
      </c>
      <c r="B2956" s="5" t="str">
        <f t="shared" si="370"/>
        <v/>
      </c>
      <c r="D2956" s="9" t="str">
        <f t="shared" si="377"/>
        <v/>
      </c>
      <c r="T2956" s="1" t="str">
        <f t="shared" si="371"/>
        <v>V</v>
      </c>
      <c r="V2956" s="1" t="str">
        <f t="shared" si="372"/>
        <v/>
      </c>
      <c r="W2956" s="1" t="str">
        <f t="shared" si="373"/>
        <v/>
      </c>
      <c r="X2956" s="1" t="str">
        <f t="shared" si="374"/>
        <v/>
      </c>
      <c r="Z2956" s="1" t="str">
        <f t="shared" si="375"/>
        <v/>
      </c>
    </row>
    <row r="2957" spans="1:26" x14ac:dyDescent="0.25">
      <c r="A2957" s="5" t="str">
        <f t="shared" si="376"/>
        <v/>
      </c>
      <c r="B2957" s="5" t="str">
        <f t="shared" si="370"/>
        <v/>
      </c>
      <c r="D2957" s="9" t="str">
        <f t="shared" si="377"/>
        <v/>
      </c>
      <c r="T2957" s="1" t="str">
        <f t="shared" si="371"/>
        <v>V</v>
      </c>
      <c r="V2957" s="1" t="str">
        <f t="shared" si="372"/>
        <v/>
      </c>
      <c r="W2957" s="1" t="str">
        <f t="shared" si="373"/>
        <v/>
      </c>
      <c r="X2957" s="1" t="str">
        <f t="shared" si="374"/>
        <v/>
      </c>
      <c r="Z2957" s="1" t="str">
        <f t="shared" si="375"/>
        <v/>
      </c>
    </row>
    <row r="2958" spans="1:26" x14ac:dyDescent="0.25">
      <c r="A2958" s="5" t="str">
        <f t="shared" si="376"/>
        <v/>
      </c>
      <c r="B2958" s="5" t="str">
        <f t="shared" si="370"/>
        <v/>
      </c>
      <c r="D2958" s="9" t="str">
        <f t="shared" si="377"/>
        <v/>
      </c>
      <c r="T2958" s="1" t="str">
        <f t="shared" si="371"/>
        <v>V</v>
      </c>
      <c r="V2958" s="1" t="str">
        <f t="shared" si="372"/>
        <v/>
      </c>
      <c r="W2958" s="1" t="str">
        <f t="shared" si="373"/>
        <v/>
      </c>
      <c r="X2958" s="1" t="str">
        <f t="shared" si="374"/>
        <v/>
      </c>
      <c r="Z2958" s="1" t="str">
        <f t="shared" si="375"/>
        <v/>
      </c>
    </row>
    <row r="2959" spans="1:26" x14ac:dyDescent="0.25">
      <c r="A2959" s="5" t="str">
        <f t="shared" si="376"/>
        <v/>
      </c>
      <c r="B2959" s="5" t="str">
        <f t="shared" si="370"/>
        <v/>
      </c>
      <c r="D2959" s="9" t="str">
        <f t="shared" si="377"/>
        <v/>
      </c>
      <c r="T2959" s="1" t="str">
        <f t="shared" si="371"/>
        <v>V</v>
      </c>
      <c r="V2959" s="1" t="str">
        <f t="shared" si="372"/>
        <v/>
      </c>
      <c r="W2959" s="1" t="str">
        <f t="shared" si="373"/>
        <v/>
      </c>
      <c r="X2959" s="1" t="str">
        <f t="shared" si="374"/>
        <v/>
      </c>
      <c r="Z2959" s="1" t="str">
        <f t="shared" si="375"/>
        <v/>
      </c>
    </row>
    <row r="2960" spans="1:26" x14ac:dyDescent="0.25">
      <c r="A2960" s="5" t="str">
        <f t="shared" si="376"/>
        <v/>
      </c>
      <c r="B2960" s="5" t="str">
        <f t="shared" si="370"/>
        <v/>
      </c>
      <c r="D2960" s="9" t="str">
        <f t="shared" si="377"/>
        <v/>
      </c>
      <c r="T2960" s="1" t="str">
        <f t="shared" si="371"/>
        <v>V</v>
      </c>
      <c r="V2960" s="1" t="str">
        <f t="shared" si="372"/>
        <v/>
      </c>
      <c r="W2960" s="1" t="str">
        <f t="shared" si="373"/>
        <v/>
      </c>
      <c r="X2960" s="1" t="str">
        <f t="shared" si="374"/>
        <v/>
      </c>
      <c r="Z2960" s="1" t="str">
        <f t="shared" si="375"/>
        <v/>
      </c>
    </row>
    <row r="2961" spans="1:26" x14ac:dyDescent="0.25">
      <c r="A2961" s="5" t="str">
        <f t="shared" si="376"/>
        <v/>
      </c>
      <c r="B2961" s="5" t="str">
        <f t="shared" si="370"/>
        <v/>
      </c>
      <c r="D2961" s="9" t="str">
        <f t="shared" si="377"/>
        <v/>
      </c>
      <c r="T2961" s="1" t="str">
        <f t="shared" si="371"/>
        <v>V</v>
      </c>
      <c r="V2961" s="1" t="str">
        <f t="shared" si="372"/>
        <v/>
      </c>
      <c r="W2961" s="1" t="str">
        <f t="shared" si="373"/>
        <v/>
      </c>
      <c r="X2961" s="1" t="str">
        <f t="shared" si="374"/>
        <v/>
      </c>
      <c r="Z2961" s="1" t="str">
        <f t="shared" si="375"/>
        <v/>
      </c>
    </row>
    <row r="2962" spans="1:26" x14ac:dyDescent="0.25">
      <c r="A2962" s="5" t="str">
        <f t="shared" si="376"/>
        <v/>
      </c>
      <c r="B2962" s="5" t="str">
        <f t="shared" si="370"/>
        <v/>
      </c>
      <c r="D2962" s="9" t="str">
        <f t="shared" si="377"/>
        <v/>
      </c>
      <c r="T2962" s="1" t="str">
        <f t="shared" si="371"/>
        <v>V</v>
      </c>
      <c r="V2962" s="1" t="str">
        <f t="shared" si="372"/>
        <v/>
      </c>
      <c r="W2962" s="1" t="str">
        <f t="shared" si="373"/>
        <v/>
      </c>
      <c r="X2962" s="1" t="str">
        <f t="shared" si="374"/>
        <v/>
      </c>
      <c r="Z2962" s="1" t="str">
        <f t="shared" si="375"/>
        <v/>
      </c>
    </row>
    <row r="2963" spans="1:26" x14ac:dyDescent="0.25">
      <c r="A2963" s="5" t="str">
        <f t="shared" si="376"/>
        <v/>
      </c>
      <c r="B2963" s="5" t="str">
        <f t="shared" si="370"/>
        <v/>
      </c>
      <c r="D2963" s="9" t="str">
        <f t="shared" si="377"/>
        <v/>
      </c>
      <c r="T2963" s="1" t="str">
        <f t="shared" si="371"/>
        <v>V</v>
      </c>
      <c r="V2963" s="1" t="str">
        <f t="shared" si="372"/>
        <v/>
      </c>
      <c r="W2963" s="1" t="str">
        <f t="shared" si="373"/>
        <v/>
      </c>
      <c r="X2963" s="1" t="str">
        <f t="shared" si="374"/>
        <v/>
      </c>
      <c r="Z2963" s="1" t="str">
        <f t="shared" si="375"/>
        <v/>
      </c>
    </row>
    <row r="2964" spans="1:26" x14ac:dyDescent="0.25">
      <c r="A2964" s="5" t="str">
        <f t="shared" si="376"/>
        <v/>
      </c>
      <c r="B2964" s="5" t="str">
        <f t="shared" si="370"/>
        <v/>
      </c>
      <c r="D2964" s="9" t="str">
        <f t="shared" si="377"/>
        <v/>
      </c>
      <c r="T2964" s="1" t="str">
        <f t="shared" si="371"/>
        <v>V</v>
      </c>
      <c r="V2964" s="1" t="str">
        <f t="shared" si="372"/>
        <v/>
      </c>
      <c r="W2964" s="1" t="str">
        <f t="shared" si="373"/>
        <v/>
      </c>
      <c r="X2964" s="1" t="str">
        <f t="shared" si="374"/>
        <v/>
      </c>
      <c r="Z2964" s="1" t="str">
        <f t="shared" si="375"/>
        <v/>
      </c>
    </row>
    <row r="2965" spans="1:26" x14ac:dyDescent="0.25">
      <c r="A2965" s="5" t="str">
        <f t="shared" si="376"/>
        <v/>
      </c>
      <c r="B2965" s="5" t="str">
        <f t="shared" si="370"/>
        <v/>
      </c>
      <c r="D2965" s="9" t="str">
        <f t="shared" si="377"/>
        <v/>
      </c>
      <c r="T2965" s="1" t="str">
        <f t="shared" si="371"/>
        <v>V</v>
      </c>
      <c r="V2965" s="1" t="str">
        <f t="shared" si="372"/>
        <v/>
      </c>
      <c r="W2965" s="1" t="str">
        <f t="shared" si="373"/>
        <v/>
      </c>
      <c r="X2965" s="1" t="str">
        <f t="shared" si="374"/>
        <v/>
      </c>
      <c r="Z2965" s="1" t="str">
        <f t="shared" si="375"/>
        <v/>
      </c>
    </row>
    <row r="2966" spans="1:26" x14ac:dyDescent="0.25">
      <c r="A2966" s="5" t="str">
        <f t="shared" si="376"/>
        <v/>
      </c>
      <c r="B2966" s="5" t="str">
        <f t="shared" si="370"/>
        <v/>
      </c>
      <c r="D2966" s="9" t="str">
        <f t="shared" si="377"/>
        <v/>
      </c>
      <c r="T2966" s="1" t="str">
        <f t="shared" si="371"/>
        <v>V</v>
      </c>
      <c r="V2966" s="1" t="str">
        <f t="shared" si="372"/>
        <v/>
      </c>
      <c r="W2966" s="1" t="str">
        <f t="shared" si="373"/>
        <v/>
      </c>
      <c r="X2966" s="1" t="str">
        <f t="shared" si="374"/>
        <v/>
      </c>
      <c r="Z2966" s="1" t="str">
        <f t="shared" si="375"/>
        <v/>
      </c>
    </row>
    <row r="2967" spans="1:26" x14ac:dyDescent="0.25">
      <c r="A2967" s="5" t="str">
        <f t="shared" si="376"/>
        <v/>
      </c>
      <c r="B2967" s="5" t="str">
        <f t="shared" si="370"/>
        <v/>
      </c>
      <c r="D2967" s="9" t="str">
        <f t="shared" si="377"/>
        <v/>
      </c>
      <c r="T2967" s="1" t="str">
        <f t="shared" si="371"/>
        <v>V</v>
      </c>
      <c r="V2967" s="1" t="str">
        <f t="shared" si="372"/>
        <v/>
      </c>
      <c r="W2967" s="1" t="str">
        <f t="shared" si="373"/>
        <v/>
      </c>
      <c r="X2967" s="1" t="str">
        <f t="shared" si="374"/>
        <v/>
      </c>
      <c r="Z2967" s="1" t="str">
        <f t="shared" si="375"/>
        <v/>
      </c>
    </row>
    <row r="2968" spans="1:26" x14ac:dyDescent="0.25">
      <c r="A2968" s="5" t="str">
        <f t="shared" si="376"/>
        <v/>
      </c>
      <c r="B2968" s="5" t="str">
        <f t="shared" si="370"/>
        <v/>
      </c>
      <c r="D2968" s="9" t="str">
        <f t="shared" si="377"/>
        <v/>
      </c>
      <c r="T2968" s="1" t="str">
        <f t="shared" si="371"/>
        <v>V</v>
      </c>
      <c r="V2968" s="1" t="str">
        <f t="shared" si="372"/>
        <v/>
      </c>
      <c r="W2968" s="1" t="str">
        <f t="shared" si="373"/>
        <v/>
      </c>
      <c r="X2968" s="1" t="str">
        <f t="shared" si="374"/>
        <v/>
      </c>
      <c r="Z2968" s="1" t="str">
        <f t="shared" si="375"/>
        <v/>
      </c>
    </row>
    <row r="2969" spans="1:26" x14ac:dyDescent="0.25">
      <c r="A2969" s="5" t="str">
        <f t="shared" si="376"/>
        <v/>
      </c>
      <c r="B2969" s="5" t="str">
        <f t="shared" si="370"/>
        <v/>
      </c>
      <c r="D2969" s="9" t="str">
        <f t="shared" si="377"/>
        <v/>
      </c>
      <c r="T2969" s="1" t="str">
        <f t="shared" si="371"/>
        <v>V</v>
      </c>
      <c r="V2969" s="1" t="str">
        <f t="shared" si="372"/>
        <v/>
      </c>
      <c r="W2969" s="1" t="str">
        <f t="shared" si="373"/>
        <v/>
      </c>
      <c r="X2969" s="1" t="str">
        <f t="shared" si="374"/>
        <v/>
      </c>
      <c r="Z2969" s="1" t="str">
        <f t="shared" si="375"/>
        <v/>
      </c>
    </row>
    <row r="2970" spans="1:26" x14ac:dyDescent="0.25">
      <c r="A2970" s="5" t="str">
        <f t="shared" si="376"/>
        <v/>
      </c>
      <c r="B2970" s="5" t="str">
        <f t="shared" si="370"/>
        <v/>
      </c>
      <c r="D2970" s="9" t="str">
        <f t="shared" si="377"/>
        <v/>
      </c>
      <c r="T2970" s="1" t="str">
        <f t="shared" si="371"/>
        <v>V</v>
      </c>
      <c r="V2970" s="1" t="str">
        <f t="shared" si="372"/>
        <v/>
      </c>
      <c r="W2970" s="1" t="str">
        <f t="shared" si="373"/>
        <v/>
      </c>
      <c r="X2970" s="1" t="str">
        <f t="shared" si="374"/>
        <v/>
      </c>
      <c r="Z2970" s="1" t="str">
        <f t="shared" si="375"/>
        <v/>
      </c>
    </row>
    <row r="2971" spans="1:26" x14ac:dyDescent="0.25">
      <c r="A2971" s="5" t="str">
        <f t="shared" si="376"/>
        <v/>
      </c>
      <c r="B2971" s="5" t="str">
        <f t="shared" si="370"/>
        <v/>
      </c>
      <c r="D2971" s="9" t="str">
        <f t="shared" si="377"/>
        <v/>
      </c>
      <c r="T2971" s="1" t="str">
        <f t="shared" si="371"/>
        <v>V</v>
      </c>
      <c r="V2971" s="1" t="str">
        <f t="shared" si="372"/>
        <v/>
      </c>
      <c r="W2971" s="1" t="str">
        <f t="shared" si="373"/>
        <v/>
      </c>
      <c r="X2971" s="1" t="str">
        <f t="shared" si="374"/>
        <v/>
      </c>
      <c r="Z2971" s="1" t="str">
        <f t="shared" si="375"/>
        <v/>
      </c>
    </row>
    <row r="2972" spans="1:26" x14ac:dyDescent="0.25">
      <c r="A2972" s="5" t="str">
        <f t="shared" si="376"/>
        <v/>
      </c>
      <c r="B2972" s="5" t="str">
        <f t="shared" si="370"/>
        <v/>
      </c>
      <c r="D2972" s="9" t="str">
        <f t="shared" si="377"/>
        <v/>
      </c>
      <c r="T2972" s="1" t="str">
        <f t="shared" si="371"/>
        <v>V</v>
      </c>
      <c r="V2972" s="1" t="str">
        <f t="shared" si="372"/>
        <v/>
      </c>
      <c r="W2972" s="1" t="str">
        <f t="shared" si="373"/>
        <v/>
      </c>
      <c r="X2972" s="1" t="str">
        <f t="shared" si="374"/>
        <v/>
      </c>
      <c r="Z2972" s="1" t="str">
        <f t="shared" si="375"/>
        <v/>
      </c>
    </row>
    <row r="2973" spans="1:26" x14ac:dyDescent="0.25">
      <c r="A2973" s="5" t="str">
        <f t="shared" si="376"/>
        <v/>
      </c>
      <c r="B2973" s="5" t="str">
        <f t="shared" si="370"/>
        <v/>
      </c>
      <c r="D2973" s="9" t="str">
        <f t="shared" si="377"/>
        <v/>
      </c>
      <c r="T2973" s="1" t="str">
        <f t="shared" si="371"/>
        <v>V</v>
      </c>
      <c r="V2973" s="1" t="str">
        <f t="shared" si="372"/>
        <v/>
      </c>
      <c r="W2973" s="1" t="str">
        <f t="shared" si="373"/>
        <v/>
      </c>
      <c r="X2973" s="1" t="str">
        <f t="shared" si="374"/>
        <v/>
      </c>
      <c r="Z2973" s="1" t="str">
        <f t="shared" si="375"/>
        <v/>
      </c>
    </row>
    <row r="2974" spans="1:26" x14ac:dyDescent="0.25">
      <c r="A2974" s="5" t="str">
        <f t="shared" si="376"/>
        <v/>
      </c>
      <c r="B2974" s="5" t="str">
        <f t="shared" si="370"/>
        <v/>
      </c>
      <c r="D2974" s="9" t="str">
        <f t="shared" si="377"/>
        <v/>
      </c>
      <c r="T2974" s="1" t="str">
        <f t="shared" si="371"/>
        <v>V</v>
      </c>
      <c r="V2974" s="1" t="str">
        <f t="shared" si="372"/>
        <v/>
      </c>
      <c r="W2974" s="1" t="str">
        <f t="shared" si="373"/>
        <v/>
      </c>
      <c r="X2974" s="1" t="str">
        <f t="shared" si="374"/>
        <v/>
      </c>
      <c r="Z2974" s="1" t="str">
        <f t="shared" si="375"/>
        <v/>
      </c>
    </row>
    <row r="2975" spans="1:26" x14ac:dyDescent="0.25">
      <c r="A2975" s="5" t="str">
        <f t="shared" si="376"/>
        <v/>
      </c>
      <c r="B2975" s="5" t="str">
        <f t="shared" si="370"/>
        <v/>
      </c>
      <c r="D2975" s="9" t="str">
        <f t="shared" si="377"/>
        <v/>
      </c>
      <c r="T2975" s="1" t="str">
        <f t="shared" si="371"/>
        <v>V</v>
      </c>
      <c r="V2975" s="1" t="str">
        <f t="shared" si="372"/>
        <v/>
      </c>
      <c r="W2975" s="1" t="str">
        <f t="shared" si="373"/>
        <v/>
      </c>
      <c r="X2975" s="1" t="str">
        <f t="shared" si="374"/>
        <v/>
      </c>
      <c r="Z2975" s="1" t="str">
        <f t="shared" si="375"/>
        <v/>
      </c>
    </row>
    <row r="2976" spans="1:26" x14ac:dyDescent="0.25">
      <c r="A2976" s="5" t="str">
        <f t="shared" si="376"/>
        <v/>
      </c>
      <c r="B2976" s="5" t="str">
        <f t="shared" si="370"/>
        <v/>
      </c>
      <c r="D2976" s="9" t="str">
        <f t="shared" si="377"/>
        <v/>
      </c>
      <c r="T2976" s="1" t="str">
        <f t="shared" si="371"/>
        <v>V</v>
      </c>
      <c r="V2976" s="1" t="str">
        <f t="shared" si="372"/>
        <v/>
      </c>
      <c r="W2976" s="1" t="str">
        <f t="shared" si="373"/>
        <v/>
      </c>
      <c r="X2976" s="1" t="str">
        <f t="shared" si="374"/>
        <v/>
      </c>
      <c r="Z2976" s="1" t="str">
        <f t="shared" si="375"/>
        <v/>
      </c>
    </row>
    <row r="2977" spans="1:26" x14ac:dyDescent="0.25">
      <c r="A2977" s="5" t="str">
        <f t="shared" si="376"/>
        <v/>
      </c>
      <c r="B2977" s="5" t="str">
        <f t="shared" si="370"/>
        <v/>
      </c>
      <c r="D2977" s="9" t="str">
        <f t="shared" si="377"/>
        <v/>
      </c>
      <c r="T2977" s="1" t="str">
        <f t="shared" si="371"/>
        <v>V</v>
      </c>
      <c r="V2977" s="1" t="str">
        <f t="shared" si="372"/>
        <v/>
      </c>
      <c r="W2977" s="1" t="str">
        <f t="shared" si="373"/>
        <v/>
      </c>
      <c r="X2977" s="1" t="str">
        <f t="shared" si="374"/>
        <v/>
      </c>
      <c r="Z2977" s="1" t="str">
        <f t="shared" si="375"/>
        <v/>
      </c>
    </row>
    <row r="2978" spans="1:26" x14ac:dyDescent="0.25">
      <c r="A2978" s="5" t="str">
        <f t="shared" si="376"/>
        <v/>
      </c>
      <c r="B2978" s="5" t="str">
        <f t="shared" si="370"/>
        <v/>
      </c>
      <c r="D2978" s="9" t="str">
        <f t="shared" si="377"/>
        <v/>
      </c>
      <c r="T2978" s="1" t="str">
        <f t="shared" si="371"/>
        <v>V</v>
      </c>
      <c r="V2978" s="1" t="str">
        <f t="shared" si="372"/>
        <v/>
      </c>
      <c r="W2978" s="1" t="str">
        <f t="shared" si="373"/>
        <v/>
      </c>
      <c r="X2978" s="1" t="str">
        <f t="shared" si="374"/>
        <v/>
      </c>
      <c r="Z2978" s="1" t="str">
        <f t="shared" si="375"/>
        <v/>
      </c>
    </row>
    <row r="2979" spans="1:26" x14ac:dyDescent="0.25">
      <c r="A2979" s="5" t="str">
        <f t="shared" si="376"/>
        <v/>
      </c>
      <c r="B2979" s="5" t="str">
        <f t="shared" si="370"/>
        <v/>
      </c>
      <c r="D2979" s="9" t="str">
        <f t="shared" si="377"/>
        <v/>
      </c>
      <c r="T2979" s="1" t="str">
        <f t="shared" si="371"/>
        <v>V</v>
      </c>
      <c r="V2979" s="1" t="str">
        <f t="shared" si="372"/>
        <v/>
      </c>
      <c r="W2979" s="1" t="str">
        <f t="shared" si="373"/>
        <v/>
      </c>
      <c r="X2979" s="1" t="str">
        <f t="shared" si="374"/>
        <v/>
      </c>
      <c r="Z2979" s="1" t="str">
        <f t="shared" si="375"/>
        <v/>
      </c>
    </row>
    <row r="2980" spans="1:26" x14ac:dyDescent="0.25">
      <c r="A2980" s="5" t="str">
        <f t="shared" si="376"/>
        <v/>
      </c>
      <c r="B2980" s="5" t="str">
        <f t="shared" si="370"/>
        <v/>
      </c>
      <c r="D2980" s="9" t="str">
        <f t="shared" si="377"/>
        <v/>
      </c>
      <c r="T2980" s="1" t="str">
        <f t="shared" si="371"/>
        <v>V</v>
      </c>
      <c r="V2980" s="1" t="str">
        <f t="shared" si="372"/>
        <v/>
      </c>
      <c r="W2980" s="1" t="str">
        <f t="shared" si="373"/>
        <v/>
      </c>
      <c r="X2980" s="1" t="str">
        <f t="shared" si="374"/>
        <v/>
      </c>
      <c r="Z2980" s="1" t="str">
        <f t="shared" si="375"/>
        <v/>
      </c>
    </row>
    <row r="2981" spans="1:26" x14ac:dyDescent="0.25">
      <c r="A2981" s="5" t="str">
        <f t="shared" si="376"/>
        <v/>
      </c>
      <c r="B2981" s="5" t="str">
        <f t="shared" si="370"/>
        <v/>
      </c>
      <c r="D2981" s="9" t="str">
        <f t="shared" si="377"/>
        <v/>
      </c>
      <c r="T2981" s="1" t="str">
        <f t="shared" si="371"/>
        <v>V</v>
      </c>
      <c r="V2981" s="1" t="str">
        <f t="shared" si="372"/>
        <v/>
      </c>
      <c r="W2981" s="1" t="str">
        <f t="shared" si="373"/>
        <v/>
      </c>
      <c r="X2981" s="1" t="str">
        <f t="shared" si="374"/>
        <v/>
      </c>
      <c r="Z2981" s="1" t="str">
        <f t="shared" si="375"/>
        <v/>
      </c>
    </row>
    <row r="2982" spans="1:26" x14ac:dyDescent="0.25">
      <c r="A2982" s="5" t="str">
        <f t="shared" si="376"/>
        <v/>
      </c>
      <c r="B2982" s="5" t="str">
        <f t="shared" si="370"/>
        <v/>
      </c>
      <c r="D2982" s="9" t="str">
        <f t="shared" si="377"/>
        <v/>
      </c>
      <c r="T2982" s="1" t="str">
        <f t="shared" si="371"/>
        <v>V</v>
      </c>
      <c r="V2982" s="1" t="str">
        <f t="shared" si="372"/>
        <v/>
      </c>
      <c r="W2982" s="1" t="str">
        <f t="shared" si="373"/>
        <v/>
      </c>
      <c r="X2982" s="1" t="str">
        <f t="shared" si="374"/>
        <v/>
      </c>
      <c r="Z2982" s="1" t="str">
        <f t="shared" si="375"/>
        <v/>
      </c>
    </row>
    <row r="2983" spans="1:26" x14ac:dyDescent="0.25">
      <c r="A2983" s="5" t="str">
        <f t="shared" si="376"/>
        <v/>
      </c>
      <c r="B2983" s="5" t="str">
        <f t="shared" si="370"/>
        <v/>
      </c>
      <c r="D2983" s="9" t="str">
        <f t="shared" si="377"/>
        <v/>
      </c>
      <c r="T2983" s="1" t="str">
        <f t="shared" si="371"/>
        <v>V</v>
      </c>
      <c r="V2983" s="1" t="str">
        <f t="shared" si="372"/>
        <v/>
      </c>
      <c r="W2983" s="1" t="str">
        <f t="shared" si="373"/>
        <v/>
      </c>
      <c r="X2983" s="1" t="str">
        <f t="shared" si="374"/>
        <v/>
      </c>
      <c r="Z2983" s="1" t="str">
        <f t="shared" si="375"/>
        <v/>
      </c>
    </row>
    <row r="2984" spans="1:26" x14ac:dyDescent="0.25">
      <c r="A2984" s="5" t="str">
        <f t="shared" si="376"/>
        <v/>
      </c>
      <c r="B2984" s="5" t="str">
        <f t="shared" si="370"/>
        <v/>
      </c>
      <c r="D2984" s="9" t="str">
        <f t="shared" si="377"/>
        <v/>
      </c>
      <c r="T2984" s="1" t="str">
        <f t="shared" si="371"/>
        <v>V</v>
      </c>
      <c r="V2984" s="1" t="str">
        <f t="shared" si="372"/>
        <v/>
      </c>
      <c r="W2984" s="1" t="str">
        <f t="shared" si="373"/>
        <v/>
      </c>
      <c r="X2984" s="1" t="str">
        <f t="shared" si="374"/>
        <v/>
      </c>
      <c r="Z2984" s="1" t="str">
        <f t="shared" si="375"/>
        <v/>
      </c>
    </row>
    <row r="2985" spans="1:26" x14ac:dyDescent="0.25">
      <c r="A2985" s="5" t="str">
        <f t="shared" si="376"/>
        <v/>
      </c>
      <c r="B2985" s="5" t="str">
        <f t="shared" si="370"/>
        <v/>
      </c>
      <c r="D2985" s="9" t="str">
        <f t="shared" si="377"/>
        <v/>
      </c>
      <c r="T2985" s="1" t="str">
        <f t="shared" si="371"/>
        <v>V</v>
      </c>
      <c r="V2985" s="1" t="str">
        <f t="shared" si="372"/>
        <v/>
      </c>
      <c r="W2985" s="1" t="str">
        <f t="shared" si="373"/>
        <v/>
      </c>
      <c r="X2985" s="1" t="str">
        <f t="shared" si="374"/>
        <v/>
      </c>
      <c r="Z2985" s="1" t="str">
        <f t="shared" si="375"/>
        <v/>
      </c>
    </row>
    <row r="2986" spans="1:26" x14ac:dyDescent="0.25">
      <c r="A2986" s="5" t="str">
        <f t="shared" si="376"/>
        <v/>
      </c>
      <c r="B2986" s="5" t="str">
        <f t="shared" si="370"/>
        <v/>
      </c>
      <c r="D2986" s="9" t="str">
        <f t="shared" si="377"/>
        <v/>
      </c>
      <c r="T2986" s="1" t="str">
        <f t="shared" si="371"/>
        <v>V</v>
      </c>
      <c r="V2986" s="1" t="str">
        <f t="shared" si="372"/>
        <v/>
      </c>
      <c r="W2986" s="1" t="str">
        <f t="shared" si="373"/>
        <v/>
      </c>
      <c r="X2986" s="1" t="str">
        <f t="shared" si="374"/>
        <v/>
      </c>
      <c r="Z2986" s="1" t="str">
        <f t="shared" si="375"/>
        <v/>
      </c>
    </row>
    <row r="2987" spans="1:26" x14ac:dyDescent="0.25">
      <c r="A2987" s="5" t="str">
        <f t="shared" si="376"/>
        <v/>
      </c>
      <c r="B2987" s="5" t="str">
        <f t="shared" si="370"/>
        <v/>
      </c>
      <c r="D2987" s="9" t="str">
        <f t="shared" si="377"/>
        <v/>
      </c>
      <c r="T2987" s="1" t="str">
        <f t="shared" si="371"/>
        <v>V</v>
      </c>
      <c r="V2987" s="1" t="str">
        <f t="shared" si="372"/>
        <v/>
      </c>
      <c r="W2987" s="1" t="str">
        <f t="shared" si="373"/>
        <v/>
      </c>
      <c r="X2987" s="1" t="str">
        <f t="shared" si="374"/>
        <v/>
      </c>
      <c r="Z2987" s="1" t="str">
        <f t="shared" si="375"/>
        <v/>
      </c>
    </row>
    <row r="2988" spans="1:26" x14ac:dyDescent="0.25">
      <c r="A2988" s="5" t="str">
        <f t="shared" si="376"/>
        <v/>
      </c>
      <c r="B2988" s="5" t="str">
        <f t="shared" si="370"/>
        <v/>
      </c>
      <c r="D2988" s="9" t="str">
        <f t="shared" si="377"/>
        <v/>
      </c>
      <c r="T2988" s="1" t="str">
        <f t="shared" si="371"/>
        <v>V</v>
      </c>
      <c r="V2988" s="1" t="str">
        <f t="shared" si="372"/>
        <v/>
      </c>
      <c r="W2988" s="1" t="str">
        <f t="shared" si="373"/>
        <v/>
      </c>
      <c r="X2988" s="1" t="str">
        <f t="shared" si="374"/>
        <v/>
      </c>
      <c r="Z2988" s="1" t="str">
        <f t="shared" si="375"/>
        <v/>
      </c>
    </row>
    <row r="2989" spans="1:26" x14ac:dyDescent="0.25">
      <c r="A2989" s="5" t="str">
        <f t="shared" si="376"/>
        <v/>
      </c>
      <c r="B2989" s="5" t="str">
        <f t="shared" si="370"/>
        <v/>
      </c>
      <c r="D2989" s="9" t="str">
        <f t="shared" si="377"/>
        <v/>
      </c>
      <c r="T2989" s="1" t="str">
        <f t="shared" si="371"/>
        <v>V</v>
      </c>
      <c r="V2989" s="1" t="str">
        <f t="shared" si="372"/>
        <v/>
      </c>
      <c r="W2989" s="1" t="str">
        <f t="shared" si="373"/>
        <v/>
      </c>
      <c r="X2989" s="1" t="str">
        <f t="shared" si="374"/>
        <v/>
      </c>
      <c r="Z2989" s="1" t="str">
        <f t="shared" si="375"/>
        <v/>
      </c>
    </row>
    <row r="2990" spans="1:26" x14ac:dyDescent="0.25">
      <c r="A2990" s="5" t="str">
        <f t="shared" si="376"/>
        <v/>
      </c>
      <c r="B2990" s="5" t="str">
        <f t="shared" si="370"/>
        <v/>
      </c>
      <c r="D2990" s="9" t="str">
        <f t="shared" si="377"/>
        <v/>
      </c>
      <c r="T2990" s="1" t="str">
        <f t="shared" si="371"/>
        <v>V</v>
      </c>
      <c r="V2990" s="1" t="str">
        <f t="shared" si="372"/>
        <v/>
      </c>
      <c r="W2990" s="1" t="str">
        <f t="shared" si="373"/>
        <v/>
      </c>
      <c r="X2990" s="1" t="str">
        <f t="shared" si="374"/>
        <v/>
      </c>
      <c r="Z2990" s="1" t="str">
        <f t="shared" si="375"/>
        <v/>
      </c>
    </row>
    <row r="2991" spans="1:26" x14ac:dyDescent="0.25">
      <c r="A2991" s="5" t="str">
        <f t="shared" si="376"/>
        <v/>
      </c>
      <c r="B2991" s="5" t="str">
        <f t="shared" si="370"/>
        <v/>
      </c>
      <c r="D2991" s="9" t="str">
        <f t="shared" si="377"/>
        <v/>
      </c>
      <c r="T2991" s="1" t="str">
        <f t="shared" si="371"/>
        <v>V</v>
      </c>
      <c r="V2991" s="1" t="str">
        <f t="shared" si="372"/>
        <v/>
      </c>
      <c r="W2991" s="1" t="str">
        <f t="shared" si="373"/>
        <v/>
      </c>
      <c r="X2991" s="1" t="str">
        <f t="shared" si="374"/>
        <v/>
      </c>
      <c r="Z2991" s="1" t="str">
        <f t="shared" si="375"/>
        <v/>
      </c>
    </row>
    <row r="2992" spans="1:26" x14ac:dyDescent="0.25">
      <c r="A2992" s="5" t="str">
        <f t="shared" si="376"/>
        <v/>
      </c>
      <c r="B2992" s="5" t="str">
        <f t="shared" si="370"/>
        <v/>
      </c>
      <c r="D2992" s="9" t="str">
        <f t="shared" si="377"/>
        <v/>
      </c>
      <c r="T2992" s="1" t="str">
        <f t="shared" si="371"/>
        <v>V</v>
      </c>
      <c r="V2992" s="1" t="str">
        <f t="shared" si="372"/>
        <v/>
      </c>
      <c r="W2992" s="1" t="str">
        <f t="shared" si="373"/>
        <v/>
      </c>
      <c r="X2992" s="1" t="str">
        <f t="shared" si="374"/>
        <v/>
      </c>
      <c r="Z2992" s="1" t="str">
        <f t="shared" si="375"/>
        <v/>
      </c>
    </row>
    <row r="2993" spans="1:26" x14ac:dyDescent="0.25">
      <c r="A2993" s="5" t="str">
        <f t="shared" si="376"/>
        <v/>
      </c>
      <c r="B2993" s="5" t="str">
        <f t="shared" si="370"/>
        <v/>
      </c>
      <c r="D2993" s="9" t="str">
        <f t="shared" si="377"/>
        <v/>
      </c>
      <c r="T2993" s="1" t="str">
        <f t="shared" si="371"/>
        <v>V</v>
      </c>
      <c r="V2993" s="1" t="str">
        <f t="shared" si="372"/>
        <v/>
      </c>
      <c r="W2993" s="1" t="str">
        <f t="shared" si="373"/>
        <v/>
      </c>
      <c r="X2993" s="1" t="str">
        <f t="shared" si="374"/>
        <v/>
      </c>
      <c r="Z2993" s="1" t="str">
        <f t="shared" si="375"/>
        <v/>
      </c>
    </row>
    <row r="2994" spans="1:26" x14ac:dyDescent="0.25">
      <c r="A2994" s="5" t="str">
        <f t="shared" si="376"/>
        <v/>
      </c>
      <c r="B2994" s="5" t="str">
        <f t="shared" si="370"/>
        <v/>
      </c>
      <c r="D2994" s="9" t="str">
        <f t="shared" si="377"/>
        <v/>
      </c>
      <c r="T2994" s="1" t="str">
        <f t="shared" si="371"/>
        <v>V</v>
      </c>
      <c r="V2994" s="1" t="str">
        <f t="shared" si="372"/>
        <v/>
      </c>
      <c r="W2994" s="1" t="str">
        <f t="shared" si="373"/>
        <v/>
      </c>
      <c r="X2994" s="1" t="str">
        <f t="shared" si="374"/>
        <v/>
      </c>
      <c r="Z2994" s="1" t="str">
        <f t="shared" si="375"/>
        <v/>
      </c>
    </row>
    <row r="2995" spans="1:26" x14ac:dyDescent="0.25">
      <c r="A2995" s="5" t="str">
        <f t="shared" si="376"/>
        <v/>
      </c>
      <c r="B2995" s="5" t="str">
        <f t="shared" si="370"/>
        <v/>
      </c>
      <c r="D2995" s="9" t="str">
        <f t="shared" si="377"/>
        <v/>
      </c>
      <c r="T2995" s="1" t="str">
        <f t="shared" si="371"/>
        <v>V</v>
      </c>
      <c r="V2995" s="1" t="str">
        <f t="shared" si="372"/>
        <v/>
      </c>
      <c r="W2995" s="1" t="str">
        <f t="shared" si="373"/>
        <v/>
      </c>
      <c r="X2995" s="1" t="str">
        <f t="shared" si="374"/>
        <v/>
      </c>
      <c r="Z2995" s="1" t="str">
        <f t="shared" si="375"/>
        <v/>
      </c>
    </row>
    <row r="2996" spans="1:26" x14ac:dyDescent="0.25">
      <c r="A2996" s="5" t="str">
        <f t="shared" si="376"/>
        <v/>
      </c>
      <c r="B2996" s="5" t="str">
        <f t="shared" si="370"/>
        <v/>
      </c>
      <c r="D2996" s="9" t="str">
        <f t="shared" si="377"/>
        <v/>
      </c>
      <c r="T2996" s="1" t="str">
        <f t="shared" si="371"/>
        <v>V</v>
      </c>
      <c r="V2996" s="1" t="str">
        <f t="shared" si="372"/>
        <v/>
      </c>
      <c r="W2996" s="1" t="str">
        <f t="shared" si="373"/>
        <v/>
      </c>
      <c r="X2996" s="1" t="str">
        <f t="shared" si="374"/>
        <v/>
      </c>
      <c r="Z2996" s="1" t="str">
        <f t="shared" si="375"/>
        <v/>
      </c>
    </row>
    <row r="2997" spans="1:26" x14ac:dyDescent="0.25">
      <c r="A2997" s="5" t="str">
        <f t="shared" si="376"/>
        <v/>
      </c>
      <c r="B2997" s="5" t="str">
        <f t="shared" si="370"/>
        <v/>
      </c>
      <c r="D2997" s="9" t="str">
        <f t="shared" si="377"/>
        <v/>
      </c>
      <c r="T2997" s="1" t="str">
        <f t="shared" si="371"/>
        <v>V</v>
      </c>
      <c r="V2997" s="1" t="str">
        <f t="shared" si="372"/>
        <v/>
      </c>
      <c r="W2997" s="1" t="str">
        <f t="shared" si="373"/>
        <v/>
      </c>
      <c r="X2997" s="1" t="str">
        <f t="shared" si="374"/>
        <v/>
      </c>
      <c r="Z2997" s="1" t="str">
        <f t="shared" si="375"/>
        <v/>
      </c>
    </row>
    <row r="2998" spans="1:26" x14ac:dyDescent="0.25">
      <c r="A2998" s="5" t="str">
        <f t="shared" si="376"/>
        <v/>
      </c>
      <c r="B2998" s="5" t="str">
        <f t="shared" si="370"/>
        <v/>
      </c>
      <c r="D2998" s="9" t="str">
        <f t="shared" si="377"/>
        <v/>
      </c>
      <c r="T2998" s="1" t="str">
        <f t="shared" si="371"/>
        <v>V</v>
      </c>
      <c r="V2998" s="1" t="str">
        <f t="shared" si="372"/>
        <v/>
      </c>
      <c r="W2998" s="1" t="str">
        <f t="shared" si="373"/>
        <v/>
      </c>
      <c r="X2998" s="1" t="str">
        <f t="shared" si="374"/>
        <v/>
      </c>
      <c r="Z2998" s="1" t="str">
        <f t="shared" si="375"/>
        <v/>
      </c>
    </row>
    <row r="2999" spans="1:26" x14ac:dyDescent="0.25">
      <c r="A2999" s="5" t="str">
        <f t="shared" si="376"/>
        <v/>
      </c>
      <c r="B2999" s="5" t="str">
        <f t="shared" si="370"/>
        <v/>
      </c>
      <c r="D2999" s="9" t="str">
        <f t="shared" si="377"/>
        <v/>
      </c>
      <c r="T2999" s="1" t="str">
        <f t="shared" si="371"/>
        <v>V</v>
      </c>
      <c r="V2999" s="1" t="str">
        <f t="shared" si="372"/>
        <v/>
      </c>
      <c r="W2999" s="1" t="str">
        <f t="shared" si="373"/>
        <v/>
      </c>
      <c r="X2999" s="1" t="str">
        <f t="shared" si="374"/>
        <v/>
      </c>
      <c r="Z2999" s="1" t="str">
        <f t="shared" si="375"/>
        <v/>
      </c>
    </row>
    <row r="3000" spans="1:26" x14ac:dyDescent="0.25">
      <c r="A3000" s="5" t="str">
        <f t="shared" si="376"/>
        <v/>
      </c>
      <c r="B3000" s="5" t="str">
        <f t="shared" si="370"/>
        <v/>
      </c>
      <c r="D3000" s="9" t="str">
        <f t="shared" si="377"/>
        <v/>
      </c>
      <c r="T3000" s="1" t="str">
        <f t="shared" si="371"/>
        <v>V</v>
      </c>
      <c r="V3000" s="1" t="str">
        <f t="shared" si="372"/>
        <v/>
      </c>
      <c r="W3000" s="1" t="str">
        <f t="shared" si="373"/>
        <v/>
      </c>
      <c r="X3000" s="1" t="str">
        <f t="shared" si="374"/>
        <v/>
      </c>
      <c r="Z3000" s="1" t="str">
        <f t="shared" si="375"/>
        <v/>
      </c>
    </row>
    <row r="3001" spans="1:26" x14ac:dyDescent="0.25">
      <c r="A3001" s="5" t="str">
        <f t="shared" si="376"/>
        <v/>
      </c>
      <c r="B3001" s="5" t="str">
        <f t="shared" si="370"/>
        <v/>
      </c>
      <c r="D3001" s="9" t="str">
        <f t="shared" si="377"/>
        <v/>
      </c>
      <c r="T3001" s="1" t="str">
        <f t="shared" si="371"/>
        <v>V</v>
      </c>
      <c r="V3001" s="1" t="str">
        <f t="shared" si="372"/>
        <v/>
      </c>
      <c r="W3001" s="1" t="str">
        <f t="shared" si="373"/>
        <v/>
      </c>
      <c r="X3001" s="1" t="str">
        <f t="shared" si="374"/>
        <v/>
      </c>
      <c r="Z3001" s="1" t="str">
        <f t="shared" si="375"/>
        <v/>
      </c>
    </row>
    <row r="3002" spans="1:26" x14ac:dyDescent="0.25">
      <c r="A3002" s="5" t="str">
        <f t="shared" si="376"/>
        <v/>
      </c>
      <c r="B3002" s="5" t="str">
        <f t="shared" si="370"/>
        <v/>
      </c>
      <c r="D3002" s="9" t="str">
        <f t="shared" si="377"/>
        <v/>
      </c>
      <c r="T3002" s="1" t="str">
        <f t="shared" si="371"/>
        <v>V</v>
      </c>
      <c r="V3002" s="1" t="str">
        <f t="shared" si="372"/>
        <v/>
      </c>
      <c r="W3002" s="1" t="str">
        <f t="shared" si="373"/>
        <v/>
      </c>
      <c r="X3002" s="1" t="str">
        <f t="shared" si="374"/>
        <v/>
      </c>
      <c r="Z3002" s="1" t="str">
        <f t="shared" si="375"/>
        <v/>
      </c>
    </row>
    <row r="3003" spans="1:26" x14ac:dyDescent="0.25">
      <c r="A3003" s="5" t="str">
        <f t="shared" si="376"/>
        <v/>
      </c>
      <c r="B3003" s="5" t="str">
        <f t="shared" si="370"/>
        <v/>
      </c>
      <c r="D3003" s="9" t="str">
        <f t="shared" si="377"/>
        <v/>
      </c>
      <c r="T3003" s="1" t="str">
        <f t="shared" si="371"/>
        <v>V</v>
      </c>
      <c r="V3003" s="1" t="str">
        <f t="shared" si="372"/>
        <v/>
      </c>
      <c r="W3003" s="1" t="str">
        <f t="shared" si="373"/>
        <v/>
      </c>
      <c r="X3003" s="1" t="str">
        <f t="shared" si="374"/>
        <v/>
      </c>
      <c r="Z3003" s="1" t="str">
        <f t="shared" si="375"/>
        <v/>
      </c>
    </row>
    <row r="3004" spans="1:26" x14ac:dyDescent="0.25">
      <c r="A3004" s="5" t="str">
        <f t="shared" si="376"/>
        <v/>
      </c>
      <c r="B3004" s="5" t="str">
        <f t="shared" si="370"/>
        <v/>
      </c>
      <c r="D3004" s="9" t="str">
        <f t="shared" si="377"/>
        <v/>
      </c>
      <c r="T3004" s="1" t="str">
        <f t="shared" si="371"/>
        <v>V</v>
      </c>
      <c r="V3004" s="1" t="str">
        <f t="shared" si="372"/>
        <v/>
      </c>
      <c r="W3004" s="1" t="str">
        <f t="shared" si="373"/>
        <v/>
      </c>
      <c r="X3004" s="1" t="str">
        <f t="shared" si="374"/>
        <v/>
      </c>
      <c r="Z3004" s="1" t="str">
        <f t="shared" si="375"/>
        <v/>
      </c>
    </row>
    <row r="3005" spans="1:26" x14ac:dyDescent="0.25">
      <c r="A3005" s="5" t="str">
        <f t="shared" si="376"/>
        <v/>
      </c>
      <c r="B3005" s="5" t="str">
        <f t="shared" si="370"/>
        <v/>
      </c>
      <c r="D3005" s="9" t="str">
        <f t="shared" si="377"/>
        <v/>
      </c>
      <c r="T3005" s="1" t="str">
        <f t="shared" si="371"/>
        <v>V</v>
      </c>
      <c r="V3005" s="1" t="str">
        <f t="shared" si="372"/>
        <v/>
      </c>
      <c r="W3005" s="1" t="str">
        <f t="shared" si="373"/>
        <v/>
      </c>
      <c r="X3005" s="1" t="str">
        <f t="shared" si="374"/>
        <v/>
      </c>
      <c r="Z3005" s="1" t="str">
        <f t="shared" si="375"/>
        <v/>
      </c>
    </row>
    <row r="3006" spans="1:26" x14ac:dyDescent="0.25">
      <c r="A3006" s="5" t="str">
        <f t="shared" si="376"/>
        <v/>
      </c>
      <c r="B3006" s="5" t="str">
        <f t="shared" si="370"/>
        <v/>
      </c>
      <c r="D3006" s="9" t="str">
        <f t="shared" si="377"/>
        <v/>
      </c>
      <c r="T3006" s="1" t="str">
        <f t="shared" si="371"/>
        <v>V</v>
      </c>
      <c r="V3006" s="1" t="str">
        <f t="shared" si="372"/>
        <v/>
      </c>
      <c r="W3006" s="1" t="str">
        <f t="shared" si="373"/>
        <v/>
      </c>
      <c r="X3006" s="1" t="str">
        <f t="shared" si="374"/>
        <v/>
      </c>
      <c r="Z3006" s="1" t="str">
        <f t="shared" si="375"/>
        <v/>
      </c>
    </row>
    <row r="3007" spans="1:26" x14ac:dyDescent="0.25">
      <c r="A3007" s="5" t="str">
        <f t="shared" si="376"/>
        <v/>
      </c>
      <c r="B3007" s="5" t="str">
        <f t="shared" si="370"/>
        <v/>
      </c>
      <c r="D3007" s="9" t="str">
        <f t="shared" si="377"/>
        <v/>
      </c>
      <c r="T3007" s="1" t="str">
        <f t="shared" si="371"/>
        <v>V</v>
      </c>
      <c r="V3007" s="1" t="str">
        <f t="shared" si="372"/>
        <v/>
      </c>
      <c r="W3007" s="1" t="str">
        <f t="shared" si="373"/>
        <v/>
      </c>
      <c r="X3007" s="1" t="str">
        <f t="shared" si="374"/>
        <v/>
      </c>
      <c r="Z3007" s="1" t="str">
        <f t="shared" si="375"/>
        <v/>
      </c>
    </row>
    <row r="3008" spans="1:26" x14ac:dyDescent="0.25">
      <c r="A3008" s="5" t="str">
        <f t="shared" si="376"/>
        <v/>
      </c>
      <c r="B3008" s="5" t="str">
        <f t="shared" si="370"/>
        <v/>
      </c>
      <c r="D3008" s="9" t="str">
        <f t="shared" si="377"/>
        <v/>
      </c>
      <c r="T3008" s="1" t="str">
        <f t="shared" si="371"/>
        <v>V</v>
      </c>
      <c r="V3008" s="1" t="str">
        <f t="shared" si="372"/>
        <v/>
      </c>
      <c r="W3008" s="1" t="str">
        <f t="shared" si="373"/>
        <v/>
      </c>
      <c r="X3008" s="1" t="str">
        <f t="shared" si="374"/>
        <v/>
      </c>
      <c r="Z3008" s="1" t="str">
        <f t="shared" si="375"/>
        <v/>
      </c>
    </row>
    <row r="3009" spans="1:26" x14ac:dyDescent="0.25">
      <c r="A3009" s="5" t="str">
        <f t="shared" si="376"/>
        <v/>
      </c>
      <c r="B3009" s="5" t="str">
        <f t="shared" si="370"/>
        <v/>
      </c>
      <c r="D3009" s="9" t="str">
        <f t="shared" si="377"/>
        <v/>
      </c>
      <c r="T3009" s="1" t="str">
        <f t="shared" si="371"/>
        <v>V</v>
      </c>
      <c r="V3009" s="1" t="str">
        <f t="shared" si="372"/>
        <v/>
      </c>
      <c r="W3009" s="1" t="str">
        <f t="shared" si="373"/>
        <v/>
      </c>
      <c r="X3009" s="1" t="str">
        <f t="shared" si="374"/>
        <v/>
      </c>
      <c r="Z3009" s="1" t="str">
        <f t="shared" si="375"/>
        <v/>
      </c>
    </row>
    <row r="3010" spans="1:26" x14ac:dyDescent="0.25">
      <c r="A3010" s="5" t="str">
        <f t="shared" si="376"/>
        <v/>
      </c>
      <c r="B3010" s="5" t="str">
        <f t="shared" si="370"/>
        <v/>
      </c>
      <c r="D3010" s="9" t="str">
        <f t="shared" si="377"/>
        <v/>
      </c>
      <c r="T3010" s="1" t="str">
        <f t="shared" si="371"/>
        <v>V</v>
      </c>
      <c r="V3010" s="1" t="str">
        <f t="shared" si="372"/>
        <v/>
      </c>
      <c r="W3010" s="1" t="str">
        <f t="shared" si="373"/>
        <v/>
      </c>
      <c r="X3010" s="1" t="str">
        <f t="shared" si="374"/>
        <v/>
      </c>
      <c r="Z3010" s="1" t="str">
        <f t="shared" si="375"/>
        <v/>
      </c>
    </row>
    <row r="3011" spans="1:26" x14ac:dyDescent="0.25">
      <c r="A3011" s="5" t="str">
        <f t="shared" si="376"/>
        <v/>
      </c>
      <c r="B3011" s="5" t="str">
        <f t="shared" si="370"/>
        <v/>
      </c>
      <c r="D3011" s="9" t="str">
        <f t="shared" si="377"/>
        <v/>
      </c>
      <c r="T3011" s="1" t="str">
        <f t="shared" si="371"/>
        <v>V</v>
      </c>
      <c r="V3011" s="1" t="str">
        <f t="shared" si="372"/>
        <v/>
      </c>
      <c r="W3011" s="1" t="str">
        <f t="shared" si="373"/>
        <v/>
      </c>
      <c r="X3011" s="1" t="str">
        <f t="shared" si="374"/>
        <v/>
      </c>
      <c r="Z3011" s="1" t="str">
        <f t="shared" si="375"/>
        <v/>
      </c>
    </row>
    <row r="3012" spans="1:26" x14ac:dyDescent="0.25">
      <c r="A3012" s="5" t="str">
        <f t="shared" si="376"/>
        <v/>
      </c>
      <c r="B3012" s="5" t="str">
        <f t="shared" si="370"/>
        <v/>
      </c>
      <c r="D3012" s="9" t="str">
        <f t="shared" si="377"/>
        <v/>
      </c>
      <c r="T3012" s="1" t="str">
        <f t="shared" si="371"/>
        <v>V</v>
      </c>
      <c r="V3012" s="1" t="str">
        <f t="shared" si="372"/>
        <v/>
      </c>
      <c r="W3012" s="1" t="str">
        <f t="shared" si="373"/>
        <v/>
      </c>
      <c r="X3012" s="1" t="str">
        <f t="shared" si="374"/>
        <v/>
      </c>
      <c r="Z3012" s="1" t="str">
        <f t="shared" si="375"/>
        <v/>
      </c>
    </row>
    <row r="3013" spans="1:26" x14ac:dyDescent="0.25">
      <c r="A3013" s="5" t="str">
        <f t="shared" si="376"/>
        <v/>
      </c>
      <c r="B3013" s="5" t="str">
        <f t="shared" si="370"/>
        <v/>
      </c>
      <c r="D3013" s="9" t="str">
        <f t="shared" si="377"/>
        <v/>
      </c>
      <c r="T3013" s="1" t="str">
        <f t="shared" si="371"/>
        <v>V</v>
      </c>
      <c r="V3013" s="1" t="str">
        <f t="shared" si="372"/>
        <v/>
      </c>
      <c r="W3013" s="1" t="str">
        <f t="shared" si="373"/>
        <v/>
      </c>
      <c r="X3013" s="1" t="str">
        <f t="shared" si="374"/>
        <v/>
      </c>
      <c r="Z3013" s="1" t="str">
        <f t="shared" si="375"/>
        <v/>
      </c>
    </row>
    <row r="3014" spans="1:26" x14ac:dyDescent="0.25">
      <c r="A3014" s="5" t="str">
        <f t="shared" si="376"/>
        <v/>
      </c>
      <c r="B3014" s="5" t="str">
        <f t="shared" ref="B3014:B3077" si="378">IF(A3014="","",IFERROR(VLOOKUP(A3014,$L$5:$M$511,2,FALSE),1))</f>
        <v/>
      </c>
      <c r="D3014" s="9" t="str">
        <f t="shared" si="377"/>
        <v/>
      </c>
      <c r="T3014" s="1" t="str">
        <f t="shared" ref="T3014:T3077" si="379">IFERROR(IF(V3014&lt;&gt;0,"V","F"),"")</f>
        <v>V</v>
      </c>
      <c r="V3014" s="1" t="str">
        <f t="shared" ref="V3014:V3077" si="380">IFERROR(VALUE(X3014),"")</f>
        <v/>
      </c>
      <c r="W3014" s="1" t="str">
        <f t="shared" ref="W3014:W3077" si="381">IFERROR(FIND(" ",Z3014,1),"")</f>
        <v/>
      </c>
      <c r="X3014" s="1" t="str">
        <f t="shared" ref="X3014:X3077" si="382">IFERROR(SEARCH(" ",Z3014,1),"")</f>
        <v/>
      </c>
      <c r="Z3014" s="1" t="str">
        <f t="shared" si="375"/>
        <v/>
      </c>
    </row>
    <row r="3015" spans="1:26" x14ac:dyDescent="0.25">
      <c r="A3015" s="5" t="str">
        <f t="shared" si="376"/>
        <v/>
      </c>
      <c r="B3015" s="5" t="str">
        <f t="shared" si="378"/>
        <v/>
      </c>
      <c r="D3015" s="9" t="str">
        <f t="shared" si="377"/>
        <v/>
      </c>
      <c r="T3015" s="1" t="str">
        <f t="shared" si="379"/>
        <v>V</v>
      </c>
      <c r="V3015" s="1" t="str">
        <f t="shared" si="380"/>
        <v/>
      </c>
      <c r="W3015" s="1" t="str">
        <f t="shared" si="381"/>
        <v/>
      </c>
      <c r="X3015" s="1" t="str">
        <f t="shared" si="382"/>
        <v/>
      </c>
      <c r="Z3015" s="1" t="str">
        <f t="shared" ref="Z3015:Z3078" si="383">IFERROR(MID(Z3014,SEARCH(" ",Z3014,1)+1,20000000),"")</f>
        <v/>
      </c>
    </row>
    <row r="3016" spans="1:26" x14ac:dyDescent="0.25">
      <c r="A3016" s="5" t="str">
        <f t="shared" si="376"/>
        <v/>
      </c>
      <c r="B3016" s="5" t="str">
        <f t="shared" si="378"/>
        <v/>
      </c>
      <c r="D3016" s="9" t="str">
        <f t="shared" si="377"/>
        <v/>
      </c>
      <c r="T3016" s="1" t="str">
        <f t="shared" si="379"/>
        <v>V</v>
      </c>
      <c r="V3016" s="1" t="str">
        <f t="shared" si="380"/>
        <v/>
      </c>
      <c r="W3016" s="1" t="str">
        <f t="shared" si="381"/>
        <v/>
      </c>
      <c r="X3016" s="1" t="str">
        <f t="shared" si="382"/>
        <v/>
      </c>
      <c r="Z3016" s="1" t="str">
        <f t="shared" si="383"/>
        <v/>
      </c>
    </row>
    <row r="3017" spans="1:26" x14ac:dyDescent="0.25">
      <c r="A3017" s="5" t="str">
        <f t="shared" si="376"/>
        <v/>
      </c>
      <c r="B3017" s="5" t="str">
        <f t="shared" si="378"/>
        <v/>
      </c>
      <c r="D3017" s="9" t="str">
        <f t="shared" si="377"/>
        <v/>
      </c>
      <c r="T3017" s="1" t="str">
        <f t="shared" si="379"/>
        <v>V</v>
      </c>
      <c r="V3017" s="1" t="str">
        <f t="shared" si="380"/>
        <v/>
      </c>
      <c r="W3017" s="1" t="str">
        <f t="shared" si="381"/>
        <v/>
      </c>
      <c r="X3017" s="1" t="str">
        <f t="shared" si="382"/>
        <v/>
      </c>
      <c r="Z3017" s="1" t="str">
        <f t="shared" si="383"/>
        <v/>
      </c>
    </row>
    <row r="3018" spans="1:26" x14ac:dyDescent="0.25">
      <c r="A3018" s="5" t="str">
        <f t="shared" ref="A3018:A3081" si="384">IFERROR(LEFT(Z3017,SEARCH(" ",Z3017,1)-1),"")</f>
        <v/>
      </c>
      <c r="B3018" s="5" t="str">
        <f t="shared" si="378"/>
        <v/>
      </c>
      <c r="D3018" s="9" t="str">
        <f t="shared" ref="D3018:D3081" si="385">IF(A3018&lt;&gt;"",LEN(A3018),"")</f>
        <v/>
      </c>
      <c r="T3018" s="1" t="str">
        <f t="shared" si="379"/>
        <v>V</v>
      </c>
      <c r="V3018" s="1" t="str">
        <f t="shared" si="380"/>
        <v/>
      </c>
      <c r="W3018" s="1" t="str">
        <f t="shared" si="381"/>
        <v/>
      </c>
      <c r="X3018" s="1" t="str">
        <f t="shared" si="382"/>
        <v/>
      </c>
      <c r="Z3018" s="1" t="str">
        <f t="shared" si="383"/>
        <v/>
      </c>
    </row>
    <row r="3019" spans="1:26" x14ac:dyDescent="0.25">
      <c r="A3019" s="5" t="str">
        <f t="shared" si="384"/>
        <v/>
      </c>
      <c r="B3019" s="5" t="str">
        <f t="shared" si="378"/>
        <v/>
      </c>
      <c r="D3019" s="9" t="str">
        <f t="shared" si="385"/>
        <v/>
      </c>
      <c r="T3019" s="1" t="str">
        <f t="shared" si="379"/>
        <v>V</v>
      </c>
      <c r="V3019" s="1" t="str">
        <f t="shared" si="380"/>
        <v/>
      </c>
      <c r="W3019" s="1" t="str">
        <f t="shared" si="381"/>
        <v/>
      </c>
      <c r="X3019" s="1" t="str">
        <f t="shared" si="382"/>
        <v/>
      </c>
      <c r="Z3019" s="1" t="str">
        <f t="shared" si="383"/>
        <v/>
      </c>
    </row>
    <row r="3020" spans="1:26" x14ac:dyDescent="0.25">
      <c r="A3020" s="5" t="str">
        <f t="shared" si="384"/>
        <v/>
      </c>
      <c r="B3020" s="5" t="str">
        <f t="shared" si="378"/>
        <v/>
      </c>
      <c r="D3020" s="9" t="str">
        <f t="shared" si="385"/>
        <v/>
      </c>
      <c r="T3020" s="1" t="str">
        <f t="shared" si="379"/>
        <v>V</v>
      </c>
      <c r="V3020" s="1" t="str">
        <f t="shared" si="380"/>
        <v/>
      </c>
      <c r="W3020" s="1" t="str">
        <f t="shared" si="381"/>
        <v/>
      </c>
      <c r="X3020" s="1" t="str">
        <f t="shared" si="382"/>
        <v/>
      </c>
      <c r="Z3020" s="1" t="str">
        <f t="shared" si="383"/>
        <v/>
      </c>
    </row>
    <row r="3021" spans="1:26" x14ac:dyDescent="0.25">
      <c r="A3021" s="5" t="str">
        <f t="shared" si="384"/>
        <v/>
      </c>
      <c r="B3021" s="5" t="str">
        <f t="shared" si="378"/>
        <v/>
      </c>
      <c r="D3021" s="9" t="str">
        <f t="shared" si="385"/>
        <v/>
      </c>
      <c r="T3021" s="1" t="str">
        <f t="shared" si="379"/>
        <v>V</v>
      </c>
      <c r="V3021" s="1" t="str">
        <f t="shared" si="380"/>
        <v/>
      </c>
      <c r="W3021" s="1" t="str">
        <f t="shared" si="381"/>
        <v/>
      </c>
      <c r="X3021" s="1" t="str">
        <f t="shared" si="382"/>
        <v/>
      </c>
      <c r="Z3021" s="1" t="str">
        <f t="shared" si="383"/>
        <v/>
      </c>
    </row>
    <row r="3022" spans="1:26" x14ac:dyDescent="0.25">
      <c r="A3022" s="5" t="str">
        <f t="shared" si="384"/>
        <v/>
      </c>
      <c r="B3022" s="5" t="str">
        <f t="shared" si="378"/>
        <v/>
      </c>
      <c r="D3022" s="9" t="str">
        <f t="shared" si="385"/>
        <v/>
      </c>
      <c r="T3022" s="1" t="str">
        <f t="shared" si="379"/>
        <v>V</v>
      </c>
      <c r="V3022" s="1" t="str">
        <f t="shared" si="380"/>
        <v/>
      </c>
      <c r="W3022" s="1" t="str">
        <f t="shared" si="381"/>
        <v/>
      </c>
      <c r="X3022" s="1" t="str">
        <f t="shared" si="382"/>
        <v/>
      </c>
      <c r="Z3022" s="1" t="str">
        <f t="shared" si="383"/>
        <v/>
      </c>
    </row>
    <row r="3023" spans="1:26" x14ac:dyDescent="0.25">
      <c r="A3023" s="5" t="str">
        <f t="shared" si="384"/>
        <v/>
      </c>
      <c r="B3023" s="5" t="str">
        <f t="shared" si="378"/>
        <v/>
      </c>
      <c r="D3023" s="9" t="str">
        <f t="shared" si="385"/>
        <v/>
      </c>
      <c r="T3023" s="1" t="str">
        <f t="shared" si="379"/>
        <v>V</v>
      </c>
      <c r="V3023" s="1" t="str">
        <f t="shared" si="380"/>
        <v/>
      </c>
      <c r="W3023" s="1" t="str">
        <f t="shared" si="381"/>
        <v/>
      </c>
      <c r="X3023" s="1" t="str">
        <f t="shared" si="382"/>
        <v/>
      </c>
      <c r="Z3023" s="1" t="str">
        <f t="shared" si="383"/>
        <v/>
      </c>
    </row>
    <row r="3024" spans="1:26" x14ac:dyDescent="0.25">
      <c r="A3024" s="5" t="str">
        <f t="shared" si="384"/>
        <v/>
      </c>
      <c r="B3024" s="5" t="str">
        <f t="shared" si="378"/>
        <v/>
      </c>
      <c r="D3024" s="9" t="str">
        <f t="shared" si="385"/>
        <v/>
      </c>
      <c r="T3024" s="1" t="str">
        <f t="shared" si="379"/>
        <v>V</v>
      </c>
      <c r="V3024" s="1" t="str">
        <f t="shared" si="380"/>
        <v/>
      </c>
      <c r="W3024" s="1" t="str">
        <f t="shared" si="381"/>
        <v/>
      </c>
      <c r="X3024" s="1" t="str">
        <f t="shared" si="382"/>
        <v/>
      </c>
      <c r="Z3024" s="1" t="str">
        <f t="shared" si="383"/>
        <v/>
      </c>
    </row>
    <row r="3025" spans="1:26" x14ac:dyDescent="0.25">
      <c r="A3025" s="5" t="str">
        <f t="shared" si="384"/>
        <v/>
      </c>
      <c r="B3025" s="5" t="str">
        <f t="shared" si="378"/>
        <v/>
      </c>
      <c r="D3025" s="9" t="str">
        <f t="shared" si="385"/>
        <v/>
      </c>
      <c r="T3025" s="1" t="str">
        <f t="shared" si="379"/>
        <v>V</v>
      </c>
      <c r="V3025" s="1" t="str">
        <f t="shared" si="380"/>
        <v/>
      </c>
      <c r="W3025" s="1" t="str">
        <f t="shared" si="381"/>
        <v/>
      </c>
      <c r="X3025" s="1" t="str">
        <f t="shared" si="382"/>
        <v/>
      </c>
      <c r="Z3025" s="1" t="str">
        <f t="shared" si="383"/>
        <v/>
      </c>
    </row>
    <row r="3026" spans="1:26" x14ac:dyDescent="0.25">
      <c r="A3026" s="5" t="str">
        <f t="shared" si="384"/>
        <v/>
      </c>
      <c r="B3026" s="5" t="str">
        <f t="shared" si="378"/>
        <v/>
      </c>
      <c r="D3026" s="9" t="str">
        <f t="shared" si="385"/>
        <v/>
      </c>
      <c r="T3026" s="1" t="str">
        <f t="shared" si="379"/>
        <v>V</v>
      </c>
      <c r="V3026" s="1" t="str">
        <f t="shared" si="380"/>
        <v/>
      </c>
      <c r="W3026" s="1" t="str">
        <f t="shared" si="381"/>
        <v/>
      </c>
      <c r="X3026" s="1" t="str">
        <f t="shared" si="382"/>
        <v/>
      </c>
      <c r="Z3026" s="1" t="str">
        <f t="shared" si="383"/>
        <v/>
      </c>
    </row>
    <row r="3027" spans="1:26" x14ac:dyDescent="0.25">
      <c r="A3027" s="5" t="str">
        <f t="shared" si="384"/>
        <v/>
      </c>
      <c r="B3027" s="5" t="str">
        <f t="shared" si="378"/>
        <v/>
      </c>
      <c r="D3027" s="9" t="str">
        <f t="shared" si="385"/>
        <v/>
      </c>
      <c r="T3027" s="1" t="str">
        <f t="shared" si="379"/>
        <v>V</v>
      </c>
      <c r="V3027" s="1" t="str">
        <f t="shared" si="380"/>
        <v/>
      </c>
      <c r="W3027" s="1" t="str">
        <f t="shared" si="381"/>
        <v/>
      </c>
      <c r="X3027" s="1" t="str">
        <f t="shared" si="382"/>
        <v/>
      </c>
      <c r="Z3027" s="1" t="str">
        <f t="shared" si="383"/>
        <v/>
      </c>
    </row>
    <row r="3028" spans="1:26" x14ac:dyDescent="0.25">
      <c r="A3028" s="5" t="str">
        <f t="shared" si="384"/>
        <v/>
      </c>
      <c r="B3028" s="5" t="str">
        <f t="shared" si="378"/>
        <v/>
      </c>
      <c r="D3028" s="9" t="str">
        <f t="shared" si="385"/>
        <v/>
      </c>
      <c r="T3028" s="1" t="str">
        <f t="shared" si="379"/>
        <v>V</v>
      </c>
      <c r="V3028" s="1" t="str">
        <f t="shared" si="380"/>
        <v/>
      </c>
      <c r="W3028" s="1" t="str">
        <f t="shared" si="381"/>
        <v/>
      </c>
      <c r="X3028" s="1" t="str">
        <f t="shared" si="382"/>
        <v/>
      </c>
      <c r="Z3028" s="1" t="str">
        <f t="shared" si="383"/>
        <v/>
      </c>
    </row>
    <row r="3029" spans="1:26" x14ac:dyDescent="0.25">
      <c r="A3029" s="5" t="str">
        <f t="shared" si="384"/>
        <v/>
      </c>
      <c r="B3029" s="5" t="str">
        <f t="shared" si="378"/>
        <v/>
      </c>
      <c r="D3029" s="9" t="str">
        <f t="shared" si="385"/>
        <v/>
      </c>
      <c r="T3029" s="1" t="str">
        <f t="shared" si="379"/>
        <v>V</v>
      </c>
      <c r="V3029" s="1" t="str">
        <f t="shared" si="380"/>
        <v/>
      </c>
      <c r="W3029" s="1" t="str">
        <f t="shared" si="381"/>
        <v/>
      </c>
      <c r="X3029" s="1" t="str">
        <f t="shared" si="382"/>
        <v/>
      </c>
      <c r="Z3029" s="1" t="str">
        <f t="shared" si="383"/>
        <v/>
      </c>
    </row>
    <row r="3030" spans="1:26" x14ac:dyDescent="0.25">
      <c r="A3030" s="5" t="str">
        <f t="shared" si="384"/>
        <v/>
      </c>
      <c r="B3030" s="5" t="str">
        <f t="shared" si="378"/>
        <v/>
      </c>
      <c r="D3030" s="9" t="str">
        <f t="shared" si="385"/>
        <v/>
      </c>
      <c r="T3030" s="1" t="str">
        <f t="shared" si="379"/>
        <v>V</v>
      </c>
      <c r="V3030" s="1" t="str">
        <f t="shared" si="380"/>
        <v/>
      </c>
      <c r="W3030" s="1" t="str">
        <f t="shared" si="381"/>
        <v/>
      </c>
      <c r="X3030" s="1" t="str">
        <f t="shared" si="382"/>
        <v/>
      </c>
      <c r="Z3030" s="1" t="str">
        <f t="shared" si="383"/>
        <v/>
      </c>
    </row>
    <row r="3031" spans="1:26" x14ac:dyDescent="0.25">
      <c r="A3031" s="5" t="str">
        <f t="shared" si="384"/>
        <v/>
      </c>
      <c r="B3031" s="5" t="str">
        <f t="shared" si="378"/>
        <v/>
      </c>
      <c r="D3031" s="9" t="str">
        <f t="shared" si="385"/>
        <v/>
      </c>
      <c r="T3031" s="1" t="str">
        <f t="shared" si="379"/>
        <v>V</v>
      </c>
      <c r="V3031" s="1" t="str">
        <f t="shared" si="380"/>
        <v/>
      </c>
      <c r="W3031" s="1" t="str">
        <f t="shared" si="381"/>
        <v/>
      </c>
      <c r="X3031" s="1" t="str">
        <f t="shared" si="382"/>
        <v/>
      </c>
      <c r="Z3031" s="1" t="str">
        <f t="shared" si="383"/>
        <v/>
      </c>
    </row>
    <row r="3032" spans="1:26" x14ac:dyDescent="0.25">
      <c r="A3032" s="5" t="str">
        <f t="shared" si="384"/>
        <v/>
      </c>
      <c r="B3032" s="5" t="str">
        <f t="shared" si="378"/>
        <v/>
      </c>
      <c r="D3032" s="9" t="str">
        <f t="shared" si="385"/>
        <v/>
      </c>
      <c r="T3032" s="1" t="str">
        <f t="shared" si="379"/>
        <v>V</v>
      </c>
      <c r="V3032" s="1" t="str">
        <f t="shared" si="380"/>
        <v/>
      </c>
      <c r="W3032" s="1" t="str">
        <f t="shared" si="381"/>
        <v/>
      </c>
      <c r="X3032" s="1" t="str">
        <f t="shared" si="382"/>
        <v/>
      </c>
      <c r="Z3032" s="1" t="str">
        <f t="shared" si="383"/>
        <v/>
      </c>
    </row>
    <row r="3033" spans="1:26" x14ac:dyDescent="0.25">
      <c r="A3033" s="5" t="str">
        <f t="shared" si="384"/>
        <v/>
      </c>
      <c r="B3033" s="5" t="str">
        <f t="shared" si="378"/>
        <v/>
      </c>
      <c r="D3033" s="9" t="str">
        <f t="shared" si="385"/>
        <v/>
      </c>
      <c r="T3033" s="1" t="str">
        <f t="shared" si="379"/>
        <v>V</v>
      </c>
      <c r="V3033" s="1" t="str">
        <f t="shared" si="380"/>
        <v/>
      </c>
      <c r="W3033" s="1" t="str">
        <f t="shared" si="381"/>
        <v/>
      </c>
      <c r="X3033" s="1" t="str">
        <f t="shared" si="382"/>
        <v/>
      </c>
      <c r="Z3033" s="1" t="str">
        <f t="shared" si="383"/>
        <v/>
      </c>
    </row>
    <row r="3034" spans="1:26" x14ac:dyDescent="0.25">
      <c r="A3034" s="5" t="str">
        <f t="shared" si="384"/>
        <v/>
      </c>
      <c r="B3034" s="5" t="str">
        <f t="shared" si="378"/>
        <v/>
      </c>
      <c r="D3034" s="9" t="str">
        <f t="shared" si="385"/>
        <v/>
      </c>
      <c r="T3034" s="1" t="str">
        <f t="shared" si="379"/>
        <v>V</v>
      </c>
      <c r="V3034" s="1" t="str">
        <f t="shared" si="380"/>
        <v/>
      </c>
      <c r="W3034" s="1" t="str">
        <f t="shared" si="381"/>
        <v/>
      </c>
      <c r="X3034" s="1" t="str">
        <f t="shared" si="382"/>
        <v/>
      </c>
      <c r="Z3034" s="1" t="str">
        <f t="shared" si="383"/>
        <v/>
      </c>
    </row>
    <row r="3035" spans="1:26" x14ac:dyDescent="0.25">
      <c r="A3035" s="5" t="str">
        <f t="shared" si="384"/>
        <v/>
      </c>
      <c r="B3035" s="5" t="str">
        <f t="shared" si="378"/>
        <v/>
      </c>
      <c r="D3035" s="9" t="str">
        <f t="shared" si="385"/>
        <v/>
      </c>
      <c r="T3035" s="1" t="str">
        <f t="shared" si="379"/>
        <v>V</v>
      </c>
      <c r="V3035" s="1" t="str">
        <f t="shared" si="380"/>
        <v/>
      </c>
      <c r="W3035" s="1" t="str">
        <f t="shared" si="381"/>
        <v/>
      </c>
      <c r="X3035" s="1" t="str">
        <f t="shared" si="382"/>
        <v/>
      </c>
      <c r="Z3035" s="1" t="str">
        <f t="shared" si="383"/>
        <v/>
      </c>
    </row>
    <row r="3036" spans="1:26" x14ac:dyDescent="0.25">
      <c r="A3036" s="5" t="str">
        <f t="shared" si="384"/>
        <v/>
      </c>
      <c r="B3036" s="5" t="str">
        <f t="shared" si="378"/>
        <v/>
      </c>
      <c r="D3036" s="9" t="str">
        <f t="shared" si="385"/>
        <v/>
      </c>
      <c r="T3036" s="1" t="str">
        <f t="shared" si="379"/>
        <v>V</v>
      </c>
      <c r="V3036" s="1" t="str">
        <f t="shared" si="380"/>
        <v/>
      </c>
      <c r="W3036" s="1" t="str">
        <f t="shared" si="381"/>
        <v/>
      </c>
      <c r="X3036" s="1" t="str">
        <f t="shared" si="382"/>
        <v/>
      </c>
      <c r="Z3036" s="1" t="str">
        <f t="shared" si="383"/>
        <v/>
      </c>
    </row>
    <row r="3037" spans="1:26" x14ac:dyDescent="0.25">
      <c r="A3037" s="5" t="str">
        <f t="shared" si="384"/>
        <v/>
      </c>
      <c r="B3037" s="5" t="str">
        <f t="shared" si="378"/>
        <v/>
      </c>
      <c r="D3037" s="9" t="str">
        <f t="shared" si="385"/>
        <v/>
      </c>
      <c r="T3037" s="1" t="str">
        <f t="shared" si="379"/>
        <v>V</v>
      </c>
      <c r="V3037" s="1" t="str">
        <f t="shared" si="380"/>
        <v/>
      </c>
      <c r="W3037" s="1" t="str">
        <f t="shared" si="381"/>
        <v/>
      </c>
      <c r="X3037" s="1" t="str">
        <f t="shared" si="382"/>
        <v/>
      </c>
      <c r="Z3037" s="1" t="str">
        <f t="shared" si="383"/>
        <v/>
      </c>
    </row>
    <row r="3038" spans="1:26" x14ac:dyDescent="0.25">
      <c r="A3038" s="5" t="str">
        <f t="shared" si="384"/>
        <v/>
      </c>
      <c r="B3038" s="5" t="str">
        <f t="shared" si="378"/>
        <v/>
      </c>
      <c r="D3038" s="9" t="str">
        <f t="shared" si="385"/>
        <v/>
      </c>
      <c r="T3038" s="1" t="str">
        <f t="shared" si="379"/>
        <v>V</v>
      </c>
      <c r="V3038" s="1" t="str">
        <f t="shared" si="380"/>
        <v/>
      </c>
      <c r="W3038" s="1" t="str">
        <f t="shared" si="381"/>
        <v/>
      </c>
      <c r="X3038" s="1" t="str">
        <f t="shared" si="382"/>
        <v/>
      </c>
      <c r="Z3038" s="1" t="str">
        <f t="shared" si="383"/>
        <v/>
      </c>
    </row>
    <row r="3039" spans="1:26" x14ac:dyDescent="0.25">
      <c r="A3039" s="5" t="str">
        <f t="shared" si="384"/>
        <v/>
      </c>
      <c r="B3039" s="5" t="str">
        <f t="shared" si="378"/>
        <v/>
      </c>
      <c r="D3039" s="9" t="str">
        <f t="shared" si="385"/>
        <v/>
      </c>
      <c r="T3039" s="1" t="str">
        <f t="shared" si="379"/>
        <v>V</v>
      </c>
      <c r="V3039" s="1" t="str">
        <f t="shared" si="380"/>
        <v/>
      </c>
      <c r="W3039" s="1" t="str">
        <f t="shared" si="381"/>
        <v/>
      </c>
      <c r="X3039" s="1" t="str">
        <f t="shared" si="382"/>
        <v/>
      </c>
      <c r="Z3039" s="1" t="str">
        <f t="shared" si="383"/>
        <v/>
      </c>
    </row>
    <row r="3040" spans="1:26" x14ac:dyDescent="0.25">
      <c r="A3040" s="5" t="str">
        <f t="shared" si="384"/>
        <v/>
      </c>
      <c r="B3040" s="5" t="str">
        <f t="shared" si="378"/>
        <v/>
      </c>
      <c r="D3040" s="9" t="str">
        <f t="shared" si="385"/>
        <v/>
      </c>
      <c r="T3040" s="1" t="str">
        <f t="shared" si="379"/>
        <v>V</v>
      </c>
      <c r="V3040" s="1" t="str">
        <f t="shared" si="380"/>
        <v/>
      </c>
      <c r="W3040" s="1" t="str">
        <f t="shared" si="381"/>
        <v/>
      </c>
      <c r="X3040" s="1" t="str">
        <f t="shared" si="382"/>
        <v/>
      </c>
      <c r="Z3040" s="1" t="str">
        <f t="shared" si="383"/>
        <v/>
      </c>
    </row>
    <row r="3041" spans="1:26" x14ac:dyDescent="0.25">
      <c r="A3041" s="5" t="str">
        <f t="shared" si="384"/>
        <v/>
      </c>
      <c r="B3041" s="5" t="str">
        <f t="shared" si="378"/>
        <v/>
      </c>
      <c r="D3041" s="9" t="str">
        <f t="shared" si="385"/>
        <v/>
      </c>
      <c r="T3041" s="1" t="str">
        <f t="shared" si="379"/>
        <v>V</v>
      </c>
      <c r="V3041" s="1" t="str">
        <f t="shared" si="380"/>
        <v/>
      </c>
      <c r="W3041" s="1" t="str">
        <f t="shared" si="381"/>
        <v/>
      </c>
      <c r="X3041" s="1" t="str">
        <f t="shared" si="382"/>
        <v/>
      </c>
      <c r="Z3041" s="1" t="str">
        <f t="shared" si="383"/>
        <v/>
      </c>
    </row>
    <row r="3042" spans="1:26" x14ac:dyDescent="0.25">
      <c r="A3042" s="5" t="str">
        <f t="shared" si="384"/>
        <v/>
      </c>
      <c r="B3042" s="5" t="str">
        <f t="shared" si="378"/>
        <v/>
      </c>
      <c r="D3042" s="9" t="str">
        <f t="shared" si="385"/>
        <v/>
      </c>
      <c r="T3042" s="1" t="str">
        <f t="shared" si="379"/>
        <v>V</v>
      </c>
      <c r="V3042" s="1" t="str">
        <f t="shared" si="380"/>
        <v/>
      </c>
      <c r="W3042" s="1" t="str">
        <f t="shared" si="381"/>
        <v/>
      </c>
      <c r="X3042" s="1" t="str">
        <f t="shared" si="382"/>
        <v/>
      </c>
      <c r="Z3042" s="1" t="str">
        <f t="shared" si="383"/>
        <v/>
      </c>
    </row>
    <row r="3043" spans="1:26" x14ac:dyDescent="0.25">
      <c r="A3043" s="5" t="str">
        <f t="shared" si="384"/>
        <v/>
      </c>
      <c r="B3043" s="5" t="str">
        <f t="shared" si="378"/>
        <v/>
      </c>
      <c r="D3043" s="9" t="str">
        <f t="shared" si="385"/>
        <v/>
      </c>
      <c r="T3043" s="1" t="str">
        <f t="shared" si="379"/>
        <v>V</v>
      </c>
      <c r="V3043" s="1" t="str">
        <f t="shared" si="380"/>
        <v/>
      </c>
      <c r="W3043" s="1" t="str">
        <f t="shared" si="381"/>
        <v/>
      </c>
      <c r="X3043" s="1" t="str">
        <f t="shared" si="382"/>
        <v/>
      </c>
      <c r="Z3043" s="1" t="str">
        <f t="shared" si="383"/>
        <v/>
      </c>
    </row>
    <row r="3044" spans="1:26" x14ac:dyDescent="0.25">
      <c r="A3044" s="5" t="str">
        <f t="shared" si="384"/>
        <v/>
      </c>
      <c r="B3044" s="5" t="str">
        <f t="shared" si="378"/>
        <v/>
      </c>
      <c r="D3044" s="9" t="str">
        <f t="shared" si="385"/>
        <v/>
      </c>
      <c r="T3044" s="1" t="str">
        <f t="shared" si="379"/>
        <v>V</v>
      </c>
      <c r="V3044" s="1" t="str">
        <f t="shared" si="380"/>
        <v/>
      </c>
      <c r="W3044" s="1" t="str">
        <f t="shared" si="381"/>
        <v/>
      </c>
      <c r="X3044" s="1" t="str">
        <f t="shared" si="382"/>
        <v/>
      </c>
      <c r="Z3044" s="1" t="str">
        <f t="shared" si="383"/>
        <v/>
      </c>
    </row>
    <row r="3045" spans="1:26" x14ac:dyDescent="0.25">
      <c r="A3045" s="5" t="str">
        <f t="shared" si="384"/>
        <v/>
      </c>
      <c r="B3045" s="5" t="str">
        <f t="shared" si="378"/>
        <v/>
      </c>
      <c r="D3045" s="9" t="str">
        <f t="shared" si="385"/>
        <v/>
      </c>
      <c r="T3045" s="1" t="str">
        <f t="shared" si="379"/>
        <v>V</v>
      </c>
      <c r="V3045" s="1" t="str">
        <f t="shared" si="380"/>
        <v/>
      </c>
      <c r="W3045" s="1" t="str">
        <f t="shared" si="381"/>
        <v/>
      </c>
      <c r="X3045" s="1" t="str">
        <f t="shared" si="382"/>
        <v/>
      </c>
      <c r="Z3045" s="1" t="str">
        <f t="shared" si="383"/>
        <v/>
      </c>
    </row>
    <row r="3046" spans="1:26" x14ac:dyDescent="0.25">
      <c r="A3046" s="5" t="str">
        <f t="shared" si="384"/>
        <v/>
      </c>
      <c r="B3046" s="5" t="str">
        <f t="shared" si="378"/>
        <v/>
      </c>
      <c r="D3046" s="9" t="str">
        <f t="shared" si="385"/>
        <v/>
      </c>
      <c r="T3046" s="1" t="str">
        <f t="shared" si="379"/>
        <v>V</v>
      </c>
      <c r="V3046" s="1" t="str">
        <f t="shared" si="380"/>
        <v/>
      </c>
      <c r="W3046" s="1" t="str">
        <f t="shared" si="381"/>
        <v/>
      </c>
      <c r="X3046" s="1" t="str">
        <f t="shared" si="382"/>
        <v/>
      </c>
      <c r="Z3046" s="1" t="str">
        <f t="shared" si="383"/>
        <v/>
      </c>
    </row>
    <row r="3047" spans="1:26" x14ac:dyDescent="0.25">
      <c r="A3047" s="5" t="str">
        <f t="shared" si="384"/>
        <v/>
      </c>
      <c r="B3047" s="5" t="str">
        <f t="shared" si="378"/>
        <v/>
      </c>
      <c r="D3047" s="9" t="str">
        <f t="shared" si="385"/>
        <v/>
      </c>
      <c r="T3047" s="1" t="str">
        <f t="shared" si="379"/>
        <v>V</v>
      </c>
      <c r="V3047" s="1" t="str">
        <f t="shared" si="380"/>
        <v/>
      </c>
      <c r="W3047" s="1" t="str">
        <f t="shared" si="381"/>
        <v/>
      </c>
      <c r="X3047" s="1" t="str">
        <f t="shared" si="382"/>
        <v/>
      </c>
      <c r="Z3047" s="1" t="str">
        <f t="shared" si="383"/>
        <v/>
      </c>
    </row>
    <row r="3048" spans="1:26" x14ac:dyDescent="0.25">
      <c r="A3048" s="5" t="str">
        <f t="shared" si="384"/>
        <v/>
      </c>
      <c r="B3048" s="5" t="str">
        <f t="shared" si="378"/>
        <v/>
      </c>
      <c r="D3048" s="9" t="str">
        <f t="shared" si="385"/>
        <v/>
      </c>
      <c r="T3048" s="1" t="str">
        <f t="shared" si="379"/>
        <v>V</v>
      </c>
      <c r="V3048" s="1" t="str">
        <f t="shared" si="380"/>
        <v/>
      </c>
      <c r="W3048" s="1" t="str">
        <f t="shared" si="381"/>
        <v/>
      </c>
      <c r="X3048" s="1" t="str">
        <f t="shared" si="382"/>
        <v/>
      </c>
      <c r="Z3048" s="1" t="str">
        <f t="shared" si="383"/>
        <v/>
      </c>
    </row>
    <row r="3049" spans="1:26" x14ac:dyDescent="0.25">
      <c r="A3049" s="5" t="str">
        <f t="shared" si="384"/>
        <v/>
      </c>
      <c r="B3049" s="5" t="str">
        <f t="shared" si="378"/>
        <v/>
      </c>
      <c r="D3049" s="9" t="str">
        <f t="shared" si="385"/>
        <v/>
      </c>
      <c r="T3049" s="1" t="str">
        <f t="shared" si="379"/>
        <v>V</v>
      </c>
      <c r="V3049" s="1" t="str">
        <f t="shared" si="380"/>
        <v/>
      </c>
      <c r="W3049" s="1" t="str">
        <f t="shared" si="381"/>
        <v/>
      </c>
      <c r="X3049" s="1" t="str">
        <f t="shared" si="382"/>
        <v/>
      </c>
      <c r="Z3049" s="1" t="str">
        <f t="shared" si="383"/>
        <v/>
      </c>
    </row>
    <row r="3050" spans="1:26" x14ac:dyDescent="0.25">
      <c r="A3050" s="5" t="str">
        <f t="shared" si="384"/>
        <v/>
      </c>
      <c r="B3050" s="5" t="str">
        <f t="shared" si="378"/>
        <v/>
      </c>
      <c r="D3050" s="9" t="str">
        <f t="shared" si="385"/>
        <v/>
      </c>
      <c r="T3050" s="1" t="str">
        <f t="shared" si="379"/>
        <v>V</v>
      </c>
      <c r="V3050" s="1" t="str">
        <f t="shared" si="380"/>
        <v/>
      </c>
      <c r="W3050" s="1" t="str">
        <f t="shared" si="381"/>
        <v/>
      </c>
      <c r="X3050" s="1" t="str">
        <f t="shared" si="382"/>
        <v/>
      </c>
      <c r="Z3050" s="1" t="str">
        <f t="shared" si="383"/>
        <v/>
      </c>
    </row>
    <row r="3051" spans="1:26" x14ac:dyDescent="0.25">
      <c r="A3051" s="5" t="str">
        <f t="shared" si="384"/>
        <v/>
      </c>
      <c r="B3051" s="5" t="str">
        <f t="shared" si="378"/>
        <v/>
      </c>
      <c r="D3051" s="9" t="str">
        <f t="shared" si="385"/>
        <v/>
      </c>
      <c r="T3051" s="1" t="str">
        <f t="shared" si="379"/>
        <v>V</v>
      </c>
      <c r="V3051" s="1" t="str">
        <f t="shared" si="380"/>
        <v/>
      </c>
      <c r="W3051" s="1" t="str">
        <f t="shared" si="381"/>
        <v/>
      </c>
      <c r="X3051" s="1" t="str">
        <f t="shared" si="382"/>
        <v/>
      </c>
      <c r="Z3051" s="1" t="str">
        <f t="shared" si="383"/>
        <v/>
      </c>
    </row>
    <row r="3052" spans="1:26" x14ac:dyDescent="0.25">
      <c r="A3052" s="5" t="str">
        <f t="shared" si="384"/>
        <v/>
      </c>
      <c r="B3052" s="5" t="str">
        <f t="shared" si="378"/>
        <v/>
      </c>
      <c r="D3052" s="9" t="str">
        <f t="shared" si="385"/>
        <v/>
      </c>
      <c r="T3052" s="1" t="str">
        <f t="shared" si="379"/>
        <v>V</v>
      </c>
      <c r="V3052" s="1" t="str">
        <f t="shared" si="380"/>
        <v/>
      </c>
      <c r="W3052" s="1" t="str">
        <f t="shared" si="381"/>
        <v/>
      </c>
      <c r="X3052" s="1" t="str">
        <f t="shared" si="382"/>
        <v/>
      </c>
      <c r="Z3052" s="1" t="str">
        <f t="shared" si="383"/>
        <v/>
      </c>
    </row>
    <row r="3053" spans="1:26" x14ac:dyDescent="0.25">
      <c r="A3053" s="5" t="str">
        <f t="shared" si="384"/>
        <v/>
      </c>
      <c r="B3053" s="5" t="str">
        <f t="shared" si="378"/>
        <v/>
      </c>
      <c r="D3053" s="9" t="str">
        <f t="shared" si="385"/>
        <v/>
      </c>
      <c r="T3053" s="1" t="str">
        <f t="shared" si="379"/>
        <v>V</v>
      </c>
      <c r="V3053" s="1" t="str">
        <f t="shared" si="380"/>
        <v/>
      </c>
      <c r="W3053" s="1" t="str">
        <f t="shared" si="381"/>
        <v/>
      </c>
      <c r="X3053" s="1" t="str">
        <f t="shared" si="382"/>
        <v/>
      </c>
      <c r="Z3053" s="1" t="str">
        <f t="shared" si="383"/>
        <v/>
      </c>
    </row>
    <row r="3054" spans="1:26" x14ac:dyDescent="0.25">
      <c r="A3054" s="5" t="str">
        <f t="shared" si="384"/>
        <v/>
      </c>
      <c r="B3054" s="5" t="str">
        <f t="shared" si="378"/>
        <v/>
      </c>
      <c r="D3054" s="9" t="str">
        <f t="shared" si="385"/>
        <v/>
      </c>
      <c r="T3054" s="1" t="str">
        <f t="shared" si="379"/>
        <v>V</v>
      </c>
      <c r="V3054" s="1" t="str">
        <f t="shared" si="380"/>
        <v/>
      </c>
      <c r="W3054" s="1" t="str">
        <f t="shared" si="381"/>
        <v/>
      </c>
      <c r="X3054" s="1" t="str">
        <f t="shared" si="382"/>
        <v/>
      </c>
      <c r="Z3054" s="1" t="str">
        <f t="shared" si="383"/>
        <v/>
      </c>
    </row>
    <row r="3055" spans="1:26" x14ac:dyDescent="0.25">
      <c r="A3055" s="5" t="str">
        <f t="shared" si="384"/>
        <v/>
      </c>
      <c r="B3055" s="5" t="str">
        <f t="shared" si="378"/>
        <v/>
      </c>
      <c r="D3055" s="9" t="str">
        <f t="shared" si="385"/>
        <v/>
      </c>
      <c r="T3055" s="1" t="str">
        <f t="shared" si="379"/>
        <v>V</v>
      </c>
      <c r="V3055" s="1" t="str">
        <f t="shared" si="380"/>
        <v/>
      </c>
      <c r="W3055" s="1" t="str">
        <f t="shared" si="381"/>
        <v/>
      </c>
      <c r="X3055" s="1" t="str">
        <f t="shared" si="382"/>
        <v/>
      </c>
      <c r="Z3055" s="1" t="str">
        <f t="shared" si="383"/>
        <v/>
      </c>
    </row>
    <row r="3056" spans="1:26" x14ac:dyDescent="0.25">
      <c r="A3056" s="5" t="str">
        <f t="shared" si="384"/>
        <v/>
      </c>
      <c r="B3056" s="5" t="str">
        <f t="shared" si="378"/>
        <v/>
      </c>
      <c r="D3056" s="9" t="str">
        <f t="shared" si="385"/>
        <v/>
      </c>
      <c r="T3056" s="1" t="str">
        <f t="shared" si="379"/>
        <v>V</v>
      </c>
      <c r="V3056" s="1" t="str">
        <f t="shared" si="380"/>
        <v/>
      </c>
      <c r="W3056" s="1" t="str">
        <f t="shared" si="381"/>
        <v/>
      </c>
      <c r="X3056" s="1" t="str">
        <f t="shared" si="382"/>
        <v/>
      </c>
      <c r="Z3056" s="1" t="str">
        <f t="shared" si="383"/>
        <v/>
      </c>
    </row>
    <row r="3057" spans="1:26" x14ac:dyDescent="0.25">
      <c r="A3057" s="5" t="str">
        <f t="shared" si="384"/>
        <v/>
      </c>
      <c r="B3057" s="5" t="str">
        <f t="shared" si="378"/>
        <v/>
      </c>
      <c r="D3057" s="9" t="str">
        <f t="shared" si="385"/>
        <v/>
      </c>
      <c r="T3057" s="1" t="str">
        <f t="shared" si="379"/>
        <v>V</v>
      </c>
      <c r="V3057" s="1" t="str">
        <f t="shared" si="380"/>
        <v/>
      </c>
      <c r="W3057" s="1" t="str">
        <f t="shared" si="381"/>
        <v/>
      </c>
      <c r="X3057" s="1" t="str">
        <f t="shared" si="382"/>
        <v/>
      </c>
      <c r="Z3057" s="1" t="str">
        <f t="shared" si="383"/>
        <v/>
      </c>
    </row>
    <row r="3058" spans="1:26" x14ac:dyDescent="0.25">
      <c r="A3058" s="5" t="str">
        <f t="shared" si="384"/>
        <v/>
      </c>
      <c r="B3058" s="5" t="str">
        <f t="shared" si="378"/>
        <v/>
      </c>
      <c r="D3058" s="9" t="str">
        <f t="shared" si="385"/>
        <v/>
      </c>
      <c r="T3058" s="1" t="str">
        <f t="shared" si="379"/>
        <v>V</v>
      </c>
      <c r="V3058" s="1" t="str">
        <f t="shared" si="380"/>
        <v/>
      </c>
      <c r="W3058" s="1" t="str">
        <f t="shared" si="381"/>
        <v/>
      </c>
      <c r="X3058" s="1" t="str">
        <f t="shared" si="382"/>
        <v/>
      </c>
      <c r="Z3058" s="1" t="str">
        <f t="shared" si="383"/>
        <v/>
      </c>
    </row>
    <row r="3059" spans="1:26" x14ac:dyDescent="0.25">
      <c r="A3059" s="5" t="str">
        <f t="shared" si="384"/>
        <v/>
      </c>
      <c r="B3059" s="5" t="str">
        <f t="shared" si="378"/>
        <v/>
      </c>
      <c r="D3059" s="9" t="str">
        <f t="shared" si="385"/>
        <v/>
      </c>
      <c r="T3059" s="1" t="str">
        <f t="shared" si="379"/>
        <v>V</v>
      </c>
      <c r="V3059" s="1" t="str">
        <f t="shared" si="380"/>
        <v/>
      </c>
      <c r="W3059" s="1" t="str">
        <f t="shared" si="381"/>
        <v/>
      </c>
      <c r="X3059" s="1" t="str">
        <f t="shared" si="382"/>
        <v/>
      </c>
      <c r="Z3059" s="1" t="str">
        <f t="shared" si="383"/>
        <v/>
      </c>
    </row>
    <row r="3060" spans="1:26" x14ac:dyDescent="0.25">
      <c r="A3060" s="5" t="str">
        <f t="shared" si="384"/>
        <v/>
      </c>
      <c r="B3060" s="5" t="str">
        <f t="shared" si="378"/>
        <v/>
      </c>
      <c r="D3060" s="9" t="str">
        <f t="shared" si="385"/>
        <v/>
      </c>
      <c r="T3060" s="1" t="str">
        <f t="shared" si="379"/>
        <v>V</v>
      </c>
      <c r="V3060" s="1" t="str">
        <f t="shared" si="380"/>
        <v/>
      </c>
      <c r="W3060" s="1" t="str">
        <f t="shared" si="381"/>
        <v/>
      </c>
      <c r="X3060" s="1" t="str">
        <f t="shared" si="382"/>
        <v/>
      </c>
      <c r="Z3060" s="1" t="str">
        <f t="shared" si="383"/>
        <v/>
      </c>
    </row>
    <row r="3061" spans="1:26" x14ac:dyDescent="0.25">
      <c r="A3061" s="5" t="str">
        <f t="shared" si="384"/>
        <v/>
      </c>
      <c r="B3061" s="5" t="str">
        <f t="shared" si="378"/>
        <v/>
      </c>
      <c r="D3061" s="9" t="str">
        <f t="shared" si="385"/>
        <v/>
      </c>
      <c r="T3061" s="1" t="str">
        <f t="shared" si="379"/>
        <v>V</v>
      </c>
      <c r="V3061" s="1" t="str">
        <f t="shared" si="380"/>
        <v/>
      </c>
      <c r="W3061" s="1" t="str">
        <f t="shared" si="381"/>
        <v/>
      </c>
      <c r="X3061" s="1" t="str">
        <f t="shared" si="382"/>
        <v/>
      </c>
      <c r="Z3061" s="1" t="str">
        <f t="shared" si="383"/>
        <v/>
      </c>
    </row>
    <row r="3062" spans="1:26" x14ac:dyDescent="0.25">
      <c r="A3062" s="5" t="str">
        <f t="shared" si="384"/>
        <v/>
      </c>
      <c r="B3062" s="5" t="str">
        <f t="shared" si="378"/>
        <v/>
      </c>
      <c r="D3062" s="9" t="str">
        <f t="shared" si="385"/>
        <v/>
      </c>
      <c r="T3062" s="1" t="str">
        <f t="shared" si="379"/>
        <v>V</v>
      </c>
      <c r="V3062" s="1" t="str">
        <f t="shared" si="380"/>
        <v/>
      </c>
      <c r="W3062" s="1" t="str">
        <f t="shared" si="381"/>
        <v/>
      </c>
      <c r="X3062" s="1" t="str">
        <f t="shared" si="382"/>
        <v/>
      </c>
      <c r="Z3062" s="1" t="str">
        <f t="shared" si="383"/>
        <v/>
      </c>
    </row>
    <row r="3063" spans="1:26" x14ac:dyDescent="0.25">
      <c r="A3063" s="5" t="str">
        <f t="shared" si="384"/>
        <v/>
      </c>
      <c r="B3063" s="5" t="str">
        <f t="shared" si="378"/>
        <v/>
      </c>
      <c r="D3063" s="9" t="str">
        <f t="shared" si="385"/>
        <v/>
      </c>
      <c r="T3063" s="1" t="str">
        <f t="shared" si="379"/>
        <v>V</v>
      </c>
      <c r="V3063" s="1" t="str">
        <f t="shared" si="380"/>
        <v/>
      </c>
      <c r="W3063" s="1" t="str">
        <f t="shared" si="381"/>
        <v/>
      </c>
      <c r="X3063" s="1" t="str">
        <f t="shared" si="382"/>
        <v/>
      </c>
      <c r="Z3063" s="1" t="str">
        <f t="shared" si="383"/>
        <v/>
      </c>
    </row>
    <row r="3064" spans="1:26" x14ac:dyDescent="0.25">
      <c r="A3064" s="5" t="str">
        <f t="shared" si="384"/>
        <v/>
      </c>
      <c r="B3064" s="5" t="str">
        <f t="shared" si="378"/>
        <v/>
      </c>
      <c r="D3064" s="9" t="str">
        <f t="shared" si="385"/>
        <v/>
      </c>
      <c r="T3064" s="1" t="str">
        <f t="shared" si="379"/>
        <v>V</v>
      </c>
      <c r="V3064" s="1" t="str">
        <f t="shared" si="380"/>
        <v/>
      </c>
      <c r="W3064" s="1" t="str">
        <f t="shared" si="381"/>
        <v/>
      </c>
      <c r="X3064" s="1" t="str">
        <f t="shared" si="382"/>
        <v/>
      </c>
      <c r="Z3064" s="1" t="str">
        <f t="shared" si="383"/>
        <v/>
      </c>
    </row>
    <row r="3065" spans="1:26" x14ac:dyDescent="0.25">
      <c r="A3065" s="5" t="str">
        <f t="shared" si="384"/>
        <v/>
      </c>
      <c r="B3065" s="5" t="str">
        <f t="shared" si="378"/>
        <v/>
      </c>
      <c r="D3065" s="9" t="str">
        <f t="shared" si="385"/>
        <v/>
      </c>
      <c r="T3065" s="1" t="str">
        <f t="shared" si="379"/>
        <v>V</v>
      </c>
      <c r="V3065" s="1" t="str">
        <f t="shared" si="380"/>
        <v/>
      </c>
      <c r="W3065" s="1" t="str">
        <f t="shared" si="381"/>
        <v/>
      </c>
      <c r="X3065" s="1" t="str">
        <f t="shared" si="382"/>
        <v/>
      </c>
      <c r="Z3065" s="1" t="str">
        <f t="shared" si="383"/>
        <v/>
      </c>
    </row>
    <row r="3066" spans="1:26" x14ac:dyDescent="0.25">
      <c r="A3066" s="5" t="str">
        <f t="shared" si="384"/>
        <v/>
      </c>
      <c r="B3066" s="5" t="str">
        <f t="shared" si="378"/>
        <v/>
      </c>
      <c r="D3066" s="9" t="str">
        <f t="shared" si="385"/>
        <v/>
      </c>
      <c r="T3066" s="1" t="str">
        <f t="shared" si="379"/>
        <v>V</v>
      </c>
      <c r="V3066" s="1" t="str">
        <f t="shared" si="380"/>
        <v/>
      </c>
      <c r="W3066" s="1" t="str">
        <f t="shared" si="381"/>
        <v/>
      </c>
      <c r="X3066" s="1" t="str">
        <f t="shared" si="382"/>
        <v/>
      </c>
      <c r="Z3066" s="1" t="str">
        <f t="shared" si="383"/>
        <v/>
      </c>
    </row>
    <row r="3067" spans="1:26" x14ac:dyDescent="0.25">
      <c r="A3067" s="5" t="str">
        <f t="shared" si="384"/>
        <v/>
      </c>
      <c r="B3067" s="5" t="str">
        <f t="shared" si="378"/>
        <v/>
      </c>
      <c r="D3067" s="9" t="str">
        <f t="shared" si="385"/>
        <v/>
      </c>
      <c r="T3067" s="1" t="str">
        <f t="shared" si="379"/>
        <v>V</v>
      </c>
      <c r="V3067" s="1" t="str">
        <f t="shared" si="380"/>
        <v/>
      </c>
      <c r="W3067" s="1" t="str">
        <f t="shared" si="381"/>
        <v/>
      </c>
      <c r="X3067" s="1" t="str">
        <f t="shared" si="382"/>
        <v/>
      </c>
      <c r="Z3067" s="1" t="str">
        <f t="shared" si="383"/>
        <v/>
      </c>
    </row>
    <row r="3068" spans="1:26" x14ac:dyDescent="0.25">
      <c r="A3068" s="5" t="str">
        <f t="shared" si="384"/>
        <v/>
      </c>
      <c r="B3068" s="5" t="str">
        <f t="shared" si="378"/>
        <v/>
      </c>
      <c r="D3068" s="9" t="str">
        <f t="shared" si="385"/>
        <v/>
      </c>
      <c r="T3068" s="1" t="str">
        <f t="shared" si="379"/>
        <v>V</v>
      </c>
      <c r="V3068" s="1" t="str">
        <f t="shared" si="380"/>
        <v/>
      </c>
      <c r="W3068" s="1" t="str">
        <f t="shared" si="381"/>
        <v/>
      </c>
      <c r="X3068" s="1" t="str">
        <f t="shared" si="382"/>
        <v/>
      </c>
      <c r="Z3068" s="1" t="str">
        <f t="shared" si="383"/>
        <v/>
      </c>
    </row>
    <row r="3069" spans="1:26" x14ac:dyDescent="0.25">
      <c r="A3069" s="5" t="str">
        <f t="shared" si="384"/>
        <v/>
      </c>
      <c r="B3069" s="5" t="str">
        <f t="shared" si="378"/>
        <v/>
      </c>
      <c r="D3069" s="9" t="str">
        <f t="shared" si="385"/>
        <v/>
      </c>
      <c r="T3069" s="1" t="str">
        <f t="shared" si="379"/>
        <v>V</v>
      </c>
      <c r="V3069" s="1" t="str">
        <f t="shared" si="380"/>
        <v/>
      </c>
      <c r="W3069" s="1" t="str">
        <f t="shared" si="381"/>
        <v/>
      </c>
      <c r="X3069" s="1" t="str">
        <f t="shared" si="382"/>
        <v/>
      </c>
      <c r="Z3069" s="1" t="str">
        <f t="shared" si="383"/>
        <v/>
      </c>
    </row>
    <row r="3070" spans="1:26" x14ac:dyDescent="0.25">
      <c r="A3070" s="5" t="str">
        <f t="shared" si="384"/>
        <v/>
      </c>
      <c r="B3070" s="5" t="str">
        <f t="shared" si="378"/>
        <v/>
      </c>
      <c r="D3070" s="9" t="str">
        <f t="shared" si="385"/>
        <v/>
      </c>
      <c r="T3070" s="1" t="str">
        <f t="shared" si="379"/>
        <v>V</v>
      </c>
      <c r="V3070" s="1" t="str">
        <f t="shared" si="380"/>
        <v/>
      </c>
      <c r="W3070" s="1" t="str">
        <f t="shared" si="381"/>
        <v/>
      </c>
      <c r="X3070" s="1" t="str">
        <f t="shared" si="382"/>
        <v/>
      </c>
      <c r="Z3070" s="1" t="str">
        <f t="shared" si="383"/>
        <v/>
      </c>
    </row>
    <row r="3071" spans="1:26" x14ac:dyDescent="0.25">
      <c r="A3071" s="5" t="str">
        <f t="shared" si="384"/>
        <v/>
      </c>
      <c r="B3071" s="5" t="str">
        <f t="shared" si="378"/>
        <v/>
      </c>
      <c r="D3071" s="9" t="str">
        <f t="shared" si="385"/>
        <v/>
      </c>
      <c r="T3071" s="1" t="str">
        <f t="shared" si="379"/>
        <v>V</v>
      </c>
      <c r="V3071" s="1" t="str">
        <f t="shared" si="380"/>
        <v/>
      </c>
      <c r="W3071" s="1" t="str">
        <f t="shared" si="381"/>
        <v/>
      </c>
      <c r="X3071" s="1" t="str">
        <f t="shared" si="382"/>
        <v/>
      </c>
      <c r="Z3071" s="1" t="str">
        <f t="shared" si="383"/>
        <v/>
      </c>
    </row>
    <row r="3072" spans="1:26" x14ac:dyDescent="0.25">
      <c r="A3072" s="5" t="str">
        <f t="shared" si="384"/>
        <v/>
      </c>
      <c r="B3072" s="5" t="str">
        <f t="shared" si="378"/>
        <v/>
      </c>
      <c r="D3072" s="9" t="str">
        <f t="shared" si="385"/>
        <v/>
      </c>
      <c r="T3072" s="1" t="str">
        <f t="shared" si="379"/>
        <v>V</v>
      </c>
      <c r="V3072" s="1" t="str">
        <f t="shared" si="380"/>
        <v/>
      </c>
      <c r="W3072" s="1" t="str">
        <f t="shared" si="381"/>
        <v/>
      </c>
      <c r="X3072" s="1" t="str">
        <f t="shared" si="382"/>
        <v/>
      </c>
      <c r="Z3072" s="1" t="str">
        <f t="shared" si="383"/>
        <v/>
      </c>
    </row>
    <row r="3073" spans="1:26" x14ac:dyDescent="0.25">
      <c r="A3073" s="5" t="str">
        <f t="shared" si="384"/>
        <v/>
      </c>
      <c r="B3073" s="5" t="str">
        <f t="shared" si="378"/>
        <v/>
      </c>
      <c r="D3073" s="9" t="str">
        <f t="shared" si="385"/>
        <v/>
      </c>
      <c r="T3073" s="1" t="str">
        <f t="shared" si="379"/>
        <v>V</v>
      </c>
      <c r="V3073" s="1" t="str">
        <f t="shared" si="380"/>
        <v/>
      </c>
      <c r="W3073" s="1" t="str">
        <f t="shared" si="381"/>
        <v/>
      </c>
      <c r="X3073" s="1" t="str">
        <f t="shared" si="382"/>
        <v/>
      </c>
      <c r="Z3073" s="1" t="str">
        <f t="shared" si="383"/>
        <v/>
      </c>
    </row>
    <row r="3074" spans="1:26" x14ac:dyDescent="0.25">
      <c r="A3074" s="5" t="str">
        <f t="shared" si="384"/>
        <v/>
      </c>
      <c r="B3074" s="5" t="str">
        <f t="shared" si="378"/>
        <v/>
      </c>
      <c r="D3074" s="9" t="str">
        <f t="shared" si="385"/>
        <v/>
      </c>
      <c r="T3074" s="1" t="str">
        <f t="shared" si="379"/>
        <v>V</v>
      </c>
      <c r="V3074" s="1" t="str">
        <f t="shared" si="380"/>
        <v/>
      </c>
      <c r="W3074" s="1" t="str">
        <f t="shared" si="381"/>
        <v/>
      </c>
      <c r="X3074" s="1" t="str">
        <f t="shared" si="382"/>
        <v/>
      </c>
      <c r="Z3074" s="1" t="str">
        <f t="shared" si="383"/>
        <v/>
      </c>
    </row>
    <row r="3075" spans="1:26" x14ac:dyDescent="0.25">
      <c r="A3075" s="5" t="str">
        <f t="shared" si="384"/>
        <v/>
      </c>
      <c r="B3075" s="5" t="str">
        <f t="shared" si="378"/>
        <v/>
      </c>
      <c r="D3075" s="9" t="str">
        <f t="shared" si="385"/>
        <v/>
      </c>
      <c r="T3075" s="1" t="str">
        <f t="shared" si="379"/>
        <v>V</v>
      </c>
      <c r="V3075" s="1" t="str">
        <f t="shared" si="380"/>
        <v/>
      </c>
      <c r="W3075" s="1" t="str">
        <f t="shared" si="381"/>
        <v/>
      </c>
      <c r="X3075" s="1" t="str">
        <f t="shared" si="382"/>
        <v/>
      </c>
      <c r="Z3075" s="1" t="str">
        <f t="shared" si="383"/>
        <v/>
      </c>
    </row>
    <row r="3076" spans="1:26" x14ac:dyDescent="0.25">
      <c r="A3076" s="5" t="str">
        <f t="shared" si="384"/>
        <v/>
      </c>
      <c r="B3076" s="5" t="str">
        <f t="shared" si="378"/>
        <v/>
      </c>
      <c r="D3076" s="9" t="str">
        <f t="shared" si="385"/>
        <v/>
      </c>
      <c r="T3076" s="1" t="str">
        <f t="shared" si="379"/>
        <v>V</v>
      </c>
      <c r="V3076" s="1" t="str">
        <f t="shared" si="380"/>
        <v/>
      </c>
      <c r="W3076" s="1" t="str">
        <f t="shared" si="381"/>
        <v/>
      </c>
      <c r="X3076" s="1" t="str">
        <f t="shared" si="382"/>
        <v/>
      </c>
      <c r="Z3076" s="1" t="str">
        <f t="shared" si="383"/>
        <v/>
      </c>
    </row>
    <row r="3077" spans="1:26" x14ac:dyDescent="0.25">
      <c r="A3077" s="5" t="str">
        <f t="shared" si="384"/>
        <v/>
      </c>
      <c r="B3077" s="5" t="str">
        <f t="shared" si="378"/>
        <v/>
      </c>
      <c r="D3077" s="9" t="str">
        <f t="shared" si="385"/>
        <v/>
      </c>
      <c r="T3077" s="1" t="str">
        <f t="shared" si="379"/>
        <v>V</v>
      </c>
      <c r="V3077" s="1" t="str">
        <f t="shared" si="380"/>
        <v/>
      </c>
      <c r="W3077" s="1" t="str">
        <f t="shared" si="381"/>
        <v/>
      </c>
      <c r="X3077" s="1" t="str">
        <f t="shared" si="382"/>
        <v/>
      </c>
      <c r="Z3077" s="1" t="str">
        <f t="shared" si="383"/>
        <v/>
      </c>
    </row>
    <row r="3078" spans="1:26" x14ac:dyDescent="0.25">
      <c r="A3078" s="5" t="str">
        <f t="shared" si="384"/>
        <v/>
      </c>
      <c r="B3078" s="5" t="str">
        <f t="shared" ref="B3078:B3141" si="386">IF(A3078="","",IFERROR(VLOOKUP(A3078,$L$5:$M$511,2,FALSE),1))</f>
        <v/>
      </c>
      <c r="D3078" s="9" t="str">
        <f t="shared" si="385"/>
        <v/>
      </c>
      <c r="T3078" s="1" t="str">
        <f t="shared" ref="T3078:T3141" si="387">IFERROR(IF(V3078&lt;&gt;0,"V","F"),"")</f>
        <v>V</v>
      </c>
      <c r="V3078" s="1" t="str">
        <f t="shared" ref="V3078:V3141" si="388">IFERROR(VALUE(X3078),"")</f>
        <v/>
      </c>
      <c r="W3078" s="1" t="str">
        <f t="shared" ref="W3078:W3141" si="389">IFERROR(FIND(" ",Z3078,1),"")</f>
        <v/>
      </c>
      <c r="X3078" s="1" t="str">
        <f t="shared" ref="X3078:X3141" si="390">IFERROR(SEARCH(" ",Z3078,1),"")</f>
        <v/>
      </c>
      <c r="Z3078" s="1" t="str">
        <f t="shared" si="383"/>
        <v/>
      </c>
    </row>
    <row r="3079" spans="1:26" x14ac:dyDescent="0.25">
      <c r="A3079" s="5" t="str">
        <f t="shared" si="384"/>
        <v/>
      </c>
      <c r="B3079" s="5" t="str">
        <f t="shared" si="386"/>
        <v/>
      </c>
      <c r="D3079" s="9" t="str">
        <f t="shared" si="385"/>
        <v/>
      </c>
      <c r="T3079" s="1" t="str">
        <f t="shared" si="387"/>
        <v>V</v>
      </c>
      <c r="V3079" s="1" t="str">
        <f t="shared" si="388"/>
        <v/>
      </c>
      <c r="W3079" s="1" t="str">
        <f t="shared" si="389"/>
        <v/>
      </c>
      <c r="X3079" s="1" t="str">
        <f t="shared" si="390"/>
        <v/>
      </c>
      <c r="Z3079" s="1" t="str">
        <f t="shared" ref="Z3079:Z3142" si="391">IFERROR(MID(Z3078,SEARCH(" ",Z3078,1)+1,20000000),"")</f>
        <v/>
      </c>
    </row>
    <row r="3080" spans="1:26" x14ac:dyDescent="0.25">
      <c r="A3080" s="5" t="str">
        <f t="shared" si="384"/>
        <v/>
      </c>
      <c r="B3080" s="5" t="str">
        <f t="shared" si="386"/>
        <v/>
      </c>
      <c r="D3080" s="9" t="str">
        <f t="shared" si="385"/>
        <v/>
      </c>
      <c r="T3080" s="1" t="str">
        <f t="shared" si="387"/>
        <v>V</v>
      </c>
      <c r="V3080" s="1" t="str">
        <f t="shared" si="388"/>
        <v/>
      </c>
      <c r="W3080" s="1" t="str">
        <f t="shared" si="389"/>
        <v/>
      </c>
      <c r="X3080" s="1" t="str">
        <f t="shared" si="390"/>
        <v/>
      </c>
      <c r="Z3080" s="1" t="str">
        <f t="shared" si="391"/>
        <v/>
      </c>
    </row>
    <row r="3081" spans="1:26" x14ac:dyDescent="0.25">
      <c r="A3081" s="5" t="str">
        <f t="shared" si="384"/>
        <v/>
      </c>
      <c r="B3081" s="5" t="str">
        <f t="shared" si="386"/>
        <v/>
      </c>
      <c r="D3081" s="9" t="str">
        <f t="shared" si="385"/>
        <v/>
      </c>
      <c r="T3081" s="1" t="str">
        <f t="shared" si="387"/>
        <v>V</v>
      </c>
      <c r="V3081" s="1" t="str">
        <f t="shared" si="388"/>
        <v/>
      </c>
      <c r="W3081" s="1" t="str">
        <f t="shared" si="389"/>
        <v/>
      </c>
      <c r="X3081" s="1" t="str">
        <f t="shared" si="390"/>
        <v/>
      </c>
      <c r="Z3081" s="1" t="str">
        <f t="shared" si="391"/>
        <v/>
      </c>
    </row>
    <row r="3082" spans="1:26" x14ac:dyDescent="0.25">
      <c r="A3082" s="5" t="str">
        <f t="shared" ref="A3082:A3145" si="392">IFERROR(LEFT(Z3081,SEARCH(" ",Z3081,1)-1),"")</f>
        <v/>
      </c>
      <c r="B3082" s="5" t="str">
        <f t="shared" si="386"/>
        <v/>
      </c>
      <c r="D3082" s="9" t="str">
        <f t="shared" ref="D3082:D3145" si="393">IF(A3082&lt;&gt;"",LEN(A3082),"")</f>
        <v/>
      </c>
      <c r="T3082" s="1" t="str">
        <f t="shared" si="387"/>
        <v>V</v>
      </c>
      <c r="V3082" s="1" t="str">
        <f t="shared" si="388"/>
        <v/>
      </c>
      <c r="W3082" s="1" t="str">
        <f t="shared" si="389"/>
        <v/>
      </c>
      <c r="X3082" s="1" t="str">
        <f t="shared" si="390"/>
        <v/>
      </c>
      <c r="Z3082" s="1" t="str">
        <f t="shared" si="391"/>
        <v/>
      </c>
    </row>
    <row r="3083" spans="1:26" x14ac:dyDescent="0.25">
      <c r="A3083" s="5" t="str">
        <f t="shared" si="392"/>
        <v/>
      </c>
      <c r="B3083" s="5" t="str">
        <f t="shared" si="386"/>
        <v/>
      </c>
      <c r="D3083" s="9" t="str">
        <f t="shared" si="393"/>
        <v/>
      </c>
      <c r="T3083" s="1" t="str">
        <f t="shared" si="387"/>
        <v>V</v>
      </c>
      <c r="V3083" s="1" t="str">
        <f t="shared" si="388"/>
        <v/>
      </c>
      <c r="W3083" s="1" t="str">
        <f t="shared" si="389"/>
        <v/>
      </c>
      <c r="X3083" s="1" t="str">
        <f t="shared" si="390"/>
        <v/>
      </c>
      <c r="Z3083" s="1" t="str">
        <f t="shared" si="391"/>
        <v/>
      </c>
    </row>
    <row r="3084" spans="1:26" x14ac:dyDescent="0.25">
      <c r="A3084" s="5" t="str">
        <f t="shared" si="392"/>
        <v/>
      </c>
      <c r="B3084" s="5" t="str">
        <f t="shared" si="386"/>
        <v/>
      </c>
      <c r="D3084" s="9" t="str">
        <f t="shared" si="393"/>
        <v/>
      </c>
      <c r="T3084" s="1" t="str">
        <f t="shared" si="387"/>
        <v>V</v>
      </c>
      <c r="V3084" s="1" t="str">
        <f t="shared" si="388"/>
        <v/>
      </c>
      <c r="W3084" s="1" t="str">
        <f t="shared" si="389"/>
        <v/>
      </c>
      <c r="X3084" s="1" t="str">
        <f t="shared" si="390"/>
        <v/>
      </c>
      <c r="Z3084" s="1" t="str">
        <f t="shared" si="391"/>
        <v/>
      </c>
    </row>
    <row r="3085" spans="1:26" x14ac:dyDescent="0.25">
      <c r="A3085" s="5" t="str">
        <f t="shared" si="392"/>
        <v/>
      </c>
      <c r="B3085" s="5" t="str">
        <f t="shared" si="386"/>
        <v/>
      </c>
      <c r="D3085" s="9" t="str">
        <f t="shared" si="393"/>
        <v/>
      </c>
      <c r="T3085" s="1" t="str">
        <f t="shared" si="387"/>
        <v>V</v>
      </c>
      <c r="V3085" s="1" t="str">
        <f t="shared" si="388"/>
        <v/>
      </c>
      <c r="W3085" s="1" t="str">
        <f t="shared" si="389"/>
        <v/>
      </c>
      <c r="X3085" s="1" t="str">
        <f t="shared" si="390"/>
        <v/>
      </c>
      <c r="Z3085" s="1" t="str">
        <f t="shared" si="391"/>
        <v/>
      </c>
    </row>
    <row r="3086" spans="1:26" x14ac:dyDescent="0.25">
      <c r="A3086" s="5" t="str">
        <f t="shared" si="392"/>
        <v/>
      </c>
      <c r="B3086" s="5" t="str">
        <f t="shared" si="386"/>
        <v/>
      </c>
      <c r="D3086" s="9" t="str">
        <f t="shared" si="393"/>
        <v/>
      </c>
      <c r="T3086" s="1" t="str">
        <f t="shared" si="387"/>
        <v>V</v>
      </c>
      <c r="V3086" s="1" t="str">
        <f t="shared" si="388"/>
        <v/>
      </c>
      <c r="W3086" s="1" t="str">
        <f t="shared" si="389"/>
        <v/>
      </c>
      <c r="X3086" s="1" t="str">
        <f t="shared" si="390"/>
        <v/>
      </c>
      <c r="Z3086" s="1" t="str">
        <f t="shared" si="391"/>
        <v/>
      </c>
    </row>
    <row r="3087" spans="1:26" x14ac:dyDescent="0.25">
      <c r="A3087" s="5" t="str">
        <f t="shared" si="392"/>
        <v/>
      </c>
      <c r="B3087" s="5" t="str">
        <f t="shared" si="386"/>
        <v/>
      </c>
      <c r="D3087" s="9" t="str">
        <f t="shared" si="393"/>
        <v/>
      </c>
      <c r="T3087" s="1" t="str">
        <f t="shared" si="387"/>
        <v>V</v>
      </c>
      <c r="V3087" s="1" t="str">
        <f t="shared" si="388"/>
        <v/>
      </c>
      <c r="W3087" s="1" t="str">
        <f t="shared" si="389"/>
        <v/>
      </c>
      <c r="X3087" s="1" t="str">
        <f t="shared" si="390"/>
        <v/>
      </c>
      <c r="Z3087" s="1" t="str">
        <f t="shared" si="391"/>
        <v/>
      </c>
    </row>
    <row r="3088" spans="1:26" x14ac:dyDescent="0.25">
      <c r="A3088" s="5" t="str">
        <f t="shared" si="392"/>
        <v/>
      </c>
      <c r="B3088" s="5" t="str">
        <f t="shared" si="386"/>
        <v/>
      </c>
      <c r="D3088" s="9" t="str">
        <f t="shared" si="393"/>
        <v/>
      </c>
      <c r="T3088" s="1" t="str">
        <f t="shared" si="387"/>
        <v>V</v>
      </c>
      <c r="V3088" s="1" t="str">
        <f t="shared" si="388"/>
        <v/>
      </c>
      <c r="W3088" s="1" t="str">
        <f t="shared" si="389"/>
        <v/>
      </c>
      <c r="X3088" s="1" t="str">
        <f t="shared" si="390"/>
        <v/>
      </c>
      <c r="Z3088" s="1" t="str">
        <f t="shared" si="391"/>
        <v/>
      </c>
    </row>
    <row r="3089" spans="1:26" x14ac:dyDescent="0.25">
      <c r="A3089" s="5" t="str">
        <f t="shared" si="392"/>
        <v/>
      </c>
      <c r="B3089" s="5" t="str">
        <f t="shared" si="386"/>
        <v/>
      </c>
      <c r="D3089" s="9" t="str">
        <f t="shared" si="393"/>
        <v/>
      </c>
      <c r="T3089" s="1" t="str">
        <f t="shared" si="387"/>
        <v>V</v>
      </c>
      <c r="V3089" s="1" t="str">
        <f t="shared" si="388"/>
        <v/>
      </c>
      <c r="W3089" s="1" t="str">
        <f t="shared" si="389"/>
        <v/>
      </c>
      <c r="X3089" s="1" t="str">
        <f t="shared" si="390"/>
        <v/>
      </c>
      <c r="Z3089" s="1" t="str">
        <f t="shared" si="391"/>
        <v/>
      </c>
    </row>
    <row r="3090" spans="1:26" x14ac:dyDescent="0.25">
      <c r="A3090" s="5" t="str">
        <f t="shared" si="392"/>
        <v/>
      </c>
      <c r="B3090" s="5" t="str">
        <f t="shared" si="386"/>
        <v/>
      </c>
      <c r="D3090" s="9" t="str">
        <f t="shared" si="393"/>
        <v/>
      </c>
      <c r="T3090" s="1" t="str">
        <f t="shared" si="387"/>
        <v>V</v>
      </c>
      <c r="V3090" s="1" t="str">
        <f t="shared" si="388"/>
        <v/>
      </c>
      <c r="W3090" s="1" t="str">
        <f t="shared" si="389"/>
        <v/>
      </c>
      <c r="X3090" s="1" t="str">
        <f t="shared" si="390"/>
        <v/>
      </c>
      <c r="Z3090" s="1" t="str">
        <f t="shared" si="391"/>
        <v/>
      </c>
    </row>
    <row r="3091" spans="1:26" x14ac:dyDescent="0.25">
      <c r="A3091" s="5" t="str">
        <f t="shared" si="392"/>
        <v/>
      </c>
      <c r="B3091" s="5" t="str">
        <f t="shared" si="386"/>
        <v/>
      </c>
      <c r="D3091" s="9" t="str">
        <f t="shared" si="393"/>
        <v/>
      </c>
      <c r="T3091" s="1" t="str">
        <f t="shared" si="387"/>
        <v>V</v>
      </c>
      <c r="V3091" s="1" t="str">
        <f t="shared" si="388"/>
        <v/>
      </c>
      <c r="W3091" s="1" t="str">
        <f t="shared" si="389"/>
        <v/>
      </c>
      <c r="X3091" s="1" t="str">
        <f t="shared" si="390"/>
        <v/>
      </c>
      <c r="Z3091" s="1" t="str">
        <f t="shared" si="391"/>
        <v/>
      </c>
    </row>
    <row r="3092" spans="1:26" x14ac:dyDescent="0.25">
      <c r="A3092" s="5" t="str">
        <f t="shared" si="392"/>
        <v/>
      </c>
      <c r="B3092" s="5" t="str">
        <f t="shared" si="386"/>
        <v/>
      </c>
      <c r="D3092" s="9" t="str">
        <f t="shared" si="393"/>
        <v/>
      </c>
      <c r="T3092" s="1" t="str">
        <f t="shared" si="387"/>
        <v>V</v>
      </c>
      <c r="V3092" s="1" t="str">
        <f t="shared" si="388"/>
        <v/>
      </c>
      <c r="W3092" s="1" t="str">
        <f t="shared" si="389"/>
        <v/>
      </c>
      <c r="X3092" s="1" t="str">
        <f t="shared" si="390"/>
        <v/>
      </c>
      <c r="Z3092" s="1" t="str">
        <f t="shared" si="391"/>
        <v/>
      </c>
    </row>
    <row r="3093" spans="1:26" x14ac:dyDescent="0.25">
      <c r="A3093" s="5" t="str">
        <f t="shared" si="392"/>
        <v/>
      </c>
      <c r="B3093" s="5" t="str">
        <f t="shared" si="386"/>
        <v/>
      </c>
      <c r="D3093" s="9" t="str">
        <f t="shared" si="393"/>
        <v/>
      </c>
      <c r="T3093" s="1" t="str">
        <f t="shared" si="387"/>
        <v>V</v>
      </c>
      <c r="V3093" s="1" t="str">
        <f t="shared" si="388"/>
        <v/>
      </c>
      <c r="W3093" s="1" t="str">
        <f t="shared" si="389"/>
        <v/>
      </c>
      <c r="X3093" s="1" t="str">
        <f t="shared" si="390"/>
        <v/>
      </c>
      <c r="Z3093" s="1" t="str">
        <f t="shared" si="391"/>
        <v/>
      </c>
    </row>
    <row r="3094" spans="1:26" x14ac:dyDescent="0.25">
      <c r="A3094" s="5" t="str">
        <f t="shared" si="392"/>
        <v/>
      </c>
      <c r="B3094" s="5" t="str">
        <f t="shared" si="386"/>
        <v/>
      </c>
      <c r="D3094" s="9" t="str">
        <f t="shared" si="393"/>
        <v/>
      </c>
      <c r="T3094" s="1" t="str">
        <f t="shared" si="387"/>
        <v>V</v>
      </c>
      <c r="V3094" s="1" t="str">
        <f t="shared" si="388"/>
        <v/>
      </c>
      <c r="W3094" s="1" t="str">
        <f t="shared" si="389"/>
        <v/>
      </c>
      <c r="X3094" s="1" t="str">
        <f t="shared" si="390"/>
        <v/>
      </c>
      <c r="Z3094" s="1" t="str">
        <f t="shared" si="391"/>
        <v/>
      </c>
    </row>
    <row r="3095" spans="1:26" x14ac:dyDescent="0.25">
      <c r="A3095" s="5" t="str">
        <f t="shared" si="392"/>
        <v/>
      </c>
      <c r="B3095" s="5" t="str">
        <f t="shared" si="386"/>
        <v/>
      </c>
      <c r="D3095" s="9" t="str">
        <f t="shared" si="393"/>
        <v/>
      </c>
      <c r="T3095" s="1" t="str">
        <f t="shared" si="387"/>
        <v>V</v>
      </c>
      <c r="V3095" s="1" t="str">
        <f t="shared" si="388"/>
        <v/>
      </c>
      <c r="W3095" s="1" t="str">
        <f t="shared" si="389"/>
        <v/>
      </c>
      <c r="X3095" s="1" t="str">
        <f t="shared" si="390"/>
        <v/>
      </c>
      <c r="Z3095" s="1" t="str">
        <f t="shared" si="391"/>
        <v/>
      </c>
    </row>
    <row r="3096" spans="1:26" x14ac:dyDescent="0.25">
      <c r="A3096" s="5" t="str">
        <f t="shared" si="392"/>
        <v/>
      </c>
      <c r="B3096" s="5" t="str">
        <f t="shared" si="386"/>
        <v/>
      </c>
      <c r="D3096" s="9" t="str">
        <f t="shared" si="393"/>
        <v/>
      </c>
      <c r="T3096" s="1" t="str">
        <f t="shared" si="387"/>
        <v>V</v>
      </c>
      <c r="V3096" s="1" t="str">
        <f t="shared" si="388"/>
        <v/>
      </c>
      <c r="W3096" s="1" t="str">
        <f t="shared" si="389"/>
        <v/>
      </c>
      <c r="X3096" s="1" t="str">
        <f t="shared" si="390"/>
        <v/>
      </c>
      <c r="Z3096" s="1" t="str">
        <f t="shared" si="391"/>
        <v/>
      </c>
    </row>
    <row r="3097" spans="1:26" x14ac:dyDescent="0.25">
      <c r="A3097" s="5" t="str">
        <f t="shared" si="392"/>
        <v/>
      </c>
      <c r="B3097" s="5" t="str">
        <f t="shared" si="386"/>
        <v/>
      </c>
      <c r="D3097" s="9" t="str">
        <f t="shared" si="393"/>
        <v/>
      </c>
      <c r="T3097" s="1" t="str">
        <f t="shared" si="387"/>
        <v>V</v>
      </c>
      <c r="V3097" s="1" t="str">
        <f t="shared" si="388"/>
        <v/>
      </c>
      <c r="W3097" s="1" t="str">
        <f t="shared" si="389"/>
        <v/>
      </c>
      <c r="X3097" s="1" t="str">
        <f t="shared" si="390"/>
        <v/>
      </c>
      <c r="Z3097" s="1" t="str">
        <f t="shared" si="391"/>
        <v/>
      </c>
    </row>
    <row r="3098" spans="1:26" x14ac:dyDescent="0.25">
      <c r="A3098" s="5" t="str">
        <f t="shared" si="392"/>
        <v/>
      </c>
      <c r="B3098" s="5" t="str">
        <f t="shared" si="386"/>
        <v/>
      </c>
      <c r="D3098" s="9" t="str">
        <f t="shared" si="393"/>
        <v/>
      </c>
      <c r="T3098" s="1" t="str">
        <f t="shared" si="387"/>
        <v>V</v>
      </c>
      <c r="V3098" s="1" t="str">
        <f t="shared" si="388"/>
        <v/>
      </c>
      <c r="W3098" s="1" t="str">
        <f t="shared" si="389"/>
        <v/>
      </c>
      <c r="X3098" s="1" t="str">
        <f t="shared" si="390"/>
        <v/>
      </c>
      <c r="Z3098" s="1" t="str">
        <f t="shared" si="391"/>
        <v/>
      </c>
    </row>
    <row r="3099" spans="1:26" x14ac:dyDescent="0.25">
      <c r="A3099" s="5" t="str">
        <f t="shared" si="392"/>
        <v/>
      </c>
      <c r="B3099" s="5" t="str">
        <f t="shared" si="386"/>
        <v/>
      </c>
      <c r="D3099" s="9" t="str">
        <f t="shared" si="393"/>
        <v/>
      </c>
      <c r="T3099" s="1" t="str">
        <f t="shared" si="387"/>
        <v>V</v>
      </c>
      <c r="V3099" s="1" t="str">
        <f t="shared" si="388"/>
        <v/>
      </c>
      <c r="W3099" s="1" t="str">
        <f t="shared" si="389"/>
        <v/>
      </c>
      <c r="X3099" s="1" t="str">
        <f t="shared" si="390"/>
        <v/>
      </c>
      <c r="Z3099" s="1" t="str">
        <f t="shared" si="391"/>
        <v/>
      </c>
    </row>
    <row r="3100" spans="1:26" x14ac:dyDescent="0.25">
      <c r="A3100" s="5" t="str">
        <f t="shared" si="392"/>
        <v/>
      </c>
      <c r="B3100" s="5" t="str">
        <f t="shared" si="386"/>
        <v/>
      </c>
      <c r="D3100" s="9" t="str">
        <f t="shared" si="393"/>
        <v/>
      </c>
      <c r="T3100" s="1" t="str">
        <f t="shared" si="387"/>
        <v>V</v>
      </c>
      <c r="V3100" s="1" t="str">
        <f t="shared" si="388"/>
        <v/>
      </c>
      <c r="W3100" s="1" t="str">
        <f t="shared" si="389"/>
        <v/>
      </c>
      <c r="X3100" s="1" t="str">
        <f t="shared" si="390"/>
        <v/>
      </c>
      <c r="Z3100" s="1" t="str">
        <f t="shared" si="391"/>
        <v/>
      </c>
    </row>
    <row r="3101" spans="1:26" x14ac:dyDescent="0.25">
      <c r="A3101" s="5" t="str">
        <f t="shared" si="392"/>
        <v/>
      </c>
      <c r="B3101" s="5" t="str">
        <f t="shared" si="386"/>
        <v/>
      </c>
      <c r="D3101" s="9" t="str">
        <f t="shared" si="393"/>
        <v/>
      </c>
      <c r="T3101" s="1" t="str">
        <f t="shared" si="387"/>
        <v>V</v>
      </c>
      <c r="V3101" s="1" t="str">
        <f t="shared" si="388"/>
        <v/>
      </c>
      <c r="W3101" s="1" t="str">
        <f t="shared" si="389"/>
        <v/>
      </c>
      <c r="X3101" s="1" t="str">
        <f t="shared" si="390"/>
        <v/>
      </c>
      <c r="Z3101" s="1" t="str">
        <f t="shared" si="391"/>
        <v/>
      </c>
    </row>
    <row r="3102" spans="1:26" x14ac:dyDescent="0.25">
      <c r="A3102" s="5" t="str">
        <f t="shared" si="392"/>
        <v/>
      </c>
      <c r="B3102" s="5" t="str">
        <f t="shared" si="386"/>
        <v/>
      </c>
      <c r="D3102" s="9" t="str">
        <f t="shared" si="393"/>
        <v/>
      </c>
      <c r="T3102" s="1" t="str">
        <f t="shared" si="387"/>
        <v>V</v>
      </c>
      <c r="V3102" s="1" t="str">
        <f t="shared" si="388"/>
        <v/>
      </c>
      <c r="W3102" s="1" t="str">
        <f t="shared" si="389"/>
        <v/>
      </c>
      <c r="X3102" s="1" t="str">
        <f t="shared" si="390"/>
        <v/>
      </c>
      <c r="Z3102" s="1" t="str">
        <f t="shared" si="391"/>
        <v/>
      </c>
    </row>
    <row r="3103" spans="1:26" x14ac:dyDescent="0.25">
      <c r="A3103" s="5" t="str">
        <f t="shared" si="392"/>
        <v/>
      </c>
      <c r="B3103" s="5" t="str">
        <f t="shared" si="386"/>
        <v/>
      </c>
      <c r="D3103" s="9" t="str">
        <f t="shared" si="393"/>
        <v/>
      </c>
      <c r="T3103" s="1" t="str">
        <f t="shared" si="387"/>
        <v>V</v>
      </c>
      <c r="V3103" s="1" t="str">
        <f t="shared" si="388"/>
        <v/>
      </c>
      <c r="W3103" s="1" t="str">
        <f t="shared" si="389"/>
        <v/>
      </c>
      <c r="X3103" s="1" t="str">
        <f t="shared" si="390"/>
        <v/>
      </c>
      <c r="Z3103" s="1" t="str">
        <f t="shared" si="391"/>
        <v/>
      </c>
    </row>
    <row r="3104" spans="1:26" x14ac:dyDescent="0.25">
      <c r="A3104" s="5" t="str">
        <f t="shared" si="392"/>
        <v/>
      </c>
      <c r="B3104" s="5" t="str">
        <f t="shared" si="386"/>
        <v/>
      </c>
      <c r="D3104" s="9" t="str">
        <f t="shared" si="393"/>
        <v/>
      </c>
      <c r="T3104" s="1" t="str">
        <f t="shared" si="387"/>
        <v>V</v>
      </c>
      <c r="V3104" s="1" t="str">
        <f t="shared" si="388"/>
        <v/>
      </c>
      <c r="W3104" s="1" t="str">
        <f t="shared" si="389"/>
        <v/>
      </c>
      <c r="X3104" s="1" t="str">
        <f t="shared" si="390"/>
        <v/>
      </c>
      <c r="Z3104" s="1" t="str">
        <f t="shared" si="391"/>
        <v/>
      </c>
    </row>
    <row r="3105" spans="1:26" x14ac:dyDescent="0.25">
      <c r="A3105" s="5" t="str">
        <f t="shared" si="392"/>
        <v/>
      </c>
      <c r="B3105" s="5" t="str">
        <f t="shared" si="386"/>
        <v/>
      </c>
      <c r="D3105" s="9" t="str">
        <f t="shared" si="393"/>
        <v/>
      </c>
      <c r="T3105" s="1" t="str">
        <f t="shared" si="387"/>
        <v>V</v>
      </c>
      <c r="V3105" s="1" t="str">
        <f t="shared" si="388"/>
        <v/>
      </c>
      <c r="W3105" s="1" t="str">
        <f t="shared" si="389"/>
        <v/>
      </c>
      <c r="X3105" s="1" t="str">
        <f t="shared" si="390"/>
        <v/>
      </c>
      <c r="Z3105" s="1" t="str">
        <f t="shared" si="391"/>
        <v/>
      </c>
    </row>
    <row r="3106" spans="1:26" x14ac:dyDescent="0.25">
      <c r="A3106" s="5" t="str">
        <f t="shared" si="392"/>
        <v/>
      </c>
      <c r="B3106" s="5" t="str">
        <f t="shared" si="386"/>
        <v/>
      </c>
      <c r="D3106" s="9" t="str">
        <f t="shared" si="393"/>
        <v/>
      </c>
      <c r="T3106" s="1" t="str">
        <f t="shared" si="387"/>
        <v>V</v>
      </c>
      <c r="V3106" s="1" t="str">
        <f t="shared" si="388"/>
        <v/>
      </c>
      <c r="W3106" s="1" t="str">
        <f t="shared" si="389"/>
        <v/>
      </c>
      <c r="X3106" s="1" t="str">
        <f t="shared" si="390"/>
        <v/>
      </c>
      <c r="Z3106" s="1" t="str">
        <f t="shared" si="391"/>
        <v/>
      </c>
    </row>
    <row r="3107" spans="1:26" x14ac:dyDescent="0.25">
      <c r="A3107" s="5" t="str">
        <f t="shared" si="392"/>
        <v/>
      </c>
      <c r="B3107" s="5" t="str">
        <f t="shared" si="386"/>
        <v/>
      </c>
      <c r="D3107" s="9" t="str">
        <f t="shared" si="393"/>
        <v/>
      </c>
      <c r="T3107" s="1" t="str">
        <f t="shared" si="387"/>
        <v>V</v>
      </c>
      <c r="V3107" s="1" t="str">
        <f t="shared" si="388"/>
        <v/>
      </c>
      <c r="W3107" s="1" t="str">
        <f t="shared" si="389"/>
        <v/>
      </c>
      <c r="X3107" s="1" t="str">
        <f t="shared" si="390"/>
        <v/>
      </c>
      <c r="Z3107" s="1" t="str">
        <f t="shared" si="391"/>
        <v/>
      </c>
    </row>
    <row r="3108" spans="1:26" x14ac:dyDescent="0.25">
      <c r="A3108" s="5" t="str">
        <f t="shared" si="392"/>
        <v/>
      </c>
      <c r="B3108" s="5" t="str">
        <f t="shared" si="386"/>
        <v/>
      </c>
      <c r="D3108" s="9" t="str">
        <f t="shared" si="393"/>
        <v/>
      </c>
      <c r="T3108" s="1" t="str">
        <f t="shared" si="387"/>
        <v>V</v>
      </c>
      <c r="V3108" s="1" t="str">
        <f t="shared" si="388"/>
        <v/>
      </c>
      <c r="W3108" s="1" t="str">
        <f t="shared" si="389"/>
        <v/>
      </c>
      <c r="X3108" s="1" t="str">
        <f t="shared" si="390"/>
        <v/>
      </c>
      <c r="Z3108" s="1" t="str">
        <f t="shared" si="391"/>
        <v/>
      </c>
    </row>
    <row r="3109" spans="1:26" x14ac:dyDescent="0.25">
      <c r="A3109" s="5" t="str">
        <f t="shared" si="392"/>
        <v/>
      </c>
      <c r="B3109" s="5" t="str">
        <f t="shared" si="386"/>
        <v/>
      </c>
      <c r="D3109" s="9" t="str">
        <f t="shared" si="393"/>
        <v/>
      </c>
      <c r="T3109" s="1" t="str">
        <f t="shared" si="387"/>
        <v>V</v>
      </c>
      <c r="V3109" s="1" t="str">
        <f t="shared" si="388"/>
        <v/>
      </c>
      <c r="W3109" s="1" t="str">
        <f t="shared" si="389"/>
        <v/>
      </c>
      <c r="X3109" s="1" t="str">
        <f t="shared" si="390"/>
        <v/>
      </c>
      <c r="Z3109" s="1" t="str">
        <f t="shared" si="391"/>
        <v/>
      </c>
    </row>
    <row r="3110" spans="1:26" x14ac:dyDescent="0.25">
      <c r="A3110" s="5" t="str">
        <f t="shared" si="392"/>
        <v/>
      </c>
      <c r="B3110" s="5" t="str">
        <f t="shared" si="386"/>
        <v/>
      </c>
      <c r="D3110" s="9" t="str">
        <f t="shared" si="393"/>
        <v/>
      </c>
      <c r="T3110" s="1" t="str">
        <f t="shared" si="387"/>
        <v>V</v>
      </c>
      <c r="V3110" s="1" t="str">
        <f t="shared" si="388"/>
        <v/>
      </c>
      <c r="W3110" s="1" t="str">
        <f t="shared" si="389"/>
        <v/>
      </c>
      <c r="X3110" s="1" t="str">
        <f t="shared" si="390"/>
        <v/>
      </c>
      <c r="Z3110" s="1" t="str">
        <f t="shared" si="391"/>
        <v/>
      </c>
    </row>
    <row r="3111" spans="1:26" x14ac:dyDescent="0.25">
      <c r="A3111" s="5" t="str">
        <f t="shared" si="392"/>
        <v/>
      </c>
      <c r="B3111" s="5" t="str">
        <f t="shared" si="386"/>
        <v/>
      </c>
      <c r="D3111" s="9" t="str">
        <f t="shared" si="393"/>
        <v/>
      </c>
      <c r="T3111" s="1" t="str">
        <f t="shared" si="387"/>
        <v>V</v>
      </c>
      <c r="V3111" s="1" t="str">
        <f t="shared" si="388"/>
        <v/>
      </c>
      <c r="W3111" s="1" t="str">
        <f t="shared" si="389"/>
        <v/>
      </c>
      <c r="X3111" s="1" t="str">
        <f t="shared" si="390"/>
        <v/>
      </c>
      <c r="Z3111" s="1" t="str">
        <f t="shared" si="391"/>
        <v/>
      </c>
    </row>
    <row r="3112" spans="1:26" x14ac:dyDescent="0.25">
      <c r="A3112" s="5" t="str">
        <f t="shared" si="392"/>
        <v/>
      </c>
      <c r="B3112" s="5" t="str">
        <f t="shared" si="386"/>
        <v/>
      </c>
      <c r="D3112" s="9" t="str">
        <f t="shared" si="393"/>
        <v/>
      </c>
      <c r="T3112" s="1" t="str">
        <f t="shared" si="387"/>
        <v>V</v>
      </c>
      <c r="V3112" s="1" t="str">
        <f t="shared" si="388"/>
        <v/>
      </c>
      <c r="W3112" s="1" t="str">
        <f t="shared" si="389"/>
        <v/>
      </c>
      <c r="X3112" s="1" t="str">
        <f t="shared" si="390"/>
        <v/>
      </c>
      <c r="Z3112" s="1" t="str">
        <f t="shared" si="391"/>
        <v/>
      </c>
    </row>
    <row r="3113" spans="1:26" x14ac:dyDescent="0.25">
      <c r="A3113" s="5" t="str">
        <f t="shared" si="392"/>
        <v/>
      </c>
      <c r="B3113" s="5" t="str">
        <f t="shared" si="386"/>
        <v/>
      </c>
      <c r="D3113" s="9" t="str">
        <f t="shared" si="393"/>
        <v/>
      </c>
      <c r="T3113" s="1" t="str">
        <f t="shared" si="387"/>
        <v>V</v>
      </c>
      <c r="V3113" s="1" t="str">
        <f t="shared" si="388"/>
        <v/>
      </c>
      <c r="W3113" s="1" t="str">
        <f t="shared" si="389"/>
        <v/>
      </c>
      <c r="X3113" s="1" t="str">
        <f t="shared" si="390"/>
        <v/>
      </c>
      <c r="Z3113" s="1" t="str">
        <f t="shared" si="391"/>
        <v/>
      </c>
    </row>
    <row r="3114" spans="1:26" x14ac:dyDescent="0.25">
      <c r="A3114" s="5" t="str">
        <f t="shared" si="392"/>
        <v/>
      </c>
      <c r="B3114" s="5" t="str">
        <f t="shared" si="386"/>
        <v/>
      </c>
      <c r="D3114" s="9" t="str">
        <f t="shared" si="393"/>
        <v/>
      </c>
      <c r="T3114" s="1" t="str">
        <f t="shared" si="387"/>
        <v>V</v>
      </c>
      <c r="V3114" s="1" t="str">
        <f t="shared" si="388"/>
        <v/>
      </c>
      <c r="W3114" s="1" t="str">
        <f t="shared" si="389"/>
        <v/>
      </c>
      <c r="X3114" s="1" t="str">
        <f t="shared" si="390"/>
        <v/>
      </c>
      <c r="Z3114" s="1" t="str">
        <f t="shared" si="391"/>
        <v/>
      </c>
    </row>
    <row r="3115" spans="1:26" x14ac:dyDescent="0.25">
      <c r="A3115" s="5" t="str">
        <f t="shared" si="392"/>
        <v/>
      </c>
      <c r="B3115" s="5" t="str">
        <f t="shared" si="386"/>
        <v/>
      </c>
      <c r="D3115" s="9" t="str">
        <f t="shared" si="393"/>
        <v/>
      </c>
      <c r="T3115" s="1" t="str">
        <f t="shared" si="387"/>
        <v>V</v>
      </c>
      <c r="V3115" s="1" t="str">
        <f t="shared" si="388"/>
        <v/>
      </c>
      <c r="W3115" s="1" t="str">
        <f t="shared" si="389"/>
        <v/>
      </c>
      <c r="X3115" s="1" t="str">
        <f t="shared" si="390"/>
        <v/>
      </c>
      <c r="Z3115" s="1" t="str">
        <f t="shared" si="391"/>
        <v/>
      </c>
    </row>
    <row r="3116" spans="1:26" x14ac:dyDescent="0.25">
      <c r="A3116" s="5" t="str">
        <f t="shared" si="392"/>
        <v/>
      </c>
      <c r="B3116" s="5" t="str">
        <f t="shared" si="386"/>
        <v/>
      </c>
      <c r="D3116" s="9" t="str">
        <f t="shared" si="393"/>
        <v/>
      </c>
      <c r="T3116" s="1" t="str">
        <f t="shared" si="387"/>
        <v>V</v>
      </c>
      <c r="V3116" s="1" t="str">
        <f t="shared" si="388"/>
        <v/>
      </c>
      <c r="W3116" s="1" t="str">
        <f t="shared" si="389"/>
        <v/>
      </c>
      <c r="X3116" s="1" t="str">
        <f t="shared" si="390"/>
        <v/>
      </c>
      <c r="Z3116" s="1" t="str">
        <f t="shared" si="391"/>
        <v/>
      </c>
    </row>
    <row r="3117" spans="1:26" x14ac:dyDescent="0.25">
      <c r="A3117" s="5" t="str">
        <f t="shared" si="392"/>
        <v/>
      </c>
      <c r="B3117" s="5" t="str">
        <f t="shared" si="386"/>
        <v/>
      </c>
      <c r="D3117" s="9" t="str">
        <f t="shared" si="393"/>
        <v/>
      </c>
      <c r="T3117" s="1" t="str">
        <f t="shared" si="387"/>
        <v>V</v>
      </c>
      <c r="V3117" s="1" t="str">
        <f t="shared" si="388"/>
        <v/>
      </c>
      <c r="W3117" s="1" t="str">
        <f t="shared" si="389"/>
        <v/>
      </c>
      <c r="X3117" s="1" t="str">
        <f t="shared" si="390"/>
        <v/>
      </c>
      <c r="Z3117" s="1" t="str">
        <f t="shared" si="391"/>
        <v/>
      </c>
    </row>
    <row r="3118" spans="1:26" x14ac:dyDescent="0.25">
      <c r="A3118" s="5" t="str">
        <f t="shared" si="392"/>
        <v/>
      </c>
      <c r="B3118" s="5" t="str">
        <f t="shared" si="386"/>
        <v/>
      </c>
      <c r="D3118" s="9" t="str">
        <f t="shared" si="393"/>
        <v/>
      </c>
      <c r="T3118" s="1" t="str">
        <f t="shared" si="387"/>
        <v>V</v>
      </c>
      <c r="V3118" s="1" t="str">
        <f t="shared" si="388"/>
        <v/>
      </c>
      <c r="W3118" s="1" t="str">
        <f t="shared" si="389"/>
        <v/>
      </c>
      <c r="X3118" s="1" t="str">
        <f t="shared" si="390"/>
        <v/>
      </c>
      <c r="Z3118" s="1" t="str">
        <f t="shared" si="391"/>
        <v/>
      </c>
    </row>
    <row r="3119" spans="1:26" x14ac:dyDescent="0.25">
      <c r="A3119" s="5" t="str">
        <f t="shared" si="392"/>
        <v/>
      </c>
      <c r="B3119" s="5" t="str">
        <f t="shared" si="386"/>
        <v/>
      </c>
      <c r="D3119" s="9" t="str">
        <f t="shared" si="393"/>
        <v/>
      </c>
      <c r="T3119" s="1" t="str">
        <f t="shared" si="387"/>
        <v>V</v>
      </c>
      <c r="V3119" s="1" t="str">
        <f t="shared" si="388"/>
        <v/>
      </c>
      <c r="W3119" s="1" t="str">
        <f t="shared" si="389"/>
        <v/>
      </c>
      <c r="X3119" s="1" t="str">
        <f t="shared" si="390"/>
        <v/>
      </c>
      <c r="Z3119" s="1" t="str">
        <f t="shared" si="391"/>
        <v/>
      </c>
    </row>
    <row r="3120" spans="1:26" x14ac:dyDescent="0.25">
      <c r="A3120" s="5" t="str">
        <f t="shared" si="392"/>
        <v/>
      </c>
      <c r="B3120" s="5" t="str">
        <f t="shared" si="386"/>
        <v/>
      </c>
      <c r="D3120" s="9" t="str">
        <f t="shared" si="393"/>
        <v/>
      </c>
      <c r="T3120" s="1" t="str">
        <f t="shared" si="387"/>
        <v>V</v>
      </c>
      <c r="V3120" s="1" t="str">
        <f t="shared" si="388"/>
        <v/>
      </c>
      <c r="W3120" s="1" t="str">
        <f t="shared" si="389"/>
        <v/>
      </c>
      <c r="X3120" s="1" t="str">
        <f t="shared" si="390"/>
        <v/>
      </c>
      <c r="Z3120" s="1" t="str">
        <f t="shared" si="391"/>
        <v/>
      </c>
    </row>
    <row r="3121" spans="1:26" x14ac:dyDescent="0.25">
      <c r="A3121" s="5" t="str">
        <f t="shared" si="392"/>
        <v/>
      </c>
      <c r="B3121" s="5" t="str">
        <f t="shared" si="386"/>
        <v/>
      </c>
      <c r="D3121" s="9" t="str">
        <f t="shared" si="393"/>
        <v/>
      </c>
      <c r="T3121" s="1" t="str">
        <f t="shared" si="387"/>
        <v>V</v>
      </c>
      <c r="V3121" s="1" t="str">
        <f t="shared" si="388"/>
        <v/>
      </c>
      <c r="W3121" s="1" t="str">
        <f t="shared" si="389"/>
        <v/>
      </c>
      <c r="X3121" s="1" t="str">
        <f t="shared" si="390"/>
        <v/>
      </c>
      <c r="Z3121" s="1" t="str">
        <f t="shared" si="391"/>
        <v/>
      </c>
    </row>
    <row r="3122" spans="1:26" x14ac:dyDescent="0.25">
      <c r="A3122" s="5" t="str">
        <f t="shared" si="392"/>
        <v/>
      </c>
      <c r="B3122" s="5" t="str">
        <f t="shared" si="386"/>
        <v/>
      </c>
      <c r="D3122" s="9" t="str">
        <f t="shared" si="393"/>
        <v/>
      </c>
      <c r="T3122" s="1" t="str">
        <f t="shared" si="387"/>
        <v>V</v>
      </c>
      <c r="V3122" s="1" t="str">
        <f t="shared" si="388"/>
        <v/>
      </c>
      <c r="W3122" s="1" t="str">
        <f t="shared" si="389"/>
        <v/>
      </c>
      <c r="X3122" s="1" t="str">
        <f t="shared" si="390"/>
        <v/>
      </c>
      <c r="Z3122" s="1" t="str">
        <f t="shared" si="391"/>
        <v/>
      </c>
    </row>
    <row r="3123" spans="1:26" x14ac:dyDescent="0.25">
      <c r="A3123" s="5" t="str">
        <f t="shared" si="392"/>
        <v/>
      </c>
      <c r="B3123" s="5" t="str">
        <f t="shared" si="386"/>
        <v/>
      </c>
      <c r="D3123" s="9" t="str">
        <f t="shared" si="393"/>
        <v/>
      </c>
      <c r="T3123" s="1" t="str">
        <f t="shared" si="387"/>
        <v>V</v>
      </c>
      <c r="V3123" s="1" t="str">
        <f t="shared" si="388"/>
        <v/>
      </c>
      <c r="W3123" s="1" t="str">
        <f t="shared" si="389"/>
        <v/>
      </c>
      <c r="X3123" s="1" t="str">
        <f t="shared" si="390"/>
        <v/>
      </c>
      <c r="Z3123" s="1" t="str">
        <f t="shared" si="391"/>
        <v/>
      </c>
    </row>
    <row r="3124" spans="1:26" x14ac:dyDescent="0.25">
      <c r="A3124" s="5" t="str">
        <f t="shared" si="392"/>
        <v/>
      </c>
      <c r="B3124" s="5" t="str">
        <f t="shared" si="386"/>
        <v/>
      </c>
      <c r="D3124" s="9" t="str">
        <f t="shared" si="393"/>
        <v/>
      </c>
      <c r="T3124" s="1" t="str">
        <f t="shared" si="387"/>
        <v>V</v>
      </c>
      <c r="V3124" s="1" t="str">
        <f t="shared" si="388"/>
        <v/>
      </c>
      <c r="W3124" s="1" t="str">
        <f t="shared" si="389"/>
        <v/>
      </c>
      <c r="X3124" s="1" t="str">
        <f t="shared" si="390"/>
        <v/>
      </c>
      <c r="Z3124" s="1" t="str">
        <f t="shared" si="391"/>
        <v/>
      </c>
    </row>
    <row r="3125" spans="1:26" x14ac:dyDescent="0.25">
      <c r="A3125" s="5" t="str">
        <f t="shared" si="392"/>
        <v/>
      </c>
      <c r="B3125" s="5" t="str">
        <f t="shared" si="386"/>
        <v/>
      </c>
      <c r="D3125" s="9" t="str">
        <f t="shared" si="393"/>
        <v/>
      </c>
      <c r="T3125" s="1" t="str">
        <f t="shared" si="387"/>
        <v>V</v>
      </c>
      <c r="V3125" s="1" t="str">
        <f t="shared" si="388"/>
        <v/>
      </c>
      <c r="W3125" s="1" t="str">
        <f t="shared" si="389"/>
        <v/>
      </c>
      <c r="X3125" s="1" t="str">
        <f t="shared" si="390"/>
        <v/>
      </c>
      <c r="Z3125" s="1" t="str">
        <f t="shared" si="391"/>
        <v/>
      </c>
    </row>
    <row r="3126" spans="1:26" x14ac:dyDescent="0.25">
      <c r="A3126" s="5" t="str">
        <f t="shared" si="392"/>
        <v/>
      </c>
      <c r="B3126" s="5" t="str">
        <f t="shared" si="386"/>
        <v/>
      </c>
      <c r="D3126" s="9" t="str">
        <f t="shared" si="393"/>
        <v/>
      </c>
      <c r="T3126" s="1" t="str">
        <f t="shared" si="387"/>
        <v>V</v>
      </c>
      <c r="V3126" s="1" t="str">
        <f t="shared" si="388"/>
        <v/>
      </c>
      <c r="W3126" s="1" t="str">
        <f t="shared" si="389"/>
        <v/>
      </c>
      <c r="X3126" s="1" t="str">
        <f t="shared" si="390"/>
        <v/>
      </c>
      <c r="Z3126" s="1" t="str">
        <f t="shared" si="391"/>
        <v/>
      </c>
    </row>
    <row r="3127" spans="1:26" x14ac:dyDescent="0.25">
      <c r="A3127" s="5" t="str">
        <f t="shared" si="392"/>
        <v/>
      </c>
      <c r="B3127" s="5" t="str">
        <f t="shared" si="386"/>
        <v/>
      </c>
      <c r="D3127" s="9" t="str">
        <f t="shared" si="393"/>
        <v/>
      </c>
      <c r="T3127" s="1" t="str">
        <f t="shared" si="387"/>
        <v>V</v>
      </c>
      <c r="V3127" s="1" t="str">
        <f t="shared" si="388"/>
        <v/>
      </c>
      <c r="W3127" s="1" t="str">
        <f t="shared" si="389"/>
        <v/>
      </c>
      <c r="X3127" s="1" t="str">
        <f t="shared" si="390"/>
        <v/>
      </c>
      <c r="Z3127" s="1" t="str">
        <f t="shared" si="391"/>
        <v/>
      </c>
    </row>
    <row r="3128" spans="1:26" x14ac:dyDescent="0.25">
      <c r="A3128" s="5" t="str">
        <f t="shared" si="392"/>
        <v/>
      </c>
      <c r="B3128" s="5" t="str">
        <f t="shared" si="386"/>
        <v/>
      </c>
      <c r="D3128" s="9" t="str">
        <f t="shared" si="393"/>
        <v/>
      </c>
      <c r="T3128" s="1" t="str">
        <f t="shared" si="387"/>
        <v>V</v>
      </c>
      <c r="V3128" s="1" t="str">
        <f t="shared" si="388"/>
        <v/>
      </c>
      <c r="W3128" s="1" t="str">
        <f t="shared" si="389"/>
        <v/>
      </c>
      <c r="X3128" s="1" t="str">
        <f t="shared" si="390"/>
        <v/>
      </c>
      <c r="Z3128" s="1" t="str">
        <f t="shared" si="391"/>
        <v/>
      </c>
    </row>
    <row r="3129" spans="1:26" x14ac:dyDescent="0.25">
      <c r="A3129" s="5" t="str">
        <f t="shared" si="392"/>
        <v/>
      </c>
      <c r="B3129" s="5" t="str">
        <f t="shared" si="386"/>
        <v/>
      </c>
      <c r="D3129" s="9" t="str">
        <f t="shared" si="393"/>
        <v/>
      </c>
      <c r="T3129" s="1" t="str">
        <f t="shared" si="387"/>
        <v>V</v>
      </c>
      <c r="V3129" s="1" t="str">
        <f t="shared" si="388"/>
        <v/>
      </c>
      <c r="W3129" s="1" t="str">
        <f t="shared" si="389"/>
        <v/>
      </c>
      <c r="X3129" s="1" t="str">
        <f t="shared" si="390"/>
        <v/>
      </c>
      <c r="Z3129" s="1" t="str">
        <f t="shared" si="391"/>
        <v/>
      </c>
    </row>
    <row r="3130" spans="1:26" x14ac:dyDescent="0.25">
      <c r="A3130" s="5" t="str">
        <f t="shared" si="392"/>
        <v/>
      </c>
      <c r="B3130" s="5" t="str">
        <f t="shared" si="386"/>
        <v/>
      </c>
      <c r="D3130" s="9" t="str">
        <f t="shared" si="393"/>
        <v/>
      </c>
      <c r="T3130" s="1" t="str">
        <f t="shared" si="387"/>
        <v>V</v>
      </c>
      <c r="V3130" s="1" t="str">
        <f t="shared" si="388"/>
        <v/>
      </c>
      <c r="W3130" s="1" t="str">
        <f t="shared" si="389"/>
        <v/>
      </c>
      <c r="X3130" s="1" t="str">
        <f t="shared" si="390"/>
        <v/>
      </c>
      <c r="Z3130" s="1" t="str">
        <f t="shared" si="391"/>
        <v/>
      </c>
    </row>
    <row r="3131" spans="1:26" x14ac:dyDescent="0.25">
      <c r="A3131" s="5" t="str">
        <f t="shared" si="392"/>
        <v/>
      </c>
      <c r="B3131" s="5" t="str">
        <f t="shared" si="386"/>
        <v/>
      </c>
      <c r="D3131" s="9" t="str">
        <f t="shared" si="393"/>
        <v/>
      </c>
      <c r="T3131" s="1" t="str">
        <f t="shared" si="387"/>
        <v>V</v>
      </c>
      <c r="V3131" s="1" t="str">
        <f t="shared" si="388"/>
        <v/>
      </c>
      <c r="W3131" s="1" t="str">
        <f t="shared" si="389"/>
        <v/>
      </c>
      <c r="X3131" s="1" t="str">
        <f t="shared" si="390"/>
        <v/>
      </c>
      <c r="Z3131" s="1" t="str">
        <f t="shared" si="391"/>
        <v/>
      </c>
    </row>
    <row r="3132" spans="1:26" x14ac:dyDescent="0.25">
      <c r="A3132" s="5" t="str">
        <f t="shared" si="392"/>
        <v/>
      </c>
      <c r="B3132" s="5" t="str">
        <f t="shared" si="386"/>
        <v/>
      </c>
      <c r="D3132" s="9" t="str">
        <f t="shared" si="393"/>
        <v/>
      </c>
      <c r="T3132" s="1" t="str">
        <f t="shared" si="387"/>
        <v>V</v>
      </c>
      <c r="V3132" s="1" t="str">
        <f t="shared" si="388"/>
        <v/>
      </c>
      <c r="W3132" s="1" t="str">
        <f t="shared" si="389"/>
        <v/>
      </c>
      <c r="X3132" s="1" t="str">
        <f t="shared" si="390"/>
        <v/>
      </c>
      <c r="Z3132" s="1" t="str">
        <f t="shared" si="391"/>
        <v/>
      </c>
    </row>
    <row r="3133" spans="1:26" x14ac:dyDescent="0.25">
      <c r="A3133" s="5" t="str">
        <f t="shared" si="392"/>
        <v/>
      </c>
      <c r="B3133" s="5" t="str">
        <f t="shared" si="386"/>
        <v/>
      </c>
      <c r="D3133" s="9" t="str">
        <f t="shared" si="393"/>
        <v/>
      </c>
      <c r="T3133" s="1" t="str">
        <f t="shared" si="387"/>
        <v>V</v>
      </c>
      <c r="V3133" s="1" t="str">
        <f t="shared" si="388"/>
        <v/>
      </c>
      <c r="W3133" s="1" t="str">
        <f t="shared" si="389"/>
        <v/>
      </c>
      <c r="X3133" s="1" t="str">
        <f t="shared" si="390"/>
        <v/>
      </c>
      <c r="Z3133" s="1" t="str">
        <f t="shared" si="391"/>
        <v/>
      </c>
    </row>
    <row r="3134" spans="1:26" x14ac:dyDescent="0.25">
      <c r="A3134" s="5" t="str">
        <f t="shared" si="392"/>
        <v/>
      </c>
      <c r="B3134" s="5" t="str">
        <f t="shared" si="386"/>
        <v/>
      </c>
      <c r="D3134" s="9" t="str">
        <f t="shared" si="393"/>
        <v/>
      </c>
      <c r="T3134" s="1" t="str">
        <f t="shared" si="387"/>
        <v>V</v>
      </c>
      <c r="V3134" s="1" t="str">
        <f t="shared" si="388"/>
        <v/>
      </c>
      <c r="W3134" s="1" t="str">
        <f t="shared" si="389"/>
        <v/>
      </c>
      <c r="X3134" s="1" t="str">
        <f t="shared" si="390"/>
        <v/>
      </c>
      <c r="Z3134" s="1" t="str">
        <f t="shared" si="391"/>
        <v/>
      </c>
    </row>
    <row r="3135" spans="1:26" x14ac:dyDescent="0.25">
      <c r="A3135" s="5" t="str">
        <f t="shared" si="392"/>
        <v/>
      </c>
      <c r="B3135" s="5" t="str">
        <f t="shared" si="386"/>
        <v/>
      </c>
      <c r="D3135" s="9" t="str">
        <f t="shared" si="393"/>
        <v/>
      </c>
      <c r="T3135" s="1" t="str">
        <f t="shared" si="387"/>
        <v>V</v>
      </c>
      <c r="V3135" s="1" t="str">
        <f t="shared" si="388"/>
        <v/>
      </c>
      <c r="W3135" s="1" t="str">
        <f t="shared" si="389"/>
        <v/>
      </c>
      <c r="X3135" s="1" t="str">
        <f t="shared" si="390"/>
        <v/>
      </c>
      <c r="Z3135" s="1" t="str">
        <f t="shared" si="391"/>
        <v/>
      </c>
    </row>
    <row r="3136" spans="1:26" x14ac:dyDescent="0.25">
      <c r="A3136" s="5" t="str">
        <f t="shared" si="392"/>
        <v/>
      </c>
      <c r="B3136" s="5" t="str">
        <f t="shared" si="386"/>
        <v/>
      </c>
      <c r="D3136" s="9" t="str">
        <f t="shared" si="393"/>
        <v/>
      </c>
      <c r="T3136" s="1" t="str">
        <f t="shared" si="387"/>
        <v>V</v>
      </c>
      <c r="V3136" s="1" t="str">
        <f t="shared" si="388"/>
        <v/>
      </c>
      <c r="W3136" s="1" t="str">
        <f t="shared" si="389"/>
        <v/>
      </c>
      <c r="X3136" s="1" t="str">
        <f t="shared" si="390"/>
        <v/>
      </c>
      <c r="Z3136" s="1" t="str">
        <f t="shared" si="391"/>
        <v/>
      </c>
    </row>
    <row r="3137" spans="1:26" x14ac:dyDescent="0.25">
      <c r="A3137" s="5" t="str">
        <f t="shared" si="392"/>
        <v/>
      </c>
      <c r="B3137" s="5" t="str">
        <f t="shared" si="386"/>
        <v/>
      </c>
      <c r="D3137" s="9" t="str">
        <f t="shared" si="393"/>
        <v/>
      </c>
      <c r="T3137" s="1" t="str">
        <f t="shared" si="387"/>
        <v>V</v>
      </c>
      <c r="V3137" s="1" t="str">
        <f t="shared" si="388"/>
        <v/>
      </c>
      <c r="W3137" s="1" t="str">
        <f t="shared" si="389"/>
        <v/>
      </c>
      <c r="X3137" s="1" t="str">
        <f t="shared" si="390"/>
        <v/>
      </c>
      <c r="Z3137" s="1" t="str">
        <f t="shared" si="391"/>
        <v/>
      </c>
    </row>
    <row r="3138" spans="1:26" x14ac:dyDescent="0.25">
      <c r="A3138" s="5" t="str">
        <f t="shared" si="392"/>
        <v/>
      </c>
      <c r="B3138" s="5" t="str">
        <f t="shared" si="386"/>
        <v/>
      </c>
      <c r="D3138" s="9" t="str">
        <f t="shared" si="393"/>
        <v/>
      </c>
      <c r="T3138" s="1" t="str">
        <f t="shared" si="387"/>
        <v>V</v>
      </c>
      <c r="V3138" s="1" t="str">
        <f t="shared" si="388"/>
        <v/>
      </c>
      <c r="W3138" s="1" t="str">
        <f t="shared" si="389"/>
        <v/>
      </c>
      <c r="X3138" s="1" t="str">
        <f t="shared" si="390"/>
        <v/>
      </c>
      <c r="Z3138" s="1" t="str">
        <f t="shared" si="391"/>
        <v/>
      </c>
    </row>
    <row r="3139" spans="1:26" x14ac:dyDescent="0.25">
      <c r="A3139" s="5" t="str">
        <f t="shared" si="392"/>
        <v/>
      </c>
      <c r="B3139" s="5" t="str">
        <f t="shared" si="386"/>
        <v/>
      </c>
      <c r="D3139" s="9" t="str">
        <f t="shared" si="393"/>
        <v/>
      </c>
      <c r="T3139" s="1" t="str">
        <f t="shared" si="387"/>
        <v>V</v>
      </c>
      <c r="V3139" s="1" t="str">
        <f t="shared" si="388"/>
        <v/>
      </c>
      <c r="W3139" s="1" t="str">
        <f t="shared" si="389"/>
        <v/>
      </c>
      <c r="X3139" s="1" t="str">
        <f t="shared" si="390"/>
        <v/>
      </c>
      <c r="Z3139" s="1" t="str">
        <f t="shared" si="391"/>
        <v/>
      </c>
    </row>
    <row r="3140" spans="1:26" x14ac:dyDescent="0.25">
      <c r="A3140" s="5" t="str">
        <f t="shared" si="392"/>
        <v/>
      </c>
      <c r="B3140" s="5" t="str">
        <f t="shared" si="386"/>
        <v/>
      </c>
      <c r="D3140" s="9" t="str">
        <f t="shared" si="393"/>
        <v/>
      </c>
      <c r="T3140" s="1" t="str">
        <f t="shared" si="387"/>
        <v>V</v>
      </c>
      <c r="V3140" s="1" t="str">
        <f t="shared" si="388"/>
        <v/>
      </c>
      <c r="W3140" s="1" t="str">
        <f t="shared" si="389"/>
        <v/>
      </c>
      <c r="X3140" s="1" t="str">
        <f t="shared" si="390"/>
        <v/>
      </c>
      <c r="Z3140" s="1" t="str">
        <f t="shared" si="391"/>
        <v/>
      </c>
    </row>
    <row r="3141" spans="1:26" x14ac:dyDescent="0.25">
      <c r="A3141" s="5" t="str">
        <f t="shared" si="392"/>
        <v/>
      </c>
      <c r="B3141" s="5" t="str">
        <f t="shared" si="386"/>
        <v/>
      </c>
      <c r="D3141" s="9" t="str">
        <f t="shared" si="393"/>
        <v/>
      </c>
      <c r="T3141" s="1" t="str">
        <f t="shared" si="387"/>
        <v>V</v>
      </c>
      <c r="V3141" s="1" t="str">
        <f t="shared" si="388"/>
        <v/>
      </c>
      <c r="W3141" s="1" t="str">
        <f t="shared" si="389"/>
        <v/>
      </c>
      <c r="X3141" s="1" t="str">
        <f t="shared" si="390"/>
        <v/>
      </c>
      <c r="Z3141" s="1" t="str">
        <f t="shared" si="391"/>
        <v/>
      </c>
    </row>
    <row r="3142" spans="1:26" x14ac:dyDescent="0.25">
      <c r="A3142" s="5" t="str">
        <f t="shared" si="392"/>
        <v/>
      </c>
      <c r="B3142" s="5" t="str">
        <f t="shared" ref="B3142:B3205" si="394">IF(A3142="","",IFERROR(VLOOKUP(A3142,$L$5:$M$511,2,FALSE),1))</f>
        <v/>
      </c>
      <c r="D3142" s="9" t="str">
        <f t="shared" si="393"/>
        <v/>
      </c>
      <c r="T3142" s="1" t="str">
        <f t="shared" ref="T3142:T3205" si="395">IFERROR(IF(V3142&lt;&gt;0,"V","F"),"")</f>
        <v>V</v>
      </c>
      <c r="V3142" s="1" t="str">
        <f t="shared" ref="V3142:V3205" si="396">IFERROR(VALUE(X3142),"")</f>
        <v/>
      </c>
      <c r="W3142" s="1" t="str">
        <f t="shared" ref="W3142:W3205" si="397">IFERROR(FIND(" ",Z3142,1),"")</f>
        <v/>
      </c>
      <c r="X3142" s="1" t="str">
        <f t="shared" ref="X3142:X3205" si="398">IFERROR(SEARCH(" ",Z3142,1),"")</f>
        <v/>
      </c>
      <c r="Z3142" s="1" t="str">
        <f t="shared" si="391"/>
        <v/>
      </c>
    </row>
    <row r="3143" spans="1:26" x14ac:dyDescent="0.25">
      <c r="A3143" s="5" t="str">
        <f t="shared" si="392"/>
        <v/>
      </c>
      <c r="B3143" s="5" t="str">
        <f t="shared" si="394"/>
        <v/>
      </c>
      <c r="D3143" s="9" t="str">
        <f t="shared" si="393"/>
        <v/>
      </c>
      <c r="T3143" s="1" t="str">
        <f t="shared" si="395"/>
        <v>V</v>
      </c>
      <c r="V3143" s="1" t="str">
        <f t="shared" si="396"/>
        <v/>
      </c>
      <c r="W3143" s="1" t="str">
        <f t="shared" si="397"/>
        <v/>
      </c>
      <c r="X3143" s="1" t="str">
        <f t="shared" si="398"/>
        <v/>
      </c>
      <c r="Z3143" s="1" t="str">
        <f t="shared" ref="Z3143:Z3206" si="399">IFERROR(MID(Z3142,SEARCH(" ",Z3142,1)+1,20000000),"")</f>
        <v/>
      </c>
    </row>
    <row r="3144" spans="1:26" x14ac:dyDescent="0.25">
      <c r="A3144" s="5" t="str">
        <f t="shared" si="392"/>
        <v/>
      </c>
      <c r="B3144" s="5" t="str">
        <f t="shared" si="394"/>
        <v/>
      </c>
      <c r="D3144" s="9" t="str">
        <f t="shared" si="393"/>
        <v/>
      </c>
      <c r="T3144" s="1" t="str">
        <f t="shared" si="395"/>
        <v>V</v>
      </c>
      <c r="V3144" s="1" t="str">
        <f t="shared" si="396"/>
        <v/>
      </c>
      <c r="W3144" s="1" t="str">
        <f t="shared" si="397"/>
        <v/>
      </c>
      <c r="X3144" s="1" t="str">
        <f t="shared" si="398"/>
        <v/>
      </c>
      <c r="Z3144" s="1" t="str">
        <f t="shared" si="399"/>
        <v/>
      </c>
    </row>
    <row r="3145" spans="1:26" x14ac:dyDescent="0.25">
      <c r="A3145" s="5" t="str">
        <f t="shared" si="392"/>
        <v/>
      </c>
      <c r="B3145" s="5" t="str">
        <f t="shared" si="394"/>
        <v/>
      </c>
      <c r="D3145" s="9" t="str">
        <f t="shared" si="393"/>
        <v/>
      </c>
      <c r="T3145" s="1" t="str">
        <f t="shared" si="395"/>
        <v>V</v>
      </c>
      <c r="V3145" s="1" t="str">
        <f t="shared" si="396"/>
        <v/>
      </c>
      <c r="W3145" s="1" t="str">
        <f t="shared" si="397"/>
        <v/>
      </c>
      <c r="X3145" s="1" t="str">
        <f t="shared" si="398"/>
        <v/>
      </c>
      <c r="Z3145" s="1" t="str">
        <f t="shared" si="399"/>
        <v/>
      </c>
    </row>
    <row r="3146" spans="1:26" x14ac:dyDescent="0.25">
      <c r="A3146" s="5" t="str">
        <f t="shared" ref="A3146:A3209" si="400">IFERROR(LEFT(Z3145,SEARCH(" ",Z3145,1)-1),"")</f>
        <v/>
      </c>
      <c r="B3146" s="5" t="str">
        <f t="shared" si="394"/>
        <v/>
      </c>
      <c r="D3146" s="9" t="str">
        <f t="shared" ref="D3146:D3209" si="401">IF(A3146&lt;&gt;"",LEN(A3146),"")</f>
        <v/>
      </c>
      <c r="T3146" s="1" t="str">
        <f t="shared" si="395"/>
        <v>V</v>
      </c>
      <c r="V3146" s="1" t="str">
        <f t="shared" si="396"/>
        <v/>
      </c>
      <c r="W3146" s="1" t="str">
        <f t="shared" si="397"/>
        <v/>
      </c>
      <c r="X3146" s="1" t="str">
        <f t="shared" si="398"/>
        <v/>
      </c>
      <c r="Z3146" s="1" t="str">
        <f t="shared" si="399"/>
        <v/>
      </c>
    </row>
    <row r="3147" spans="1:26" x14ac:dyDescent="0.25">
      <c r="A3147" s="5" t="str">
        <f t="shared" si="400"/>
        <v/>
      </c>
      <c r="B3147" s="5" t="str">
        <f t="shared" si="394"/>
        <v/>
      </c>
      <c r="D3147" s="9" t="str">
        <f t="shared" si="401"/>
        <v/>
      </c>
      <c r="T3147" s="1" t="str">
        <f t="shared" si="395"/>
        <v>V</v>
      </c>
      <c r="V3147" s="1" t="str">
        <f t="shared" si="396"/>
        <v/>
      </c>
      <c r="W3147" s="1" t="str">
        <f t="shared" si="397"/>
        <v/>
      </c>
      <c r="X3147" s="1" t="str">
        <f t="shared" si="398"/>
        <v/>
      </c>
      <c r="Z3147" s="1" t="str">
        <f t="shared" si="399"/>
        <v/>
      </c>
    </row>
    <row r="3148" spans="1:26" x14ac:dyDescent="0.25">
      <c r="A3148" s="5" t="str">
        <f t="shared" si="400"/>
        <v/>
      </c>
      <c r="B3148" s="5" t="str">
        <f t="shared" si="394"/>
        <v/>
      </c>
      <c r="D3148" s="9" t="str">
        <f t="shared" si="401"/>
        <v/>
      </c>
      <c r="T3148" s="1" t="str">
        <f t="shared" si="395"/>
        <v>V</v>
      </c>
      <c r="V3148" s="1" t="str">
        <f t="shared" si="396"/>
        <v/>
      </c>
      <c r="W3148" s="1" t="str">
        <f t="shared" si="397"/>
        <v/>
      </c>
      <c r="X3148" s="1" t="str">
        <f t="shared" si="398"/>
        <v/>
      </c>
      <c r="Z3148" s="1" t="str">
        <f t="shared" si="399"/>
        <v/>
      </c>
    </row>
    <row r="3149" spans="1:26" x14ac:dyDescent="0.25">
      <c r="A3149" s="5" t="str">
        <f t="shared" si="400"/>
        <v/>
      </c>
      <c r="B3149" s="5" t="str">
        <f t="shared" si="394"/>
        <v/>
      </c>
      <c r="D3149" s="9" t="str">
        <f t="shared" si="401"/>
        <v/>
      </c>
      <c r="T3149" s="1" t="str">
        <f t="shared" si="395"/>
        <v>V</v>
      </c>
      <c r="V3149" s="1" t="str">
        <f t="shared" si="396"/>
        <v/>
      </c>
      <c r="W3149" s="1" t="str">
        <f t="shared" si="397"/>
        <v/>
      </c>
      <c r="X3149" s="1" t="str">
        <f t="shared" si="398"/>
        <v/>
      </c>
      <c r="Z3149" s="1" t="str">
        <f t="shared" si="399"/>
        <v/>
      </c>
    </row>
    <row r="3150" spans="1:26" x14ac:dyDescent="0.25">
      <c r="A3150" s="5" t="str">
        <f t="shared" si="400"/>
        <v/>
      </c>
      <c r="B3150" s="5" t="str">
        <f t="shared" si="394"/>
        <v/>
      </c>
      <c r="D3150" s="9" t="str">
        <f t="shared" si="401"/>
        <v/>
      </c>
      <c r="T3150" s="1" t="str">
        <f t="shared" si="395"/>
        <v>V</v>
      </c>
      <c r="V3150" s="1" t="str">
        <f t="shared" si="396"/>
        <v/>
      </c>
      <c r="W3150" s="1" t="str">
        <f t="shared" si="397"/>
        <v/>
      </c>
      <c r="X3150" s="1" t="str">
        <f t="shared" si="398"/>
        <v/>
      </c>
      <c r="Z3150" s="1" t="str">
        <f t="shared" si="399"/>
        <v/>
      </c>
    </row>
    <row r="3151" spans="1:26" x14ac:dyDescent="0.25">
      <c r="A3151" s="5" t="str">
        <f t="shared" si="400"/>
        <v/>
      </c>
      <c r="B3151" s="5" t="str">
        <f t="shared" si="394"/>
        <v/>
      </c>
      <c r="D3151" s="9" t="str">
        <f t="shared" si="401"/>
        <v/>
      </c>
      <c r="T3151" s="1" t="str">
        <f t="shared" si="395"/>
        <v>V</v>
      </c>
      <c r="V3151" s="1" t="str">
        <f t="shared" si="396"/>
        <v/>
      </c>
      <c r="W3151" s="1" t="str">
        <f t="shared" si="397"/>
        <v/>
      </c>
      <c r="X3151" s="1" t="str">
        <f t="shared" si="398"/>
        <v/>
      </c>
      <c r="Z3151" s="1" t="str">
        <f t="shared" si="399"/>
        <v/>
      </c>
    </row>
    <row r="3152" spans="1:26" x14ac:dyDescent="0.25">
      <c r="A3152" s="5" t="str">
        <f t="shared" si="400"/>
        <v/>
      </c>
      <c r="B3152" s="5" t="str">
        <f t="shared" si="394"/>
        <v/>
      </c>
      <c r="D3152" s="9" t="str">
        <f t="shared" si="401"/>
        <v/>
      </c>
      <c r="T3152" s="1" t="str">
        <f t="shared" si="395"/>
        <v>V</v>
      </c>
      <c r="V3152" s="1" t="str">
        <f t="shared" si="396"/>
        <v/>
      </c>
      <c r="W3152" s="1" t="str">
        <f t="shared" si="397"/>
        <v/>
      </c>
      <c r="X3152" s="1" t="str">
        <f t="shared" si="398"/>
        <v/>
      </c>
      <c r="Z3152" s="1" t="str">
        <f t="shared" si="399"/>
        <v/>
      </c>
    </row>
    <row r="3153" spans="1:26" x14ac:dyDescent="0.25">
      <c r="A3153" s="5" t="str">
        <f t="shared" si="400"/>
        <v/>
      </c>
      <c r="B3153" s="5" t="str">
        <f t="shared" si="394"/>
        <v/>
      </c>
      <c r="D3153" s="9" t="str">
        <f t="shared" si="401"/>
        <v/>
      </c>
      <c r="T3153" s="1" t="str">
        <f t="shared" si="395"/>
        <v>V</v>
      </c>
      <c r="V3153" s="1" t="str">
        <f t="shared" si="396"/>
        <v/>
      </c>
      <c r="W3153" s="1" t="str">
        <f t="shared" si="397"/>
        <v/>
      </c>
      <c r="X3153" s="1" t="str">
        <f t="shared" si="398"/>
        <v/>
      </c>
      <c r="Z3153" s="1" t="str">
        <f t="shared" si="399"/>
        <v/>
      </c>
    </row>
    <row r="3154" spans="1:26" x14ac:dyDescent="0.25">
      <c r="A3154" s="5" t="str">
        <f t="shared" si="400"/>
        <v/>
      </c>
      <c r="B3154" s="5" t="str">
        <f t="shared" si="394"/>
        <v/>
      </c>
      <c r="D3154" s="9" t="str">
        <f t="shared" si="401"/>
        <v/>
      </c>
      <c r="T3154" s="1" t="str">
        <f t="shared" si="395"/>
        <v>V</v>
      </c>
      <c r="V3154" s="1" t="str">
        <f t="shared" si="396"/>
        <v/>
      </c>
      <c r="W3154" s="1" t="str">
        <f t="shared" si="397"/>
        <v/>
      </c>
      <c r="X3154" s="1" t="str">
        <f t="shared" si="398"/>
        <v/>
      </c>
      <c r="Z3154" s="1" t="str">
        <f t="shared" si="399"/>
        <v/>
      </c>
    </row>
    <row r="3155" spans="1:26" x14ac:dyDescent="0.25">
      <c r="A3155" s="5" t="str">
        <f t="shared" si="400"/>
        <v/>
      </c>
      <c r="B3155" s="5" t="str">
        <f t="shared" si="394"/>
        <v/>
      </c>
      <c r="D3155" s="9" t="str">
        <f t="shared" si="401"/>
        <v/>
      </c>
      <c r="T3155" s="1" t="str">
        <f t="shared" si="395"/>
        <v>V</v>
      </c>
      <c r="V3155" s="1" t="str">
        <f t="shared" si="396"/>
        <v/>
      </c>
      <c r="W3155" s="1" t="str">
        <f t="shared" si="397"/>
        <v/>
      </c>
      <c r="X3155" s="1" t="str">
        <f t="shared" si="398"/>
        <v/>
      </c>
      <c r="Z3155" s="1" t="str">
        <f t="shared" si="399"/>
        <v/>
      </c>
    </row>
    <row r="3156" spans="1:26" x14ac:dyDescent="0.25">
      <c r="A3156" s="5" t="str">
        <f t="shared" si="400"/>
        <v/>
      </c>
      <c r="B3156" s="5" t="str">
        <f t="shared" si="394"/>
        <v/>
      </c>
      <c r="D3156" s="9" t="str">
        <f t="shared" si="401"/>
        <v/>
      </c>
      <c r="T3156" s="1" t="str">
        <f t="shared" si="395"/>
        <v>V</v>
      </c>
      <c r="V3156" s="1" t="str">
        <f t="shared" si="396"/>
        <v/>
      </c>
      <c r="W3156" s="1" t="str">
        <f t="shared" si="397"/>
        <v/>
      </c>
      <c r="X3156" s="1" t="str">
        <f t="shared" si="398"/>
        <v/>
      </c>
      <c r="Z3156" s="1" t="str">
        <f t="shared" si="399"/>
        <v/>
      </c>
    </row>
    <row r="3157" spans="1:26" x14ac:dyDescent="0.25">
      <c r="A3157" s="5" t="str">
        <f t="shared" si="400"/>
        <v/>
      </c>
      <c r="B3157" s="5" t="str">
        <f t="shared" si="394"/>
        <v/>
      </c>
      <c r="D3157" s="9" t="str">
        <f t="shared" si="401"/>
        <v/>
      </c>
      <c r="T3157" s="1" t="str">
        <f t="shared" si="395"/>
        <v>V</v>
      </c>
      <c r="V3157" s="1" t="str">
        <f t="shared" si="396"/>
        <v/>
      </c>
      <c r="W3157" s="1" t="str">
        <f t="shared" si="397"/>
        <v/>
      </c>
      <c r="X3157" s="1" t="str">
        <f t="shared" si="398"/>
        <v/>
      </c>
      <c r="Z3157" s="1" t="str">
        <f t="shared" si="399"/>
        <v/>
      </c>
    </row>
    <row r="3158" spans="1:26" x14ac:dyDescent="0.25">
      <c r="A3158" s="5" t="str">
        <f t="shared" si="400"/>
        <v/>
      </c>
      <c r="B3158" s="5" t="str">
        <f t="shared" si="394"/>
        <v/>
      </c>
      <c r="D3158" s="9" t="str">
        <f t="shared" si="401"/>
        <v/>
      </c>
      <c r="T3158" s="1" t="str">
        <f t="shared" si="395"/>
        <v>V</v>
      </c>
      <c r="V3158" s="1" t="str">
        <f t="shared" si="396"/>
        <v/>
      </c>
      <c r="W3158" s="1" t="str">
        <f t="shared" si="397"/>
        <v/>
      </c>
      <c r="X3158" s="1" t="str">
        <f t="shared" si="398"/>
        <v/>
      </c>
      <c r="Z3158" s="1" t="str">
        <f t="shared" si="399"/>
        <v/>
      </c>
    </row>
    <row r="3159" spans="1:26" x14ac:dyDescent="0.25">
      <c r="A3159" s="5" t="str">
        <f t="shared" si="400"/>
        <v/>
      </c>
      <c r="B3159" s="5" t="str">
        <f t="shared" si="394"/>
        <v/>
      </c>
      <c r="D3159" s="9" t="str">
        <f t="shared" si="401"/>
        <v/>
      </c>
      <c r="T3159" s="1" t="str">
        <f t="shared" si="395"/>
        <v>V</v>
      </c>
      <c r="V3159" s="1" t="str">
        <f t="shared" si="396"/>
        <v/>
      </c>
      <c r="W3159" s="1" t="str">
        <f t="shared" si="397"/>
        <v/>
      </c>
      <c r="X3159" s="1" t="str">
        <f t="shared" si="398"/>
        <v/>
      </c>
      <c r="Z3159" s="1" t="str">
        <f t="shared" si="399"/>
        <v/>
      </c>
    </row>
    <row r="3160" spans="1:26" x14ac:dyDescent="0.25">
      <c r="A3160" s="5" t="str">
        <f t="shared" si="400"/>
        <v/>
      </c>
      <c r="B3160" s="5" t="str">
        <f t="shared" si="394"/>
        <v/>
      </c>
      <c r="D3160" s="9" t="str">
        <f t="shared" si="401"/>
        <v/>
      </c>
      <c r="T3160" s="1" t="str">
        <f t="shared" si="395"/>
        <v>V</v>
      </c>
      <c r="V3160" s="1" t="str">
        <f t="shared" si="396"/>
        <v/>
      </c>
      <c r="W3160" s="1" t="str">
        <f t="shared" si="397"/>
        <v/>
      </c>
      <c r="X3160" s="1" t="str">
        <f t="shared" si="398"/>
        <v/>
      </c>
      <c r="Z3160" s="1" t="str">
        <f t="shared" si="399"/>
        <v/>
      </c>
    </row>
    <row r="3161" spans="1:26" x14ac:dyDescent="0.25">
      <c r="A3161" s="5" t="str">
        <f t="shared" si="400"/>
        <v/>
      </c>
      <c r="B3161" s="5" t="str">
        <f t="shared" si="394"/>
        <v/>
      </c>
      <c r="D3161" s="9" t="str">
        <f t="shared" si="401"/>
        <v/>
      </c>
      <c r="T3161" s="1" t="str">
        <f t="shared" si="395"/>
        <v>V</v>
      </c>
      <c r="V3161" s="1" t="str">
        <f t="shared" si="396"/>
        <v/>
      </c>
      <c r="W3161" s="1" t="str">
        <f t="shared" si="397"/>
        <v/>
      </c>
      <c r="X3161" s="1" t="str">
        <f t="shared" si="398"/>
        <v/>
      </c>
      <c r="Z3161" s="1" t="str">
        <f t="shared" si="399"/>
        <v/>
      </c>
    </row>
    <row r="3162" spans="1:26" x14ac:dyDescent="0.25">
      <c r="A3162" s="5" t="str">
        <f t="shared" si="400"/>
        <v/>
      </c>
      <c r="B3162" s="5" t="str">
        <f t="shared" si="394"/>
        <v/>
      </c>
      <c r="D3162" s="9" t="str">
        <f t="shared" si="401"/>
        <v/>
      </c>
      <c r="T3162" s="1" t="str">
        <f t="shared" si="395"/>
        <v>V</v>
      </c>
      <c r="V3162" s="1" t="str">
        <f t="shared" si="396"/>
        <v/>
      </c>
      <c r="W3162" s="1" t="str">
        <f t="shared" si="397"/>
        <v/>
      </c>
      <c r="X3162" s="1" t="str">
        <f t="shared" si="398"/>
        <v/>
      </c>
      <c r="Z3162" s="1" t="str">
        <f t="shared" si="399"/>
        <v/>
      </c>
    </row>
    <row r="3163" spans="1:26" x14ac:dyDescent="0.25">
      <c r="A3163" s="5" t="str">
        <f t="shared" si="400"/>
        <v/>
      </c>
      <c r="B3163" s="5" t="str">
        <f t="shared" si="394"/>
        <v/>
      </c>
      <c r="D3163" s="9" t="str">
        <f t="shared" si="401"/>
        <v/>
      </c>
      <c r="T3163" s="1" t="str">
        <f t="shared" si="395"/>
        <v>V</v>
      </c>
      <c r="V3163" s="1" t="str">
        <f t="shared" si="396"/>
        <v/>
      </c>
      <c r="W3163" s="1" t="str">
        <f t="shared" si="397"/>
        <v/>
      </c>
      <c r="X3163" s="1" t="str">
        <f t="shared" si="398"/>
        <v/>
      </c>
      <c r="Z3163" s="1" t="str">
        <f t="shared" si="399"/>
        <v/>
      </c>
    </row>
    <row r="3164" spans="1:26" x14ac:dyDescent="0.25">
      <c r="A3164" s="5" t="str">
        <f t="shared" si="400"/>
        <v/>
      </c>
      <c r="B3164" s="5" t="str">
        <f t="shared" si="394"/>
        <v/>
      </c>
      <c r="D3164" s="9" t="str">
        <f t="shared" si="401"/>
        <v/>
      </c>
      <c r="T3164" s="1" t="str">
        <f t="shared" si="395"/>
        <v>V</v>
      </c>
      <c r="V3164" s="1" t="str">
        <f t="shared" si="396"/>
        <v/>
      </c>
      <c r="W3164" s="1" t="str">
        <f t="shared" si="397"/>
        <v/>
      </c>
      <c r="X3164" s="1" t="str">
        <f t="shared" si="398"/>
        <v/>
      </c>
      <c r="Z3164" s="1" t="str">
        <f t="shared" si="399"/>
        <v/>
      </c>
    </row>
    <row r="3165" spans="1:26" x14ac:dyDescent="0.25">
      <c r="A3165" s="5" t="str">
        <f t="shared" si="400"/>
        <v/>
      </c>
      <c r="B3165" s="5" t="str">
        <f t="shared" si="394"/>
        <v/>
      </c>
      <c r="D3165" s="9" t="str">
        <f t="shared" si="401"/>
        <v/>
      </c>
      <c r="T3165" s="1" t="str">
        <f t="shared" si="395"/>
        <v>V</v>
      </c>
      <c r="V3165" s="1" t="str">
        <f t="shared" si="396"/>
        <v/>
      </c>
      <c r="W3165" s="1" t="str">
        <f t="shared" si="397"/>
        <v/>
      </c>
      <c r="X3165" s="1" t="str">
        <f t="shared" si="398"/>
        <v/>
      </c>
      <c r="Z3165" s="1" t="str">
        <f t="shared" si="399"/>
        <v/>
      </c>
    </row>
    <row r="3166" spans="1:26" x14ac:dyDescent="0.25">
      <c r="A3166" s="5" t="str">
        <f t="shared" si="400"/>
        <v/>
      </c>
      <c r="B3166" s="5" t="str">
        <f t="shared" si="394"/>
        <v/>
      </c>
      <c r="D3166" s="9" t="str">
        <f t="shared" si="401"/>
        <v/>
      </c>
      <c r="T3166" s="1" t="str">
        <f t="shared" si="395"/>
        <v>V</v>
      </c>
      <c r="V3166" s="1" t="str">
        <f t="shared" si="396"/>
        <v/>
      </c>
      <c r="W3166" s="1" t="str">
        <f t="shared" si="397"/>
        <v/>
      </c>
      <c r="X3166" s="1" t="str">
        <f t="shared" si="398"/>
        <v/>
      </c>
      <c r="Z3166" s="1" t="str">
        <f t="shared" si="399"/>
        <v/>
      </c>
    </row>
    <row r="3167" spans="1:26" x14ac:dyDescent="0.25">
      <c r="A3167" s="5" t="str">
        <f t="shared" si="400"/>
        <v/>
      </c>
      <c r="B3167" s="5" t="str">
        <f t="shared" si="394"/>
        <v/>
      </c>
      <c r="D3167" s="9" t="str">
        <f t="shared" si="401"/>
        <v/>
      </c>
      <c r="T3167" s="1" t="str">
        <f t="shared" si="395"/>
        <v>V</v>
      </c>
      <c r="V3167" s="1" t="str">
        <f t="shared" si="396"/>
        <v/>
      </c>
      <c r="W3167" s="1" t="str">
        <f t="shared" si="397"/>
        <v/>
      </c>
      <c r="X3167" s="1" t="str">
        <f t="shared" si="398"/>
        <v/>
      </c>
      <c r="Z3167" s="1" t="str">
        <f t="shared" si="399"/>
        <v/>
      </c>
    </row>
    <row r="3168" spans="1:26" x14ac:dyDescent="0.25">
      <c r="A3168" s="5" t="str">
        <f t="shared" si="400"/>
        <v/>
      </c>
      <c r="B3168" s="5" t="str">
        <f t="shared" si="394"/>
        <v/>
      </c>
      <c r="D3168" s="9" t="str">
        <f t="shared" si="401"/>
        <v/>
      </c>
      <c r="T3168" s="1" t="str">
        <f t="shared" si="395"/>
        <v>V</v>
      </c>
      <c r="V3168" s="1" t="str">
        <f t="shared" si="396"/>
        <v/>
      </c>
      <c r="W3168" s="1" t="str">
        <f t="shared" si="397"/>
        <v/>
      </c>
      <c r="X3168" s="1" t="str">
        <f t="shared" si="398"/>
        <v/>
      </c>
      <c r="Z3168" s="1" t="str">
        <f t="shared" si="399"/>
        <v/>
      </c>
    </row>
    <row r="3169" spans="1:26" x14ac:dyDescent="0.25">
      <c r="A3169" s="5" t="str">
        <f t="shared" si="400"/>
        <v/>
      </c>
      <c r="B3169" s="5" t="str">
        <f t="shared" si="394"/>
        <v/>
      </c>
      <c r="D3169" s="9" t="str">
        <f t="shared" si="401"/>
        <v/>
      </c>
      <c r="T3169" s="1" t="str">
        <f t="shared" si="395"/>
        <v>V</v>
      </c>
      <c r="V3169" s="1" t="str">
        <f t="shared" si="396"/>
        <v/>
      </c>
      <c r="W3169" s="1" t="str">
        <f t="shared" si="397"/>
        <v/>
      </c>
      <c r="X3169" s="1" t="str">
        <f t="shared" si="398"/>
        <v/>
      </c>
      <c r="Z3169" s="1" t="str">
        <f t="shared" si="399"/>
        <v/>
      </c>
    </row>
    <row r="3170" spans="1:26" x14ac:dyDescent="0.25">
      <c r="A3170" s="5" t="str">
        <f t="shared" si="400"/>
        <v/>
      </c>
      <c r="B3170" s="5" t="str">
        <f t="shared" si="394"/>
        <v/>
      </c>
      <c r="D3170" s="9" t="str">
        <f t="shared" si="401"/>
        <v/>
      </c>
      <c r="T3170" s="1" t="str">
        <f t="shared" si="395"/>
        <v>V</v>
      </c>
      <c r="V3170" s="1" t="str">
        <f t="shared" si="396"/>
        <v/>
      </c>
      <c r="W3170" s="1" t="str">
        <f t="shared" si="397"/>
        <v/>
      </c>
      <c r="X3170" s="1" t="str">
        <f t="shared" si="398"/>
        <v/>
      </c>
      <c r="Z3170" s="1" t="str">
        <f t="shared" si="399"/>
        <v/>
      </c>
    </row>
    <row r="3171" spans="1:26" x14ac:dyDescent="0.25">
      <c r="A3171" s="5" t="str">
        <f t="shared" si="400"/>
        <v/>
      </c>
      <c r="B3171" s="5" t="str">
        <f t="shared" si="394"/>
        <v/>
      </c>
      <c r="D3171" s="9" t="str">
        <f t="shared" si="401"/>
        <v/>
      </c>
      <c r="T3171" s="1" t="str">
        <f t="shared" si="395"/>
        <v>V</v>
      </c>
      <c r="V3171" s="1" t="str">
        <f t="shared" si="396"/>
        <v/>
      </c>
      <c r="W3171" s="1" t="str">
        <f t="shared" si="397"/>
        <v/>
      </c>
      <c r="X3171" s="1" t="str">
        <f t="shared" si="398"/>
        <v/>
      </c>
      <c r="Z3171" s="1" t="str">
        <f t="shared" si="399"/>
        <v/>
      </c>
    </row>
    <row r="3172" spans="1:26" x14ac:dyDescent="0.25">
      <c r="A3172" s="5" t="str">
        <f t="shared" si="400"/>
        <v/>
      </c>
      <c r="B3172" s="5" t="str">
        <f t="shared" si="394"/>
        <v/>
      </c>
      <c r="D3172" s="9" t="str">
        <f t="shared" si="401"/>
        <v/>
      </c>
      <c r="T3172" s="1" t="str">
        <f t="shared" si="395"/>
        <v>V</v>
      </c>
      <c r="V3172" s="1" t="str">
        <f t="shared" si="396"/>
        <v/>
      </c>
      <c r="W3172" s="1" t="str">
        <f t="shared" si="397"/>
        <v/>
      </c>
      <c r="X3172" s="1" t="str">
        <f t="shared" si="398"/>
        <v/>
      </c>
      <c r="Z3172" s="1" t="str">
        <f t="shared" si="399"/>
        <v/>
      </c>
    </row>
    <row r="3173" spans="1:26" x14ac:dyDescent="0.25">
      <c r="A3173" s="5" t="str">
        <f t="shared" si="400"/>
        <v/>
      </c>
      <c r="B3173" s="5" t="str">
        <f t="shared" si="394"/>
        <v/>
      </c>
      <c r="D3173" s="9" t="str">
        <f t="shared" si="401"/>
        <v/>
      </c>
      <c r="T3173" s="1" t="str">
        <f t="shared" si="395"/>
        <v>V</v>
      </c>
      <c r="V3173" s="1" t="str">
        <f t="shared" si="396"/>
        <v/>
      </c>
      <c r="W3173" s="1" t="str">
        <f t="shared" si="397"/>
        <v/>
      </c>
      <c r="X3173" s="1" t="str">
        <f t="shared" si="398"/>
        <v/>
      </c>
      <c r="Z3173" s="1" t="str">
        <f t="shared" si="399"/>
        <v/>
      </c>
    </row>
    <row r="3174" spans="1:26" x14ac:dyDescent="0.25">
      <c r="A3174" s="5" t="str">
        <f t="shared" si="400"/>
        <v/>
      </c>
      <c r="B3174" s="5" t="str">
        <f t="shared" si="394"/>
        <v/>
      </c>
      <c r="D3174" s="9" t="str">
        <f t="shared" si="401"/>
        <v/>
      </c>
      <c r="T3174" s="1" t="str">
        <f t="shared" si="395"/>
        <v>V</v>
      </c>
      <c r="V3174" s="1" t="str">
        <f t="shared" si="396"/>
        <v/>
      </c>
      <c r="W3174" s="1" t="str">
        <f t="shared" si="397"/>
        <v/>
      </c>
      <c r="X3174" s="1" t="str">
        <f t="shared" si="398"/>
        <v/>
      </c>
      <c r="Z3174" s="1" t="str">
        <f t="shared" si="399"/>
        <v/>
      </c>
    </row>
    <row r="3175" spans="1:26" x14ac:dyDescent="0.25">
      <c r="A3175" s="5" t="str">
        <f t="shared" si="400"/>
        <v/>
      </c>
      <c r="B3175" s="5" t="str">
        <f t="shared" si="394"/>
        <v/>
      </c>
      <c r="D3175" s="9" t="str">
        <f t="shared" si="401"/>
        <v/>
      </c>
      <c r="T3175" s="1" t="str">
        <f t="shared" si="395"/>
        <v>V</v>
      </c>
      <c r="V3175" s="1" t="str">
        <f t="shared" si="396"/>
        <v/>
      </c>
      <c r="W3175" s="1" t="str">
        <f t="shared" si="397"/>
        <v/>
      </c>
      <c r="X3175" s="1" t="str">
        <f t="shared" si="398"/>
        <v/>
      </c>
      <c r="Z3175" s="1" t="str">
        <f t="shared" si="399"/>
        <v/>
      </c>
    </row>
    <row r="3176" spans="1:26" x14ac:dyDescent="0.25">
      <c r="A3176" s="5" t="str">
        <f t="shared" si="400"/>
        <v/>
      </c>
      <c r="B3176" s="5" t="str">
        <f t="shared" si="394"/>
        <v/>
      </c>
      <c r="D3176" s="9" t="str">
        <f t="shared" si="401"/>
        <v/>
      </c>
      <c r="T3176" s="1" t="str">
        <f t="shared" si="395"/>
        <v>V</v>
      </c>
      <c r="V3176" s="1" t="str">
        <f t="shared" si="396"/>
        <v/>
      </c>
      <c r="W3176" s="1" t="str">
        <f t="shared" si="397"/>
        <v/>
      </c>
      <c r="X3176" s="1" t="str">
        <f t="shared" si="398"/>
        <v/>
      </c>
      <c r="Z3176" s="1" t="str">
        <f t="shared" si="399"/>
        <v/>
      </c>
    </row>
    <row r="3177" spans="1:26" x14ac:dyDescent="0.25">
      <c r="A3177" s="5" t="str">
        <f t="shared" si="400"/>
        <v/>
      </c>
      <c r="B3177" s="5" t="str">
        <f t="shared" si="394"/>
        <v/>
      </c>
      <c r="D3177" s="9" t="str">
        <f t="shared" si="401"/>
        <v/>
      </c>
      <c r="T3177" s="1" t="str">
        <f t="shared" si="395"/>
        <v>V</v>
      </c>
      <c r="V3177" s="1" t="str">
        <f t="shared" si="396"/>
        <v/>
      </c>
      <c r="W3177" s="1" t="str">
        <f t="shared" si="397"/>
        <v/>
      </c>
      <c r="X3177" s="1" t="str">
        <f t="shared" si="398"/>
        <v/>
      </c>
      <c r="Z3177" s="1" t="str">
        <f t="shared" si="399"/>
        <v/>
      </c>
    </row>
    <row r="3178" spans="1:26" x14ac:dyDescent="0.25">
      <c r="A3178" s="5" t="str">
        <f t="shared" si="400"/>
        <v/>
      </c>
      <c r="B3178" s="5" t="str">
        <f t="shared" si="394"/>
        <v/>
      </c>
      <c r="D3178" s="9" t="str">
        <f t="shared" si="401"/>
        <v/>
      </c>
      <c r="T3178" s="1" t="str">
        <f t="shared" si="395"/>
        <v>V</v>
      </c>
      <c r="V3178" s="1" t="str">
        <f t="shared" si="396"/>
        <v/>
      </c>
      <c r="W3178" s="1" t="str">
        <f t="shared" si="397"/>
        <v/>
      </c>
      <c r="X3178" s="1" t="str">
        <f t="shared" si="398"/>
        <v/>
      </c>
      <c r="Z3178" s="1" t="str">
        <f t="shared" si="399"/>
        <v/>
      </c>
    </row>
    <row r="3179" spans="1:26" x14ac:dyDescent="0.25">
      <c r="A3179" s="5" t="str">
        <f t="shared" si="400"/>
        <v/>
      </c>
      <c r="B3179" s="5" t="str">
        <f t="shared" si="394"/>
        <v/>
      </c>
      <c r="D3179" s="9" t="str">
        <f t="shared" si="401"/>
        <v/>
      </c>
      <c r="T3179" s="1" t="str">
        <f t="shared" si="395"/>
        <v>V</v>
      </c>
      <c r="V3179" s="1" t="str">
        <f t="shared" si="396"/>
        <v/>
      </c>
      <c r="W3179" s="1" t="str">
        <f t="shared" si="397"/>
        <v/>
      </c>
      <c r="X3179" s="1" t="str">
        <f t="shared" si="398"/>
        <v/>
      </c>
      <c r="Z3179" s="1" t="str">
        <f t="shared" si="399"/>
        <v/>
      </c>
    </row>
    <row r="3180" spans="1:26" x14ac:dyDescent="0.25">
      <c r="A3180" s="5" t="str">
        <f t="shared" si="400"/>
        <v/>
      </c>
      <c r="B3180" s="5" t="str">
        <f t="shared" si="394"/>
        <v/>
      </c>
      <c r="D3180" s="9" t="str">
        <f t="shared" si="401"/>
        <v/>
      </c>
      <c r="T3180" s="1" t="str">
        <f t="shared" si="395"/>
        <v>V</v>
      </c>
      <c r="V3180" s="1" t="str">
        <f t="shared" si="396"/>
        <v/>
      </c>
      <c r="W3180" s="1" t="str">
        <f t="shared" si="397"/>
        <v/>
      </c>
      <c r="X3180" s="1" t="str">
        <f t="shared" si="398"/>
        <v/>
      </c>
      <c r="Z3180" s="1" t="str">
        <f t="shared" si="399"/>
        <v/>
      </c>
    </row>
    <row r="3181" spans="1:26" x14ac:dyDescent="0.25">
      <c r="A3181" s="5" t="str">
        <f t="shared" si="400"/>
        <v/>
      </c>
      <c r="B3181" s="5" t="str">
        <f t="shared" si="394"/>
        <v/>
      </c>
      <c r="D3181" s="9" t="str">
        <f t="shared" si="401"/>
        <v/>
      </c>
      <c r="T3181" s="1" t="str">
        <f t="shared" si="395"/>
        <v>V</v>
      </c>
      <c r="V3181" s="1" t="str">
        <f t="shared" si="396"/>
        <v/>
      </c>
      <c r="W3181" s="1" t="str">
        <f t="shared" si="397"/>
        <v/>
      </c>
      <c r="X3181" s="1" t="str">
        <f t="shared" si="398"/>
        <v/>
      </c>
      <c r="Z3181" s="1" t="str">
        <f t="shared" si="399"/>
        <v/>
      </c>
    </row>
    <row r="3182" spans="1:26" x14ac:dyDescent="0.25">
      <c r="A3182" s="5" t="str">
        <f t="shared" si="400"/>
        <v/>
      </c>
      <c r="B3182" s="5" t="str">
        <f t="shared" si="394"/>
        <v/>
      </c>
      <c r="D3182" s="9" t="str">
        <f t="shared" si="401"/>
        <v/>
      </c>
      <c r="T3182" s="1" t="str">
        <f t="shared" si="395"/>
        <v>V</v>
      </c>
      <c r="V3182" s="1" t="str">
        <f t="shared" si="396"/>
        <v/>
      </c>
      <c r="W3182" s="1" t="str">
        <f t="shared" si="397"/>
        <v/>
      </c>
      <c r="X3182" s="1" t="str">
        <f t="shared" si="398"/>
        <v/>
      </c>
      <c r="Z3182" s="1" t="str">
        <f t="shared" si="399"/>
        <v/>
      </c>
    </row>
    <row r="3183" spans="1:26" x14ac:dyDescent="0.25">
      <c r="A3183" s="5" t="str">
        <f t="shared" si="400"/>
        <v/>
      </c>
      <c r="B3183" s="5" t="str">
        <f t="shared" si="394"/>
        <v/>
      </c>
      <c r="D3183" s="9" t="str">
        <f t="shared" si="401"/>
        <v/>
      </c>
      <c r="T3183" s="1" t="str">
        <f t="shared" si="395"/>
        <v>V</v>
      </c>
      <c r="V3183" s="1" t="str">
        <f t="shared" si="396"/>
        <v/>
      </c>
      <c r="W3183" s="1" t="str">
        <f t="shared" si="397"/>
        <v/>
      </c>
      <c r="X3183" s="1" t="str">
        <f t="shared" si="398"/>
        <v/>
      </c>
      <c r="Z3183" s="1" t="str">
        <f t="shared" si="399"/>
        <v/>
      </c>
    </row>
    <row r="3184" spans="1:26" x14ac:dyDescent="0.25">
      <c r="A3184" s="5" t="str">
        <f t="shared" si="400"/>
        <v/>
      </c>
      <c r="B3184" s="5" t="str">
        <f t="shared" si="394"/>
        <v/>
      </c>
      <c r="D3184" s="9" t="str">
        <f t="shared" si="401"/>
        <v/>
      </c>
      <c r="T3184" s="1" t="str">
        <f t="shared" si="395"/>
        <v>V</v>
      </c>
      <c r="V3184" s="1" t="str">
        <f t="shared" si="396"/>
        <v/>
      </c>
      <c r="W3184" s="1" t="str">
        <f t="shared" si="397"/>
        <v/>
      </c>
      <c r="X3184" s="1" t="str">
        <f t="shared" si="398"/>
        <v/>
      </c>
      <c r="Z3184" s="1" t="str">
        <f t="shared" si="399"/>
        <v/>
      </c>
    </row>
    <row r="3185" spans="1:26" x14ac:dyDescent="0.25">
      <c r="A3185" s="5" t="str">
        <f t="shared" si="400"/>
        <v/>
      </c>
      <c r="B3185" s="5" t="str">
        <f t="shared" si="394"/>
        <v/>
      </c>
      <c r="D3185" s="9" t="str">
        <f t="shared" si="401"/>
        <v/>
      </c>
      <c r="T3185" s="1" t="str">
        <f t="shared" si="395"/>
        <v>V</v>
      </c>
      <c r="V3185" s="1" t="str">
        <f t="shared" si="396"/>
        <v/>
      </c>
      <c r="W3185" s="1" t="str">
        <f t="shared" si="397"/>
        <v/>
      </c>
      <c r="X3185" s="1" t="str">
        <f t="shared" si="398"/>
        <v/>
      </c>
      <c r="Z3185" s="1" t="str">
        <f t="shared" si="399"/>
        <v/>
      </c>
    </row>
    <row r="3186" spans="1:26" x14ac:dyDescent="0.25">
      <c r="A3186" s="5" t="str">
        <f t="shared" si="400"/>
        <v/>
      </c>
      <c r="B3186" s="5" t="str">
        <f t="shared" si="394"/>
        <v/>
      </c>
      <c r="D3186" s="9" t="str">
        <f t="shared" si="401"/>
        <v/>
      </c>
      <c r="T3186" s="1" t="str">
        <f t="shared" si="395"/>
        <v>V</v>
      </c>
      <c r="V3186" s="1" t="str">
        <f t="shared" si="396"/>
        <v/>
      </c>
      <c r="W3186" s="1" t="str">
        <f t="shared" si="397"/>
        <v/>
      </c>
      <c r="X3186" s="1" t="str">
        <f t="shared" si="398"/>
        <v/>
      </c>
      <c r="Z3186" s="1" t="str">
        <f t="shared" si="399"/>
        <v/>
      </c>
    </row>
    <row r="3187" spans="1:26" x14ac:dyDescent="0.25">
      <c r="A3187" s="5" t="str">
        <f t="shared" si="400"/>
        <v/>
      </c>
      <c r="B3187" s="5" t="str">
        <f t="shared" si="394"/>
        <v/>
      </c>
      <c r="D3187" s="9" t="str">
        <f t="shared" si="401"/>
        <v/>
      </c>
      <c r="T3187" s="1" t="str">
        <f t="shared" si="395"/>
        <v>V</v>
      </c>
      <c r="V3187" s="1" t="str">
        <f t="shared" si="396"/>
        <v/>
      </c>
      <c r="W3187" s="1" t="str">
        <f t="shared" si="397"/>
        <v/>
      </c>
      <c r="X3187" s="1" t="str">
        <f t="shared" si="398"/>
        <v/>
      </c>
      <c r="Z3187" s="1" t="str">
        <f t="shared" si="399"/>
        <v/>
      </c>
    </row>
    <row r="3188" spans="1:26" x14ac:dyDescent="0.25">
      <c r="A3188" s="5" t="str">
        <f t="shared" si="400"/>
        <v/>
      </c>
      <c r="B3188" s="5" t="str">
        <f t="shared" si="394"/>
        <v/>
      </c>
      <c r="D3188" s="9" t="str">
        <f t="shared" si="401"/>
        <v/>
      </c>
      <c r="T3188" s="1" t="str">
        <f t="shared" si="395"/>
        <v>V</v>
      </c>
      <c r="V3188" s="1" t="str">
        <f t="shared" si="396"/>
        <v/>
      </c>
      <c r="W3188" s="1" t="str">
        <f t="shared" si="397"/>
        <v/>
      </c>
      <c r="X3188" s="1" t="str">
        <f t="shared" si="398"/>
        <v/>
      </c>
      <c r="Z3188" s="1" t="str">
        <f t="shared" si="399"/>
        <v/>
      </c>
    </row>
    <row r="3189" spans="1:26" x14ac:dyDescent="0.25">
      <c r="A3189" s="5" t="str">
        <f t="shared" si="400"/>
        <v/>
      </c>
      <c r="B3189" s="5" t="str">
        <f t="shared" si="394"/>
        <v/>
      </c>
      <c r="D3189" s="9" t="str">
        <f t="shared" si="401"/>
        <v/>
      </c>
      <c r="T3189" s="1" t="str">
        <f t="shared" si="395"/>
        <v>V</v>
      </c>
      <c r="V3189" s="1" t="str">
        <f t="shared" si="396"/>
        <v/>
      </c>
      <c r="W3189" s="1" t="str">
        <f t="shared" si="397"/>
        <v/>
      </c>
      <c r="X3189" s="1" t="str">
        <f t="shared" si="398"/>
        <v/>
      </c>
      <c r="Z3189" s="1" t="str">
        <f t="shared" si="399"/>
        <v/>
      </c>
    </row>
    <row r="3190" spans="1:26" x14ac:dyDescent="0.25">
      <c r="A3190" s="5" t="str">
        <f t="shared" si="400"/>
        <v/>
      </c>
      <c r="B3190" s="5" t="str">
        <f t="shared" si="394"/>
        <v/>
      </c>
      <c r="D3190" s="9" t="str">
        <f t="shared" si="401"/>
        <v/>
      </c>
      <c r="T3190" s="1" t="str">
        <f t="shared" si="395"/>
        <v>V</v>
      </c>
      <c r="V3190" s="1" t="str">
        <f t="shared" si="396"/>
        <v/>
      </c>
      <c r="W3190" s="1" t="str">
        <f t="shared" si="397"/>
        <v/>
      </c>
      <c r="X3190" s="1" t="str">
        <f t="shared" si="398"/>
        <v/>
      </c>
      <c r="Z3190" s="1" t="str">
        <f t="shared" si="399"/>
        <v/>
      </c>
    </row>
    <row r="3191" spans="1:26" x14ac:dyDescent="0.25">
      <c r="A3191" s="5" t="str">
        <f t="shared" si="400"/>
        <v/>
      </c>
      <c r="B3191" s="5" t="str">
        <f t="shared" si="394"/>
        <v/>
      </c>
      <c r="D3191" s="9" t="str">
        <f t="shared" si="401"/>
        <v/>
      </c>
      <c r="T3191" s="1" t="str">
        <f t="shared" si="395"/>
        <v>V</v>
      </c>
      <c r="V3191" s="1" t="str">
        <f t="shared" si="396"/>
        <v/>
      </c>
      <c r="W3191" s="1" t="str">
        <f t="shared" si="397"/>
        <v/>
      </c>
      <c r="X3191" s="1" t="str">
        <f t="shared" si="398"/>
        <v/>
      </c>
      <c r="Z3191" s="1" t="str">
        <f t="shared" si="399"/>
        <v/>
      </c>
    </row>
    <row r="3192" spans="1:26" x14ac:dyDescent="0.25">
      <c r="A3192" s="5" t="str">
        <f t="shared" si="400"/>
        <v/>
      </c>
      <c r="B3192" s="5" t="str">
        <f t="shared" si="394"/>
        <v/>
      </c>
      <c r="D3192" s="9" t="str">
        <f t="shared" si="401"/>
        <v/>
      </c>
      <c r="T3192" s="1" t="str">
        <f t="shared" si="395"/>
        <v>V</v>
      </c>
      <c r="V3192" s="1" t="str">
        <f t="shared" si="396"/>
        <v/>
      </c>
      <c r="W3192" s="1" t="str">
        <f t="shared" si="397"/>
        <v/>
      </c>
      <c r="X3192" s="1" t="str">
        <f t="shared" si="398"/>
        <v/>
      </c>
      <c r="Z3192" s="1" t="str">
        <f t="shared" si="399"/>
        <v/>
      </c>
    </row>
    <row r="3193" spans="1:26" x14ac:dyDescent="0.25">
      <c r="A3193" s="5" t="str">
        <f t="shared" si="400"/>
        <v/>
      </c>
      <c r="B3193" s="5" t="str">
        <f t="shared" si="394"/>
        <v/>
      </c>
      <c r="D3193" s="9" t="str">
        <f t="shared" si="401"/>
        <v/>
      </c>
      <c r="T3193" s="1" t="str">
        <f t="shared" si="395"/>
        <v>V</v>
      </c>
      <c r="V3193" s="1" t="str">
        <f t="shared" si="396"/>
        <v/>
      </c>
      <c r="W3193" s="1" t="str">
        <f t="shared" si="397"/>
        <v/>
      </c>
      <c r="X3193" s="1" t="str">
        <f t="shared" si="398"/>
        <v/>
      </c>
      <c r="Z3193" s="1" t="str">
        <f t="shared" si="399"/>
        <v/>
      </c>
    </row>
    <row r="3194" spans="1:26" x14ac:dyDescent="0.25">
      <c r="A3194" s="5" t="str">
        <f t="shared" si="400"/>
        <v/>
      </c>
      <c r="B3194" s="5" t="str">
        <f t="shared" si="394"/>
        <v/>
      </c>
      <c r="D3194" s="9" t="str">
        <f t="shared" si="401"/>
        <v/>
      </c>
      <c r="T3194" s="1" t="str">
        <f t="shared" si="395"/>
        <v>V</v>
      </c>
      <c r="V3194" s="1" t="str">
        <f t="shared" si="396"/>
        <v/>
      </c>
      <c r="W3194" s="1" t="str">
        <f t="shared" si="397"/>
        <v/>
      </c>
      <c r="X3194" s="1" t="str">
        <f t="shared" si="398"/>
        <v/>
      </c>
      <c r="Z3194" s="1" t="str">
        <f t="shared" si="399"/>
        <v/>
      </c>
    </row>
    <row r="3195" spans="1:26" x14ac:dyDescent="0.25">
      <c r="A3195" s="5" t="str">
        <f t="shared" si="400"/>
        <v/>
      </c>
      <c r="B3195" s="5" t="str">
        <f t="shared" si="394"/>
        <v/>
      </c>
      <c r="D3195" s="9" t="str">
        <f t="shared" si="401"/>
        <v/>
      </c>
      <c r="T3195" s="1" t="str">
        <f t="shared" si="395"/>
        <v>V</v>
      </c>
      <c r="V3195" s="1" t="str">
        <f t="shared" si="396"/>
        <v/>
      </c>
      <c r="W3195" s="1" t="str">
        <f t="shared" si="397"/>
        <v/>
      </c>
      <c r="X3195" s="1" t="str">
        <f t="shared" si="398"/>
        <v/>
      </c>
      <c r="Z3195" s="1" t="str">
        <f t="shared" si="399"/>
        <v/>
      </c>
    </row>
    <row r="3196" spans="1:26" x14ac:dyDescent="0.25">
      <c r="A3196" s="5" t="str">
        <f t="shared" si="400"/>
        <v/>
      </c>
      <c r="B3196" s="5" t="str">
        <f t="shared" si="394"/>
        <v/>
      </c>
      <c r="D3196" s="9" t="str">
        <f t="shared" si="401"/>
        <v/>
      </c>
      <c r="T3196" s="1" t="str">
        <f t="shared" si="395"/>
        <v>V</v>
      </c>
      <c r="V3196" s="1" t="str">
        <f t="shared" si="396"/>
        <v/>
      </c>
      <c r="W3196" s="1" t="str">
        <f t="shared" si="397"/>
        <v/>
      </c>
      <c r="X3196" s="1" t="str">
        <f t="shared" si="398"/>
        <v/>
      </c>
      <c r="Z3196" s="1" t="str">
        <f t="shared" si="399"/>
        <v/>
      </c>
    </row>
    <row r="3197" spans="1:26" x14ac:dyDescent="0.25">
      <c r="A3197" s="5" t="str">
        <f t="shared" si="400"/>
        <v/>
      </c>
      <c r="B3197" s="5" t="str">
        <f t="shared" si="394"/>
        <v/>
      </c>
      <c r="D3197" s="9" t="str">
        <f t="shared" si="401"/>
        <v/>
      </c>
      <c r="T3197" s="1" t="str">
        <f t="shared" si="395"/>
        <v>V</v>
      </c>
      <c r="V3197" s="1" t="str">
        <f t="shared" si="396"/>
        <v/>
      </c>
      <c r="W3197" s="1" t="str">
        <f t="shared" si="397"/>
        <v/>
      </c>
      <c r="X3197" s="1" t="str">
        <f t="shared" si="398"/>
        <v/>
      </c>
      <c r="Z3197" s="1" t="str">
        <f t="shared" si="399"/>
        <v/>
      </c>
    </row>
    <row r="3198" spans="1:26" x14ac:dyDescent="0.25">
      <c r="A3198" s="5" t="str">
        <f t="shared" si="400"/>
        <v/>
      </c>
      <c r="B3198" s="5" t="str">
        <f t="shared" si="394"/>
        <v/>
      </c>
      <c r="D3198" s="9" t="str">
        <f t="shared" si="401"/>
        <v/>
      </c>
      <c r="T3198" s="1" t="str">
        <f t="shared" si="395"/>
        <v>V</v>
      </c>
      <c r="V3198" s="1" t="str">
        <f t="shared" si="396"/>
        <v/>
      </c>
      <c r="W3198" s="1" t="str">
        <f t="shared" si="397"/>
        <v/>
      </c>
      <c r="X3198" s="1" t="str">
        <f t="shared" si="398"/>
        <v/>
      </c>
      <c r="Z3198" s="1" t="str">
        <f t="shared" si="399"/>
        <v/>
      </c>
    </row>
    <row r="3199" spans="1:26" x14ac:dyDescent="0.25">
      <c r="A3199" s="5" t="str">
        <f t="shared" si="400"/>
        <v/>
      </c>
      <c r="B3199" s="5" t="str">
        <f t="shared" si="394"/>
        <v/>
      </c>
      <c r="D3199" s="9" t="str">
        <f t="shared" si="401"/>
        <v/>
      </c>
      <c r="T3199" s="1" t="str">
        <f t="shared" si="395"/>
        <v>V</v>
      </c>
      <c r="V3199" s="1" t="str">
        <f t="shared" si="396"/>
        <v/>
      </c>
      <c r="W3199" s="1" t="str">
        <f t="shared" si="397"/>
        <v/>
      </c>
      <c r="X3199" s="1" t="str">
        <f t="shared" si="398"/>
        <v/>
      </c>
      <c r="Z3199" s="1" t="str">
        <f t="shared" si="399"/>
        <v/>
      </c>
    </row>
    <row r="3200" spans="1:26" x14ac:dyDescent="0.25">
      <c r="A3200" s="5" t="str">
        <f t="shared" si="400"/>
        <v/>
      </c>
      <c r="B3200" s="5" t="str">
        <f t="shared" si="394"/>
        <v/>
      </c>
      <c r="D3200" s="9" t="str">
        <f t="shared" si="401"/>
        <v/>
      </c>
      <c r="T3200" s="1" t="str">
        <f t="shared" si="395"/>
        <v>V</v>
      </c>
      <c r="V3200" s="1" t="str">
        <f t="shared" si="396"/>
        <v/>
      </c>
      <c r="W3200" s="1" t="str">
        <f t="shared" si="397"/>
        <v/>
      </c>
      <c r="X3200" s="1" t="str">
        <f t="shared" si="398"/>
        <v/>
      </c>
      <c r="Z3200" s="1" t="str">
        <f t="shared" si="399"/>
        <v/>
      </c>
    </row>
    <row r="3201" spans="1:26" x14ac:dyDescent="0.25">
      <c r="A3201" s="5" t="str">
        <f t="shared" si="400"/>
        <v/>
      </c>
      <c r="B3201" s="5" t="str">
        <f t="shared" si="394"/>
        <v/>
      </c>
      <c r="D3201" s="9" t="str">
        <f t="shared" si="401"/>
        <v/>
      </c>
      <c r="T3201" s="1" t="str">
        <f t="shared" si="395"/>
        <v>V</v>
      </c>
      <c r="V3201" s="1" t="str">
        <f t="shared" si="396"/>
        <v/>
      </c>
      <c r="W3201" s="1" t="str">
        <f t="shared" si="397"/>
        <v/>
      </c>
      <c r="X3201" s="1" t="str">
        <f t="shared" si="398"/>
        <v/>
      </c>
      <c r="Z3201" s="1" t="str">
        <f t="shared" si="399"/>
        <v/>
      </c>
    </row>
    <row r="3202" spans="1:26" x14ac:dyDescent="0.25">
      <c r="A3202" s="5" t="str">
        <f t="shared" si="400"/>
        <v/>
      </c>
      <c r="B3202" s="5" t="str">
        <f t="shared" si="394"/>
        <v/>
      </c>
      <c r="D3202" s="9" t="str">
        <f t="shared" si="401"/>
        <v/>
      </c>
      <c r="T3202" s="1" t="str">
        <f t="shared" si="395"/>
        <v>V</v>
      </c>
      <c r="V3202" s="1" t="str">
        <f t="shared" si="396"/>
        <v/>
      </c>
      <c r="W3202" s="1" t="str">
        <f t="shared" si="397"/>
        <v/>
      </c>
      <c r="X3202" s="1" t="str">
        <f t="shared" si="398"/>
        <v/>
      </c>
      <c r="Z3202" s="1" t="str">
        <f t="shared" si="399"/>
        <v/>
      </c>
    </row>
    <row r="3203" spans="1:26" x14ac:dyDescent="0.25">
      <c r="A3203" s="5" t="str">
        <f t="shared" si="400"/>
        <v/>
      </c>
      <c r="B3203" s="5" t="str">
        <f t="shared" si="394"/>
        <v/>
      </c>
      <c r="D3203" s="9" t="str">
        <f t="shared" si="401"/>
        <v/>
      </c>
      <c r="T3203" s="1" t="str">
        <f t="shared" si="395"/>
        <v>V</v>
      </c>
      <c r="V3203" s="1" t="str">
        <f t="shared" si="396"/>
        <v/>
      </c>
      <c r="W3203" s="1" t="str">
        <f t="shared" si="397"/>
        <v/>
      </c>
      <c r="X3203" s="1" t="str">
        <f t="shared" si="398"/>
        <v/>
      </c>
      <c r="Z3203" s="1" t="str">
        <f t="shared" si="399"/>
        <v/>
      </c>
    </row>
    <row r="3204" spans="1:26" x14ac:dyDescent="0.25">
      <c r="A3204" s="5" t="str">
        <f t="shared" si="400"/>
        <v/>
      </c>
      <c r="B3204" s="5" t="str">
        <f t="shared" si="394"/>
        <v/>
      </c>
      <c r="D3204" s="9" t="str">
        <f t="shared" si="401"/>
        <v/>
      </c>
      <c r="T3204" s="1" t="str">
        <f t="shared" si="395"/>
        <v>V</v>
      </c>
      <c r="V3204" s="1" t="str">
        <f t="shared" si="396"/>
        <v/>
      </c>
      <c r="W3204" s="1" t="str">
        <f t="shared" si="397"/>
        <v/>
      </c>
      <c r="X3204" s="1" t="str">
        <f t="shared" si="398"/>
        <v/>
      </c>
      <c r="Z3204" s="1" t="str">
        <f t="shared" si="399"/>
        <v/>
      </c>
    </row>
    <row r="3205" spans="1:26" x14ac:dyDescent="0.25">
      <c r="A3205" s="5" t="str">
        <f t="shared" si="400"/>
        <v/>
      </c>
      <c r="B3205" s="5" t="str">
        <f t="shared" si="394"/>
        <v/>
      </c>
      <c r="D3205" s="9" t="str">
        <f t="shared" si="401"/>
        <v/>
      </c>
      <c r="T3205" s="1" t="str">
        <f t="shared" si="395"/>
        <v>V</v>
      </c>
      <c r="V3205" s="1" t="str">
        <f t="shared" si="396"/>
        <v/>
      </c>
      <c r="W3205" s="1" t="str">
        <f t="shared" si="397"/>
        <v/>
      </c>
      <c r="X3205" s="1" t="str">
        <f t="shared" si="398"/>
        <v/>
      </c>
      <c r="Z3205" s="1" t="str">
        <f t="shared" si="399"/>
        <v/>
      </c>
    </row>
    <row r="3206" spans="1:26" x14ac:dyDescent="0.25">
      <c r="A3206" s="5" t="str">
        <f t="shared" si="400"/>
        <v/>
      </c>
      <c r="B3206" s="5" t="str">
        <f t="shared" ref="B3206:B3269" si="402">IF(A3206="","",IFERROR(VLOOKUP(A3206,$L$5:$M$511,2,FALSE),1))</f>
        <v/>
      </c>
      <c r="D3206" s="9" t="str">
        <f t="shared" si="401"/>
        <v/>
      </c>
      <c r="T3206" s="1" t="str">
        <f t="shared" ref="T3206:T3269" si="403">IFERROR(IF(V3206&lt;&gt;0,"V","F"),"")</f>
        <v>V</v>
      </c>
      <c r="V3206" s="1" t="str">
        <f t="shared" ref="V3206:V3269" si="404">IFERROR(VALUE(X3206),"")</f>
        <v/>
      </c>
      <c r="W3206" s="1" t="str">
        <f t="shared" ref="W3206:W3269" si="405">IFERROR(FIND(" ",Z3206,1),"")</f>
        <v/>
      </c>
      <c r="X3206" s="1" t="str">
        <f t="shared" ref="X3206:X3269" si="406">IFERROR(SEARCH(" ",Z3206,1),"")</f>
        <v/>
      </c>
      <c r="Z3206" s="1" t="str">
        <f t="shared" si="399"/>
        <v/>
      </c>
    </row>
    <row r="3207" spans="1:26" x14ac:dyDescent="0.25">
      <c r="A3207" s="5" t="str">
        <f t="shared" si="400"/>
        <v/>
      </c>
      <c r="B3207" s="5" t="str">
        <f t="shared" si="402"/>
        <v/>
      </c>
      <c r="D3207" s="9" t="str">
        <f t="shared" si="401"/>
        <v/>
      </c>
      <c r="T3207" s="1" t="str">
        <f t="shared" si="403"/>
        <v>V</v>
      </c>
      <c r="V3207" s="1" t="str">
        <f t="shared" si="404"/>
        <v/>
      </c>
      <c r="W3207" s="1" t="str">
        <f t="shared" si="405"/>
        <v/>
      </c>
      <c r="X3207" s="1" t="str">
        <f t="shared" si="406"/>
        <v/>
      </c>
      <c r="Z3207" s="1" t="str">
        <f t="shared" ref="Z3207:Z3270" si="407">IFERROR(MID(Z3206,SEARCH(" ",Z3206,1)+1,20000000),"")</f>
        <v/>
      </c>
    </row>
    <row r="3208" spans="1:26" x14ac:dyDescent="0.25">
      <c r="A3208" s="5" t="str">
        <f t="shared" si="400"/>
        <v/>
      </c>
      <c r="B3208" s="5" t="str">
        <f t="shared" si="402"/>
        <v/>
      </c>
      <c r="D3208" s="9" t="str">
        <f t="shared" si="401"/>
        <v/>
      </c>
      <c r="T3208" s="1" t="str">
        <f t="shared" si="403"/>
        <v>V</v>
      </c>
      <c r="V3208" s="1" t="str">
        <f t="shared" si="404"/>
        <v/>
      </c>
      <c r="W3208" s="1" t="str">
        <f t="shared" si="405"/>
        <v/>
      </c>
      <c r="X3208" s="1" t="str">
        <f t="shared" si="406"/>
        <v/>
      </c>
      <c r="Z3208" s="1" t="str">
        <f t="shared" si="407"/>
        <v/>
      </c>
    </row>
    <row r="3209" spans="1:26" x14ac:dyDescent="0.25">
      <c r="A3209" s="5" t="str">
        <f t="shared" si="400"/>
        <v/>
      </c>
      <c r="B3209" s="5" t="str">
        <f t="shared" si="402"/>
        <v/>
      </c>
      <c r="D3209" s="9" t="str">
        <f t="shared" si="401"/>
        <v/>
      </c>
      <c r="T3209" s="1" t="str">
        <f t="shared" si="403"/>
        <v>V</v>
      </c>
      <c r="V3209" s="1" t="str">
        <f t="shared" si="404"/>
        <v/>
      </c>
      <c r="W3209" s="1" t="str">
        <f t="shared" si="405"/>
        <v/>
      </c>
      <c r="X3209" s="1" t="str">
        <f t="shared" si="406"/>
        <v/>
      </c>
      <c r="Z3209" s="1" t="str">
        <f t="shared" si="407"/>
        <v/>
      </c>
    </row>
    <row r="3210" spans="1:26" x14ac:dyDescent="0.25">
      <c r="A3210" s="5" t="str">
        <f t="shared" ref="A3210:A3273" si="408">IFERROR(LEFT(Z3209,SEARCH(" ",Z3209,1)-1),"")</f>
        <v/>
      </c>
      <c r="B3210" s="5" t="str">
        <f t="shared" si="402"/>
        <v/>
      </c>
      <c r="D3210" s="9" t="str">
        <f t="shared" ref="D3210:D3273" si="409">IF(A3210&lt;&gt;"",LEN(A3210),"")</f>
        <v/>
      </c>
      <c r="T3210" s="1" t="str">
        <f t="shared" si="403"/>
        <v>V</v>
      </c>
      <c r="V3210" s="1" t="str">
        <f t="shared" si="404"/>
        <v/>
      </c>
      <c r="W3210" s="1" t="str">
        <f t="shared" si="405"/>
        <v/>
      </c>
      <c r="X3210" s="1" t="str">
        <f t="shared" si="406"/>
        <v/>
      </c>
      <c r="Z3210" s="1" t="str">
        <f t="shared" si="407"/>
        <v/>
      </c>
    </row>
    <row r="3211" spans="1:26" x14ac:dyDescent="0.25">
      <c r="A3211" s="5" t="str">
        <f t="shared" si="408"/>
        <v/>
      </c>
      <c r="B3211" s="5" t="str">
        <f t="shared" si="402"/>
        <v/>
      </c>
      <c r="D3211" s="9" t="str">
        <f t="shared" si="409"/>
        <v/>
      </c>
      <c r="T3211" s="1" t="str">
        <f t="shared" si="403"/>
        <v>V</v>
      </c>
      <c r="V3211" s="1" t="str">
        <f t="shared" si="404"/>
        <v/>
      </c>
      <c r="W3211" s="1" t="str">
        <f t="shared" si="405"/>
        <v/>
      </c>
      <c r="X3211" s="1" t="str">
        <f t="shared" si="406"/>
        <v/>
      </c>
      <c r="Z3211" s="1" t="str">
        <f t="shared" si="407"/>
        <v/>
      </c>
    </row>
    <row r="3212" spans="1:26" x14ac:dyDescent="0.25">
      <c r="A3212" s="5" t="str">
        <f t="shared" si="408"/>
        <v/>
      </c>
      <c r="B3212" s="5" t="str">
        <f t="shared" si="402"/>
        <v/>
      </c>
      <c r="D3212" s="9" t="str">
        <f t="shared" si="409"/>
        <v/>
      </c>
      <c r="T3212" s="1" t="str">
        <f t="shared" si="403"/>
        <v>V</v>
      </c>
      <c r="V3212" s="1" t="str">
        <f t="shared" si="404"/>
        <v/>
      </c>
      <c r="W3212" s="1" t="str">
        <f t="shared" si="405"/>
        <v/>
      </c>
      <c r="X3212" s="1" t="str">
        <f t="shared" si="406"/>
        <v/>
      </c>
      <c r="Z3212" s="1" t="str">
        <f t="shared" si="407"/>
        <v/>
      </c>
    </row>
    <row r="3213" spans="1:26" x14ac:dyDescent="0.25">
      <c r="A3213" s="5" t="str">
        <f t="shared" si="408"/>
        <v/>
      </c>
      <c r="B3213" s="5" t="str">
        <f t="shared" si="402"/>
        <v/>
      </c>
      <c r="D3213" s="9" t="str">
        <f t="shared" si="409"/>
        <v/>
      </c>
      <c r="T3213" s="1" t="str">
        <f t="shared" si="403"/>
        <v>V</v>
      </c>
      <c r="V3213" s="1" t="str">
        <f t="shared" si="404"/>
        <v/>
      </c>
      <c r="W3213" s="1" t="str">
        <f t="shared" si="405"/>
        <v/>
      </c>
      <c r="X3213" s="1" t="str">
        <f t="shared" si="406"/>
        <v/>
      </c>
      <c r="Z3213" s="1" t="str">
        <f t="shared" si="407"/>
        <v/>
      </c>
    </row>
    <row r="3214" spans="1:26" x14ac:dyDescent="0.25">
      <c r="A3214" s="5" t="str">
        <f t="shared" si="408"/>
        <v/>
      </c>
      <c r="B3214" s="5" t="str">
        <f t="shared" si="402"/>
        <v/>
      </c>
      <c r="D3214" s="9" t="str">
        <f t="shared" si="409"/>
        <v/>
      </c>
      <c r="T3214" s="1" t="str">
        <f t="shared" si="403"/>
        <v>V</v>
      </c>
      <c r="V3214" s="1" t="str">
        <f t="shared" si="404"/>
        <v/>
      </c>
      <c r="W3214" s="1" t="str">
        <f t="shared" si="405"/>
        <v/>
      </c>
      <c r="X3214" s="1" t="str">
        <f t="shared" si="406"/>
        <v/>
      </c>
      <c r="Z3214" s="1" t="str">
        <f t="shared" si="407"/>
        <v/>
      </c>
    </row>
    <row r="3215" spans="1:26" x14ac:dyDescent="0.25">
      <c r="A3215" s="5" t="str">
        <f t="shared" si="408"/>
        <v/>
      </c>
      <c r="B3215" s="5" t="str">
        <f t="shared" si="402"/>
        <v/>
      </c>
      <c r="D3215" s="9" t="str">
        <f t="shared" si="409"/>
        <v/>
      </c>
      <c r="T3215" s="1" t="str">
        <f t="shared" si="403"/>
        <v>V</v>
      </c>
      <c r="V3215" s="1" t="str">
        <f t="shared" si="404"/>
        <v/>
      </c>
      <c r="W3215" s="1" t="str">
        <f t="shared" si="405"/>
        <v/>
      </c>
      <c r="X3215" s="1" t="str">
        <f t="shared" si="406"/>
        <v/>
      </c>
      <c r="Z3215" s="1" t="str">
        <f t="shared" si="407"/>
        <v/>
      </c>
    </row>
    <row r="3216" spans="1:26" x14ac:dyDescent="0.25">
      <c r="A3216" s="5" t="str">
        <f t="shared" si="408"/>
        <v/>
      </c>
      <c r="B3216" s="5" t="str">
        <f t="shared" si="402"/>
        <v/>
      </c>
      <c r="D3216" s="9" t="str">
        <f t="shared" si="409"/>
        <v/>
      </c>
      <c r="T3216" s="1" t="str">
        <f t="shared" si="403"/>
        <v>V</v>
      </c>
      <c r="V3216" s="1" t="str">
        <f t="shared" si="404"/>
        <v/>
      </c>
      <c r="W3216" s="1" t="str">
        <f t="shared" si="405"/>
        <v/>
      </c>
      <c r="X3216" s="1" t="str">
        <f t="shared" si="406"/>
        <v/>
      </c>
      <c r="Z3216" s="1" t="str">
        <f t="shared" si="407"/>
        <v/>
      </c>
    </row>
    <row r="3217" spans="1:26" x14ac:dyDescent="0.25">
      <c r="A3217" s="5" t="str">
        <f t="shared" si="408"/>
        <v/>
      </c>
      <c r="B3217" s="5" t="str">
        <f t="shared" si="402"/>
        <v/>
      </c>
      <c r="D3217" s="9" t="str">
        <f t="shared" si="409"/>
        <v/>
      </c>
      <c r="T3217" s="1" t="str">
        <f t="shared" si="403"/>
        <v>V</v>
      </c>
      <c r="V3217" s="1" t="str">
        <f t="shared" si="404"/>
        <v/>
      </c>
      <c r="W3217" s="1" t="str">
        <f t="shared" si="405"/>
        <v/>
      </c>
      <c r="X3217" s="1" t="str">
        <f t="shared" si="406"/>
        <v/>
      </c>
      <c r="Z3217" s="1" t="str">
        <f t="shared" si="407"/>
        <v/>
      </c>
    </row>
    <row r="3218" spans="1:26" x14ac:dyDescent="0.25">
      <c r="A3218" s="5" t="str">
        <f t="shared" si="408"/>
        <v/>
      </c>
      <c r="B3218" s="5" t="str">
        <f t="shared" si="402"/>
        <v/>
      </c>
      <c r="D3218" s="9" t="str">
        <f t="shared" si="409"/>
        <v/>
      </c>
      <c r="T3218" s="1" t="str">
        <f t="shared" si="403"/>
        <v>V</v>
      </c>
      <c r="V3218" s="1" t="str">
        <f t="shared" si="404"/>
        <v/>
      </c>
      <c r="W3218" s="1" t="str">
        <f t="shared" si="405"/>
        <v/>
      </c>
      <c r="X3218" s="1" t="str">
        <f t="shared" si="406"/>
        <v/>
      </c>
      <c r="Z3218" s="1" t="str">
        <f t="shared" si="407"/>
        <v/>
      </c>
    </row>
    <row r="3219" spans="1:26" x14ac:dyDescent="0.25">
      <c r="A3219" s="5" t="str">
        <f t="shared" si="408"/>
        <v/>
      </c>
      <c r="B3219" s="5" t="str">
        <f t="shared" si="402"/>
        <v/>
      </c>
      <c r="D3219" s="9" t="str">
        <f t="shared" si="409"/>
        <v/>
      </c>
      <c r="T3219" s="1" t="str">
        <f t="shared" si="403"/>
        <v>V</v>
      </c>
      <c r="V3219" s="1" t="str">
        <f t="shared" si="404"/>
        <v/>
      </c>
      <c r="W3219" s="1" t="str">
        <f t="shared" si="405"/>
        <v/>
      </c>
      <c r="X3219" s="1" t="str">
        <f t="shared" si="406"/>
        <v/>
      </c>
      <c r="Z3219" s="1" t="str">
        <f t="shared" si="407"/>
        <v/>
      </c>
    </row>
    <row r="3220" spans="1:26" x14ac:dyDescent="0.25">
      <c r="A3220" s="5" t="str">
        <f t="shared" si="408"/>
        <v/>
      </c>
      <c r="B3220" s="5" t="str">
        <f t="shared" si="402"/>
        <v/>
      </c>
      <c r="D3220" s="9" t="str">
        <f t="shared" si="409"/>
        <v/>
      </c>
      <c r="T3220" s="1" t="str">
        <f t="shared" si="403"/>
        <v>V</v>
      </c>
      <c r="V3220" s="1" t="str">
        <f t="shared" si="404"/>
        <v/>
      </c>
      <c r="W3220" s="1" t="str">
        <f t="shared" si="405"/>
        <v/>
      </c>
      <c r="X3220" s="1" t="str">
        <f t="shared" si="406"/>
        <v/>
      </c>
      <c r="Z3220" s="1" t="str">
        <f t="shared" si="407"/>
        <v/>
      </c>
    </row>
    <row r="3221" spans="1:26" x14ac:dyDescent="0.25">
      <c r="A3221" s="5" t="str">
        <f t="shared" si="408"/>
        <v/>
      </c>
      <c r="B3221" s="5" t="str">
        <f t="shared" si="402"/>
        <v/>
      </c>
      <c r="D3221" s="9" t="str">
        <f t="shared" si="409"/>
        <v/>
      </c>
      <c r="T3221" s="1" t="str">
        <f t="shared" si="403"/>
        <v>V</v>
      </c>
      <c r="V3221" s="1" t="str">
        <f t="shared" si="404"/>
        <v/>
      </c>
      <c r="W3221" s="1" t="str">
        <f t="shared" si="405"/>
        <v/>
      </c>
      <c r="X3221" s="1" t="str">
        <f t="shared" si="406"/>
        <v/>
      </c>
      <c r="Z3221" s="1" t="str">
        <f t="shared" si="407"/>
        <v/>
      </c>
    </row>
    <row r="3222" spans="1:26" x14ac:dyDescent="0.25">
      <c r="A3222" s="5" t="str">
        <f t="shared" si="408"/>
        <v/>
      </c>
      <c r="B3222" s="5" t="str">
        <f t="shared" si="402"/>
        <v/>
      </c>
      <c r="D3222" s="9" t="str">
        <f t="shared" si="409"/>
        <v/>
      </c>
      <c r="T3222" s="1" t="str">
        <f t="shared" si="403"/>
        <v>V</v>
      </c>
      <c r="V3222" s="1" t="str">
        <f t="shared" si="404"/>
        <v/>
      </c>
      <c r="W3222" s="1" t="str">
        <f t="shared" si="405"/>
        <v/>
      </c>
      <c r="X3222" s="1" t="str">
        <f t="shared" si="406"/>
        <v/>
      </c>
      <c r="Z3222" s="1" t="str">
        <f t="shared" si="407"/>
        <v/>
      </c>
    </row>
    <row r="3223" spans="1:26" x14ac:dyDescent="0.25">
      <c r="A3223" s="5" t="str">
        <f t="shared" si="408"/>
        <v/>
      </c>
      <c r="B3223" s="5" t="str">
        <f t="shared" si="402"/>
        <v/>
      </c>
      <c r="D3223" s="9" t="str">
        <f t="shared" si="409"/>
        <v/>
      </c>
      <c r="T3223" s="1" t="str">
        <f t="shared" si="403"/>
        <v>V</v>
      </c>
      <c r="V3223" s="1" t="str">
        <f t="shared" si="404"/>
        <v/>
      </c>
      <c r="W3223" s="1" t="str">
        <f t="shared" si="405"/>
        <v/>
      </c>
      <c r="X3223" s="1" t="str">
        <f t="shared" si="406"/>
        <v/>
      </c>
      <c r="Z3223" s="1" t="str">
        <f t="shared" si="407"/>
        <v/>
      </c>
    </row>
    <row r="3224" spans="1:26" x14ac:dyDescent="0.25">
      <c r="A3224" s="5" t="str">
        <f t="shared" si="408"/>
        <v/>
      </c>
      <c r="B3224" s="5" t="str">
        <f t="shared" si="402"/>
        <v/>
      </c>
      <c r="D3224" s="9" t="str">
        <f t="shared" si="409"/>
        <v/>
      </c>
      <c r="T3224" s="1" t="str">
        <f t="shared" si="403"/>
        <v>V</v>
      </c>
      <c r="V3224" s="1" t="str">
        <f t="shared" si="404"/>
        <v/>
      </c>
      <c r="W3224" s="1" t="str">
        <f t="shared" si="405"/>
        <v/>
      </c>
      <c r="X3224" s="1" t="str">
        <f t="shared" si="406"/>
        <v/>
      </c>
      <c r="Z3224" s="1" t="str">
        <f t="shared" si="407"/>
        <v/>
      </c>
    </row>
    <row r="3225" spans="1:26" x14ac:dyDescent="0.25">
      <c r="A3225" s="5" t="str">
        <f t="shared" si="408"/>
        <v/>
      </c>
      <c r="B3225" s="5" t="str">
        <f t="shared" si="402"/>
        <v/>
      </c>
      <c r="D3225" s="9" t="str">
        <f t="shared" si="409"/>
        <v/>
      </c>
      <c r="T3225" s="1" t="str">
        <f t="shared" si="403"/>
        <v>V</v>
      </c>
      <c r="V3225" s="1" t="str">
        <f t="shared" si="404"/>
        <v/>
      </c>
      <c r="W3225" s="1" t="str">
        <f t="shared" si="405"/>
        <v/>
      </c>
      <c r="X3225" s="1" t="str">
        <f t="shared" si="406"/>
        <v/>
      </c>
      <c r="Z3225" s="1" t="str">
        <f t="shared" si="407"/>
        <v/>
      </c>
    </row>
    <row r="3226" spans="1:26" x14ac:dyDescent="0.25">
      <c r="A3226" s="5" t="str">
        <f t="shared" si="408"/>
        <v/>
      </c>
      <c r="B3226" s="5" t="str">
        <f t="shared" si="402"/>
        <v/>
      </c>
      <c r="D3226" s="9" t="str">
        <f t="shared" si="409"/>
        <v/>
      </c>
      <c r="T3226" s="1" t="str">
        <f t="shared" si="403"/>
        <v>V</v>
      </c>
      <c r="V3226" s="1" t="str">
        <f t="shared" si="404"/>
        <v/>
      </c>
      <c r="W3226" s="1" t="str">
        <f t="shared" si="405"/>
        <v/>
      </c>
      <c r="X3226" s="1" t="str">
        <f t="shared" si="406"/>
        <v/>
      </c>
      <c r="Z3226" s="1" t="str">
        <f t="shared" si="407"/>
        <v/>
      </c>
    </row>
    <row r="3227" spans="1:26" x14ac:dyDescent="0.25">
      <c r="A3227" s="5" t="str">
        <f t="shared" si="408"/>
        <v/>
      </c>
      <c r="B3227" s="5" t="str">
        <f t="shared" si="402"/>
        <v/>
      </c>
      <c r="D3227" s="9" t="str">
        <f t="shared" si="409"/>
        <v/>
      </c>
      <c r="T3227" s="1" t="str">
        <f t="shared" si="403"/>
        <v>V</v>
      </c>
      <c r="V3227" s="1" t="str">
        <f t="shared" si="404"/>
        <v/>
      </c>
      <c r="W3227" s="1" t="str">
        <f t="shared" si="405"/>
        <v/>
      </c>
      <c r="X3227" s="1" t="str">
        <f t="shared" si="406"/>
        <v/>
      </c>
      <c r="Z3227" s="1" t="str">
        <f t="shared" si="407"/>
        <v/>
      </c>
    </row>
    <row r="3228" spans="1:26" x14ac:dyDescent="0.25">
      <c r="A3228" s="5" t="str">
        <f t="shared" si="408"/>
        <v/>
      </c>
      <c r="B3228" s="5" t="str">
        <f t="shared" si="402"/>
        <v/>
      </c>
      <c r="D3228" s="9" t="str">
        <f t="shared" si="409"/>
        <v/>
      </c>
      <c r="T3228" s="1" t="str">
        <f t="shared" si="403"/>
        <v>V</v>
      </c>
      <c r="V3228" s="1" t="str">
        <f t="shared" si="404"/>
        <v/>
      </c>
      <c r="W3228" s="1" t="str">
        <f t="shared" si="405"/>
        <v/>
      </c>
      <c r="X3228" s="1" t="str">
        <f t="shared" si="406"/>
        <v/>
      </c>
      <c r="Z3228" s="1" t="str">
        <f t="shared" si="407"/>
        <v/>
      </c>
    </row>
    <row r="3229" spans="1:26" x14ac:dyDescent="0.25">
      <c r="A3229" s="5" t="str">
        <f t="shared" si="408"/>
        <v/>
      </c>
      <c r="B3229" s="5" t="str">
        <f t="shared" si="402"/>
        <v/>
      </c>
      <c r="D3229" s="9" t="str">
        <f t="shared" si="409"/>
        <v/>
      </c>
      <c r="T3229" s="1" t="str">
        <f t="shared" si="403"/>
        <v>V</v>
      </c>
      <c r="V3229" s="1" t="str">
        <f t="shared" si="404"/>
        <v/>
      </c>
      <c r="W3229" s="1" t="str">
        <f t="shared" si="405"/>
        <v/>
      </c>
      <c r="X3229" s="1" t="str">
        <f t="shared" si="406"/>
        <v/>
      </c>
      <c r="Z3229" s="1" t="str">
        <f t="shared" si="407"/>
        <v/>
      </c>
    </row>
    <row r="3230" spans="1:26" x14ac:dyDescent="0.25">
      <c r="A3230" s="5" t="str">
        <f t="shared" si="408"/>
        <v/>
      </c>
      <c r="B3230" s="5" t="str">
        <f t="shared" si="402"/>
        <v/>
      </c>
      <c r="D3230" s="9" t="str">
        <f t="shared" si="409"/>
        <v/>
      </c>
      <c r="T3230" s="1" t="str">
        <f t="shared" si="403"/>
        <v>V</v>
      </c>
      <c r="V3230" s="1" t="str">
        <f t="shared" si="404"/>
        <v/>
      </c>
      <c r="W3230" s="1" t="str">
        <f t="shared" si="405"/>
        <v/>
      </c>
      <c r="X3230" s="1" t="str">
        <f t="shared" si="406"/>
        <v/>
      </c>
      <c r="Z3230" s="1" t="str">
        <f t="shared" si="407"/>
        <v/>
      </c>
    </row>
    <row r="3231" spans="1:26" x14ac:dyDescent="0.25">
      <c r="A3231" s="5" t="str">
        <f t="shared" si="408"/>
        <v/>
      </c>
      <c r="B3231" s="5" t="str">
        <f t="shared" si="402"/>
        <v/>
      </c>
      <c r="D3231" s="9" t="str">
        <f t="shared" si="409"/>
        <v/>
      </c>
      <c r="T3231" s="1" t="str">
        <f t="shared" si="403"/>
        <v>V</v>
      </c>
      <c r="V3231" s="1" t="str">
        <f t="shared" si="404"/>
        <v/>
      </c>
      <c r="W3231" s="1" t="str">
        <f t="shared" si="405"/>
        <v/>
      </c>
      <c r="X3231" s="1" t="str">
        <f t="shared" si="406"/>
        <v/>
      </c>
      <c r="Z3231" s="1" t="str">
        <f t="shared" si="407"/>
        <v/>
      </c>
    </row>
    <row r="3232" spans="1:26" x14ac:dyDescent="0.25">
      <c r="A3232" s="5" t="str">
        <f t="shared" si="408"/>
        <v/>
      </c>
      <c r="B3232" s="5" t="str">
        <f t="shared" si="402"/>
        <v/>
      </c>
      <c r="D3232" s="9" t="str">
        <f t="shared" si="409"/>
        <v/>
      </c>
      <c r="T3232" s="1" t="str">
        <f t="shared" si="403"/>
        <v>V</v>
      </c>
      <c r="V3232" s="1" t="str">
        <f t="shared" si="404"/>
        <v/>
      </c>
      <c r="W3232" s="1" t="str">
        <f t="shared" si="405"/>
        <v/>
      </c>
      <c r="X3232" s="1" t="str">
        <f t="shared" si="406"/>
        <v/>
      </c>
      <c r="Z3232" s="1" t="str">
        <f t="shared" si="407"/>
        <v/>
      </c>
    </row>
    <row r="3233" spans="1:26" x14ac:dyDescent="0.25">
      <c r="A3233" s="5" t="str">
        <f t="shared" si="408"/>
        <v/>
      </c>
      <c r="B3233" s="5" t="str">
        <f t="shared" si="402"/>
        <v/>
      </c>
      <c r="D3233" s="9" t="str">
        <f t="shared" si="409"/>
        <v/>
      </c>
      <c r="T3233" s="1" t="str">
        <f t="shared" si="403"/>
        <v>V</v>
      </c>
      <c r="V3233" s="1" t="str">
        <f t="shared" si="404"/>
        <v/>
      </c>
      <c r="W3233" s="1" t="str">
        <f t="shared" si="405"/>
        <v/>
      </c>
      <c r="X3233" s="1" t="str">
        <f t="shared" si="406"/>
        <v/>
      </c>
      <c r="Z3233" s="1" t="str">
        <f t="shared" si="407"/>
        <v/>
      </c>
    </row>
    <row r="3234" spans="1:26" x14ac:dyDescent="0.25">
      <c r="A3234" s="5" t="str">
        <f t="shared" si="408"/>
        <v/>
      </c>
      <c r="B3234" s="5" t="str">
        <f t="shared" si="402"/>
        <v/>
      </c>
      <c r="D3234" s="9" t="str">
        <f t="shared" si="409"/>
        <v/>
      </c>
      <c r="T3234" s="1" t="str">
        <f t="shared" si="403"/>
        <v>V</v>
      </c>
      <c r="V3234" s="1" t="str">
        <f t="shared" si="404"/>
        <v/>
      </c>
      <c r="W3234" s="1" t="str">
        <f t="shared" si="405"/>
        <v/>
      </c>
      <c r="X3234" s="1" t="str">
        <f t="shared" si="406"/>
        <v/>
      </c>
      <c r="Z3234" s="1" t="str">
        <f t="shared" si="407"/>
        <v/>
      </c>
    </row>
    <row r="3235" spans="1:26" x14ac:dyDescent="0.25">
      <c r="A3235" s="5" t="str">
        <f t="shared" si="408"/>
        <v/>
      </c>
      <c r="B3235" s="5" t="str">
        <f t="shared" si="402"/>
        <v/>
      </c>
      <c r="D3235" s="9" t="str">
        <f t="shared" si="409"/>
        <v/>
      </c>
      <c r="T3235" s="1" t="str">
        <f t="shared" si="403"/>
        <v>V</v>
      </c>
      <c r="V3235" s="1" t="str">
        <f t="shared" si="404"/>
        <v/>
      </c>
      <c r="W3235" s="1" t="str">
        <f t="shared" si="405"/>
        <v/>
      </c>
      <c r="X3235" s="1" t="str">
        <f t="shared" si="406"/>
        <v/>
      </c>
      <c r="Z3235" s="1" t="str">
        <f t="shared" si="407"/>
        <v/>
      </c>
    </row>
    <row r="3236" spans="1:26" x14ac:dyDescent="0.25">
      <c r="A3236" s="5" t="str">
        <f t="shared" si="408"/>
        <v/>
      </c>
      <c r="B3236" s="5" t="str">
        <f t="shared" si="402"/>
        <v/>
      </c>
      <c r="D3236" s="9" t="str">
        <f t="shared" si="409"/>
        <v/>
      </c>
      <c r="T3236" s="1" t="str">
        <f t="shared" si="403"/>
        <v>V</v>
      </c>
      <c r="V3236" s="1" t="str">
        <f t="shared" si="404"/>
        <v/>
      </c>
      <c r="W3236" s="1" t="str">
        <f t="shared" si="405"/>
        <v/>
      </c>
      <c r="X3236" s="1" t="str">
        <f t="shared" si="406"/>
        <v/>
      </c>
      <c r="Z3236" s="1" t="str">
        <f t="shared" si="407"/>
        <v/>
      </c>
    </row>
    <row r="3237" spans="1:26" x14ac:dyDescent="0.25">
      <c r="A3237" s="5" t="str">
        <f t="shared" si="408"/>
        <v/>
      </c>
      <c r="B3237" s="5" t="str">
        <f t="shared" si="402"/>
        <v/>
      </c>
      <c r="D3237" s="9" t="str">
        <f t="shared" si="409"/>
        <v/>
      </c>
      <c r="T3237" s="1" t="str">
        <f t="shared" si="403"/>
        <v>V</v>
      </c>
      <c r="V3237" s="1" t="str">
        <f t="shared" si="404"/>
        <v/>
      </c>
      <c r="W3237" s="1" t="str">
        <f t="shared" si="405"/>
        <v/>
      </c>
      <c r="X3237" s="1" t="str">
        <f t="shared" si="406"/>
        <v/>
      </c>
      <c r="Z3237" s="1" t="str">
        <f t="shared" si="407"/>
        <v/>
      </c>
    </row>
    <row r="3238" spans="1:26" x14ac:dyDescent="0.25">
      <c r="A3238" s="5" t="str">
        <f t="shared" si="408"/>
        <v/>
      </c>
      <c r="B3238" s="5" t="str">
        <f t="shared" si="402"/>
        <v/>
      </c>
      <c r="D3238" s="9" t="str">
        <f t="shared" si="409"/>
        <v/>
      </c>
      <c r="T3238" s="1" t="str">
        <f t="shared" si="403"/>
        <v>V</v>
      </c>
      <c r="V3238" s="1" t="str">
        <f t="shared" si="404"/>
        <v/>
      </c>
      <c r="W3238" s="1" t="str">
        <f t="shared" si="405"/>
        <v/>
      </c>
      <c r="X3238" s="1" t="str">
        <f t="shared" si="406"/>
        <v/>
      </c>
      <c r="Z3238" s="1" t="str">
        <f t="shared" si="407"/>
        <v/>
      </c>
    </row>
    <row r="3239" spans="1:26" x14ac:dyDescent="0.25">
      <c r="A3239" s="5" t="str">
        <f t="shared" si="408"/>
        <v/>
      </c>
      <c r="B3239" s="5" t="str">
        <f t="shared" si="402"/>
        <v/>
      </c>
      <c r="D3239" s="9" t="str">
        <f t="shared" si="409"/>
        <v/>
      </c>
      <c r="T3239" s="1" t="str">
        <f t="shared" si="403"/>
        <v>V</v>
      </c>
      <c r="V3239" s="1" t="str">
        <f t="shared" si="404"/>
        <v/>
      </c>
      <c r="W3239" s="1" t="str">
        <f t="shared" si="405"/>
        <v/>
      </c>
      <c r="X3239" s="1" t="str">
        <f t="shared" si="406"/>
        <v/>
      </c>
      <c r="Z3239" s="1" t="str">
        <f t="shared" si="407"/>
        <v/>
      </c>
    </row>
    <row r="3240" spans="1:26" x14ac:dyDescent="0.25">
      <c r="A3240" s="5" t="str">
        <f t="shared" si="408"/>
        <v/>
      </c>
      <c r="B3240" s="5" t="str">
        <f t="shared" si="402"/>
        <v/>
      </c>
      <c r="D3240" s="9" t="str">
        <f t="shared" si="409"/>
        <v/>
      </c>
      <c r="T3240" s="1" t="str">
        <f t="shared" si="403"/>
        <v>V</v>
      </c>
      <c r="V3240" s="1" t="str">
        <f t="shared" si="404"/>
        <v/>
      </c>
      <c r="W3240" s="1" t="str">
        <f t="shared" si="405"/>
        <v/>
      </c>
      <c r="X3240" s="1" t="str">
        <f t="shared" si="406"/>
        <v/>
      </c>
      <c r="Z3240" s="1" t="str">
        <f t="shared" si="407"/>
        <v/>
      </c>
    </row>
    <row r="3241" spans="1:26" x14ac:dyDescent="0.25">
      <c r="A3241" s="5" t="str">
        <f t="shared" si="408"/>
        <v/>
      </c>
      <c r="B3241" s="5" t="str">
        <f t="shared" si="402"/>
        <v/>
      </c>
      <c r="D3241" s="9" t="str">
        <f t="shared" si="409"/>
        <v/>
      </c>
      <c r="T3241" s="1" t="str">
        <f t="shared" si="403"/>
        <v>V</v>
      </c>
      <c r="V3241" s="1" t="str">
        <f t="shared" si="404"/>
        <v/>
      </c>
      <c r="W3241" s="1" t="str">
        <f t="shared" si="405"/>
        <v/>
      </c>
      <c r="X3241" s="1" t="str">
        <f t="shared" si="406"/>
        <v/>
      </c>
      <c r="Z3241" s="1" t="str">
        <f t="shared" si="407"/>
        <v/>
      </c>
    </row>
    <row r="3242" spans="1:26" x14ac:dyDescent="0.25">
      <c r="A3242" s="5" t="str">
        <f t="shared" si="408"/>
        <v/>
      </c>
      <c r="B3242" s="5" t="str">
        <f t="shared" si="402"/>
        <v/>
      </c>
      <c r="D3242" s="9" t="str">
        <f t="shared" si="409"/>
        <v/>
      </c>
      <c r="T3242" s="1" t="str">
        <f t="shared" si="403"/>
        <v>V</v>
      </c>
      <c r="V3242" s="1" t="str">
        <f t="shared" si="404"/>
        <v/>
      </c>
      <c r="W3242" s="1" t="str">
        <f t="shared" si="405"/>
        <v/>
      </c>
      <c r="X3242" s="1" t="str">
        <f t="shared" si="406"/>
        <v/>
      </c>
      <c r="Z3242" s="1" t="str">
        <f t="shared" si="407"/>
        <v/>
      </c>
    </row>
    <row r="3243" spans="1:26" x14ac:dyDescent="0.25">
      <c r="A3243" s="5" t="str">
        <f t="shared" si="408"/>
        <v/>
      </c>
      <c r="B3243" s="5" t="str">
        <f t="shared" si="402"/>
        <v/>
      </c>
      <c r="D3243" s="9" t="str">
        <f t="shared" si="409"/>
        <v/>
      </c>
      <c r="T3243" s="1" t="str">
        <f t="shared" si="403"/>
        <v>V</v>
      </c>
      <c r="V3243" s="1" t="str">
        <f t="shared" si="404"/>
        <v/>
      </c>
      <c r="W3243" s="1" t="str">
        <f t="shared" si="405"/>
        <v/>
      </c>
      <c r="X3243" s="1" t="str">
        <f t="shared" si="406"/>
        <v/>
      </c>
      <c r="Z3243" s="1" t="str">
        <f t="shared" si="407"/>
        <v/>
      </c>
    </row>
    <row r="3244" spans="1:26" x14ac:dyDescent="0.25">
      <c r="A3244" s="5" t="str">
        <f t="shared" si="408"/>
        <v/>
      </c>
      <c r="B3244" s="5" t="str">
        <f t="shared" si="402"/>
        <v/>
      </c>
      <c r="D3244" s="9" t="str">
        <f t="shared" si="409"/>
        <v/>
      </c>
      <c r="T3244" s="1" t="str">
        <f t="shared" si="403"/>
        <v>V</v>
      </c>
      <c r="V3244" s="1" t="str">
        <f t="shared" si="404"/>
        <v/>
      </c>
      <c r="W3244" s="1" t="str">
        <f t="shared" si="405"/>
        <v/>
      </c>
      <c r="X3244" s="1" t="str">
        <f t="shared" si="406"/>
        <v/>
      </c>
      <c r="Z3244" s="1" t="str">
        <f t="shared" si="407"/>
        <v/>
      </c>
    </row>
    <row r="3245" spans="1:26" x14ac:dyDescent="0.25">
      <c r="A3245" s="5" t="str">
        <f t="shared" si="408"/>
        <v/>
      </c>
      <c r="B3245" s="5" t="str">
        <f t="shared" si="402"/>
        <v/>
      </c>
      <c r="D3245" s="9" t="str">
        <f t="shared" si="409"/>
        <v/>
      </c>
      <c r="T3245" s="1" t="str">
        <f t="shared" si="403"/>
        <v>V</v>
      </c>
      <c r="V3245" s="1" t="str">
        <f t="shared" si="404"/>
        <v/>
      </c>
      <c r="W3245" s="1" t="str">
        <f t="shared" si="405"/>
        <v/>
      </c>
      <c r="X3245" s="1" t="str">
        <f t="shared" si="406"/>
        <v/>
      </c>
      <c r="Z3245" s="1" t="str">
        <f t="shared" si="407"/>
        <v/>
      </c>
    </row>
    <row r="3246" spans="1:26" x14ac:dyDescent="0.25">
      <c r="A3246" s="5" t="str">
        <f t="shared" si="408"/>
        <v/>
      </c>
      <c r="B3246" s="5" t="str">
        <f t="shared" si="402"/>
        <v/>
      </c>
      <c r="D3246" s="9" t="str">
        <f t="shared" si="409"/>
        <v/>
      </c>
      <c r="T3246" s="1" t="str">
        <f t="shared" si="403"/>
        <v>V</v>
      </c>
      <c r="V3246" s="1" t="str">
        <f t="shared" si="404"/>
        <v/>
      </c>
      <c r="W3246" s="1" t="str">
        <f t="shared" si="405"/>
        <v/>
      </c>
      <c r="X3246" s="1" t="str">
        <f t="shared" si="406"/>
        <v/>
      </c>
      <c r="Z3246" s="1" t="str">
        <f t="shared" si="407"/>
        <v/>
      </c>
    </row>
    <row r="3247" spans="1:26" x14ac:dyDescent="0.25">
      <c r="A3247" s="5" t="str">
        <f t="shared" si="408"/>
        <v/>
      </c>
      <c r="B3247" s="5" t="str">
        <f t="shared" si="402"/>
        <v/>
      </c>
      <c r="D3247" s="9" t="str">
        <f t="shared" si="409"/>
        <v/>
      </c>
      <c r="T3247" s="1" t="str">
        <f t="shared" si="403"/>
        <v>V</v>
      </c>
      <c r="V3247" s="1" t="str">
        <f t="shared" si="404"/>
        <v/>
      </c>
      <c r="W3247" s="1" t="str">
        <f t="shared" si="405"/>
        <v/>
      </c>
      <c r="X3247" s="1" t="str">
        <f t="shared" si="406"/>
        <v/>
      </c>
      <c r="Z3247" s="1" t="str">
        <f t="shared" si="407"/>
        <v/>
      </c>
    </row>
    <row r="3248" spans="1:26" x14ac:dyDescent="0.25">
      <c r="A3248" s="5" t="str">
        <f t="shared" si="408"/>
        <v/>
      </c>
      <c r="B3248" s="5" t="str">
        <f t="shared" si="402"/>
        <v/>
      </c>
      <c r="D3248" s="9" t="str">
        <f t="shared" si="409"/>
        <v/>
      </c>
      <c r="T3248" s="1" t="str">
        <f t="shared" si="403"/>
        <v>V</v>
      </c>
      <c r="V3248" s="1" t="str">
        <f t="shared" si="404"/>
        <v/>
      </c>
      <c r="W3248" s="1" t="str">
        <f t="shared" si="405"/>
        <v/>
      </c>
      <c r="X3248" s="1" t="str">
        <f t="shared" si="406"/>
        <v/>
      </c>
      <c r="Z3248" s="1" t="str">
        <f t="shared" si="407"/>
        <v/>
      </c>
    </row>
    <row r="3249" spans="1:26" x14ac:dyDescent="0.25">
      <c r="A3249" s="5" t="str">
        <f t="shared" si="408"/>
        <v/>
      </c>
      <c r="B3249" s="5" t="str">
        <f t="shared" si="402"/>
        <v/>
      </c>
      <c r="D3249" s="9" t="str">
        <f t="shared" si="409"/>
        <v/>
      </c>
      <c r="T3249" s="1" t="str">
        <f t="shared" si="403"/>
        <v>V</v>
      </c>
      <c r="V3249" s="1" t="str">
        <f t="shared" si="404"/>
        <v/>
      </c>
      <c r="W3249" s="1" t="str">
        <f t="shared" si="405"/>
        <v/>
      </c>
      <c r="X3249" s="1" t="str">
        <f t="shared" si="406"/>
        <v/>
      </c>
      <c r="Z3249" s="1" t="str">
        <f t="shared" si="407"/>
        <v/>
      </c>
    </row>
    <row r="3250" spans="1:26" x14ac:dyDescent="0.25">
      <c r="A3250" s="5" t="str">
        <f t="shared" si="408"/>
        <v/>
      </c>
      <c r="B3250" s="5" t="str">
        <f t="shared" si="402"/>
        <v/>
      </c>
      <c r="D3250" s="9" t="str">
        <f t="shared" si="409"/>
        <v/>
      </c>
      <c r="T3250" s="1" t="str">
        <f t="shared" si="403"/>
        <v>V</v>
      </c>
      <c r="V3250" s="1" t="str">
        <f t="shared" si="404"/>
        <v/>
      </c>
      <c r="W3250" s="1" t="str">
        <f t="shared" si="405"/>
        <v/>
      </c>
      <c r="X3250" s="1" t="str">
        <f t="shared" si="406"/>
        <v/>
      </c>
      <c r="Z3250" s="1" t="str">
        <f t="shared" si="407"/>
        <v/>
      </c>
    </row>
    <row r="3251" spans="1:26" x14ac:dyDescent="0.25">
      <c r="A3251" s="5" t="str">
        <f t="shared" si="408"/>
        <v/>
      </c>
      <c r="B3251" s="5" t="str">
        <f t="shared" si="402"/>
        <v/>
      </c>
      <c r="D3251" s="9" t="str">
        <f t="shared" si="409"/>
        <v/>
      </c>
      <c r="T3251" s="1" t="str">
        <f t="shared" si="403"/>
        <v>V</v>
      </c>
      <c r="V3251" s="1" t="str">
        <f t="shared" si="404"/>
        <v/>
      </c>
      <c r="W3251" s="1" t="str">
        <f t="shared" si="405"/>
        <v/>
      </c>
      <c r="X3251" s="1" t="str">
        <f t="shared" si="406"/>
        <v/>
      </c>
      <c r="Z3251" s="1" t="str">
        <f t="shared" si="407"/>
        <v/>
      </c>
    </row>
    <row r="3252" spans="1:26" x14ac:dyDescent="0.25">
      <c r="A3252" s="5" t="str">
        <f t="shared" si="408"/>
        <v/>
      </c>
      <c r="B3252" s="5" t="str">
        <f t="shared" si="402"/>
        <v/>
      </c>
      <c r="D3252" s="9" t="str">
        <f t="shared" si="409"/>
        <v/>
      </c>
      <c r="T3252" s="1" t="str">
        <f t="shared" si="403"/>
        <v>V</v>
      </c>
      <c r="V3252" s="1" t="str">
        <f t="shared" si="404"/>
        <v/>
      </c>
      <c r="W3252" s="1" t="str">
        <f t="shared" si="405"/>
        <v/>
      </c>
      <c r="X3252" s="1" t="str">
        <f t="shared" si="406"/>
        <v/>
      </c>
      <c r="Z3252" s="1" t="str">
        <f t="shared" si="407"/>
        <v/>
      </c>
    </row>
    <row r="3253" spans="1:26" x14ac:dyDescent="0.25">
      <c r="A3253" s="5" t="str">
        <f t="shared" si="408"/>
        <v/>
      </c>
      <c r="B3253" s="5" t="str">
        <f t="shared" si="402"/>
        <v/>
      </c>
      <c r="D3253" s="9" t="str">
        <f t="shared" si="409"/>
        <v/>
      </c>
      <c r="T3253" s="1" t="str">
        <f t="shared" si="403"/>
        <v>V</v>
      </c>
      <c r="V3253" s="1" t="str">
        <f t="shared" si="404"/>
        <v/>
      </c>
      <c r="W3253" s="1" t="str">
        <f t="shared" si="405"/>
        <v/>
      </c>
      <c r="X3253" s="1" t="str">
        <f t="shared" si="406"/>
        <v/>
      </c>
      <c r="Z3253" s="1" t="str">
        <f t="shared" si="407"/>
        <v/>
      </c>
    </row>
    <row r="3254" spans="1:26" x14ac:dyDescent="0.25">
      <c r="A3254" s="5" t="str">
        <f t="shared" si="408"/>
        <v/>
      </c>
      <c r="B3254" s="5" t="str">
        <f t="shared" si="402"/>
        <v/>
      </c>
      <c r="D3254" s="9" t="str">
        <f t="shared" si="409"/>
        <v/>
      </c>
      <c r="T3254" s="1" t="str">
        <f t="shared" si="403"/>
        <v>V</v>
      </c>
      <c r="V3254" s="1" t="str">
        <f t="shared" si="404"/>
        <v/>
      </c>
      <c r="W3254" s="1" t="str">
        <f t="shared" si="405"/>
        <v/>
      </c>
      <c r="X3254" s="1" t="str">
        <f t="shared" si="406"/>
        <v/>
      </c>
      <c r="Z3254" s="1" t="str">
        <f t="shared" si="407"/>
        <v/>
      </c>
    </row>
    <row r="3255" spans="1:26" x14ac:dyDescent="0.25">
      <c r="A3255" s="5" t="str">
        <f t="shared" si="408"/>
        <v/>
      </c>
      <c r="B3255" s="5" t="str">
        <f t="shared" si="402"/>
        <v/>
      </c>
      <c r="D3255" s="9" t="str">
        <f t="shared" si="409"/>
        <v/>
      </c>
      <c r="T3255" s="1" t="str">
        <f t="shared" si="403"/>
        <v>V</v>
      </c>
      <c r="V3255" s="1" t="str">
        <f t="shared" si="404"/>
        <v/>
      </c>
      <c r="W3255" s="1" t="str">
        <f t="shared" si="405"/>
        <v/>
      </c>
      <c r="X3255" s="1" t="str">
        <f t="shared" si="406"/>
        <v/>
      </c>
      <c r="Z3255" s="1" t="str">
        <f t="shared" si="407"/>
        <v/>
      </c>
    </row>
    <row r="3256" spans="1:26" x14ac:dyDescent="0.25">
      <c r="A3256" s="5" t="str">
        <f t="shared" si="408"/>
        <v/>
      </c>
      <c r="B3256" s="5" t="str">
        <f t="shared" si="402"/>
        <v/>
      </c>
      <c r="D3256" s="9" t="str">
        <f t="shared" si="409"/>
        <v/>
      </c>
      <c r="T3256" s="1" t="str">
        <f t="shared" si="403"/>
        <v>V</v>
      </c>
      <c r="V3256" s="1" t="str">
        <f t="shared" si="404"/>
        <v/>
      </c>
      <c r="W3256" s="1" t="str">
        <f t="shared" si="405"/>
        <v/>
      </c>
      <c r="X3256" s="1" t="str">
        <f t="shared" si="406"/>
        <v/>
      </c>
      <c r="Z3256" s="1" t="str">
        <f t="shared" si="407"/>
        <v/>
      </c>
    </row>
    <row r="3257" spans="1:26" x14ac:dyDescent="0.25">
      <c r="A3257" s="5" t="str">
        <f t="shared" si="408"/>
        <v/>
      </c>
      <c r="B3257" s="5" t="str">
        <f t="shared" si="402"/>
        <v/>
      </c>
      <c r="D3257" s="9" t="str">
        <f t="shared" si="409"/>
        <v/>
      </c>
      <c r="T3257" s="1" t="str">
        <f t="shared" si="403"/>
        <v>V</v>
      </c>
      <c r="V3257" s="1" t="str">
        <f t="shared" si="404"/>
        <v/>
      </c>
      <c r="W3257" s="1" t="str">
        <f t="shared" si="405"/>
        <v/>
      </c>
      <c r="X3257" s="1" t="str">
        <f t="shared" si="406"/>
        <v/>
      </c>
      <c r="Z3257" s="1" t="str">
        <f t="shared" si="407"/>
        <v/>
      </c>
    </row>
    <row r="3258" spans="1:26" x14ac:dyDescent="0.25">
      <c r="A3258" s="5" t="str">
        <f t="shared" si="408"/>
        <v/>
      </c>
      <c r="B3258" s="5" t="str">
        <f t="shared" si="402"/>
        <v/>
      </c>
      <c r="D3258" s="9" t="str">
        <f t="shared" si="409"/>
        <v/>
      </c>
      <c r="T3258" s="1" t="str">
        <f t="shared" si="403"/>
        <v>V</v>
      </c>
      <c r="V3258" s="1" t="str">
        <f t="shared" si="404"/>
        <v/>
      </c>
      <c r="W3258" s="1" t="str">
        <f t="shared" si="405"/>
        <v/>
      </c>
      <c r="X3258" s="1" t="str">
        <f t="shared" si="406"/>
        <v/>
      </c>
      <c r="Z3258" s="1" t="str">
        <f t="shared" si="407"/>
        <v/>
      </c>
    </row>
    <row r="3259" spans="1:26" x14ac:dyDescent="0.25">
      <c r="A3259" s="5" t="str">
        <f t="shared" si="408"/>
        <v/>
      </c>
      <c r="B3259" s="5" t="str">
        <f t="shared" si="402"/>
        <v/>
      </c>
      <c r="D3259" s="9" t="str">
        <f t="shared" si="409"/>
        <v/>
      </c>
      <c r="T3259" s="1" t="str">
        <f t="shared" si="403"/>
        <v>V</v>
      </c>
      <c r="V3259" s="1" t="str">
        <f t="shared" si="404"/>
        <v/>
      </c>
      <c r="W3259" s="1" t="str">
        <f t="shared" si="405"/>
        <v/>
      </c>
      <c r="X3259" s="1" t="str">
        <f t="shared" si="406"/>
        <v/>
      </c>
      <c r="Z3259" s="1" t="str">
        <f t="shared" si="407"/>
        <v/>
      </c>
    </row>
    <row r="3260" spans="1:26" x14ac:dyDescent="0.25">
      <c r="A3260" s="5" t="str">
        <f t="shared" si="408"/>
        <v/>
      </c>
      <c r="B3260" s="5" t="str">
        <f t="shared" si="402"/>
        <v/>
      </c>
      <c r="D3260" s="9" t="str">
        <f t="shared" si="409"/>
        <v/>
      </c>
      <c r="T3260" s="1" t="str">
        <f t="shared" si="403"/>
        <v>V</v>
      </c>
      <c r="V3260" s="1" t="str">
        <f t="shared" si="404"/>
        <v/>
      </c>
      <c r="W3260" s="1" t="str">
        <f t="shared" si="405"/>
        <v/>
      </c>
      <c r="X3260" s="1" t="str">
        <f t="shared" si="406"/>
        <v/>
      </c>
      <c r="Z3260" s="1" t="str">
        <f t="shared" si="407"/>
        <v/>
      </c>
    </row>
    <row r="3261" spans="1:26" x14ac:dyDescent="0.25">
      <c r="A3261" s="5" t="str">
        <f t="shared" si="408"/>
        <v/>
      </c>
      <c r="B3261" s="5" t="str">
        <f t="shared" si="402"/>
        <v/>
      </c>
      <c r="D3261" s="9" t="str">
        <f t="shared" si="409"/>
        <v/>
      </c>
      <c r="T3261" s="1" t="str">
        <f t="shared" si="403"/>
        <v>V</v>
      </c>
      <c r="V3261" s="1" t="str">
        <f t="shared" si="404"/>
        <v/>
      </c>
      <c r="W3261" s="1" t="str">
        <f t="shared" si="405"/>
        <v/>
      </c>
      <c r="X3261" s="1" t="str">
        <f t="shared" si="406"/>
        <v/>
      </c>
      <c r="Z3261" s="1" t="str">
        <f t="shared" si="407"/>
        <v/>
      </c>
    </row>
    <row r="3262" spans="1:26" x14ac:dyDescent="0.25">
      <c r="A3262" s="5" t="str">
        <f t="shared" si="408"/>
        <v/>
      </c>
      <c r="B3262" s="5" t="str">
        <f t="shared" si="402"/>
        <v/>
      </c>
      <c r="D3262" s="9" t="str">
        <f t="shared" si="409"/>
        <v/>
      </c>
      <c r="T3262" s="1" t="str">
        <f t="shared" si="403"/>
        <v>V</v>
      </c>
      <c r="V3262" s="1" t="str">
        <f t="shared" si="404"/>
        <v/>
      </c>
      <c r="W3262" s="1" t="str">
        <f t="shared" si="405"/>
        <v/>
      </c>
      <c r="X3262" s="1" t="str">
        <f t="shared" si="406"/>
        <v/>
      </c>
      <c r="Z3262" s="1" t="str">
        <f t="shared" si="407"/>
        <v/>
      </c>
    </row>
    <row r="3263" spans="1:26" x14ac:dyDescent="0.25">
      <c r="A3263" s="5" t="str">
        <f t="shared" si="408"/>
        <v/>
      </c>
      <c r="B3263" s="5" t="str">
        <f t="shared" si="402"/>
        <v/>
      </c>
      <c r="D3263" s="9" t="str">
        <f t="shared" si="409"/>
        <v/>
      </c>
      <c r="T3263" s="1" t="str">
        <f t="shared" si="403"/>
        <v>V</v>
      </c>
      <c r="V3263" s="1" t="str">
        <f t="shared" si="404"/>
        <v/>
      </c>
      <c r="W3263" s="1" t="str">
        <f t="shared" si="405"/>
        <v/>
      </c>
      <c r="X3263" s="1" t="str">
        <f t="shared" si="406"/>
        <v/>
      </c>
      <c r="Z3263" s="1" t="str">
        <f t="shared" si="407"/>
        <v/>
      </c>
    </row>
    <row r="3264" spans="1:26" x14ac:dyDescent="0.25">
      <c r="A3264" s="5" t="str">
        <f t="shared" si="408"/>
        <v/>
      </c>
      <c r="B3264" s="5" t="str">
        <f t="shared" si="402"/>
        <v/>
      </c>
      <c r="D3264" s="9" t="str">
        <f t="shared" si="409"/>
        <v/>
      </c>
      <c r="T3264" s="1" t="str">
        <f t="shared" si="403"/>
        <v>V</v>
      </c>
      <c r="V3264" s="1" t="str">
        <f t="shared" si="404"/>
        <v/>
      </c>
      <c r="W3264" s="1" t="str">
        <f t="shared" si="405"/>
        <v/>
      </c>
      <c r="X3264" s="1" t="str">
        <f t="shared" si="406"/>
        <v/>
      </c>
      <c r="Z3264" s="1" t="str">
        <f t="shared" si="407"/>
        <v/>
      </c>
    </row>
    <row r="3265" spans="1:26" x14ac:dyDescent="0.25">
      <c r="A3265" s="5" t="str">
        <f t="shared" si="408"/>
        <v/>
      </c>
      <c r="B3265" s="5" t="str">
        <f t="shared" si="402"/>
        <v/>
      </c>
      <c r="D3265" s="9" t="str">
        <f t="shared" si="409"/>
        <v/>
      </c>
      <c r="T3265" s="1" t="str">
        <f t="shared" si="403"/>
        <v>V</v>
      </c>
      <c r="V3265" s="1" t="str">
        <f t="shared" si="404"/>
        <v/>
      </c>
      <c r="W3265" s="1" t="str">
        <f t="shared" si="405"/>
        <v/>
      </c>
      <c r="X3265" s="1" t="str">
        <f t="shared" si="406"/>
        <v/>
      </c>
      <c r="Z3265" s="1" t="str">
        <f t="shared" si="407"/>
        <v/>
      </c>
    </row>
    <row r="3266" spans="1:26" x14ac:dyDescent="0.25">
      <c r="A3266" s="5" t="str">
        <f t="shared" si="408"/>
        <v/>
      </c>
      <c r="B3266" s="5" t="str">
        <f t="shared" si="402"/>
        <v/>
      </c>
      <c r="D3266" s="9" t="str">
        <f t="shared" si="409"/>
        <v/>
      </c>
      <c r="T3266" s="1" t="str">
        <f t="shared" si="403"/>
        <v>V</v>
      </c>
      <c r="V3266" s="1" t="str">
        <f t="shared" si="404"/>
        <v/>
      </c>
      <c r="W3266" s="1" t="str">
        <f t="shared" si="405"/>
        <v/>
      </c>
      <c r="X3266" s="1" t="str">
        <f t="shared" si="406"/>
        <v/>
      </c>
      <c r="Z3266" s="1" t="str">
        <f t="shared" si="407"/>
        <v/>
      </c>
    </row>
    <row r="3267" spans="1:26" x14ac:dyDescent="0.25">
      <c r="A3267" s="5" t="str">
        <f t="shared" si="408"/>
        <v/>
      </c>
      <c r="B3267" s="5" t="str">
        <f t="shared" si="402"/>
        <v/>
      </c>
      <c r="D3267" s="9" t="str">
        <f t="shared" si="409"/>
        <v/>
      </c>
      <c r="T3267" s="1" t="str">
        <f t="shared" si="403"/>
        <v>V</v>
      </c>
      <c r="V3267" s="1" t="str">
        <f t="shared" si="404"/>
        <v/>
      </c>
      <c r="W3267" s="1" t="str">
        <f t="shared" si="405"/>
        <v/>
      </c>
      <c r="X3267" s="1" t="str">
        <f t="shared" si="406"/>
        <v/>
      </c>
      <c r="Z3267" s="1" t="str">
        <f t="shared" si="407"/>
        <v/>
      </c>
    </row>
    <row r="3268" spans="1:26" x14ac:dyDescent="0.25">
      <c r="A3268" s="5" t="str">
        <f t="shared" si="408"/>
        <v/>
      </c>
      <c r="B3268" s="5" t="str">
        <f t="shared" si="402"/>
        <v/>
      </c>
      <c r="D3268" s="9" t="str">
        <f t="shared" si="409"/>
        <v/>
      </c>
      <c r="T3268" s="1" t="str">
        <f t="shared" si="403"/>
        <v>V</v>
      </c>
      <c r="V3268" s="1" t="str">
        <f t="shared" si="404"/>
        <v/>
      </c>
      <c r="W3268" s="1" t="str">
        <f t="shared" si="405"/>
        <v/>
      </c>
      <c r="X3268" s="1" t="str">
        <f t="shared" si="406"/>
        <v/>
      </c>
      <c r="Z3268" s="1" t="str">
        <f t="shared" si="407"/>
        <v/>
      </c>
    </row>
    <row r="3269" spans="1:26" x14ac:dyDescent="0.25">
      <c r="A3269" s="5" t="str">
        <f t="shared" si="408"/>
        <v/>
      </c>
      <c r="B3269" s="5" t="str">
        <f t="shared" si="402"/>
        <v/>
      </c>
      <c r="D3269" s="9" t="str">
        <f t="shared" si="409"/>
        <v/>
      </c>
      <c r="T3269" s="1" t="str">
        <f t="shared" si="403"/>
        <v>V</v>
      </c>
      <c r="V3269" s="1" t="str">
        <f t="shared" si="404"/>
        <v/>
      </c>
      <c r="W3269" s="1" t="str">
        <f t="shared" si="405"/>
        <v/>
      </c>
      <c r="X3269" s="1" t="str">
        <f t="shared" si="406"/>
        <v/>
      </c>
      <c r="Z3269" s="1" t="str">
        <f t="shared" si="407"/>
        <v/>
      </c>
    </row>
    <row r="3270" spans="1:26" x14ac:dyDescent="0.25">
      <c r="A3270" s="5" t="str">
        <f t="shared" si="408"/>
        <v/>
      </c>
      <c r="B3270" s="5" t="str">
        <f t="shared" ref="B3270:B3333" si="410">IF(A3270="","",IFERROR(VLOOKUP(A3270,$L$5:$M$511,2,FALSE),1))</f>
        <v/>
      </c>
      <c r="D3270" s="9" t="str">
        <f t="shared" si="409"/>
        <v/>
      </c>
      <c r="T3270" s="1" t="str">
        <f t="shared" ref="T3270:T3333" si="411">IFERROR(IF(V3270&lt;&gt;0,"V","F"),"")</f>
        <v>V</v>
      </c>
      <c r="V3270" s="1" t="str">
        <f t="shared" ref="V3270:V3333" si="412">IFERROR(VALUE(X3270),"")</f>
        <v/>
      </c>
      <c r="W3270" s="1" t="str">
        <f t="shared" ref="W3270:W3333" si="413">IFERROR(FIND(" ",Z3270,1),"")</f>
        <v/>
      </c>
      <c r="X3270" s="1" t="str">
        <f t="shared" ref="X3270:X3333" si="414">IFERROR(SEARCH(" ",Z3270,1),"")</f>
        <v/>
      </c>
      <c r="Z3270" s="1" t="str">
        <f t="shared" si="407"/>
        <v/>
      </c>
    </row>
    <row r="3271" spans="1:26" x14ac:dyDescent="0.25">
      <c r="A3271" s="5" t="str">
        <f t="shared" si="408"/>
        <v/>
      </c>
      <c r="B3271" s="5" t="str">
        <f t="shared" si="410"/>
        <v/>
      </c>
      <c r="D3271" s="9" t="str">
        <f t="shared" si="409"/>
        <v/>
      </c>
      <c r="T3271" s="1" t="str">
        <f t="shared" si="411"/>
        <v>V</v>
      </c>
      <c r="V3271" s="1" t="str">
        <f t="shared" si="412"/>
        <v/>
      </c>
      <c r="W3271" s="1" t="str">
        <f t="shared" si="413"/>
        <v/>
      </c>
      <c r="X3271" s="1" t="str">
        <f t="shared" si="414"/>
        <v/>
      </c>
      <c r="Z3271" s="1" t="str">
        <f t="shared" ref="Z3271:Z3334" si="415">IFERROR(MID(Z3270,SEARCH(" ",Z3270,1)+1,20000000),"")</f>
        <v/>
      </c>
    </row>
    <row r="3272" spans="1:26" x14ac:dyDescent="0.25">
      <c r="A3272" s="5" t="str">
        <f t="shared" si="408"/>
        <v/>
      </c>
      <c r="B3272" s="5" t="str">
        <f t="shared" si="410"/>
        <v/>
      </c>
      <c r="D3272" s="9" t="str">
        <f t="shared" si="409"/>
        <v/>
      </c>
      <c r="T3272" s="1" t="str">
        <f t="shared" si="411"/>
        <v>V</v>
      </c>
      <c r="V3272" s="1" t="str">
        <f t="shared" si="412"/>
        <v/>
      </c>
      <c r="W3272" s="1" t="str">
        <f t="shared" si="413"/>
        <v/>
      </c>
      <c r="X3272" s="1" t="str">
        <f t="shared" si="414"/>
        <v/>
      </c>
      <c r="Z3272" s="1" t="str">
        <f t="shared" si="415"/>
        <v/>
      </c>
    </row>
    <row r="3273" spans="1:26" x14ac:dyDescent="0.25">
      <c r="A3273" s="5" t="str">
        <f t="shared" si="408"/>
        <v/>
      </c>
      <c r="B3273" s="5" t="str">
        <f t="shared" si="410"/>
        <v/>
      </c>
      <c r="D3273" s="9" t="str">
        <f t="shared" si="409"/>
        <v/>
      </c>
      <c r="T3273" s="1" t="str">
        <f t="shared" si="411"/>
        <v>V</v>
      </c>
      <c r="V3273" s="1" t="str">
        <f t="shared" si="412"/>
        <v/>
      </c>
      <c r="W3273" s="1" t="str">
        <f t="shared" si="413"/>
        <v/>
      </c>
      <c r="X3273" s="1" t="str">
        <f t="shared" si="414"/>
        <v/>
      </c>
      <c r="Z3273" s="1" t="str">
        <f t="shared" si="415"/>
        <v/>
      </c>
    </row>
    <row r="3274" spans="1:26" x14ac:dyDescent="0.25">
      <c r="A3274" s="5" t="str">
        <f t="shared" ref="A3274:A3337" si="416">IFERROR(LEFT(Z3273,SEARCH(" ",Z3273,1)-1),"")</f>
        <v/>
      </c>
      <c r="B3274" s="5" t="str">
        <f t="shared" si="410"/>
        <v/>
      </c>
      <c r="D3274" s="9" t="str">
        <f t="shared" ref="D3274:D3337" si="417">IF(A3274&lt;&gt;"",LEN(A3274),"")</f>
        <v/>
      </c>
      <c r="T3274" s="1" t="str">
        <f t="shared" si="411"/>
        <v>V</v>
      </c>
      <c r="V3274" s="1" t="str">
        <f t="shared" si="412"/>
        <v/>
      </c>
      <c r="W3274" s="1" t="str">
        <f t="shared" si="413"/>
        <v/>
      </c>
      <c r="X3274" s="1" t="str">
        <f t="shared" si="414"/>
        <v/>
      </c>
      <c r="Z3274" s="1" t="str">
        <f t="shared" si="415"/>
        <v/>
      </c>
    </row>
    <row r="3275" spans="1:26" x14ac:dyDescent="0.25">
      <c r="A3275" s="5" t="str">
        <f t="shared" si="416"/>
        <v/>
      </c>
      <c r="B3275" s="5" t="str">
        <f t="shared" si="410"/>
        <v/>
      </c>
      <c r="D3275" s="9" t="str">
        <f t="shared" si="417"/>
        <v/>
      </c>
      <c r="T3275" s="1" t="str">
        <f t="shared" si="411"/>
        <v>V</v>
      </c>
      <c r="V3275" s="1" t="str">
        <f t="shared" si="412"/>
        <v/>
      </c>
      <c r="W3275" s="1" t="str">
        <f t="shared" si="413"/>
        <v/>
      </c>
      <c r="X3275" s="1" t="str">
        <f t="shared" si="414"/>
        <v/>
      </c>
      <c r="Z3275" s="1" t="str">
        <f t="shared" si="415"/>
        <v/>
      </c>
    </row>
    <row r="3276" spans="1:26" x14ac:dyDescent="0.25">
      <c r="A3276" s="5" t="str">
        <f t="shared" si="416"/>
        <v/>
      </c>
      <c r="B3276" s="5" t="str">
        <f t="shared" si="410"/>
        <v/>
      </c>
      <c r="D3276" s="9" t="str">
        <f t="shared" si="417"/>
        <v/>
      </c>
      <c r="T3276" s="1" t="str">
        <f t="shared" si="411"/>
        <v>V</v>
      </c>
      <c r="V3276" s="1" t="str">
        <f t="shared" si="412"/>
        <v/>
      </c>
      <c r="W3276" s="1" t="str">
        <f t="shared" si="413"/>
        <v/>
      </c>
      <c r="X3276" s="1" t="str">
        <f t="shared" si="414"/>
        <v/>
      </c>
      <c r="Z3276" s="1" t="str">
        <f t="shared" si="415"/>
        <v/>
      </c>
    </row>
    <row r="3277" spans="1:26" x14ac:dyDescent="0.25">
      <c r="A3277" s="5" t="str">
        <f t="shared" si="416"/>
        <v/>
      </c>
      <c r="B3277" s="5" t="str">
        <f t="shared" si="410"/>
        <v/>
      </c>
      <c r="D3277" s="9" t="str">
        <f t="shared" si="417"/>
        <v/>
      </c>
      <c r="T3277" s="1" t="str">
        <f t="shared" si="411"/>
        <v>V</v>
      </c>
      <c r="V3277" s="1" t="str">
        <f t="shared" si="412"/>
        <v/>
      </c>
      <c r="W3277" s="1" t="str">
        <f t="shared" si="413"/>
        <v/>
      </c>
      <c r="X3277" s="1" t="str">
        <f t="shared" si="414"/>
        <v/>
      </c>
      <c r="Z3277" s="1" t="str">
        <f t="shared" si="415"/>
        <v/>
      </c>
    </row>
    <row r="3278" spans="1:26" x14ac:dyDescent="0.25">
      <c r="A3278" s="5" t="str">
        <f t="shared" si="416"/>
        <v/>
      </c>
      <c r="B3278" s="5" t="str">
        <f t="shared" si="410"/>
        <v/>
      </c>
      <c r="D3278" s="9" t="str">
        <f t="shared" si="417"/>
        <v/>
      </c>
      <c r="T3278" s="1" t="str">
        <f t="shared" si="411"/>
        <v>V</v>
      </c>
      <c r="V3278" s="1" t="str">
        <f t="shared" si="412"/>
        <v/>
      </c>
      <c r="W3278" s="1" t="str">
        <f t="shared" si="413"/>
        <v/>
      </c>
      <c r="X3278" s="1" t="str">
        <f t="shared" si="414"/>
        <v/>
      </c>
      <c r="Z3278" s="1" t="str">
        <f t="shared" si="415"/>
        <v/>
      </c>
    </row>
    <row r="3279" spans="1:26" x14ac:dyDescent="0.25">
      <c r="A3279" s="5" t="str">
        <f t="shared" si="416"/>
        <v/>
      </c>
      <c r="B3279" s="5" t="str">
        <f t="shared" si="410"/>
        <v/>
      </c>
      <c r="D3279" s="9" t="str">
        <f t="shared" si="417"/>
        <v/>
      </c>
      <c r="T3279" s="1" t="str">
        <f t="shared" si="411"/>
        <v>V</v>
      </c>
      <c r="V3279" s="1" t="str">
        <f t="shared" si="412"/>
        <v/>
      </c>
      <c r="W3279" s="1" t="str">
        <f t="shared" si="413"/>
        <v/>
      </c>
      <c r="X3279" s="1" t="str">
        <f t="shared" si="414"/>
        <v/>
      </c>
      <c r="Z3279" s="1" t="str">
        <f t="shared" si="415"/>
        <v/>
      </c>
    </row>
    <row r="3280" spans="1:26" x14ac:dyDescent="0.25">
      <c r="A3280" s="5" t="str">
        <f t="shared" si="416"/>
        <v/>
      </c>
      <c r="B3280" s="5" t="str">
        <f t="shared" si="410"/>
        <v/>
      </c>
      <c r="D3280" s="9" t="str">
        <f t="shared" si="417"/>
        <v/>
      </c>
      <c r="T3280" s="1" t="str">
        <f t="shared" si="411"/>
        <v>V</v>
      </c>
      <c r="V3280" s="1" t="str">
        <f t="shared" si="412"/>
        <v/>
      </c>
      <c r="W3280" s="1" t="str">
        <f t="shared" si="413"/>
        <v/>
      </c>
      <c r="X3280" s="1" t="str">
        <f t="shared" si="414"/>
        <v/>
      </c>
      <c r="Z3280" s="1" t="str">
        <f t="shared" si="415"/>
        <v/>
      </c>
    </row>
    <row r="3281" spans="1:26" x14ac:dyDescent="0.25">
      <c r="A3281" s="5" t="str">
        <f t="shared" si="416"/>
        <v/>
      </c>
      <c r="B3281" s="5" t="str">
        <f t="shared" si="410"/>
        <v/>
      </c>
      <c r="D3281" s="9" t="str">
        <f t="shared" si="417"/>
        <v/>
      </c>
      <c r="T3281" s="1" t="str">
        <f t="shared" si="411"/>
        <v>V</v>
      </c>
      <c r="V3281" s="1" t="str">
        <f t="shared" si="412"/>
        <v/>
      </c>
      <c r="W3281" s="1" t="str">
        <f t="shared" si="413"/>
        <v/>
      </c>
      <c r="X3281" s="1" t="str">
        <f t="shared" si="414"/>
        <v/>
      </c>
      <c r="Z3281" s="1" t="str">
        <f t="shared" si="415"/>
        <v/>
      </c>
    </row>
    <row r="3282" spans="1:26" x14ac:dyDescent="0.25">
      <c r="A3282" s="5" t="str">
        <f t="shared" si="416"/>
        <v/>
      </c>
      <c r="B3282" s="5" t="str">
        <f t="shared" si="410"/>
        <v/>
      </c>
      <c r="D3282" s="9" t="str">
        <f t="shared" si="417"/>
        <v/>
      </c>
      <c r="T3282" s="1" t="str">
        <f t="shared" si="411"/>
        <v>V</v>
      </c>
      <c r="V3282" s="1" t="str">
        <f t="shared" si="412"/>
        <v/>
      </c>
      <c r="W3282" s="1" t="str">
        <f t="shared" si="413"/>
        <v/>
      </c>
      <c r="X3282" s="1" t="str">
        <f t="shared" si="414"/>
        <v/>
      </c>
      <c r="Z3282" s="1" t="str">
        <f t="shared" si="415"/>
        <v/>
      </c>
    </row>
    <row r="3283" spans="1:26" x14ac:dyDescent="0.25">
      <c r="A3283" s="5" t="str">
        <f t="shared" si="416"/>
        <v/>
      </c>
      <c r="B3283" s="5" t="str">
        <f t="shared" si="410"/>
        <v/>
      </c>
      <c r="D3283" s="9" t="str">
        <f t="shared" si="417"/>
        <v/>
      </c>
      <c r="T3283" s="1" t="str">
        <f t="shared" si="411"/>
        <v>V</v>
      </c>
      <c r="V3283" s="1" t="str">
        <f t="shared" si="412"/>
        <v/>
      </c>
      <c r="W3283" s="1" t="str">
        <f t="shared" si="413"/>
        <v/>
      </c>
      <c r="X3283" s="1" t="str">
        <f t="shared" si="414"/>
        <v/>
      </c>
      <c r="Z3283" s="1" t="str">
        <f t="shared" si="415"/>
        <v/>
      </c>
    </row>
    <row r="3284" spans="1:26" x14ac:dyDescent="0.25">
      <c r="A3284" s="5" t="str">
        <f t="shared" si="416"/>
        <v/>
      </c>
      <c r="B3284" s="5" t="str">
        <f t="shared" si="410"/>
        <v/>
      </c>
      <c r="D3284" s="9" t="str">
        <f t="shared" si="417"/>
        <v/>
      </c>
      <c r="T3284" s="1" t="str">
        <f t="shared" si="411"/>
        <v>V</v>
      </c>
      <c r="V3284" s="1" t="str">
        <f t="shared" si="412"/>
        <v/>
      </c>
      <c r="W3284" s="1" t="str">
        <f t="shared" si="413"/>
        <v/>
      </c>
      <c r="X3284" s="1" t="str">
        <f t="shared" si="414"/>
        <v/>
      </c>
      <c r="Z3284" s="1" t="str">
        <f t="shared" si="415"/>
        <v/>
      </c>
    </row>
    <row r="3285" spans="1:26" x14ac:dyDescent="0.25">
      <c r="A3285" s="5" t="str">
        <f t="shared" si="416"/>
        <v/>
      </c>
      <c r="B3285" s="5" t="str">
        <f t="shared" si="410"/>
        <v/>
      </c>
      <c r="D3285" s="9" t="str">
        <f t="shared" si="417"/>
        <v/>
      </c>
      <c r="T3285" s="1" t="str">
        <f t="shared" si="411"/>
        <v>V</v>
      </c>
      <c r="V3285" s="1" t="str">
        <f t="shared" si="412"/>
        <v/>
      </c>
      <c r="W3285" s="1" t="str">
        <f t="shared" si="413"/>
        <v/>
      </c>
      <c r="X3285" s="1" t="str">
        <f t="shared" si="414"/>
        <v/>
      </c>
      <c r="Z3285" s="1" t="str">
        <f t="shared" si="415"/>
        <v/>
      </c>
    </row>
    <row r="3286" spans="1:26" x14ac:dyDescent="0.25">
      <c r="A3286" s="5" t="str">
        <f t="shared" si="416"/>
        <v/>
      </c>
      <c r="B3286" s="5" t="str">
        <f t="shared" si="410"/>
        <v/>
      </c>
      <c r="D3286" s="9" t="str">
        <f t="shared" si="417"/>
        <v/>
      </c>
      <c r="T3286" s="1" t="str">
        <f t="shared" si="411"/>
        <v>V</v>
      </c>
      <c r="V3286" s="1" t="str">
        <f t="shared" si="412"/>
        <v/>
      </c>
      <c r="W3286" s="1" t="str">
        <f t="shared" si="413"/>
        <v/>
      </c>
      <c r="X3286" s="1" t="str">
        <f t="shared" si="414"/>
        <v/>
      </c>
      <c r="Z3286" s="1" t="str">
        <f t="shared" si="415"/>
        <v/>
      </c>
    </row>
    <row r="3287" spans="1:26" x14ac:dyDescent="0.25">
      <c r="A3287" s="5" t="str">
        <f t="shared" si="416"/>
        <v/>
      </c>
      <c r="B3287" s="5" t="str">
        <f t="shared" si="410"/>
        <v/>
      </c>
      <c r="D3287" s="9" t="str">
        <f t="shared" si="417"/>
        <v/>
      </c>
      <c r="T3287" s="1" t="str">
        <f t="shared" si="411"/>
        <v>V</v>
      </c>
      <c r="V3287" s="1" t="str">
        <f t="shared" si="412"/>
        <v/>
      </c>
      <c r="W3287" s="1" t="str">
        <f t="shared" si="413"/>
        <v/>
      </c>
      <c r="X3287" s="1" t="str">
        <f t="shared" si="414"/>
        <v/>
      </c>
      <c r="Z3287" s="1" t="str">
        <f t="shared" si="415"/>
        <v/>
      </c>
    </row>
    <row r="3288" spans="1:26" x14ac:dyDescent="0.25">
      <c r="A3288" s="5" t="str">
        <f t="shared" si="416"/>
        <v/>
      </c>
      <c r="B3288" s="5" t="str">
        <f t="shared" si="410"/>
        <v/>
      </c>
      <c r="D3288" s="9" t="str">
        <f t="shared" si="417"/>
        <v/>
      </c>
      <c r="T3288" s="1" t="str">
        <f t="shared" si="411"/>
        <v>V</v>
      </c>
      <c r="V3288" s="1" t="str">
        <f t="shared" si="412"/>
        <v/>
      </c>
      <c r="W3288" s="1" t="str">
        <f t="shared" si="413"/>
        <v/>
      </c>
      <c r="X3288" s="1" t="str">
        <f t="shared" si="414"/>
        <v/>
      </c>
      <c r="Z3288" s="1" t="str">
        <f t="shared" si="415"/>
        <v/>
      </c>
    </row>
    <row r="3289" spans="1:26" x14ac:dyDescent="0.25">
      <c r="A3289" s="5" t="str">
        <f t="shared" si="416"/>
        <v/>
      </c>
      <c r="B3289" s="5" t="str">
        <f t="shared" si="410"/>
        <v/>
      </c>
      <c r="D3289" s="9" t="str">
        <f t="shared" si="417"/>
        <v/>
      </c>
      <c r="T3289" s="1" t="str">
        <f t="shared" si="411"/>
        <v>V</v>
      </c>
      <c r="V3289" s="1" t="str">
        <f t="shared" si="412"/>
        <v/>
      </c>
      <c r="W3289" s="1" t="str">
        <f t="shared" si="413"/>
        <v/>
      </c>
      <c r="X3289" s="1" t="str">
        <f t="shared" si="414"/>
        <v/>
      </c>
      <c r="Z3289" s="1" t="str">
        <f t="shared" si="415"/>
        <v/>
      </c>
    </row>
    <row r="3290" spans="1:26" x14ac:dyDescent="0.25">
      <c r="A3290" s="5" t="str">
        <f t="shared" si="416"/>
        <v/>
      </c>
      <c r="B3290" s="5" t="str">
        <f t="shared" si="410"/>
        <v/>
      </c>
      <c r="D3290" s="9" t="str">
        <f t="shared" si="417"/>
        <v/>
      </c>
      <c r="T3290" s="1" t="str">
        <f t="shared" si="411"/>
        <v>V</v>
      </c>
      <c r="V3290" s="1" t="str">
        <f t="shared" si="412"/>
        <v/>
      </c>
      <c r="W3290" s="1" t="str">
        <f t="shared" si="413"/>
        <v/>
      </c>
      <c r="X3290" s="1" t="str">
        <f t="shared" si="414"/>
        <v/>
      </c>
      <c r="Z3290" s="1" t="str">
        <f t="shared" si="415"/>
        <v/>
      </c>
    </row>
    <row r="3291" spans="1:26" x14ac:dyDescent="0.25">
      <c r="A3291" s="5" t="str">
        <f t="shared" si="416"/>
        <v/>
      </c>
      <c r="B3291" s="5" t="str">
        <f t="shared" si="410"/>
        <v/>
      </c>
      <c r="D3291" s="9" t="str">
        <f t="shared" si="417"/>
        <v/>
      </c>
      <c r="T3291" s="1" t="str">
        <f t="shared" si="411"/>
        <v>V</v>
      </c>
      <c r="V3291" s="1" t="str">
        <f t="shared" si="412"/>
        <v/>
      </c>
      <c r="W3291" s="1" t="str">
        <f t="shared" si="413"/>
        <v/>
      </c>
      <c r="X3291" s="1" t="str">
        <f t="shared" si="414"/>
        <v/>
      </c>
      <c r="Z3291" s="1" t="str">
        <f t="shared" si="415"/>
        <v/>
      </c>
    </row>
    <row r="3292" spans="1:26" x14ac:dyDescent="0.25">
      <c r="A3292" s="5" t="str">
        <f t="shared" si="416"/>
        <v/>
      </c>
      <c r="B3292" s="5" t="str">
        <f t="shared" si="410"/>
        <v/>
      </c>
      <c r="D3292" s="9" t="str">
        <f t="shared" si="417"/>
        <v/>
      </c>
      <c r="T3292" s="1" t="str">
        <f t="shared" si="411"/>
        <v>V</v>
      </c>
      <c r="V3292" s="1" t="str">
        <f t="shared" si="412"/>
        <v/>
      </c>
      <c r="W3292" s="1" t="str">
        <f t="shared" si="413"/>
        <v/>
      </c>
      <c r="X3292" s="1" t="str">
        <f t="shared" si="414"/>
        <v/>
      </c>
      <c r="Z3292" s="1" t="str">
        <f t="shared" si="415"/>
        <v/>
      </c>
    </row>
    <row r="3293" spans="1:26" x14ac:dyDescent="0.25">
      <c r="A3293" s="5" t="str">
        <f t="shared" si="416"/>
        <v/>
      </c>
      <c r="B3293" s="5" t="str">
        <f t="shared" si="410"/>
        <v/>
      </c>
      <c r="D3293" s="9" t="str">
        <f t="shared" si="417"/>
        <v/>
      </c>
      <c r="T3293" s="1" t="str">
        <f t="shared" si="411"/>
        <v>V</v>
      </c>
      <c r="V3293" s="1" t="str">
        <f t="shared" si="412"/>
        <v/>
      </c>
      <c r="W3293" s="1" t="str">
        <f t="shared" si="413"/>
        <v/>
      </c>
      <c r="X3293" s="1" t="str">
        <f t="shared" si="414"/>
        <v/>
      </c>
      <c r="Z3293" s="1" t="str">
        <f t="shared" si="415"/>
        <v/>
      </c>
    </row>
    <row r="3294" spans="1:26" x14ac:dyDescent="0.25">
      <c r="A3294" s="5" t="str">
        <f t="shared" si="416"/>
        <v/>
      </c>
      <c r="B3294" s="5" t="str">
        <f t="shared" si="410"/>
        <v/>
      </c>
      <c r="D3294" s="9" t="str">
        <f t="shared" si="417"/>
        <v/>
      </c>
      <c r="T3294" s="1" t="str">
        <f t="shared" si="411"/>
        <v>V</v>
      </c>
      <c r="V3294" s="1" t="str">
        <f t="shared" si="412"/>
        <v/>
      </c>
      <c r="W3294" s="1" t="str">
        <f t="shared" si="413"/>
        <v/>
      </c>
      <c r="X3294" s="1" t="str">
        <f t="shared" si="414"/>
        <v/>
      </c>
      <c r="Z3294" s="1" t="str">
        <f t="shared" si="415"/>
        <v/>
      </c>
    </row>
    <row r="3295" spans="1:26" x14ac:dyDescent="0.25">
      <c r="A3295" s="5" t="str">
        <f t="shared" si="416"/>
        <v/>
      </c>
      <c r="B3295" s="5" t="str">
        <f t="shared" si="410"/>
        <v/>
      </c>
      <c r="D3295" s="9" t="str">
        <f t="shared" si="417"/>
        <v/>
      </c>
      <c r="T3295" s="1" t="str">
        <f t="shared" si="411"/>
        <v>V</v>
      </c>
      <c r="V3295" s="1" t="str">
        <f t="shared" si="412"/>
        <v/>
      </c>
      <c r="W3295" s="1" t="str">
        <f t="shared" si="413"/>
        <v/>
      </c>
      <c r="X3295" s="1" t="str">
        <f t="shared" si="414"/>
        <v/>
      </c>
      <c r="Z3295" s="1" t="str">
        <f t="shared" si="415"/>
        <v/>
      </c>
    </row>
    <row r="3296" spans="1:26" x14ac:dyDescent="0.25">
      <c r="A3296" s="5" t="str">
        <f t="shared" si="416"/>
        <v/>
      </c>
      <c r="B3296" s="5" t="str">
        <f t="shared" si="410"/>
        <v/>
      </c>
      <c r="D3296" s="9" t="str">
        <f t="shared" si="417"/>
        <v/>
      </c>
      <c r="T3296" s="1" t="str">
        <f t="shared" si="411"/>
        <v>V</v>
      </c>
      <c r="V3296" s="1" t="str">
        <f t="shared" si="412"/>
        <v/>
      </c>
      <c r="W3296" s="1" t="str">
        <f t="shared" si="413"/>
        <v/>
      </c>
      <c r="X3296" s="1" t="str">
        <f t="shared" si="414"/>
        <v/>
      </c>
      <c r="Z3296" s="1" t="str">
        <f t="shared" si="415"/>
        <v/>
      </c>
    </row>
    <row r="3297" spans="1:26" x14ac:dyDescent="0.25">
      <c r="A3297" s="5" t="str">
        <f t="shared" si="416"/>
        <v/>
      </c>
      <c r="B3297" s="5" t="str">
        <f t="shared" si="410"/>
        <v/>
      </c>
      <c r="D3297" s="9" t="str">
        <f t="shared" si="417"/>
        <v/>
      </c>
      <c r="T3297" s="1" t="str">
        <f t="shared" si="411"/>
        <v>V</v>
      </c>
      <c r="V3297" s="1" t="str">
        <f t="shared" si="412"/>
        <v/>
      </c>
      <c r="W3297" s="1" t="str">
        <f t="shared" si="413"/>
        <v/>
      </c>
      <c r="X3297" s="1" t="str">
        <f t="shared" si="414"/>
        <v/>
      </c>
      <c r="Z3297" s="1" t="str">
        <f t="shared" si="415"/>
        <v/>
      </c>
    </row>
    <row r="3298" spans="1:26" x14ac:dyDescent="0.25">
      <c r="A3298" s="5" t="str">
        <f t="shared" si="416"/>
        <v/>
      </c>
      <c r="B3298" s="5" t="str">
        <f t="shared" si="410"/>
        <v/>
      </c>
      <c r="D3298" s="9" t="str">
        <f t="shared" si="417"/>
        <v/>
      </c>
      <c r="T3298" s="1" t="str">
        <f t="shared" si="411"/>
        <v>V</v>
      </c>
      <c r="V3298" s="1" t="str">
        <f t="shared" si="412"/>
        <v/>
      </c>
      <c r="W3298" s="1" t="str">
        <f t="shared" si="413"/>
        <v/>
      </c>
      <c r="X3298" s="1" t="str">
        <f t="shared" si="414"/>
        <v/>
      </c>
      <c r="Z3298" s="1" t="str">
        <f t="shared" si="415"/>
        <v/>
      </c>
    </row>
    <row r="3299" spans="1:26" x14ac:dyDescent="0.25">
      <c r="A3299" s="5" t="str">
        <f t="shared" si="416"/>
        <v/>
      </c>
      <c r="B3299" s="5" t="str">
        <f t="shared" si="410"/>
        <v/>
      </c>
      <c r="D3299" s="9" t="str">
        <f t="shared" si="417"/>
        <v/>
      </c>
      <c r="T3299" s="1" t="str">
        <f t="shared" si="411"/>
        <v>V</v>
      </c>
      <c r="V3299" s="1" t="str">
        <f t="shared" si="412"/>
        <v/>
      </c>
      <c r="W3299" s="1" t="str">
        <f t="shared" si="413"/>
        <v/>
      </c>
      <c r="X3299" s="1" t="str">
        <f t="shared" si="414"/>
        <v/>
      </c>
      <c r="Z3299" s="1" t="str">
        <f t="shared" si="415"/>
        <v/>
      </c>
    </row>
    <row r="3300" spans="1:26" x14ac:dyDescent="0.25">
      <c r="A3300" s="5" t="str">
        <f t="shared" si="416"/>
        <v/>
      </c>
      <c r="B3300" s="5" t="str">
        <f t="shared" si="410"/>
        <v/>
      </c>
      <c r="D3300" s="9" t="str">
        <f t="shared" si="417"/>
        <v/>
      </c>
      <c r="T3300" s="1" t="str">
        <f t="shared" si="411"/>
        <v>V</v>
      </c>
      <c r="V3300" s="1" t="str">
        <f t="shared" si="412"/>
        <v/>
      </c>
      <c r="W3300" s="1" t="str">
        <f t="shared" si="413"/>
        <v/>
      </c>
      <c r="X3300" s="1" t="str">
        <f t="shared" si="414"/>
        <v/>
      </c>
      <c r="Z3300" s="1" t="str">
        <f t="shared" si="415"/>
        <v/>
      </c>
    </row>
    <row r="3301" spans="1:26" x14ac:dyDescent="0.25">
      <c r="A3301" s="5" t="str">
        <f t="shared" si="416"/>
        <v/>
      </c>
      <c r="B3301" s="5" t="str">
        <f t="shared" si="410"/>
        <v/>
      </c>
      <c r="D3301" s="9" t="str">
        <f t="shared" si="417"/>
        <v/>
      </c>
      <c r="T3301" s="1" t="str">
        <f t="shared" si="411"/>
        <v>V</v>
      </c>
      <c r="V3301" s="1" t="str">
        <f t="shared" si="412"/>
        <v/>
      </c>
      <c r="W3301" s="1" t="str">
        <f t="shared" si="413"/>
        <v/>
      </c>
      <c r="X3301" s="1" t="str">
        <f t="shared" si="414"/>
        <v/>
      </c>
      <c r="Z3301" s="1" t="str">
        <f t="shared" si="415"/>
        <v/>
      </c>
    </row>
    <row r="3302" spans="1:26" x14ac:dyDescent="0.25">
      <c r="A3302" s="5" t="str">
        <f t="shared" si="416"/>
        <v/>
      </c>
      <c r="B3302" s="5" t="str">
        <f t="shared" si="410"/>
        <v/>
      </c>
      <c r="D3302" s="9" t="str">
        <f t="shared" si="417"/>
        <v/>
      </c>
      <c r="T3302" s="1" t="str">
        <f t="shared" si="411"/>
        <v>V</v>
      </c>
      <c r="V3302" s="1" t="str">
        <f t="shared" si="412"/>
        <v/>
      </c>
      <c r="W3302" s="1" t="str">
        <f t="shared" si="413"/>
        <v/>
      </c>
      <c r="X3302" s="1" t="str">
        <f t="shared" si="414"/>
        <v/>
      </c>
      <c r="Z3302" s="1" t="str">
        <f t="shared" si="415"/>
        <v/>
      </c>
    </row>
    <row r="3303" spans="1:26" x14ac:dyDescent="0.25">
      <c r="A3303" s="5" t="str">
        <f t="shared" si="416"/>
        <v/>
      </c>
      <c r="B3303" s="5" t="str">
        <f t="shared" si="410"/>
        <v/>
      </c>
      <c r="D3303" s="9" t="str">
        <f t="shared" si="417"/>
        <v/>
      </c>
      <c r="T3303" s="1" t="str">
        <f t="shared" si="411"/>
        <v>V</v>
      </c>
      <c r="V3303" s="1" t="str">
        <f t="shared" si="412"/>
        <v/>
      </c>
      <c r="W3303" s="1" t="str">
        <f t="shared" si="413"/>
        <v/>
      </c>
      <c r="X3303" s="1" t="str">
        <f t="shared" si="414"/>
        <v/>
      </c>
      <c r="Z3303" s="1" t="str">
        <f t="shared" si="415"/>
        <v/>
      </c>
    </row>
    <row r="3304" spans="1:26" x14ac:dyDescent="0.25">
      <c r="A3304" s="5" t="str">
        <f t="shared" si="416"/>
        <v/>
      </c>
      <c r="B3304" s="5" t="str">
        <f t="shared" si="410"/>
        <v/>
      </c>
      <c r="D3304" s="9" t="str">
        <f t="shared" si="417"/>
        <v/>
      </c>
      <c r="T3304" s="1" t="str">
        <f t="shared" si="411"/>
        <v>V</v>
      </c>
      <c r="V3304" s="1" t="str">
        <f t="shared" si="412"/>
        <v/>
      </c>
      <c r="W3304" s="1" t="str">
        <f t="shared" si="413"/>
        <v/>
      </c>
      <c r="X3304" s="1" t="str">
        <f t="shared" si="414"/>
        <v/>
      </c>
      <c r="Z3304" s="1" t="str">
        <f t="shared" si="415"/>
        <v/>
      </c>
    </row>
    <row r="3305" spans="1:26" x14ac:dyDescent="0.25">
      <c r="A3305" s="5" t="str">
        <f t="shared" si="416"/>
        <v/>
      </c>
      <c r="B3305" s="5" t="str">
        <f t="shared" si="410"/>
        <v/>
      </c>
      <c r="D3305" s="9" t="str">
        <f t="shared" si="417"/>
        <v/>
      </c>
      <c r="T3305" s="1" t="str">
        <f t="shared" si="411"/>
        <v>V</v>
      </c>
      <c r="V3305" s="1" t="str">
        <f t="shared" si="412"/>
        <v/>
      </c>
      <c r="W3305" s="1" t="str">
        <f t="shared" si="413"/>
        <v/>
      </c>
      <c r="X3305" s="1" t="str">
        <f t="shared" si="414"/>
        <v/>
      </c>
      <c r="Z3305" s="1" t="str">
        <f t="shared" si="415"/>
        <v/>
      </c>
    </row>
    <row r="3306" spans="1:26" x14ac:dyDescent="0.25">
      <c r="A3306" s="5" t="str">
        <f t="shared" si="416"/>
        <v/>
      </c>
      <c r="B3306" s="5" t="str">
        <f t="shared" si="410"/>
        <v/>
      </c>
      <c r="D3306" s="9" t="str">
        <f t="shared" si="417"/>
        <v/>
      </c>
      <c r="T3306" s="1" t="str">
        <f t="shared" si="411"/>
        <v>V</v>
      </c>
      <c r="V3306" s="1" t="str">
        <f t="shared" si="412"/>
        <v/>
      </c>
      <c r="W3306" s="1" t="str">
        <f t="shared" si="413"/>
        <v/>
      </c>
      <c r="X3306" s="1" t="str">
        <f t="shared" si="414"/>
        <v/>
      </c>
      <c r="Z3306" s="1" t="str">
        <f t="shared" si="415"/>
        <v/>
      </c>
    </row>
    <row r="3307" spans="1:26" x14ac:dyDescent="0.25">
      <c r="A3307" s="5" t="str">
        <f t="shared" si="416"/>
        <v/>
      </c>
      <c r="B3307" s="5" t="str">
        <f t="shared" si="410"/>
        <v/>
      </c>
      <c r="D3307" s="9" t="str">
        <f t="shared" si="417"/>
        <v/>
      </c>
      <c r="T3307" s="1" t="str">
        <f t="shared" si="411"/>
        <v>V</v>
      </c>
      <c r="V3307" s="1" t="str">
        <f t="shared" si="412"/>
        <v/>
      </c>
      <c r="W3307" s="1" t="str">
        <f t="shared" si="413"/>
        <v/>
      </c>
      <c r="X3307" s="1" t="str">
        <f t="shared" si="414"/>
        <v/>
      </c>
      <c r="Z3307" s="1" t="str">
        <f t="shared" si="415"/>
        <v/>
      </c>
    </row>
    <row r="3308" spans="1:26" x14ac:dyDescent="0.25">
      <c r="A3308" s="5" t="str">
        <f t="shared" si="416"/>
        <v/>
      </c>
      <c r="B3308" s="5" t="str">
        <f t="shared" si="410"/>
        <v/>
      </c>
      <c r="D3308" s="9" t="str">
        <f t="shared" si="417"/>
        <v/>
      </c>
      <c r="T3308" s="1" t="str">
        <f t="shared" si="411"/>
        <v>V</v>
      </c>
      <c r="V3308" s="1" t="str">
        <f t="shared" si="412"/>
        <v/>
      </c>
      <c r="W3308" s="1" t="str">
        <f t="shared" si="413"/>
        <v/>
      </c>
      <c r="X3308" s="1" t="str">
        <f t="shared" si="414"/>
        <v/>
      </c>
      <c r="Z3308" s="1" t="str">
        <f t="shared" si="415"/>
        <v/>
      </c>
    </row>
    <row r="3309" spans="1:26" x14ac:dyDescent="0.25">
      <c r="A3309" s="5" t="str">
        <f t="shared" si="416"/>
        <v/>
      </c>
      <c r="B3309" s="5" t="str">
        <f t="shared" si="410"/>
        <v/>
      </c>
      <c r="D3309" s="9" t="str">
        <f t="shared" si="417"/>
        <v/>
      </c>
      <c r="T3309" s="1" t="str">
        <f t="shared" si="411"/>
        <v>V</v>
      </c>
      <c r="V3309" s="1" t="str">
        <f t="shared" si="412"/>
        <v/>
      </c>
      <c r="W3309" s="1" t="str">
        <f t="shared" si="413"/>
        <v/>
      </c>
      <c r="X3309" s="1" t="str">
        <f t="shared" si="414"/>
        <v/>
      </c>
      <c r="Z3309" s="1" t="str">
        <f t="shared" si="415"/>
        <v/>
      </c>
    </row>
    <row r="3310" spans="1:26" x14ac:dyDescent="0.25">
      <c r="A3310" s="5" t="str">
        <f t="shared" si="416"/>
        <v/>
      </c>
      <c r="B3310" s="5" t="str">
        <f t="shared" si="410"/>
        <v/>
      </c>
      <c r="D3310" s="9" t="str">
        <f t="shared" si="417"/>
        <v/>
      </c>
      <c r="T3310" s="1" t="str">
        <f t="shared" si="411"/>
        <v>V</v>
      </c>
      <c r="V3310" s="1" t="str">
        <f t="shared" si="412"/>
        <v/>
      </c>
      <c r="W3310" s="1" t="str">
        <f t="shared" si="413"/>
        <v/>
      </c>
      <c r="X3310" s="1" t="str">
        <f t="shared" si="414"/>
        <v/>
      </c>
      <c r="Z3310" s="1" t="str">
        <f t="shared" si="415"/>
        <v/>
      </c>
    </row>
    <row r="3311" spans="1:26" x14ac:dyDescent="0.25">
      <c r="A3311" s="5" t="str">
        <f t="shared" si="416"/>
        <v/>
      </c>
      <c r="B3311" s="5" t="str">
        <f t="shared" si="410"/>
        <v/>
      </c>
      <c r="D3311" s="9" t="str">
        <f t="shared" si="417"/>
        <v/>
      </c>
      <c r="T3311" s="1" t="str">
        <f t="shared" si="411"/>
        <v>V</v>
      </c>
      <c r="V3311" s="1" t="str">
        <f t="shared" si="412"/>
        <v/>
      </c>
      <c r="W3311" s="1" t="str">
        <f t="shared" si="413"/>
        <v/>
      </c>
      <c r="X3311" s="1" t="str">
        <f t="shared" si="414"/>
        <v/>
      </c>
      <c r="Z3311" s="1" t="str">
        <f t="shared" si="415"/>
        <v/>
      </c>
    </row>
    <row r="3312" spans="1:26" x14ac:dyDescent="0.25">
      <c r="A3312" s="5" t="str">
        <f t="shared" si="416"/>
        <v/>
      </c>
      <c r="B3312" s="5" t="str">
        <f t="shared" si="410"/>
        <v/>
      </c>
      <c r="D3312" s="9" t="str">
        <f t="shared" si="417"/>
        <v/>
      </c>
      <c r="T3312" s="1" t="str">
        <f t="shared" si="411"/>
        <v>V</v>
      </c>
      <c r="V3312" s="1" t="str">
        <f t="shared" si="412"/>
        <v/>
      </c>
      <c r="W3312" s="1" t="str">
        <f t="shared" si="413"/>
        <v/>
      </c>
      <c r="X3312" s="1" t="str">
        <f t="shared" si="414"/>
        <v/>
      </c>
      <c r="Z3312" s="1" t="str">
        <f t="shared" si="415"/>
        <v/>
      </c>
    </row>
    <row r="3313" spans="1:26" x14ac:dyDescent="0.25">
      <c r="A3313" s="5" t="str">
        <f t="shared" si="416"/>
        <v/>
      </c>
      <c r="B3313" s="5" t="str">
        <f t="shared" si="410"/>
        <v/>
      </c>
      <c r="D3313" s="9" t="str">
        <f t="shared" si="417"/>
        <v/>
      </c>
      <c r="T3313" s="1" t="str">
        <f t="shared" si="411"/>
        <v>V</v>
      </c>
      <c r="V3313" s="1" t="str">
        <f t="shared" si="412"/>
        <v/>
      </c>
      <c r="W3313" s="1" t="str">
        <f t="shared" si="413"/>
        <v/>
      </c>
      <c r="X3313" s="1" t="str">
        <f t="shared" si="414"/>
        <v/>
      </c>
      <c r="Z3313" s="1" t="str">
        <f t="shared" si="415"/>
        <v/>
      </c>
    </row>
    <row r="3314" spans="1:26" x14ac:dyDescent="0.25">
      <c r="A3314" s="5" t="str">
        <f t="shared" si="416"/>
        <v/>
      </c>
      <c r="B3314" s="5" t="str">
        <f t="shared" si="410"/>
        <v/>
      </c>
      <c r="D3314" s="9" t="str">
        <f t="shared" si="417"/>
        <v/>
      </c>
      <c r="T3314" s="1" t="str">
        <f t="shared" si="411"/>
        <v>V</v>
      </c>
      <c r="V3314" s="1" t="str">
        <f t="shared" si="412"/>
        <v/>
      </c>
      <c r="W3314" s="1" t="str">
        <f t="shared" si="413"/>
        <v/>
      </c>
      <c r="X3314" s="1" t="str">
        <f t="shared" si="414"/>
        <v/>
      </c>
      <c r="Z3314" s="1" t="str">
        <f t="shared" si="415"/>
        <v/>
      </c>
    </row>
    <row r="3315" spans="1:26" x14ac:dyDescent="0.25">
      <c r="A3315" s="5" t="str">
        <f t="shared" si="416"/>
        <v/>
      </c>
      <c r="B3315" s="5" t="str">
        <f t="shared" si="410"/>
        <v/>
      </c>
      <c r="D3315" s="9" t="str">
        <f t="shared" si="417"/>
        <v/>
      </c>
      <c r="T3315" s="1" t="str">
        <f t="shared" si="411"/>
        <v>V</v>
      </c>
      <c r="V3315" s="1" t="str">
        <f t="shared" si="412"/>
        <v/>
      </c>
      <c r="W3315" s="1" t="str">
        <f t="shared" si="413"/>
        <v/>
      </c>
      <c r="X3315" s="1" t="str">
        <f t="shared" si="414"/>
        <v/>
      </c>
      <c r="Z3315" s="1" t="str">
        <f t="shared" si="415"/>
        <v/>
      </c>
    </row>
    <row r="3316" spans="1:26" x14ac:dyDescent="0.25">
      <c r="A3316" s="5" t="str">
        <f t="shared" si="416"/>
        <v/>
      </c>
      <c r="B3316" s="5" t="str">
        <f t="shared" si="410"/>
        <v/>
      </c>
      <c r="D3316" s="9" t="str">
        <f t="shared" si="417"/>
        <v/>
      </c>
      <c r="T3316" s="1" t="str">
        <f t="shared" si="411"/>
        <v>V</v>
      </c>
      <c r="V3316" s="1" t="str">
        <f t="shared" si="412"/>
        <v/>
      </c>
      <c r="W3316" s="1" t="str">
        <f t="shared" si="413"/>
        <v/>
      </c>
      <c r="X3316" s="1" t="str">
        <f t="shared" si="414"/>
        <v/>
      </c>
      <c r="Z3316" s="1" t="str">
        <f t="shared" si="415"/>
        <v/>
      </c>
    </row>
    <row r="3317" spans="1:26" x14ac:dyDescent="0.25">
      <c r="A3317" s="5" t="str">
        <f t="shared" si="416"/>
        <v/>
      </c>
      <c r="B3317" s="5" t="str">
        <f t="shared" si="410"/>
        <v/>
      </c>
      <c r="D3317" s="9" t="str">
        <f t="shared" si="417"/>
        <v/>
      </c>
      <c r="T3317" s="1" t="str">
        <f t="shared" si="411"/>
        <v>V</v>
      </c>
      <c r="V3317" s="1" t="str">
        <f t="shared" si="412"/>
        <v/>
      </c>
      <c r="W3317" s="1" t="str">
        <f t="shared" si="413"/>
        <v/>
      </c>
      <c r="X3317" s="1" t="str">
        <f t="shared" si="414"/>
        <v/>
      </c>
      <c r="Z3317" s="1" t="str">
        <f t="shared" si="415"/>
        <v/>
      </c>
    </row>
    <row r="3318" spans="1:26" x14ac:dyDescent="0.25">
      <c r="A3318" s="5" t="str">
        <f t="shared" si="416"/>
        <v/>
      </c>
      <c r="B3318" s="5" t="str">
        <f t="shared" si="410"/>
        <v/>
      </c>
      <c r="D3318" s="9" t="str">
        <f t="shared" si="417"/>
        <v/>
      </c>
      <c r="T3318" s="1" t="str">
        <f t="shared" si="411"/>
        <v>V</v>
      </c>
      <c r="V3318" s="1" t="str">
        <f t="shared" si="412"/>
        <v/>
      </c>
      <c r="W3318" s="1" t="str">
        <f t="shared" si="413"/>
        <v/>
      </c>
      <c r="X3318" s="1" t="str">
        <f t="shared" si="414"/>
        <v/>
      </c>
      <c r="Z3318" s="1" t="str">
        <f t="shared" si="415"/>
        <v/>
      </c>
    </row>
    <row r="3319" spans="1:26" x14ac:dyDescent="0.25">
      <c r="A3319" s="5" t="str">
        <f t="shared" si="416"/>
        <v/>
      </c>
      <c r="B3319" s="5" t="str">
        <f t="shared" si="410"/>
        <v/>
      </c>
      <c r="D3319" s="9" t="str">
        <f t="shared" si="417"/>
        <v/>
      </c>
      <c r="T3319" s="1" t="str">
        <f t="shared" si="411"/>
        <v>V</v>
      </c>
      <c r="V3319" s="1" t="str">
        <f t="shared" si="412"/>
        <v/>
      </c>
      <c r="W3319" s="1" t="str">
        <f t="shared" si="413"/>
        <v/>
      </c>
      <c r="X3319" s="1" t="str">
        <f t="shared" si="414"/>
        <v/>
      </c>
      <c r="Z3319" s="1" t="str">
        <f t="shared" si="415"/>
        <v/>
      </c>
    </row>
    <row r="3320" spans="1:26" x14ac:dyDescent="0.25">
      <c r="A3320" s="5" t="str">
        <f t="shared" si="416"/>
        <v/>
      </c>
      <c r="B3320" s="5" t="str">
        <f t="shared" si="410"/>
        <v/>
      </c>
      <c r="D3320" s="9" t="str">
        <f t="shared" si="417"/>
        <v/>
      </c>
      <c r="T3320" s="1" t="str">
        <f t="shared" si="411"/>
        <v>V</v>
      </c>
      <c r="V3320" s="1" t="str">
        <f t="shared" si="412"/>
        <v/>
      </c>
      <c r="W3320" s="1" t="str">
        <f t="shared" si="413"/>
        <v/>
      </c>
      <c r="X3320" s="1" t="str">
        <f t="shared" si="414"/>
        <v/>
      </c>
      <c r="Z3320" s="1" t="str">
        <f t="shared" si="415"/>
        <v/>
      </c>
    </row>
    <row r="3321" spans="1:26" x14ac:dyDescent="0.25">
      <c r="A3321" s="5" t="str">
        <f t="shared" si="416"/>
        <v/>
      </c>
      <c r="B3321" s="5" t="str">
        <f t="shared" si="410"/>
        <v/>
      </c>
      <c r="D3321" s="9" t="str">
        <f t="shared" si="417"/>
        <v/>
      </c>
      <c r="T3321" s="1" t="str">
        <f t="shared" si="411"/>
        <v>V</v>
      </c>
      <c r="V3321" s="1" t="str">
        <f t="shared" si="412"/>
        <v/>
      </c>
      <c r="W3321" s="1" t="str">
        <f t="shared" si="413"/>
        <v/>
      </c>
      <c r="X3321" s="1" t="str">
        <f t="shared" si="414"/>
        <v/>
      </c>
      <c r="Z3321" s="1" t="str">
        <f t="shared" si="415"/>
        <v/>
      </c>
    </row>
    <row r="3322" spans="1:26" x14ac:dyDescent="0.25">
      <c r="A3322" s="5" t="str">
        <f t="shared" si="416"/>
        <v/>
      </c>
      <c r="B3322" s="5" t="str">
        <f t="shared" si="410"/>
        <v/>
      </c>
      <c r="D3322" s="9" t="str">
        <f t="shared" si="417"/>
        <v/>
      </c>
      <c r="T3322" s="1" t="str">
        <f t="shared" si="411"/>
        <v>V</v>
      </c>
      <c r="V3322" s="1" t="str">
        <f t="shared" si="412"/>
        <v/>
      </c>
      <c r="W3322" s="1" t="str">
        <f t="shared" si="413"/>
        <v/>
      </c>
      <c r="X3322" s="1" t="str">
        <f t="shared" si="414"/>
        <v/>
      </c>
      <c r="Z3322" s="1" t="str">
        <f t="shared" si="415"/>
        <v/>
      </c>
    </row>
    <row r="3323" spans="1:26" x14ac:dyDescent="0.25">
      <c r="A3323" s="5" t="str">
        <f t="shared" si="416"/>
        <v/>
      </c>
      <c r="B3323" s="5" t="str">
        <f t="shared" si="410"/>
        <v/>
      </c>
      <c r="D3323" s="9" t="str">
        <f t="shared" si="417"/>
        <v/>
      </c>
      <c r="T3323" s="1" t="str">
        <f t="shared" si="411"/>
        <v>V</v>
      </c>
      <c r="V3323" s="1" t="str">
        <f t="shared" si="412"/>
        <v/>
      </c>
      <c r="W3323" s="1" t="str">
        <f t="shared" si="413"/>
        <v/>
      </c>
      <c r="X3323" s="1" t="str">
        <f t="shared" si="414"/>
        <v/>
      </c>
      <c r="Z3323" s="1" t="str">
        <f t="shared" si="415"/>
        <v/>
      </c>
    </row>
    <row r="3324" spans="1:26" x14ac:dyDescent="0.25">
      <c r="A3324" s="5" t="str">
        <f t="shared" si="416"/>
        <v/>
      </c>
      <c r="B3324" s="5" t="str">
        <f t="shared" si="410"/>
        <v/>
      </c>
      <c r="D3324" s="9" t="str">
        <f t="shared" si="417"/>
        <v/>
      </c>
      <c r="T3324" s="1" t="str">
        <f t="shared" si="411"/>
        <v>V</v>
      </c>
      <c r="V3324" s="1" t="str">
        <f t="shared" si="412"/>
        <v/>
      </c>
      <c r="W3324" s="1" t="str">
        <f t="shared" si="413"/>
        <v/>
      </c>
      <c r="X3324" s="1" t="str">
        <f t="shared" si="414"/>
        <v/>
      </c>
      <c r="Z3324" s="1" t="str">
        <f t="shared" si="415"/>
        <v/>
      </c>
    </row>
    <row r="3325" spans="1:26" x14ac:dyDescent="0.25">
      <c r="A3325" s="5" t="str">
        <f t="shared" si="416"/>
        <v/>
      </c>
      <c r="B3325" s="5" t="str">
        <f t="shared" si="410"/>
        <v/>
      </c>
      <c r="D3325" s="9" t="str">
        <f t="shared" si="417"/>
        <v/>
      </c>
      <c r="T3325" s="1" t="str">
        <f t="shared" si="411"/>
        <v>V</v>
      </c>
      <c r="V3325" s="1" t="str">
        <f t="shared" si="412"/>
        <v/>
      </c>
      <c r="W3325" s="1" t="str">
        <f t="shared" si="413"/>
        <v/>
      </c>
      <c r="X3325" s="1" t="str">
        <f t="shared" si="414"/>
        <v/>
      </c>
      <c r="Z3325" s="1" t="str">
        <f t="shared" si="415"/>
        <v/>
      </c>
    </row>
    <row r="3326" spans="1:26" x14ac:dyDescent="0.25">
      <c r="A3326" s="5" t="str">
        <f t="shared" si="416"/>
        <v/>
      </c>
      <c r="B3326" s="5" t="str">
        <f t="shared" si="410"/>
        <v/>
      </c>
      <c r="D3326" s="9" t="str">
        <f t="shared" si="417"/>
        <v/>
      </c>
      <c r="T3326" s="1" t="str">
        <f t="shared" si="411"/>
        <v>V</v>
      </c>
      <c r="V3326" s="1" t="str">
        <f t="shared" si="412"/>
        <v/>
      </c>
      <c r="W3326" s="1" t="str">
        <f t="shared" si="413"/>
        <v/>
      </c>
      <c r="X3326" s="1" t="str">
        <f t="shared" si="414"/>
        <v/>
      </c>
      <c r="Z3326" s="1" t="str">
        <f t="shared" si="415"/>
        <v/>
      </c>
    </row>
    <row r="3327" spans="1:26" x14ac:dyDescent="0.25">
      <c r="A3327" s="5" t="str">
        <f t="shared" si="416"/>
        <v/>
      </c>
      <c r="B3327" s="5" t="str">
        <f t="shared" si="410"/>
        <v/>
      </c>
      <c r="D3327" s="9" t="str">
        <f t="shared" si="417"/>
        <v/>
      </c>
      <c r="T3327" s="1" t="str">
        <f t="shared" si="411"/>
        <v>V</v>
      </c>
      <c r="V3327" s="1" t="str">
        <f t="shared" si="412"/>
        <v/>
      </c>
      <c r="W3327" s="1" t="str">
        <f t="shared" si="413"/>
        <v/>
      </c>
      <c r="X3327" s="1" t="str">
        <f t="shared" si="414"/>
        <v/>
      </c>
      <c r="Z3327" s="1" t="str">
        <f t="shared" si="415"/>
        <v/>
      </c>
    </row>
    <row r="3328" spans="1:26" x14ac:dyDescent="0.25">
      <c r="A3328" s="5" t="str">
        <f t="shared" si="416"/>
        <v/>
      </c>
      <c r="B3328" s="5" t="str">
        <f t="shared" si="410"/>
        <v/>
      </c>
      <c r="D3328" s="9" t="str">
        <f t="shared" si="417"/>
        <v/>
      </c>
      <c r="T3328" s="1" t="str">
        <f t="shared" si="411"/>
        <v>V</v>
      </c>
      <c r="V3328" s="1" t="str">
        <f t="shared" si="412"/>
        <v/>
      </c>
      <c r="W3328" s="1" t="str">
        <f t="shared" si="413"/>
        <v/>
      </c>
      <c r="X3328" s="1" t="str">
        <f t="shared" si="414"/>
        <v/>
      </c>
      <c r="Z3328" s="1" t="str">
        <f t="shared" si="415"/>
        <v/>
      </c>
    </row>
    <row r="3329" spans="1:26" x14ac:dyDescent="0.25">
      <c r="A3329" s="5" t="str">
        <f t="shared" si="416"/>
        <v/>
      </c>
      <c r="B3329" s="5" t="str">
        <f t="shared" si="410"/>
        <v/>
      </c>
      <c r="D3329" s="9" t="str">
        <f t="shared" si="417"/>
        <v/>
      </c>
      <c r="T3329" s="1" t="str">
        <f t="shared" si="411"/>
        <v>V</v>
      </c>
      <c r="V3329" s="1" t="str">
        <f t="shared" si="412"/>
        <v/>
      </c>
      <c r="W3329" s="1" t="str">
        <f t="shared" si="413"/>
        <v/>
      </c>
      <c r="X3329" s="1" t="str">
        <f t="shared" si="414"/>
        <v/>
      </c>
      <c r="Z3329" s="1" t="str">
        <f t="shared" si="415"/>
        <v/>
      </c>
    </row>
    <row r="3330" spans="1:26" x14ac:dyDescent="0.25">
      <c r="A3330" s="5" t="str">
        <f t="shared" si="416"/>
        <v/>
      </c>
      <c r="B3330" s="5" t="str">
        <f t="shared" si="410"/>
        <v/>
      </c>
      <c r="D3330" s="9" t="str">
        <f t="shared" si="417"/>
        <v/>
      </c>
      <c r="T3330" s="1" t="str">
        <f t="shared" si="411"/>
        <v>V</v>
      </c>
      <c r="V3330" s="1" t="str">
        <f t="shared" si="412"/>
        <v/>
      </c>
      <c r="W3330" s="1" t="str">
        <f t="shared" si="413"/>
        <v/>
      </c>
      <c r="X3330" s="1" t="str">
        <f t="shared" si="414"/>
        <v/>
      </c>
      <c r="Z3330" s="1" t="str">
        <f t="shared" si="415"/>
        <v/>
      </c>
    </row>
    <row r="3331" spans="1:26" x14ac:dyDescent="0.25">
      <c r="A3331" s="5" t="str">
        <f t="shared" si="416"/>
        <v/>
      </c>
      <c r="B3331" s="5" t="str">
        <f t="shared" si="410"/>
        <v/>
      </c>
      <c r="D3331" s="9" t="str">
        <f t="shared" si="417"/>
        <v/>
      </c>
      <c r="T3331" s="1" t="str">
        <f t="shared" si="411"/>
        <v>V</v>
      </c>
      <c r="V3331" s="1" t="str">
        <f t="shared" si="412"/>
        <v/>
      </c>
      <c r="W3331" s="1" t="str">
        <f t="shared" si="413"/>
        <v/>
      </c>
      <c r="X3331" s="1" t="str">
        <f t="shared" si="414"/>
        <v/>
      </c>
      <c r="Z3331" s="1" t="str">
        <f t="shared" si="415"/>
        <v/>
      </c>
    </row>
    <row r="3332" spans="1:26" x14ac:dyDescent="0.25">
      <c r="A3332" s="5" t="str">
        <f t="shared" si="416"/>
        <v/>
      </c>
      <c r="B3332" s="5" t="str">
        <f t="shared" si="410"/>
        <v/>
      </c>
      <c r="D3332" s="9" t="str">
        <f t="shared" si="417"/>
        <v/>
      </c>
      <c r="T3332" s="1" t="str">
        <f t="shared" si="411"/>
        <v>V</v>
      </c>
      <c r="V3332" s="1" t="str">
        <f t="shared" si="412"/>
        <v/>
      </c>
      <c r="W3332" s="1" t="str">
        <f t="shared" si="413"/>
        <v/>
      </c>
      <c r="X3332" s="1" t="str">
        <f t="shared" si="414"/>
        <v/>
      </c>
      <c r="Z3332" s="1" t="str">
        <f t="shared" si="415"/>
        <v/>
      </c>
    </row>
    <row r="3333" spans="1:26" x14ac:dyDescent="0.25">
      <c r="A3333" s="5" t="str">
        <f t="shared" si="416"/>
        <v/>
      </c>
      <c r="B3333" s="5" t="str">
        <f t="shared" si="410"/>
        <v/>
      </c>
      <c r="D3333" s="9" t="str">
        <f t="shared" si="417"/>
        <v/>
      </c>
      <c r="T3333" s="1" t="str">
        <f t="shared" si="411"/>
        <v>V</v>
      </c>
      <c r="V3333" s="1" t="str">
        <f t="shared" si="412"/>
        <v/>
      </c>
      <c r="W3333" s="1" t="str">
        <f t="shared" si="413"/>
        <v/>
      </c>
      <c r="X3333" s="1" t="str">
        <f t="shared" si="414"/>
        <v/>
      </c>
      <c r="Z3333" s="1" t="str">
        <f t="shared" si="415"/>
        <v/>
      </c>
    </row>
    <row r="3334" spans="1:26" x14ac:dyDescent="0.25">
      <c r="A3334" s="5" t="str">
        <f t="shared" si="416"/>
        <v/>
      </c>
      <c r="B3334" s="5" t="str">
        <f t="shared" ref="B3334:B3397" si="418">IF(A3334="","",IFERROR(VLOOKUP(A3334,$L$5:$M$511,2,FALSE),1))</f>
        <v/>
      </c>
      <c r="D3334" s="9" t="str">
        <f t="shared" si="417"/>
        <v/>
      </c>
      <c r="T3334" s="1" t="str">
        <f t="shared" ref="T3334:T3397" si="419">IFERROR(IF(V3334&lt;&gt;0,"V","F"),"")</f>
        <v>V</v>
      </c>
      <c r="V3334" s="1" t="str">
        <f t="shared" ref="V3334:V3397" si="420">IFERROR(VALUE(X3334),"")</f>
        <v/>
      </c>
      <c r="W3334" s="1" t="str">
        <f t="shared" ref="W3334:W3397" si="421">IFERROR(FIND(" ",Z3334,1),"")</f>
        <v/>
      </c>
      <c r="X3334" s="1" t="str">
        <f t="shared" ref="X3334:X3397" si="422">IFERROR(SEARCH(" ",Z3334,1),"")</f>
        <v/>
      </c>
      <c r="Z3334" s="1" t="str">
        <f t="shared" si="415"/>
        <v/>
      </c>
    </row>
    <row r="3335" spans="1:26" x14ac:dyDescent="0.25">
      <c r="A3335" s="5" t="str">
        <f t="shared" si="416"/>
        <v/>
      </c>
      <c r="B3335" s="5" t="str">
        <f t="shared" si="418"/>
        <v/>
      </c>
      <c r="D3335" s="9" t="str">
        <f t="shared" si="417"/>
        <v/>
      </c>
      <c r="T3335" s="1" t="str">
        <f t="shared" si="419"/>
        <v>V</v>
      </c>
      <c r="V3335" s="1" t="str">
        <f t="shared" si="420"/>
        <v/>
      </c>
      <c r="W3335" s="1" t="str">
        <f t="shared" si="421"/>
        <v/>
      </c>
      <c r="X3335" s="1" t="str">
        <f t="shared" si="422"/>
        <v/>
      </c>
      <c r="Z3335" s="1" t="str">
        <f t="shared" ref="Z3335:Z3398" si="423">IFERROR(MID(Z3334,SEARCH(" ",Z3334,1)+1,20000000),"")</f>
        <v/>
      </c>
    </row>
    <row r="3336" spans="1:26" x14ac:dyDescent="0.25">
      <c r="A3336" s="5" t="str">
        <f t="shared" si="416"/>
        <v/>
      </c>
      <c r="B3336" s="5" t="str">
        <f t="shared" si="418"/>
        <v/>
      </c>
      <c r="D3336" s="9" t="str">
        <f t="shared" si="417"/>
        <v/>
      </c>
      <c r="T3336" s="1" t="str">
        <f t="shared" si="419"/>
        <v>V</v>
      </c>
      <c r="V3336" s="1" t="str">
        <f t="shared" si="420"/>
        <v/>
      </c>
      <c r="W3336" s="1" t="str">
        <f t="shared" si="421"/>
        <v/>
      </c>
      <c r="X3336" s="1" t="str">
        <f t="shared" si="422"/>
        <v/>
      </c>
      <c r="Z3336" s="1" t="str">
        <f t="shared" si="423"/>
        <v/>
      </c>
    </row>
    <row r="3337" spans="1:26" x14ac:dyDescent="0.25">
      <c r="A3337" s="5" t="str">
        <f t="shared" si="416"/>
        <v/>
      </c>
      <c r="B3337" s="5" t="str">
        <f t="shared" si="418"/>
        <v/>
      </c>
      <c r="D3337" s="9" t="str">
        <f t="shared" si="417"/>
        <v/>
      </c>
      <c r="T3337" s="1" t="str">
        <f t="shared" si="419"/>
        <v>V</v>
      </c>
      <c r="V3337" s="1" t="str">
        <f t="shared" si="420"/>
        <v/>
      </c>
      <c r="W3337" s="1" t="str">
        <f t="shared" si="421"/>
        <v/>
      </c>
      <c r="X3337" s="1" t="str">
        <f t="shared" si="422"/>
        <v/>
      </c>
      <c r="Z3337" s="1" t="str">
        <f t="shared" si="423"/>
        <v/>
      </c>
    </row>
    <row r="3338" spans="1:26" x14ac:dyDescent="0.25">
      <c r="A3338" s="5" t="str">
        <f t="shared" ref="A3338:A3401" si="424">IFERROR(LEFT(Z3337,SEARCH(" ",Z3337,1)-1),"")</f>
        <v/>
      </c>
      <c r="B3338" s="5" t="str">
        <f t="shared" si="418"/>
        <v/>
      </c>
      <c r="D3338" s="9" t="str">
        <f t="shared" ref="D3338:D3401" si="425">IF(A3338&lt;&gt;"",LEN(A3338),"")</f>
        <v/>
      </c>
      <c r="T3338" s="1" t="str">
        <f t="shared" si="419"/>
        <v>V</v>
      </c>
      <c r="V3338" s="1" t="str">
        <f t="shared" si="420"/>
        <v/>
      </c>
      <c r="W3338" s="1" t="str">
        <f t="shared" si="421"/>
        <v/>
      </c>
      <c r="X3338" s="1" t="str">
        <f t="shared" si="422"/>
        <v/>
      </c>
      <c r="Z3338" s="1" t="str">
        <f t="shared" si="423"/>
        <v/>
      </c>
    </row>
    <row r="3339" spans="1:26" x14ac:dyDescent="0.25">
      <c r="A3339" s="5" t="str">
        <f t="shared" si="424"/>
        <v/>
      </c>
      <c r="B3339" s="5" t="str">
        <f t="shared" si="418"/>
        <v/>
      </c>
      <c r="D3339" s="9" t="str">
        <f t="shared" si="425"/>
        <v/>
      </c>
      <c r="T3339" s="1" t="str">
        <f t="shared" si="419"/>
        <v>V</v>
      </c>
      <c r="V3339" s="1" t="str">
        <f t="shared" si="420"/>
        <v/>
      </c>
      <c r="W3339" s="1" t="str">
        <f t="shared" si="421"/>
        <v/>
      </c>
      <c r="X3339" s="1" t="str">
        <f t="shared" si="422"/>
        <v/>
      </c>
      <c r="Z3339" s="1" t="str">
        <f t="shared" si="423"/>
        <v/>
      </c>
    </row>
    <row r="3340" spans="1:26" x14ac:dyDescent="0.25">
      <c r="A3340" s="5" t="str">
        <f t="shared" si="424"/>
        <v/>
      </c>
      <c r="B3340" s="5" t="str">
        <f t="shared" si="418"/>
        <v/>
      </c>
      <c r="D3340" s="9" t="str">
        <f t="shared" si="425"/>
        <v/>
      </c>
      <c r="T3340" s="1" t="str">
        <f t="shared" si="419"/>
        <v>V</v>
      </c>
      <c r="V3340" s="1" t="str">
        <f t="shared" si="420"/>
        <v/>
      </c>
      <c r="W3340" s="1" t="str">
        <f t="shared" si="421"/>
        <v/>
      </c>
      <c r="X3340" s="1" t="str">
        <f t="shared" si="422"/>
        <v/>
      </c>
      <c r="Z3340" s="1" t="str">
        <f t="shared" si="423"/>
        <v/>
      </c>
    </row>
    <row r="3341" spans="1:26" x14ac:dyDescent="0.25">
      <c r="A3341" s="5" t="str">
        <f t="shared" si="424"/>
        <v/>
      </c>
      <c r="B3341" s="5" t="str">
        <f t="shared" si="418"/>
        <v/>
      </c>
      <c r="D3341" s="9" t="str">
        <f t="shared" si="425"/>
        <v/>
      </c>
      <c r="T3341" s="1" t="str">
        <f t="shared" si="419"/>
        <v>V</v>
      </c>
      <c r="V3341" s="1" t="str">
        <f t="shared" si="420"/>
        <v/>
      </c>
      <c r="W3341" s="1" t="str">
        <f t="shared" si="421"/>
        <v/>
      </c>
      <c r="X3341" s="1" t="str">
        <f t="shared" si="422"/>
        <v/>
      </c>
      <c r="Z3341" s="1" t="str">
        <f t="shared" si="423"/>
        <v/>
      </c>
    </row>
    <row r="3342" spans="1:26" x14ac:dyDescent="0.25">
      <c r="A3342" s="5" t="str">
        <f t="shared" si="424"/>
        <v/>
      </c>
      <c r="B3342" s="5" t="str">
        <f t="shared" si="418"/>
        <v/>
      </c>
      <c r="D3342" s="9" t="str">
        <f t="shared" si="425"/>
        <v/>
      </c>
      <c r="T3342" s="1" t="str">
        <f t="shared" si="419"/>
        <v>V</v>
      </c>
      <c r="V3342" s="1" t="str">
        <f t="shared" si="420"/>
        <v/>
      </c>
      <c r="W3342" s="1" t="str">
        <f t="shared" si="421"/>
        <v/>
      </c>
      <c r="X3342" s="1" t="str">
        <f t="shared" si="422"/>
        <v/>
      </c>
      <c r="Z3342" s="1" t="str">
        <f t="shared" si="423"/>
        <v/>
      </c>
    </row>
    <row r="3343" spans="1:26" x14ac:dyDescent="0.25">
      <c r="A3343" s="5" t="str">
        <f t="shared" si="424"/>
        <v/>
      </c>
      <c r="B3343" s="5" t="str">
        <f t="shared" si="418"/>
        <v/>
      </c>
      <c r="D3343" s="9" t="str">
        <f t="shared" si="425"/>
        <v/>
      </c>
      <c r="T3343" s="1" t="str">
        <f t="shared" si="419"/>
        <v>V</v>
      </c>
      <c r="V3343" s="1" t="str">
        <f t="shared" si="420"/>
        <v/>
      </c>
      <c r="W3343" s="1" t="str">
        <f t="shared" si="421"/>
        <v/>
      </c>
      <c r="X3343" s="1" t="str">
        <f t="shared" si="422"/>
        <v/>
      </c>
      <c r="Z3343" s="1" t="str">
        <f t="shared" si="423"/>
        <v/>
      </c>
    </row>
    <row r="3344" spans="1:26" x14ac:dyDescent="0.25">
      <c r="A3344" s="5" t="str">
        <f t="shared" si="424"/>
        <v/>
      </c>
      <c r="B3344" s="5" t="str">
        <f t="shared" si="418"/>
        <v/>
      </c>
      <c r="D3344" s="9" t="str">
        <f t="shared" si="425"/>
        <v/>
      </c>
      <c r="T3344" s="1" t="str">
        <f t="shared" si="419"/>
        <v>V</v>
      </c>
      <c r="V3344" s="1" t="str">
        <f t="shared" si="420"/>
        <v/>
      </c>
      <c r="W3344" s="1" t="str">
        <f t="shared" si="421"/>
        <v/>
      </c>
      <c r="X3344" s="1" t="str">
        <f t="shared" si="422"/>
        <v/>
      </c>
      <c r="Z3344" s="1" t="str">
        <f t="shared" si="423"/>
        <v/>
      </c>
    </row>
    <row r="3345" spans="1:26" x14ac:dyDescent="0.25">
      <c r="A3345" s="5" t="str">
        <f t="shared" si="424"/>
        <v/>
      </c>
      <c r="B3345" s="5" t="str">
        <f t="shared" si="418"/>
        <v/>
      </c>
      <c r="D3345" s="9" t="str">
        <f t="shared" si="425"/>
        <v/>
      </c>
      <c r="T3345" s="1" t="str">
        <f t="shared" si="419"/>
        <v>V</v>
      </c>
      <c r="V3345" s="1" t="str">
        <f t="shared" si="420"/>
        <v/>
      </c>
      <c r="W3345" s="1" t="str">
        <f t="shared" si="421"/>
        <v/>
      </c>
      <c r="X3345" s="1" t="str">
        <f t="shared" si="422"/>
        <v/>
      </c>
      <c r="Z3345" s="1" t="str">
        <f t="shared" si="423"/>
        <v/>
      </c>
    </row>
    <row r="3346" spans="1:26" x14ac:dyDescent="0.25">
      <c r="A3346" s="5" t="str">
        <f t="shared" si="424"/>
        <v/>
      </c>
      <c r="B3346" s="5" t="str">
        <f t="shared" si="418"/>
        <v/>
      </c>
      <c r="D3346" s="9" t="str">
        <f t="shared" si="425"/>
        <v/>
      </c>
      <c r="T3346" s="1" t="str">
        <f t="shared" si="419"/>
        <v>V</v>
      </c>
      <c r="V3346" s="1" t="str">
        <f t="shared" si="420"/>
        <v/>
      </c>
      <c r="W3346" s="1" t="str">
        <f t="shared" si="421"/>
        <v/>
      </c>
      <c r="X3346" s="1" t="str">
        <f t="shared" si="422"/>
        <v/>
      </c>
      <c r="Z3346" s="1" t="str">
        <f t="shared" si="423"/>
        <v/>
      </c>
    </row>
    <row r="3347" spans="1:26" x14ac:dyDescent="0.25">
      <c r="A3347" s="5" t="str">
        <f t="shared" si="424"/>
        <v/>
      </c>
      <c r="B3347" s="5" t="str">
        <f t="shared" si="418"/>
        <v/>
      </c>
      <c r="D3347" s="9" t="str">
        <f t="shared" si="425"/>
        <v/>
      </c>
      <c r="T3347" s="1" t="str">
        <f t="shared" si="419"/>
        <v>V</v>
      </c>
      <c r="V3347" s="1" t="str">
        <f t="shared" si="420"/>
        <v/>
      </c>
      <c r="W3347" s="1" t="str">
        <f t="shared" si="421"/>
        <v/>
      </c>
      <c r="X3347" s="1" t="str">
        <f t="shared" si="422"/>
        <v/>
      </c>
      <c r="Z3347" s="1" t="str">
        <f t="shared" si="423"/>
        <v/>
      </c>
    </row>
    <row r="3348" spans="1:26" x14ac:dyDescent="0.25">
      <c r="A3348" s="5" t="str">
        <f t="shared" si="424"/>
        <v/>
      </c>
      <c r="B3348" s="5" t="str">
        <f t="shared" si="418"/>
        <v/>
      </c>
      <c r="D3348" s="9" t="str">
        <f t="shared" si="425"/>
        <v/>
      </c>
      <c r="T3348" s="1" t="str">
        <f t="shared" si="419"/>
        <v>V</v>
      </c>
      <c r="V3348" s="1" t="str">
        <f t="shared" si="420"/>
        <v/>
      </c>
      <c r="W3348" s="1" t="str">
        <f t="shared" si="421"/>
        <v/>
      </c>
      <c r="X3348" s="1" t="str">
        <f t="shared" si="422"/>
        <v/>
      </c>
      <c r="Z3348" s="1" t="str">
        <f t="shared" si="423"/>
        <v/>
      </c>
    </row>
    <row r="3349" spans="1:26" x14ac:dyDescent="0.25">
      <c r="A3349" s="5" t="str">
        <f t="shared" si="424"/>
        <v/>
      </c>
      <c r="B3349" s="5" t="str">
        <f t="shared" si="418"/>
        <v/>
      </c>
      <c r="D3349" s="9" t="str">
        <f t="shared" si="425"/>
        <v/>
      </c>
      <c r="T3349" s="1" t="str">
        <f t="shared" si="419"/>
        <v>V</v>
      </c>
      <c r="V3349" s="1" t="str">
        <f t="shared" si="420"/>
        <v/>
      </c>
      <c r="W3349" s="1" t="str">
        <f t="shared" si="421"/>
        <v/>
      </c>
      <c r="X3349" s="1" t="str">
        <f t="shared" si="422"/>
        <v/>
      </c>
      <c r="Z3349" s="1" t="str">
        <f t="shared" si="423"/>
        <v/>
      </c>
    </row>
    <row r="3350" spans="1:26" x14ac:dyDescent="0.25">
      <c r="A3350" s="5" t="str">
        <f t="shared" si="424"/>
        <v/>
      </c>
      <c r="B3350" s="5" t="str">
        <f t="shared" si="418"/>
        <v/>
      </c>
      <c r="D3350" s="9" t="str">
        <f t="shared" si="425"/>
        <v/>
      </c>
      <c r="T3350" s="1" t="str">
        <f t="shared" si="419"/>
        <v>V</v>
      </c>
      <c r="V3350" s="1" t="str">
        <f t="shared" si="420"/>
        <v/>
      </c>
      <c r="W3350" s="1" t="str">
        <f t="shared" si="421"/>
        <v/>
      </c>
      <c r="X3350" s="1" t="str">
        <f t="shared" si="422"/>
        <v/>
      </c>
      <c r="Z3350" s="1" t="str">
        <f t="shared" si="423"/>
        <v/>
      </c>
    </row>
    <row r="3351" spans="1:26" x14ac:dyDescent="0.25">
      <c r="A3351" s="5" t="str">
        <f t="shared" si="424"/>
        <v/>
      </c>
      <c r="B3351" s="5" t="str">
        <f t="shared" si="418"/>
        <v/>
      </c>
      <c r="D3351" s="9" t="str">
        <f t="shared" si="425"/>
        <v/>
      </c>
      <c r="T3351" s="1" t="str">
        <f t="shared" si="419"/>
        <v>V</v>
      </c>
      <c r="V3351" s="1" t="str">
        <f t="shared" si="420"/>
        <v/>
      </c>
      <c r="W3351" s="1" t="str">
        <f t="shared" si="421"/>
        <v/>
      </c>
      <c r="X3351" s="1" t="str">
        <f t="shared" si="422"/>
        <v/>
      </c>
      <c r="Z3351" s="1" t="str">
        <f t="shared" si="423"/>
        <v/>
      </c>
    </row>
    <row r="3352" spans="1:26" x14ac:dyDescent="0.25">
      <c r="A3352" s="5" t="str">
        <f t="shared" si="424"/>
        <v/>
      </c>
      <c r="B3352" s="5" t="str">
        <f t="shared" si="418"/>
        <v/>
      </c>
      <c r="D3352" s="9" t="str">
        <f t="shared" si="425"/>
        <v/>
      </c>
      <c r="T3352" s="1" t="str">
        <f t="shared" si="419"/>
        <v>V</v>
      </c>
      <c r="V3352" s="1" t="str">
        <f t="shared" si="420"/>
        <v/>
      </c>
      <c r="W3352" s="1" t="str">
        <f t="shared" si="421"/>
        <v/>
      </c>
      <c r="X3352" s="1" t="str">
        <f t="shared" si="422"/>
        <v/>
      </c>
      <c r="Z3352" s="1" t="str">
        <f t="shared" si="423"/>
        <v/>
      </c>
    </row>
    <row r="3353" spans="1:26" x14ac:dyDescent="0.25">
      <c r="A3353" s="5" t="str">
        <f t="shared" si="424"/>
        <v/>
      </c>
      <c r="B3353" s="5" t="str">
        <f t="shared" si="418"/>
        <v/>
      </c>
      <c r="D3353" s="9" t="str">
        <f t="shared" si="425"/>
        <v/>
      </c>
      <c r="T3353" s="1" t="str">
        <f t="shared" si="419"/>
        <v>V</v>
      </c>
      <c r="V3353" s="1" t="str">
        <f t="shared" si="420"/>
        <v/>
      </c>
      <c r="W3353" s="1" t="str">
        <f t="shared" si="421"/>
        <v/>
      </c>
      <c r="X3353" s="1" t="str">
        <f t="shared" si="422"/>
        <v/>
      </c>
      <c r="Z3353" s="1" t="str">
        <f t="shared" si="423"/>
        <v/>
      </c>
    </row>
    <row r="3354" spans="1:26" x14ac:dyDescent="0.25">
      <c r="A3354" s="5" t="str">
        <f t="shared" si="424"/>
        <v/>
      </c>
      <c r="B3354" s="5" t="str">
        <f t="shared" si="418"/>
        <v/>
      </c>
      <c r="D3354" s="9" t="str">
        <f t="shared" si="425"/>
        <v/>
      </c>
      <c r="T3354" s="1" t="str">
        <f t="shared" si="419"/>
        <v>V</v>
      </c>
      <c r="V3354" s="1" t="str">
        <f t="shared" si="420"/>
        <v/>
      </c>
      <c r="W3354" s="1" t="str">
        <f t="shared" si="421"/>
        <v/>
      </c>
      <c r="X3354" s="1" t="str">
        <f t="shared" si="422"/>
        <v/>
      </c>
      <c r="Z3354" s="1" t="str">
        <f t="shared" si="423"/>
        <v/>
      </c>
    </row>
    <row r="3355" spans="1:26" x14ac:dyDescent="0.25">
      <c r="A3355" s="5" t="str">
        <f t="shared" si="424"/>
        <v/>
      </c>
      <c r="B3355" s="5" t="str">
        <f t="shared" si="418"/>
        <v/>
      </c>
      <c r="D3355" s="9" t="str">
        <f t="shared" si="425"/>
        <v/>
      </c>
      <c r="T3355" s="1" t="str">
        <f t="shared" si="419"/>
        <v>V</v>
      </c>
      <c r="V3355" s="1" t="str">
        <f t="shared" si="420"/>
        <v/>
      </c>
      <c r="W3355" s="1" t="str">
        <f t="shared" si="421"/>
        <v/>
      </c>
      <c r="X3355" s="1" t="str">
        <f t="shared" si="422"/>
        <v/>
      </c>
      <c r="Z3355" s="1" t="str">
        <f t="shared" si="423"/>
        <v/>
      </c>
    </row>
    <row r="3356" spans="1:26" x14ac:dyDescent="0.25">
      <c r="A3356" s="5" t="str">
        <f t="shared" si="424"/>
        <v/>
      </c>
      <c r="B3356" s="5" t="str">
        <f t="shared" si="418"/>
        <v/>
      </c>
      <c r="D3356" s="9" t="str">
        <f t="shared" si="425"/>
        <v/>
      </c>
      <c r="T3356" s="1" t="str">
        <f t="shared" si="419"/>
        <v>V</v>
      </c>
      <c r="V3356" s="1" t="str">
        <f t="shared" si="420"/>
        <v/>
      </c>
      <c r="W3356" s="1" t="str">
        <f t="shared" si="421"/>
        <v/>
      </c>
      <c r="X3356" s="1" t="str">
        <f t="shared" si="422"/>
        <v/>
      </c>
      <c r="Z3356" s="1" t="str">
        <f t="shared" si="423"/>
        <v/>
      </c>
    </row>
    <row r="3357" spans="1:26" x14ac:dyDescent="0.25">
      <c r="A3357" s="5" t="str">
        <f t="shared" si="424"/>
        <v/>
      </c>
      <c r="B3357" s="5" t="str">
        <f t="shared" si="418"/>
        <v/>
      </c>
      <c r="D3357" s="9" t="str">
        <f t="shared" si="425"/>
        <v/>
      </c>
      <c r="T3357" s="1" t="str">
        <f t="shared" si="419"/>
        <v>V</v>
      </c>
      <c r="V3357" s="1" t="str">
        <f t="shared" si="420"/>
        <v/>
      </c>
      <c r="W3357" s="1" t="str">
        <f t="shared" si="421"/>
        <v/>
      </c>
      <c r="X3357" s="1" t="str">
        <f t="shared" si="422"/>
        <v/>
      </c>
      <c r="Z3357" s="1" t="str">
        <f t="shared" si="423"/>
        <v/>
      </c>
    </row>
    <row r="3358" spans="1:26" x14ac:dyDescent="0.25">
      <c r="A3358" s="5" t="str">
        <f t="shared" si="424"/>
        <v/>
      </c>
      <c r="B3358" s="5" t="str">
        <f t="shared" si="418"/>
        <v/>
      </c>
      <c r="D3358" s="9" t="str">
        <f t="shared" si="425"/>
        <v/>
      </c>
      <c r="T3358" s="1" t="str">
        <f t="shared" si="419"/>
        <v>V</v>
      </c>
      <c r="V3358" s="1" t="str">
        <f t="shared" si="420"/>
        <v/>
      </c>
      <c r="W3358" s="1" t="str">
        <f t="shared" si="421"/>
        <v/>
      </c>
      <c r="X3358" s="1" t="str">
        <f t="shared" si="422"/>
        <v/>
      </c>
      <c r="Z3358" s="1" t="str">
        <f t="shared" si="423"/>
        <v/>
      </c>
    </row>
    <row r="3359" spans="1:26" x14ac:dyDescent="0.25">
      <c r="A3359" s="5" t="str">
        <f t="shared" si="424"/>
        <v/>
      </c>
      <c r="B3359" s="5" t="str">
        <f t="shared" si="418"/>
        <v/>
      </c>
      <c r="D3359" s="9" t="str">
        <f t="shared" si="425"/>
        <v/>
      </c>
      <c r="T3359" s="1" t="str">
        <f t="shared" si="419"/>
        <v>V</v>
      </c>
      <c r="V3359" s="1" t="str">
        <f t="shared" si="420"/>
        <v/>
      </c>
      <c r="W3359" s="1" t="str">
        <f t="shared" si="421"/>
        <v/>
      </c>
      <c r="X3359" s="1" t="str">
        <f t="shared" si="422"/>
        <v/>
      </c>
      <c r="Z3359" s="1" t="str">
        <f t="shared" si="423"/>
        <v/>
      </c>
    </row>
    <row r="3360" spans="1:26" x14ac:dyDescent="0.25">
      <c r="A3360" s="5" t="str">
        <f t="shared" si="424"/>
        <v/>
      </c>
      <c r="B3360" s="5" t="str">
        <f t="shared" si="418"/>
        <v/>
      </c>
      <c r="D3360" s="9" t="str">
        <f t="shared" si="425"/>
        <v/>
      </c>
      <c r="T3360" s="1" t="str">
        <f t="shared" si="419"/>
        <v>V</v>
      </c>
      <c r="V3360" s="1" t="str">
        <f t="shared" si="420"/>
        <v/>
      </c>
      <c r="W3360" s="1" t="str">
        <f t="shared" si="421"/>
        <v/>
      </c>
      <c r="X3360" s="1" t="str">
        <f t="shared" si="422"/>
        <v/>
      </c>
      <c r="Z3360" s="1" t="str">
        <f t="shared" si="423"/>
        <v/>
      </c>
    </row>
    <row r="3361" spans="1:26" x14ac:dyDescent="0.25">
      <c r="A3361" s="5" t="str">
        <f t="shared" si="424"/>
        <v/>
      </c>
      <c r="B3361" s="5" t="str">
        <f t="shared" si="418"/>
        <v/>
      </c>
      <c r="D3361" s="9" t="str">
        <f t="shared" si="425"/>
        <v/>
      </c>
      <c r="T3361" s="1" t="str">
        <f t="shared" si="419"/>
        <v>V</v>
      </c>
      <c r="V3361" s="1" t="str">
        <f t="shared" si="420"/>
        <v/>
      </c>
      <c r="W3361" s="1" t="str">
        <f t="shared" si="421"/>
        <v/>
      </c>
      <c r="X3361" s="1" t="str">
        <f t="shared" si="422"/>
        <v/>
      </c>
      <c r="Z3361" s="1" t="str">
        <f t="shared" si="423"/>
        <v/>
      </c>
    </row>
    <row r="3362" spans="1:26" x14ac:dyDescent="0.25">
      <c r="A3362" s="5" t="str">
        <f t="shared" si="424"/>
        <v/>
      </c>
      <c r="B3362" s="5" t="str">
        <f t="shared" si="418"/>
        <v/>
      </c>
      <c r="D3362" s="9" t="str">
        <f t="shared" si="425"/>
        <v/>
      </c>
      <c r="T3362" s="1" t="str">
        <f t="shared" si="419"/>
        <v>V</v>
      </c>
      <c r="V3362" s="1" t="str">
        <f t="shared" si="420"/>
        <v/>
      </c>
      <c r="W3362" s="1" t="str">
        <f t="shared" si="421"/>
        <v/>
      </c>
      <c r="X3362" s="1" t="str">
        <f t="shared" si="422"/>
        <v/>
      </c>
      <c r="Z3362" s="1" t="str">
        <f t="shared" si="423"/>
        <v/>
      </c>
    </row>
    <row r="3363" spans="1:26" x14ac:dyDescent="0.25">
      <c r="A3363" s="5" t="str">
        <f t="shared" si="424"/>
        <v/>
      </c>
      <c r="B3363" s="5" t="str">
        <f t="shared" si="418"/>
        <v/>
      </c>
      <c r="D3363" s="9" t="str">
        <f t="shared" si="425"/>
        <v/>
      </c>
      <c r="T3363" s="1" t="str">
        <f t="shared" si="419"/>
        <v>V</v>
      </c>
      <c r="V3363" s="1" t="str">
        <f t="shared" si="420"/>
        <v/>
      </c>
      <c r="W3363" s="1" t="str">
        <f t="shared" si="421"/>
        <v/>
      </c>
      <c r="X3363" s="1" t="str">
        <f t="shared" si="422"/>
        <v/>
      </c>
      <c r="Z3363" s="1" t="str">
        <f t="shared" si="423"/>
        <v/>
      </c>
    </row>
    <row r="3364" spans="1:26" x14ac:dyDescent="0.25">
      <c r="A3364" s="5" t="str">
        <f t="shared" si="424"/>
        <v/>
      </c>
      <c r="B3364" s="5" t="str">
        <f t="shared" si="418"/>
        <v/>
      </c>
      <c r="D3364" s="9" t="str">
        <f t="shared" si="425"/>
        <v/>
      </c>
      <c r="T3364" s="1" t="str">
        <f t="shared" si="419"/>
        <v>V</v>
      </c>
      <c r="V3364" s="1" t="str">
        <f t="shared" si="420"/>
        <v/>
      </c>
      <c r="W3364" s="1" t="str">
        <f t="shared" si="421"/>
        <v/>
      </c>
      <c r="X3364" s="1" t="str">
        <f t="shared" si="422"/>
        <v/>
      </c>
      <c r="Z3364" s="1" t="str">
        <f t="shared" si="423"/>
        <v/>
      </c>
    </row>
    <row r="3365" spans="1:26" x14ac:dyDescent="0.25">
      <c r="A3365" s="5" t="str">
        <f t="shared" si="424"/>
        <v/>
      </c>
      <c r="B3365" s="5" t="str">
        <f t="shared" si="418"/>
        <v/>
      </c>
      <c r="D3365" s="9" t="str">
        <f t="shared" si="425"/>
        <v/>
      </c>
      <c r="T3365" s="1" t="str">
        <f t="shared" si="419"/>
        <v>V</v>
      </c>
      <c r="V3365" s="1" t="str">
        <f t="shared" si="420"/>
        <v/>
      </c>
      <c r="W3365" s="1" t="str">
        <f t="shared" si="421"/>
        <v/>
      </c>
      <c r="X3365" s="1" t="str">
        <f t="shared" si="422"/>
        <v/>
      </c>
      <c r="Z3365" s="1" t="str">
        <f t="shared" si="423"/>
        <v/>
      </c>
    </row>
    <row r="3366" spans="1:26" x14ac:dyDescent="0.25">
      <c r="A3366" s="5" t="str">
        <f t="shared" si="424"/>
        <v/>
      </c>
      <c r="B3366" s="5" t="str">
        <f t="shared" si="418"/>
        <v/>
      </c>
      <c r="D3366" s="9" t="str">
        <f t="shared" si="425"/>
        <v/>
      </c>
      <c r="T3366" s="1" t="str">
        <f t="shared" si="419"/>
        <v>V</v>
      </c>
      <c r="V3366" s="1" t="str">
        <f t="shared" si="420"/>
        <v/>
      </c>
      <c r="W3366" s="1" t="str">
        <f t="shared" si="421"/>
        <v/>
      </c>
      <c r="X3366" s="1" t="str">
        <f t="shared" si="422"/>
        <v/>
      </c>
      <c r="Z3366" s="1" t="str">
        <f t="shared" si="423"/>
        <v/>
      </c>
    </row>
    <row r="3367" spans="1:26" x14ac:dyDescent="0.25">
      <c r="A3367" s="5" t="str">
        <f t="shared" si="424"/>
        <v/>
      </c>
      <c r="B3367" s="5" t="str">
        <f t="shared" si="418"/>
        <v/>
      </c>
      <c r="D3367" s="9" t="str">
        <f t="shared" si="425"/>
        <v/>
      </c>
      <c r="T3367" s="1" t="str">
        <f t="shared" si="419"/>
        <v>V</v>
      </c>
      <c r="V3367" s="1" t="str">
        <f t="shared" si="420"/>
        <v/>
      </c>
      <c r="W3367" s="1" t="str">
        <f t="shared" si="421"/>
        <v/>
      </c>
      <c r="X3367" s="1" t="str">
        <f t="shared" si="422"/>
        <v/>
      </c>
      <c r="Z3367" s="1" t="str">
        <f t="shared" si="423"/>
        <v/>
      </c>
    </row>
    <row r="3368" spans="1:26" x14ac:dyDescent="0.25">
      <c r="A3368" s="5" t="str">
        <f t="shared" si="424"/>
        <v/>
      </c>
      <c r="B3368" s="5" t="str">
        <f t="shared" si="418"/>
        <v/>
      </c>
      <c r="D3368" s="9" t="str">
        <f t="shared" si="425"/>
        <v/>
      </c>
      <c r="T3368" s="1" t="str">
        <f t="shared" si="419"/>
        <v>V</v>
      </c>
      <c r="V3368" s="1" t="str">
        <f t="shared" si="420"/>
        <v/>
      </c>
      <c r="W3368" s="1" t="str">
        <f t="shared" si="421"/>
        <v/>
      </c>
      <c r="X3368" s="1" t="str">
        <f t="shared" si="422"/>
        <v/>
      </c>
      <c r="Z3368" s="1" t="str">
        <f t="shared" si="423"/>
        <v/>
      </c>
    </row>
    <row r="3369" spans="1:26" x14ac:dyDescent="0.25">
      <c r="A3369" s="5" t="str">
        <f t="shared" si="424"/>
        <v/>
      </c>
      <c r="B3369" s="5" t="str">
        <f t="shared" si="418"/>
        <v/>
      </c>
      <c r="D3369" s="9" t="str">
        <f t="shared" si="425"/>
        <v/>
      </c>
      <c r="T3369" s="1" t="str">
        <f t="shared" si="419"/>
        <v>V</v>
      </c>
      <c r="V3369" s="1" t="str">
        <f t="shared" si="420"/>
        <v/>
      </c>
      <c r="W3369" s="1" t="str">
        <f t="shared" si="421"/>
        <v/>
      </c>
      <c r="X3369" s="1" t="str">
        <f t="shared" si="422"/>
        <v/>
      </c>
      <c r="Z3369" s="1" t="str">
        <f t="shared" si="423"/>
        <v/>
      </c>
    </row>
    <row r="3370" spans="1:26" x14ac:dyDescent="0.25">
      <c r="A3370" s="5" t="str">
        <f t="shared" si="424"/>
        <v/>
      </c>
      <c r="B3370" s="5" t="str">
        <f t="shared" si="418"/>
        <v/>
      </c>
      <c r="D3370" s="9" t="str">
        <f t="shared" si="425"/>
        <v/>
      </c>
      <c r="T3370" s="1" t="str">
        <f t="shared" si="419"/>
        <v>V</v>
      </c>
      <c r="V3370" s="1" t="str">
        <f t="shared" si="420"/>
        <v/>
      </c>
      <c r="W3370" s="1" t="str">
        <f t="shared" si="421"/>
        <v/>
      </c>
      <c r="X3370" s="1" t="str">
        <f t="shared" si="422"/>
        <v/>
      </c>
      <c r="Z3370" s="1" t="str">
        <f t="shared" si="423"/>
        <v/>
      </c>
    </row>
    <row r="3371" spans="1:26" x14ac:dyDescent="0.25">
      <c r="A3371" s="5" t="str">
        <f t="shared" si="424"/>
        <v/>
      </c>
      <c r="B3371" s="5" t="str">
        <f t="shared" si="418"/>
        <v/>
      </c>
      <c r="D3371" s="9" t="str">
        <f t="shared" si="425"/>
        <v/>
      </c>
      <c r="T3371" s="1" t="str">
        <f t="shared" si="419"/>
        <v>V</v>
      </c>
      <c r="V3371" s="1" t="str">
        <f t="shared" si="420"/>
        <v/>
      </c>
      <c r="W3371" s="1" t="str">
        <f t="shared" si="421"/>
        <v/>
      </c>
      <c r="X3371" s="1" t="str">
        <f t="shared" si="422"/>
        <v/>
      </c>
      <c r="Z3371" s="1" t="str">
        <f t="shared" si="423"/>
        <v/>
      </c>
    </row>
    <row r="3372" spans="1:26" x14ac:dyDescent="0.25">
      <c r="A3372" s="5" t="str">
        <f t="shared" si="424"/>
        <v/>
      </c>
      <c r="B3372" s="5" t="str">
        <f t="shared" si="418"/>
        <v/>
      </c>
      <c r="D3372" s="9" t="str">
        <f t="shared" si="425"/>
        <v/>
      </c>
      <c r="T3372" s="1" t="str">
        <f t="shared" si="419"/>
        <v>V</v>
      </c>
      <c r="V3372" s="1" t="str">
        <f t="shared" si="420"/>
        <v/>
      </c>
      <c r="W3372" s="1" t="str">
        <f t="shared" si="421"/>
        <v/>
      </c>
      <c r="X3372" s="1" t="str">
        <f t="shared" si="422"/>
        <v/>
      </c>
      <c r="Z3372" s="1" t="str">
        <f t="shared" si="423"/>
        <v/>
      </c>
    </row>
    <row r="3373" spans="1:26" x14ac:dyDescent="0.25">
      <c r="A3373" s="5" t="str">
        <f t="shared" si="424"/>
        <v/>
      </c>
      <c r="B3373" s="5" t="str">
        <f t="shared" si="418"/>
        <v/>
      </c>
      <c r="D3373" s="9" t="str">
        <f t="shared" si="425"/>
        <v/>
      </c>
      <c r="T3373" s="1" t="str">
        <f t="shared" si="419"/>
        <v>V</v>
      </c>
      <c r="V3373" s="1" t="str">
        <f t="shared" si="420"/>
        <v/>
      </c>
      <c r="W3373" s="1" t="str">
        <f t="shared" si="421"/>
        <v/>
      </c>
      <c r="X3373" s="1" t="str">
        <f t="shared" si="422"/>
        <v/>
      </c>
      <c r="Z3373" s="1" t="str">
        <f t="shared" si="423"/>
        <v/>
      </c>
    </row>
    <row r="3374" spans="1:26" x14ac:dyDescent="0.25">
      <c r="A3374" s="5" t="str">
        <f t="shared" si="424"/>
        <v/>
      </c>
      <c r="B3374" s="5" t="str">
        <f t="shared" si="418"/>
        <v/>
      </c>
      <c r="D3374" s="9" t="str">
        <f t="shared" si="425"/>
        <v/>
      </c>
      <c r="T3374" s="1" t="str">
        <f t="shared" si="419"/>
        <v>V</v>
      </c>
      <c r="V3374" s="1" t="str">
        <f t="shared" si="420"/>
        <v/>
      </c>
      <c r="W3374" s="1" t="str">
        <f t="shared" si="421"/>
        <v/>
      </c>
      <c r="X3374" s="1" t="str">
        <f t="shared" si="422"/>
        <v/>
      </c>
      <c r="Z3374" s="1" t="str">
        <f t="shared" si="423"/>
        <v/>
      </c>
    </row>
    <row r="3375" spans="1:26" x14ac:dyDescent="0.25">
      <c r="A3375" s="5" t="str">
        <f t="shared" si="424"/>
        <v/>
      </c>
      <c r="B3375" s="5" t="str">
        <f t="shared" si="418"/>
        <v/>
      </c>
      <c r="D3375" s="9" t="str">
        <f t="shared" si="425"/>
        <v/>
      </c>
      <c r="T3375" s="1" t="str">
        <f t="shared" si="419"/>
        <v>V</v>
      </c>
      <c r="V3375" s="1" t="str">
        <f t="shared" si="420"/>
        <v/>
      </c>
      <c r="W3375" s="1" t="str">
        <f t="shared" si="421"/>
        <v/>
      </c>
      <c r="X3375" s="1" t="str">
        <f t="shared" si="422"/>
        <v/>
      </c>
      <c r="Z3375" s="1" t="str">
        <f t="shared" si="423"/>
        <v/>
      </c>
    </row>
    <row r="3376" spans="1:26" x14ac:dyDescent="0.25">
      <c r="A3376" s="5" t="str">
        <f t="shared" si="424"/>
        <v/>
      </c>
      <c r="B3376" s="5" t="str">
        <f t="shared" si="418"/>
        <v/>
      </c>
      <c r="D3376" s="9" t="str">
        <f t="shared" si="425"/>
        <v/>
      </c>
      <c r="T3376" s="1" t="str">
        <f t="shared" si="419"/>
        <v>V</v>
      </c>
      <c r="V3376" s="1" t="str">
        <f t="shared" si="420"/>
        <v/>
      </c>
      <c r="W3376" s="1" t="str">
        <f t="shared" si="421"/>
        <v/>
      </c>
      <c r="X3376" s="1" t="str">
        <f t="shared" si="422"/>
        <v/>
      </c>
      <c r="Z3376" s="1" t="str">
        <f t="shared" si="423"/>
        <v/>
      </c>
    </row>
    <row r="3377" spans="1:26" x14ac:dyDescent="0.25">
      <c r="A3377" s="5" t="str">
        <f t="shared" si="424"/>
        <v/>
      </c>
      <c r="B3377" s="5" t="str">
        <f t="shared" si="418"/>
        <v/>
      </c>
      <c r="D3377" s="9" t="str">
        <f t="shared" si="425"/>
        <v/>
      </c>
      <c r="T3377" s="1" t="str">
        <f t="shared" si="419"/>
        <v>V</v>
      </c>
      <c r="V3377" s="1" t="str">
        <f t="shared" si="420"/>
        <v/>
      </c>
      <c r="W3377" s="1" t="str">
        <f t="shared" si="421"/>
        <v/>
      </c>
      <c r="X3377" s="1" t="str">
        <f t="shared" si="422"/>
        <v/>
      </c>
      <c r="Z3377" s="1" t="str">
        <f t="shared" si="423"/>
        <v/>
      </c>
    </row>
    <row r="3378" spans="1:26" x14ac:dyDescent="0.25">
      <c r="A3378" s="5" t="str">
        <f t="shared" si="424"/>
        <v/>
      </c>
      <c r="B3378" s="5" t="str">
        <f t="shared" si="418"/>
        <v/>
      </c>
      <c r="D3378" s="9" t="str">
        <f t="shared" si="425"/>
        <v/>
      </c>
      <c r="T3378" s="1" t="str">
        <f t="shared" si="419"/>
        <v>V</v>
      </c>
      <c r="V3378" s="1" t="str">
        <f t="shared" si="420"/>
        <v/>
      </c>
      <c r="W3378" s="1" t="str">
        <f t="shared" si="421"/>
        <v/>
      </c>
      <c r="X3378" s="1" t="str">
        <f t="shared" si="422"/>
        <v/>
      </c>
      <c r="Z3378" s="1" t="str">
        <f t="shared" si="423"/>
        <v/>
      </c>
    </row>
    <row r="3379" spans="1:26" x14ac:dyDescent="0.25">
      <c r="A3379" s="5" t="str">
        <f t="shared" si="424"/>
        <v/>
      </c>
      <c r="B3379" s="5" t="str">
        <f t="shared" si="418"/>
        <v/>
      </c>
      <c r="D3379" s="9" t="str">
        <f t="shared" si="425"/>
        <v/>
      </c>
      <c r="T3379" s="1" t="str">
        <f t="shared" si="419"/>
        <v>V</v>
      </c>
      <c r="V3379" s="1" t="str">
        <f t="shared" si="420"/>
        <v/>
      </c>
      <c r="W3379" s="1" t="str">
        <f t="shared" si="421"/>
        <v/>
      </c>
      <c r="X3379" s="1" t="str">
        <f t="shared" si="422"/>
        <v/>
      </c>
      <c r="Z3379" s="1" t="str">
        <f t="shared" si="423"/>
        <v/>
      </c>
    </row>
    <row r="3380" spans="1:26" x14ac:dyDescent="0.25">
      <c r="A3380" s="5" t="str">
        <f t="shared" si="424"/>
        <v/>
      </c>
      <c r="B3380" s="5" t="str">
        <f t="shared" si="418"/>
        <v/>
      </c>
      <c r="D3380" s="9" t="str">
        <f t="shared" si="425"/>
        <v/>
      </c>
      <c r="T3380" s="1" t="str">
        <f t="shared" si="419"/>
        <v>V</v>
      </c>
      <c r="V3380" s="1" t="str">
        <f t="shared" si="420"/>
        <v/>
      </c>
      <c r="W3380" s="1" t="str">
        <f t="shared" si="421"/>
        <v/>
      </c>
      <c r="X3380" s="1" t="str">
        <f t="shared" si="422"/>
        <v/>
      </c>
      <c r="Z3380" s="1" t="str">
        <f t="shared" si="423"/>
        <v/>
      </c>
    </row>
    <row r="3381" spans="1:26" x14ac:dyDescent="0.25">
      <c r="A3381" s="5" t="str">
        <f t="shared" si="424"/>
        <v/>
      </c>
      <c r="B3381" s="5" t="str">
        <f t="shared" si="418"/>
        <v/>
      </c>
      <c r="D3381" s="9" t="str">
        <f t="shared" si="425"/>
        <v/>
      </c>
      <c r="T3381" s="1" t="str">
        <f t="shared" si="419"/>
        <v>V</v>
      </c>
      <c r="V3381" s="1" t="str">
        <f t="shared" si="420"/>
        <v/>
      </c>
      <c r="W3381" s="1" t="str">
        <f t="shared" si="421"/>
        <v/>
      </c>
      <c r="X3381" s="1" t="str">
        <f t="shared" si="422"/>
        <v/>
      </c>
      <c r="Z3381" s="1" t="str">
        <f t="shared" si="423"/>
        <v/>
      </c>
    </row>
    <row r="3382" spans="1:26" x14ac:dyDescent="0.25">
      <c r="A3382" s="5" t="str">
        <f t="shared" si="424"/>
        <v/>
      </c>
      <c r="B3382" s="5" t="str">
        <f t="shared" si="418"/>
        <v/>
      </c>
      <c r="D3382" s="9" t="str">
        <f t="shared" si="425"/>
        <v/>
      </c>
      <c r="T3382" s="1" t="str">
        <f t="shared" si="419"/>
        <v>V</v>
      </c>
      <c r="V3382" s="1" t="str">
        <f t="shared" si="420"/>
        <v/>
      </c>
      <c r="W3382" s="1" t="str">
        <f t="shared" si="421"/>
        <v/>
      </c>
      <c r="X3382" s="1" t="str">
        <f t="shared" si="422"/>
        <v/>
      </c>
      <c r="Z3382" s="1" t="str">
        <f t="shared" si="423"/>
        <v/>
      </c>
    </row>
    <row r="3383" spans="1:26" x14ac:dyDescent="0.25">
      <c r="A3383" s="5" t="str">
        <f t="shared" si="424"/>
        <v/>
      </c>
      <c r="B3383" s="5" t="str">
        <f t="shared" si="418"/>
        <v/>
      </c>
      <c r="D3383" s="9" t="str">
        <f t="shared" si="425"/>
        <v/>
      </c>
      <c r="T3383" s="1" t="str">
        <f t="shared" si="419"/>
        <v>V</v>
      </c>
      <c r="V3383" s="1" t="str">
        <f t="shared" si="420"/>
        <v/>
      </c>
      <c r="W3383" s="1" t="str">
        <f t="shared" si="421"/>
        <v/>
      </c>
      <c r="X3383" s="1" t="str">
        <f t="shared" si="422"/>
        <v/>
      </c>
      <c r="Z3383" s="1" t="str">
        <f t="shared" si="423"/>
        <v/>
      </c>
    </row>
    <row r="3384" spans="1:26" x14ac:dyDescent="0.25">
      <c r="A3384" s="5" t="str">
        <f t="shared" si="424"/>
        <v/>
      </c>
      <c r="B3384" s="5" t="str">
        <f t="shared" si="418"/>
        <v/>
      </c>
      <c r="D3384" s="9" t="str">
        <f t="shared" si="425"/>
        <v/>
      </c>
      <c r="T3384" s="1" t="str">
        <f t="shared" si="419"/>
        <v>V</v>
      </c>
      <c r="V3384" s="1" t="str">
        <f t="shared" si="420"/>
        <v/>
      </c>
      <c r="W3384" s="1" t="str">
        <f t="shared" si="421"/>
        <v/>
      </c>
      <c r="X3384" s="1" t="str">
        <f t="shared" si="422"/>
        <v/>
      </c>
      <c r="Z3384" s="1" t="str">
        <f t="shared" si="423"/>
        <v/>
      </c>
    </row>
    <row r="3385" spans="1:26" x14ac:dyDescent="0.25">
      <c r="A3385" s="5" t="str">
        <f t="shared" si="424"/>
        <v/>
      </c>
      <c r="B3385" s="5" t="str">
        <f t="shared" si="418"/>
        <v/>
      </c>
      <c r="D3385" s="9" t="str">
        <f t="shared" si="425"/>
        <v/>
      </c>
      <c r="T3385" s="1" t="str">
        <f t="shared" si="419"/>
        <v>V</v>
      </c>
      <c r="V3385" s="1" t="str">
        <f t="shared" si="420"/>
        <v/>
      </c>
      <c r="W3385" s="1" t="str">
        <f t="shared" si="421"/>
        <v/>
      </c>
      <c r="X3385" s="1" t="str">
        <f t="shared" si="422"/>
        <v/>
      </c>
      <c r="Z3385" s="1" t="str">
        <f t="shared" si="423"/>
        <v/>
      </c>
    </row>
    <row r="3386" spans="1:26" x14ac:dyDescent="0.25">
      <c r="A3386" s="5" t="str">
        <f t="shared" si="424"/>
        <v/>
      </c>
      <c r="B3386" s="5" t="str">
        <f t="shared" si="418"/>
        <v/>
      </c>
      <c r="D3386" s="9" t="str">
        <f t="shared" si="425"/>
        <v/>
      </c>
      <c r="T3386" s="1" t="str">
        <f t="shared" si="419"/>
        <v>V</v>
      </c>
      <c r="V3386" s="1" t="str">
        <f t="shared" si="420"/>
        <v/>
      </c>
      <c r="W3386" s="1" t="str">
        <f t="shared" si="421"/>
        <v/>
      </c>
      <c r="X3386" s="1" t="str">
        <f t="shared" si="422"/>
        <v/>
      </c>
      <c r="Z3386" s="1" t="str">
        <f t="shared" si="423"/>
        <v/>
      </c>
    </row>
    <row r="3387" spans="1:26" x14ac:dyDescent="0.25">
      <c r="A3387" s="5" t="str">
        <f t="shared" si="424"/>
        <v/>
      </c>
      <c r="B3387" s="5" t="str">
        <f t="shared" si="418"/>
        <v/>
      </c>
      <c r="D3387" s="9" t="str">
        <f t="shared" si="425"/>
        <v/>
      </c>
      <c r="T3387" s="1" t="str">
        <f t="shared" si="419"/>
        <v>V</v>
      </c>
      <c r="V3387" s="1" t="str">
        <f t="shared" si="420"/>
        <v/>
      </c>
      <c r="W3387" s="1" t="str">
        <f t="shared" si="421"/>
        <v/>
      </c>
      <c r="X3387" s="1" t="str">
        <f t="shared" si="422"/>
        <v/>
      </c>
      <c r="Z3387" s="1" t="str">
        <f t="shared" si="423"/>
        <v/>
      </c>
    </row>
    <row r="3388" spans="1:26" x14ac:dyDescent="0.25">
      <c r="A3388" s="5" t="str">
        <f t="shared" si="424"/>
        <v/>
      </c>
      <c r="B3388" s="5" t="str">
        <f t="shared" si="418"/>
        <v/>
      </c>
      <c r="D3388" s="9" t="str">
        <f t="shared" si="425"/>
        <v/>
      </c>
      <c r="T3388" s="1" t="str">
        <f t="shared" si="419"/>
        <v>V</v>
      </c>
      <c r="V3388" s="1" t="str">
        <f t="shared" si="420"/>
        <v/>
      </c>
      <c r="W3388" s="1" t="str">
        <f t="shared" si="421"/>
        <v/>
      </c>
      <c r="X3388" s="1" t="str">
        <f t="shared" si="422"/>
        <v/>
      </c>
      <c r="Z3388" s="1" t="str">
        <f t="shared" si="423"/>
        <v/>
      </c>
    </row>
    <row r="3389" spans="1:26" x14ac:dyDescent="0.25">
      <c r="A3389" s="5" t="str">
        <f t="shared" si="424"/>
        <v/>
      </c>
      <c r="B3389" s="5" t="str">
        <f t="shared" si="418"/>
        <v/>
      </c>
      <c r="D3389" s="9" t="str">
        <f t="shared" si="425"/>
        <v/>
      </c>
      <c r="T3389" s="1" t="str">
        <f t="shared" si="419"/>
        <v>V</v>
      </c>
      <c r="V3389" s="1" t="str">
        <f t="shared" si="420"/>
        <v/>
      </c>
      <c r="W3389" s="1" t="str">
        <f t="shared" si="421"/>
        <v/>
      </c>
      <c r="X3389" s="1" t="str">
        <f t="shared" si="422"/>
        <v/>
      </c>
      <c r="Z3389" s="1" t="str">
        <f t="shared" si="423"/>
        <v/>
      </c>
    </row>
    <row r="3390" spans="1:26" x14ac:dyDescent="0.25">
      <c r="A3390" s="5" t="str">
        <f t="shared" si="424"/>
        <v/>
      </c>
      <c r="B3390" s="5" t="str">
        <f t="shared" si="418"/>
        <v/>
      </c>
      <c r="D3390" s="9" t="str">
        <f t="shared" si="425"/>
        <v/>
      </c>
      <c r="T3390" s="1" t="str">
        <f t="shared" si="419"/>
        <v>V</v>
      </c>
      <c r="V3390" s="1" t="str">
        <f t="shared" si="420"/>
        <v/>
      </c>
      <c r="W3390" s="1" t="str">
        <f t="shared" si="421"/>
        <v/>
      </c>
      <c r="X3390" s="1" t="str">
        <f t="shared" si="422"/>
        <v/>
      </c>
      <c r="Z3390" s="1" t="str">
        <f t="shared" si="423"/>
        <v/>
      </c>
    </row>
    <row r="3391" spans="1:26" x14ac:dyDescent="0.25">
      <c r="A3391" s="5" t="str">
        <f t="shared" si="424"/>
        <v/>
      </c>
      <c r="B3391" s="5" t="str">
        <f t="shared" si="418"/>
        <v/>
      </c>
      <c r="D3391" s="9" t="str">
        <f t="shared" si="425"/>
        <v/>
      </c>
      <c r="T3391" s="1" t="str">
        <f t="shared" si="419"/>
        <v>V</v>
      </c>
      <c r="V3391" s="1" t="str">
        <f t="shared" si="420"/>
        <v/>
      </c>
      <c r="W3391" s="1" t="str">
        <f t="shared" si="421"/>
        <v/>
      </c>
      <c r="X3391" s="1" t="str">
        <f t="shared" si="422"/>
        <v/>
      </c>
      <c r="Z3391" s="1" t="str">
        <f t="shared" si="423"/>
        <v/>
      </c>
    </row>
    <row r="3392" spans="1:26" x14ac:dyDescent="0.25">
      <c r="A3392" s="5" t="str">
        <f t="shared" si="424"/>
        <v/>
      </c>
      <c r="B3392" s="5" t="str">
        <f t="shared" si="418"/>
        <v/>
      </c>
      <c r="D3392" s="9" t="str">
        <f t="shared" si="425"/>
        <v/>
      </c>
      <c r="T3392" s="1" t="str">
        <f t="shared" si="419"/>
        <v>V</v>
      </c>
      <c r="V3392" s="1" t="str">
        <f t="shared" si="420"/>
        <v/>
      </c>
      <c r="W3392" s="1" t="str">
        <f t="shared" si="421"/>
        <v/>
      </c>
      <c r="X3392" s="1" t="str">
        <f t="shared" si="422"/>
        <v/>
      </c>
      <c r="Z3392" s="1" t="str">
        <f t="shared" si="423"/>
        <v/>
      </c>
    </row>
    <row r="3393" spans="1:26" x14ac:dyDescent="0.25">
      <c r="A3393" s="5" t="str">
        <f t="shared" si="424"/>
        <v/>
      </c>
      <c r="B3393" s="5" t="str">
        <f t="shared" si="418"/>
        <v/>
      </c>
      <c r="D3393" s="9" t="str">
        <f t="shared" si="425"/>
        <v/>
      </c>
      <c r="T3393" s="1" t="str">
        <f t="shared" si="419"/>
        <v>V</v>
      </c>
      <c r="V3393" s="1" t="str">
        <f t="shared" si="420"/>
        <v/>
      </c>
      <c r="W3393" s="1" t="str">
        <f t="shared" si="421"/>
        <v/>
      </c>
      <c r="X3393" s="1" t="str">
        <f t="shared" si="422"/>
        <v/>
      </c>
      <c r="Z3393" s="1" t="str">
        <f t="shared" si="423"/>
        <v/>
      </c>
    </row>
    <row r="3394" spans="1:26" x14ac:dyDescent="0.25">
      <c r="A3394" s="5" t="str">
        <f t="shared" si="424"/>
        <v/>
      </c>
      <c r="B3394" s="5" t="str">
        <f t="shared" si="418"/>
        <v/>
      </c>
      <c r="D3394" s="9" t="str">
        <f t="shared" si="425"/>
        <v/>
      </c>
      <c r="T3394" s="1" t="str">
        <f t="shared" si="419"/>
        <v>V</v>
      </c>
      <c r="V3394" s="1" t="str">
        <f t="shared" si="420"/>
        <v/>
      </c>
      <c r="W3394" s="1" t="str">
        <f t="shared" si="421"/>
        <v/>
      </c>
      <c r="X3394" s="1" t="str">
        <f t="shared" si="422"/>
        <v/>
      </c>
      <c r="Z3394" s="1" t="str">
        <f t="shared" si="423"/>
        <v/>
      </c>
    </row>
    <row r="3395" spans="1:26" x14ac:dyDescent="0.25">
      <c r="A3395" s="5" t="str">
        <f t="shared" si="424"/>
        <v/>
      </c>
      <c r="B3395" s="5" t="str">
        <f t="shared" si="418"/>
        <v/>
      </c>
      <c r="D3395" s="9" t="str">
        <f t="shared" si="425"/>
        <v/>
      </c>
      <c r="T3395" s="1" t="str">
        <f t="shared" si="419"/>
        <v>V</v>
      </c>
      <c r="V3395" s="1" t="str">
        <f t="shared" si="420"/>
        <v/>
      </c>
      <c r="W3395" s="1" t="str">
        <f t="shared" si="421"/>
        <v/>
      </c>
      <c r="X3395" s="1" t="str">
        <f t="shared" si="422"/>
        <v/>
      </c>
      <c r="Z3395" s="1" t="str">
        <f t="shared" si="423"/>
        <v/>
      </c>
    </row>
    <row r="3396" spans="1:26" x14ac:dyDescent="0.25">
      <c r="A3396" s="5" t="str">
        <f t="shared" si="424"/>
        <v/>
      </c>
      <c r="B3396" s="5" t="str">
        <f t="shared" si="418"/>
        <v/>
      </c>
      <c r="D3396" s="9" t="str">
        <f t="shared" si="425"/>
        <v/>
      </c>
      <c r="T3396" s="1" t="str">
        <f t="shared" si="419"/>
        <v>V</v>
      </c>
      <c r="V3396" s="1" t="str">
        <f t="shared" si="420"/>
        <v/>
      </c>
      <c r="W3396" s="1" t="str">
        <f t="shared" si="421"/>
        <v/>
      </c>
      <c r="X3396" s="1" t="str">
        <f t="shared" si="422"/>
        <v/>
      </c>
      <c r="Z3396" s="1" t="str">
        <f t="shared" si="423"/>
        <v/>
      </c>
    </row>
    <row r="3397" spans="1:26" x14ac:dyDescent="0.25">
      <c r="A3397" s="5" t="str">
        <f t="shared" si="424"/>
        <v/>
      </c>
      <c r="B3397" s="5" t="str">
        <f t="shared" si="418"/>
        <v/>
      </c>
      <c r="D3397" s="9" t="str">
        <f t="shared" si="425"/>
        <v/>
      </c>
      <c r="T3397" s="1" t="str">
        <f t="shared" si="419"/>
        <v>V</v>
      </c>
      <c r="V3397" s="1" t="str">
        <f t="shared" si="420"/>
        <v/>
      </c>
      <c r="W3397" s="1" t="str">
        <f t="shared" si="421"/>
        <v/>
      </c>
      <c r="X3397" s="1" t="str">
        <f t="shared" si="422"/>
        <v/>
      </c>
      <c r="Z3397" s="1" t="str">
        <f t="shared" si="423"/>
        <v/>
      </c>
    </row>
    <row r="3398" spans="1:26" x14ac:dyDescent="0.25">
      <c r="A3398" s="5" t="str">
        <f t="shared" si="424"/>
        <v/>
      </c>
      <c r="B3398" s="5" t="str">
        <f t="shared" ref="B3398:B3461" si="426">IF(A3398="","",IFERROR(VLOOKUP(A3398,$L$5:$M$511,2,FALSE),1))</f>
        <v/>
      </c>
      <c r="D3398" s="9" t="str">
        <f t="shared" si="425"/>
        <v/>
      </c>
      <c r="T3398" s="1" t="str">
        <f t="shared" ref="T3398:T3461" si="427">IFERROR(IF(V3398&lt;&gt;0,"V","F"),"")</f>
        <v>V</v>
      </c>
      <c r="V3398" s="1" t="str">
        <f t="shared" ref="V3398:V3461" si="428">IFERROR(VALUE(X3398),"")</f>
        <v/>
      </c>
      <c r="W3398" s="1" t="str">
        <f t="shared" ref="W3398:W3461" si="429">IFERROR(FIND(" ",Z3398,1),"")</f>
        <v/>
      </c>
      <c r="X3398" s="1" t="str">
        <f t="shared" ref="X3398:X3461" si="430">IFERROR(SEARCH(" ",Z3398,1),"")</f>
        <v/>
      </c>
      <c r="Z3398" s="1" t="str">
        <f t="shared" si="423"/>
        <v/>
      </c>
    </row>
    <row r="3399" spans="1:26" x14ac:dyDescent="0.25">
      <c r="A3399" s="5" t="str">
        <f t="shared" si="424"/>
        <v/>
      </c>
      <c r="B3399" s="5" t="str">
        <f t="shared" si="426"/>
        <v/>
      </c>
      <c r="D3399" s="9" t="str">
        <f t="shared" si="425"/>
        <v/>
      </c>
      <c r="T3399" s="1" t="str">
        <f t="shared" si="427"/>
        <v>V</v>
      </c>
      <c r="V3399" s="1" t="str">
        <f t="shared" si="428"/>
        <v/>
      </c>
      <c r="W3399" s="1" t="str">
        <f t="shared" si="429"/>
        <v/>
      </c>
      <c r="X3399" s="1" t="str">
        <f t="shared" si="430"/>
        <v/>
      </c>
      <c r="Z3399" s="1" t="str">
        <f t="shared" ref="Z3399:Z3462" si="431">IFERROR(MID(Z3398,SEARCH(" ",Z3398,1)+1,20000000),"")</f>
        <v/>
      </c>
    </row>
    <row r="3400" spans="1:26" x14ac:dyDescent="0.25">
      <c r="A3400" s="5" t="str">
        <f t="shared" si="424"/>
        <v/>
      </c>
      <c r="B3400" s="5" t="str">
        <f t="shared" si="426"/>
        <v/>
      </c>
      <c r="D3400" s="9" t="str">
        <f t="shared" si="425"/>
        <v/>
      </c>
      <c r="T3400" s="1" t="str">
        <f t="shared" si="427"/>
        <v>V</v>
      </c>
      <c r="V3400" s="1" t="str">
        <f t="shared" si="428"/>
        <v/>
      </c>
      <c r="W3400" s="1" t="str">
        <f t="shared" si="429"/>
        <v/>
      </c>
      <c r="X3400" s="1" t="str">
        <f t="shared" si="430"/>
        <v/>
      </c>
      <c r="Z3400" s="1" t="str">
        <f t="shared" si="431"/>
        <v/>
      </c>
    </row>
    <row r="3401" spans="1:26" x14ac:dyDescent="0.25">
      <c r="A3401" s="5" t="str">
        <f t="shared" si="424"/>
        <v/>
      </c>
      <c r="B3401" s="5" t="str">
        <f t="shared" si="426"/>
        <v/>
      </c>
      <c r="D3401" s="9" t="str">
        <f t="shared" si="425"/>
        <v/>
      </c>
      <c r="T3401" s="1" t="str">
        <f t="shared" si="427"/>
        <v>V</v>
      </c>
      <c r="V3401" s="1" t="str">
        <f t="shared" si="428"/>
        <v/>
      </c>
      <c r="W3401" s="1" t="str">
        <f t="shared" si="429"/>
        <v/>
      </c>
      <c r="X3401" s="1" t="str">
        <f t="shared" si="430"/>
        <v/>
      </c>
      <c r="Z3401" s="1" t="str">
        <f t="shared" si="431"/>
        <v/>
      </c>
    </row>
    <row r="3402" spans="1:26" x14ac:dyDescent="0.25">
      <c r="A3402" s="5" t="str">
        <f t="shared" ref="A3402:A3465" si="432">IFERROR(LEFT(Z3401,SEARCH(" ",Z3401,1)-1),"")</f>
        <v/>
      </c>
      <c r="B3402" s="5" t="str">
        <f t="shared" si="426"/>
        <v/>
      </c>
      <c r="D3402" s="9" t="str">
        <f t="shared" ref="D3402:D3465" si="433">IF(A3402&lt;&gt;"",LEN(A3402),"")</f>
        <v/>
      </c>
      <c r="T3402" s="1" t="str">
        <f t="shared" si="427"/>
        <v>V</v>
      </c>
      <c r="V3402" s="1" t="str">
        <f t="shared" si="428"/>
        <v/>
      </c>
      <c r="W3402" s="1" t="str">
        <f t="shared" si="429"/>
        <v/>
      </c>
      <c r="X3402" s="1" t="str">
        <f t="shared" si="430"/>
        <v/>
      </c>
      <c r="Z3402" s="1" t="str">
        <f t="shared" si="431"/>
        <v/>
      </c>
    </row>
    <row r="3403" spans="1:26" x14ac:dyDescent="0.25">
      <c r="A3403" s="5" t="str">
        <f t="shared" si="432"/>
        <v/>
      </c>
      <c r="B3403" s="5" t="str">
        <f t="shared" si="426"/>
        <v/>
      </c>
      <c r="D3403" s="9" t="str">
        <f t="shared" si="433"/>
        <v/>
      </c>
      <c r="T3403" s="1" t="str">
        <f t="shared" si="427"/>
        <v>V</v>
      </c>
      <c r="V3403" s="1" t="str">
        <f t="shared" si="428"/>
        <v/>
      </c>
      <c r="W3403" s="1" t="str">
        <f t="shared" si="429"/>
        <v/>
      </c>
      <c r="X3403" s="1" t="str">
        <f t="shared" si="430"/>
        <v/>
      </c>
      <c r="Z3403" s="1" t="str">
        <f t="shared" si="431"/>
        <v/>
      </c>
    </row>
    <row r="3404" spans="1:26" x14ac:dyDescent="0.25">
      <c r="A3404" s="5" t="str">
        <f t="shared" si="432"/>
        <v/>
      </c>
      <c r="B3404" s="5" t="str">
        <f t="shared" si="426"/>
        <v/>
      </c>
      <c r="D3404" s="9" t="str">
        <f t="shared" si="433"/>
        <v/>
      </c>
      <c r="T3404" s="1" t="str">
        <f t="shared" si="427"/>
        <v>V</v>
      </c>
      <c r="V3404" s="1" t="str">
        <f t="shared" si="428"/>
        <v/>
      </c>
      <c r="W3404" s="1" t="str">
        <f t="shared" si="429"/>
        <v/>
      </c>
      <c r="X3404" s="1" t="str">
        <f t="shared" si="430"/>
        <v/>
      </c>
      <c r="Z3404" s="1" t="str">
        <f t="shared" si="431"/>
        <v/>
      </c>
    </row>
    <row r="3405" spans="1:26" x14ac:dyDescent="0.25">
      <c r="A3405" s="5" t="str">
        <f t="shared" si="432"/>
        <v/>
      </c>
      <c r="B3405" s="5" t="str">
        <f t="shared" si="426"/>
        <v/>
      </c>
      <c r="D3405" s="9" t="str">
        <f t="shared" si="433"/>
        <v/>
      </c>
      <c r="T3405" s="1" t="str">
        <f t="shared" si="427"/>
        <v>V</v>
      </c>
      <c r="V3405" s="1" t="str">
        <f t="shared" si="428"/>
        <v/>
      </c>
      <c r="W3405" s="1" t="str">
        <f t="shared" si="429"/>
        <v/>
      </c>
      <c r="X3405" s="1" t="str">
        <f t="shared" si="430"/>
        <v/>
      </c>
      <c r="Z3405" s="1" t="str">
        <f t="shared" si="431"/>
        <v/>
      </c>
    </row>
    <row r="3406" spans="1:26" x14ac:dyDescent="0.25">
      <c r="A3406" s="5" t="str">
        <f t="shared" si="432"/>
        <v/>
      </c>
      <c r="B3406" s="5" t="str">
        <f t="shared" si="426"/>
        <v/>
      </c>
      <c r="D3406" s="9" t="str">
        <f t="shared" si="433"/>
        <v/>
      </c>
      <c r="T3406" s="1" t="str">
        <f t="shared" si="427"/>
        <v>V</v>
      </c>
      <c r="V3406" s="1" t="str">
        <f t="shared" si="428"/>
        <v/>
      </c>
      <c r="W3406" s="1" t="str">
        <f t="shared" si="429"/>
        <v/>
      </c>
      <c r="X3406" s="1" t="str">
        <f t="shared" si="430"/>
        <v/>
      </c>
      <c r="Z3406" s="1" t="str">
        <f t="shared" si="431"/>
        <v/>
      </c>
    </row>
    <row r="3407" spans="1:26" x14ac:dyDescent="0.25">
      <c r="A3407" s="5" t="str">
        <f t="shared" si="432"/>
        <v/>
      </c>
      <c r="B3407" s="5" t="str">
        <f t="shared" si="426"/>
        <v/>
      </c>
      <c r="D3407" s="9" t="str">
        <f t="shared" si="433"/>
        <v/>
      </c>
      <c r="T3407" s="1" t="str">
        <f t="shared" si="427"/>
        <v>V</v>
      </c>
      <c r="V3407" s="1" t="str">
        <f t="shared" si="428"/>
        <v/>
      </c>
      <c r="W3407" s="1" t="str">
        <f t="shared" si="429"/>
        <v/>
      </c>
      <c r="X3407" s="1" t="str">
        <f t="shared" si="430"/>
        <v/>
      </c>
      <c r="Z3407" s="1" t="str">
        <f t="shared" si="431"/>
        <v/>
      </c>
    </row>
    <row r="3408" spans="1:26" x14ac:dyDescent="0.25">
      <c r="A3408" s="5" t="str">
        <f t="shared" si="432"/>
        <v/>
      </c>
      <c r="B3408" s="5" t="str">
        <f t="shared" si="426"/>
        <v/>
      </c>
      <c r="D3408" s="9" t="str">
        <f t="shared" si="433"/>
        <v/>
      </c>
      <c r="T3408" s="1" t="str">
        <f t="shared" si="427"/>
        <v>V</v>
      </c>
      <c r="V3408" s="1" t="str">
        <f t="shared" si="428"/>
        <v/>
      </c>
      <c r="W3408" s="1" t="str">
        <f t="shared" si="429"/>
        <v/>
      </c>
      <c r="X3408" s="1" t="str">
        <f t="shared" si="430"/>
        <v/>
      </c>
      <c r="Z3408" s="1" t="str">
        <f t="shared" si="431"/>
        <v/>
      </c>
    </row>
    <row r="3409" spans="1:26" x14ac:dyDescent="0.25">
      <c r="A3409" s="5" t="str">
        <f t="shared" si="432"/>
        <v/>
      </c>
      <c r="B3409" s="5" t="str">
        <f t="shared" si="426"/>
        <v/>
      </c>
      <c r="D3409" s="9" t="str">
        <f t="shared" si="433"/>
        <v/>
      </c>
      <c r="T3409" s="1" t="str">
        <f t="shared" si="427"/>
        <v>V</v>
      </c>
      <c r="V3409" s="1" t="str">
        <f t="shared" si="428"/>
        <v/>
      </c>
      <c r="W3409" s="1" t="str">
        <f t="shared" si="429"/>
        <v/>
      </c>
      <c r="X3409" s="1" t="str">
        <f t="shared" si="430"/>
        <v/>
      </c>
      <c r="Z3409" s="1" t="str">
        <f t="shared" si="431"/>
        <v/>
      </c>
    </row>
    <row r="3410" spans="1:26" x14ac:dyDescent="0.25">
      <c r="A3410" s="5" t="str">
        <f t="shared" si="432"/>
        <v/>
      </c>
      <c r="B3410" s="5" t="str">
        <f t="shared" si="426"/>
        <v/>
      </c>
      <c r="D3410" s="9" t="str">
        <f t="shared" si="433"/>
        <v/>
      </c>
      <c r="T3410" s="1" t="str">
        <f t="shared" si="427"/>
        <v>V</v>
      </c>
      <c r="V3410" s="1" t="str">
        <f t="shared" si="428"/>
        <v/>
      </c>
      <c r="W3410" s="1" t="str">
        <f t="shared" si="429"/>
        <v/>
      </c>
      <c r="X3410" s="1" t="str">
        <f t="shared" si="430"/>
        <v/>
      </c>
      <c r="Z3410" s="1" t="str">
        <f t="shared" si="431"/>
        <v/>
      </c>
    </row>
    <row r="3411" spans="1:26" x14ac:dyDescent="0.25">
      <c r="A3411" s="5" t="str">
        <f t="shared" si="432"/>
        <v/>
      </c>
      <c r="B3411" s="5" t="str">
        <f t="shared" si="426"/>
        <v/>
      </c>
      <c r="D3411" s="9" t="str">
        <f t="shared" si="433"/>
        <v/>
      </c>
      <c r="T3411" s="1" t="str">
        <f t="shared" si="427"/>
        <v>V</v>
      </c>
      <c r="V3411" s="1" t="str">
        <f t="shared" si="428"/>
        <v/>
      </c>
      <c r="W3411" s="1" t="str">
        <f t="shared" si="429"/>
        <v/>
      </c>
      <c r="X3411" s="1" t="str">
        <f t="shared" si="430"/>
        <v/>
      </c>
      <c r="Z3411" s="1" t="str">
        <f t="shared" si="431"/>
        <v/>
      </c>
    </row>
    <row r="3412" spans="1:26" x14ac:dyDescent="0.25">
      <c r="A3412" s="5" t="str">
        <f t="shared" si="432"/>
        <v/>
      </c>
      <c r="B3412" s="5" t="str">
        <f t="shared" si="426"/>
        <v/>
      </c>
      <c r="D3412" s="9" t="str">
        <f t="shared" si="433"/>
        <v/>
      </c>
      <c r="T3412" s="1" t="str">
        <f t="shared" si="427"/>
        <v>V</v>
      </c>
      <c r="V3412" s="1" t="str">
        <f t="shared" si="428"/>
        <v/>
      </c>
      <c r="W3412" s="1" t="str">
        <f t="shared" si="429"/>
        <v/>
      </c>
      <c r="X3412" s="1" t="str">
        <f t="shared" si="430"/>
        <v/>
      </c>
      <c r="Z3412" s="1" t="str">
        <f t="shared" si="431"/>
        <v/>
      </c>
    </row>
    <row r="3413" spans="1:26" x14ac:dyDescent="0.25">
      <c r="A3413" s="5" t="str">
        <f t="shared" si="432"/>
        <v/>
      </c>
      <c r="B3413" s="5" t="str">
        <f t="shared" si="426"/>
        <v/>
      </c>
      <c r="D3413" s="9" t="str">
        <f t="shared" si="433"/>
        <v/>
      </c>
      <c r="T3413" s="1" t="str">
        <f t="shared" si="427"/>
        <v>V</v>
      </c>
      <c r="V3413" s="1" t="str">
        <f t="shared" si="428"/>
        <v/>
      </c>
      <c r="W3413" s="1" t="str">
        <f t="shared" si="429"/>
        <v/>
      </c>
      <c r="X3413" s="1" t="str">
        <f t="shared" si="430"/>
        <v/>
      </c>
      <c r="Z3413" s="1" t="str">
        <f t="shared" si="431"/>
        <v/>
      </c>
    </row>
    <row r="3414" spans="1:26" x14ac:dyDescent="0.25">
      <c r="A3414" s="5" t="str">
        <f t="shared" si="432"/>
        <v/>
      </c>
      <c r="B3414" s="5" t="str">
        <f t="shared" si="426"/>
        <v/>
      </c>
      <c r="D3414" s="9" t="str">
        <f t="shared" si="433"/>
        <v/>
      </c>
      <c r="T3414" s="1" t="str">
        <f t="shared" si="427"/>
        <v>V</v>
      </c>
      <c r="V3414" s="1" t="str">
        <f t="shared" si="428"/>
        <v/>
      </c>
      <c r="W3414" s="1" t="str">
        <f t="shared" si="429"/>
        <v/>
      </c>
      <c r="X3414" s="1" t="str">
        <f t="shared" si="430"/>
        <v/>
      </c>
      <c r="Z3414" s="1" t="str">
        <f t="shared" si="431"/>
        <v/>
      </c>
    </row>
    <row r="3415" spans="1:26" x14ac:dyDescent="0.25">
      <c r="A3415" s="5" t="str">
        <f t="shared" si="432"/>
        <v/>
      </c>
      <c r="B3415" s="5" t="str">
        <f t="shared" si="426"/>
        <v/>
      </c>
      <c r="D3415" s="9" t="str">
        <f t="shared" si="433"/>
        <v/>
      </c>
      <c r="T3415" s="1" t="str">
        <f t="shared" si="427"/>
        <v>V</v>
      </c>
      <c r="V3415" s="1" t="str">
        <f t="shared" si="428"/>
        <v/>
      </c>
      <c r="W3415" s="1" t="str">
        <f t="shared" si="429"/>
        <v/>
      </c>
      <c r="X3415" s="1" t="str">
        <f t="shared" si="430"/>
        <v/>
      </c>
      <c r="Z3415" s="1" t="str">
        <f t="shared" si="431"/>
        <v/>
      </c>
    </row>
    <row r="3416" spans="1:26" x14ac:dyDescent="0.25">
      <c r="A3416" s="5" t="str">
        <f t="shared" si="432"/>
        <v/>
      </c>
      <c r="B3416" s="5" t="str">
        <f t="shared" si="426"/>
        <v/>
      </c>
      <c r="D3416" s="9" t="str">
        <f t="shared" si="433"/>
        <v/>
      </c>
      <c r="T3416" s="1" t="str">
        <f t="shared" si="427"/>
        <v>V</v>
      </c>
      <c r="V3416" s="1" t="str">
        <f t="shared" si="428"/>
        <v/>
      </c>
      <c r="W3416" s="1" t="str">
        <f t="shared" si="429"/>
        <v/>
      </c>
      <c r="X3416" s="1" t="str">
        <f t="shared" si="430"/>
        <v/>
      </c>
      <c r="Z3416" s="1" t="str">
        <f t="shared" si="431"/>
        <v/>
      </c>
    </row>
    <row r="3417" spans="1:26" x14ac:dyDescent="0.25">
      <c r="A3417" s="5" t="str">
        <f t="shared" si="432"/>
        <v/>
      </c>
      <c r="B3417" s="5" t="str">
        <f t="shared" si="426"/>
        <v/>
      </c>
      <c r="D3417" s="9" t="str">
        <f t="shared" si="433"/>
        <v/>
      </c>
      <c r="T3417" s="1" t="str">
        <f t="shared" si="427"/>
        <v>V</v>
      </c>
      <c r="V3417" s="1" t="str">
        <f t="shared" si="428"/>
        <v/>
      </c>
      <c r="W3417" s="1" t="str">
        <f t="shared" si="429"/>
        <v/>
      </c>
      <c r="X3417" s="1" t="str">
        <f t="shared" si="430"/>
        <v/>
      </c>
      <c r="Z3417" s="1" t="str">
        <f t="shared" si="431"/>
        <v/>
      </c>
    </row>
    <row r="3418" spans="1:26" x14ac:dyDescent="0.25">
      <c r="A3418" s="5" t="str">
        <f t="shared" si="432"/>
        <v/>
      </c>
      <c r="B3418" s="5" t="str">
        <f t="shared" si="426"/>
        <v/>
      </c>
      <c r="D3418" s="9" t="str">
        <f t="shared" si="433"/>
        <v/>
      </c>
      <c r="T3418" s="1" t="str">
        <f t="shared" si="427"/>
        <v>V</v>
      </c>
      <c r="V3418" s="1" t="str">
        <f t="shared" si="428"/>
        <v/>
      </c>
      <c r="W3418" s="1" t="str">
        <f t="shared" si="429"/>
        <v/>
      </c>
      <c r="X3418" s="1" t="str">
        <f t="shared" si="430"/>
        <v/>
      </c>
      <c r="Z3418" s="1" t="str">
        <f t="shared" si="431"/>
        <v/>
      </c>
    </row>
    <row r="3419" spans="1:26" x14ac:dyDescent="0.25">
      <c r="A3419" s="5" t="str">
        <f t="shared" si="432"/>
        <v/>
      </c>
      <c r="B3419" s="5" t="str">
        <f t="shared" si="426"/>
        <v/>
      </c>
      <c r="D3419" s="9" t="str">
        <f t="shared" si="433"/>
        <v/>
      </c>
      <c r="T3419" s="1" t="str">
        <f t="shared" si="427"/>
        <v>V</v>
      </c>
      <c r="V3419" s="1" t="str">
        <f t="shared" si="428"/>
        <v/>
      </c>
      <c r="W3419" s="1" t="str">
        <f t="shared" si="429"/>
        <v/>
      </c>
      <c r="X3419" s="1" t="str">
        <f t="shared" si="430"/>
        <v/>
      </c>
      <c r="Z3419" s="1" t="str">
        <f t="shared" si="431"/>
        <v/>
      </c>
    </row>
    <row r="3420" spans="1:26" x14ac:dyDescent="0.25">
      <c r="A3420" s="5" t="str">
        <f t="shared" si="432"/>
        <v/>
      </c>
      <c r="B3420" s="5" t="str">
        <f t="shared" si="426"/>
        <v/>
      </c>
      <c r="D3420" s="9" t="str">
        <f t="shared" si="433"/>
        <v/>
      </c>
      <c r="T3420" s="1" t="str">
        <f t="shared" si="427"/>
        <v>V</v>
      </c>
      <c r="V3420" s="1" t="str">
        <f t="shared" si="428"/>
        <v/>
      </c>
      <c r="W3420" s="1" t="str">
        <f t="shared" si="429"/>
        <v/>
      </c>
      <c r="X3420" s="1" t="str">
        <f t="shared" si="430"/>
        <v/>
      </c>
      <c r="Z3420" s="1" t="str">
        <f t="shared" si="431"/>
        <v/>
      </c>
    </row>
    <row r="3421" spans="1:26" x14ac:dyDescent="0.25">
      <c r="A3421" s="5" t="str">
        <f t="shared" si="432"/>
        <v/>
      </c>
      <c r="B3421" s="5" t="str">
        <f t="shared" si="426"/>
        <v/>
      </c>
      <c r="D3421" s="9" t="str">
        <f t="shared" si="433"/>
        <v/>
      </c>
      <c r="T3421" s="1" t="str">
        <f t="shared" si="427"/>
        <v>V</v>
      </c>
      <c r="V3421" s="1" t="str">
        <f t="shared" si="428"/>
        <v/>
      </c>
      <c r="W3421" s="1" t="str">
        <f t="shared" si="429"/>
        <v/>
      </c>
      <c r="X3421" s="1" t="str">
        <f t="shared" si="430"/>
        <v/>
      </c>
      <c r="Z3421" s="1" t="str">
        <f t="shared" si="431"/>
        <v/>
      </c>
    </row>
    <row r="3422" spans="1:26" x14ac:dyDescent="0.25">
      <c r="A3422" s="5" t="str">
        <f t="shared" si="432"/>
        <v/>
      </c>
      <c r="B3422" s="5" t="str">
        <f t="shared" si="426"/>
        <v/>
      </c>
      <c r="D3422" s="9" t="str">
        <f t="shared" si="433"/>
        <v/>
      </c>
      <c r="T3422" s="1" t="str">
        <f t="shared" si="427"/>
        <v>V</v>
      </c>
      <c r="V3422" s="1" t="str">
        <f t="shared" si="428"/>
        <v/>
      </c>
      <c r="W3422" s="1" t="str">
        <f t="shared" si="429"/>
        <v/>
      </c>
      <c r="X3422" s="1" t="str">
        <f t="shared" si="430"/>
        <v/>
      </c>
      <c r="Z3422" s="1" t="str">
        <f t="shared" si="431"/>
        <v/>
      </c>
    </row>
    <row r="3423" spans="1:26" x14ac:dyDescent="0.25">
      <c r="A3423" s="5" t="str">
        <f t="shared" si="432"/>
        <v/>
      </c>
      <c r="B3423" s="5" t="str">
        <f t="shared" si="426"/>
        <v/>
      </c>
      <c r="D3423" s="9" t="str">
        <f t="shared" si="433"/>
        <v/>
      </c>
      <c r="T3423" s="1" t="str">
        <f t="shared" si="427"/>
        <v>V</v>
      </c>
      <c r="V3423" s="1" t="str">
        <f t="shared" si="428"/>
        <v/>
      </c>
      <c r="W3423" s="1" t="str">
        <f t="shared" si="429"/>
        <v/>
      </c>
      <c r="X3423" s="1" t="str">
        <f t="shared" si="430"/>
        <v/>
      </c>
      <c r="Z3423" s="1" t="str">
        <f t="shared" si="431"/>
        <v/>
      </c>
    </row>
    <row r="3424" spans="1:26" x14ac:dyDescent="0.25">
      <c r="A3424" s="5" t="str">
        <f t="shared" si="432"/>
        <v/>
      </c>
      <c r="B3424" s="5" t="str">
        <f t="shared" si="426"/>
        <v/>
      </c>
      <c r="D3424" s="9" t="str">
        <f t="shared" si="433"/>
        <v/>
      </c>
      <c r="T3424" s="1" t="str">
        <f t="shared" si="427"/>
        <v>V</v>
      </c>
      <c r="V3424" s="1" t="str">
        <f t="shared" si="428"/>
        <v/>
      </c>
      <c r="W3424" s="1" t="str">
        <f t="shared" si="429"/>
        <v/>
      </c>
      <c r="X3424" s="1" t="str">
        <f t="shared" si="430"/>
        <v/>
      </c>
      <c r="Z3424" s="1" t="str">
        <f t="shared" si="431"/>
        <v/>
      </c>
    </row>
    <row r="3425" spans="1:26" x14ac:dyDescent="0.25">
      <c r="A3425" s="5" t="str">
        <f t="shared" si="432"/>
        <v/>
      </c>
      <c r="B3425" s="5" t="str">
        <f t="shared" si="426"/>
        <v/>
      </c>
      <c r="D3425" s="9" t="str">
        <f t="shared" si="433"/>
        <v/>
      </c>
      <c r="T3425" s="1" t="str">
        <f t="shared" si="427"/>
        <v>V</v>
      </c>
      <c r="V3425" s="1" t="str">
        <f t="shared" si="428"/>
        <v/>
      </c>
      <c r="W3425" s="1" t="str">
        <f t="shared" si="429"/>
        <v/>
      </c>
      <c r="X3425" s="1" t="str">
        <f t="shared" si="430"/>
        <v/>
      </c>
      <c r="Z3425" s="1" t="str">
        <f t="shared" si="431"/>
        <v/>
      </c>
    </row>
    <row r="3426" spans="1:26" x14ac:dyDescent="0.25">
      <c r="A3426" s="5" t="str">
        <f t="shared" si="432"/>
        <v/>
      </c>
      <c r="B3426" s="5" t="str">
        <f t="shared" si="426"/>
        <v/>
      </c>
      <c r="D3426" s="9" t="str">
        <f t="shared" si="433"/>
        <v/>
      </c>
      <c r="T3426" s="1" t="str">
        <f t="shared" si="427"/>
        <v>V</v>
      </c>
      <c r="V3426" s="1" t="str">
        <f t="shared" si="428"/>
        <v/>
      </c>
      <c r="W3426" s="1" t="str">
        <f t="shared" si="429"/>
        <v/>
      </c>
      <c r="X3426" s="1" t="str">
        <f t="shared" si="430"/>
        <v/>
      </c>
      <c r="Z3426" s="1" t="str">
        <f t="shared" si="431"/>
        <v/>
      </c>
    </row>
    <row r="3427" spans="1:26" x14ac:dyDescent="0.25">
      <c r="A3427" s="5" t="str">
        <f t="shared" si="432"/>
        <v/>
      </c>
      <c r="B3427" s="5" t="str">
        <f t="shared" si="426"/>
        <v/>
      </c>
      <c r="D3427" s="9" t="str">
        <f t="shared" si="433"/>
        <v/>
      </c>
      <c r="T3427" s="1" t="str">
        <f t="shared" si="427"/>
        <v>V</v>
      </c>
      <c r="V3427" s="1" t="str">
        <f t="shared" si="428"/>
        <v/>
      </c>
      <c r="W3427" s="1" t="str">
        <f t="shared" si="429"/>
        <v/>
      </c>
      <c r="X3427" s="1" t="str">
        <f t="shared" si="430"/>
        <v/>
      </c>
      <c r="Z3427" s="1" t="str">
        <f t="shared" si="431"/>
        <v/>
      </c>
    </row>
    <row r="3428" spans="1:26" x14ac:dyDescent="0.25">
      <c r="A3428" s="5" t="str">
        <f t="shared" si="432"/>
        <v/>
      </c>
      <c r="B3428" s="5" t="str">
        <f t="shared" si="426"/>
        <v/>
      </c>
      <c r="D3428" s="9" t="str">
        <f t="shared" si="433"/>
        <v/>
      </c>
      <c r="T3428" s="1" t="str">
        <f t="shared" si="427"/>
        <v>V</v>
      </c>
      <c r="V3428" s="1" t="str">
        <f t="shared" si="428"/>
        <v/>
      </c>
      <c r="W3428" s="1" t="str">
        <f t="shared" si="429"/>
        <v/>
      </c>
      <c r="X3428" s="1" t="str">
        <f t="shared" si="430"/>
        <v/>
      </c>
      <c r="Z3428" s="1" t="str">
        <f t="shared" si="431"/>
        <v/>
      </c>
    </row>
    <row r="3429" spans="1:26" x14ac:dyDescent="0.25">
      <c r="A3429" s="5" t="str">
        <f t="shared" si="432"/>
        <v/>
      </c>
      <c r="B3429" s="5" t="str">
        <f t="shared" si="426"/>
        <v/>
      </c>
      <c r="D3429" s="9" t="str">
        <f t="shared" si="433"/>
        <v/>
      </c>
      <c r="T3429" s="1" t="str">
        <f t="shared" si="427"/>
        <v>V</v>
      </c>
      <c r="V3429" s="1" t="str">
        <f t="shared" si="428"/>
        <v/>
      </c>
      <c r="W3429" s="1" t="str">
        <f t="shared" si="429"/>
        <v/>
      </c>
      <c r="X3429" s="1" t="str">
        <f t="shared" si="430"/>
        <v/>
      </c>
      <c r="Z3429" s="1" t="str">
        <f t="shared" si="431"/>
        <v/>
      </c>
    </row>
    <row r="3430" spans="1:26" x14ac:dyDescent="0.25">
      <c r="A3430" s="5" t="str">
        <f t="shared" si="432"/>
        <v/>
      </c>
      <c r="B3430" s="5" t="str">
        <f t="shared" si="426"/>
        <v/>
      </c>
      <c r="D3430" s="9" t="str">
        <f t="shared" si="433"/>
        <v/>
      </c>
      <c r="T3430" s="1" t="str">
        <f t="shared" si="427"/>
        <v>V</v>
      </c>
      <c r="V3430" s="1" t="str">
        <f t="shared" si="428"/>
        <v/>
      </c>
      <c r="W3430" s="1" t="str">
        <f t="shared" si="429"/>
        <v/>
      </c>
      <c r="X3430" s="1" t="str">
        <f t="shared" si="430"/>
        <v/>
      </c>
      <c r="Z3430" s="1" t="str">
        <f t="shared" si="431"/>
        <v/>
      </c>
    </row>
    <row r="3431" spans="1:26" x14ac:dyDescent="0.25">
      <c r="A3431" s="5" t="str">
        <f t="shared" si="432"/>
        <v/>
      </c>
      <c r="B3431" s="5" t="str">
        <f t="shared" si="426"/>
        <v/>
      </c>
      <c r="D3431" s="9" t="str">
        <f t="shared" si="433"/>
        <v/>
      </c>
      <c r="T3431" s="1" t="str">
        <f t="shared" si="427"/>
        <v>V</v>
      </c>
      <c r="V3431" s="1" t="str">
        <f t="shared" si="428"/>
        <v/>
      </c>
      <c r="W3431" s="1" t="str">
        <f t="shared" si="429"/>
        <v/>
      </c>
      <c r="X3431" s="1" t="str">
        <f t="shared" si="430"/>
        <v/>
      </c>
      <c r="Z3431" s="1" t="str">
        <f t="shared" si="431"/>
        <v/>
      </c>
    </row>
    <row r="3432" spans="1:26" x14ac:dyDescent="0.25">
      <c r="A3432" s="5" t="str">
        <f t="shared" si="432"/>
        <v/>
      </c>
      <c r="B3432" s="5" t="str">
        <f t="shared" si="426"/>
        <v/>
      </c>
      <c r="D3432" s="9" t="str">
        <f t="shared" si="433"/>
        <v/>
      </c>
      <c r="T3432" s="1" t="str">
        <f t="shared" si="427"/>
        <v>V</v>
      </c>
      <c r="V3432" s="1" t="str">
        <f t="shared" si="428"/>
        <v/>
      </c>
      <c r="W3432" s="1" t="str">
        <f t="shared" si="429"/>
        <v/>
      </c>
      <c r="X3432" s="1" t="str">
        <f t="shared" si="430"/>
        <v/>
      </c>
      <c r="Z3432" s="1" t="str">
        <f t="shared" si="431"/>
        <v/>
      </c>
    </row>
    <row r="3433" spans="1:26" x14ac:dyDescent="0.25">
      <c r="A3433" s="5" t="str">
        <f t="shared" si="432"/>
        <v/>
      </c>
      <c r="B3433" s="5" t="str">
        <f t="shared" si="426"/>
        <v/>
      </c>
      <c r="D3433" s="9" t="str">
        <f t="shared" si="433"/>
        <v/>
      </c>
      <c r="T3433" s="1" t="str">
        <f t="shared" si="427"/>
        <v>V</v>
      </c>
      <c r="V3433" s="1" t="str">
        <f t="shared" si="428"/>
        <v/>
      </c>
      <c r="W3433" s="1" t="str">
        <f t="shared" si="429"/>
        <v/>
      </c>
      <c r="X3433" s="1" t="str">
        <f t="shared" si="430"/>
        <v/>
      </c>
      <c r="Z3433" s="1" t="str">
        <f t="shared" si="431"/>
        <v/>
      </c>
    </row>
    <row r="3434" spans="1:26" x14ac:dyDescent="0.25">
      <c r="A3434" s="5" t="str">
        <f t="shared" si="432"/>
        <v/>
      </c>
      <c r="B3434" s="5" t="str">
        <f t="shared" si="426"/>
        <v/>
      </c>
      <c r="D3434" s="9" t="str">
        <f t="shared" si="433"/>
        <v/>
      </c>
      <c r="T3434" s="1" t="str">
        <f t="shared" si="427"/>
        <v>V</v>
      </c>
      <c r="V3434" s="1" t="str">
        <f t="shared" si="428"/>
        <v/>
      </c>
      <c r="W3434" s="1" t="str">
        <f t="shared" si="429"/>
        <v/>
      </c>
      <c r="X3434" s="1" t="str">
        <f t="shared" si="430"/>
        <v/>
      </c>
      <c r="Z3434" s="1" t="str">
        <f t="shared" si="431"/>
        <v/>
      </c>
    </row>
    <row r="3435" spans="1:26" x14ac:dyDescent="0.25">
      <c r="A3435" s="5" t="str">
        <f t="shared" si="432"/>
        <v/>
      </c>
      <c r="B3435" s="5" t="str">
        <f t="shared" si="426"/>
        <v/>
      </c>
      <c r="D3435" s="9" t="str">
        <f t="shared" si="433"/>
        <v/>
      </c>
      <c r="T3435" s="1" t="str">
        <f t="shared" si="427"/>
        <v>V</v>
      </c>
      <c r="V3435" s="1" t="str">
        <f t="shared" si="428"/>
        <v/>
      </c>
      <c r="W3435" s="1" t="str">
        <f t="shared" si="429"/>
        <v/>
      </c>
      <c r="X3435" s="1" t="str">
        <f t="shared" si="430"/>
        <v/>
      </c>
      <c r="Z3435" s="1" t="str">
        <f t="shared" si="431"/>
        <v/>
      </c>
    </row>
    <row r="3436" spans="1:26" x14ac:dyDescent="0.25">
      <c r="A3436" s="5" t="str">
        <f t="shared" si="432"/>
        <v/>
      </c>
      <c r="B3436" s="5" t="str">
        <f t="shared" si="426"/>
        <v/>
      </c>
      <c r="D3436" s="9" t="str">
        <f t="shared" si="433"/>
        <v/>
      </c>
      <c r="T3436" s="1" t="str">
        <f t="shared" si="427"/>
        <v>V</v>
      </c>
      <c r="V3436" s="1" t="str">
        <f t="shared" si="428"/>
        <v/>
      </c>
      <c r="W3436" s="1" t="str">
        <f t="shared" si="429"/>
        <v/>
      </c>
      <c r="X3436" s="1" t="str">
        <f t="shared" si="430"/>
        <v/>
      </c>
      <c r="Z3436" s="1" t="str">
        <f t="shared" si="431"/>
        <v/>
      </c>
    </row>
    <row r="3437" spans="1:26" x14ac:dyDescent="0.25">
      <c r="A3437" s="5" t="str">
        <f t="shared" si="432"/>
        <v/>
      </c>
      <c r="B3437" s="5" t="str">
        <f t="shared" si="426"/>
        <v/>
      </c>
      <c r="D3437" s="9" t="str">
        <f t="shared" si="433"/>
        <v/>
      </c>
      <c r="T3437" s="1" t="str">
        <f t="shared" si="427"/>
        <v>V</v>
      </c>
      <c r="V3437" s="1" t="str">
        <f t="shared" si="428"/>
        <v/>
      </c>
      <c r="W3437" s="1" t="str">
        <f t="shared" si="429"/>
        <v/>
      </c>
      <c r="X3437" s="1" t="str">
        <f t="shared" si="430"/>
        <v/>
      </c>
      <c r="Z3437" s="1" t="str">
        <f t="shared" si="431"/>
        <v/>
      </c>
    </row>
    <row r="3438" spans="1:26" x14ac:dyDescent="0.25">
      <c r="A3438" s="5" t="str">
        <f t="shared" si="432"/>
        <v/>
      </c>
      <c r="B3438" s="5" t="str">
        <f t="shared" si="426"/>
        <v/>
      </c>
      <c r="D3438" s="9" t="str">
        <f t="shared" si="433"/>
        <v/>
      </c>
      <c r="T3438" s="1" t="str">
        <f t="shared" si="427"/>
        <v>V</v>
      </c>
      <c r="V3438" s="1" t="str">
        <f t="shared" si="428"/>
        <v/>
      </c>
      <c r="W3438" s="1" t="str">
        <f t="shared" si="429"/>
        <v/>
      </c>
      <c r="X3438" s="1" t="str">
        <f t="shared" si="430"/>
        <v/>
      </c>
      <c r="Z3438" s="1" t="str">
        <f t="shared" si="431"/>
        <v/>
      </c>
    </row>
    <row r="3439" spans="1:26" x14ac:dyDescent="0.25">
      <c r="A3439" s="5" t="str">
        <f t="shared" si="432"/>
        <v/>
      </c>
      <c r="B3439" s="5" t="str">
        <f t="shared" si="426"/>
        <v/>
      </c>
      <c r="D3439" s="9" t="str">
        <f t="shared" si="433"/>
        <v/>
      </c>
      <c r="T3439" s="1" t="str">
        <f t="shared" si="427"/>
        <v>V</v>
      </c>
      <c r="V3439" s="1" t="str">
        <f t="shared" si="428"/>
        <v/>
      </c>
      <c r="W3439" s="1" t="str">
        <f t="shared" si="429"/>
        <v/>
      </c>
      <c r="X3439" s="1" t="str">
        <f t="shared" si="430"/>
        <v/>
      </c>
      <c r="Z3439" s="1" t="str">
        <f t="shared" si="431"/>
        <v/>
      </c>
    </row>
    <row r="3440" spans="1:26" x14ac:dyDescent="0.25">
      <c r="A3440" s="5" t="str">
        <f t="shared" si="432"/>
        <v/>
      </c>
      <c r="B3440" s="5" t="str">
        <f t="shared" si="426"/>
        <v/>
      </c>
      <c r="D3440" s="9" t="str">
        <f t="shared" si="433"/>
        <v/>
      </c>
      <c r="T3440" s="1" t="str">
        <f t="shared" si="427"/>
        <v>V</v>
      </c>
      <c r="V3440" s="1" t="str">
        <f t="shared" si="428"/>
        <v/>
      </c>
      <c r="W3440" s="1" t="str">
        <f t="shared" si="429"/>
        <v/>
      </c>
      <c r="X3440" s="1" t="str">
        <f t="shared" si="430"/>
        <v/>
      </c>
      <c r="Z3440" s="1" t="str">
        <f t="shared" si="431"/>
        <v/>
      </c>
    </row>
    <row r="3441" spans="1:26" x14ac:dyDescent="0.25">
      <c r="A3441" s="5" t="str">
        <f t="shared" si="432"/>
        <v/>
      </c>
      <c r="B3441" s="5" t="str">
        <f t="shared" si="426"/>
        <v/>
      </c>
      <c r="D3441" s="9" t="str">
        <f t="shared" si="433"/>
        <v/>
      </c>
      <c r="T3441" s="1" t="str">
        <f t="shared" si="427"/>
        <v>V</v>
      </c>
      <c r="V3441" s="1" t="str">
        <f t="shared" si="428"/>
        <v/>
      </c>
      <c r="W3441" s="1" t="str">
        <f t="shared" si="429"/>
        <v/>
      </c>
      <c r="X3441" s="1" t="str">
        <f t="shared" si="430"/>
        <v/>
      </c>
      <c r="Z3441" s="1" t="str">
        <f t="shared" si="431"/>
        <v/>
      </c>
    </row>
    <row r="3442" spans="1:26" x14ac:dyDescent="0.25">
      <c r="A3442" s="5" t="str">
        <f t="shared" si="432"/>
        <v/>
      </c>
      <c r="B3442" s="5" t="str">
        <f t="shared" si="426"/>
        <v/>
      </c>
      <c r="D3442" s="9" t="str">
        <f t="shared" si="433"/>
        <v/>
      </c>
      <c r="T3442" s="1" t="str">
        <f t="shared" si="427"/>
        <v>V</v>
      </c>
      <c r="V3442" s="1" t="str">
        <f t="shared" si="428"/>
        <v/>
      </c>
      <c r="W3442" s="1" t="str">
        <f t="shared" si="429"/>
        <v/>
      </c>
      <c r="X3442" s="1" t="str">
        <f t="shared" si="430"/>
        <v/>
      </c>
      <c r="Z3442" s="1" t="str">
        <f t="shared" si="431"/>
        <v/>
      </c>
    </row>
    <row r="3443" spans="1:26" x14ac:dyDescent="0.25">
      <c r="A3443" s="5" t="str">
        <f t="shared" si="432"/>
        <v/>
      </c>
      <c r="B3443" s="5" t="str">
        <f t="shared" si="426"/>
        <v/>
      </c>
      <c r="D3443" s="9" t="str">
        <f t="shared" si="433"/>
        <v/>
      </c>
      <c r="T3443" s="1" t="str">
        <f t="shared" si="427"/>
        <v>V</v>
      </c>
      <c r="V3443" s="1" t="str">
        <f t="shared" si="428"/>
        <v/>
      </c>
      <c r="W3443" s="1" t="str">
        <f t="shared" si="429"/>
        <v/>
      </c>
      <c r="X3443" s="1" t="str">
        <f t="shared" si="430"/>
        <v/>
      </c>
      <c r="Z3443" s="1" t="str">
        <f t="shared" si="431"/>
        <v/>
      </c>
    </row>
    <row r="3444" spans="1:26" x14ac:dyDescent="0.25">
      <c r="A3444" s="5" t="str">
        <f t="shared" si="432"/>
        <v/>
      </c>
      <c r="B3444" s="5" t="str">
        <f t="shared" si="426"/>
        <v/>
      </c>
      <c r="D3444" s="9" t="str">
        <f t="shared" si="433"/>
        <v/>
      </c>
      <c r="T3444" s="1" t="str">
        <f t="shared" si="427"/>
        <v>V</v>
      </c>
      <c r="V3444" s="1" t="str">
        <f t="shared" si="428"/>
        <v/>
      </c>
      <c r="W3444" s="1" t="str">
        <f t="shared" si="429"/>
        <v/>
      </c>
      <c r="X3444" s="1" t="str">
        <f t="shared" si="430"/>
        <v/>
      </c>
      <c r="Z3444" s="1" t="str">
        <f t="shared" si="431"/>
        <v/>
      </c>
    </row>
    <row r="3445" spans="1:26" x14ac:dyDescent="0.25">
      <c r="A3445" s="5" t="str">
        <f t="shared" si="432"/>
        <v/>
      </c>
      <c r="B3445" s="5" t="str">
        <f t="shared" si="426"/>
        <v/>
      </c>
      <c r="D3445" s="9" t="str">
        <f t="shared" si="433"/>
        <v/>
      </c>
      <c r="T3445" s="1" t="str">
        <f t="shared" si="427"/>
        <v>V</v>
      </c>
      <c r="V3445" s="1" t="str">
        <f t="shared" si="428"/>
        <v/>
      </c>
      <c r="W3445" s="1" t="str">
        <f t="shared" si="429"/>
        <v/>
      </c>
      <c r="X3445" s="1" t="str">
        <f t="shared" si="430"/>
        <v/>
      </c>
      <c r="Z3445" s="1" t="str">
        <f t="shared" si="431"/>
        <v/>
      </c>
    </row>
    <row r="3446" spans="1:26" x14ac:dyDescent="0.25">
      <c r="A3446" s="5" t="str">
        <f t="shared" si="432"/>
        <v/>
      </c>
      <c r="B3446" s="5" t="str">
        <f t="shared" si="426"/>
        <v/>
      </c>
      <c r="D3446" s="9" t="str">
        <f t="shared" si="433"/>
        <v/>
      </c>
      <c r="T3446" s="1" t="str">
        <f t="shared" si="427"/>
        <v>V</v>
      </c>
      <c r="V3446" s="1" t="str">
        <f t="shared" si="428"/>
        <v/>
      </c>
      <c r="W3446" s="1" t="str">
        <f t="shared" si="429"/>
        <v/>
      </c>
      <c r="X3446" s="1" t="str">
        <f t="shared" si="430"/>
        <v/>
      </c>
      <c r="Z3446" s="1" t="str">
        <f t="shared" si="431"/>
        <v/>
      </c>
    </row>
    <row r="3447" spans="1:26" x14ac:dyDescent="0.25">
      <c r="A3447" s="5" t="str">
        <f t="shared" si="432"/>
        <v/>
      </c>
      <c r="B3447" s="5" t="str">
        <f t="shared" si="426"/>
        <v/>
      </c>
      <c r="D3447" s="9" t="str">
        <f t="shared" si="433"/>
        <v/>
      </c>
      <c r="T3447" s="1" t="str">
        <f t="shared" si="427"/>
        <v>V</v>
      </c>
      <c r="V3447" s="1" t="str">
        <f t="shared" si="428"/>
        <v/>
      </c>
      <c r="W3447" s="1" t="str">
        <f t="shared" si="429"/>
        <v/>
      </c>
      <c r="X3447" s="1" t="str">
        <f t="shared" si="430"/>
        <v/>
      </c>
      <c r="Z3447" s="1" t="str">
        <f t="shared" si="431"/>
        <v/>
      </c>
    </row>
    <row r="3448" spans="1:26" x14ac:dyDescent="0.25">
      <c r="A3448" s="5" t="str">
        <f t="shared" si="432"/>
        <v/>
      </c>
      <c r="B3448" s="5" t="str">
        <f t="shared" si="426"/>
        <v/>
      </c>
      <c r="D3448" s="9" t="str">
        <f t="shared" si="433"/>
        <v/>
      </c>
      <c r="T3448" s="1" t="str">
        <f t="shared" si="427"/>
        <v>V</v>
      </c>
      <c r="V3448" s="1" t="str">
        <f t="shared" si="428"/>
        <v/>
      </c>
      <c r="W3448" s="1" t="str">
        <f t="shared" si="429"/>
        <v/>
      </c>
      <c r="X3448" s="1" t="str">
        <f t="shared" si="430"/>
        <v/>
      </c>
      <c r="Z3448" s="1" t="str">
        <f t="shared" si="431"/>
        <v/>
      </c>
    </row>
    <row r="3449" spans="1:26" x14ac:dyDescent="0.25">
      <c r="A3449" s="5" t="str">
        <f t="shared" si="432"/>
        <v/>
      </c>
      <c r="B3449" s="5" t="str">
        <f t="shared" si="426"/>
        <v/>
      </c>
      <c r="D3449" s="9" t="str">
        <f t="shared" si="433"/>
        <v/>
      </c>
      <c r="T3449" s="1" t="str">
        <f t="shared" si="427"/>
        <v>V</v>
      </c>
      <c r="V3449" s="1" t="str">
        <f t="shared" si="428"/>
        <v/>
      </c>
      <c r="W3449" s="1" t="str">
        <f t="shared" si="429"/>
        <v/>
      </c>
      <c r="X3449" s="1" t="str">
        <f t="shared" si="430"/>
        <v/>
      </c>
      <c r="Z3449" s="1" t="str">
        <f t="shared" si="431"/>
        <v/>
      </c>
    </row>
    <row r="3450" spans="1:26" x14ac:dyDescent="0.25">
      <c r="A3450" s="5" t="str">
        <f t="shared" si="432"/>
        <v/>
      </c>
      <c r="B3450" s="5" t="str">
        <f t="shared" si="426"/>
        <v/>
      </c>
      <c r="D3450" s="9" t="str">
        <f t="shared" si="433"/>
        <v/>
      </c>
      <c r="T3450" s="1" t="str">
        <f t="shared" si="427"/>
        <v>V</v>
      </c>
      <c r="V3450" s="1" t="str">
        <f t="shared" si="428"/>
        <v/>
      </c>
      <c r="W3450" s="1" t="str">
        <f t="shared" si="429"/>
        <v/>
      </c>
      <c r="X3450" s="1" t="str">
        <f t="shared" si="430"/>
        <v/>
      </c>
      <c r="Z3450" s="1" t="str">
        <f t="shared" si="431"/>
        <v/>
      </c>
    </row>
    <row r="3451" spans="1:26" x14ac:dyDescent="0.25">
      <c r="A3451" s="5" t="str">
        <f t="shared" si="432"/>
        <v/>
      </c>
      <c r="B3451" s="5" t="str">
        <f t="shared" si="426"/>
        <v/>
      </c>
      <c r="D3451" s="9" t="str">
        <f t="shared" si="433"/>
        <v/>
      </c>
      <c r="T3451" s="1" t="str">
        <f t="shared" si="427"/>
        <v>V</v>
      </c>
      <c r="V3451" s="1" t="str">
        <f t="shared" si="428"/>
        <v/>
      </c>
      <c r="W3451" s="1" t="str">
        <f t="shared" si="429"/>
        <v/>
      </c>
      <c r="X3451" s="1" t="str">
        <f t="shared" si="430"/>
        <v/>
      </c>
      <c r="Z3451" s="1" t="str">
        <f t="shared" si="431"/>
        <v/>
      </c>
    </row>
    <row r="3452" spans="1:26" x14ac:dyDescent="0.25">
      <c r="A3452" s="5" t="str">
        <f t="shared" si="432"/>
        <v/>
      </c>
      <c r="B3452" s="5" t="str">
        <f t="shared" si="426"/>
        <v/>
      </c>
      <c r="D3452" s="9" t="str">
        <f t="shared" si="433"/>
        <v/>
      </c>
      <c r="T3452" s="1" t="str">
        <f t="shared" si="427"/>
        <v>V</v>
      </c>
      <c r="V3452" s="1" t="str">
        <f t="shared" si="428"/>
        <v/>
      </c>
      <c r="W3452" s="1" t="str">
        <f t="shared" si="429"/>
        <v/>
      </c>
      <c r="X3452" s="1" t="str">
        <f t="shared" si="430"/>
        <v/>
      </c>
      <c r="Z3452" s="1" t="str">
        <f t="shared" si="431"/>
        <v/>
      </c>
    </row>
    <row r="3453" spans="1:26" x14ac:dyDescent="0.25">
      <c r="A3453" s="5" t="str">
        <f t="shared" si="432"/>
        <v/>
      </c>
      <c r="B3453" s="5" t="str">
        <f t="shared" si="426"/>
        <v/>
      </c>
      <c r="D3453" s="9" t="str">
        <f t="shared" si="433"/>
        <v/>
      </c>
      <c r="T3453" s="1" t="str">
        <f t="shared" si="427"/>
        <v>V</v>
      </c>
      <c r="V3453" s="1" t="str">
        <f t="shared" si="428"/>
        <v/>
      </c>
      <c r="W3453" s="1" t="str">
        <f t="shared" si="429"/>
        <v/>
      </c>
      <c r="X3453" s="1" t="str">
        <f t="shared" si="430"/>
        <v/>
      </c>
      <c r="Z3453" s="1" t="str">
        <f t="shared" si="431"/>
        <v/>
      </c>
    </row>
    <row r="3454" spans="1:26" x14ac:dyDescent="0.25">
      <c r="A3454" s="5" t="str">
        <f t="shared" si="432"/>
        <v/>
      </c>
      <c r="B3454" s="5" t="str">
        <f t="shared" si="426"/>
        <v/>
      </c>
      <c r="D3454" s="9" t="str">
        <f t="shared" si="433"/>
        <v/>
      </c>
      <c r="T3454" s="1" t="str">
        <f t="shared" si="427"/>
        <v>V</v>
      </c>
      <c r="V3454" s="1" t="str">
        <f t="shared" si="428"/>
        <v/>
      </c>
      <c r="W3454" s="1" t="str">
        <f t="shared" si="429"/>
        <v/>
      </c>
      <c r="X3454" s="1" t="str">
        <f t="shared" si="430"/>
        <v/>
      </c>
      <c r="Z3454" s="1" t="str">
        <f t="shared" si="431"/>
        <v/>
      </c>
    </row>
    <row r="3455" spans="1:26" x14ac:dyDescent="0.25">
      <c r="A3455" s="5" t="str">
        <f t="shared" si="432"/>
        <v/>
      </c>
      <c r="B3455" s="5" t="str">
        <f t="shared" si="426"/>
        <v/>
      </c>
      <c r="D3455" s="9" t="str">
        <f t="shared" si="433"/>
        <v/>
      </c>
      <c r="T3455" s="1" t="str">
        <f t="shared" si="427"/>
        <v>V</v>
      </c>
      <c r="V3455" s="1" t="str">
        <f t="shared" si="428"/>
        <v/>
      </c>
      <c r="W3455" s="1" t="str">
        <f t="shared" si="429"/>
        <v/>
      </c>
      <c r="X3455" s="1" t="str">
        <f t="shared" si="430"/>
        <v/>
      </c>
      <c r="Z3455" s="1" t="str">
        <f t="shared" si="431"/>
        <v/>
      </c>
    </row>
    <row r="3456" spans="1:26" x14ac:dyDescent="0.25">
      <c r="A3456" s="5" t="str">
        <f t="shared" si="432"/>
        <v/>
      </c>
      <c r="B3456" s="5" t="str">
        <f t="shared" si="426"/>
        <v/>
      </c>
      <c r="D3456" s="9" t="str">
        <f t="shared" si="433"/>
        <v/>
      </c>
      <c r="T3456" s="1" t="str">
        <f t="shared" si="427"/>
        <v>V</v>
      </c>
      <c r="V3456" s="1" t="str">
        <f t="shared" si="428"/>
        <v/>
      </c>
      <c r="W3456" s="1" t="str">
        <f t="shared" si="429"/>
        <v/>
      </c>
      <c r="X3456" s="1" t="str">
        <f t="shared" si="430"/>
        <v/>
      </c>
      <c r="Z3456" s="1" t="str">
        <f t="shared" si="431"/>
        <v/>
      </c>
    </row>
    <row r="3457" spans="1:26" x14ac:dyDescent="0.25">
      <c r="A3457" s="5" t="str">
        <f t="shared" si="432"/>
        <v/>
      </c>
      <c r="B3457" s="5" t="str">
        <f t="shared" si="426"/>
        <v/>
      </c>
      <c r="D3457" s="9" t="str">
        <f t="shared" si="433"/>
        <v/>
      </c>
      <c r="T3457" s="1" t="str">
        <f t="shared" si="427"/>
        <v>V</v>
      </c>
      <c r="V3457" s="1" t="str">
        <f t="shared" si="428"/>
        <v/>
      </c>
      <c r="W3457" s="1" t="str">
        <f t="shared" si="429"/>
        <v/>
      </c>
      <c r="X3457" s="1" t="str">
        <f t="shared" si="430"/>
        <v/>
      </c>
      <c r="Z3457" s="1" t="str">
        <f t="shared" si="431"/>
        <v/>
      </c>
    </row>
    <row r="3458" spans="1:26" x14ac:dyDescent="0.25">
      <c r="A3458" s="5" t="str">
        <f t="shared" si="432"/>
        <v/>
      </c>
      <c r="B3458" s="5" t="str">
        <f t="shared" si="426"/>
        <v/>
      </c>
      <c r="D3458" s="9" t="str">
        <f t="shared" si="433"/>
        <v/>
      </c>
      <c r="T3458" s="1" t="str">
        <f t="shared" si="427"/>
        <v>V</v>
      </c>
      <c r="V3458" s="1" t="str">
        <f t="shared" si="428"/>
        <v/>
      </c>
      <c r="W3458" s="1" t="str">
        <f t="shared" si="429"/>
        <v/>
      </c>
      <c r="X3458" s="1" t="str">
        <f t="shared" si="430"/>
        <v/>
      </c>
      <c r="Z3458" s="1" t="str">
        <f t="shared" si="431"/>
        <v/>
      </c>
    </row>
    <row r="3459" spans="1:26" x14ac:dyDescent="0.25">
      <c r="A3459" s="5" t="str">
        <f t="shared" si="432"/>
        <v/>
      </c>
      <c r="B3459" s="5" t="str">
        <f t="shared" si="426"/>
        <v/>
      </c>
      <c r="D3459" s="9" t="str">
        <f t="shared" si="433"/>
        <v/>
      </c>
      <c r="T3459" s="1" t="str">
        <f t="shared" si="427"/>
        <v>V</v>
      </c>
      <c r="V3459" s="1" t="str">
        <f t="shared" si="428"/>
        <v/>
      </c>
      <c r="W3459" s="1" t="str">
        <f t="shared" si="429"/>
        <v/>
      </c>
      <c r="X3459" s="1" t="str">
        <f t="shared" si="430"/>
        <v/>
      </c>
      <c r="Z3459" s="1" t="str">
        <f t="shared" si="431"/>
        <v/>
      </c>
    </row>
    <row r="3460" spans="1:26" x14ac:dyDescent="0.25">
      <c r="A3460" s="5" t="str">
        <f t="shared" si="432"/>
        <v/>
      </c>
      <c r="B3460" s="5" t="str">
        <f t="shared" si="426"/>
        <v/>
      </c>
      <c r="D3460" s="9" t="str">
        <f t="shared" si="433"/>
        <v/>
      </c>
      <c r="T3460" s="1" t="str">
        <f t="shared" si="427"/>
        <v>V</v>
      </c>
      <c r="V3460" s="1" t="str">
        <f t="shared" si="428"/>
        <v/>
      </c>
      <c r="W3460" s="1" t="str">
        <f t="shared" si="429"/>
        <v/>
      </c>
      <c r="X3460" s="1" t="str">
        <f t="shared" si="430"/>
        <v/>
      </c>
      <c r="Z3460" s="1" t="str">
        <f t="shared" si="431"/>
        <v/>
      </c>
    </row>
    <row r="3461" spans="1:26" x14ac:dyDescent="0.25">
      <c r="A3461" s="5" t="str">
        <f t="shared" si="432"/>
        <v/>
      </c>
      <c r="B3461" s="5" t="str">
        <f t="shared" si="426"/>
        <v/>
      </c>
      <c r="D3461" s="9" t="str">
        <f t="shared" si="433"/>
        <v/>
      </c>
      <c r="T3461" s="1" t="str">
        <f t="shared" si="427"/>
        <v>V</v>
      </c>
      <c r="V3461" s="1" t="str">
        <f t="shared" si="428"/>
        <v/>
      </c>
      <c r="W3461" s="1" t="str">
        <f t="shared" si="429"/>
        <v/>
      </c>
      <c r="X3461" s="1" t="str">
        <f t="shared" si="430"/>
        <v/>
      </c>
      <c r="Z3461" s="1" t="str">
        <f t="shared" si="431"/>
        <v/>
      </c>
    </row>
    <row r="3462" spans="1:26" x14ac:dyDescent="0.25">
      <c r="A3462" s="5" t="str">
        <f t="shared" si="432"/>
        <v/>
      </c>
      <c r="B3462" s="5" t="str">
        <f t="shared" ref="B3462:B3525" si="434">IF(A3462="","",IFERROR(VLOOKUP(A3462,$L$5:$M$511,2,FALSE),1))</f>
        <v/>
      </c>
      <c r="D3462" s="9" t="str">
        <f t="shared" si="433"/>
        <v/>
      </c>
      <c r="T3462" s="1" t="str">
        <f t="shared" ref="T3462:T3525" si="435">IFERROR(IF(V3462&lt;&gt;0,"V","F"),"")</f>
        <v>V</v>
      </c>
      <c r="V3462" s="1" t="str">
        <f t="shared" ref="V3462:V3525" si="436">IFERROR(VALUE(X3462),"")</f>
        <v/>
      </c>
      <c r="W3462" s="1" t="str">
        <f t="shared" ref="W3462:W3525" si="437">IFERROR(FIND(" ",Z3462,1),"")</f>
        <v/>
      </c>
      <c r="X3462" s="1" t="str">
        <f t="shared" ref="X3462:X3525" si="438">IFERROR(SEARCH(" ",Z3462,1),"")</f>
        <v/>
      </c>
      <c r="Z3462" s="1" t="str">
        <f t="shared" si="431"/>
        <v/>
      </c>
    </row>
    <row r="3463" spans="1:26" x14ac:dyDescent="0.25">
      <c r="A3463" s="5" t="str">
        <f t="shared" si="432"/>
        <v/>
      </c>
      <c r="B3463" s="5" t="str">
        <f t="shared" si="434"/>
        <v/>
      </c>
      <c r="D3463" s="9" t="str">
        <f t="shared" si="433"/>
        <v/>
      </c>
      <c r="T3463" s="1" t="str">
        <f t="shared" si="435"/>
        <v>V</v>
      </c>
      <c r="V3463" s="1" t="str">
        <f t="shared" si="436"/>
        <v/>
      </c>
      <c r="W3463" s="1" t="str">
        <f t="shared" si="437"/>
        <v/>
      </c>
      <c r="X3463" s="1" t="str">
        <f t="shared" si="438"/>
        <v/>
      </c>
      <c r="Z3463" s="1" t="str">
        <f t="shared" ref="Z3463:Z3526" si="439">IFERROR(MID(Z3462,SEARCH(" ",Z3462,1)+1,20000000),"")</f>
        <v/>
      </c>
    </row>
    <row r="3464" spans="1:26" x14ac:dyDescent="0.25">
      <c r="A3464" s="5" t="str">
        <f t="shared" si="432"/>
        <v/>
      </c>
      <c r="B3464" s="5" t="str">
        <f t="shared" si="434"/>
        <v/>
      </c>
      <c r="D3464" s="9" t="str">
        <f t="shared" si="433"/>
        <v/>
      </c>
      <c r="T3464" s="1" t="str">
        <f t="shared" si="435"/>
        <v>V</v>
      </c>
      <c r="V3464" s="1" t="str">
        <f t="shared" si="436"/>
        <v/>
      </c>
      <c r="W3464" s="1" t="str">
        <f t="shared" si="437"/>
        <v/>
      </c>
      <c r="X3464" s="1" t="str">
        <f t="shared" si="438"/>
        <v/>
      </c>
      <c r="Z3464" s="1" t="str">
        <f t="shared" si="439"/>
        <v/>
      </c>
    </row>
    <row r="3465" spans="1:26" x14ac:dyDescent="0.25">
      <c r="A3465" s="5" t="str">
        <f t="shared" si="432"/>
        <v/>
      </c>
      <c r="B3465" s="5" t="str">
        <f t="shared" si="434"/>
        <v/>
      </c>
      <c r="D3465" s="9" t="str">
        <f t="shared" si="433"/>
        <v/>
      </c>
      <c r="T3465" s="1" t="str">
        <f t="shared" si="435"/>
        <v>V</v>
      </c>
      <c r="V3465" s="1" t="str">
        <f t="shared" si="436"/>
        <v/>
      </c>
      <c r="W3465" s="1" t="str">
        <f t="shared" si="437"/>
        <v/>
      </c>
      <c r="X3465" s="1" t="str">
        <f t="shared" si="438"/>
        <v/>
      </c>
      <c r="Z3465" s="1" t="str">
        <f t="shared" si="439"/>
        <v/>
      </c>
    </row>
    <row r="3466" spans="1:26" x14ac:dyDescent="0.25">
      <c r="A3466" s="5" t="str">
        <f t="shared" ref="A3466:A3529" si="440">IFERROR(LEFT(Z3465,SEARCH(" ",Z3465,1)-1),"")</f>
        <v/>
      </c>
      <c r="B3466" s="5" t="str">
        <f t="shared" si="434"/>
        <v/>
      </c>
      <c r="D3466" s="9" t="str">
        <f t="shared" ref="D3466:D3529" si="441">IF(A3466&lt;&gt;"",LEN(A3466),"")</f>
        <v/>
      </c>
      <c r="T3466" s="1" t="str">
        <f t="shared" si="435"/>
        <v>V</v>
      </c>
      <c r="V3466" s="1" t="str">
        <f t="shared" si="436"/>
        <v/>
      </c>
      <c r="W3466" s="1" t="str">
        <f t="shared" si="437"/>
        <v/>
      </c>
      <c r="X3466" s="1" t="str">
        <f t="shared" si="438"/>
        <v/>
      </c>
      <c r="Z3466" s="1" t="str">
        <f t="shared" si="439"/>
        <v/>
      </c>
    </row>
    <row r="3467" spans="1:26" x14ac:dyDescent="0.25">
      <c r="A3467" s="5" t="str">
        <f t="shared" si="440"/>
        <v/>
      </c>
      <c r="B3467" s="5" t="str">
        <f t="shared" si="434"/>
        <v/>
      </c>
      <c r="D3467" s="9" t="str">
        <f t="shared" si="441"/>
        <v/>
      </c>
      <c r="T3467" s="1" t="str">
        <f t="shared" si="435"/>
        <v>V</v>
      </c>
      <c r="V3467" s="1" t="str">
        <f t="shared" si="436"/>
        <v/>
      </c>
      <c r="W3467" s="1" t="str">
        <f t="shared" si="437"/>
        <v/>
      </c>
      <c r="X3467" s="1" t="str">
        <f t="shared" si="438"/>
        <v/>
      </c>
      <c r="Z3467" s="1" t="str">
        <f t="shared" si="439"/>
        <v/>
      </c>
    </row>
    <row r="3468" spans="1:26" x14ac:dyDescent="0.25">
      <c r="A3468" s="5" t="str">
        <f t="shared" si="440"/>
        <v/>
      </c>
      <c r="B3468" s="5" t="str">
        <f t="shared" si="434"/>
        <v/>
      </c>
      <c r="D3468" s="9" t="str">
        <f t="shared" si="441"/>
        <v/>
      </c>
      <c r="T3468" s="1" t="str">
        <f t="shared" si="435"/>
        <v>V</v>
      </c>
      <c r="V3468" s="1" t="str">
        <f t="shared" si="436"/>
        <v/>
      </c>
      <c r="W3468" s="1" t="str">
        <f t="shared" si="437"/>
        <v/>
      </c>
      <c r="X3468" s="1" t="str">
        <f t="shared" si="438"/>
        <v/>
      </c>
      <c r="Z3468" s="1" t="str">
        <f t="shared" si="439"/>
        <v/>
      </c>
    </row>
    <row r="3469" spans="1:26" x14ac:dyDescent="0.25">
      <c r="A3469" s="5" t="str">
        <f t="shared" si="440"/>
        <v/>
      </c>
      <c r="B3469" s="5" t="str">
        <f t="shared" si="434"/>
        <v/>
      </c>
      <c r="D3469" s="9" t="str">
        <f t="shared" si="441"/>
        <v/>
      </c>
      <c r="T3469" s="1" t="str">
        <f t="shared" si="435"/>
        <v>V</v>
      </c>
      <c r="V3469" s="1" t="str">
        <f t="shared" si="436"/>
        <v/>
      </c>
      <c r="W3469" s="1" t="str">
        <f t="shared" si="437"/>
        <v/>
      </c>
      <c r="X3469" s="1" t="str">
        <f t="shared" si="438"/>
        <v/>
      </c>
      <c r="Z3469" s="1" t="str">
        <f t="shared" si="439"/>
        <v/>
      </c>
    </row>
    <row r="3470" spans="1:26" x14ac:dyDescent="0.25">
      <c r="A3470" s="5" t="str">
        <f t="shared" si="440"/>
        <v/>
      </c>
      <c r="B3470" s="5" t="str">
        <f t="shared" si="434"/>
        <v/>
      </c>
      <c r="D3470" s="9" t="str">
        <f t="shared" si="441"/>
        <v/>
      </c>
      <c r="T3470" s="1" t="str">
        <f t="shared" si="435"/>
        <v>V</v>
      </c>
      <c r="V3470" s="1" t="str">
        <f t="shared" si="436"/>
        <v/>
      </c>
      <c r="W3470" s="1" t="str">
        <f t="shared" si="437"/>
        <v/>
      </c>
      <c r="X3470" s="1" t="str">
        <f t="shared" si="438"/>
        <v/>
      </c>
      <c r="Z3470" s="1" t="str">
        <f t="shared" si="439"/>
        <v/>
      </c>
    </row>
    <row r="3471" spans="1:26" x14ac:dyDescent="0.25">
      <c r="A3471" s="5" t="str">
        <f t="shared" si="440"/>
        <v/>
      </c>
      <c r="B3471" s="5" t="str">
        <f t="shared" si="434"/>
        <v/>
      </c>
      <c r="D3471" s="9" t="str">
        <f t="shared" si="441"/>
        <v/>
      </c>
      <c r="T3471" s="1" t="str">
        <f t="shared" si="435"/>
        <v>V</v>
      </c>
      <c r="V3471" s="1" t="str">
        <f t="shared" si="436"/>
        <v/>
      </c>
      <c r="W3471" s="1" t="str">
        <f t="shared" si="437"/>
        <v/>
      </c>
      <c r="X3471" s="1" t="str">
        <f t="shared" si="438"/>
        <v/>
      </c>
      <c r="Z3471" s="1" t="str">
        <f t="shared" si="439"/>
        <v/>
      </c>
    </row>
    <row r="3472" spans="1:26" x14ac:dyDescent="0.25">
      <c r="A3472" s="5" t="str">
        <f t="shared" si="440"/>
        <v/>
      </c>
      <c r="B3472" s="5" t="str">
        <f t="shared" si="434"/>
        <v/>
      </c>
      <c r="D3472" s="9" t="str">
        <f t="shared" si="441"/>
        <v/>
      </c>
      <c r="T3472" s="1" t="str">
        <f t="shared" si="435"/>
        <v>V</v>
      </c>
      <c r="V3472" s="1" t="str">
        <f t="shared" si="436"/>
        <v/>
      </c>
      <c r="W3472" s="1" t="str">
        <f t="shared" si="437"/>
        <v/>
      </c>
      <c r="X3472" s="1" t="str">
        <f t="shared" si="438"/>
        <v/>
      </c>
      <c r="Z3472" s="1" t="str">
        <f t="shared" si="439"/>
        <v/>
      </c>
    </row>
    <row r="3473" spans="1:26" x14ac:dyDescent="0.25">
      <c r="A3473" s="5" t="str">
        <f t="shared" si="440"/>
        <v/>
      </c>
      <c r="B3473" s="5" t="str">
        <f t="shared" si="434"/>
        <v/>
      </c>
      <c r="D3473" s="9" t="str">
        <f t="shared" si="441"/>
        <v/>
      </c>
      <c r="T3473" s="1" t="str">
        <f t="shared" si="435"/>
        <v>V</v>
      </c>
      <c r="V3473" s="1" t="str">
        <f t="shared" si="436"/>
        <v/>
      </c>
      <c r="W3473" s="1" t="str">
        <f t="shared" si="437"/>
        <v/>
      </c>
      <c r="X3473" s="1" t="str">
        <f t="shared" si="438"/>
        <v/>
      </c>
      <c r="Z3473" s="1" t="str">
        <f t="shared" si="439"/>
        <v/>
      </c>
    </row>
    <row r="3474" spans="1:26" x14ac:dyDescent="0.25">
      <c r="A3474" s="5" t="str">
        <f t="shared" si="440"/>
        <v/>
      </c>
      <c r="B3474" s="5" t="str">
        <f t="shared" si="434"/>
        <v/>
      </c>
      <c r="D3474" s="9" t="str">
        <f t="shared" si="441"/>
        <v/>
      </c>
      <c r="T3474" s="1" t="str">
        <f t="shared" si="435"/>
        <v>V</v>
      </c>
      <c r="V3474" s="1" t="str">
        <f t="shared" si="436"/>
        <v/>
      </c>
      <c r="W3474" s="1" t="str">
        <f t="shared" si="437"/>
        <v/>
      </c>
      <c r="X3474" s="1" t="str">
        <f t="shared" si="438"/>
        <v/>
      </c>
      <c r="Z3474" s="1" t="str">
        <f t="shared" si="439"/>
        <v/>
      </c>
    </row>
    <row r="3475" spans="1:26" x14ac:dyDescent="0.25">
      <c r="A3475" s="5" t="str">
        <f t="shared" si="440"/>
        <v/>
      </c>
      <c r="B3475" s="5" t="str">
        <f t="shared" si="434"/>
        <v/>
      </c>
      <c r="D3475" s="9" t="str">
        <f t="shared" si="441"/>
        <v/>
      </c>
      <c r="T3475" s="1" t="str">
        <f t="shared" si="435"/>
        <v>V</v>
      </c>
      <c r="V3475" s="1" t="str">
        <f t="shared" si="436"/>
        <v/>
      </c>
      <c r="W3475" s="1" t="str">
        <f t="shared" si="437"/>
        <v/>
      </c>
      <c r="X3475" s="1" t="str">
        <f t="shared" si="438"/>
        <v/>
      </c>
      <c r="Z3475" s="1" t="str">
        <f t="shared" si="439"/>
        <v/>
      </c>
    </row>
    <row r="3476" spans="1:26" x14ac:dyDescent="0.25">
      <c r="A3476" s="5" t="str">
        <f t="shared" si="440"/>
        <v/>
      </c>
      <c r="B3476" s="5" t="str">
        <f t="shared" si="434"/>
        <v/>
      </c>
      <c r="D3476" s="9" t="str">
        <f t="shared" si="441"/>
        <v/>
      </c>
      <c r="T3476" s="1" t="str">
        <f t="shared" si="435"/>
        <v>V</v>
      </c>
      <c r="V3476" s="1" t="str">
        <f t="shared" si="436"/>
        <v/>
      </c>
      <c r="W3476" s="1" t="str">
        <f t="shared" si="437"/>
        <v/>
      </c>
      <c r="X3476" s="1" t="str">
        <f t="shared" si="438"/>
        <v/>
      </c>
      <c r="Z3476" s="1" t="str">
        <f t="shared" si="439"/>
        <v/>
      </c>
    </row>
    <row r="3477" spans="1:26" x14ac:dyDescent="0.25">
      <c r="A3477" s="5" t="str">
        <f t="shared" si="440"/>
        <v/>
      </c>
      <c r="B3477" s="5" t="str">
        <f t="shared" si="434"/>
        <v/>
      </c>
      <c r="D3477" s="9" t="str">
        <f t="shared" si="441"/>
        <v/>
      </c>
      <c r="T3477" s="1" t="str">
        <f t="shared" si="435"/>
        <v>V</v>
      </c>
      <c r="V3477" s="1" t="str">
        <f t="shared" si="436"/>
        <v/>
      </c>
      <c r="W3477" s="1" t="str">
        <f t="shared" si="437"/>
        <v/>
      </c>
      <c r="X3477" s="1" t="str">
        <f t="shared" si="438"/>
        <v/>
      </c>
      <c r="Z3477" s="1" t="str">
        <f t="shared" si="439"/>
        <v/>
      </c>
    </row>
    <row r="3478" spans="1:26" x14ac:dyDescent="0.25">
      <c r="A3478" s="5" t="str">
        <f t="shared" si="440"/>
        <v/>
      </c>
      <c r="B3478" s="5" t="str">
        <f t="shared" si="434"/>
        <v/>
      </c>
      <c r="D3478" s="9" t="str">
        <f t="shared" si="441"/>
        <v/>
      </c>
      <c r="T3478" s="1" t="str">
        <f t="shared" si="435"/>
        <v>V</v>
      </c>
      <c r="V3478" s="1" t="str">
        <f t="shared" si="436"/>
        <v/>
      </c>
      <c r="W3478" s="1" t="str">
        <f t="shared" si="437"/>
        <v/>
      </c>
      <c r="X3478" s="1" t="str">
        <f t="shared" si="438"/>
        <v/>
      </c>
      <c r="Z3478" s="1" t="str">
        <f t="shared" si="439"/>
        <v/>
      </c>
    </row>
    <row r="3479" spans="1:26" x14ac:dyDescent="0.25">
      <c r="A3479" s="5" t="str">
        <f t="shared" si="440"/>
        <v/>
      </c>
      <c r="B3479" s="5" t="str">
        <f t="shared" si="434"/>
        <v/>
      </c>
      <c r="D3479" s="9" t="str">
        <f t="shared" si="441"/>
        <v/>
      </c>
      <c r="T3479" s="1" t="str">
        <f t="shared" si="435"/>
        <v>V</v>
      </c>
      <c r="V3479" s="1" t="str">
        <f t="shared" si="436"/>
        <v/>
      </c>
      <c r="W3479" s="1" t="str">
        <f t="shared" si="437"/>
        <v/>
      </c>
      <c r="X3479" s="1" t="str">
        <f t="shared" si="438"/>
        <v/>
      </c>
      <c r="Z3479" s="1" t="str">
        <f t="shared" si="439"/>
        <v/>
      </c>
    </row>
    <row r="3480" spans="1:26" x14ac:dyDescent="0.25">
      <c r="A3480" s="5" t="str">
        <f t="shared" si="440"/>
        <v/>
      </c>
      <c r="B3480" s="5" t="str">
        <f t="shared" si="434"/>
        <v/>
      </c>
      <c r="D3480" s="9" t="str">
        <f t="shared" si="441"/>
        <v/>
      </c>
      <c r="T3480" s="1" t="str">
        <f t="shared" si="435"/>
        <v>V</v>
      </c>
      <c r="V3480" s="1" t="str">
        <f t="shared" si="436"/>
        <v/>
      </c>
      <c r="W3480" s="1" t="str">
        <f t="shared" si="437"/>
        <v/>
      </c>
      <c r="X3480" s="1" t="str">
        <f t="shared" si="438"/>
        <v/>
      </c>
      <c r="Z3480" s="1" t="str">
        <f t="shared" si="439"/>
        <v/>
      </c>
    </row>
    <row r="3481" spans="1:26" x14ac:dyDescent="0.25">
      <c r="A3481" s="5" t="str">
        <f t="shared" si="440"/>
        <v/>
      </c>
      <c r="B3481" s="5" t="str">
        <f t="shared" si="434"/>
        <v/>
      </c>
      <c r="D3481" s="9" t="str">
        <f t="shared" si="441"/>
        <v/>
      </c>
      <c r="T3481" s="1" t="str">
        <f t="shared" si="435"/>
        <v>V</v>
      </c>
      <c r="V3481" s="1" t="str">
        <f t="shared" si="436"/>
        <v/>
      </c>
      <c r="W3481" s="1" t="str">
        <f t="shared" si="437"/>
        <v/>
      </c>
      <c r="X3481" s="1" t="str">
        <f t="shared" si="438"/>
        <v/>
      </c>
      <c r="Z3481" s="1" t="str">
        <f t="shared" si="439"/>
        <v/>
      </c>
    </row>
    <row r="3482" spans="1:26" x14ac:dyDescent="0.25">
      <c r="A3482" s="5" t="str">
        <f t="shared" si="440"/>
        <v/>
      </c>
      <c r="B3482" s="5" t="str">
        <f t="shared" si="434"/>
        <v/>
      </c>
      <c r="D3482" s="9" t="str">
        <f t="shared" si="441"/>
        <v/>
      </c>
      <c r="T3482" s="1" t="str">
        <f t="shared" si="435"/>
        <v>V</v>
      </c>
      <c r="V3482" s="1" t="str">
        <f t="shared" si="436"/>
        <v/>
      </c>
      <c r="W3482" s="1" t="str">
        <f t="shared" si="437"/>
        <v/>
      </c>
      <c r="X3482" s="1" t="str">
        <f t="shared" si="438"/>
        <v/>
      </c>
      <c r="Z3482" s="1" t="str">
        <f t="shared" si="439"/>
        <v/>
      </c>
    </row>
    <row r="3483" spans="1:26" x14ac:dyDescent="0.25">
      <c r="A3483" s="5" t="str">
        <f t="shared" si="440"/>
        <v/>
      </c>
      <c r="B3483" s="5" t="str">
        <f t="shared" si="434"/>
        <v/>
      </c>
      <c r="D3483" s="9" t="str">
        <f t="shared" si="441"/>
        <v/>
      </c>
      <c r="T3483" s="1" t="str">
        <f t="shared" si="435"/>
        <v>V</v>
      </c>
      <c r="V3483" s="1" t="str">
        <f t="shared" si="436"/>
        <v/>
      </c>
      <c r="W3483" s="1" t="str">
        <f t="shared" si="437"/>
        <v/>
      </c>
      <c r="X3483" s="1" t="str">
        <f t="shared" si="438"/>
        <v/>
      </c>
      <c r="Z3483" s="1" t="str">
        <f t="shared" si="439"/>
        <v/>
      </c>
    </row>
    <row r="3484" spans="1:26" x14ac:dyDescent="0.25">
      <c r="A3484" s="5" t="str">
        <f t="shared" si="440"/>
        <v/>
      </c>
      <c r="B3484" s="5" t="str">
        <f t="shared" si="434"/>
        <v/>
      </c>
      <c r="D3484" s="9" t="str">
        <f t="shared" si="441"/>
        <v/>
      </c>
      <c r="T3484" s="1" t="str">
        <f t="shared" si="435"/>
        <v>V</v>
      </c>
      <c r="V3484" s="1" t="str">
        <f t="shared" si="436"/>
        <v/>
      </c>
      <c r="W3484" s="1" t="str">
        <f t="shared" si="437"/>
        <v/>
      </c>
      <c r="X3484" s="1" t="str">
        <f t="shared" si="438"/>
        <v/>
      </c>
      <c r="Z3484" s="1" t="str">
        <f t="shared" si="439"/>
        <v/>
      </c>
    </row>
    <row r="3485" spans="1:26" x14ac:dyDescent="0.25">
      <c r="A3485" s="5" t="str">
        <f t="shared" si="440"/>
        <v/>
      </c>
      <c r="B3485" s="5" t="str">
        <f t="shared" si="434"/>
        <v/>
      </c>
      <c r="D3485" s="9" t="str">
        <f t="shared" si="441"/>
        <v/>
      </c>
      <c r="T3485" s="1" t="str">
        <f t="shared" si="435"/>
        <v>V</v>
      </c>
      <c r="V3485" s="1" t="str">
        <f t="shared" si="436"/>
        <v/>
      </c>
      <c r="W3485" s="1" t="str">
        <f t="shared" si="437"/>
        <v/>
      </c>
      <c r="X3485" s="1" t="str">
        <f t="shared" si="438"/>
        <v/>
      </c>
      <c r="Z3485" s="1" t="str">
        <f t="shared" si="439"/>
        <v/>
      </c>
    </row>
    <row r="3486" spans="1:26" x14ac:dyDescent="0.25">
      <c r="A3486" s="5" t="str">
        <f t="shared" si="440"/>
        <v/>
      </c>
      <c r="B3486" s="5" t="str">
        <f t="shared" si="434"/>
        <v/>
      </c>
      <c r="D3486" s="9" t="str">
        <f t="shared" si="441"/>
        <v/>
      </c>
      <c r="T3486" s="1" t="str">
        <f t="shared" si="435"/>
        <v>V</v>
      </c>
      <c r="V3486" s="1" t="str">
        <f t="shared" si="436"/>
        <v/>
      </c>
      <c r="W3486" s="1" t="str">
        <f t="shared" si="437"/>
        <v/>
      </c>
      <c r="X3486" s="1" t="str">
        <f t="shared" si="438"/>
        <v/>
      </c>
      <c r="Z3486" s="1" t="str">
        <f t="shared" si="439"/>
        <v/>
      </c>
    </row>
    <row r="3487" spans="1:26" x14ac:dyDescent="0.25">
      <c r="A3487" s="5" t="str">
        <f t="shared" si="440"/>
        <v/>
      </c>
      <c r="B3487" s="5" t="str">
        <f t="shared" si="434"/>
        <v/>
      </c>
      <c r="D3487" s="9" t="str">
        <f t="shared" si="441"/>
        <v/>
      </c>
      <c r="T3487" s="1" t="str">
        <f t="shared" si="435"/>
        <v>V</v>
      </c>
      <c r="V3487" s="1" t="str">
        <f t="shared" si="436"/>
        <v/>
      </c>
      <c r="W3487" s="1" t="str">
        <f t="shared" si="437"/>
        <v/>
      </c>
      <c r="X3487" s="1" t="str">
        <f t="shared" si="438"/>
        <v/>
      </c>
      <c r="Z3487" s="1" t="str">
        <f t="shared" si="439"/>
        <v/>
      </c>
    </row>
    <row r="3488" spans="1:26" x14ac:dyDescent="0.25">
      <c r="A3488" s="5" t="str">
        <f t="shared" si="440"/>
        <v/>
      </c>
      <c r="B3488" s="5" t="str">
        <f t="shared" si="434"/>
        <v/>
      </c>
      <c r="D3488" s="9" t="str">
        <f t="shared" si="441"/>
        <v/>
      </c>
      <c r="T3488" s="1" t="str">
        <f t="shared" si="435"/>
        <v>V</v>
      </c>
      <c r="V3488" s="1" t="str">
        <f t="shared" si="436"/>
        <v/>
      </c>
      <c r="W3488" s="1" t="str">
        <f t="shared" si="437"/>
        <v/>
      </c>
      <c r="X3488" s="1" t="str">
        <f t="shared" si="438"/>
        <v/>
      </c>
      <c r="Z3488" s="1" t="str">
        <f t="shared" si="439"/>
        <v/>
      </c>
    </row>
    <row r="3489" spans="1:26" x14ac:dyDescent="0.25">
      <c r="A3489" s="5" t="str">
        <f t="shared" si="440"/>
        <v/>
      </c>
      <c r="B3489" s="5" t="str">
        <f t="shared" si="434"/>
        <v/>
      </c>
      <c r="D3489" s="9" t="str">
        <f t="shared" si="441"/>
        <v/>
      </c>
      <c r="T3489" s="1" t="str">
        <f t="shared" si="435"/>
        <v>V</v>
      </c>
      <c r="V3489" s="1" t="str">
        <f t="shared" si="436"/>
        <v/>
      </c>
      <c r="W3489" s="1" t="str">
        <f t="shared" si="437"/>
        <v/>
      </c>
      <c r="X3489" s="1" t="str">
        <f t="shared" si="438"/>
        <v/>
      </c>
      <c r="Z3489" s="1" t="str">
        <f t="shared" si="439"/>
        <v/>
      </c>
    </row>
    <row r="3490" spans="1:26" x14ac:dyDescent="0.25">
      <c r="A3490" s="5" t="str">
        <f t="shared" si="440"/>
        <v/>
      </c>
      <c r="B3490" s="5" t="str">
        <f t="shared" si="434"/>
        <v/>
      </c>
      <c r="D3490" s="9" t="str">
        <f t="shared" si="441"/>
        <v/>
      </c>
      <c r="T3490" s="1" t="str">
        <f t="shared" si="435"/>
        <v>V</v>
      </c>
      <c r="V3490" s="1" t="str">
        <f t="shared" si="436"/>
        <v/>
      </c>
      <c r="W3490" s="1" t="str">
        <f t="shared" si="437"/>
        <v/>
      </c>
      <c r="X3490" s="1" t="str">
        <f t="shared" si="438"/>
        <v/>
      </c>
      <c r="Z3490" s="1" t="str">
        <f t="shared" si="439"/>
        <v/>
      </c>
    </row>
    <row r="3491" spans="1:26" x14ac:dyDescent="0.25">
      <c r="A3491" s="5" t="str">
        <f t="shared" si="440"/>
        <v/>
      </c>
      <c r="B3491" s="5" t="str">
        <f t="shared" si="434"/>
        <v/>
      </c>
      <c r="D3491" s="9" t="str">
        <f t="shared" si="441"/>
        <v/>
      </c>
      <c r="T3491" s="1" t="str">
        <f t="shared" si="435"/>
        <v>V</v>
      </c>
      <c r="V3491" s="1" t="str">
        <f t="shared" si="436"/>
        <v/>
      </c>
      <c r="W3491" s="1" t="str">
        <f t="shared" si="437"/>
        <v/>
      </c>
      <c r="X3491" s="1" t="str">
        <f t="shared" si="438"/>
        <v/>
      </c>
      <c r="Z3491" s="1" t="str">
        <f t="shared" si="439"/>
        <v/>
      </c>
    </row>
    <row r="3492" spans="1:26" x14ac:dyDescent="0.25">
      <c r="A3492" s="5" t="str">
        <f t="shared" si="440"/>
        <v/>
      </c>
      <c r="B3492" s="5" t="str">
        <f t="shared" si="434"/>
        <v/>
      </c>
      <c r="D3492" s="9" t="str">
        <f t="shared" si="441"/>
        <v/>
      </c>
      <c r="T3492" s="1" t="str">
        <f t="shared" si="435"/>
        <v>V</v>
      </c>
      <c r="V3492" s="1" t="str">
        <f t="shared" si="436"/>
        <v/>
      </c>
      <c r="W3492" s="1" t="str">
        <f t="shared" si="437"/>
        <v/>
      </c>
      <c r="X3492" s="1" t="str">
        <f t="shared" si="438"/>
        <v/>
      </c>
      <c r="Z3492" s="1" t="str">
        <f t="shared" si="439"/>
        <v/>
      </c>
    </row>
    <row r="3493" spans="1:26" x14ac:dyDescent="0.25">
      <c r="A3493" s="5" t="str">
        <f t="shared" si="440"/>
        <v/>
      </c>
      <c r="B3493" s="5" t="str">
        <f t="shared" si="434"/>
        <v/>
      </c>
      <c r="D3493" s="9" t="str">
        <f t="shared" si="441"/>
        <v/>
      </c>
      <c r="T3493" s="1" t="str">
        <f t="shared" si="435"/>
        <v>V</v>
      </c>
      <c r="V3493" s="1" t="str">
        <f t="shared" si="436"/>
        <v/>
      </c>
      <c r="W3493" s="1" t="str">
        <f t="shared" si="437"/>
        <v/>
      </c>
      <c r="X3493" s="1" t="str">
        <f t="shared" si="438"/>
        <v/>
      </c>
      <c r="Z3493" s="1" t="str">
        <f t="shared" si="439"/>
        <v/>
      </c>
    </row>
    <row r="3494" spans="1:26" x14ac:dyDescent="0.25">
      <c r="A3494" s="5" t="str">
        <f t="shared" si="440"/>
        <v/>
      </c>
      <c r="B3494" s="5" t="str">
        <f t="shared" si="434"/>
        <v/>
      </c>
      <c r="D3494" s="9" t="str">
        <f t="shared" si="441"/>
        <v/>
      </c>
      <c r="T3494" s="1" t="str">
        <f t="shared" si="435"/>
        <v>V</v>
      </c>
      <c r="V3494" s="1" t="str">
        <f t="shared" si="436"/>
        <v/>
      </c>
      <c r="W3494" s="1" t="str">
        <f t="shared" si="437"/>
        <v/>
      </c>
      <c r="X3494" s="1" t="str">
        <f t="shared" si="438"/>
        <v/>
      </c>
      <c r="Z3494" s="1" t="str">
        <f t="shared" si="439"/>
        <v/>
      </c>
    </row>
    <row r="3495" spans="1:26" x14ac:dyDescent="0.25">
      <c r="A3495" s="5" t="str">
        <f t="shared" si="440"/>
        <v/>
      </c>
      <c r="B3495" s="5" t="str">
        <f t="shared" si="434"/>
        <v/>
      </c>
      <c r="D3495" s="9" t="str">
        <f t="shared" si="441"/>
        <v/>
      </c>
      <c r="T3495" s="1" t="str">
        <f t="shared" si="435"/>
        <v>V</v>
      </c>
      <c r="V3495" s="1" t="str">
        <f t="shared" si="436"/>
        <v/>
      </c>
      <c r="W3495" s="1" t="str">
        <f t="shared" si="437"/>
        <v/>
      </c>
      <c r="X3495" s="1" t="str">
        <f t="shared" si="438"/>
        <v/>
      </c>
      <c r="Z3495" s="1" t="str">
        <f t="shared" si="439"/>
        <v/>
      </c>
    </row>
    <row r="3496" spans="1:26" x14ac:dyDescent="0.25">
      <c r="A3496" s="5" t="str">
        <f t="shared" si="440"/>
        <v/>
      </c>
      <c r="B3496" s="5" t="str">
        <f t="shared" si="434"/>
        <v/>
      </c>
      <c r="D3496" s="9" t="str">
        <f t="shared" si="441"/>
        <v/>
      </c>
      <c r="T3496" s="1" t="str">
        <f t="shared" si="435"/>
        <v>V</v>
      </c>
      <c r="V3496" s="1" t="str">
        <f t="shared" si="436"/>
        <v/>
      </c>
      <c r="W3496" s="1" t="str">
        <f t="shared" si="437"/>
        <v/>
      </c>
      <c r="X3496" s="1" t="str">
        <f t="shared" si="438"/>
        <v/>
      </c>
      <c r="Z3496" s="1" t="str">
        <f t="shared" si="439"/>
        <v/>
      </c>
    </row>
    <row r="3497" spans="1:26" x14ac:dyDescent="0.25">
      <c r="A3497" s="5" t="str">
        <f t="shared" si="440"/>
        <v/>
      </c>
      <c r="B3497" s="5" t="str">
        <f t="shared" si="434"/>
        <v/>
      </c>
      <c r="D3497" s="9" t="str">
        <f t="shared" si="441"/>
        <v/>
      </c>
      <c r="T3497" s="1" t="str">
        <f t="shared" si="435"/>
        <v>V</v>
      </c>
      <c r="V3497" s="1" t="str">
        <f t="shared" si="436"/>
        <v/>
      </c>
      <c r="W3497" s="1" t="str">
        <f t="shared" si="437"/>
        <v/>
      </c>
      <c r="X3497" s="1" t="str">
        <f t="shared" si="438"/>
        <v/>
      </c>
      <c r="Z3497" s="1" t="str">
        <f t="shared" si="439"/>
        <v/>
      </c>
    </row>
    <row r="3498" spans="1:26" x14ac:dyDescent="0.25">
      <c r="A3498" s="5" t="str">
        <f t="shared" si="440"/>
        <v/>
      </c>
      <c r="B3498" s="5" t="str">
        <f t="shared" si="434"/>
        <v/>
      </c>
      <c r="D3498" s="9" t="str">
        <f t="shared" si="441"/>
        <v/>
      </c>
      <c r="T3498" s="1" t="str">
        <f t="shared" si="435"/>
        <v>V</v>
      </c>
      <c r="V3498" s="1" t="str">
        <f t="shared" si="436"/>
        <v/>
      </c>
      <c r="W3498" s="1" t="str">
        <f t="shared" si="437"/>
        <v/>
      </c>
      <c r="X3498" s="1" t="str">
        <f t="shared" si="438"/>
        <v/>
      </c>
      <c r="Z3498" s="1" t="str">
        <f t="shared" si="439"/>
        <v/>
      </c>
    </row>
    <row r="3499" spans="1:26" x14ac:dyDescent="0.25">
      <c r="A3499" s="5" t="str">
        <f t="shared" si="440"/>
        <v/>
      </c>
      <c r="B3499" s="5" t="str">
        <f t="shared" si="434"/>
        <v/>
      </c>
      <c r="D3499" s="9" t="str">
        <f t="shared" si="441"/>
        <v/>
      </c>
      <c r="T3499" s="1" t="str">
        <f t="shared" si="435"/>
        <v>V</v>
      </c>
      <c r="V3499" s="1" t="str">
        <f t="shared" si="436"/>
        <v/>
      </c>
      <c r="W3499" s="1" t="str">
        <f t="shared" si="437"/>
        <v/>
      </c>
      <c r="X3499" s="1" t="str">
        <f t="shared" si="438"/>
        <v/>
      </c>
      <c r="Z3499" s="1" t="str">
        <f t="shared" si="439"/>
        <v/>
      </c>
    </row>
    <row r="3500" spans="1:26" x14ac:dyDescent="0.25">
      <c r="A3500" s="5" t="str">
        <f t="shared" si="440"/>
        <v/>
      </c>
      <c r="B3500" s="5" t="str">
        <f t="shared" si="434"/>
        <v/>
      </c>
      <c r="D3500" s="9" t="str">
        <f t="shared" si="441"/>
        <v/>
      </c>
      <c r="T3500" s="1" t="str">
        <f t="shared" si="435"/>
        <v>V</v>
      </c>
      <c r="V3500" s="1" t="str">
        <f t="shared" si="436"/>
        <v/>
      </c>
      <c r="W3500" s="1" t="str">
        <f t="shared" si="437"/>
        <v/>
      </c>
      <c r="X3500" s="1" t="str">
        <f t="shared" si="438"/>
        <v/>
      </c>
      <c r="Z3500" s="1" t="str">
        <f t="shared" si="439"/>
        <v/>
      </c>
    </row>
    <row r="3501" spans="1:26" x14ac:dyDescent="0.25">
      <c r="A3501" s="5" t="str">
        <f t="shared" si="440"/>
        <v/>
      </c>
      <c r="B3501" s="5" t="str">
        <f t="shared" si="434"/>
        <v/>
      </c>
      <c r="D3501" s="9" t="str">
        <f t="shared" si="441"/>
        <v/>
      </c>
      <c r="T3501" s="1" t="str">
        <f t="shared" si="435"/>
        <v>V</v>
      </c>
      <c r="V3501" s="1" t="str">
        <f t="shared" si="436"/>
        <v/>
      </c>
      <c r="W3501" s="1" t="str">
        <f t="shared" si="437"/>
        <v/>
      </c>
      <c r="X3501" s="1" t="str">
        <f t="shared" si="438"/>
        <v/>
      </c>
      <c r="Z3501" s="1" t="str">
        <f t="shared" si="439"/>
        <v/>
      </c>
    </row>
    <row r="3502" spans="1:26" x14ac:dyDescent="0.25">
      <c r="A3502" s="5" t="str">
        <f t="shared" si="440"/>
        <v/>
      </c>
      <c r="B3502" s="5" t="str">
        <f t="shared" si="434"/>
        <v/>
      </c>
      <c r="D3502" s="9" t="str">
        <f t="shared" si="441"/>
        <v/>
      </c>
      <c r="T3502" s="1" t="str">
        <f t="shared" si="435"/>
        <v>V</v>
      </c>
      <c r="V3502" s="1" t="str">
        <f t="shared" si="436"/>
        <v/>
      </c>
      <c r="W3502" s="1" t="str">
        <f t="shared" si="437"/>
        <v/>
      </c>
      <c r="X3502" s="1" t="str">
        <f t="shared" si="438"/>
        <v/>
      </c>
      <c r="Z3502" s="1" t="str">
        <f t="shared" si="439"/>
        <v/>
      </c>
    </row>
    <row r="3503" spans="1:26" x14ac:dyDescent="0.25">
      <c r="A3503" s="5" t="str">
        <f t="shared" si="440"/>
        <v/>
      </c>
      <c r="B3503" s="5" t="str">
        <f t="shared" si="434"/>
        <v/>
      </c>
      <c r="D3503" s="9" t="str">
        <f t="shared" si="441"/>
        <v/>
      </c>
      <c r="T3503" s="1" t="str">
        <f t="shared" si="435"/>
        <v>V</v>
      </c>
      <c r="V3503" s="1" t="str">
        <f t="shared" si="436"/>
        <v/>
      </c>
      <c r="W3503" s="1" t="str">
        <f t="shared" si="437"/>
        <v/>
      </c>
      <c r="X3503" s="1" t="str">
        <f t="shared" si="438"/>
        <v/>
      </c>
      <c r="Z3503" s="1" t="str">
        <f t="shared" si="439"/>
        <v/>
      </c>
    </row>
    <row r="3504" spans="1:26" x14ac:dyDescent="0.25">
      <c r="A3504" s="5" t="str">
        <f t="shared" si="440"/>
        <v/>
      </c>
      <c r="B3504" s="5" t="str">
        <f t="shared" si="434"/>
        <v/>
      </c>
      <c r="D3504" s="9" t="str">
        <f t="shared" si="441"/>
        <v/>
      </c>
      <c r="T3504" s="1" t="str">
        <f t="shared" si="435"/>
        <v>V</v>
      </c>
      <c r="V3504" s="1" t="str">
        <f t="shared" si="436"/>
        <v/>
      </c>
      <c r="W3504" s="1" t="str">
        <f t="shared" si="437"/>
        <v/>
      </c>
      <c r="X3504" s="1" t="str">
        <f t="shared" si="438"/>
        <v/>
      </c>
      <c r="Z3504" s="1" t="str">
        <f t="shared" si="439"/>
        <v/>
      </c>
    </row>
    <row r="3505" spans="1:26" x14ac:dyDescent="0.25">
      <c r="A3505" s="5" t="str">
        <f t="shared" si="440"/>
        <v/>
      </c>
      <c r="B3505" s="5" t="str">
        <f t="shared" si="434"/>
        <v/>
      </c>
      <c r="D3505" s="9" t="str">
        <f t="shared" si="441"/>
        <v/>
      </c>
      <c r="T3505" s="1" t="str">
        <f t="shared" si="435"/>
        <v>V</v>
      </c>
      <c r="V3505" s="1" t="str">
        <f t="shared" si="436"/>
        <v/>
      </c>
      <c r="W3505" s="1" t="str">
        <f t="shared" si="437"/>
        <v/>
      </c>
      <c r="X3505" s="1" t="str">
        <f t="shared" si="438"/>
        <v/>
      </c>
      <c r="Z3505" s="1" t="str">
        <f t="shared" si="439"/>
        <v/>
      </c>
    </row>
    <row r="3506" spans="1:26" x14ac:dyDescent="0.25">
      <c r="A3506" s="5" t="str">
        <f t="shared" si="440"/>
        <v/>
      </c>
      <c r="B3506" s="5" t="str">
        <f t="shared" si="434"/>
        <v/>
      </c>
      <c r="D3506" s="9" t="str">
        <f t="shared" si="441"/>
        <v/>
      </c>
      <c r="T3506" s="1" t="str">
        <f t="shared" si="435"/>
        <v>V</v>
      </c>
      <c r="V3506" s="1" t="str">
        <f t="shared" si="436"/>
        <v/>
      </c>
      <c r="W3506" s="1" t="str">
        <f t="shared" si="437"/>
        <v/>
      </c>
      <c r="X3506" s="1" t="str">
        <f t="shared" si="438"/>
        <v/>
      </c>
      <c r="Z3506" s="1" t="str">
        <f t="shared" si="439"/>
        <v/>
      </c>
    </row>
    <row r="3507" spans="1:26" x14ac:dyDescent="0.25">
      <c r="A3507" s="5" t="str">
        <f t="shared" si="440"/>
        <v/>
      </c>
      <c r="B3507" s="5" t="str">
        <f t="shared" si="434"/>
        <v/>
      </c>
      <c r="D3507" s="9" t="str">
        <f t="shared" si="441"/>
        <v/>
      </c>
      <c r="T3507" s="1" t="str">
        <f t="shared" si="435"/>
        <v>V</v>
      </c>
      <c r="V3507" s="1" t="str">
        <f t="shared" si="436"/>
        <v/>
      </c>
      <c r="W3507" s="1" t="str">
        <f t="shared" si="437"/>
        <v/>
      </c>
      <c r="X3507" s="1" t="str">
        <f t="shared" si="438"/>
        <v/>
      </c>
      <c r="Z3507" s="1" t="str">
        <f t="shared" si="439"/>
        <v/>
      </c>
    </row>
    <row r="3508" spans="1:26" x14ac:dyDescent="0.25">
      <c r="A3508" s="5" t="str">
        <f t="shared" si="440"/>
        <v/>
      </c>
      <c r="B3508" s="5" t="str">
        <f t="shared" si="434"/>
        <v/>
      </c>
      <c r="D3508" s="9" t="str">
        <f t="shared" si="441"/>
        <v/>
      </c>
      <c r="T3508" s="1" t="str">
        <f t="shared" si="435"/>
        <v>V</v>
      </c>
      <c r="V3508" s="1" t="str">
        <f t="shared" si="436"/>
        <v/>
      </c>
      <c r="W3508" s="1" t="str">
        <f t="shared" si="437"/>
        <v/>
      </c>
      <c r="X3508" s="1" t="str">
        <f t="shared" si="438"/>
        <v/>
      </c>
      <c r="Z3508" s="1" t="str">
        <f t="shared" si="439"/>
        <v/>
      </c>
    </row>
    <row r="3509" spans="1:26" x14ac:dyDescent="0.25">
      <c r="A3509" s="5" t="str">
        <f t="shared" si="440"/>
        <v/>
      </c>
      <c r="B3509" s="5" t="str">
        <f t="shared" si="434"/>
        <v/>
      </c>
      <c r="D3509" s="9" t="str">
        <f t="shared" si="441"/>
        <v/>
      </c>
      <c r="T3509" s="1" t="str">
        <f t="shared" si="435"/>
        <v>V</v>
      </c>
      <c r="V3509" s="1" t="str">
        <f t="shared" si="436"/>
        <v/>
      </c>
      <c r="W3509" s="1" t="str">
        <f t="shared" si="437"/>
        <v/>
      </c>
      <c r="X3509" s="1" t="str">
        <f t="shared" si="438"/>
        <v/>
      </c>
      <c r="Z3509" s="1" t="str">
        <f t="shared" si="439"/>
        <v/>
      </c>
    </row>
    <row r="3510" spans="1:26" x14ac:dyDescent="0.25">
      <c r="A3510" s="5" t="str">
        <f t="shared" si="440"/>
        <v/>
      </c>
      <c r="B3510" s="5" t="str">
        <f t="shared" si="434"/>
        <v/>
      </c>
      <c r="D3510" s="9" t="str">
        <f t="shared" si="441"/>
        <v/>
      </c>
      <c r="T3510" s="1" t="str">
        <f t="shared" si="435"/>
        <v>V</v>
      </c>
      <c r="V3510" s="1" t="str">
        <f t="shared" si="436"/>
        <v/>
      </c>
      <c r="W3510" s="1" t="str">
        <f t="shared" si="437"/>
        <v/>
      </c>
      <c r="X3510" s="1" t="str">
        <f t="shared" si="438"/>
        <v/>
      </c>
      <c r="Z3510" s="1" t="str">
        <f t="shared" si="439"/>
        <v/>
      </c>
    </row>
    <row r="3511" spans="1:26" x14ac:dyDescent="0.25">
      <c r="A3511" s="5" t="str">
        <f t="shared" si="440"/>
        <v/>
      </c>
      <c r="B3511" s="5" t="str">
        <f t="shared" si="434"/>
        <v/>
      </c>
      <c r="D3511" s="9" t="str">
        <f t="shared" si="441"/>
        <v/>
      </c>
      <c r="T3511" s="1" t="str">
        <f t="shared" si="435"/>
        <v>V</v>
      </c>
      <c r="V3511" s="1" t="str">
        <f t="shared" si="436"/>
        <v/>
      </c>
      <c r="W3511" s="1" t="str">
        <f t="shared" si="437"/>
        <v/>
      </c>
      <c r="X3511" s="1" t="str">
        <f t="shared" si="438"/>
        <v/>
      </c>
      <c r="Z3511" s="1" t="str">
        <f t="shared" si="439"/>
        <v/>
      </c>
    </row>
    <row r="3512" spans="1:26" x14ac:dyDescent="0.25">
      <c r="A3512" s="5" t="str">
        <f t="shared" si="440"/>
        <v/>
      </c>
      <c r="B3512" s="5" t="str">
        <f t="shared" si="434"/>
        <v/>
      </c>
      <c r="D3512" s="9" t="str">
        <f t="shared" si="441"/>
        <v/>
      </c>
      <c r="T3512" s="1" t="str">
        <f t="shared" si="435"/>
        <v>V</v>
      </c>
      <c r="V3512" s="1" t="str">
        <f t="shared" si="436"/>
        <v/>
      </c>
      <c r="W3512" s="1" t="str">
        <f t="shared" si="437"/>
        <v/>
      </c>
      <c r="X3512" s="1" t="str">
        <f t="shared" si="438"/>
        <v/>
      </c>
      <c r="Z3512" s="1" t="str">
        <f t="shared" si="439"/>
        <v/>
      </c>
    </row>
    <row r="3513" spans="1:26" x14ac:dyDescent="0.25">
      <c r="A3513" s="5" t="str">
        <f t="shared" si="440"/>
        <v/>
      </c>
      <c r="B3513" s="5" t="str">
        <f t="shared" si="434"/>
        <v/>
      </c>
      <c r="D3513" s="9" t="str">
        <f t="shared" si="441"/>
        <v/>
      </c>
      <c r="T3513" s="1" t="str">
        <f t="shared" si="435"/>
        <v>V</v>
      </c>
      <c r="V3513" s="1" t="str">
        <f t="shared" si="436"/>
        <v/>
      </c>
      <c r="W3513" s="1" t="str">
        <f t="shared" si="437"/>
        <v/>
      </c>
      <c r="X3513" s="1" t="str">
        <f t="shared" si="438"/>
        <v/>
      </c>
      <c r="Z3513" s="1" t="str">
        <f t="shared" si="439"/>
        <v/>
      </c>
    </row>
    <row r="3514" spans="1:26" x14ac:dyDescent="0.25">
      <c r="A3514" s="5" t="str">
        <f t="shared" si="440"/>
        <v/>
      </c>
      <c r="B3514" s="5" t="str">
        <f t="shared" si="434"/>
        <v/>
      </c>
      <c r="D3514" s="9" t="str">
        <f t="shared" si="441"/>
        <v/>
      </c>
      <c r="T3514" s="1" t="str">
        <f t="shared" si="435"/>
        <v>V</v>
      </c>
      <c r="V3514" s="1" t="str">
        <f t="shared" si="436"/>
        <v/>
      </c>
      <c r="W3514" s="1" t="str">
        <f t="shared" si="437"/>
        <v/>
      </c>
      <c r="X3514" s="1" t="str">
        <f t="shared" si="438"/>
        <v/>
      </c>
      <c r="Z3514" s="1" t="str">
        <f t="shared" si="439"/>
        <v/>
      </c>
    </row>
    <row r="3515" spans="1:26" x14ac:dyDescent="0.25">
      <c r="A3515" s="5" t="str">
        <f t="shared" si="440"/>
        <v/>
      </c>
      <c r="B3515" s="5" t="str">
        <f t="shared" si="434"/>
        <v/>
      </c>
      <c r="D3515" s="9" t="str">
        <f t="shared" si="441"/>
        <v/>
      </c>
      <c r="T3515" s="1" t="str">
        <f t="shared" si="435"/>
        <v>V</v>
      </c>
      <c r="V3515" s="1" t="str">
        <f t="shared" si="436"/>
        <v/>
      </c>
      <c r="W3515" s="1" t="str">
        <f t="shared" si="437"/>
        <v/>
      </c>
      <c r="X3515" s="1" t="str">
        <f t="shared" si="438"/>
        <v/>
      </c>
      <c r="Z3515" s="1" t="str">
        <f t="shared" si="439"/>
        <v/>
      </c>
    </row>
    <row r="3516" spans="1:26" x14ac:dyDescent="0.25">
      <c r="A3516" s="5" t="str">
        <f t="shared" si="440"/>
        <v/>
      </c>
      <c r="B3516" s="5" t="str">
        <f t="shared" si="434"/>
        <v/>
      </c>
      <c r="D3516" s="9" t="str">
        <f t="shared" si="441"/>
        <v/>
      </c>
      <c r="T3516" s="1" t="str">
        <f t="shared" si="435"/>
        <v>V</v>
      </c>
      <c r="V3516" s="1" t="str">
        <f t="shared" si="436"/>
        <v/>
      </c>
      <c r="W3516" s="1" t="str">
        <f t="shared" si="437"/>
        <v/>
      </c>
      <c r="X3516" s="1" t="str">
        <f t="shared" si="438"/>
        <v/>
      </c>
      <c r="Z3516" s="1" t="str">
        <f t="shared" si="439"/>
        <v/>
      </c>
    </row>
    <row r="3517" spans="1:26" x14ac:dyDescent="0.25">
      <c r="A3517" s="5" t="str">
        <f t="shared" si="440"/>
        <v/>
      </c>
      <c r="B3517" s="5" t="str">
        <f t="shared" si="434"/>
        <v/>
      </c>
      <c r="D3517" s="9" t="str">
        <f t="shared" si="441"/>
        <v/>
      </c>
      <c r="T3517" s="1" t="str">
        <f t="shared" si="435"/>
        <v>V</v>
      </c>
      <c r="V3517" s="1" t="str">
        <f t="shared" si="436"/>
        <v/>
      </c>
      <c r="W3517" s="1" t="str">
        <f t="shared" si="437"/>
        <v/>
      </c>
      <c r="X3517" s="1" t="str">
        <f t="shared" si="438"/>
        <v/>
      </c>
      <c r="Z3517" s="1" t="str">
        <f t="shared" si="439"/>
        <v/>
      </c>
    </row>
    <row r="3518" spans="1:26" x14ac:dyDescent="0.25">
      <c r="A3518" s="5" t="str">
        <f t="shared" si="440"/>
        <v/>
      </c>
      <c r="B3518" s="5" t="str">
        <f t="shared" si="434"/>
        <v/>
      </c>
      <c r="D3518" s="9" t="str">
        <f t="shared" si="441"/>
        <v/>
      </c>
      <c r="T3518" s="1" t="str">
        <f t="shared" si="435"/>
        <v>V</v>
      </c>
      <c r="V3518" s="1" t="str">
        <f t="shared" si="436"/>
        <v/>
      </c>
      <c r="W3518" s="1" t="str">
        <f t="shared" si="437"/>
        <v/>
      </c>
      <c r="X3518" s="1" t="str">
        <f t="shared" si="438"/>
        <v/>
      </c>
      <c r="Z3518" s="1" t="str">
        <f t="shared" si="439"/>
        <v/>
      </c>
    </row>
    <row r="3519" spans="1:26" x14ac:dyDescent="0.25">
      <c r="A3519" s="5" t="str">
        <f t="shared" si="440"/>
        <v/>
      </c>
      <c r="B3519" s="5" t="str">
        <f t="shared" si="434"/>
        <v/>
      </c>
      <c r="D3519" s="9" t="str">
        <f t="shared" si="441"/>
        <v/>
      </c>
      <c r="T3519" s="1" t="str">
        <f t="shared" si="435"/>
        <v>V</v>
      </c>
      <c r="V3519" s="1" t="str">
        <f t="shared" si="436"/>
        <v/>
      </c>
      <c r="W3519" s="1" t="str">
        <f t="shared" si="437"/>
        <v/>
      </c>
      <c r="X3519" s="1" t="str">
        <f t="shared" si="438"/>
        <v/>
      </c>
      <c r="Z3519" s="1" t="str">
        <f t="shared" si="439"/>
        <v/>
      </c>
    </row>
    <row r="3520" spans="1:26" x14ac:dyDescent="0.25">
      <c r="A3520" s="5" t="str">
        <f t="shared" si="440"/>
        <v/>
      </c>
      <c r="B3520" s="5" t="str">
        <f t="shared" si="434"/>
        <v/>
      </c>
      <c r="D3520" s="9" t="str">
        <f t="shared" si="441"/>
        <v/>
      </c>
      <c r="T3520" s="1" t="str">
        <f t="shared" si="435"/>
        <v>V</v>
      </c>
      <c r="V3520" s="1" t="str">
        <f t="shared" si="436"/>
        <v/>
      </c>
      <c r="W3520" s="1" t="str">
        <f t="shared" si="437"/>
        <v/>
      </c>
      <c r="X3520" s="1" t="str">
        <f t="shared" si="438"/>
        <v/>
      </c>
      <c r="Z3520" s="1" t="str">
        <f t="shared" si="439"/>
        <v/>
      </c>
    </row>
    <row r="3521" spans="1:26" x14ac:dyDescent="0.25">
      <c r="A3521" s="5" t="str">
        <f t="shared" si="440"/>
        <v/>
      </c>
      <c r="B3521" s="5" t="str">
        <f t="shared" si="434"/>
        <v/>
      </c>
      <c r="D3521" s="9" t="str">
        <f t="shared" si="441"/>
        <v/>
      </c>
      <c r="T3521" s="1" t="str">
        <f t="shared" si="435"/>
        <v>V</v>
      </c>
      <c r="V3521" s="1" t="str">
        <f t="shared" si="436"/>
        <v/>
      </c>
      <c r="W3521" s="1" t="str">
        <f t="shared" si="437"/>
        <v/>
      </c>
      <c r="X3521" s="1" t="str">
        <f t="shared" si="438"/>
        <v/>
      </c>
      <c r="Z3521" s="1" t="str">
        <f t="shared" si="439"/>
        <v/>
      </c>
    </row>
    <row r="3522" spans="1:26" x14ac:dyDescent="0.25">
      <c r="A3522" s="5" t="str">
        <f t="shared" si="440"/>
        <v/>
      </c>
      <c r="B3522" s="5" t="str">
        <f t="shared" si="434"/>
        <v/>
      </c>
      <c r="D3522" s="9" t="str">
        <f t="shared" si="441"/>
        <v/>
      </c>
      <c r="T3522" s="1" t="str">
        <f t="shared" si="435"/>
        <v>V</v>
      </c>
      <c r="V3522" s="1" t="str">
        <f t="shared" si="436"/>
        <v/>
      </c>
      <c r="W3522" s="1" t="str">
        <f t="shared" si="437"/>
        <v/>
      </c>
      <c r="X3522" s="1" t="str">
        <f t="shared" si="438"/>
        <v/>
      </c>
      <c r="Z3522" s="1" t="str">
        <f t="shared" si="439"/>
        <v/>
      </c>
    </row>
    <row r="3523" spans="1:26" x14ac:dyDescent="0.25">
      <c r="A3523" s="5" t="str">
        <f t="shared" si="440"/>
        <v/>
      </c>
      <c r="B3523" s="5" t="str">
        <f t="shared" si="434"/>
        <v/>
      </c>
      <c r="D3523" s="9" t="str">
        <f t="shared" si="441"/>
        <v/>
      </c>
      <c r="T3523" s="1" t="str">
        <f t="shared" si="435"/>
        <v>V</v>
      </c>
      <c r="V3523" s="1" t="str">
        <f t="shared" si="436"/>
        <v/>
      </c>
      <c r="W3523" s="1" t="str">
        <f t="shared" si="437"/>
        <v/>
      </c>
      <c r="X3523" s="1" t="str">
        <f t="shared" si="438"/>
        <v/>
      </c>
      <c r="Z3523" s="1" t="str">
        <f t="shared" si="439"/>
        <v/>
      </c>
    </row>
    <row r="3524" spans="1:26" x14ac:dyDescent="0.25">
      <c r="A3524" s="5" t="str">
        <f t="shared" si="440"/>
        <v/>
      </c>
      <c r="B3524" s="5" t="str">
        <f t="shared" si="434"/>
        <v/>
      </c>
      <c r="D3524" s="9" t="str">
        <f t="shared" si="441"/>
        <v/>
      </c>
      <c r="T3524" s="1" t="str">
        <f t="shared" si="435"/>
        <v>V</v>
      </c>
      <c r="V3524" s="1" t="str">
        <f t="shared" si="436"/>
        <v/>
      </c>
      <c r="W3524" s="1" t="str">
        <f t="shared" si="437"/>
        <v/>
      </c>
      <c r="X3524" s="1" t="str">
        <f t="shared" si="438"/>
        <v/>
      </c>
      <c r="Z3524" s="1" t="str">
        <f t="shared" si="439"/>
        <v/>
      </c>
    </row>
    <row r="3525" spans="1:26" x14ac:dyDescent="0.25">
      <c r="A3525" s="5" t="str">
        <f t="shared" si="440"/>
        <v/>
      </c>
      <c r="B3525" s="5" t="str">
        <f t="shared" si="434"/>
        <v/>
      </c>
      <c r="D3525" s="9" t="str">
        <f t="shared" si="441"/>
        <v/>
      </c>
      <c r="T3525" s="1" t="str">
        <f t="shared" si="435"/>
        <v>V</v>
      </c>
      <c r="V3525" s="1" t="str">
        <f t="shared" si="436"/>
        <v/>
      </c>
      <c r="W3525" s="1" t="str">
        <f t="shared" si="437"/>
        <v/>
      </c>
      <c r="X3525" s="1" t="str">
        <f t="shared" si="438"/>
        <v/>
      </c>
      <c r="Z3525" s="1" t="str">
        <f t="shared" si="439"/>
        <v/>
      </c>
    </row>
    <row r="3526" spans="1:26" x14ac:dyDescent="0.25">
      <c r="A3526" s="5" t="str">
        <f t="shared" si="440"/>
        <v/>
      </c>
      <c r="B3526" s="5" t="str">
        <f t="shared" ref="B3526:B3589" si="442">IF(A3526="","",IFERROR(VLOOKUP(A3526,$L$5:$M$511,2,FALSE),1))</f>
        <v/>
      </c>
      <c r="D3526" s="9" t="str">
        <f t="shared" si="441"/>
        <v/>
      </c>
      <c r="T3526" s="1" t="str">
        <f t="shared" ref="T3526:T3589" si="443">IFERROR(IF(V3526&lt;&gt;0,"V","F"),"")</f>
        <v>V</v>
      </c>
      <c r="V3526" s="1" t="str">
        <f t="shared" ref="V3526:V3589" si="444">IFERROR(VALUE(X3526),"")</f>
        <v/>
      </c>
      <c r="W3526" s="1" t="str">
        <f t="shared" ref="W3526:W3589" si="445">IFERROR(FIND(" ",Z3526,1),"")</f>
        <v/>
      </c>
      <c r="X3526" s="1" t="str">
        <f t="shared" ref="X3526:X3589" si="446">IFERROR(SEARCH(" ",Z3526,1),"")</f>
        <v/>
      </c>
      <c r="Z3526" s="1" t="str">
        <f t="shared" si="439"/>
        <v/>
      </c>
    </row>
    <row r="3527" spans="1:26" x14ac:dyDescent="0.25">
      <c r="A3527" s="5" t="str">
        <f t="shared" si="440"/>
        <v/>
      </c>
      <c r="B3527" s="5" t="str">
        <f t="shared" si="442"/>
        <v/>
      </c>
      <c r="D3527" s="9" t="str">
        <f t="shared" si="441"/>
        <v/>
      </c>
      <c r="T3527" s="1" t="str">
        <f t="shared" si="443"/>
        <v>V</v>
      </c>
      <c r="V3527" s="1" t="str">
        <f t="shared" si="444"/>
        <v/>
      </c>
      <c r="W3527" s="1" t="str">
        <f t="shared" si="445"/>
        <v/>
      </c>
      <c r="X3527" s="1" t="str">
        <f t="shared" si="446"/>
        <v/>
      </c>
      <c r="Z3527" s="1" t="str">
        <f t="shared" ref="Z3527:Z3590" si="447">IFERROR(MID(Z3526,SEARCH(" ",Z3526,1)+1,20000000),"")</f>
        <v/>
      </c>
    </row>
    <row r="3528" spans="1:26" x14ac:dyDescent="0.25">
      <c r="A3528" s="5" t="str">
        <f t="shared" si="440"/>
        <v/>
      </c>
      <c r="B3528" s="5" t="str">
        <f t="shared" si="442"/>
        <v/>
      </c>
      <c r="D3528" s="9" t="str">
        <f t="shared" si="441"/>
        <v/>
      </c>
      <c r="T3528" s="1" t="str">
        <f t="shared" si="443"/>
        <v>V</v>
      </c>
      <c r="V3528" s="1" t="str">
        <f t="shared" si="444"/>
        <v/>
      </c>
      <c r="W3528" s="1" t="str">
        <f t="shared" si="445"/>
        <v/>
      </c>
      <c r="X3528" s="1" t="str">
        <f t="shared" si="446"/>
        <v/>
      </c>
      <c r="Z3528" s="1" t="str">
        <f t="shared" si="447"/>
        <v/>
      </c>
    </row>
    <row r="3529" spans="1:26" x14ac:dyDescent="0.25">
      <c r="A3529" s="5" t="str">
        <f t="shared" si="440"/>
        <v/>
      </c>
      <c r="B3529" s="5" t="str">
        <f t="shared" si="442"/>
        <v/>
      </c>
      <c r="D3529" s="9" t="str">
        <f t="shared" si="441"/>
        <v/>
      </c>
      <c r="T3529" s="1" t="str">
        <f t="shared" si="443"/>
        <v>V</v>
      </c>
      <c r="V3529" s="1" t="str">
        <f t="shared" si="444"/>
        <v/>
      </c>
      <c r="W3529" s="1" t="str">
        <f t="shared" si="445"/>
        <v/>
      </c>
      <c r="X3529" s="1" t="str">
        <f t="shared" si="446"/>
        <v/>
      </c>
      <c r="Z3529" s="1" t="str">
        <f t="shared" si="447"/>
        <v/>
      </c>
    </row>
    <row r="3530" spans="1:26" x14ac:dyDescent="0.25">
      <c r="A3530" s="5" t="str">
        <f t="shared" ref="A3530:A3593" si="448">IFERROR(LEFT(Z3529,SEARCH(" ",Z3529,1)-1),"")</f>
        <v/>
      </c>
      <c r="B3530" s="5" t="str">
        <f t="shared" si="442"/>
        <v/>
      </c>
      <c r="D3530" s="9" t="str">
        <f t="shared" ref="D3530:D3593" si="449">IF(A3530&lt;&gt;"",LEN(A3530),"")</f>
        <v/>
      </c>
      <c r="T3530" s="1" t="str">
        <f t="shared" si="443"/>
        <v>V</v>
      </c>
      <c r="V3530" s="1" t="str">
        <f t="shared" si="444"/>
        <v/>
      </c>
      <c r="W3530" s="1" t="str">
        <f t="shared" si="445"/>
        <v/>
      </c>
      <c r="X3530" s="1" t="str">
        <f t="shared" si="446"/>
        <v/>
      </c>
      <c r="Z3530" s="1" t="str">
        <f t="shared" si="447"/>
        <v/>
      </c>
    </row>
    <row r="3531" spans="1:26" x14ac:dyDescent="0.25">
      <c r="A3531" s="5" t="str">
        <f t="shared" si="448"/>
        <v/>
      </c>
      <c r="B3531" s="5" t="str">
        <f t="shared" si="442"/>
        <v/>
      </c>
      <c r="D3531" s="9" t="str">
        <f t="shared" si="449"/>
        <v/>
      </c>
      <c r="T3531" s="1" t="str">
        <f t="shared" si="443"/>
        <v>V</v>
      </c>
      <c r="V3531" s="1" t="str">
        <f t="shared" si="444"/>
        <v/>
      </c>
      <c r="W3531" s="1" t="str">
        <f t="shared" si="445"/>
        <v/>
      </c>
      <c r="X3531" s="1" t="str">
        <f t="shared" si="446"/>
        <v/>
      </c>
      <c r="Z3531" s="1" t="str">
        <f t="shared" si="447"/>
        <v/>
      </c>
    </row>
    <row r="3532" spans="1:26" x14ac:dyDescent="0.25">
      <c r="A3532" s="5" t="str">
        <f t="shared" si="448"/>
        <v/>
      </c>
      <c r="B3532" s="5" t="str">
        <f t="shared" si="442"/>
        <v/>
      </c>
      <c r="D3532" s="9" t="str">
        <f t="shared" si="449"/>
        <v/>
      </c>
      <c r="T3532" s="1" t="str">
        <f t="shared" si="443"/>
        <v>V</v>
      </c>
      <c r="V3532" s="1" t="str">
        <f t="shared" si="444"/>
        <v/>
      </c>
      <c r="W3532" s="1" t="str">
        <f t="shared" si="445"/>
        <v/>
      </c>
      <c r="X3532" s="1" t="str">
        <f t="shared" si="446"/>
        <v/>
      </c>
      <c r="Z3532" s="1" t="str">
        <f t="shared" si="447"/>
        <v/>
      </c>
    </row>
    <row r="3533" spans="1:26" x14ac:dyDescent="0.25">
      <c r="A3533" s="5" t="str">
        <f t="shared" si="448"/>
        <v/>
      </c>
      <c r="B3533" s="5" t="str">
        <f t="shared" si="442"/>
        <v/>
      </c>
      <c r="D3533" s="9" t="str">
        <f t="shared" si="449"/>
        <v/>
      </c>
      <c r="T3533" s="1" t="str">
        <f t="shared" si="443"/>
        <v>V</v>
      </c>
      <c r="V3533" s="1" t="str">
        <f t="shared" si="444"/>
        <v/>
      </c>
      <c r="W3533" s="1" t="str">
        <f t="shared" si="445"/>
        <v/>
      </c>
      <c r="X3533" s="1" t="str">
        <f t="shared" si="446"/>
        <v/>
      </c>
      <c r="Z3533" s="1" t="str">
        <f t="shared" si="447"/>
        <v/>
      </c>
    </row>
    <row r="3534" spans="1:26" x14ac:dyDescent="0.25">
      <c r="A3534" s="5" t="str">
        <f t="shared" si="448"/>
        <v/>
      </c>
      <c r="B3534" s="5" t="str">
        <f t="shared" si="442"/>
        <v/>
      </c>
      <c r="D3534" s="9" t="str">
        <f t="shared" si="449"/>
        <v/>
      </c>
      <c r="T3534" s="1" t="str">
        <f t="shared" si="443"/>
        <v>V</v>
      </c>
      <c r="V3534" s="1" t="str">
        <f t="shared" si="444"/>
        <v/>
      </c>
      <c r="W3534" s="1" t="str">
        <f t="shared" si="445"/>
        <v/>
      </c>
      <c r="X3534" s="1" t="str">
        <f t="shared" si="446"/>
        <v/>
      </c>
      <c r="Z3534" s="1" t="str">
        <f t="shared" si="447"/>
        <v/>
      </c>
    </row>
    <row r="3535" spans="1:26" x14ac:dyDescent="0.25">
      <c r="A3535" s="5" t="str">
        <f t="shared" si="448"/>
        <v/>
      </c>
      <c r="B3535" s="5" t="str">
        <f t="shared" si="442"/>
        <v/>
      </c>
      <c r="D3535" s="9" t="str">
        <f t="shared" si="449"/>
        <v/>
      </c>
      <c r="T3535" s="1" t="str">
        <f t="shared" si="443"/>
        <v>V</v>
      </c>
      <c r="V3535" s="1" t="str">
        <f t="shared" si="444"/>
        <v/>
      </c>
      <c r="W3535" s="1" t="str">
        <f t="shared" si="445"/>
        <v/>
      </c>
      <c r="X3535" s="1" t="str">
        <f t="shared" si="446"/>
        <v/>
      </c>
      <c r="Z3535" s="1" t="str">
        <f t="shared" si="447"/>
        <v/>
      </c>
    </row>
    <row r="3536" spans="1:26" x14ac:dyDescent="0.25">
      <c r="A3536" s="5" t="str">
        <f t="shared" si="448"/>
        <v/>
      </c>
      <c r="B3536" s="5" t="str">
        <f t="shared" si="442"/>
        <v/>
      </c>
      <c r="D3536" s="9" t="str">
        <f t="shared" si="449"/>
        <v/>
      </c>
      <c r="T3536" s="1" t="str">
        <f t="shared" si="443"/>
        <v>V</v>
      </c>
      <c r="V3536" s="1" t="str">
        <f t="shared" si="444"/>
        <v/>
      </c>
      <c r="W3536" s="1" t="str">
        <f t="shared" si="445"/>
        <v/>
      </c>
      <c r="X3536" s="1" t="str">
        <f t="shared" si="446"/>
        <v/>
      </c>
      <c r="Z3536" s="1" t="str">
        <f t="shared" si="447"/>
        <v/>
      </c>
    </row>
    <row r="3537" spans="1:26" x14ac:dyDescent="0.25">
      <c r="A3537" s="5" t="str">
        <f t="shared" si="448"/>
        <v/>
      </c>
      <c r="B3537" s="5" t="str">
        <f t="shared" si="442"/>
        <v/>
      </c>
      <c r="D3537" s="9" t="str">
        <f t="shared" si="449"/>
        <v/>
      </c>
      <c r="T3537" s="1" t="str">
        <f t="shared" si="443"/>
        <v>V</v>
      </c>
      <c r="V3537" s="1" t="str">
        <f t="shared" si="444"/>
        <v/>
      </c>
      <c r="W3537" s="1" t="str">
        <f t="shared" si="445"/>
        <v/>
      </c>
      <c r="X3537" s="1" t="str">
        <f t="shared" si="446"/>
        <v/>
      </c>
      <c r="Z3537" s="1" t="str">
        <f t="shared" si="447"/>
        <v/>
      </c>
    </row>
    <row r="3538" spans="1:26" x14ac:dyDescent="0.25">
      <c r="A3538" s="5" t="str">
        <f t="shared" si="448"/>
        <v/>
      </c>
      <c r="B3538" s="5" t="str">
        <f t="shared" si="442"/>
        <v/>
      </c>
      <c r="D3538" s="9" t="str">
        <f t="shared" si="449"/>
        <v/>
      </c>
      <c r="T3538" s="1" t="str">
        <f t="shared" si="443"/>
        <v>V</v>
      </c>
      <c r="V3538" s="1" t="str">
        <f t="shared" si="444"/>
        <v/>
      </c>
      <c r="W3538" s="1" t="str">
        <f t="shared" si="445"/>
        <v/>
      </c>
      <c r="X3538" s="1" t="str">
        <f t="shared" si="446"/>
        <v/>
      </c>
      <c r="Z3538" s="1" t="str">
        <f t="shared" si="447"/>
        <v/>
      </c>
    </row>
    <row r="3539" spans="1:26" x14ac:dyDescent="0.25">
      <c r="A3539" s="5" t="str">
        <f t="shared" si="448"/>
        <v/>
      </c>
      <c r="B3539" s="5" t="str">
        <f t="shared" si="442"/>
        <v/>
      </c>
      <c r="D3539" s="9" t="str">
        <f t="shared" si="449"/>
        <v/>
      </c>
      <c r="T3539" s="1" t="str">
        <f t="shared" si="443"/>
        <v>V</v>
      </c>
      <c r="V3539" s="1" t="str">
        <f t="shared" si="444"/>
        <v/>
      </c>
      <c r="W3539" s="1" t="str">
        <f t="shared" si="445"/>
        <v/>
      </c>
      <c r="X3539" s="1" t="str">
        <f t="shared" si="446"/>
        <v/>
      </c>
      <c r="Z3539" s="1" t="str">
        <f t="shared" si="447"/>
        <v/>
      </c>
    </row>
    <row r="3540" spans="1:26" x14ac:dyDescent="0.25">
      <c r="A3540" s="5" t="str">
        <f t="shared" si="448"/>
        <v/>
      </c>
      <c r="B3540" s="5" t="str">
        <f t="shared" si="442"/>
        <v/>
      </c>
      <c r="D3540" s="9" t="str">
        <f t="shared" si="449"/>
        <v/>
      </c>
      <c r="T3540" s="1" t="str">
        <f t="shared" si="443"/>
        <v>V</v>
      </c>
      <c r="V3540" s="1" t="str">
        <f t="shared" si="444"/>
        <v/>
      </c>
      <c r="W3540" s="1" t="str">
        <f t="shared" si="445"/>
        <v/>
      </c>
      <c r="X3540" s="1" t="str">
        <f t="shared" si="446"/>
        <v/>
      </c>
      <c r="Z3540" s="1" t="str">
        <f t="shared" si="447"/>
        <v/>
      </c>
    </row>
    <row r="3541" spans="1:26" x14ac:dyDescent="0.25">
      <c r="A3541" s="5" t="str">
        <f t="shared" si="448"/>
        <v/>
      </c>
      <c r="B3541" s="5" t="str">
        <f t="shared" si="442"/>
        <v/>
      </c>
      <c r="D3541" s="9" t="str">
        <f t="shared" si="449"/>
        <v/>
      </c>
      <c r="T3541" s="1" t="str">
        <f t="shared" si="443"/>
        <v>V</v>
      </c>
      <c r="V3541" s="1" t="str">
        <f t="shared" si="444"/>
        <v/>
      </c>
      <c r="W3541" s="1" t="str">
        <f t="shared" si="445"/>
        <v/>
      </c>
      <c r="X3541" s="1" t="str">
        <f t="shared" si="446"/>
        <v/>
      </c>
      <c r="Z3541" s="1" t="str">
        <f t="shared" si="447"/>
        <v/>
      </c>
    </row>
    <row r="3542" spans="1:26" x14ac:dyDescent="0.25">
      <c r="A3542" s="5" t="str">
        <f t="shared" si="448"/>
        <v/>
      </c>
      <c r="B3542" s="5" t="str">
        <f t="shared" si="442"/>
        <v/>
      </c>
      <c r="D3542" s="9" t="str">
        <f t="shared" si="449"/>
        <v/>
      </c>
      <c r="T3542" s="1" t="str">
        <f t="shared" si="443"/>
        <v>V</v>
      </c>
      <c r="V3542" s="1" t="str">
        <f t="shared" si="444"/>
        <v/>
      </c>
      <c r="W3542" s="1" t="str">
        <f t="shared" si="445"/>
        <v/>
      </c>
      <c r="X3542" s="1" t="str">
        <f t="shared" si="446"/>
        <v/>
      </c>
      <c r="Z3542" s="1" t="str">
        <f t="shared" si="447"/>
        <v/>
      </c>
    </row>
    <row r="3543" spans="1:26" x14ac:dyDescent="0.25">
      <c r="A3543" s="5" t="str">
        <f t="shared" si="448"/>
        <v/>
      </c>
      <c r="B3543" s="5" t="str">
        <f t="shared" si="442"/>
        <v/>
      </c>
      <c r="D3543" s="9" t="str">
        <f t="shared" si="449"/>
        <v/>
      </c>
      <c r="T3543" s="1" t="str">
        <f t="shared" si="443"/>
        <v>V</v>
      </c>
      <c r="V3543" s="1" t="str">
        <f t="shared" si="444"/>
        <v/>
      </c>
      <c r="W3543" s="1" t="str">
        <f t="shared" si="445"/>
        <v/>
      </c>
      <c r="X3543" s="1" t="str">
        <f t="shared" si="446"/>
        <v/>
      </c>
      <c r="Z3543" s="1" t="str">
        <f t="shared" si="447"/>
        <v/>
      </c>
    </row>
    <row r="3544" spans="1:26" x14ac:dyDescent="0.25">
      <c r="A3544" s="5" t="str">
        <f t="shared" si="448"/>
        <v/>
      </c>
      <c r="B3544" s="5" t="str">
        <f t="shared" si="442"/>
        <v/>
      </c>
      <c r="D3544" s="9" t="str">
        <f t="shared" si="449"/>
        <v/>
      </c>
      <c r="T3544" s="1" t="str">
        <f t="shared" si="443"/>
        <v>V</v>
      </c>
      <c r="V3544" s="1" t="str">
        <f t="shared" si="444"/>
        <v/>
      </c>
      <c r="W3544" s="1" t="str">
        <f t="shared" si="445"/>
        <v/>
      </c>
      <c r="X3544" s="1" t="str">
        <f t="shared" si="446"/>
        <v/>
      </c>
      <c r="Z3544" s="1" t="str">
        <f t="shared" si="447"/>
        <v/>
      </c>
    </row>
    <row r="3545" spans="1:26" x14ac:dyDescent="0.25">
      <c r="A3545" s="5" t="str">
        <f t="shared" si="448"/>
        <v/>
      </c>
      <c r="B3545" s="5" t="str">
        <f t="shared" si="442"/>
        <v/>
      </c>
      <c r="D3545" s="9" t="str">
        <f t="shared" si="449"/>
        <v/>
      </c>
      <c r="T3545" s="1" t="str">
        <f t="shared" si="443"/>
        <v>V</v>
      </c>
      <c r="V3545" s="1" t="str">
        <f t="shared" si="444"/>
        <v/>
      </c>
      <c r="W3545" s="1" t="str">
        <f t="shared" si="445"/>
        <v/>
      </c>
      <c r="X3545" s="1" t="str">
        <f t="shared" si="446"/>
        <v/>
      </c>
      <c r="Z3545" s="1" t="str">
        <f t="shared" si="447"/>
        <v/>
      </c>
    </row>
    <row r="3546" spans="1:26" x14ac:dyDescent="0.25">
      <c r="A3546" s="5" t="str">
        <f t="shared" si="448"/>
        <v/>
      </c>
      <c r="B3546" s="5" t="str">
        <f t="shared" si="442"/>
        <v/>
      </c>
      <c r="D3546" s="9" t="str">
        <f t="shared" si="449"/>
        <v/>
      </c>
      <c r="T3546" s="1" t="str">
        <f t="shared" si="443"/>
        <v>V</v>
      </c>
      <c r="V3546" s="1" t="str">
        <f t="shared" si="444"/>
        <v/>
      </c>
      <c r="W3546" s="1" t="str">
        <f t="shared" si="445"/>
        <v/>
      </c>
      <c r="X3546" s="1" t="str">
        <f t="shared" si="446"/>
        <v/>
      </c>
      <c r="Z3546" s="1" t="str">
        <f t="shared" si="447"/>
        <v/>
      </c>
    </row>
    <row r="3547" spans="1:26" x14ac:dyDescent="0.25">
      <c r="A3547" s="5" t="str">
        <f t="shared" si="448"/>
        <v/>
      </c>
      <c r="B3547" s="5" t="str">
        <f t="shared" si="442"/>
        <v/>
      </c>
      <c r="D3547" s="9" t="str">
        <f t="shared" si="449"/>
        <v/>
      </c>
      <c r="T3547" s="1" t="str">
        <f t="shared" si="443"/>
        <v>V</v>
      </c>
      <c r="V3547" s="1" t="str">
        <f t="shared" si="444"/>
        <v/>
      </c>
      <c r="W3547" s="1" t="str">
        <f t="shared" si="445"/>
        <v/>
      </c>
      <c r="X3547" s="1" t="str">
        <f t="shared" si="446"/>
        <v/>
      </c>
      <c r="Z3547" s="1" t="str">
        <f t="shared" si="447"/>
        <v/>
      </c>
    </row>
    <row r="3548" spans="1:26" x14ac:dyDescent="0.25">
      <c r="A3548" s="5" t="str">
        <f t="shared" si="448"/>
        <v/>
      </c>
      <c r="B3548" s="5" t="str">
        <f t="shared" si="442"/>
        <v/>
      </c>
      <c r="D3548" s="9" t="str">
        <f t="shared" si="449"/>
        <v/>
      </c>
      <c r="T3548" s="1" t="str">
        <f t="shared" si="443"/>
        <v>V</v>
      </c>
      <c r="V3548" s="1" t="str">
        <f t="shared" si="444"/>
        <v/>
      </c>
      <c r="W3548" s="1" t="str">
        <f t="shared" si="445"/>
        <v/>
      </c>
      <c r="X3548" s="1" t="str">
        <f t="shared" si="446"/>
        <v/>
      </c>
      <c r="Z3548" s="1" t="str">
        <f t="shared" si="447"/>
        <v/>
      </c>
    </row>
    <row r="3549" spans="1:26" x14ac:dyDescent="0.25">
      <c r="A3549" s="5" t="str">
        <f t="shared" si="448"/>
        <v/>
      </c>
      <c r="B3549" s="5" t="str">
        <f t="shared" si="442"/>
        <v/>
      </c>
      <c r="D3549" s="9" t="str">
        <f t="shared" si="449"/>
        <v/>
      </c>
      <c r="T3549" s="1" t="str">
        <f t="shared" si="443"/>
        <v>V</v>
      </c>
      <c r="V3549" s="1" t="str">
        <f t="shared" si="444"/>
        <v/>
      </c>
      <c r="W3549" s="1" t="str">
        <f t="shared" si="445"/>
        <v/>
      </c>
      <c r="X3549" s="1" t="str">
        <f t="shared" si="446"/>
        <v/>
      </c>
      <c r="Z3549" s="1" t="str">
        <f t="shared" si="447"/>
        <v/>
      </c>
    </row>
    <row r="3550" spans="1:26" x14ac:dyDescent="0.25">
      <c r="A3550" s="5" t="str">
        <f t="shared" si="448"/>
        <v/>
      </c>
      <c r="B3550" s="5" t="str">
        <f t="shared" si="442"/>
        <v/>
      </c>
      <c r="D3550" s="9" t="str">
        <f t="shared" si="449"/>
        <v/>
      </c>
      <c r="T3550" s="1" t="str">
        <f t="shared" si="443"/>
        <v>V</v>
      </c>
      <c r="V3550" s="1" t="str">
        <f t="shared" si="444"/>
        <v/>
      </c>
      <c r="W3550" s="1" t="str">
        <f t="shared" si="445"/>
        <v/>
      </c>
      <c r="X3550" s="1" t="str">
        <f t="shared" si="446"/>
        <v/>
      </c>
      <c r="Z3550" s="1" t="str">
        <f t="shared" si="447"/>
        <v/>
      </c>
    </row>
    <row r="3551" spans="1:26" x14ac:dyDescent="0.25">
      <c r="A3551" s="5" t="str">
        <f t="shared" si="448"/>
        <v/>
      </c>
      <c r="B3551" s="5" t="str">
        <f t="shared" si="442"/>
        <v/>
      </c>
      <c r="D3551" s="9" t="str">
        <f t="shared" si="449"/>
        <v/>
      </c>
      <c r="T3551" s="1" t="str">
        <f t="shared" si="443"/>
        <v>V</v>
      </c>
      <c r="V3551" s="1" t="str">
        <f t="shared" si="444"/>
        <v/>
      </c>
      <c r="W3551" s="1" t="str">
        <f t="shared" si="445"/>
        <v/>
      </c>
      <c r="X3551" s="1" t="str">
        <f t="shared" si="446"/>
        <v/>
      </c>
      <c r="Z3551" s="1" t="str">
        <f t="shared" si="447"/>
        <v/>
      </c>
    </row>
    <row r="3552" spans="1:26" x14ac:dyDescent="0.25">
      <c r="A3552" s="5" t="str">
        <f t="shared" si="448"/>
        <v/>
      </c>
      <c r="B3552" s="5" t="str">
        <f t="shared" si="442"/>
        <v/>
      </c>
      <c r="D3552" s="9" t="str">
        <f t="shared" si="449"/>
        <v/>
      </c>
      <c r="T3552" s="1" t="str">
        <f t="shared" si="443"/>
        <v>V</v>
      </c>
      <c r="V3552" s="1" t="str">
        <f t="shared" si="444"/>
        <v/>
      </c>
      <c r="W3552" s="1" t="str">
        <f t="shared" si="445"/>
        <v/>
      </c>
      <c r="X3552" s="1" t="str">
        <f t="shared" si="446"/>
        <v/>
      </c>
      <c r="Z3552" s="1" t="str">
        <f t="shared" si="447"/>
        <v/>
      </c>
    </row>
    <row r="3553" spans="1:26" x14ac:dyDescent="0.25">
      <c r="A3553" s="5" t="str">
        <f t="shared" si="448"/>
        <v/>
      </c>
      <c r="B3553" s="5" t="str">
        <f t="shared" si="442"/>
        <v/>
      </c>
      <c r="D3553" s="9" t="str">
        <f t="shared" si="449"/>
        <v/>
      </c>
      <c r="T3553" s="1" t="str">
        <f t="shared" si="443"/>
        <v>V</v>
      </c>
      <c r="V3553" s="1" t="str">
        <f t="shared" si="444"/>
        <v/>
      </c>
      <c r="W3553" s="1" t="str">
        <f t="shared" si="445"/>
        <v/>
      </c>
      <c r="X3553" s="1" t="str">
        <f t="shared" si="446"/>
        <v/>
      </c>
      <c r="Z3553" s="1" t="str">
        <f t="shared" si="447"/>
        <v/>
      </c>
    </row>
    <row r="3554" spans="1:26" x14ac:dyDescent="0.25">
      <c r="A3554" s="5" t="str">
        <f t="shared" si="448"/>
        <v/>
      </c>
      <c r="B3554" s="5" t="str">
        <f t="shared" si="442"/>
        <v/>
      </c>
      <c r="D3554" s="9" t="str">
        <f t="shared" si="449"/>
        <v/>
      </c>
      <c r="T3554" s="1" t="str">
        <f t="shared" si="443"/>
        <v>V</v>
      </c>
      <c r="V3554" s="1" t="str">
        <f t="shared" si="444"/>
        <v/>
      </c>
      <c r="W3554" s="1" t="str">
        <f t="shared" si="445"/>
        <v/>
      </c>
      <c r="X3554" s="1" t="str">
        <f t="shared" si="446"/>
        <v/>
      </c>
      <c r="Z3554" s="1" t="str">
        <f t="shared" si="447"/>
        <v/>
      </c>
    </row>
    <row r="3555" spans="1:26" x14ac:dyDescent="0.25">
      <c r="A3555" s="5" t="str">
        <f t="shared" si="448"/>
        <v/>
      </c>
      <c r="B3555" s="5" t="str">
        <f t="shared" si="442"/>
        <v/>
      </c>
      <c r="D3555" s="9" t="str">
        <f t="shared" si="449"/>
        <v/>
      </c>
      <c r="T3555" s="1" t="str">
        <f t="shared" si="443"/>
        <v>V</v>
      </c>
      <c r="V3555" s="1" t="str">
        <f t="shared" si="444"/>
        <v/>
      </c>
      <c r="W3555" s="1" t="str">
        <f t="shared" si="445"/>
        <v/>
      </c>
      <c r="X3555" s="1" t="str">
        <f t="shared" si="446"/>
        <v/>
      </c>
      <c r="Z3555" s="1" t="str">
        <f t="shared" si="447"/>
        <v/>
      </c>
    </row>
    <row r="3556" spans="1:26" x14ac:dyDescent="0.25">
      <c r="A3556" s="5" t="str">
        <f t="shared" si="448"/>
        <v/>
      </c>
      <c r="B3556" s="5" t="str">
        <f t="shared" si="442"/>
        <v/>
      </c>
      <c r="D3556" s="9" t="str">
        <f t="shared" si="449"/>
        <v/>
      </c>
      <c r="T3556" s="1" t="str">
        <f t="shared" si="443"/>
        <v>V</v>
      </c>
      <c r="V3556" s="1" t="str">
        <f t="shared" si="444"/>
        <v/>
      </c>
      <c r="W3556" s="1" t="str">
        <f t="shared" si="445"/>
        <v/>
      </c>
      <c r="X3556" s="1" t="str">
        <f t="shared" si="446"/>
        <v/>
      </c>
      <c r="Z3556" s="1" t="str">
        <f t="shared" si="447"/>
        <v/>
      </c>
    </row>
    <row r="3557" spans="1:26" x14ac:dyDescent="0.25">
      <c r="A3557" s="5" t="str">
        <f t="shared" si="448"/>
        <v/>
      </c>
      <c r="B3557" s="5" t="str">
        <f t="shared" si="442"/>
        <v/>
      </c>
      <c r="D3557" s="9" t="str">
        <f t="shared" si="449"/>
        <v/>
      </c>
      <c r="T3557" s="1" t="str">
        <f t="shared" si="443"/>
        <v>V</v>
      </c>
      <c r="V3557" s="1" t="str">
        <f t="shared" si="444"/>
        <v/>
      </c>
      <c r="W3557" s="1" t="str">
        <f t="shared" si="445"/>
        <v/>
      </c>
      <c r="X3557" s="1" t="str">
        <f t="shared" si="446"/>
        <v/>
      </c>
      <c r="Z3557" s="1" t="str">
        <f t="shared" si="447"/>
        <v/>
      </c>
    </row>
    <row r="3558" spans="1:26" x14ac:dyDescent="0.25">
      <c r="A3558" s="5" t="str">
        <f t="shared" si="448"/>
        <v/>
      </c>
      <c r="B3558" s="5" t="str">
        <f t="shared" si="442"/>
        <v/>
      </c>
      <c r="D3558" s="9" t="str">
        <f t="shared" si="449"/>
        <v/>
      </c>
      <c r="T3558" s="1" t="str">
        <f t="shared" si="443"/>
        <v>V</v>
      </c>
      <c r="V3558" s="1" t="str">
        <f t="shared" si="444"/>
        <v/>
      </c>
      <c r="W3558" s="1" t="str">
        <f t="shared" si="445"/>
        <v/>
      </c>
      <c r="X3558" s="1" t="str">
        <f t="shared" si="446"/>
        <v/>
      </c>
      <c r="Z3558" s="1" t="str">
        <f t="shared" si="447"/>
        <v/>
      </c>
    </row>
    <row r="3559" spans="1:26" x14ac:dyDescent="0.25">
      <c r="A3559" s="5" t="str">
        <f t="shared" si="448"/>
        <v/>
      </c>
      <c r="B3559" s="5" t="str">
        <f t="shared" si="442"/>
        <v/>
      </c>
      <c r="D3559" s="9" t="str">
        <f t="shared" si="449"/>
        <v/>
      </c>
      <c r="T3559" s="1" t="str">
        <f t="shared" si="443"/>
        <v>V</v>
      </c>
      <c r="V3559" s="1" t="str">
        <f t="shared" si="444"/>
        <v/>
      </c>
      <c r="W3559" s="1" t="str">
        <f t="shared" si="445"/>
        <v/>
      </c>
      <c r="X3559" s="1" t="str">
        <f t="shared" si="446"/>
        <v/>
      </c>
      <c r="Z3559" s="1" t="str">
        <f t="shared" si="447"/>
        <v/>
      </c>
    </row>
    <row r="3560" spans="1:26" x14ac:dyDescent="0.25">
      <c r="A3560" s="5" t="str">
        <f t="shared" si="448"/>
        <v/>
      </c>
      <c r="B3560" s="5" t="str">
        <f t="shared" si="442"/>
        <v/>
      </c>
      <c r="D3560" s="9" t="str">
        <f t="shared" si="449"/>
        <v/>
      </c>
      <c r="T3560" s="1" t="str">
        <f t="shared" si="443"/>
        <v>V</v>
      </c>
      <c r="V3560" s="1" t="str">
        <f t="shared" si="444"/>
        <v/>
      </c>
      <c r="W3560" s="1" t="str">
        <f t="shared" si="445"/>
        <v/>
      </c>
      <c r="X3560" s="1" t="str">
        <f t="shared" si="446"/>
        <v/>
      </c>
      <c r="Z3560" s="1" t="str">
        <f t="shared" si="447"/>
        <v/>
      </c>
    </row>
    <row r="3561" spans="1:26" x14ac:dyDescent="0.25">
      <c r="A3561" s="5" t="str">
        <f t="shared" si="448"/>
        <v/>
      </c>
      <c r="B3561" s="5" t="str">
        <f t="shared" si="442"/>
        <v/>
      </c>
      <c r="D3561" s="9" t="str">
        <f t="shared" si="449"/>
        <v/>
      </c>
      <c r="T3561" s="1" t="str">
        <f t="shared" si="443"/>
        <v>V</v>
      </c>
      <c r="V3561" s="1" t="str">
        <f t="shared" si="444"/>
        <v/>
      </c>
      <c r="W3561" s="1" t="str">
        <f t="shared" si="445"/>
        <v/>
      </c>
      <c r="X3561" s="1" t="str">
        <f t="shared" si="446"/>
        <v/>
      </c>
      <c r="Z3561" s="1" t="str">
        <f t="shared" si="447"/>
        <v/>
      </c>
    </row>
    <row r="3562" spans="1:26" x14ac:dyDescent="0.25">
      <c r="A3562" s="5" t="str">
        <f t="shared" si="448"/>
        <v/>
      </c>
      <c r="B3562" s="5" t="str">
        <f t="shared" si="442"/>
        <v/>
      </c>
      <c r="D3562" s="9" t="str">
        <f t="shared" si="449"/>
        <v/>
      </c>
      <c r="T3562" s="1" t="str">
        <f t="shared" si="443"/>
        <v>V</v>
      </c>
      <c r="V3562" s="1" t="str">
        <f t="shared" si="444"/>
        <v/>
      </c>
      <c r="W3562" s="1" t="str">
        <f t="shared" si="445"/>
        <v/>
      </c>
      <c r="X3562" s="1" t="str">
        <f t="shared" si="446"/>
        <v/>
      </c>
      <c r="Z3562" s="1" t="str">
        <f t="shared" si="447"/>
        <v/>
      </c>
    </row>
    <row r="3563" spans="1:26" x14ac:dyDescent="0.25">
      <c r="A3563" s="5" t="str">
        <f t="shared" si="448"/>
        <v/>
      </c>
      <c r="B3563" s="5" t="str">
        <f t="shared" si="442"/>
        <v/>
      </c>
      <c r="D3563" s="9" t="str">
        <f t="shared" si="449"/>
        <v/>
      </c>
      <c r="T3563" s="1" t="str">
        <f t="shared" si="443"/>
        <v>V</v>
      </c>
      <c r="V3563" s="1" t="str">
        <f t="shared" si="444"/>
        <v/>
      </c>
      <c r="W3563" s="1" t="str">
        <f t="shared" si="445"/>
        <v/>
      </c>
      <c r="X3563" s="1" t="str">
        <f t="shared" si="446"/>
        <v/>
      </c>
      <c r="Z3563" s="1" t="str">
        <f t="shared" si="447"/>
        <v/>
      </c>
    </row>
    <row r="3564" spans="1:26" x14ac:dyDescent="0.25">
      <c r="A3564" s="5" t="str">
        <f t="shared" si="448"/>
        <v/>
      </c>
      <c r="B3564" s="5" t="str">
        <f t="shared" si="442"/>
        <v/>
      </c>
      <c r="D3564" s="9" t="str">
        <f t="shared" si="449"/>
        <v/>
      </c>
      <c r="T3564" s="1" t="str">
        <f t="shared" si="443"/>
        <v>V</v>
      </c>
      <c r="V3564" s="1" t="str">
        <f t="shared" si="444"/>
        <v/>
      </c>
      <c r="W3564" s="1" t="str">
        <f t="shared" si="445"/>
        <v/>
      </c>
      <c r="X3564" s="1" t="str">
        <f t="shared" si="446"/>
        <v/>
      </c>
      <c r="Z3564" s="1" t="str">
        <f t="shared" si="447"/>
        <v/>
      </c>
    </row>
    <row r="3565" spans="1:26" x14ac:dyDescent="0.25">
      <c r="A3565" s="5" t="str">
        <f t="shared" si="448"/>
        <v/>
      </c>
      <c r="B3565" s="5" t="str">
        <f t="shared" si="442"/>
        <v/>
      </c>
      <c r="D3565" s="9" t="str">
        <f t="shared" si="449"/>
        <v/>
      </c>
      <c r="T3565" s="1" t="str">
        <f t="shared" si="443"/>
        <v>V</v>
      </c>
      <c r="V3565" s="1" t="str">
        <f t="shared" si="444"/>
        <v/>
      </c>
      <c r="W3565" s="1" t="str">
        <f t="shared" si="445"/>
        <v/>
      </c>
      <c r="X3565" s="1" t="str">
        <f t="shared" si="446"/>
        <v/>
      </c>
      <c r="Z3565" s="1" t="str">
        <f t="shared" si="447"/>
        <v/>
      </c>
    </row>
    <row r="3566" spans="1:26" x14ac:dyDescent="0.25">
      <c r="A3566" s="5" t="str">
        <f t="shared" si="448"/>
        <v/>
      </c>
      <c r="B3566" s="5" t="str">
        <f t="shared" si="442"/>
        <v/>
      </c>
      <c r="D3566" s="9" t="str">
        <f t="shared" si="449"/>
        <v/>
      </c>
      <c r="T3566" s="1" t="str">
        <f t="shared" si="443"/>
        <v>V</v>
      </c>
      <c r="V3566" s="1" t="str">
        <f t="shared" si="444"/>
        <v/>
      </c>
      <c r="W3566" s="1" t="str">
        <f t="shared" si="445"/>
        <v/>
      </c>
      <c r="X3566" s="1" t="str">
        <f t="shared" si="446"/>
        <v/>
      </c>
      <c r="Z3566" s="1" t="str">
        <f t="shared" si="447"/>
        <v/>
      </c>
    </row>
    <row r="3567" spans="1:26" x14ac:dyDescent="0.25">
      <c r="A3567" s="5" t="str">
        <f t="shared" si="448"/>
        <v/>
      </c>
      <c r="B3567" s="5" t="str">
        <f t="shared" si="442"/>
        <v/>
      </c>
      <c r="D3567" s="9" t="str">
        <f t="shared" si="449"/>
        <v/>
      </c>
      <c r="T3567" s="1" t="str">
        <f t="shared" si="443"/>
        <v>V</v>
      </c>
      <c r="V3567" s="1" t="str">
        <f t="shared" si="444"/>
        <v/>
      </c>
      <c r="W3567" s="1" t="str">
        <f t="shared" si="445"/>
        <v/>
      </c>
      <c r="X3567" s="1" t="str">
        <f t="shared" si="446"/>
        <v/>
      </c>
      <c r="Z3567" s="1" t="str">
        <f t="shared" si="447"/>
        <v/>
      </c>
    </row>
    <row r="3568" spans="1:26" x14ac:dyDescent="0.25">
      <c r="A3568" s="5" t="str">
        <f t="shared" si="448"/>
        <v/>
      </c>
      <c r="B3568" s="5" t="str">
        <f t="shared" si="442"/>
        <v/>
      </c>
      <c r="D3568" s="9" t="str">
        <f t="shared" si="449"/>
        <v/>
      </c>
      <c r="T3568" s="1" t="str">
        <f t="shared" si="443"/>
        <v>V</v>
      </c>
      <c r="V3568" s="1" t="str">
        <f t="shared" si="444"/>
        <v/>
      </c>
      <c r="W3568" s="1" t="str">
        <f t="shared" si="445"/>
        <v/>
      </c>
      <c r="X3568" s="1" t="str">
        <f t="shared" si="446"/>
        <v/>
      </c>
      <c r="Z3568" s="1" t="str">
        <f t="shared" si="447"/>
        <v/>
      </c>
    </row>
    <row r="3569" spans="1:26" x14ac:dyDescent="0.25">
      <c r="A3569" s="5" t="str">
        <f t="shared" si="448"/>
        <v/>
      </c>
      <c r="B3569" s="5" t="str">
        <f t="shared" si="442"/>
        <v/>
      </c>
      <c r="D3569" s="9" t="str">
        <f t="shared" si="449"/>
        <v/>
      </c>
      <c r="T3569" s="1" t="str">
        <f t="shared" si="443"/>
        <v>V</v>
      </c>
      <c r="V3569" s="1" t="str">
        <f t="shared" si="444"/>
        <v/>
      </c>
      <c r="W3569" s="1" t="str">
        <f t="shared" si="445"/>
        <v/>
      </c>
      <c r="X3569" s="1" t="str">
        <f t="shared" si="446"/>
        <v/>
      </c>
      <c r="Z3569" s="1" t="str">
        <f t="shared" si="447"/>
        <v/>
      </c>
    </row>
    <row r="3570" spans="1:26" x14ac:dyDescent="0.25">
      <c r="A3570" s="5" t="str">
        <f t="shared" si="448"/>
        <v/>
      </c>
      <c r="B3570" s="5" t="str">
        <f t="shared" si="442"/>
        <v/>
      </c>
      <c r="D3570" s="9" t="str">
        <f t="shared" si="449"/>
        <v/>
      </c>
      <c r="T3570" s="1" t="str">
        <f t="shared" si="443"/>
        <v>V</v>
      </c>
      <c r="V3570" s="1" t="str">
        <f t="shared" si="444"/>
        <v/>
      </c>
      <c r="W3570" s="1" t="str">
        <f t="shared" si="445"/>
        <v/>
      </c>
      <c r="X3570" s="1" t="str">
        <f t="shared" si="446"/>
        <v/>
      </c>
      <c r="Z3570" s="1" t="str">
        <f t="shared" si="447"/>
        <v/>
      </c>
    </row>
    <row r="3571" spans="1:26" x14ac:dyDescent="0.25">
      <c r="A3571" s="5" t="str">
        <f t="shared" si="448"/>
        <v/>
      </c>
      <c r="B3571" s="5" t="str">
        <f t="shared" si="442"/>
        <v/>
      </c>
      <c r="D3571" s="9" t="str">
        <f t="shared" si="449"/>
        <v/>
      </c>
      <c r="T3571" s="1" t="str">
        <f t="shared" si="443"/>
        <v>V</v>
      </c>
      <c r="V3571" s="1" t="str">
        <f t="shared" si="444"/>
        <v/>
      </c>
      <c r="W3571" s="1" t="str">
        <f t="shared" si="445"/>
        <v/>
      </c>
      <c r="X3571" s="1" t="str">
        <f t="shared" si="446"/>
        <v/>
      </c>
      <c r="Z3571" s="1" t="str">
        <f t="shared" si="447"/>
        <v/>
      </c>
    </row>
    <row r="3572" spans="1:26" x14ac:dyDescent="0.25">
      <c r="A3572" s="5" t="str">
        <f t="shared" si="448"/>
        <v/>
      </c>
      <c r="B3572" s="5" t="str">
        <f t="shared" si="442"/>
        <v/>
      </c>
      <c r="D3572" s="9" t="str">
        <f t="shared" si="449"/>
        <v/>
      </c>
      <c r="T3572" s="1" t="str">
        <f t="shared" si="443"/>
        <v>V</v>
      </c>
      <c r="V3572" s="1" t="str">
        <f t="shared" si="444"/>
        <v/>
      </c>
      <c r="W3572" s="1" t="str">
        <f t="shared" si="445"/>
        <v/>
      </c>
      <c r="X3572" s="1" t="str">
        <f t="shared" si="446"/>
        <v/>
      </c>
      <c r="Z3572" s="1" t="str">
        <f t="shared" si="447"/>
        <v/>
      </c>
    </row>
    <row r="3573" spans="1:26" x14ac:dyDescent="0.25">
      <c r="A3573" s="5" t="str">
        <f t="shared" si="448"/>
        <v/>
      </c>
      <c r="B3573" s="5" t="str">
        <f t="shared" si="442"/>
        <v/>
      </c>
      <c r="D3573" s="9" t="str">
        <f t="shared" si="449"/>
        <v/>
      </c>
      <c r="T3573" s="1" t="str">
        <f t="shared" si="443"/>
        <v>V</v>
      </c>
      <c r="V3573" s="1" t="str">
        <f t="shared" si="444"/>
        <v/>
      </c>
      <c r="W3573" s="1" t="str">
        <f t="shared" si="445"/>
        <v/>
      </c>
      <c r="X3573" s="1" t="str">
        <f t="shared" si="446"/>
        <v/>
      </c>
      <c r="Z3573" s="1" t="str">
        <f t="shared" si="447"/>
        <v/>
      </c>
    </row>
    <row r="3574" spans="1:26" x14ac:dyDescent="0.25">
      <c r="A3574" s="5" t="str">
        <f t="shared" si="448"/>
        <v/>
      </c>
      <c r="B3574" s="5" t="str">
        <f t="shared" si="442"/>
        <v/>
      </c>
      <c r="D3574" s="9" t="str">
        <f t="shared" si="449"/>
        <v/>
      </c>
      <c r="T3574" s="1" t="str">
        <f t="shared" si="443"/>
        <v>V</v>
      </c>
      <c r="V3574" s="1" t="str">
        <f t="shared" si="444"/>
        <v/>
      </c>
      <c r="W3574" s="1" t="str">
        <f t="shared" si="445"/>
        <v/>
      </c>
      <c r="X3574" s="1" t="str">
        <f t="shared" si="446"/>
        <v/>
      </c>
      <c r="Z3574" s="1" t="str">
        <f t="shared" si="447"/>
        <v/>
      </c>
    </row>
    <row r="3575" spans="1:26" x14ac:dyDescent="0.25">
      <c r="A3575" s="5" t="str">
        <f t="shared" si="448"/>
        <v/>
      </c>
      <c r="B3575" s="5" t="str">
        <f t="shared" si="442"/>
        <v/>
      </c>
      <c r="D3575" s="9" t="str">
        <f t="shared" si="449"/>
        <v/>
      </c>
      <c r="T3575" s="1" t="str">
        <f t="shared" si="443"/>
        <v>V</v>
      </c>
      <c r="V3575" s="1" t="str">
        <f t="shared" si="444"/>
        <v/>
      </c>
      <c r="W3575" s="1" t="str">
        <f t="shared" si="445"/>
        <v/>
      </c>
      <c r="X3575" s="1" t="str">
        <f t="shared" si="446"/>
        <v/>
      </c>
      <c r="Z3575" s="1" t="str">
        <f t="shared" si="447"/>
        <v/>
      </c>
    </row>
    <row r="3576" spans="1:26" x14ac:dyDescent="0.25">
      <c r="A3576" s="5" t="str">
        <f t="shared" si="448"/>
        <v/>
      </c>
      <c r="B3576" s="5" t="str">
        <f t="shared" si="442"/>
        <v/>
      </c>
      <c r="D3576" s="9" t="str">
        <f t="shared" si="449"/>
        <v/>
      </c>
      <c r="T3576" s="1" t="str">
        <f t="shared" si="443"/>
        <v>V</v>
      </c>
      <c r="V3576" s="1" t="str">
        <f t="shared" si="444"/>
        <v/>
      </c>
      <c r="W3576" s="1" t="str">
        <f t="shared" si="445"/>
        <v/>
      </c>
      <c r="X3576" s="1" t="str">
        <f t="shared" si="446"/>
        <v/>
      </c>
      <c r="Z3576" s="1" t="str">
        <f t="shared" si="447"/>
        <v/>
      </c>
    </row>
    <row r="3577" spans="1:26" x14ac:dyDescent="0.25">
      <c r="A3577" s="5" t="str">
        <f t="shared" si="448"/>
        <v/>
      </c>
      <c r="B3577" s="5" t="str">
        <f t="shared" si="442"/>
        <v/>
      </c>
      <c r="D3577" s="9" t="str">
        <f t="shared" si="449"/>
        <v/>
      </c>
      <c r="T3577" s="1" t="str">
        <f t="shared" si="443"/>
        <v>V</v>
      </c>
      <c r="V3577" s="1" t="str">
        <f t="shared" si="444"/>
        <v/>
      </c>
      <c r="W3577" s="1" t="str">
        <f t="shared" si="445"/>
        <v/>
      </c>
      <c r="X3577" s="1" t="str">
        <f t="shared" si="446"/>
        <v/>
      </c>
      <c r="Z3577" s="1" t="str">
        <f t="shared" si="447"/>
        <v/>
      </c>
    </row>
    <row r="3578" spans="1:26" x14ac:dyDescent="0.25">
      <c r="A3578" s="5" t="str">
        <f t="shared" si="448"/>
        <v/>
      </c>
      <c r="B3578" s="5" t="str">
        <f t="shared" si="442"/>
        <v/>
      </c>
      <c r="D3578" s="9" t="str">
        <f t="shared" si="449"/>
        <v/>
      </c>
      <c r="T3578" s="1" t="str">
        <f t="shared" si="443"/>
        <v>V</v>
      </c>
      <c r="V3578" s="1" t="str">
        <f t="shared" si="444"/>
        <v/>
      </c>
      <c r="W3578" s="1" t="str">
        <f t="shared" si="445"/>
        <v/>
      </c>
      <c r="X3578" s="1" t="str">
        <f t="shared" si="446"/>
        <v/>
      </c>
      <c r="Z3578" s="1" t="str">
        <f t="shared" si="447"/>
        <v/>
      </c>
    </row>
    <row r="3579" spans="1:26" x14ac:dyDescent="0.25">
      <c r="A3579" s="5" t="str">
        <f t="shared" si="448"/>
        <v/>
      </c>
      <c r="B3579" s="5" t="str">
        <f t="shared" si="442"/>
        <v/>
      </c>
      <c r="D3579" s="9" t="str">
        <f t="shared" si="449"/>
        <v/>
      </c>
      <c r="T3579" s="1" t="str">
        <f t="shared" si="443"/>
        <v>V</v>
      </c>
      <c r="V3579" s="1" t="str">
        <f t="shared" si="444"/>
        <v/>
      </c>
      <c r="W3579" s="1" t="str">
        <f t="shared" si="445"/>
        <v/>
      </c>
      <c r="X3579" s="1" t="str">
        <f t="shared" si="446"/>
        <v/>
      </c>
      <c r="Z3579" s="1" t="str">
        <f t="shared" si="447"/>
        <v/>
      </c>
    </row>
    <row r="3580" spans="1:26" x14ac:dyDescent="0.25">
      <c r="A3580" s="5" t="str">
        <f t="shared" si="448"/>
        <v/>
      </c>
      <c r="B3580" s="5" t="str">
        <f t="shared" si="442"/>
        <v/>
      </c>
      <c r="D3580" s="9" t="str">
        <f t="shared" si="449"/>
        <v/>
      </c>
      <c r="T3580" s="1" t="str">
        <f t="shared" si="443"/>
        <v>V</v>
      </c>
      <c r="V3580" s="1" t="str">
        <f t="shared" si="444"/>
        <v/>
      </c>
      <c r="W3580" s="1" t="str">
        <f t="shared" si="445"/>
        <v/>
      </c>
      <c r="X3580" s="1" t="str">
        <f t="shared" si="446"/>
        <v/>
      </c>
      <c r="Z3580" s="1" t="str">
        <f t="shared" si="447"/>
        <v/>
      </c>
    </row>
    <row r="3581" spans="1:26" x14ac:dyDescent="0.25">
      <c r="A3581" s="5" t="str">
        <f t="shared" si="448"/>
        <v/>
      </c>
      <c r="B3581" s="5" t="str">
        <f t="shared" si="442"/>
        <v/>
      </c>
      <c r="D3581" s="9" t="str">
        <f t="shared" si="449"/>
        <v/>
      </c>
      <c r="T3581" s="1" t="str">
        <f t="shared" si="443"/>
        <v>V</v>
      </c>
      <c r="V3581" s="1" t="str">
        <f t="shared" si="444"/>
        <v/>
      </c>
      <c r="W3581" s="1" t="str">
        <f t="shared" si="445"/>
        <v/>
      </c>
      <c r="X3581" s="1" t="str">
        <f t="shared" si="446"/>
        <v/>
      </c>
      <c r="Z3581" s="1" t="str">
        <f t="shared" si="447"/>
        <v/>
      </c>
    </row>
    <row r="3582" spans="1:26" x14ac:dyDescent="0.25">
      <c r="A3582" s="5" t="str">
        <f t="shared" si="448"/>
        <v/>
      </c>
      <c r="B3582" s="5" t="str">
        <f t="shared" si="442"/>
        <v/>
      </c>
      <c r="D3582" s="9" t="str">
        <f t="shared" si="449"/>
        <v/>
      </c>
      <c r="T3582" s="1" t="str">
        <f t="shared" si="443"/>
        <v>V</v>
      </c>
      <c r="V3582" s="1" t="str">
        <f t="shared" si="444"/>
        <v/>
      </c>
      <c r="W3582" s="1" t="str">
        <f t="shared" si="445"/>
        <v/>
      </c>
      <c r="X3582" s="1" t="str">
        <f t="shared" si="446"/>
        <v/>
      </c>
      <c r="Z3582" s="1" t="str">
        <f t="shared" si="447"/>
        <v/>
      </c>
    </row>
    <row r="3583" spans="1:26" x14ac:dyDescent="0.25">
      <c r="A3583" s="5" t="str">
        <f t="shared" si="448"/>
        <v/>
      </c>
      <c r="B3583" s="5" t="str">
        <f t="shared" si="442"/>
        <v/>
      </c>
      <c r="D3583" s="9" t="str">
        <f t="shared" si="449"/>
        <v/>
      </c>
      <c r="T3583" s="1" t="str">
        <f t="shared" si="443"/>
        <v>V</v>
      </c>
      <c r="V3583" s="1" t="str">
        <f t="shared" si="444"/>
        <v/>
      </c>
      <c r="W3583" s="1" t="str">
        <f t="shared" si="445"/>
        <v/>
      </c>
      <c r="X3583" s="1" t="str">
        <f t="shared" si="446"/>
        <v/>
      </c>
      <c r="Z3583" s="1" t="str">
        <f t="shared" si="447"/>
        <v/>
      </c>
    </row>
    <row r="3584" spans="1:26" x14ac:dyDescent="0.25">
      <c r="A3584" s="5" t="str">
        <f t="shared" si="448"/>
        <v/>
      </c>
      <c r="B3584" s="5" t="str">
        <f t="shared" si="442"/>
        <v/>
      </c>
      <c r="D3584" s="9" t="str">
        <f t="shared" si="449"/>
        <v/>
      </c>
      <c r="T3584" s="1" t="str">
        <f t="shared" si="443"/>
        <v>V</v>
      </c>
      <c r="V3584" s="1" t="str">
        <f t="shared" si="444"/>
        <v/>
      </c>
      <c r="W3584" s="1" t="str">
        <f t="shared" si="445"/>
        <v/>
      </c>
      <c r="X3584" s="1" t="str">
        <f t="shared" si="446"/>
        <v/>
      </c>
      <c r="Z3584" s="1" t="str">
        <f t="shared" si="447"/>
        <v/>
      </c>
    </row>
    <row r="3585" spans="1:26" x14ac:dyDescent="0.25">
      <c r="A3585" s="5" t="str">
        <f t="shared" si="448"/>
        <v/>
      </c>
      <c r="B3585" s="5" t="str">
        <f t="shared" si="442"/>
        <v/>
      </c>
      <c r="D3585" s="9" t="str">
        <f t="shared" si="449"/>
        <v/>
      </c>
      <c r="T3585" s="1" t="str">
        <f t="shared" si="443"/>
        <v>V</v>
      </c>
      <c r="V3585" s="1" t="str">
        <f t="shared" si="444"/>
        <v/>
      </c>
      <c r="W3585" s="1" t="str">
        <f t="shared" si="445"/>
        <v/>
      </c>
      <c r="X3585" s="1" t="str">
        <f t="shared" si="446"/>
        <v/>
      </c>
      <c r="Z3585" s="1" t="str">
        <f t="shared" si="447"/>
        <v/>
      </c>
    </row>
    <row r="3586" spans="1:26" x14ac:dyDescent="0.25">
      <c r="A3586" s="5" t="str">
        <f t="shared" si="448"/>
        <v/>
      </c>
      <c r="B3586" s="5" t="str">
        <f t="shared" si="442"/>
        <v/>
      </c>
      <c r="D3586" s="9" t="str">
        <f t="shared" si="449"/>
        <v/>
      </c>
      <c r="T3586" s="1" t="str">
        <f t="shared" si="443"/>
        <v>V</v>
      </c>
      <c r="V3586" s="1" t="str">
        <f t="shared" si="444"/>
        <v/>
      </c>
      <c r="W3586" s="1" t="str">
        <f t="shared" si="445"/>
        <v/>
      </c>
      <c r="X3586" s="1" t="str">
        <f t="shared" si="446"/>
        <v/>
      </c>
      <c r="Z3586" s="1" t="str">
        <f t="shared" si="447"/>
        <v/>
      </c>
    </row>
    <row r="3587" spans="1:26" x14ac:dyDescent="0.25">
      <c r="A3587" s="5" t="str">
        <f t="shared" si="448"/>
        <v/>
      </c>
      <c r="B3587" s="5" t="str">
        <f t="shared" si="442"/>
        <v/>
      </c>
      <c r="D3587" s="9" t="str">
        <f t="shared" si="449"/>
        <v/>
      </c>
      <c r="T3587" s="1" t="str">
        <f t="shared" si="443"/>
        <v>V</v>
      </c>
      <c r="V3587" s="1" t="str">
        <f t="shared" si="444"/>
        <v/>
      </c>
      <c r="W3587" s="1" t="str">
        <f t="shared" si="445"/>
        <v/>
      </c>
      <c r="X3587" s="1" t="str">
        <f t="shared" si="446"/>
        <v/>
      </c>
      <c r="Z3587" s="1" t="str">
        <f t="shared" si="447"/>
        <v/>
      </c>
    </row>
    <row r="3588" spans="1:26" x14ac:dyDescent="0.25">
      <c r="A3588" s="5" t="str">
        <f t="shared" si="448"/>
        <v/>
      </c>
      <c r="B3588" s="5" t="str">
        <f t="shared" si="442"/>
        <v/>
      </c>
      <c r="D3588" s="9" t="str">
        <f t="shared" si="449"/>
        <v/>
      </c>
      <c r="T3588" s="1" t="str">
        <f t="shared" si="443"/>
        <v>V</v>
      </c>
      <c r="V3588" s="1" t="str">
        <f t="shared" si="444"/>
        <v/>
      </c>
      <c r="W3588" s="1" t="str">
        <f t="shared" si="445"/>
        <v/>
      </c>
      <c r="X3588" s="1" t="str">
        <f t="shared" si="446"/>
        <v/>
      </c>
      <c r="Z3588" s="1" t="str">
        <f t="shared" si="447"/>
        <v/>
      </c>
    </row>
    <row r="3589" spans="1:26" x14ac:dyDescent="0.25">
      <c r="A3589" s="5" t="str">
        <f t="shared" si="448"/>
        <v/>
      </c>
      <c r="B3589" s="5" t="str">
        <f t="shared" si="442"/>
        <v/>
      </c>
      <c r="D3589" s="9" t="str">
        <f t="shared" si="449"/>
        <v/>
      </c>
      <c r="T3589" s="1" t="str">
        <f t="shared" si="443"/>
        <v>V</v>
      </c>
      <c r="V3589" s="1" t="str">
        <f t="shared" si="444"/>
        <v/>
      </c>
      <c r="W3589" s="1" t="str">
        <f t="shared" si="445"/>
        <v/>
      </c>
      <c r="X3589" s="1" t="str">
        <f t="shared" si="446"/>
        <v/>
      </c>
      <c r="Z3589" s="1" t="str">
        <f t="shared" si="447"/>
        <v/>
      </c>
    </row>
    <row r="3590" spans="1:26" x14ac:dyDescent="0.25">
      <c r="A3590" s="5" t="str">
        <f t="shared" si="448"/>
        <v/>
      </c>
      <c r="B3590" s="5" t="str">
        <f t="shared" ref="B3590:B3653" si="450">IF(A3590="","",IFERROR(VLOOKUP(A3590,$L$5:$M$511,2,FALSE),1))</f>
        <v/>
      </c>
      <c r="D3590" s="9" t="str">
        <f t="shared" si="449"/>
        <v/>
      </c>
      <c r="T3590" s="1" t="str">
        <f t="shared" ref="T3590:T3653" si="451">IFERROR(IF(V3590&lt;&gt;0,"V","F"),"")</f>
        <v>V</v>
      </c>
      <c r="V3590" s="1" t="str">
        <f t="shared" ref="V3590:V3653" si="452">IFERROR(VALUE(X3590),"")</f>
        <v/>
      </c>
      <c r="W3590" s="1" t="str">
        <f t="shared" ref="W3590:W3653" si="453">IFERROR(FIND(" ",Z3590,1),"")</f>
        <v/>
      </c>
      <c r="X3590" s="1" t="str">
        <f t="shared" ref="X3590:X3653" si="454">IFERROR(SEARCH(" ",Z3590,1),"")</f>
        <v/>
      </c>
      <c r="Z3590" s="1" t="str">
        <f t="shared" si="447"/>
        <v/>
      </c>
    </row>
    <row r="3591" spans="1:26" x14ac:dyDescent="0.25">
      <c r="A3591" s="5" t="str">
        <f t="shared" si="448"/>
        <v/>
      </c>
      <c r="B3591" s="5" t="str">
        <f t="shared" si="450"/>
        <v/>
      </c>
      <c r="D3591" s="9" t="str">
        <f t="shared" si="449"/>
        <v/>
      </c>
      <c r="T3591" s="1" t="str">
        <f t="shared" si="451"/>
        <v>V</v>
      </c>
      <c r="V3591" s="1" t="str">
        <f t="shared" si="452"/>
        <v/>
      </c>
      <c r="W3591" s="1" t="str">
        <f t="shared" si="453"/>
        <v/>
      </c>
      <c r="X3591" s="1" t="str">
        <f t="shared" si="454"/>
        <v/>
      </c>
      <c r="Z3591" s="1" t="str">
        <f t="shared" ref="Z3591:Z3654" si="455">IFERROR(MID(Z3590,SEARCH(" ",Z3590,1)+1,20000000),"")</f>
        <v/>
      </c>
    </row>
    <row r="3592" spans="1:26" x14ac:dyDescent="0.25">
      <c r="A3592" s="5" t="str">
        <f t="shared" si="448"/>
        <v/>
      </c>
      <c r="B3592" s="5" t="str">
        <f t="shared" si="450"/>
        <v/>
      </c>
      <c r="D3592" s="9" t="str">
        <f t="shared" si="449"/>
        <v/>
      </c>
      <c r="T3592" s="1" t="str">
        <f t="shared" si="451"/>
        <v>V</v>
      </c>
      <c r="V3592" s="1" t="str">
        <f t="shared" si="452"/>
        <v/>
      </c>
      <c r="W3592" s="1" t="str">
        <f t="shared" si="453"/>
        <v/>
      </c>
      <c r="X3592" s="1" t="str">
        <f t="shared" si="454"/>
        <v/>
      </c>
      <c r="Z3592" s="1" t="str">
        <f t="shared" si="455"/>
        <v/>
      </c>
    </row>
    <row r="3593" spans="1:26" x14ac:dyDescent="0.25">
      <c r="A3593" s="5" t="str">
        <f t="shared" si="448"/>
        <v/>
      </c>
      <c r="B3593" s="5" t="str">
        <f t="shared" si="450"/>
        <v/>
      </c>
      <c r="D3593" s="9" t="str">
        <f t="shared" si="449"/>
        <v/>
      </c>
      <c r="T3593" s="1" t="str">
        <f t="shared" si="451"/>
        <v>V</v>
      </c>
      <c r="V3593" s="1" t="str">
        <f t="shared" si="452"/>
        <v/>
      </c>
      <c r="W3593" s="1" t="str">
        <f t="shared" si="453"/>
        <v/>
      </c>
      <c r="X3593" s="1" t="str">
        <f t="shared" si="454"/>
        <v/>
      </c>
      <c r="Z3593" s="1" t="str">
        <f t="shared" si="455"/>
        <v/>
      </c>
    </row>
    <row r="3594" spans="1:26" x14ac:dyDescent="0.25">
      <c r="A3594" s="5" t="str">
        <f t="shared" ref="A3594:A3657" si="456">IFERROR(LEFT(Z3593,SEARCH(" ",Z3593,1)-1),"")</f>
        <v/>
      </c>
      <c r="B3594" s="5" t="str">
        <f t="shared" si="450"/>
        <v/>
      </c>
      <c r="D3594" s="9" t="str">
        <f t="shared" ref="D3594:D3657" si="457">IF(A3594&lt;&gt;"",LEN(A3594),"")</f>
        <v/>
      </c>
      <c r="T3594" s="1" t="str">
        <f t="shared" si="451"/>
        <v>V</v>
      </c>
      <c r="V3594" s="1" t="str">
        <f t="shared" si="452"/>
        <v/>
      </c>
      <c r="W3594" s="1" t="str">
        <f t="shared" si="453"/>
        <v/>
      </c>
      <c r="X3594" s="1" t="str">
        <f t="shared" si="454"/>
        <v/>
      </c>
      <c r="Z3594" s="1" t="str">
        <f t="shared" si="455"/>
        <v/>
      </c>
    </row>
    <row r="3595" spans="1:26" x14ac:dyDescent="0.25">
      <c r="A3595" s="5" t="str">
        <f t="shared" si="456"/>
        <v/>
      </c>
      <c r="B3595" s="5" t="str">
        <f t="shared" si="450"/>
        <v/>
      </c>
      <c r="D3595" s="9" t="str">
        <f t="shared" si="457"/>
        <v/>
      </c>
      <c r="T3595" s="1" t="str">
        <f t="shared" si="451"/>
        <v>V</v>
      </c>
      <c r="V3595" s="1" t="str">
        <f t="shared" si="452"/>
        <v/>
      </c>
      <c r="W3595" s="1" t="str">
        <f t="shared" si="453"/>
        <v/>
      </c>
      <c r="X3595" s="1" t="str">
        <f t="shared" si="454"/>
        <v/>
      </c>
      <c r="Z3595" s="1" t="str">
        <f t="shared" si="455"/>
        <v/>
      </c>
    </row>
    <row r="3596" spans="1:26" x14ac:dyDescent="0.25">
      <c r="A3596" s="5" t="str">
        <f t="shared" si="456"/>
        <v/>
      </c>
      <c r="B3596" s="5" t="str">
        <f t="shared" si="450"/>
        <v/>
      </c>
      <c r="D3596" s="9" t="str">
        <f t="shared" si="457"/>
        <v/>
      </c>
      <c r="T3596" s="1" t="str">
        <f t="shared" si="451"/>
        <v>V</v>
      </c>
      <c r="V3596" s="1" t="str">
        <f t="shared" si="452"/>
        <v/>
      </c>
      <c r="W3596" s="1" t="str">
        <f t="shared" si="453"/>
        <v/>
      </c>
      <c r="X3596" s="1" t="str">
        <f t="shared" si="454"/>
        <v/>
      </c>
      <c r="Z3596" s="1" t="str">
        <f t="shared" si="455"/>
        <v/>
      </c>
    </row>
    <row r="3597" spans="1:26" x14ac:dyDescent="0.25">
      <c r="A3597" s="5" t="str">
        <f t="shared" si="456"/>
        <v/>
      </c>
      <c r="B3597" s="5" t="str">
        <f t="shared" si="450"/>
        <v/>
      </c>
      <c r="D3597" s="9" t="str">
        <f t="shared" si="457"/>
        <v/>
      </c>
      <c r="T3597" s="1" t="str">
        <f t="shared" si="451"/>
        <v>V</v>
      </c>
      <c r="V3597" s="1" t="str">
        <f t="shared" si="452"/>
        <v/>
      </c>
      <c r="W3597" s="1" t="str">
        <f t="shared" si="453"/>
        <v/>
      </c>
      <c r="X3597" s="1" t="str">
        <f t="shared" si="454"/>
        <v/>
      </c>
      <c r="Z3597" s="1" t="str">
        <f t="shared" si="455"/>
        <v/>
      </c>
    </row>
    <row r="3598" spans="1:26" x14ac:dyDescent="0.25">
      <c r="A3598" s="5" t="str">
        <f t="shared" si="456"/>
        <v/>
      </c>
      <c r="B3598" s="5" t="str">
        <f t="shared" si="450"/>
        <v/>
      </c>
      <c r="D3598" s="9" t="str">
        <f t="shared" si="457"/>
        <v/>
      </c>
      <c r="T3598" s="1" t="str">
        <f t="shared" si="451"/>
        <v>V</v>
      </c>
      <c r="V3598" s="1" t="str">
        <f t="shared" si="452"/>
        <v/>
      </c>
      <c r="W3598" s="1" t="str">
        <f t="shared" si="453"/>
        <v/>
      </c>
      <c r="X3598" s="1" t="str">
        <f t="shared" si="454"/>
        <v/>
      </c>
      <c r="Z3598" s="1" t="str">
        <f t="shared" si="455"/>
        <v/>
      </c>
    </row>
    <row r="3599" spans="1:26" x14ac:dyDescent="0.25">
      <c r="A3599" s="5" t="str">
        <f t="shared" si="456"/>
        <v/>
      </c>
      <c r="B3599" s="5" t="str">
        <f t="shared" si="450"/>
        <v/>
      </c>
      <c r="D3599" s="9" t="str">
        <f t="shared" si="457"/>
        <v/>
      </c>
      <c r="T3599" s="1" t="str">
        <f t="shared" si="451"/>
        <v>V</v>
      </c>
      <c r="V3599" s="1" t="str">
        <f t="shared" si="452"/>
        <v/>
      </c>
      <c r="W3599" s="1" t="str">
        <f t="shared" si="453"/>
        <v/>
      </c>
      <c r="X3599" s="1" t="str">
        <f t="shared" si="454"/>
        <v/>
      </c>
      <c r="Z3599" s="1" t="str">
        <f t="shared" si="455"/>
        <v/>
      </c>
    </row>
    <row r="3600" spans="1:26" x14ac:dyDescent="0.25">
      <c r="A3600" s="5" t="str">
        <f t="shared" si="456"/>
        <v/>
      </c>
      <c r="B3600" s="5" t="str">
        <f t="shared" si="450"/>
        <v/>
      </c>
      <c r="D3600" s="9" t="str">
        <f t="shared" si="457"/>
        <v/>
      </c>
      <c r="T3600" s="1" t="str">
        <f t="shared" si="451"/>
        <v>V</v>
      </c>
      <c r="V3600" s="1" t="str">
        <f t="shared" si="452"/>
        <v/>
      </c>
      <c r="W3600" s="1" t="str">
        <f t="shared" si="453"/>
        <v/>
      </c>
      <c r="X3600" s="1" t="str">
        <f t="shared" si="454"/>
        <v/>
      </c>
      <c r="Z3600" s="1" t="str">
        <f t="shared" si="455"/>
        <v/>
      </c>
    </row>
    <row r="3601" spans="1:26" x14ac:dyDescent="0.25">
      <c r="A3601" s="5" t="str">
        <f t="shared" si="456"/>
        <v/>
      </c>
      <c r="B3601" s="5" t="str">
        <f t="shared" si="450"/>
        <v/>
      </c>
      <c r="D3601" s="9" t="str">
        <f t="shared" si="457"/>
        <v/>
      </c>
      <c r="T3601" s="1" t="str">
        <f t="shared" si="451"/>
        <v>V</v>
      </c>
      <c r="V3601" s="1" t="str">
        <f t="shared" si="452"/>
        <v/>
      </c>
      <c r="W3601" s="1" t="str">
        <f t="shared" si="453"/>
        <v/>
      </c>
      <c r="X3601" s="1" t="str">
        <f t="shared" si="454"/>
        <v/>
      </c>
      <c r="Z3601" s="1" t="str">
        <f t="shared" si="455"/>
        <v/>
      </c>
    </row>
    <row r="3602" spans="1:26" x14ac:dyDescent="0.25">
      <c r="A3602" s="5" t="str">
        <f t="shared" si="456"/>
        <v/>
      </c>
      <c r="B3602" s="5" t="str">
        <f t="shared" si="450"/>
        <v/>
      </c>
      <c r="D3602" s="9" t="str">
        <f t="shared" si="457"/>
        <v/>
      </c>
      <c r="T3602" s="1" t="str">
        <f t="shared" si="451"/>
        <v>V</v>
      </c>
      <c r="V3602" s="1" t="str">
        <f t="shared" si="452"/>
        <v/>
      </c>
      <c r="W3602" s="1" t="str">
        <f t="shared" si="453"/>
        <v/>
      </c>
      <c r="X3602" s="1" t="str">
        <f t="shared" si="454"/>
        <v/>
      </c>
      <c r="Z3602" s="1" t="str">
        <f t="shared" si="455"/>
        <v/>
      </c>
    </row>
    <row r="3603" spans="1:26" x14ac:dyDescent="0.25">
      <c r="A3603" s="5" t="str">
        <f t="shared" si="456"/>
        <v/>
      </c>
      <c r="B3603" s="5" t="str">
        <f t="shared" si="450"/>
        <v/>
      </c>
      <c r="D3603" s="9" t="str">
        <f t="shared" si="457"/>
        <v/>
      </c>
      <c r="T3603" s="1" t="str">
        <f t="shared" si="451"/>
        <v>V</v>
      </c>
      <c r="V3603" s="1" t="str">
        <f t="shared" si="452"/>
        <v/>
      </c>
      <c r="W3603" s="1" t="str">
        <f t="shared" si="453"/>
        <v/>
      </c>
      <c r="X3603" s="1" t="str">
        <f t="shared" si="454"/>
        <v/>
      </c>
      <c r="Z3603" s="1" t="str">
        <f t="shared" si="455"/>
        <v/>
      </c>
    </row>
    <row r="3604" spans="1:26" x14ac:dyDescent="0.25">
      <c r="A3604" s="5" t="str">
        <f t="shared" si="456"/>
        <v/>
      </c>
      <c r="B3604" s="5" t="str">
        <f t="shared" si="450"/>
        <v/>
      </c>
      <c r="D3604" s="9" t="str">
        <f t="shared" si="457"/>
        <v/>
      </c>
      <c r="T3604" s="1" t="str">
        <f t="shared" si="451"/>
        <v>V</v>
      </c>
      <c r="V3604" s="1" t="str">
        <f t="shared" si="452"/>
        <v/>
      </c>
      <c r="W3604" s="1" t="str">
        <f t="shared" si="453"/>
        <v/>
      </c>
      <c r="X3604" s="1" t="str">
        <f t="shared" si="454"/>
        <v/>
      </c>
      <c r="Z3604" s="1" t="str">
        <f t="shared" si="455"/>
        <v/>
      </c>
    </row>
    <row r="3605" spans="1:26" x14ac:dyDescent="0.25">
      <c r="A3605" s="5" t="str">
        <f t="shared" si="456"/>
        <v/>
      </c>
      <c r="B3605" s="5" t="str">
        <f t="shared" si="450"/>
        <v/>
      </c>
      <c r="D3605" s="9" t="str">
        <f t="shared" si="457"/>
        <v/>
      </c>
      <c r="T3605" s="1" t="str">
        <f t="shared" si="451"/>
        <v>V</v>
      </c>
      <c r="V3605" s="1" t="str">
        <f t="shared" si="452"/>
        <v/>
      </c>
      <c r="W3605" s="1" t="str">
        <f t="shared" si="453"/>
        <v/>
      </c>
      <c r="X3605" s="1" t="str">
        <f t="shared" si="454"/>
        <v/>
      </c>
      <c r="Z3605" s="1" t="str">
        <f t="shared" si="455"/>
        <v/>
      </c>
    </row>
    <row r="3606" spans="1:26" x14ac:dyDescent="0.25">
      <c r="A3606" s="5" t="str">
        <f t="shared" si="456"/>
        <v/>
      </c>
      <c r="B3606" s="5" t="str">
        <f t="shared" si="450"/>
        <v/>
      </c>
      <c r="D3606" s="9" t="str">
        <f t="shared" si="457"/>
        <v/>
      </c>
      <c r="T3606" s="1" t="str">
        <f t="shared" si="451"/>
        <v>V</v>
      </c>
      <c r="V3606" s="1" t="str">
        <f t="shared" si="452"/>
        <v/>
      </c>
      <c r="W3606" s="1" t="str">
        <f t="shared" si="453"/>
        <v/>
      </c>
      <c r="X3606" s="1" t="str">
        <f t="shared" si="454"/>
        <v/>
      </c>
      <c r="Z3606" s="1" t="str">
        <f t="shared" si="455"/>
        <v/>
      </c>
    </row>
    <row r="3607" spans="1:26" x14ac:dyDescent="0.25">
      <c r="A3607" s="5" t="str">
        <f t="shared" si="456"/>
        <v/>
      </c>
      <c r="B3607" s="5" t="str">
        <f t="shared" si="450"/>
        <v/>
      </c>
      <c r="D3607" s="9" t="str">
        <f t="shared" si="457"/>
        <v/>
      </c>
      <c r="T3607" s="1" t="str">
        <f t="shared" si="451"/>
        <v>V</v>
      </c>
      <c r="V3607" s="1" t="str">
        <f t="shared" si="452"/>
        <v/>
      </c>
      <c r="W3607" s="1" t="str">
        <f t="shared" si="453"/>
        <v/>
      </c>
      <c r="X3607" s="1" t="str">
        <f t="shared" si="454"/>
        <v/>
      </c>
      <c r="Z3607" s="1" t="str">
        <f t="shared" si="455"/>
        <v/>
      </c>
    </row>
    <row r="3608" spans="1:26" x14ac:dyDescent="0.25">
      <c r="A3608" s="5" t="str">
        <f t="shared" si="456"/>
        <v/>
      </c>
      <c r="B3608" s="5" t="str">
        <f t="shared" si="450"/>
        <v/>
      </c>
      <c r="D3608" s="9" t="str">
        <f t="shared" si="457"/>
        <v/>
      </c>
      <c r="T3608" s="1" t="str">
        <f t="shared" si="451"/>
        <v>V</v>
      </c>
      <c r="V3608" s="1" t="str">
        <f t="shared" si="452"/>
        <v/>
      </c>
      <c r="W3608" s="1" t="str">
        <f t="shared" si="453"/>
        <v/>
      </c>
      <c r="X3608" s="1" t="str">
        <f t="shared" si="454"/>
        <v/>
      </c>
      <c r="Z3608" s="1" t="str">
        <f t="shared" si="455"/>
        <v/>
      </c>
    </row>
    <row r="3609" spans="1:26" x14ac:dyDescent="0.25">
      <c r="A3609" s="5" t="str">
        <f t="shared" si="456"/>
        <v/>
      </c>
      <c r="B3609" s="5" t="str">
        <f t="shared" si="450"/>
        <v/>
      </c>
      <c r="D3609" s="9" t="str">
        <f t="shared" si="457"/>
        <v/>
      </c>
      <c r="T3609" s="1" t="str">
        <f t="shared" si="451"/>
        <v>V</v>
      </c>
      <c r="V3609" s="1" t="str">
        <f t="shared" si="452"/>
        <v/>
      </c>
      <c r="W3609" s="1" t="str">
        <f t="shared" si="453"/>
        <v/>
      </c>
      <c r="X3609" s="1" t="str">
        <f t="shared" si="454"/>
        <v/>
      </c>
      <c r="Z3609" s="1" t="str">
        <f t="shared" si="455"/>
        <v/>
      </c>
    </row>
    <row r="3610" spans="1:26" x14ac:dyDescent="0.25">
      <c r="A3610" s="5" t="str">
        <f t="shared" si="456"/>
        <v/>
      </c>
      <c r="B3610" s="5" t="str">
        <f t="shared" si="450"/>
        <v/>
      </c>
      <c r="D3610" s="9" t="str">
        <f t="shared" si="457"/>
        <v/>
      </c>
      <c r="T3610" s="1" t="str">
        <f t="shared" si="451"/>
        <v>V</v>
      </c>
      <c r="V3610" s="1" t="str">
        <f t="shared" si="452"/>
        <v/>
      </c>
      <c r="W3610" s="1" t="str">
        <f t="shared" si="453"/>
        <v/>
      </c>
      <c r="X3610" s="1" t="str">
        <f t="shared" si="454"/>
        <v/>
      </c>
      <c r="Z3610" s="1" t="str">
        <f t="shared" si="455"/>
        <v/>
      </c>
    </row>
    <row r="3611" spans="1:26" x14ac:dyDescent="0.25">
      <c r="A3611" s="5" t="str">
        <f t="shared" si="456"/>
        <v/>
      </c>
      <c r="B3611" s="5" t="str">
        <f t="shared" si="450"/>
        <v/>
      </c>
      <c r="D3611" s="9" t="str">
        <f t="shared" si="457"/>
        <v/>
      </c>
      <c r="T3611" s="1" t="str">
        <f t="shared" si="451"/>
        <v>V</v>
      </c>
      <c r="V3611" s="1" t="str">
        <f t="shared" si="452"/>
        <v/>
      </c>
      <c r="W3611" s="1" t="str">
        <f t="shared" si="453"/>
        <v/>
      </c>
      <c r="X3611" s="1" t="str">
        <f t="shared" si="454"/>
        <v/>
      </c>
      <c r="Z3611" s="1" t="str">
        <f t="shared" si="455"/>
        <v/>
      </c>
    </row>
    <row r="3612" spans="1:26" x14ac:dyDescent="0.25">
      <c r="A3612" s="5" t="str">
        <f t="shared" si="456"/>
        <v/>
      </c>
      <c r="B3612" s="5" t="str">
        <f t="shared" si="450"/>
        <v/>
      </c>
      <c r="D3612" s="9" t="str">
        <f t="shared" si="457"/>
        <v/>
      </c>
      <c r="T3612" s="1" t="str">
        <f t="shared" si="451"/>
        <v>V</v>
      </c>
      <c r="V3612" s="1" t="str">
        <f t="shared" si="452"/>
        <v/>
      </c>
      <c r="W3612" s="1" t="str">
        <f t="shared" si="453"/>
        <v/>
      </c>
      <c r="X3612" s="1" t="str">
        <f t="shared" si="454"/>
        <v/>
      </c>
      <c r="Z3612" s="1" t="str">
        <f t="shared" si="455"/>
        <v/>
      </c>
    </row>
    <row r="3613" spans="1:26" x14ac:dyDescent="0.25">
      <c r="A3613" s="5" t="str">
        <f t="shared" si="456"/>
        <v/>
      </c>
      <c r="B3613" s="5" t="str">
        <f t="shared" si="450"/>
        <v/>
      </c>
      <c r="D3613" s="9" t="str">
        <f t="shared" si="457"/>
        <v/>
      </c>
      <c r="T3613" s="1" t="str">
        <f t="shared" si="451"/>
        <v>V</v>
      </c>
      <c r="V3613" s="1" t="str">
        <f t="shared" si="452"/>
        <v/>
      </c>
      <c r="W3613" s="1" t="str">
        <f t="shared" si="453"/>
        <v/>
      </c>
      <c r="X3613" s="1" t="str">
        <f t="shared" si="454"/>
        <v/>
      </c>
      <c r="Z3613" s="1" t="str">
        <f t="shared" si="455"/>
        <v/>
      </c>
    </row>
    <row r="3614" spans="1:26" x14ac:dyDescent="0.25">
      <c r="A3614" s="5" t="str">
        <f t="shared" si="456"/>
        <v/>
      </c>
      <c r="B3614" s="5" t="str">
        <f t="shared" si="450"/>
        <v/>
      </c>
      <c r="D3614" s="9" t="str">
        <f t="shared" si="457"/>
        <v/>
      </c>
      <c r="T3614" s="1" t="str">
        <f t="shared" si="451"/>
        <v>V</v>
      </c>
      <c r="V3614" s="1" t="str">
        <f t="shared" si="452"/>
        <v/>
      </c>
      <c r="W3614" s="1" t="str">
        <f t="shared" si="453"/>
        <v/>
      </c>
      <c r="X3614" s="1" t="str">
        <f t="shared" si="454"/>
        <v/>
      </c>
      <c r="Z3614" s="1" t="str">
        <f t="shared" si="455"/>
        <v/>
      </c>
    </row>
    <row r="3615" spans="1:26" x14ac:dyDescent="0.25">
      <c r="A3615" s="5" t="str">
        <f t="shared" si="456"/>
        <v/>
      </c>
      <c r="B3615" s="5" t="str">
        <f t="shared" si="450"/>
        <v/>
      </c>
      <c r="D3615" s="9" t="str">
        <f t="shared" si="457"/>
        <v/>
      </c>
      <c r="T3615" s="1" t="str">
        <f t="shared" si="451"/>
        <v>V</v>
      </c>
      <c r="V3615" s="1" t="str">
        <f t="shared" si="452"/>
        <v/>
      </c>
      <c r="W3615" s="1" t="str">
        <f t="shared" si="453"/>
        <v/>
      </c>
      <c r="X3615" s="1" t="str">
        <f t="shared" si="454"/>
        <v/>
      </c>
      <c r="Z3615" s="1" t="str">
        <f t="shared" si="455"/>
        <v/>
      </c>
    </row>
    <row r="3616" spans="1:26" x14ac:dyDescent="0.25">
      <c r="A3616" s="5" t="str">
        <f t="shared" si="456"/>
        <v/>
      </c>
      <c r="B3616" s="5" t="str">
        <f t="shared" si="450"/>
        <v/>
      </c>
      <c r="D3616" s="9" t="str">
        <f t="shared" si="457"/>
        <v/>
      </c>
      <c r="T3616" s="1" t="str">
        <f t="shared" si="451"/>
        <v>V</v>
      </c>
      <c r="V3616" s="1" t="str">
        <f t="shared" si="452"/>
        <v/>
      </c>
      <c r="W3616" s="1" t="str">
        <f t="shared" si="453"/>
        <v/>
      </c>
      <c r="X3616" s="1" t="str">
        <f t="shared" si="454"/>
        <v/>
      </c>
      <c r="Z3616" s="1" t="str">
        <f t="shared" si="455"/>
        <v/>
      </c>
    </row>
    <row r="3617" spans="1:26" x14ac:dyDescent="0.25">
      <c r="A3617" s="5" t="str">
        <f t="shared" si="456"/>
        <v/>
      </c>
      <c r="B3617" s="5" t="str">
        <f t="shared" si="450"/>
        <v/>
      </c>
      <c r="D3617" s="9" t="str">
        <f t="shared" si="457"/>
        <v/>
      </c>
      <c r="T3617" s="1" t="str">
        <f t="shared" si="451"/>
        <v>V</v>
      </c>
      <c r="V3617" s="1" t="str">
        <f t="shared" si="452"/>
        <v/>
      </c>
      <c r="W3617" s="1" t="str">
        <f t="shared" si="453"/>
        <v/>
      </c>
      <c r="X3617" s="1" t="str">
        <f t="shared" si="454"/>
        <v/>
      </c>
      <c r="Z3617" s="1" t="str">
        <f t="shared" si="455"/>
        <v/>
      </c>
    </row>
    <row r="3618" spans="1:26" x14ac:dyDescent="0.25">
      <c r="A3618" s="5" t="str">
        <f t="shared" si="456"/>
        <v/>
      </c>
      <c r="B3618" s="5" t="str">
        <f t="shared" si="450"/>
        <v/>
      </c>
      <c r="D3618" s="9" t="str">
        <f t="shared" si="457"/>
        <v/>
      </c>
      <c r="T3618" s="1" t="str">
        <f t="shared" si="451"/>
        <v>V</v>
      </c>
      <c r="V3618" s="1" t="str">
        <f t="shared" si="452"/>
        <v/>
      </c>
      <c r="W3618" s="1" t="str">
        <f t="shared" si="453"/>
        <v/>
      </c>
      <c r="X3618" s="1" t="str">
        <f t="shared" si="454"/>
        <v/>
      </c>
      <c r="Z3618" s="1" t="str">
        <f t="shared" si="455"/>
        <v/>
      </c>
    </row>
    <row r="3619" spans="1:26" x14ac:dyDescent="0.25">
      <c r="A3619" s="5" t="str">
        <f t="shared" si="456"/>
        <v/>
      </c>
      <c r="B3619" s="5" t="str">
        <f t="shared" si="450"/>
        <v/>
      </c>
      <c r="D3619" s="9" t="str">
        <f t="shared" si="457"/>
        <v/>
      </c>
      <c r="T3619" s="1" t="str">
        <f t="shared" si="451"/>
        <v>V</v>
      </c>
      <c r="V3619" s="1" t="str">
        <f t="shared" si="452"/>
        <v/>
      </c>
      <c r="W3619" s="1" t="str">
        <f t="shared" si="453"/>
        <v/>
      </c>
      <c r="X3619" s="1" t="str">
        <f t="shared" si="454"/>
        <v/>
      </c>
      <c r="Z3619" s="1" t="str">
        <f t="shared" si="455"/>
        <v/>
      </c>
    </row>
    <row r="3620" spans="1:26" x14ac:dyDescent="0.25">
      <c r="A3620" s="5" t="str">
        <f t="shared" si="456"/>
        <v/>
      </c>
      <c r="B3620" s="5" t="str">
        <f t="shared" si="450"/>
        <v/>
      </c>
      <c r="D3620" s="9" t="str">
        <f t="shared" si="457"/>
        <v/>
      </c>
      <c r="T3620" s="1" t="str">
        <f t="shared" si="451"/>
        <v>V</v>
      </c>
      <c r="V3620" s="1" t="str">
        <f t="shared" si="452"/>
        <v/>
      </c>
      <c r="W3620" s="1" t="str">
        <f t="shared" si="453"/>
        <v/>
      </c>
      <c r="X3620" s="1" t="str">
        <f t="shared" si="454"/>
        <v/>
      </c>
      <c r="Z3620" s="1" t="str">
        <f t="shared" si="455"/>
        <v/>
      </c>
    </row>
    <row r="3621" spans="1:26" x14ac:dyDescent="0.25">
      <c r="A3621" s="5" t="str">
        <f t="shared" si="456"/>
        <v/>
      </c>
      <c r="B3621" s="5" t="str">
        <f t="shared" si="450"/>
        <v/>
      </c>
      <c r="D3621" s="9" t="str">
        <f t="shared" si="457"/>
        <v/>
      </c>
      <c r="T3621" s="1" t="str">
        <f t="shared" si="451"/>
        <v>V</v>
      </c>
      <c r="V3621" s="1" t="str">
        <f t="shared" si="452"/>
        <v/>
      </c>
      <c r="W3621" s="1" t="str">
        <f t="shared" si="453"/>
        <v/>
      </c>
      <c r="X3621" s="1" t="str">
        <f t="shared" si="454"/>
        <v/>
      </c>
      <c r="Z3621" s="1" t="str">
        <f t="shared" si="455"/>
        <v/>
      </c>
    </row>
    <row r="3622" spans="1:26" x14ac:dyDescent="0.25">
      <c r="A3622" s="5" t="str">
        <f t="shared" si="456"/>
        <v/>
      </c>
      <c r="B3622" s="5" t="str">
        <f t="shared" si="450"/>
        <v/>
      </c>
      <c r="D3622" s="9" t="str">
        <f t="shared" si="457"/>
        <v/>
      </c>
      <c r="T3622" s="1" t="str">
        <f t="shared" si="451"/>
        <v>V</v>
      </c>
      <c r="V3622" s="1" t="str">
        <f t="shared" si="452"/>
        <v/>
      </c>
      <c r="W3622" s="1" t="str">
        <f t="shared" si="453"/>
        <v/>
      </c>
      <c r="X3622" s="1" t="str">
        <f t="shared" si="454"/>
        <v/>
      </c>
      <c r="Z3622" s="1" t="str">
        <f t="shared" si="455"/>
        <v/>
      </c>
    </row>
    <row r="3623" spans="1:26" x14ac:dyDescent="0.25">
      <c r="A3623" s="5" t="str">
        <f t="shared" si="456"/>
        <v/>
      </c>
      <c r="B3623" s="5" t="str">
        <f t="shared" si="450"/>
        <v/>
      </c>
      <c r="D3623" s="9" t="str">
        <f t="shared" si="457"/>
        <v/>
      </c>
      <c r="T3623" s="1" t="str">
        <f t="shared" si="451"/>
        <v>V</v>
      </c>
      <c r="V3623" s="1" t="str">
        <f t="shared" si="452"/>
        <v/>
      </c>
      <c r="W3623" s="1" t="str">
        <f t="shared" si="453"/>
        <v/>
      </c>
      <c r="X3623" s="1" t="str">
        <f t="shared" si="454"/>
        <v/>
      </c>
      <c r="Z3623" s="1" t="str">
        <f t="shared" si="455"/>
        <v/>
      </c>
    </row>
    <row r="3624" spans="1:26" x14ac:dyDescent="0.25">
      <c r="A3624" s="5" t="str">
        <f t="shared" si="456"/>
        <v/>
      </c>
      <c r="B3624" s="5" t="str">
        <f t="shared" si="450"/>
        <v/>
      </c>
      <c r="D3624" s="9" t="str">
        <f t="shared" si="457"/>
        <v/>
      </c>
      <c r="T3624" s="1" t="str">
        <f t="shared" si="451"/>
        <v>V</v>
      </c>
      <c r="V3624" s="1" t="str">
        <f t="shared" si="452"/>
        <v/>
      </c>
      <c r="W3624" s="1" t="str">
        <f t="shared" si="453"/>
        <v/>
      </c>
      <c r="X3624" s="1" t="str">
        <f t="shared" si="454"/>
        <v/>
      </c>
      <c r="Z3624" s="1" t="str">
        <f t="shared" si="455"/>
        <v/>
      </c>
    </row>
    <row r="3625" spans="1:26" x14ac:dyDescent="0.25">
      <c r="A3625" s="5" t="str">
        <f t="shared" si="456"/>
        <v/>
      </c>
      <c r="B3625" s="5" t="str">
        <f t="shared" si="450"/>
        <v/>
      </c>
      <c r="D3625" s="9" t="str">
        <f t="shared" si="457"/>
        <v/>
      </c>
      <c r="T3625" s="1" t="str">
        <f t="shared" si="451"/>
        <v>V</v>
      </c>
      <c r="V3625" s="1" t="str">
        <f t="shared" si="452"/>
        <v/>
      </c>
      <c r="W3625" s="1" t="str">
        <f t="shared" si="453"/>
        <v/>
      </c>
      <c r="X3625" s="1" t="str">
        <f t="shared" si="454"/>
        <v/>
      </c>
      <c r="Z3625" s="1" t="str">
        <f t="shared" si="455"/>
        <v/>
      </c>
    </row>
    <row r="3626" spans="1:26" x14ac:dyDescent="0.25">
      <c r="A3626" s="5" t="str">
        <f t="shared" si="456"/>
        <v/>
      </c>
      <c r="B3626" s="5" t="str">
        <f t="shared" si="450"/>
        <v/>
      </c>
      <c r="D3626" s="9" t="str">
        <f t="shared" si="457"/>
        <v/>
      </c>
      <c r="T3626" s="1" t="str">
        <f t="shared" si="451"/>
        <v>V</v>
      </c>
      <c r="V3626" s="1" t="str">
        <f t="shared" si="452"/>
        <v/>
      </c>
      <c r="W3626" s="1" t="str">
        <f t="shared" si="453"/>
        <v/>
      </c>
      <c r="X3626" s="1" t="str">
        <f t="shared" si="454"/>
        <v/>
      </c>
      <c r="Z3626" s="1" t="str">
        <f t="shared" si="455"/>
        <v/>
      </c>
    </row>
    <row r="3627" spans="1:26" x14ac:dyDescent="0.25">
      <c r="A3627" s="5" t="str">
        <f t="shared" si="456"/>
        <v/>
      </c>
      <c r="B3627" s="5" t="str">
        <f t="shared" si="450"/>
        <v/>
      </c>
      <c r="D3627" s="9" t="str">
        <f t="shared" si="457"/>
        <v/>
      </c>
      <c r="T3627" s="1" t="str">
        <f t="shared" si="451"/>
        <v>V</v>
      </c>
      <c r="V3627" s="1" t="str">
        <f t="shared" si="452"/>
        <v/>
      </c>
      <c r="W3627" s="1" t="str">
        <f t="shared" si="453"/>
        <v/>
      </c>
      <c r="X3627" s="1" t="str">
        <f t="shared" si="454"/>
        <v/>
      </c>
      <c r="Z3627" s="1" t="str">
        <f t="shared" si="455"/>
        <v/>
      </c>
    </row>
    <row r="3628" spans="1:26" x14ac:dyDescent="0.25">
      <c r="A3628" s="5" t="str">
        <f t="shared" si="456"/>
        <v/>
      </c>
      <c r="B3628" s="5" t="str">
        <f t="shared" si="450"/>
        <v/>
      </c>
      <c r="D3628" s="9" t="str">
        <f t="shared" si="457"/>
        <v/>
      </c>
      <c r="T3628" s="1" t="str">
        <f t="shared" si="451"/>
        <v>V</v>
      </c>
      <c r="V3628" s="1" t="str">
        <f t="shared" si="452"/>
        <v/>
      </c>
      <c r="W3628" s="1" t="str">
        <f t="shared" si="453"/>
        <v/>
      </c>
      <c r="X3628" s="1" t="str">
        <f t="shared" si="454"/>
        <v/>
      </c>
      <c r="Z3628" s="1" t="str">
        <f t="shared" si="455"/>
        <v/>
      </c>
    </row>
    <row r="3629" spans="1:26" x14ac:dyDescent="0.25">
      <c r="A3629" s="5" t="str">
        <f t="shared" si="456"/>
        <v/>
      </c>
      <c r="B3629" s="5" t="str">
        <f t="shared" si="450"/>
        <v/>
      </c>
      <c r="D3629" s="9" t="str">
        <f t="shared" si="457"/>
        <v/>
      </c>
      <c r="T3629" s="1" t="str">
        <f t="shared" si="451"/>
        <v>V</v>
      </c>
      <c r="V3629" s="1" t="str">
        <f t="shared" si="452"/>
        <v/>
      </c>
      <c r="W3629" s="1" t="str">
        <f t="shared" si="453"/>
        <v/>
      </c>
      <c r="X3629" s="1" t="str">
        <f t="shared" si="454"/>
        <v/>
      </c>
      <c r="Z3629" s="1" t="str">
        <f t="shared" si="455"/>
        <v/>
      </c>
    </row>
    <row r="3630" spans="1:26" x14ac:dyDescent="0.25">
      <c r="A3630" s="5" t="str">
        <f t="shared" si="456"/>
        <v/>
      </c>
      <c r="B3630" s="5" t="str">
        <f t="shared" si="450"/>
        <v/>
      </c>
      <c r="D3630" s="9" t="str">
        <f t="shared" si="457"/>
        <v/>
      </c>
      <c r="T3630" s="1" t="str">
        <f t="shared" si="451"/>
        <v>V</v>
      </c>
      <c r="V3630" s="1" t="str">
        <f t="shared" si="452"/>
        <v/>
      </c>
      <c r="W3630" s="1" t="str">
        <f t="shared" si="453"/>
        <v/>
      </c>
      <c r="X3630" s="1" t="str">
        <f t="shared" si="454"/>
        <v/>
      </c>
      <c r="Z3630" s="1" t="str">
        <f t="shared" si="455"/>
        <v/>
      </c>
    </row>
    <row r="3631" spans="1:26" x14ac:dyDescent="0.25">
      <c r="A3631" s="5" t="str">
        <f t="shared" si="456"/>
        <v/>
      </c>
      <c r="B3631" s="5" t="str">
        <f t="shared" si="450"/>
        <v/>
      </c>
      <c r="D3631" s="9" t="str">
        <f t="shared" si="457"/>
        <v/>
      </c>
      <c r="T3631" s="1" t="str">
        <f t="shared" si="451"/>
        <v>V</v>
      </c>
      <c r="V3631" s="1" t="str">
        <f t="shared" si="452"/>
        <v/>
      </c>
      <c r="W3631" s="1" t="str">
        <f t="shared" si="453"/>
        <v/>
      </c>
      <c r="X3631" s="1" t="str">
        <f t="shared" si="454"/>
        <v/>
      </c>
      <c r="Z3631" s="1" t="str">
        <f t="shared" si="455"/>
        <v/>
      </c>
    </row>
    <row r="3632" spans="1:26" x14ac:dyDescent="0.25">
      <c r="A3632" s="5" t="str">
        <f t="shared" si="456"/>
        <v/>
      </c>
      <c r="B3632" s="5" t="str">
        <f t="shared" si="450"/>
        <v/>
      </c>
      <c r="D3632" s="9" t="str">
        <f t="shared" si="457"/>
        <v/>
      </c>
      <c r="T3632" s="1" t="str">
        <f t="shared" si="451"/>
        <v>V</v>
      </c>
      <c r="V3632" s="1" t="str">
        <f t="shared" si="452"/>
        <v/>
      </c>
      <c r="W3632" s="1" t="str">
        <f t="shared" si="453"/>
        <v/>
      </c>
      <c r="X3632" s="1" t="str">
        <f t="shared" si="454"/>
        <v/>
      </c>
      <c r="Z3632" s="1" t="str">
        <f t="shared" si="455"/>
        <v/>
      </c>
    </row>
    <row r="3633" spans="1:26" x14ac:dyDescent="0.25">
      <c r="A3633" s="5" t="str">
        <f t="shared" si="456"/>
        <v/>
      </c>
      <c r="B3633" s="5" t="str">
        <f t="shared" si="450"/>
        <v/>
      </c>
      <c r="D3633" s="9" t="str">
        <f t="shared" si="457"/>
        <v/>
      </c>
      <c r="T3633" s="1" t="str">
        <f t="shared" si="451"/>
        <v>V</v>
      </c>
      <c r="V3633" s="1" t="str">
        <f t="shared" si="452"/>
        <v/>
      </c>
      <c r="W3633" s="1" t="str">
        <f t="shared" si="453"/>
        <v/>
      </c>
      <c r="X3633" s="1" t="str">
        <f t="shared" si="454"/>
        <v/>
      </c>
      <c r="Z3633" s="1" t="str">
        <f t="shared" si="455"/>
        <v/>
      </c>
    </row>
    <row r="3634" spans="1:26" x14ac:dyDescent="0.25">
      <c r="A3634" s="5" t="str">
        <f t="shared" si="456"/>
        <v/>
      </c>
      <c r="B3634" s="5" t="str">
        <f t="shared" si="450"/>
        <v/>
      </c>
      <c r="D3634" s="9" t="str">
        <f t="shared" si="457"/>
        <v/>
      </c>
      <c r="T3634" s="1" t="str">
        <f t="shared" si="451"/>
        <v>V</v>
      </c>
      <c r="V3634" s="1" t="str">
        <f t="shared" si="452"/>
        <v/>
      </c>
      <c r="W3634" s="1" t="str">
        <f t="shared" si="453"/>
        <v/>
      </c>
      <c r="X3634" s="1" t="str">
        <f t="shared" si="454"/>
        <v/>
      </c>
      <c r="Z3634" s="1" t="str">
        <f t="shared" si="455"/>
        <v/>
      </c>
    </row>
    <row r="3635" spans="1:26" x14ac:dyDescent="0.25">
      <c r="A3635" s="5" t="str">
        <f t="shared" si="456"/>
        <v/>
      </c>
      <c r="B3635" s="5" t="str">
        <f t="shared" si="450"/>
        <v/>
      </c>
      <c r="D3635" s="9" t="str">
        <f t="shared" si="457"/>
        <v/>
      </c>
      <c r="T3635" s="1" t="str">
        <f t="shared" si="451"/>
        <v>V</v>
      </c>
      <c r="V3635" s="1" t="str">
        <f t="shared" si="452"/>
        <v/>
      </c>
      <c r="W3635" s="1" t="str">
        <f t="shared" si="453"/>
        <v/>
      </c>
      <c r="X3635" s="1" t="str">
        <f t="shared" si="454"/>
        <v/>
      </c>
      <c r="Z3635" s="1" t="str">
        <f t="shared" si="455"/>
        <v/>
      </c>
    </row>
    <row r="3636" spans="1:26" x14ac:dyDescent="0.25">
      <c r="A3636" s="5" t="str">
        <f t="shared" si="456"/>
        <v/>
      </c>
      <c r="B3636" s="5" t="str">
        <f t="shared" si="450"/>
        <v/>
      </c>
      <c r="D3636" s="9" t="str">
        <f t="shared" si="457"/>
        <v/>
      </c>
      <c r="T3636" s="1" t="str">
        <f t="shared" si="451"/>
        <v>V</v>
      </c>
      <c r="V3636" s="1" t="str">
        <f t="shared" si="452"/>
        <v/>
      </c>
      <c r="W3636" s="1" t="str">
        <f t="shared" si="453"/>
        <v/>
      </c>
      <c r="X3636" s="1" t="str">
        <f t="shared" si="454"/>
        <v/>
      </c>
      <c r="Z3636" s="1" t="str">
        <f t="shared" si="455"/>
        <v/>
      </c>
    </row>
    <row r="3637" spans="1:26" x14ac:dyDescent="0.25">
      <c r="A3637" s="5" t="str">
        <f t="shared" si="456"/>
        <v/>
      </c>
      <c r="B3637" s="5" t="str">
        <f t="shared" si="450"/>
        <v/>
      </c>
      <c r="D3637" s="9" t="str">
        <f t="shared" si="457"/>
        <v/>
      </c>
      <c r="T3637" s="1" t="str">
        <f t="shared" si="451"/>
        <v>V</v>
      </c>
      <c r="V3637" s="1" t="str">
        <f t="shared" si="452"/>
        <v/>
      </c>
      <c r="W3637" s="1" t="str">
        <f t="shared" si="453"/>
        <v/>
      </c>
      <c r="X3637" s="1" t="str">
        <f t="shared" si="454"/>
        <v/>
      </c>
      <c r="Z3637" s="1" t="str">
        <f t="shared" si="455"/>
        <v/>
      </c>
    </row>
    <row r="3638" spans="1:26" x14ac:dyDescent="0.25">
      <c r="A3638" s="5" t="str">
        <f t="shared" si="456"/>
        <v/>
      </c>
      <c r="B3638" s="5" t="str">
        <f t="shared" si="450"/>
        <v/>
      </c>
      <c r="D3638" s="9" t="str">
        <f t="shared" si="457"/>
        <v/>
      </c>
      <c r="T3638" s="1" t="str">
        <f t="shared" si="451"/>
        <v>V</v>
      </c>
      <c r="V3638" s="1" t="str">
        <f t="shared" si="452"/>
        <v/>
      </c>
      <c r="W3638" s="1" t="str">
        <f t="shared" si="453"/>
        <v/>
      </c>
      <c r="X3638" s="1" t="str">
        <f t="shared" si="454"/>
        <v/>
      </c>
      <c r="Z3638" s="1" t="str">
        <f t="shared" si="455"/>
        <v/>
      </c>
    </row>
    <row r="3639" spans="1:26" x14ac:dyDescent="0.25">
      <c r="A3639" s="5" t="str">
        <f t="shared" si="456"/>
        <v/>
      </c>
      <c r="B3639" s="5" t="str">
        <f t="shared" si="450"/>
        <v/>
      </c>
      <c r="D3639" s="9" t="str">
        <f t="shared" si="457"/>
        <v/>
      </c>
      <c r="T3639" s="1" t="str">
        <f t="shared" si="451"/>
        <v>V</v>
      </c>
      <c r="V3639" s="1" t="str">
        <f t="shared" si="452"/>
        <v/>
      </c>
      <c r="W3639" s="1" t="str">
        <f t="shared" si="453"/>
        <v/>
      </c>
      <c r="X3639" s="1" t="str">
        <f t="shared" si="454"/>
        <v/>
      </c>
      <c r="Z3639" s="1" t="str">
        <f t="shared" si="455"/>
        <v/>
      </c>
    </row>
    <row r="3640" spans="1:26" x14ac:dyDescent="0.25">
      <c r="A3640" s="5" t="str">
        <f t="shared" si="456"/>
        <v/>
      </c>
      <c r="B3640" s="5" t="str">
        <f t="shared" si="450"/>
        <v/>
      </c>
      <c r="D3640" s="9" t="str">
        <f t="shared" si="457"/>
        <v/>
      </c>
      <c r="T3640" s="1" t="str">
        <f t="shared" si="451"/>
        <v>V</v>
      </c>
      <c r="V3640" s="1" t="str">
        <f t="shared" si="452"/>
        <v/>
      </c>
      <c r="W3640" s="1" t="str">
        <f t="shared" si="453"/>
        <v/>
      </c>
      <c r="X3640" s="1" t="str">
        <f t="shared" si="454"/>
        <v/>
      </c>
      <c r="Z3640" s="1" t="str">
        <f t="shared" si="455"/>
        <v/>
      </c>
    </row>
    <row r="3641" spans="1:26" x14ac:dyDescent="0.25">
      <c r="A3641" s="5" t="str">
        <f t="shared" si="456"/>
        <v/>
      </c>
      <c r="B3641" s="5" t="str">
        <f t="shared" si="450"/>
        <v/>
      </c>
      <c r="D3641" s="9" t="str">
        <f t="shared" si="457"/>
        <v/>
      </c>
      <c r="T3641" s="1" t="str">
        <f t="shared" si="451"/>
        <v>V</v>
      </c>
      <c r="V3641" s="1" t="str">
        <f t="shared" si="452"/>
        <v/>
      </c>
      <c r="W3641" s="1" t="str">
        <f t="shared" si="453"/>
        <v/>
      </c>
      <c r="X3641" s="1" t="str">
        <f t="shared" si="454"/>
        <v/>
      </c>
      <c r="Z3641" s="1" t="str">
        <f t="shared" si="455"/>
        <v/>
      </c>
    </row>
    <row r="3642" spans="1:26" x14ac:dyDescent="0.25">
      <c r="A3642" s="5" t="str">
        <f t="shared" si="456"/>
        <v/>
      </c>
      <c r="B3642" s="5" t="str">
        <f t="shared" si="450"/>
        <v/>
      </c>
      <c r="D3642" s="9" t="str">
        <f t="shared" si="457"/>
        <v/>
      </c>
      <c r="T3642" s="1" t="str">
        <f t="shared" si="451"/>
        <v>V</v>
      </c>
      <c r="V3642" s="1" t="str">
        <f t="shared" si="452"/>
        <v/>
      </c>
      <c r="W3642" s="1" t="str">
        <f t="shared" si="453"/>
        <v/>
      </c>
      <c r="X3642" s="1" t="str">
        <f t="shared" si="454"/>
        <v/>
      </c>
      <c r="Z3642" s="1" t="str">
        <f t="shared" si="455"/>
        <v/>
      </c>
    </row>
    <row r="3643" spans="1:26" x14ac:dyDescent="0.25">
      <c r="A3643" s="5" t="str">
        <f t="shared" si="456"/>
        <v/>
      </c>
      <c r="B3643" s="5" t="str">
        <f t="shared" si="450"/>
        <v/>
      </c>
      <c r="D3643" s="9" t="str">
        <f t="shared" si="457"/>
        <v/>
      </c>
      <c r="T3643" s="1" t="str">
        <f t="shared" si="451"/>
        <v>V</v>
      </c>
      <c r="V3643" s="1" t="str">
        <f t="shared" si="452"/>
        <v/>
      </c>
      <c r="W3643" s="1" t="str">
        <f t="shared" si="453"/>
        <v/>
      </c>
      <c r="X3643" s="1" t="str">
        <f t="shared" si="454"/>
        <v/>
      </c>
      <c r="Z3643" s="1" t="str">
        <f t="shared" si="455"/>
        <v/>
      </c>
    </row>
    <row r="3644" spans="1:26" x14ac:dyDescent="0.25">
      <c r="A3644" s="5" t="str">
        <f t="shared" si="456"/>
        <v/>
      </c>
      <c r="B3644" s="5" t="str">
        <f t="shared" si="450"/>
        <v/>
      </c>
      <c r="D3644" s="9" t="str">
        <f t="shared" si="457"/>
        <v/>
      </c>
      <c r="T3644" s="1" t="str">
        <f t="shared" si="451"/>
        <v>V</v>
      </c>
      <c r="V3644" s="1" t="str">
        <f t="shared" si="452"/>
        <v/>
      </c>
      <c r="W3644" s="1" t="str">
        <f t="shared" si="453"/>
        <v/>
      </c>
      <c r="X3644" s="1" t="str">
        <f t="shared" si="454"/>
        <v/>
      </c>
      <c r="Z3644" s="1" t="str">
        <f t="shared" si="455"/>
        <v/>
      </c>
    </row>
    <row r="3645" spans="1:26" x14ac:dyDescent="0.25">
      <c r="A3645" s="5" t="str">
        <f t="shared" si="456"/>
        <v/>
      </c>
      <c r="B3645" s="5" t="str">
        <f t="shared" si="450"/>
        <v/>
      </c>
      <c r="D3645" s="9" t="str">
        <f t="shared" si="457"/>
        <v/>
      </c>
      <c r="T3645" s="1" t="str">
        <f t="shared" si="451"/>
        <v>V</v>
      </c>
      <c r="V3645" s="1" t="str">
        <f t="shared" si="452"/>
        <v/>
      </c>
      <c r="W3645" s="1" t="str">
        <f t="shared" si="453"/>
        <v/>
      </c>
      <c r="X3645" s="1" t="str">
        <f t="shared" si="454"/>
        <v/>
      </c>
      <c r="Z3645" s="1" t="str">
        <f t="shared" si="455"/>
        <v/>
      </c>
    </row>
    <row r="3646" spans="1:26" x14ac:dyDescent="0.25">
      <c r="A3646" s="5" t="str">
        <f t="shared" si="456"/>
        <v/>
      </c>
      <c r="B3646" s="5" t="str">
        <f t="shared" si="450"/>
        <v/>
      </c>
      <c r="D3646" s="9" t="str">
        <f t="shared" si="457"/>
        <v/>
      </c>
      <c r="T3646" s="1" t="str">
        <f t="shared" si="451"/>
        <v>V</v>
      </c>
      <c r="V3646" s="1" t="str">
        <f t="shared" si="452"/>
        <v/>
      </c>
      <c r="W3646" s="1" t="str">
        <f t="shared" si="453"/>
        <v/>
      </c>
      <c r="X3646" s="1" t="str">
        <f t="shared" si="454"/>
        <v/>
      </c>
      <c r="Z3646" s="1" t="str">
        <f t="shared" si="455"/>
        <v/>
      </c>
    </row>
    <row r="3647" spans="1:26" x14ac:dyDescent="0.25">
      <c r="A3647" s="5" t="str">
        <f t="shared" si="456"/>
        <v/>
      </c>
      <c r="B3647" s="5" t="str">
        <f t="shared" si="450"/>
        <v/>
      </c>
      <c r="D3647" s="9" t="str">
        <f t="shared" si="457"/>
        <v/>
      </c>
      <c r="T3647" s="1" t="str">
        <f t="shared" si="451"/>
        <v>V</v>
      </c>
      <c r="V3647" s="1" t="str">
        <f t="shared" si="452"/>
        <v/>
      </c>
      <c r="W3647" s="1" t="str">
        <f t="shared" si="453"/>
        <v/>
      </c>
      <c r="X3647" s="1" t="str">
        <f t="shared" si="454"/>
        <v/>
      </c>
      <c r="Z3647" s="1" t="str">
        <f t="shared" si="455"/>
        <v/>
      </c>
    </row>
    <row r="3648" spans="1:26" x14ac:dyDescent="0.25">
      <c r="A3648" s="5" t="str">
        <f t="shared" si="456"/>
        <v/>
      </c>
      <c r="B3648" s="5" t="str">
        <f t="shared" si="450"/>
        <v/>
      </c>
      <c r="D3648" s="9" t="str">
        <f t="shared" si="457"/>
        <v/>
      </c>
      <c r="T3648" s="1" t="str">
        <f t="shared" si="451"/>
        <v>V</v>
      </c>
      <c r="V3648" s="1" t="str">
        <f t="shared" si="452"/>
        <v/>
      </c>
      <c r="W3648" s="1" t="str">
        <f t="shared" si="453"/>
        <v/>
      </c>
      <c r="X3648" s="1" t="str">
        <f t="shared" si="454"/>
        <v/>
      </c>
      <c r="Z3648" s="1" t="str">
        <f t="shared" si="455"/>
        <v/>
      </c>
    </row>
    <row r="3649" spans="1:26" x14ac:dyDescent="0.25">
      <c r="A3649" s="5" t="str">
        <f t="shared" si="456"/>
        <v/>
      </c>
      <c r="B3649" s="5" t="str">
        <f t="shared" si="450"/>
        <v/>
      </c>
      <c r="D3649" s="9" t="str">
        <f t="shared" si="457"/>
        <v/>
      </c>
      <c r="T3649" s="1" t="str">
        <f t="shared" si="451"/>
        <v>V</v>
      </c>
      <c r="V3649" s="1" t="str">
        <f t="shared" si="452"/>
        <v/>
      </c>
      <c r="W3649" s="1" t="str">
        <f t="shared" si="453"/>
        <v/>
      </c>
      <c r="X3649" s="1" t="str">
        <f t="shared" si="454"/>
        <v/>
      </c>
      <c r="Z3649" s="1" t="str">
        <f t="shared" si="455"/>
        <v/>
      </c>
    </row>
    <row r="3650" spans="1:26" x14ac:dyDescent="0.25">
      <c r="A3650" s="5" t="str">
        <f t="shared" si="456"/>
        <v/>
      </c>
      <c r="B3650" s="5" t="str">
        <f t="shared" si="450"/>
        <v/>
      </c>
      <c r="D3650" s="9" t="str">
        <f t="shared" si="457"/>
        <v/>
      </c>
      <c r="T3650" s="1" t="str">
        <f t="shared" si="451"/>
        <v>V</v>
      </c>
      <c r="V3650" s="1" t="str">
        <f t="shared" si="452"/>
        <v/>
      </c>
      <c r="W3650" s="1" t="str">
        <f t="shared" si="453"/>
        <v/>
      </c>
      <c r="X3650" s="1" t="str">
        <f t="shared" si="454"/>
        <v/>
      </c>
      <c r="Z3650" s="1" t="str">
        <f t="shared" si="455"/>
        <v/>
      </c>
    </row>
    <row r="3651" spans="1:26" x14ac:dyDescent="0.25">
      <c r="A3651" s="5" t="str">
        <f t="shared" si="456"/>
        <v/>
      </c>
      <c r="B3651" s="5" t="str">
        <f t="shared" si="450"/>
        <v/>
      </c>
      <c r="D3651" s="9" t="str">
        <f t="shared" si="457"/>
        <v/>
      </c>
      <c r="T3651" s="1" t="str">
        <f t="shared" si="451"/>
        <v>V</v>
      </c>
      <c r="V3651" s="1" t="str">
        <f t="shared" si="452"/>
        <v/>
      </c>
      <c r="W3651" s="1" t="str">
        <f t="shared" si="453"/>
        <v/>
      </c>
      <c r="X3651" s="1" t="str">
        <f t="shared" si="454"/>
        <v/>
      </c>
      <c r="Z3651" s="1" t="str">
        <f t="shared" si="455"/>
        <v/>
      </c>
    </row>
    <row r="3652" spans="1:26" x14ac:dyDescent="0.25">
      <c r="A3652" s="5" t="str">
        <f t="shared" si="456"/>
        <v/>
      </c>
      <c r="B3652" s="5" t="str">
        <f t="shared" si="450"/>
        <v/>
      </c>
      <c r="D3652" s="9" t="str">
        <f t="shared" si="457"/>
        <v/>
      </c>
      <c r="T3652" s="1" t="str">
        <f t="shared" si="451"/>
        <v>V</v>
      </c>
      <c r="V3652" s="1" t="str">
        <f t="shared" si="452"/>
        <v/>
      </c>
      <c r="W3652" s="1" t="str">
        <f t="shared" si="453"/>
        <v/>
      </c>
      <c r="X3652" s="1" t="str">
        <f t="shared" si="454"/>
        <v/>
      </c>
      <c r="Z3652" s="1" t="str">
        <f t="shared" si="455"/>
        <v/>
      </c>
    </row>
    <row r="3653" spans="1:26" x14ac:dyDescent="0.25">
      <c r="A3653" s="5" t="str">
        <f t="shared" si="456"/>
        <v/>
      </c>
      <c r="B3653" s="5" t="str">
        <f t="shared" si="450"/>
        <v/>
      </c>
      <c r="D3653" s="9" t="str">
        <f t="shared" si="457"/>
        <v/>
      </c>
      <c r="T3653" s="1" t="str">
        <f t="shared" si="451"/>
        <v>V</v>
      </c>
      <c r="V3653" s="1" t="str">
        <f t="shared" si="452"/>
        <v/>
      </c>
      <c r="W3653" s="1" t="str">
        <f t="shared" si="453"/>
        <v/>
      </c>
      <c r="X3653" s="1" t="str">
        <f t="shared" si="454"/>
        <v/>
      </c>
      <c r="Z3653" s="1" t="str">
        <f t="shared" si="455"/>
        <v/>
      </c>
    </row>
    <row r="3654" spans="1:26" x14ac:dyDescent="0.25">
      <c r="A3654" s="5" t="str">
        <f t="shared" si="456"/>
        <v/>
      </c>
      <c r="B3654" s="5" t="str">
        <f t="shared" ref="B3654:B3717" si="458">IF(A3654="","",IFERROR(VLOOKUP(A3654,$L$5:$M$511,2,FALSE),1))</f>
        <v/>
      </c>
      <c r="D3654" s="9" t="str">
        <f t="shared" si="457"/>
        <v/>
      </c>
      <c r="T3654" s="1" t="str">
        <f t="shared" ref="T3654:T3717" si="459">IFERROR(IF(V3654&lt;&gt;0,"V","F"),"")</f>
        <v>V</v>
      </c>
      <c r="V3654" s="1" t="str">
        <f t="shared" ref="V3654:V3717" si="460">IFERROR(VALUE(X3654),"")</f>
        <v/>
      </c>
      <c r="W3654" s="1" t="str">
        <f t="shared" ref="W3654:W3717" si="461">IFERROR(FIND(" ",Z3654,1),"")</f>
        <v/>
      </c>
      <c r="X3654" s="1" t="str">
        <f t="shared" ref="X3654:X3717" si="462">IFERROR(SEARCH(" ",Z3654,1),"")</f>
        <v/>
      </c>
      <c r="Z3654" s="1" t="str">
        <f t="shared" si="455"/>
        <v/>
      </c>
    </row>
    <row r="3655" spans="1:26" x14ac:dyDescent="0.25">
      <c r="A3655" s="5" t="str">
        <f t="shared" si="456"/>
        <v/>
      </c>
      <c r="B3655" s="5" t="str">
        <f t="shared" si="458"/>
        <v/>
      </c>
      <c r="D3655" s="9" t="str">
        <f t="shared" si="457"/>
        <v/>
      </c>
      <c r="T3655" s="1" t="str">
        <f t="shared" si="459"/>
        <v>V</v>
      </c>
      <c r="V3655" s="1" t="str">
        <f t="shared" si="460"/>
        <v/>
      </c>
      <c r="W3655" s="1" t="str">
        <f t="shared" si="461"/>
        <v/>
      </c>
      <c r="X3655" s="1" t="str">
        <f t="shared" si="462"/>
        <v/>
      </c>
      <c r="Z3655" s="1" t="str">
        <f t="shared" ref="Z3655:Z3718" si="463">IFERROR(MID(Z3654,SEARCH(" ",Z3654,1)+1,20000000),"")</f>
        <v/>
      </c>
    </row>
    <row r="3656" spans="1:26" x14ac:dyDescent="0.25">
      <c r="A3656" s="5" t="str">
        <f t="shared" si="456"/>
        <v/>
      </c>
      <c r="B3656" s="5" t="str">
        <f t="shared" si="458"/>
        <v/>
      </c>
      <c r="D3656" s="9" t="str">
        <f t="shared" si="457"/>
        <v/>
      </c>
      <c r="T3656" s="1" t="str">
        <f t="shared" si="459"/>
        <v>V</v>
      </c>
      <c r="V3656" s="1" t="str">
        <f t="shared" si="460"/>
        <v/>
      </c>
      <c r="W3656" s="1" t="str">
        <f t="shared" si="461"/>
        <v/>
      </c>
      <c r="X3656" s="1" t="str">
        <f t="shared" si="462"/>
        <v/>
      </c>
      <c r="Z3656" s="1" t="str">
        <f t="shared" si="463"/>
        <v/>
      </c>
    </row>
    <row r="3657" spans="1:26" x14ac:dyDescent="0.25">
      <c r="A3657" s="5" t="str">
        <f t="shared" si="456"/>
        <v/>
      </c>
      <c r="B3657" s="5" t="str">
        <f t="shared" si="458"/>
        <v/>
      </c>
      <c r="D3657" s="9" t="str">
        <f t="shared" si="457"/>
        <v/>
      </c>
      <c r="T3657" s="1" t="str">
        <f t="shared" si="459"/>
        <v>V</v>
      </c>
      <c r="V3657" s="1" t="str">
        <f t="shared" si="460"/>
        <v/>
      </c>
      <c r="W3657" s="1" t="str">
        <f t="shared" si="461"/>
        <v/>
      </c>
      <c r="X3657" s="1" t="str">
        <f t="shared" si="462"/>
        <v/>
      </c>
      <c r="Z3657" s="1" t="str">
        <f t="shared" si="463"/>
        <v/>
      </c>
    </row>
    <row r="3658" spans="1:26" x14ac:dyDescent="0.25">
      <c r="A3658" s="5" t="str">
        <f t="shared" ref="A3658:A3721" si="464">IFERROR(LEFT(Z3657,SEARCH(" ",Z3657,1)-1),"")</f>
        <v/>
      </c>
      <c r="B3658" s="5" t="str">
        <f t="shared" si="458"/>
        <v/>
      </c>
      <c r="D3658" s="9" t="str">
        <f t="shared" ref="D3658:D3721" si="465">IF(A3658&lt;&gt;"",LEN(A3658),"")</f>
        <v/>
      </c>
      <c r="T3658" s="1" t="str">
        <f t="shared" si="459"/>
        <v>V</v>
      </c>
      <c r="V3658" s="1" t="str">
        <f t="shared" si="460"/>
        <v/>
      </c>
      <c r="W3658" s="1" t="str">
        <f t="shared" si="461"/>
        <v/>
      </c>
      <c r="X3658" s="1" t="str">
        <f t="shared" si="462"/>
        <v/>
      </c>
      <c r="Z3658" s="1" t="str">
        <f t="shared" si="463"/>
        <v/>
      </c>
    </row>
    <row r="3659" spans="1:26" x14ac:dyDescent="0.25">
      <c r="A3659" s="5" t="str">
        <f t="shared" si="464"/>
        <v/>
      </c>
      <c r="B3659" s="5" t="str">
        <f t="shared" si="458"/>
        <v/>
      </c>
      <c r="D3659" s="9" t="str">
        <f t="shared" si="465"/>
        <v/>
      </c>
      <c r="T3659" s="1" t="str">
        <f t="shared" si="459"/>
        <v>V</v>
      </c>
      <c r="V3659" s="1" t="str">
        <f t="shared" si="460"/>
        <v/>
      </c>
      <c r="W3659" s="1" t="str">
        <f t="shared" si="461"/>
        <v/>
      </c>
      <c r="X3659" s="1" t="str">
        <f t="shared" si="462"/>
        <v/>
      </c>
      <c r="Z3659" s="1" t="str">
        <f t="shared" si="463"/>
        <v/>
      </c>
    </row>
    <row r="3660" spans="1:26" x14ac:dyDescent="0.25">
      <c r="A3660" s="5" t="str">
        <f t="shared" si="464"/>
        <v/>
      </c>
      <c r="B3660" s="5" t="str">
        <f t="shared" si="458"/>
        <v/>
      </c>
      <c r="D3660" s="9" t="str">
        <f t="shared" si="465"/>
        <v/>
      </c>
      <c r="T3660" s="1" t="str">
        <f t="shared" si="459"/>
        <v>V</v>
      </c>
      <c r="V3660" s="1" t="str">
        <f t="shared" si="460"/>
        <v/>
      </c>
      <c r="W3660" s="1" t="str">
        <f t="shared" si="461"/>
        <v/>
      </c>
      <c r="X3660" s="1" t="str">
        <f t="shared" si="462"/>
        <v/>
      </c>
      <c r="Z3660" s="1" t="str">
        <f t="shared" si="463"/>
        <v/>
      </c>
    </row>
    <row r="3661" spans="1:26" x14ac:dyDescent="0.25">
      <c r="A3661" s="5" t="str">
        <f t="shared" si="464"/>
        <v/>
      </c>
      <c r="B3661" s="5" t="str">
        <f t="shared" si="458"/>
        <v/>
      </c>
      <c r="D3661" s="9" t="str">
        <f t="shared" si="465"/>
        <v/>
      </c>
      <c r="T3661" s="1" t="str">
        <f t="shared" si="459"/>
        <v>V</v>
      </c>
      <c r="V3661" s="1" t="str">
        <f t="shared" si="460"/>
        <v/>
      </c>
      <c r="W3661" s="1" t="str">
        <f t="shared" si="461"/>
        <v/>
      </c>
      <c r="X3661" s="1" t="str">
        <f t="shared" si="462"/>
        <v/>
      </c>
      <c r="Z3661" s="1" t="str">
        <f t="shared" si="463"/>
        <v/>
      </c>
    </row>
    <row r="3662" spans="1:26" x14ac:dyDescent="0.25">
      <c r="A3662" s="5" t="str">
        <f t="shared" si="464"/>
        <v/>
      </c>
      <c r="B3662" s="5" t="str">
        <f t="shared" si="458"/>
        <v/>
      </c>
      <c r="D3662" s="9" t="str">
        <f t="shared" si="465"/>
        <v/>
      </c>
      <c r="T3662" s="1" t="str">
        <f t="shared" si="459"/>
        <v>V</v>
      </c>
      <c r="V3662" s="1" t="str">
        <f t="shared" si="460"/>
        <v/>
      </c>
      <c r="W3662" s="1" t="str">
        <f t="shared" si="461"/>
        <v/>
      </c>
      <c r="X3662" s="1" t="str">
        <f t="shared" si="462"/>
        <v/>
      </c>
      <c r="Z3662" s="1" t="str">
        <f t="shared" si="463"/>
        <v/>
      </c>
    </row>
    <row r="3663" spans="1:26" x14ac:dyDescent="0.25">
      <c r="A3663" s="5" t="str">
        <f t="shared" si="464"/>
        <v/>
      </c>
      <c r="B3663" s="5" t="str">
        <f t="shared" si="458"/>
        <v/>
      </c>
      <c r="D3663" s="9" t="str">
        <f t="shared" si="465"/>
        <v/>
      </c>
      <c r="T3663" s="1" t="str">
        <f t="shared" si="459"/>
        <v>V</v>
      </c>
      <c r="V3663" s="1" t="str">
        <f t="shared" si="460"/>
        <v/>
      </c>
      <c r="W3663" s="1" t="str">
        <f t="shared" si="461"/>
        <v/>
      </c>
      <c r="X3663" s="1" t="str">
        <f t="shared" si="462"/>
        <v/>
      </c>
      <c r="Z3663" s="1" t="str">
        <f t="shared" si="463"/>
        <v/>
      </c>
    </row>
    <row r="3664" spans="1:26" x14ac:dyDescent="0.25">
      <c r="A3664" s="5" t="str">
        <f t="shared" si="464"/>
        <v/>
      </c>
      <c r="B3664" s="5" t="str">
        <f t="shared" si="458"/>
        <v/>
      </c>
      <c r="D3664" s="9" t="str">
        <f t="shared" si="465"/>
        <v/>
      </c>
      <c r="T3664" s="1" t="str">
        <f t="shared" si="459"/>
        <v>V</v>
      </c>
      <c r="V3664" s="1" t="str">
        <f t="shared" si="460"/>
        <v/>
      </c>
      <c r="W3664" s="1" t="str">
        <f t="shared" si="461"/>
        <v/>
      </c>
      <c r="X3664" s="1" t="str">
        <f t="shared" si="462"/>
        <v/>
      </c>
      <c r="Z3664" s="1" t="str">
        <f t="shared" si="463"/>
        <v/>
      </c>
    </row>
    <row r="3665" spans="1:26" x14ac:dyDescent="0.25">
      <c r="A3665" s="5" t="str">
        <f t="shared" si="464"/>
        <v/>
      </c>
      <c r="B3665" s="5" t="str">
        <f t="shared" si="458"/>
        <v/>
      </c>
      <c r="D3665" s="9" t="str">
        <f t="shared" si="465"/>
        <v/>
      </c>
      <c r="T3665" s="1" t="str">
        <f t="shared" si="459"/>
        <v>V</v>
      </c>
      <c r="V3665" s="1" t="str">
        <f t="shared" si="460"/>
        <v/>
      </c>
      <c r="W3665" s="1" t="str">
        <f t="shared" si="461"/>
        <v/>
      </c>
      <c r="X3665" s="1" t="str">
        <f t="shared" si="462"/>
        <v/>
      </c>
      <c r="Z3665" s="1" t="str">
        <f t="shared" si="463"/>
        <v/>
      </c>
    </row>
    <row r="3666" spans="1:26" x14ac:dyDescent="0.25">
      <c r="A3666" s="5" t="str">
        <f t="shared" si="464"/>
        <v/>
      </c>
      <c r="B3666" s="5" t="str">
        <f t="shared" si="458"/>
        <v/>
      </c>
      <c r="D3666" s="9" t="str">
        <f t="shared" si="465"/>
        <v/>
      </c>
      <c r="T3666" s="1" t="str">
        <f t="shared" si="459"/>
        <v>V</v>
      </c>
      <c r="V3666" s="1" t="str">
        <f t="shared" si="460"/>
        <v/>
      </c>
      <c r="W3666" s="1" t="str">
        <f t="shared" si="461"/>
        <v/>
      </c>
      <c r="X3666" s="1" t="str">
        <f t="shared" si="462"/>
        <v/>
      </c>
      <c r="Z3666" s="1" t="str">
        <f t="shared" si="463"/>
        <v/>
      </c>
    </row>
    <row r="3667" spans="1:26" x14ac:dyDescent="0.25">
      <c r="A3667" s="5" t="str">
        <f t="shared" si="464"/>
        <v/>
      </c>
      <c r="B3667" s="5" t="str">
        <f t="shared" si="458"/>
        <v/>
      </c>
      <c r="D3667" s="9" t="str">
        <f t="shared" si="465"/>
        <v/>
      </c>
      <c r="T3667" s="1" t="str">
        <f t="shared" si="459"/>
        <v>V</v>
      </c>
      <c r="V3667" s="1" t="str">
        <f t="shared" si="460"/>
        <v/>
      </c>
      <c r="W3667" s="1" t="str">
        <f t="shared" si="461"/>
        <v/>
      </c>
      <c r="X3667" s="1" t="str">
        <f t="shared" si="462"/>
        <v/>
      </c>
      <c r="Z3667" s="1" t="str">
        <f t="shared" si="463"/>
        <v/>
      </c>
    </row>
    <row r="3668" spans="1:26" x14ac:dyDescent="0.25">
      <c r="A3668" s="5" t="str">
        <f t="shared" si="464"/>
        <v/>
      </c>
      <c r="B3668" s="5" t="str">
        <f t="shared" si="458"/>
        <v/>
      </c>
      <c r="D3668" s="9" t="str">
        <f t="shared" si="465"/>
        <v/>
      </c>
      <c r="T3668" s="1" t="str">
        <f t="shared" si="459"/>
        <v>V</v>
      </c>
      <c r="V3668" s="1" t="str">
        <f t="shared" si="460"/>
        <v/>
      </c>
      <c r="W3668" s="1" t="str">
        <f t="shared" si="461"/>
        <v/>
      </c>
      <c r="X3668" s="1" t="str">
        <f t="shared" si="462"/>
        <v/>
      </c>
      <c r="Z3668" s="1" t="str">
        <f t="shared" si="463"/>
        <v/>
      </c>
    </row>
    <row r="3669" spans="1:26" x14ac:dyDescent="0.25">
      <c r="A3669" s="5" t="str">
        <f t="shared" si="464"/>
        <v/>
      </c>
      <c r="B3669" s="5" t="str">
        <f t="shared" si="458"/>
        <v/>
      </c>
      <c r="D3669" s="9" t="str">
        <f t="shared" si="465"/>
        <v/>
      </c>
      <c r="T3669" s="1" t="str">
        <f t="shared" si="459"/>
        <v>V</v>
      </c>
      <c r="V3669" s="1" t="str">
        <f t="shared" si="460"/>
        <v/>
      </c>
      <c r="W3669" s="1" t="str">
        <f t="shared" si="461"/>
        <v/>
      </c>
      <c r="X3669" s="1" t="str">
        <f t="shared" si="462"/>
        <v/>
      </c>
      <c r="Z3669" s="1" t="str">
        <f t="shared" si="463"/>
        <v/>
      </c>
    </row>
    <row r="3670" spans="1:26" x14ac:dyDescent="0.25">
      <c r="A3670" s="5" t="str">
        <f t="shared" si="464"/>
        <v/>
      </c>
      <c r="B3670" s="5" t="str">
        <f t="shared" si="458"/>
        <v/>
      </c>
      <c r="D3670" s="9" t="str">
        <f t="shared" si="465"/>
        <v/>
      </c>
      <c r="T3670" s="1" t="str">
        <f t="shared" si="459"/>
        <v>V</v>
      </c>
      <c r="V3670" s="1" t="str">
        <f t="shared" si="460"/>
        <v/>
      </c>
      <c r="W3670" s="1" t="str">
        <f t="shared" si="461"/>
        <v/>
      </c>
      <c r="X3670" s="1" t="str">
        <f t="shared" si="462"/>
        <v/>
      </c>
      <c r="Z3670" s="1" t="str">
        <f t="shared" si="463"/>
        <v/>
      </c>
    </row>
    <row r="3671" spans="1:26" x14ac:dyDescent="0.25">
      <c r="A3671" s="5" t="str">
        <f t="shared" si="464"/>
        <v/>
      </c>
      <c r="B3671" s="5" t="str">
        <f t="shared" si="458"/>
        <v/>
      </c>
      <c r="D3671" s="9" t="str">
        <f t="shared" si="465"/>
        <v/>
      </c>
      <c r="T3671" s="1" t="str">
        <f t="shared" si="459"/>
        <v>V</v>
      </c>
      <c r="V3671" s="1" t="str">
        <f t="shared" si="460"/>
        <v/>
      </c>
      <c r="W3671" s="1" t="str">
        <f t="shared" si="461"/>
        <v/>
      </c>
      <c r="X3671" s="1" t="str">
        <f t="shared" si="462"/>
        <v/>
      </c>
      <c r="Z3671" s="1" t="str">
        <f t="shared" si="463"/>
        <v/>
      </c>
    </row>
    <row r="3672" spans="1:26" x14ac:dyDescent="0.25">
      <c r="A3672" s="5" t="str">
        <f t="shared" si="464"/>
        <v/>
      </c>
      <c r="B3672" s="5" t="str">
        <f t="shared" si="458"/>
        <v/>
      </c>
      <c r="D3672" s="9" t="str">
        <f t="shared" si="465"/>
        <v/>
      </c>
      <c r="T3672" s="1" t="str">
        <f t="shared" si="459"/>
        <v>V</v>
      </c>
      <c r="V3672" s="1" t="str">
        <f t="shared" si="460"/>
        <v/>
      </c>
      <c r="W3672" s="1" t="str">
        <f t="shared" si="461"/>
        <v/>
      </c>
      <c r="X3672" s="1" t="str">
        <f t="shared" si="462"/>
        <v/>
      </c>
      <c r="Z3672" s="1" t="str">
        <f t="shared" si="463"/>
        <v/>
      </c>
    </row>
    <row r="3673" spans="1:26" x14ac:dyDescent="0.25">
      <c r="A3673" s="5" t="str">
        <f t="shared" si="464"/>
        <v/>
      </c>
      <c r="B3673" s="5" t="str">
        <f t="shared" si="458"/>
        <v/>
      </c>
      <c r="D3673" s="9" t="str">
        <f t="shared" si="465"/>
        <v/>
      </c>
      <c r="T3673" s="1" t="str">
        <f t="shared" si="459"/>
        <v>V</v>
      </c>
      <c r="V3673" s="1" t="str">
        <f t="shared" si="460"/>
        <v/>
      </c>
      <c r="W3673" s="1" t="str">
        <f t="shared" si="461"/>
        <v/>
      </c>
      <c r="X3673" s="1" t="str">
        <f t="shared" si="462"/>
        <v/>
      </c>
      <c r="Z3673" s="1" t="str">
        <f t="shared" si="463"/>
        <v/>
      </c>
    </row>
    <row r="3674" spans="1:26" x14ac:dyDescent="0.25">
      <c r="A3674" s="5" t="str">
        <f t="shared" si="464"/>
        <v/>
      </c>
      <c r="B3674" s="5" t="str">
        <f t="shared" si="458"/>
        <v/>
      </c>
      <c r="D3674" s="9" t="str">
        <f t="shared" si="465"/>
        <v/>
      </c>
      <c r="T3674" s="1" t="str">
        <f t="shared" si="459"/>
        <v>V</v>
      </c>
      <c r="V3674" s="1" t="str">
        <f t="shared" si="460"/>
        <v/>
      </c>
      <c r="W3674" s="1" t="str">
        <f t="shared" si="461"/>
        <v/>
      </c>
      <c r="X3674" s="1" t="str">
        <f t="shared" si="462"/>
        <v/>
      </c>
      <c r="Z3674" s="1" t="str">
        <f t="shared" si="463"/>
        <v/>
      </c>
    </row>
    <row r="3675" spans="1:26" x14ac:dyDescent="0.25">
      <c r="A3675" s="5" t="str">
        <f t="shared" si="464"/>
        <v/>
      </c>
      <c r="B3675" s="5" t="str">
        <f t="shared" si="458"/>
        <v/>
      </c>
      <c r="D3675" s="9" t="str">
        <f t="shared" si="465"/>
        <v/>
      </c>
      <c r="T3675" s="1" t="str">
        <f t="shared" si="459"/>
        <v>V</v>
      </c>
      <c r="V3675" s="1" t="str">
        <f t="shared" si="460"/>
        <v/>
      </c>
      <c r="W3675" s="1" t="str">
        <f t="shared" si="461"/>
        <v/>
      </c>
      <c r="X3675" s="1" t="str">
        <f t="shared" si="462"/>
        <v/>
      </c>
      <c r="Z3675" s="1" t="str">
        <f t="shared" si="463"/>
        <v/>
      </c>
    </row>
    <row r="3676" spans="1:26" x14ac:dyDescent="0.25">
      <c r="A3676" s="5" t="str">
        <f t="shared" si="464"/>
        <v/>
      </c>
      <c r="B3676" s="5" t="str">
        <f t="shared" si="458"/>
        <v/>
      </c>
      <c r="D3676" s="9" t="str">
        <f t="shared" si="465"/>
        <v/>
      </c>
      <c r="T3676" s="1" t="str">
        <f t="shared" si="459"/>
        <v>V</v>
      </c>
      <c r="V3676" s="1" t="str">
        <f t="shared" si="460"/>
        <v/>
      </c>
      <c r="W3676" s="1" t="str">
        <f t="shared" si="461"/>
        <v/>
      </c>
      <c r="X3676" s="1" t="str">
        <f t="shared" si="462"/>
        <v/>
      </c>
      <c r="Z3676" s="1" t="str">
        <f t="shared" si="463"/>
        <v/>
      </c>
    </row>
    <row r="3677" spans="1:26" x14ac:dyDescent="0.25">
      <c r="A3677" s="5" t="str">
        <f t="shared" si="464"/>
        <v/>
      </c>
      <c r="B3677" s="5" t="str">
        <f t="shared" si="458"/>
        <v/>
      </c>
      <c r="D3677" s="9" t="str">
        <f t="shared" si="465"/>
        <v/>
      </c>
      <c r="T3677" s="1" t="str">
        <f t="shared" si="459"/>
        <v>V</v>
      </c>
      <c r="V3677" s="1" t="str">
        <f t="shared" si="460"/>
        <v/>
      </c>
      <c r="W3677" s="1" t="str">
        <f t="shared" si="461"/>
        <v/>
      </c>
      <c r="X3677" s="1" t="str">
        <f t="shared" si="462"/>
        <v/>
      </c>
      <c r="Z3677" s="1" t="str">
        <f t="shared" si="463"/>
        <v/>
      </c>
    </row>
    <row r="3678" spans="1:26" x14ac:dyDescent="0.25">
      <c r="A3678" s="5" t="str">
        <f t="shared" si="464"/>
        <v/>
      </c>
      <c r="B3678" s="5" t="str">
        <f t="shared" si="458"/>
        <v/>
      </c>
      <c r="D3678" s="9" t="str">
        <f t="shared" si="465"/>
        <v/>
      </c>
      <c r="T3678" s="1" t="str">
        <f t="shared" si="459"/>
        <v>V</v>
      </c>
      <c r="V3678" s="1" t="str">
        <f t="shared" si="460"/>
        <v/>
      </c>
      <c r="W3678" s="1" t="str">
        <f t="shared" si="461"/>
        <v/>
      </c>
      <c r="X3678" s="1" t="str">
        <f t="shared" si="462"/>
        <v/>
      </c>
      <c r="Z3678" s="1" t="str">
        <f t="shared" si="463"/>
        <v/>
      </c>
    </row>
    <row r="3679" spans="1:26" x14ac:dyDescent="0.25">
      <c r="A3679" s="5" t="str">
        <f t="shared" si="464"/>
        <v/>
      </c>
      <c r="B3679" s="5" t="str">
        <f t="shared" si="458"/>
        <v/>
      </c>
      <c r="D3679" s="9" t="str">
        <f t="shared" si="465"/>
        <v/>
      </c>
      <c r="T3679" s="1" t="str">
        <f t="shared" si="459"/>
        <v>V</v>
      </c>
      <c r="V3679" s="1" t="str">
        <f t="shared" si="460"/>
        <v/>
      </c>
      <c r="W3679" s="1" t="str">
        <f t="shared" si="461"/>
        <v/>
      </c>
      <c r="X3679" s="1" t="str">
        <f t="shared" si="462"/>
        <v/>
      </c>
      <c r="Z3679" s="1" t="str">
        <f t="shared" si="463"/>
        <v/>
      </c>
    </row>
    <row r="3680" spans="1:26" x14ac:dyDescent="0.25">
      <c r="A3680" s="5" t="str">
        <f t="shared" si="464"/>
        <v/>
      </c>
      <c r="B3680" s="5" t="str">
        <f t="shared" si="458"/>
        <v/>
      </c>
      <c r="D3680" s="9" t="str">
        <f t="shared" si="465"/>
        <v/>
      </c>
      <c r="T3680" s="1" t="str">
        <f t="shared" si="459"/>
        <v>V</v>
      </c>
      <c r="V3680" s="1" t="str">
        <f t="shared" si="460"/>
        <v/>
      </c>
      <c r="W3680" s="1" t="str">
        <f t="shared" si="461"/>
        <v/>
      </c>
      <c r="X3680" s="1" t="str">
        <f t="shared" si="462"/>
        <v/>
      </c>
      <c r="Z3680" s="1" t="str">
        <f t="shared" si="463"/>
        <v/>
      </c>
    </row>
    <row r="3681" spans="1:26" x14ac:dyDescent="0.25">
      <c r="A3681" s="5" t="str">
        <f t="shared" si="464"/>
        <v/>
      </c>
      <c r="B3681" s="5" t="str">
        <f t="shared" si="458"/>
        <v/>
      </c>
      <c r="D3681" s="9" t="str">
        <f t="shared" si="465"/>
        <v/>
      </c>
      <c r="T3681" s="1" t="str">
        <f t="shared" si="459"/>
        <v>V</v>
      </c>
      <c r="V3681" s="1" t="str">
        <f t="shared" si="460"/>
        <v/>
      </c>
      <c r="W3681" s="1" t="str">
        <f t="shared" si="461"/>
        <v/>
      </c>
      <c r="X3681" s="1" t="str">
        <f t="shared" si="462"/>
        <v/>
      </c>
      <c r="Z3681" s="1" t="str">
        <f t="shared" si="463"/>
        <v/>
      </c>
    </row>
    <row r="3682" spans="1:26" x14ac:dyDescent="0.25">
      <c r="A3682" s="5" t="str">
        <f t="shared" si="464"/>
        <v/>
      </c>
      <c r="B3682" s="5" t="str">
        <f t="shared" si="458"/>
        <v/>
      </c>
      <c r="D3682" s="9" t="str">
        <f t="shared" si="465"/>
        <v/>
      </c>
      <c r="T3682" s="1" t="str">
        <f t="shared" si="459"/>
        <v>V</v>
      </c>
      <c r="V3682" s="1" t="str">
        <f t="shared" si="460"/>
        <v/>
      </c>
      <c r="W3682" s="1" t="str">
        <f t="shared" si="461"/>
        <v/>
      </c>
      <c r="X3682" s="1" t="str">
        <f t="shared" si="462"/>
        <v/>
      </c>
      <c r="Z3682" s="1" t="str">
        <f t="shared" si="463"/>
        <v/>
      </c>
    </row>
    <row r="3683" spans="1:26" x14ac:dyDescent="0.25">
      <c r="A3683" s="5" t="str">
        <f t="shared" si="464"/>
        <v/>
      </c>
      <c r="B3683" s="5" t="str">
        <f t="shared" si="458"/>
        <v/>
      </c>
      <c r="D3683" s="9" t="str">
        <f t="shared" si="465"/>
        <v/>
      </c>
      <c r="T3683" s="1" t="str">
        <f t="shared" si="459"/>
        <v>V</v>
      </c>
      <c r="V3683" s="1" t="str">
        <f t="shared" si="460"/>
        <v/>
      </c>
      <c r="W3683" s="1" t="str">
        <f t="shared" si="461"/>
        <v/>
      </c>
      <c r="X3683" s="1" t="str">
        <f t="shared" si="462"/>
        <v/>
      </c>
      <c r="Z3683" s="1" t="str">
        <f t="shared" si="463"/>
        <v/>
      </c>
    </row>
    <row r="3684" spans="1:26" x14ac:dyDescent="0.25">
      <c r="A3684" s="5" t="str">
        <f t="shared" si="464"/>
        <v/>
      </c>
      <c r="B3684" s="5" t="str">
        <f t="shared" si="458"/>
        <v/>
      </c>
      <c r="D3684" s="9" t="str">
        <f t="shared" si="465"/>
        <v/>
      </c>
      <c r="T3684" s="1" t="str">
        <f t="shared" si="459"/>
        <v>V</v>
      </c>
      <c r="V3684" s="1" t="str">
        <f t="shared" si="460"/>
        <v/>
      </c>
      <c r="W3684" s="1" t="str">
        <f t="shared" si="461"/>
        <v/>
      </c>
      <c r="X3684" s="1" t="str">
        <f t="shared" si="462"/>
        <v/>
      </c>
      <c r="Z3684" s="1" t="str">
        <f t="shared" si="463"/>
        <v/>
      </c>
    </row>
    <row r="3685" spans="1:26" x14ac:dyDescent="0.25">
      <c r="A3685" s="5" t="str">
        <f t="shared" si="464"/>
        <v/>
      </c>
      <c r="B3685" s="5" t="str">
        <f t="shared" si="458"/>
        <v/>
      </c>
      <c r="D3685" s="9" t="str">
        <f t="shared" si="465"/>
        <v/>
      </c>
      <c r="T3685" s="1" t="str">
        <f t="shared" si="459"/>
        <v>V</v>
      </c>
      <c r="V3685" s="1" t="str">
        <f t="shared" si="460"/>
        <v/>
      </c>
      <c r="W3685" s="1" t="str">
        <f t="shared" si="461"/>
        <v/>
      </c>
      <c r="X3685" s="1" t="str">
        <f t="shared" si="462"/>
        <v/>
      </c>
      <c r="Z3685" s="1" t="str">
        <f t="shared" si="463"/>
        <v/>
      </c>
    </row>
    <row r="3686" spans="1:26" x14ac:dyDescent="0.25">
      <c r="A3686" s="5" t="str">
        <f t="shared" si="464"/>
        <v/>
      </c>
      <c r="B3686" s="5" t="str">
        <f t="shared" si="458"/>
        <v/>
      </c>
      <c r="D3686" s="9" t="str">
        <f t="shared" si="465"/>
        <v/>
      </c>
      <c r="T3686" s="1" t="str">
        <f t="shared" si="459"/>
        <v>V</v>
      </c>
      <c r="V3686" s="1" t="str">
        <f t="shared" si="460"/>
        <v/>
      </c>
      <c r="W3686" s="1" t="str">
        <f t="shared" si="461"/>
        <v/>
      </c>
      <c r="X3686" s="1" t="str">
        <f t="shared" si="462"/>
        <v/>
      </c>
      <c r="Z3686" s="1" t="str">
        <f t="shared" si="463"/>
        <v/>
      </c>
    </row>
    <row r="3687" spans="1:26" x14ac:dyDescent="0.25">
      <c r="A3687" s="5" t="str">
        <f t="shared" si="464"/>
        <v/>
      </c>
      <c r="B3687" s="5" t="str">
        <f t="shared" si="458"/>
        <v/>
      </c>
      <c r="D3687" s="9" t="str">
        <f t="shared" si="465"/>
        <v/>
      </c>
      <c r="T3687" s="1" t="str">
        <f t="shared" si="459"/>
        <v>V</v>
      </c>
      <c r="V3687" s="1" t="str">
        <f t="shared" si="460"/>
        <v/>
      </c>
      <c r="W3687" s="1" t="str">
        <f t="shared" si="461"/>
        <v/>
      </c>
      <c r="X3687" s="1" t="str">
        <f t="shared" si="462"/>
        <v/>
      </c>
      <c r="Z3687" s="1" t="str">
        <f t="shared" si="463"/>
        <v/>
      </c>
    </row>
    <row r="3688" spans="1:26" x14ac:dyDescent="0.25">
      <c r="A3688" s="5" t="str">
        <f t="shared" si="464"/>
        <v/>
      </c>
      <c r="B3688" s="5" t="str">
        <f t="shared" si="458"/>
        <v/>
      </c>
      <c r="D3688" s="9" t="str">
        <f t="shared" si="465"/>
        <v/>
      </c>
      <c r="T3688" s="1" t="str">
        <f t="shared" si="459"/>
        <v>V</v>
      </c>
      <c r="V3688" s="1" t="str">
        <f t="shared" si="460"/>
        <v/>
      </c>
      <c r="W3688" s="1" t="str">
        <f t="shared" si="461"/>
        <v/>
      </c>
      <c r="X3688" s="1" t="str">
        <f t="shared" si="462"/>
        <v/>
      </c>
      <c r="Z3688" s="1" t="str">
        <f t="shared" si="463"/>
        <v/>
      </c>
    </row>
    <row r="3689" spans="1:26" x14ac:dyDescent="0.25">
      <c r="A3689" s="5" t="str">
        <f t="shared" si="464"/>
        <v/>
      </c>
      <c r="B3689" s="5" t="str">
        <f t="shared" si="458"/>
        <v/>
      </c>
      <c r="D3689" s="9" t="str">
        <f t="shared" si="465"/>
        <v/>
      </c>
      <c r="T3689" s="1" t="str">
        <f t="shared" si="459"/>
        <v>V</v>
      </c>
      <c r="V3689" s="1" t="str">
        <f t="shared" si="460"/>
        <v/>
      </c>
      <c r="W3689" s="1" t="str">
        <f t="shared" si="461"/>
        <v/>
      </c>
      <c r="X3689" s="1" t="str">
        <f t="shared" si="462"/>
        <v/>
      </c>
      <c r="Z3689" s="1" t="str">
        <f t="shared" si="463"/>
        <v/>
      </c>
    </row>
    <row r="3690" spans="1:26" x14ac:dyDescent="0.25">
      <c r="A3690" s="5" t="str">
        <f t="shared" si="464"/>
        <v/>
      </c>
      <c r="B3690" s="5" t="str">
        <f t="shared" si="458"/>
        <v/>
      </c>
      <c r="D3690" s="9" t="str">
        <f t="shared" si="465"/>
        <v/>
      </c>
      <c r="T3690" s="1" t="str">
        <f t="shared" si="459"/>
        <v>V</v>
      </c>
      <c r="V3690" s="1" t="str">
        <f t="shared" si="460"/>
        <v/>
      </c>
      <c r="W3690" s="1" t="str">
        <f t="shared" si="461"/>
        <v/>
      </c>
      <c r="X3690" s="1" t="str">
        <f t="shared" si="462"/>
        <v/>
      </c>
      <c r="Z3690" s="1" t="str">
        <f t="shared" si="463"/>
        <v/>
      </c>
    </row>
    <row r="3691" spans="1:26" x14ac:dyDescent="0.25">
      <c r="A3691" s="5" t="str">
        <f t="shared" si="464"/>
        <v/>
      </c>
      <c r="B3691" s="5" t="str">
        <f t="shared" si="458"/>
        <v/>
      </c>
      <c r="D3691" s="9" t="str">
        <f t="shared" si="465"/>
        <v/>
      </c>
      <c r="T3691" s="1" t="str">
        <f t="shared" si="459"/>
        <v>V</v>
      </c>
      <c r="V3691" s="1" t="str">
        <f t="shared" si="460"/>
        <v/>
      </c>
      <c r="W3691" s="1" t="str">
        <f t="shared" si="461"/>
        <v/>
      </c>
      <c r="X3691" s="1" t="str">
        <f t="shared" si="462"/>
        <v/>
      </c>
      <c r="Z3691" s="1" t="str">
        <f t="shared" si="463"/>
        <v/>
      </c>
    </row>
    <row r="3692" spans="1:26" x14ac:dyDescent="0.25">
      <c r="A3692" s="5" t="str">
        <f t="shared" si="464"/>
        <v/>
      </c>
      <c r="B3692" s="5" t="str">
        <f t="shared" si="458"/>
        <v/>
      </c>
      <c r="D3692" s="9" t="str">
        <f t="shared" si="465"/>
        <v/>
      </c>
      <c r="T3692" s="1" t="str">
        <f t="shared" si="459"/>
        <v>V</v>
      </c>
      <c r="V3692" s="1" t="str">
        <f t="shared" si="460"/>
        <v/>
      </c>
      <c r="W3692" s="1" t="str">
        <f t="shared" si="461"/>
        <v/>
      </c>
      <c r="X3692" s="1" t="str">
        <f t="shared" si="462"/>
        <v/>
      </c>
      <c r="Z3692" s="1" t="str">
        <f t="shared" si="463"/>
        <v/>
      </c>
    </row>
    <row r="3693" spans="1:26" x14ac:dyDescent="0.25">
      <c r="A3693" s="5" t="str">
        <f t="shared" si="464"/>
        <v/>
      </c>
      <c r="B3693" s="5" t="str">
        <f t="shared" si="458"/>
        <v/>
      </c>
      <c r="D3693" s="9" t="str">
        <f t="shared" si="465"/>
        <v/>
      </c>
      <c r="T3693" s="1" t="str">
        <f t="shared" si="459"/>
        <v>V</v>
      </c>
      <c r="V3693" s="1" t="str">
        <f t="shared" si="460"/>
        <v/>
      </c>
      <c r="W3693" s="1" t="str">
        <f t="shared" si="461"/>
        <v/>
      </c>
      <c r="X3693" s="1" t="str">
        <f t="shared" si="462"/>
        <v/>
      </c>
      <c r="Z3693" s="1" t="str">
        <f t="shared" si="463"/>
        <v/>
      </c>
    </row>
    <row r="3694" spans="1:26" x14ac:dyDescent="0.25">
      <c r="A3694" s="5" t="str">
        <f t="shared" si="464"/>
        <v/>
      </c>
      <c r="B3694" s="5" t="str">
        <f t="shared" si="458"/>
        <v/>
      </c>
      <c r="D3694" s="9" t="str">
        <f t="shared" si="465"/>
        <v/>
      </c>
      <c r="T3694" s="1" t="str">
        <f t="shared" si="459"/>
        <v>V</v>
      </c>
      <c r="V3694" s="1" t="str">
        <f t="shared" si="460"/>
        <v/>
      </c>
      <c r="W3694" s="1" t="str">
        <f t="shared" si="461"/>
        <v/>
      </c>
      <c r="X3694" s="1" t="str">
        <f t="shared" si="462"/>
        <v/>
      </c>
      <c r="Z3694" s="1" t="str">
        <f t="shared" si="463"/>
        <v/>
      </c>
    </row>
    <row r="3695" spans="1:26" x14ac:dyDescent="0.25">
      <c r="A3695" s="5" t="str">
        <f t="shared" si="464"/>
        <v/>
      </c>
      <c r="B3695" s="5" t="str">
        <f t="shared" si="458"/>
        <v/>
      </c>
      <c r="D3695" s="9" t="str">
        <f t="shared" si="465"/>
        <v/>
      </c>
      <c r="T3695" s="1" t="str">
        <f t="shared" si="459"/>
        <v>V</v>
      </c>
      <c r="V3695" s="1" t="str">
        <f t="shared" si="460"/>
        <v/>
      </c>
      <c r="W3695" s="1" t="str">
        <f t="shared" si="461"/>
        <v/>
      </c>
      <c r="X3695" s="1" t="str">
        <f t="shared" si="462"/>
        <v/>
      </c>
      <c r="Z3695" s="1" t="str">
        <f t="shared" si="463"/>
        <v/>
      </c>
    </row>
    <row r="3696" spans="1:26" x14ac:dyDescent="0.25">
      <c r="A3696" s="5" t="str">
        <f t="shared" si="464"/>
        <v/>
      </c>
      <c r="B3696" s="5" t="str">
        <f t="shared" si="458"/>
        <v/>
      </c>
      <c r="D3696" s="9" t="str">
        <f t="shared" si="465"/>
        <v/>
      </c>
      <c r="T3696" s="1" t="str">
        <f t="shared" si="459"/>
        <v>V</v>
      </c>
      <c r="V3696" s="1" t="str">
        <f t="shared" si="460"/>
        <v/>
      </c>
      <c r="W3696" s="1" t="str">
        <f t="shared" si="461"/>
        <v/>
      </c>
      <c r="X3696" s="1" t="str">
        <f t="shared" si="462"/>
        <v/>
      </c>
      <c r="Z3696" s="1" t="str">
        <f t="shared" si="463"/>
        <v/>
      </c>
    </row>
    <row r="3697" spans="1:26" x14ac:dyDescent="0.25">
      <c r="A3697" s="5" t="str">
        <f t="shared" si="464"/>
        <v/>
      </c>
      <c r="B3697" s="5" t="str">
        <f t="shared" si="458"/>
        <v/>
      </c>
      <c r="D3697" s="9" t="str">
        <f t="shared" si="465"/>
        <v/>
      </c>
      <c r="T3697" s="1" t="str">
        <f t="shared" si="459"/>
        <v>V</v>
      </c>
      <c r="V3697" s="1" t="str">
        <f t="shared" si="460"/>
        <v/>
      </c>
      <c r="W3697" s="1" t="str">
        <f t="shared" si="461"/>
        <v/>
      </c>
      <c r="X3697" s="1" t="str">
        <f t="shared" si="462"/>
        <v/>
      </c>
      <c r="Z3697" s="1" t="str">
        <f t="shared" si="463"/>
        <v/>
      </c>
    </row>
    <row r="3698" spans="1:26" x14ac:dyDescent="0.25">
      <c r="A3698" s="5" t="str">
        <f t="shared" si="464"/>
        <v/>
      </c>
      <c r="B3698" s="5" t="str">
        <f t="shared" si="458"/>
        <v/>
      </c>
      <c r="D3698" s="9" t="str">
        <f t="shared" si="465"/>
        <v/>
      </c>
      <c r="T3698" s="1" t="str">
        <f t="shared" si="459"/>
        <v>V</v>
      </c>
      <c r="V3698" s="1" t="str">
        <f t="shared" si="460"/>
        <v/>
      </c>
      <c r="W3698" s="1" t="str">
        <f t="shared" si="461"/>
        <v/>
      </c>
      <c r="X3698" s="1" t="str">
        <f t="shared" si="462"/>
        <v/>
      </c>
      <c r="Z3698" s="1" t="str">
        <f t="shared" si="463"/>
        <v/>
      </c>
    </row>
    <row r="3699" spans="1:26" x14ac:dyDescent="0.25">
      <c r="A3699" s="5" t="str">
        <f t="shared" si="464"/>
        <v/>
      </c>
      <c r="B3699" s="5" t="str">
        <f t="shared" si="458"/>
        <v/>
      </c>
      <c r="D3699" s="9" t="str">
        <f t="shared" si="465"/>
        <v/>
      </c>
      <c r="T3699" s="1" t="str">
        <f t="shared" si="459"/>
        <v>V</v>
      </c>
      <c r="V3699" s="1" t="str">
        <f t="shared" si="460"/>
        <v/>
      </c>
      <c r="W3699" s="1" t="str">
        <f t="shared" si="461"/>
        <v/>
      </c>
      <c r="X3699" s="1" t="str">
        <f t="shared" si="462"/>
        <v/>
      </c>
      <c r="Z3699" s="1" t="str">
        <f t="shared" si="463"/>
        <v/>
      </c>
    </row>
    <row r="3700" spans="1:26" x14ac:dyDescent="0.25">
      <c r="A3700" s="5" t="str">
        <f t="shared" si="464"/>
        <v/>
      </c>
      <c r="B3700" s="5" t="str">
        <f t="shared" si="458"/>
        <v/>
      </c>
      <c r="D3700" s="9" t="str">
        <f t="shared" si="465"/>
        <v/>
      </c>
      <c r="T3700" s="1" t="str">
        <f t="shared" si="459"/>
        <v>V</v>
      </c>
      <c r="V3700" s="1" t="str">
        <f t="shared" si="460"/>
        <v/>
      </c>
      <c r="W3700" s="1" t="str">
        <f t="shared" si="461"/>
        <v/>
      </c>
      <c r="X3700" s="1" t="str">
        <f t="shared" si="462"/>
        <v/>
      </c>
      <c r="Z3700" s="1" t="str">
        <f t="shared" si="463"/>
        <v/>
      </c>
    </row>
    <row r="3701" spans="1:26" x14ac:dyDescent="0.25">
      <c r="A3701" s="5" t="str">
        <f t="shared" si="464"/>
        <v/>
      </c>
      <c r="B3701" s="5" t="str">
        <f t="shared" si="458"/>
        <v/>
      </c>
      <c r="D3701" s="9" t="str">
        <f t="shared" si="465"/>
        <v/>
      </c>
      <c r="T3701" s="1" t="str">
        <f t="shared" si="459"/>
        <v>V</v>
      </c>
      <c r="V3701" s="1" t="str">
        <f t="shared" si="460"/>
        <v/>
      </c>
      <c r="W3701" s="1" t="str">
        <f t="shared" si="461"/>
        <v/>
      </c>
      <c r="X3701" s="1" t="str">
        <f t="shared" si="462"/>
        <v/>
      </c>
      <c r="Z3701" s="1" t="str">
        <f t="shared" si="463"/>
        <v/>
      </c>
    </row>
    <row r="3702" spans="1:26" x14ac:dyDescent="0.25">
      <c r="A3702" s="5" t="str">
        <f t="shared" si="464"/>
        <v/>
      </c>
      <c r="B3702" s="5" t="str">
        <f t="shared" si="458"/>
        <v/>
      </c>
      <c r="D3702" s="9" t="str">
        <f t="shared" si="465"/>
        <v/>
      </c>
      <c r="T3702" s="1" t="str">
        <f t="shared" si="459"/>
        <v>V</v>
      </c>
      <c r="V3702" s="1" t="str">
        <f t="shared" si="460"/>
        <v/>
      </c>
      <c r="W3702" s="1" t="str">
        <f t="shared" si="461"/>
        <v/>
      </c>
      <c r="X3702" s="1" t="str">
        <f t="shared" si="462"/>
        <v/>
      </c>
      <c r="Z3702" s="1" t="str">
        <f t="shared" si="463"/>
        <v/>
      </c>
    </row>
    <row r="3703" spans="1:26" x14ac:dyDescent="0.25">
      <c r="A3703" s="5" t="str">
        <f t="shared" si="464"/>
        <v/>
      </c>
      <c r="B3703" s="5" t="str">
        <f t="shared" si="458"/>
        <v/>
      </c>
      <c r="D3703" s="9" t="str">
        <f t="shared" si="465"/>
        <v/>
      </c>
      <c r="T3703" s="1" t="str">
        <f t="shared" si="459"/>
        <v>V</v>
      </c>
      <c r="V3703" s="1" t="str">
        <f t="shared" si="460"/>
        <v/>
      </c>
      <c r="W3703" s="1" t="str">
        <f t="shared" si="461"/>
        <v/>
      </c>
      <c r="X3703" s="1" t="str">
        <f t="shared" si="462"/>
        <v/>
      </c>
      <c r="Z3703" s="1" t="str">
        <f t="shared" si="463"/>
        <v/>
      </c>
    </row>
    <row r="3704" spans="1:26" x14ac:dyDescent="0.25">
      <c r="A3704" s="5" t="str">
        <f t="shared" si="464"/>
        <v/>
      </c>
      <c r="B3704" s="5" t="str">
        <f t="shared" si="458"/>
        <v/>
      </c>
      <c r="D3704" s="9" t="str">
        <f t="shared" si="465"/>
        <v/>
      </c>
      <c r="T3704" s="1" t="str">
        <f t="shared" si="459"/>
        <v>V</v>
      </c>
      <c r="V3704" s="1" t="str">
        <f t="shared" si="460"/>
        <v/>
      </c>
      <c r="W3704" s="1" t="str">
        <f t="shared" si="461"/>
        <v/>
      </c>
      <c r="X3704" s="1" t="str">
        <f t="shared" si="462"/>
        <v/>
      </c>
      <c r="Z3704" s="1" t="str">
        <f t="shared" si="463"/>
        <v/>
      </c>
    </row>
    <row r="3705" spans="1:26" x14ac:dyDescent="0.25">
      <c r="A3705" s="5" t="str">
        <f t="shared" si="464"/>
        <v/>
      </c>
      <c r="B3705" s="5" t="str">
        <f t="shared" si="458"/>
        <v/>
      </c>
      <c r="D3705" s="9" t="str">
        <f t="shared" si="465"/>
        <v/>
      </c>
      <c r="T3705" s="1" t="str">
        <f t="shared" si="459"/>
        <v>V</v>
      </c>
      <c r="V3705" s="1" t="str">
        <f t="shared" si="460"/>
        <v/>
      </c>
      <c r="W3705" s="1" t="str">
        <f t="shared" si="461"/>
        <v/>
      </c>
      <c r="X3705" s="1" t="str">
        <f t="shared" si="462"/>
        <v/>
      </c>
      <c r="Z3705" s="1" t="str">
        <f t="shared" si="463"/>
        <v/>
      </c>
    </row>
    <row r="3706" spans="1:26" x14ac:dyDescent="0.25">
      <c r="A3706" s="5" t="str">
        <f t="shared" si="464"/>
        <v/>
      </c>
      <c r="B3706" s="5" t="str">
        <f t="shared" si="458"/>
        <v/>
      </c>
      <c r="D3706" s="9" t="str">
        <f t="shared" si="465"/>
        <v/>
      </c>
      <c r="T3706" s="1" t="str">
        <f t="shared" si="459"/>
        <v>V</v>
      </c>
      <c r="V3706" s="1" t="str">
        <f t="shared" si="460"/>
        <v/>
      </c>
      <c r="W3706" s="1" t="str">
        <f t="shared" si="461"/>
        <v/>
      </c>
      <c r="X3706" s="1" t="str">
        <f t="shared" si="462"/>
        <v/>
      </c>
      <c r="Z3706" s="1" t="str">
        <f t="shared" si="463"/>
        <v/>
      </c>
    </row>
    <row r="3707" spans="1:26" x14ac:dyDescent="0.25">
      <c r="A3707" s="5" t="str">
        <f t="shared" si="464"/>
        <v/>
      </c>
      <c r="B3707" s="5" t="str">
        <f t="shared" si="458"/>
        <v/>
      </c>
      <c r="D3707" s="9" t="str">
        <f t="shared" si="465"/>
        <v/>
      </c>
      <c r="T3707" s="1" t="str">
        <f t="shared" si="459"/>
        <v>V</v>
      </c>
      <c r="V3707" s="1" t="str">
        <f t="shared" si="460"/>
        <v/>
      </c>
      <c r="W3707" s="1" t="str">
        <f t="shared" si="461"/>
        <v/>
      </c>
      <c r="X3707" s="1" t="str">
        <f t="shared" si="462"/>
        <v/>
      </c>
      <c r="Z3707" s="1" t="str">
        <f t="shared" si="463"/>
        <v/>
      </c>
    </row>
    <row r="3708" spans="1:26" x14ac:dyDescent="0.25">
      <c r="A3708" s="5" t="str">
        <f t="shared" si="464"/>
        <v/>
      </c>
      <c r="B3708" s="5" t="str">
        <f t="shared" si="458"/>
        <v/>
      </c>
      <c r="D3708" s="9" t="str">
        <f t="shared" si="465"/>
        <v/>
      </c>
      <c r="T3708" s="1" t="str">
        <f t="shared" si="459"/>
        <v>V</v>
      </c>
      <c r="V3708" s="1" t="str">
        <f t="shared" si="460"/>
        <v/>
      </c>
      <c r="W3708" s="1" t="str">
        <f t="shared" si="461"/>
        <v/>
      </c>
      <c r="X3708" s="1" t="str">
        <f t="shared" si="462"/>
        <v/>
      </c>
      <c r="Z3708" s="1" t="str">
        <f t="shared" si="463"/>
        <v/>
      </c>
    </row>
    <row r="3709" spans="1:26" x14ac:dyDescent="0.25">
      <c r="A3709" s="5" t="str">
        <f t="shared" si="464"/>
        <v/>
      </c>
      <c r="B3709" s="5" t="str">
        <f t="shared" si="458"/>
        <v/>
      </c>
      <c r="D3709" s="9" t="str">
        <f t="shared" si="465"/>
        <v/>
      </c>
      <c r="T3709" s="1" t="str">
        <f t="shared" si="459"/>
        <v>V</v>
      </c>
      <c r="V3709" s="1" t="str">
        <f t="shared" si="460"/>
        <v/>
      </c>
      <c r="W3709" s="1" t="str">
        <f t="shared" si="461"/>
        <v/>
      </c>
      <c r="X3709" s="1" t="str">
        <f t="shared" si="462"/>
        <v/>
      </c>
      <c r="Z3709" s="1" t="str">
        <f t="shared" si="463"/>
        <v/>
      </c>
    </row>
    <row r="3710" spans="1:26" x14ac:dyDescent="0.25">
      <c r="A3710" s="5" t="str">
        <f t="shared" si="464"/>
        <v/>
      </c>
      <c r="B3710" s="5" t="str">
        <f t="shared" si="458"/>
        <v/>
      </c>
      <c r="D3710" s="9" t="str">
        <f t="shared" si="465"/>
        <v/>
      </c>
      <c r="T3710" s="1" t="str">
        <f t="shared" si="459"/>
        <v>V</v>
      </c>
      <c r="V3710" s="1" t="str">
        <f t="shared" si="460"/>
        <v/>
      </c>
      <c r="W3710" s="1" t="str">
        <f t="shared" si="461"/>
        <v/>
      </c>
      <c r="X3710" s="1" t="str">
        <f t="shared" si="462"/>
        <v/>
      </c>
      <c r="Z3710" s="1" t="str">
        <f t="shared" si="463"/>
        <v/>
      </c>
    </row>
    <row r="3711" spans="1:26" x14ac:dyDescent="0.25">
      <c r="A3711" s="5" t="str">
        <f t="shared" si="464"/>
        <v/>
      </c>
      <c r="B3711" s="5" t="str">
        <f t="shared" si="458"/>
        <v/>
      </c>
      <c r="D3711" s="9" t="str">
        <f t="shared" si="465"/>
        <v/>
      </c>
      <c r="T3711" s="1" t="str">
        <f t="shared" si="459"/>
        <v>V</v>
      </c>
      <c r="V3711" s="1" t="str">
        <f t="shared" si="460"/>
        <v/>
      </c>
      <c r="W3711" s="1" t="str">
        <f t="shared" si="461"/>
        <v/>
      </c>
      <c r="X3711" s="1" t="str">
        <f t="shared" si="462"/>
        <v/>
      </c>
      <c r="Z3711" s="1" t="str">
        <f t="shared" si="463"/>
        <v/>
      </c>
    </row>
    <row r="3712" spans="1:26" x14ac:dyDescent="0.25">
      <c r="A3712" s="5" t="str">
        <f t="shared" si="464"/>
        <v/>
      </c>
      <c r="B3712" s="5" t="str">
        <f t="shared" si="458"/>
        <v/>
      </c>
      <c r="D3712" s="9" t="str">
        <f t="shared" si="465"/>
        <v/>
      </c>
      <c r="T3712" s="1" t="str">
        <f t="shared" si="459"/>
        <v>V</v>
      </c>
      <c r="V3712" s="1" t="str">
        <f t="shared" si="460"/>
        <v/>
      </c>
      <c r="W3712" s="1" t="str">
        <f t="shared" si="461"/>
        <v/>
      </c>
      <c r="X3712" s="1" t="str">
        <f t="shared" si="462"/>
        <v/>
      </c>
      <c r="Z3712" s="1" t="str">
        <f t="shared" si="463"/>
        <v/>
      </c>
    </row>
    <row r="3713" spans="1:26" x14ac:dyDescent="0.25">
      <c r="A3713" s="5" t="str">
        <f t="shared" si="464"/>
        <v/>
      </c>
      <c r="B3713" s="5" t="str">
        <f t="shared" si="458"/>
        <v/>
      </c>
      <c r="D3713" s="9" t="str">
        <f t="shared" si="465"/>
        <v/>
      </c>
      <c r="T3713" s="1" t="str">
        <f t="shared" si="459"/>
        <v>V</v>
      </c>
      <c r="V3713" s="1" t="str">
        <f t="shared" si="460"/>
        <v/>
      </c>
      <c r="W3713" s="1" t="str">
        <f t="shared" si="461"/>
        <v/>
      </c>
      <c r="X3713" s="1" t="str">
        <f t="shared" si="462"/>
        <v/>
      </c>
      <c r="Z3713" s="1" t="str">
        <f t="shared" si="463"/>
        <v/>
      </c>
    </row>
    <row r="3714" spans="1:26" x14ac:dyDescent="0.25">
      <c r="A3714" s="5" t="str">
        <f t="shared" si="464"/>
        <v/>
      </c>
      <c r="B3714" s="5" t="str">
        <f t="shared" si="458"/>
        <v/>
      </c>
      <c r="D3714" s="9" t="str">
        <f t="shared" si="465"/>
        <v/>
      </c>
      <c r="T3714" s="1" t="str">
        <f t="shared" si="459"/>
        <v>V</v>
      </c>
      <c r="V3714" s="1" t="str">
        <f t="shared" si="460"/>
        <v/>
      </c>
      <c r="W3714" s="1" t="str">
        <f t="shared" si="461"/>
        <v/>
      </c>
      <c r="X3714" s="1" t="str">
        <f t="shared" si="462"/>
        <v/>
      </c>
      <c r="Z3714" s="1" t="str">
        <f t="shared" si="463"/>
        <v/>
      </c>
    </row>
    <row r="3715" spans="1:26" x14ac:dyDescent="0.25">
      <c r="A3715" s="5" t="str">
        <f t="shared" si="464"/>
        <v/>
      </c>
      <c r="B3715" s="5" t="str">
        <f t="shared" si="458"/>
        <v/>
      </c>
      <c r="D3715" s="9" t="str">
        <f t="shared" si="465"/>
        <v/>
      </c>
      <c r="T3715" s="1" t="str">
        <f t="shared" si="459"/>
        <v>V</v>
      </c>
      <c r="V3715" s="1" t="str">
        <f t="shared" si="460"/>
        <v/>
      </c>
      <c r="W3715" s="1" t="str">
        <f t="shared" si="461"/>
        <v/>
      </c>
      <c r="X3715" s="1" t="str">
        <f t="shared" si="462"/>
        <v/>
      </c>
      <c r="Z3715" s="1" t="str">
        <f t="shared" si="463"/>
        <v/>
      </c>
    </row>
    <row r="3716" spans="1:26" x14ac:dyDescent="0.25">
      <c r="A3716" s="5" t="str">
        <f t="shared" si="464"/>
        <v/>
      </c>
      <c r="B3716" s="5" t="str">
        <f t="shared" si="458"/>
        <v/>
      </c>
      <c r="D3716" s="9" t="str">
        <f t="shared" si="465"/>
        <v/>
      </c>
      <c r="T3716" s="1" t="str">
        <f t="shared" si="459"/>
        <v>V</v>
      </c>
      <c r="V3716" s="1" t="str">
        <f t="shared" si="460"/>
        <v/>
      </c>
      <c r="W3716" s="1" t="str">
        <f t="shared" si="461"/>
        <v/>
      </c>
      <c r="X3716" s="1" t="str">
        <f t="shared" si="462"/>
        <v/>
      </c>
      <c r="Z3716" s="1" t="str">
        <f t="shared" si="463"/>
        <v/>
      </c>
    </row>
    <row r="3717" spans="1:26" x14ac:dyDescent="0.25">
      <c r="A3717" s="5" t="str">
        <f t="shared" si="464"/>
        <v/>
      </c>
      <c r="B3717" s="5" t="str">
        <f t="shared" si="458"/>
        <v/>
      </c>
      <c r="D3717" s="9" t="str">
        <f t="shared" si="465"/>
        <v/>
      </c>
      <c r="T3717" s="1" t="str">
        <f t="shared" si="459"/>
        <v>V</v>
      </c>
      <c r="V3717" s="1" t="str">
        <f t="shared" si="460"/>
        <v/>
      </c>
      <c r="W3717" s="1" t="str">
        <f t="shared" si="461"/>
        <v/>
      </c>
      <c r="X3717" s="1" t="str">
        <f t="shared" si="462"/>
        <v/>
      </c>
      <c r="Z3717" s="1" t="str">
        <f t="shared" si="463"/>
        <v/>
      </c>
    </row>
    <row r="3718" spans="1:26" x14ac:dyDescent="0.25">
      <c r="A3718" s="5" t="str">
        <f t="shared" si="464"/>
        <v/>
      </c>
      <c r="B3718" s="5" t="str">
        <f t="shared" ref="B3718:B3781" si="466">IF(A3718="","",IFERROR(VLOOKUP(A3718,$L$5:$M$511,2,FALSE),1))</f>
        <v/>
      </c>
      <c r="D3718" s="9" t="str">
        <f t="shared" si="465"/>
        <v/>
      </c>
      <c r="T3718" s="1" t="str">
        <f t="shared" ref="T3718:T3781" si="467">IFERROR(IF(V3718&lt;&gt;0,"V","F"),"")</f>
        <v>V</v>
      </c>
      <c r="V3718" s="1" t="str">
        <f t="shared" ref="V3718:V3781" si="468">IFERROR(VALUE(X3718),"")</f>
        <v/>
      </c>
      <c r="W3718" s="1" t="str">
        <f t="shared" ref="W3718:W3781" si="469">IFERROR(FIND(" ",Z3718,1),"")</f>
        <v/>
      </c>
      <c r="X3718" s="1" t="str">
        <f t="shared" ref="X3718:X3781" si="470">IFERROR(SEARCH(" ",Z3718,1),"")</f>
        <v/>
      </c>
      <c r="Z3718" s="1" t="str">
        <f t="shared" si="463"/>
        <v/>
      </c>
    </row>
    <row r="3719" spans="1:26" x14ac:dyDescent="0.25">
      <c r="A3719" s="5" t="str">
        <f t="shared" si="464"/>
        <v/>
      </c>
      <c r="B3719" s="5" t="str">
        <f t="shared" si="466"/>
        <v/>
      </c>
      <c r="D3719" s="9" t="str">
        <f t="shared" si="465"/>
        <v/>
      </c>
      <c r="T3719" s="1" t="str">
        <f t="shared" si="467"/>
        <v>V</v>
      </c>
      <c r="V3719" s="1" t="str">
        <f t="shared" si="468"/>
        <v/>
      </c>
      <c r="W3719" s="1" t="str">
        <f t="shared" si="469"/>
        <v/>
      </c>
      <c r="X3719" s="1" t="str">
        <f t="shared" si="470"/>
        <v/>
      </c>
      <c r="Z3719" s="1" t="str">
        <f t="shared" ref="Z3719:Z3782" si="471">IFERROR(MID(Z3718,SEARCH(" ",Z3718,1)+1,20000000),"")</f>
        <v/>
      </c>
    </row>
    <row r="3720" spans="1:26" x14ac:dyDescent="0.25">
      <c r="A3720" s="5" t="str">
        <f t="shared" si="464"/>
        <v/>
      </c>
      <c r="B3720" s="5" t="str">
        <f t="shared" si="466"/>
        <v/>
      </c>
      <c r="D3720" s="9" t="str">
        <f t="shared" si="465"/>
        <v/>
      </c>
      <c r="T3720" s="1" t="str">
        <f t="shared" si="467"/>
        <v>V</v>
      </c>
      <c r="V3720" s="1" t="str">
        <f t="shared" si="468"/>
        <v/>
      </c>
      <c r="W3720" s="1" t="str">
        <f t="shared" si="469"/>
        <v/>
      </c>
      <c r="X3720" s="1" t="str">
        <f t="shared" si="470"/>
        <v/>
      </c>
      <c r="Z3720" s="1" t="str">
        <f t="shared" si="471"/>
        <v/>
      </c>
    </row>
    <row r="3721" spans="1:26" x14ac:dyDescent="0.25">
      <c r="A3721" s="5" t="str">
        <f t="shared" si="464"/>
        <v/>
      </c>
      <c r="B3721" s="5" t="str">
        <f t="shared" si="466"/>
        <v/>
      </c>
      <c r="D3721" s="9" t="str">
        <f t="shared" si="465"/>
        <v/>
      </c>
      <c r="T3721" s="1" t="str">
        <f t="shared" si="467"/>
        <v>V</v>
      </c>
      <c r="V3721" s="1" t="str">
        <f t="shared" si="468"/>
        <v/>
      </c>
      <c r="W3721" s="1" t="str">
        <f t="shared" si="469"/>
        <v/>
      </c>
      <c r="X3721" s="1" t="str">
        <f t="shared" si="470"/>
        <v/>
      </c>
      <c r="Z3721" s="1" t="str">
        <f t="shared" si="471"/>
        <v/>
      </c>
    </row>
    <row r="3722" spans="1:26" x14ac:dyDescent="0.25">
      <c r="A3722" s="5" t="str">
        <f t="shared" ref="A3722:A3785" si="472">IFERROR(LEFT(Z3721,SEARCH(" ",Z3721,1)-1),"")</f>
        <v/>
      </c>
      <c r="B3722" s="5" t="str">
        <f t="shared" si="466"/>
        <v/>
      </c>
      <c r="D3722" s="9" t="str">
        <f t="shared" ref="D3722:D3785" si="473">IF(A3722&lt;&gt;"",LEN(A3722),"")</f>
        <v/>
      </c>
      <c r="T3722" s="1" t="str">
        <f t="shared" si="467"/>
        <v>V</v>
      </c>
      <c r="V3722" s="1" t="str">
        <f t="shared" si="468"/>
        <v/>
      </c>
      <c r="W3722" s="1" t="str">
        <f t="shared" si="469"/>
        <v/>
      </c>
      <c r="X3722" s="1" t="str">
        <f t="shared" si="470"/>
        <v/>
      </c>
      <c r="Z3722" s="1" t="str">
        <f t="shared" si="471"/>
        <v/>
      </c>
    </row>
    <row r="3723" spans="1:26" x14ac:dyDescent="0.25">
      <c r="A3723" s="5" t="str">
        <f t="shared" si="472"/>
        <v/>
      </c>
      <c r="B3723" s="5" t="str">
        <f t="shared" si="466"/>
        <v/>
      </c>
      <c r="D3723" s="9" t="str">
        <f t="shared" si="473"/>
        <v/>
      </c>
      <c r="T3723" s="1" t="str">
        <f t="shared" si="467"/>
        <v>V</v>
      </c>
      <c r="V3723" s="1" t="str">
        <f t="shared" si="468"/>
        <v/>
      </c>
      <c r="W3723" s="1" t="str">
        <f t="shared" si="469"/>
        <v/>
      </c>
      <c r="X3723" s="1" t="str">
        <f t="shared" si="470"/>
        <v/>
      </c>
      <c r="Z3723" s="1" t="str">
        <f t="shared" si="471"/>
        <v/>
      </c>
    </row>
    <row r="3724" spans="1:26" x14ac:dyDescent="0.25">
      <c r="A3724" s="5" t="str">
        <f t="shared" si="472"/>
        <v/>
      </c>
      <c r="B3724" s="5" t="str">
        <f t="shared" si="466"/>
        <v/>
      </c>
      <c r="D3724" s="9" t="str">
        <f t="shared" si="473"/>
        <v/>
      </c>
      <c r="T3724" s="1" t="str">
        <f t="shared" si="467"/>
        <v>V</v>
      </c>
      <c r="V3724" s="1" t="str">
        <f t="shared" si="468"/>
        <v/>
      </c>
      <c r="W3724" s="1" t="str">
        <f t="shared" si="469"/>
        <v/>
      </c>
      <c r="X3724" s="1" t="str">
        <f t="shared" si="470"/>
        <v/>
      </c>
      <c r="Z3724" s="1" t="str">
        <f t="shared" si="471"/>
        <v/>
      </c>
    </row>
    <row r="3725" spans="1:26" x14ac:dyDescent="0.25">
      <c r="A3725" s="5" t="str">
        <f t="shared" si="472"/>
        <v/>
      </c>
      <c r="B3725" s="5" t="str">
        <f t="shared" si="466"/>
        <v/>
      </c>
      <c r="D3725" s="9" t="str">
        <f t="shared" si="473"/>
        <v/>
      </c>
      <c r="T3725" s="1" t="str">
        <f t="shared" si="467"/>
        <v>V</v>
      </c>
      <c r="V3725" s="1" t="str">
        <f t="shared" si="468"/>
        <v/>
      </c>
      <c r="W3725" s="1" t="str">
        <f t="shared" si="469"/>
        <v/>
      </c>
      <c r="X3725" s="1" t="str">
        <f t="shared" si="470"/>
        <v/>
      </c>
      <c r="Z3725" s="1" t="str">
        <f t="shared" si="471"/>
        <v/>
      </c>
    </row>
    <row r="3726" spans="1:26" x14ac:dyDescent="0.25">
      <c r="A3726" s="5" t="str">
        <f t="shared" si="472"/>
        <v/>
      </c>
      <c r="B3726" s="5" t="str">
        <f t="shared" si="466"/>
        <v/>
      </c>
      <c r="D3726" s="9" t="str">
        <f t="shared" si="473"/>
        <v/>
      </c>
      <c r="T3726" s="1" t="str">
        <f t="shared" si="467"/>
        <v>V</v>
      </c>
      <c r="V3726" s="1" t="str">
        <f t="shared" si="468"/>
        <v/>
      </c>
      <c r="W3726" s="1" t="str">
        <f t="shared" si="469"/>
        <v/>
      </c>
      <c r="X3726" s="1" t="str">
        <f t="shared" si="470"/>
        <v/>
      </c>
      <c r="Z3726" s="1" t="str">
        <f t="shared" si="471"/>
        <v/>
      </c>
    </row>
    <row r="3727" spans="1:26" x14ac:dyDescent="0.25">
      <c r="A3727" s="5" t="str">
        <f t="shared" si="472"/>
        <v/>
      </c>
      <c r="B3727" s="5" t="str">
        <f t="shared" si="466"/>
        <v/>
      </c>
      <c r="D3727" s="9" t="str">
        <f t="shared" si="473"/>
        <v/>
      </c>
      <c r="T3727" s="1" t="str">
        <f t="shared" si="467"/>
        <v>V</v>
      </c>
      <c r="V3727" s="1" t="str">
        <f t="shared" si="468"/>
        <v/>
      </c>
      <c r="W3727" s="1" t="str">
        <f t="shared" si="469"/>
        <v/>
      </c>
      <c r="X3727" s="1" t="str">
        <f t="shared" si="470"/>
        <v/>
      </c>
      <c r="Z3727" s="1" t="str">
        <f t="shared" si="471"/>
        <v/>
      </c>
    </row>
    <row r="3728" spans="1:26" x14ac:dyDescent="0.25">
      <c r="A3728" s="5" t="str">
        <f t="shared" si="472"/>
        <v/>
      </c>
      <c r="B3728" s="5" t="str">
        <f t="shared" si="466"/>
        <v/>
      </c>
      <c r="D3728" s="9" t="str">
        <f t="shared" si="473"/>
        <v/>
      </c>
      <c r="T3728" s="1" t="str">
        <f t="shared" si="467"/>
        <v>V</v>
      </c>
      <c r="V3728" s="1" t="str">
        <f t="shared" si="468"/>
        <v/>
      </c>
      <c r="W3728" s="1" t="str">
        <f t="shared" si="469"/>
        <v/>
      </c>
      <c r="X3728" s="1" t="str">
        <f t="shared" si="470"/>
        <v/>
      </c>
      <c r="Z3728" s="1" t="str">
        <f t="shared" si="471"/>
        <v/>
      </c>
    </row>
    <row r="3729" spans="1:26" x14ac:dyDescent="0.25">
      <c r="A3729" s="5" t="str">
        <f t="shared" si="472"/>
        <v/>
      </c>
      <c r="B3729" s="5" t="str">
        <f t="shared" si="466"/>
        <v/>
      </c>
      <c r="D3729" s="9" t="str">
        <f t="shared" si="473"/>
        <v/>
      </c>
      <c r="T3729" s="1" t="str">
        <f t="shared" si="467"/>
        <v>V</v>
      </c>
      <c r="V3729" s="1" t="str">
        <f t="shared" si="468"/>
        <v/>
      </c>
      <c r="W3729" s="1" t="str">
        <f t="shared" si="469"/>
        <v/>
      </c>
      <c r="X3729" s="1" t="str">
        <f t="shared" si="470"/>
        <v/>
      </c>
      <c r="Z3729" s="1" t="str">
        <f t="shared" si="471"/>
        <v/>
      </c>
    </row>
    <row r="3730" spans="1:26" x14ac:dyDescent="0.25">
      <c r="A3730" s="5" t="str">
        <f t="shared" si="472"/>
        <v/>
      </c>
      <c r="B3730" s="5" t="str">
        <f t="shared" si="466"/>
        <v/>
      </c>
      <c r="D3730" s="9" t="str">
        <f t="shared" si="473"/>
        <v/>
      </c>
      <c r="T3730" s="1" t="str">
        <f t="shared" si="467"/>
        <v>V</v>
      </c>
      <c r="V3730" s="1" t="str">
        <f t="shared" si="468"/>
        <v/>
      </c>
      <c r="W3730" s="1" t="str">
        <f t="shared" si="469"/>
        <v/>
      </c>
      <c r="X3730" s="1" t="str">
        <f t="shared" si="470"/>
        <v/>
      </c>
      <c r="Z3730" s="1" t="str">
        <f t="shared" si="471"/>
        <v/>
      </c>
    </row>
    <row r="3731" spans="1:26" x14ac:dyDescent="0.25">
      <c r="A3731" s="5" t="str">
        <f t="shared" si="472"/>
        <v/>
      </c>
      <c r="B3731" s="5" t="str">
        <f t="shared" si="466"/>
        <v/>
      </c>
      <c r="D3731" s="9" t="str">
        <f t="shared" si="473"/>
        <v/>
      </c>
      <c r="T3731" s="1" t="str">
        <f t="shared" si="467"/>
        <v>V</v>
      </c>
      <c r="V3731" s="1" t="str">
        <f t="shared" si="468"/>
        <v/>
      </c>
      <c r="W3731" s="1" t="str">
        <f t="shared" si="469"/>
        <v/>
      </c>
      <c r="X3731" s="1" t="str">
        <f t="shared" si="470"/>
        <v/>
      </c>
      <c r="Z3731" s="1" t="str">
        <f t="shared" si="471"/>
        <v/>
      </c>
    </row>
    <row r="3732" spans="1:26" x14ac:dyDescent="0.25">
      <c r="A3732" s="5" t="str">
        <f t="shared" si="472"/>
        <v/>
      </c>
      <c r="B3732" s="5" t="str">
        <f t="shared" si="466"/>
        <v/>
      </c>
      <c r="D3732" s="9" t="str">
        <f t="shared" si="473"/>
        <v/>
      </c>
      <c r="T3732" s="1" t="str">
        <f t="shared" si="467"/>
        <v>V</v>
      </c>
      <c r="V3732" s="1" t="str">
        <f t="shared" si="468"/>
        <v/>
      </c>
      <c r="W3732" s="1" t="str">
        <f t="shared" si="469"/>
        <v/>
      </c>
      <c r="X3732" s="1" t="str">
        <f t="shared" si="470"/>
        <v/>
      </c>
      <c r="Z3732" s="1" t="str">
        <f t="shared" si="471"/>
        <v/>
      </c>
    </row>
    <row r="3733" spans="1:26" x14ac:dyDescent="0.25">
      <c r="A3733" s="5" t="str">
        <f t="shared" si="472"/>
        <v/>
      </c>
      <c r="B3733" s="5" t="str">
        <f t="shared" si="466"/>
        <v/>
      </c>
      <c r="D3733" s="9" t="str">
        <f t="shared" si="473"/>
        <v/>
      </c>
      <c r="T3733" s="1" t="str">
        <f t="shared" si="467"/>
        <v>V</v>
      </c>
      <c r="V3733" s="1" t="str">
        <f t="shared" si="468"/>
        <v/>
      </c>
      <c r="W3733" s="1" t="str">
        <f t="shared" si="469"/>
        <v/>
      </c>
      <c r="X3733" s="1" t="str">
        <f t="shared" si="470"/>
        <v/>
      </c>
      <c r="Z3733" s="1" t="str">
        <f t="shared" si="471"/>
        <v/>
      </c>
    </row>
    <row r="3734" spans="1:26" x14ac:dyDescent="0.25">
      <c r="A3734" s="5" t="str">
        <f t="shared" si="472"/>
        <v/>
      </c>
      <c r="B3734" s="5" t="str">
        <f t="shared" si="466"/>
        <v/>
      </c>
      <c r="D3734" s="9" t="str">
        <f t="shared" si="473"/>
        <v/>
      </c>
      <c r="T3734" s="1" t="str">
        <f t="shared" si="467"/>
        <v>V</v>
      </c>
      <c r="V3734" s="1" t="str">
        <f t="shared" si="468"/>
        <v/>
      </c>
      <c r="W3734" s="1" t="str">
        <f t="shared" si="469"/>
        <v/>
      </c>
      <c r="X3734" s="1" t="str">
        <f t="shared" si="470"/>
        <v/>
      </c>
      <c r="Z3734" s="1" t="str">
        <f t="shared" si="471"/>
        <v/>
      </c>
    </row>
    <row r="3735" spans="1:26" x14ac:dyDescent="0.25">
      <c r="A3735" s="5" t="str">
        <f t="shared" si="472"/>
        <v/>
      </c>
      <c r="B3735" s="5" t="str">
        <f t="shared" si="466"/>
        <v/>
      </c>
      <c r="D3735" s="9" t="str">
        <f t="shared" si="473"/>
        <v/>
      </c>
      <c r="T3735" s="1" t="str">
        <f t="shared" si="467"/>
        <v>V</v>
      </c>
      <c r="V3735" s="1" t="str">
        <f t="shared" si="468"/>
        <v/>
      </c>
      <c r="W3735" s="1" t="str">
        <f t="shared" si="469"/>
        <v/>
      </c>
      <c r="X3735" s="1" t="str">
        <f t="shared" si="470"/>
        <v/>
      </c>
      <c r="Z3735" s="1" t="str">
        <f t="shared" si="471"/>
        <v/>
      </c>
    </row>
    <row r="3736" spans="1:26" x14ac:dyDescent="0.25">
      <c r="A3736" s="5" t="str">
        <f t="shared" si="472"/>
        <v/>
      </c>
      <c r="B3736" s="5" t="str">
        <f t="shared" si="466"/>
        <v/>
      </c>
      <c r="D3736" s="9" t="str">
        <f t="shared" si="473"/>
        <v/>
      </c>
      <c r="T3736" s="1" t="str">
        <f t="shared" si="467"/>
        <v>V</v>
      </c>
      <c r="V3736" s="1" t="str">
        <f t="shared" si="468"/>
        <v/>
      </c>
      <c r="W3736" s="1" t="str">
        <f t="shared" si="469"/>
        <v/>
      </c>
      <c r="X3736" s="1" t="str">
        <f t="shared" si="470"/>
        <v/>
      </c>
      <c r="Z3736" s="1" t="str">
        <f t="shared" si="471"/>
        <v/>
      </c>
    </row>
    <row r="3737" spans="1:26" x14ac:dyDescent="0.25">
      <c r="A3737" s="5" t="str">
        <f t="shared" si="472"/>
        <v/>
      </c>
      <c r="B3737" s="5" t="str">
        <f t="shared" si="466"/>
        <v/>
      </c>
      <c r="D3737" s="9" t="str">
        <f t="shared" si="473"/>
        <v/>
      </c>
      <c r="T3737" s="1" t="str">
        <f t="shared" si="467"/>
        <v>V</v>
      </c>
      <c r="V3737" s="1" t="str">
        <f t="shared" si="468"/>
        <v/>
      </c>
      <c r="W3737" s="1" t="str">
        <f t="shared" si="469"/>
        <v/>
      </c>
      <c r="X3737" s="1" t="str">
        <f t="shared" si="470"/>
        <v/>
      </c>
      <c r="Z3737" s="1" t="str">
        <f t="shared" si="471"/>
        <v/>
      </c>
    </row>
    <row r="3738" spans="1:26" x14ac:dyDescent="0.25">
      <c r="A3738" s="5" t="str">
        <f t="shared" si="472"/>
        <v/>
      </c>
      <c r="B3738" s="5" t="str">
        <f t="shared" si="466"/>
        <v/>
      </c>
      <c r="D3738" s="9" t="str">
        <f t="shared" si="473"/>
        <v/>
      </c>
      <c r="T3738" s="1" t="str">
        <f t="shared" si="467"/>
        <v>V</v>
      </c>
      <c r="V3738" s="1" t="str">
        <f t="shared" si="468"/>
        <v/>
      </c>
      <c r="W3738" s="1" t="str">
        <f t="shared" si="469"/>
        <v/>
      </c>
      <c r="X3738" s="1" t="str">
        <f t="shared" si="470"/>
        <v/>
      </c>
      <c r="Z3738" s="1" t="str">
        <f t="shared" si="471"/>
        <v/>
      </c>
    </row>
    <row r="3739" spans="1:26" x14ac:dyDescent="0.25">
      <c r="A3739" s="5" t="str">
        <f t="shared" si="472"/>
        <v/>
      </c>
      <c r="B3739" s="5" t="str">
        <f t="shared" si="466"/>
        <v/>
      </c>
      <c r="D3739" s="9" t="str">
        <f t="shared" si="473"/>
        <v/>
      </c>
      <c r="T3739" s="1" t="str">
        <f t="shared" si="467"/>
        <v>V</v>
      </c>
      <c r="V3739" s="1" t="str">
        <f t="shared" si="468"/>
        <v/>
      </c>
      <c r="W3739" s="1" t="str">
        <f t="shared" si="469"/>
        <v/>
      </c>
      <c r="X3739" s="1" t="str">
        <f t="shared" si="470"/>
        <v/>
      </c>
      <c r="Z3739" s="1" t="str">
        <f t="shared" si="471"/>
        <v/>
      </c>
    </row>
    <row r="3740" spans="1:26" x14ac:dyDescent="0.25">
      <c r="A3740" s="5" t="str">
        <f t="shared" si="472"/>
        <v/>
      </c>
      <c r="B3740" s="5" t="str">
        <f t="shared" si="466"/>
        <v/>
      </c>
      <c r="D3740" s="9" t="str">
        <f t="shared" si="473"/>
        <v/>
      </c>
      <c r="T3740" s="1" t="str">
        <f t="shared" si="467"/>
        <v>V</v>
      </c>
      <c r="V3740" s="1" t="str">
        <f t="shared" si="468"/>
        <v/>
      </c>
      <c r="W3740" s="1" t="str">
        <f t="shared" si="469"/>
        <v/>
      </c>
      <c r="X3740" s="1" t="str">
        <f t="shared" si="470"/>
        <v/>
      </c>
      <c r="Z3740" s="1" t="str">
        <f t="shared" si="471"/>
        <v/>
      </c>
    </row>
    <row r="3741" spans="1:26" x14ac:dyDescent="0.25">
      <c r="A3741" s="5" t="str">
        <f t="shared" si="472"/>
        <v/>
      </c>
      <c r="B3741" s="5" t="str">
        <f t="shared" si="466"/>
        <v/>
      </c>
      <c r="D3741" s="9" t="str">
        <f t="shared" si="473"/>
        <v/>
      </c>
      <c r="T3741" s="1" t="str">
        <f t="shared" si="467"/>
        <v>V</v>
      </c>
      <c r="V3741" s="1" t="str">
        <f t="shared" si="468"/>
        <v/>
      </c>
      <c r="W3741" s="1" t="str">
        <f t="shared" si="469"/>
        <v/>
      </c>
      <c r="X3741" s="1" t="str">
        <f t="shared" si="470"/>
        <v/>
      </c>
      <c r="Z3741" s="1" t="str">
        <f t="shared" si="471"/>
        <v/>
      </c>
    </row>
    <row r="3742" spans="1:26" x14ac:dyDescent="0.25">
      <c r="A3742" s="5" t="str">
        <f t="shared" si="472"/>
        <v/>
      </c>
      <c r="B3742" s="5" t="str">
        <f t="shared" si="466"/>
        <v/>
      </c>
      <c r="D3742" s="9" t="str">
        <f t="shared" si="473"/>
        <v/>
      </c>
      <c r="T3742" s="1" t="str">
        <f t="shared" si="467"/>
        <v>V</v>
      </c>
      <c r="V3742" s="1" t="str">
        <f t="shared" si="468"/>
        <v/>
      </c>
      <c r="W3742" s="1" t="str">
        <f t="shared" si="469"/>
        <v/>
      </c>
      <c r="X3742" s="1" t="str">
        <f t="shared" si="470"/>
        <v/>
      </c>
      <c r="Z3742" s="1" t="str">
        <f t="shared" si="471"/>
        <v/>
      </c>
    </row>
    <row r="3743" spans="1:26" x14ac:dyDescent="0.25">
      <c r="A3743" s="5" t="str">
        <f t="shared" si="472"/>
        <v/>
      </c>
      <c r="B3743" s="5" t="str">
        <f t="shared" si="466"/>
        <v/>
      </c>
      <c r="D3743" s="9" t="str">
        <f t="shared" si="473"/>
        <v/>
      </c>
      <c r="T3743" s="1" t="str">
        <f t="shared" si="467"/>
        <v>V</v>
      </c>
      <c r="V3743" s="1" t="str">
        <f t="shared" si="468"/>
        <v/>
      </c>
      <c r="W3743" s="1" t="str">
        <f t="shared" si="469"/>
        <v/>
      </c>
      <c r="X3743" s="1" t="str">
        <f t="shared" si="470"/>
        <v/>
      </c>
      <c r="Z3743" s="1" t="str">
        <f t="shared" si="471"/>
        <v/>
      </c>
    </row>
    <row r="3744" spans="1:26" x14ac:dyDescent="0.25">
      <c r="A3744" s="5" t="str">
        <f t="shared" si="472"/>
        <v/>
      </c>
      <c r="B3744" s="5" t="str">
        <f t="shared" si="466"/>
        <v/>
      </c>
      <c r="D3744" s="9" t="str">
        <f t="shared" si="473"/>
        <v/>
      </c>
      <c r="T3744" s="1" t="str">
        <f t="shared" si="467"/>
        <v>V</v>
      </c>
      <c r="V3744" s="1" t="str">
        <f t="shared" si="468"/>
        <v/>
      </c>
      <c r="W3744" s="1" t="str">
        <f t="shared" si="469"/>
        <v/>
      </c>
      <c r="X3744" s="1" t="str">
        <f t="shared" si="470"/>
        <v/>
      </c>
      <c r="Z3744" s="1" t="str">
        <f t="shared" si="471"/>
        <v/>
      </c>
    </row>
    <row r="3745" spans="1:26" x14ac:dyDescent="0.25">
      <c r="A3745" s="5" t="str">
        <f t="shared" si="472"/>
        <v/>
      </c>
      <c r="B3745" s="5" t="str">
        <f t="shared" si="466"/>
        <v/>
      </c>
      <c r="D3745" s="9" t="str">
        <f t="shared" si="473"/>
        <v/>
      </c>
      <c r="T3745" s="1" t="str">
        <f t="shared" si="467"/>
        <v>V</v>
      </c>
      <c r="V3745" s="1" t="str">
        <f t="shared" si="468"/>
        <v/>
      </c>
      <c r="W3745" s="1" t="str">
        <f t="shared" si="469"/>
        <v/>
      </c>
      <c r="X3745" s="1" t="str">
        <f t="shared" si="470"/>
        <v/>
      </c>
      <c r="Z3745" s="1" t="str">
        <f t="shared" si="471"/>
        <v/>
      </c>
    </row>
    <row r="3746" spans="1:26" x14ac:dyDescent="0.25">
      <c r="A3746" s="5" t="str">
        <f t="shared" si="472"/>
        <v/>
      </c>
      <c r="B3746" s="5" t="str">
        <f t="shared" si="466"/>
        <v/>
      </c>
      <c r="D3746" s="9" t="str">
        <f t="shared" si="473"/>
        <v/>
      </c>
      <c r="T3746" s="1" t="str">
        <f t="shared" si="467"/>
        <v>V</v>
      </c>
      <c r="V3746" s="1" t="str">
        <f t="shared" si="468"/>
        <v/>
      </c>
      <c r="W3746" s="1" t="str">
        <f t="shared" si="469"/>
        <v/>
      </c>
      <c r="X3746" s="1" t="str">
        <f t="shared" si="470"/>
        <v/>
      </c>
      <c r="Z3746" s="1" t="str">
        <f t="shared" si="471"/>
        <v/>
      </c>
    </row>
    <row r="3747" spans="1:26" x14ac:dyDescent="0.25">
      <c r="A3747" s="5" t="str">
        <f t="shared" si="472"/>
        <v/>
      </c>
      <c r="B3747" s="5" t="str">
        <f t="shared" si="466"/>
        <v/>
      </c>
      <c r="D3747" s="9" t="str">
        <f t="shared" si="473"/>
        <v/>
      </c>
      <c r="T3747" s="1" t="str">
        <f t="shared" si="467"/>
        <v>V</v>
      </c>
      <c r="V3747" s="1" t="str">
        <f t="shared" si="468"/>
        <v/>
      </c>
      <c r="W3747" s="1" t="str">
        <f t="shared" si="469"/>
        <v/>
      </c>
      <c r="X3747" s="1" t="str">
        <f t="shared" si="470"/>
        <v/>
      </c>
      <c r="Z3747" s="1" t="str">
        <f t="shared" si="471"/>
        <v/>
      </c>
    </row>
    <row r="3748" spans="1:26" x14ac:dyDescent="0.25">
      <c r="A3748" s="5" t="str">
        <f t="shared" si="472"/>
        <v/>
      </c>
      <c r="B3748" s="5" t="str">
        <f t="shared" si="466"/>
        <v/>
      </c>
      <c r="D3748" s="9" t="str">
        <f t="shared" si="473"/>
        <v/>
      </c>
      <c r="T3748" s="1" t="str">
        <f t="shared" si="467"/>
        <v>V</v>
      </c>
      <c r="V3748" s="1" t="str">
        <f t="shared" si="468"/>
        <v/>
      </c>
      <c r="W3748" s="1" t="str">
        <f t="shared" si="469"/>
        <v/>
      </c>
      <c r="X3748" s="1" t="str">
        <f t="shared" si="470"/>
        <v/>
      </c>
      <c r="Z3748" s="1" t="str">
        <f t="shared" si="471"/>
        <v/>
      </c>
    </row>
    <row r="3749" spans="1:26" x14ac:dyDescent="0.25">
      <c r="A3749" s="5" t="str">
        <f t="shared" si="472"/>
        <v/>
      </c>
      <c r="B3749" s="5" t="str">
        <f t="shared" si="466"/>
        <v/>
      </c>
      <c r="D3749" s="9" t="str">
        <f t="shared" si="473"/>
        <v/>
      </c>
      <c r="T3749" s="1" t="str">
        <f t="shared" si="467"/>
        <v>V</v>
      </c>
      <c r="V3749" s="1" t="str">
        <f t="shared" si="468"/>
        <v/>
      </c>
      <c r="W3749" s="1" t="str">
        <f t="shared" si="469"/>
        <v/>
      </c>
      <c r="X3749" s="1" t="str">
        <f t="shared" si="470"/>
        <v/>
      </c>
      <c r="Z3749" s="1" t="str">
        <f t="shared" si="471"/>
        <v/>
      </c>
    </row>
    <row r="3750" spans="1:26" x14ac:dyDescent="0.25">
      <c r="A3750" s="5" t="str">
        <f t="shared" si="472"/>
        <v/>
      </c>
      <c r="B3750" s="5" t="str">
        <f t="shared" si="466"/>
        <v/>
      </c>
      <c r="D3750" s="9" t="str">
        <f t="shared" si="473"/>
        <v/>
      </c>
      <c r="T3750" s="1" t="str">
        <f t="shared" si="467"/>
        <v>V</v>
      </c>
      <c r="V3750" s="1" t="str">
        <f t="shared" si="468"/>
        <v/>
      </c>
      <c r="W3750" s="1" t="str">
        <f t="shared" si="469"/>
        <v/>
      </c>
      <c r="X3750" s="1" t="str">
        <f t="shared" si="470"/>
        <v/>
      </c>
      <c r="Z3750" s="1" t="str">
        <f t="shared" si="471"/>
        <v/>
      </c>
    </row>
    <row r="3751" spans="1:26" x14ac:dyDescent="0.25">
      <c r="A3751" s="5" t="str">
        <f t="shared" si="472"/>
        <v/>
      </c>
      <c r="B3751" s="5" t="str">
        <f t="shared" si="466"/>
        <v/>
      </c>
      <c r="D3751" s="9" t="str">
        <f t="shared" si="473"/>
        <v/>
      </c>
      <c r="T3751" s="1" t="str">
        <f t="shared" si="467"/>
        <v>V</v>
      </c>
      <c r="V3751" s="1" t="str">
        <f t="shared" si="468"/>
        <v/>
      </c>
      <c r="W3751" s="1" t="str">
        <f t="shared" si="469"/>
        <v/>
      </c>
      <c r="X3751" s="1" t="str">
        <f t="shared" si="470"/>
        <v/>
      </c>
      <c r="Z3751" s="1" t="str">
        <f t="shared" si="471"/>
        <v/>
      </c>
    </row>
    <row r="3752" spans="1:26" x14ac:dyDescent="0.25">
      <c r="A3752" s="5" t="str">
        <f t="shared" si="472"/>
        <v/>
      </c>
      <c r="B3752" s="5" t="str">
        <f t="shared" si="466"/>
        <v/>
      </c>
      <c r="D3752" s="9" t="str">
        <f t="shared" si="473"/>
        <v/>
      </c>
      <c r="T3752" s="1" t="str">
        <f t="shared" si="467"/>
        <v>V</v>
      </c>
      <c r="V3752" s="1" t="str">
        <f t="shared" si="468"/>
        <v/>
      </c>
      <c r="W3752" s="1" t="str">
        <f t="shared" si="469"/>
        <v/>
      </c>
      <c r="X3752" s="1" t="str">
        <f t="shared" si="470"/>
        <v/>
      </c>
      <c r="Z3752" s="1" t="str">
        <f t="shared" si="471"/>
        <v/>
      </c>
    </row>
    <row r="3753" spans="1:26" x14ac:dyDescent="0.25">
      <c r="A3753" s="5" t="str">
        <f t="shared" si="472"/>
        <v/>
      </c>
      <c r="B3753" s="5" t="str">
        <f t="shared" si="466"/>
        <v/>
      </c>
      <c r="D3753" s="9" t="str">
        <f t="shared" si="473"/>
        <v/>
      </c>
      <c r="T3753" s="1" t="str">
        <f t="shared" si="467"/>
        <v>V</v>
      </c>
      <c r="V3753" s="1" t="str">
        <f t="shared" si="468"/>
        <v/>
      </c>
      <c r="W3753" s="1" t="str">
        <f t="shared" si="469"/>
        <v/>
      </c>
      <c r="X3753" s="1" t="str">
        <f t="shared" si="470"/>
        <v/>
      </c>
      <c r="Z3753" s="1" t="str">
        <f t="shared" si="471"/>
        <v/>
      </c>
    </row>
    <row r="3754" spans="1:26" x14ac:dyDescent="0.25">
      <c r="A3754" s="5" t="str">
        <f t="shared" si="472"/>
        <v/>
      </c>
      <c r="B3754" s="5" t="str">
        <f t="shared" si="466"/>
        <v/>
      </c>
      <c r="D3754" s="9" t="str">
        <f t="shared" si="473"/>
        <v/>
      </c>
      <c r="T3754" s="1" t="str">
        <f t="shared" si="467"/>
        <v>V</v>
      </c>
      <c r="V3754" s="1" t="str">
        <f t="shared" si="468"/>
        <v/>
      </c>
      <c r="W3754" s="1" t="str">
        <f t="shared" si="469"/>
        <v/>
      </c>
      <c r="X3754" s="1" t="str">
        <f t="shared" si="470"/>
        <v/>
      </c>
      <c r="Z3754" s="1" t="str">
        <f t="shared" si="471"/>
        <v/>
      </c>
    </row>
    <row r="3755" spans="1:26" x14ac:dyDescent="0.25">
      <c r="A3755" s="5" t="str">
        <f t="shared" si="472"/>
        <v/>
      </c>
      <c r="B3755" s="5" t="str">
        <f t="shared" si="466"/>
        <v/>
      </c>
      <c r="D3755" s="9" t="str">
        <f t="shared" si="473"/>
        <v/>
      </c>
      <c r="T3755" s="1" t="str">
        <f t="shared" si="467"/>
        <v>V</v>
      </c>
      <c r="V3755" s="1" t="str">
        <f t="shared" si="468"/>
        <v/>
      </c>
      <c r="W3755" s="1" t="str">
        <f t="shared" si="469"/>
        <v/>
      </c>
      <c r="X3755" s="1" t="str">
        <f t="shared" si="470"/>
        <v/>
      </c>
      <c r="Z3755" s="1" t="str">
        <f t="shared" si="471"/>
        <v/>
      </c>
    </row>
    <row r="3756" spans="1:26" x14ac:dyDescent="0.25">
      <c r="A3756" s="5" t="str">
        <f t="shared" si="472"/>
        <v/>
      </c>
      <c r="B3756" s="5" t="str">
        <f t="shared" si="466"/>
        <v/>
      </c>
      <c r="D3756" s="9" t="str">
        <f t="shared" si="473"/>
        <v/>
      </c>
      <c r="T3756" s="1" t="str">
        <f t="shared" si="467"/>
        <v>V</v>
      </c>
      <c r="V3756" s="1" t="str">
        <f t="shared" si="468"/>
        <v/>
      </c>
      <c r="W3756" s="1" t="str">
        <f t="shared" si="469"/>
        <v/>
      </c>
      <c r="X3756" s="1" t="str">
        <f t="shared" si="470"/>
        <v/>
      </c>
      <c r="Z3756" s="1" t="str">
        <f t="shared" si="471"/>
        <v/>
      </c>
    </row>
    <row r="3757" spans="1:26" x14ac:dyDescent="0.25">
      <c r="A3757" s="5" t="str">
        <f t="shared" si="472"/>
        <v/>
      </c>
      <c r="B3757" s="5" t="str">
        <f t="shared" si="466"/>
        <v/>
      </c>
      <c r="D3757" s="9" t="str">
        <f t="shared" si="473"/>
        <v/>
      </c>
      <c r="T3757" s="1" t="str">
        <f t="shared" si="467"/>
        <v>V</v>
      </c>
      <c r="V3757" s="1" t="str">
        <f t="shared" si="468"/>
        <v/>
      </c>
      <c r="W3757" s="1" t="str">
        <f t="shared" si="469"/>
        <v/>
      </c>
      <c r="X3757" s="1" t="str">
        <f t="shared" si="470"/>
        <v/>
      </c>
      <c r="Z3757" s="1" t="str">
        <f t="shared" si="471"/>
        <v/>
      </c>
    </row>
    <row r="3758" spans="1:26" x14ac:dyDescent="0.25">
      <c r="A3758" s="5" t="str">
        <f t="shared" si="472"/>
        <v/>
      </c>
      <c r="B3758" s="5" t="str">
        <f t="shared" si="466"/>
        <v/>
      </c>
      <c r="D3758" s="9" t="str">
        <f t="shared" si="473"/>
        <v/>
      </c>
      <c r="T3758" s="1" t="str">
        <f t="shared" si="467"/>
        <v>V</v>
      </c>
      <c r="V3758" s="1" t="str">
        <f t="shared" si="468"/>
        <v/>
      </c>
      <c r="W3758" s="1" t="str">
        <f t="shared" si="469"/>
        <v/>
      </c>
      <c r="X3758" s="1" t="str">
        <f t="shared" si="470"/>
        <v/>
      </c>
      <c r="Z3758" s="1" t="str">
        <f t="shared" si="471"/>
        <v/>
      </c>
    </row>
    <row r="3759" spans="1:26" x14ac:dyDescent="0.25">
      <c r="A3759" s="5" t="str">
        <f t="shared" si="472"/>
        <v/>
      </c>
      <c r="B3759" s="5" t="str">
        <f t="shared" si="466"/>
        <v/>
      </c>
      <c r="D3759" s="9" t="str">
        <f t="shared" si="473"/>
        <v/>
      </c>
      <c r="T3759" s="1" t="str">
        <f t="shared" si="467"/>
        <v>V</v>
      </c>
      <c r="V3759" s="1" t="str">
        <f t="shared" si="468"/>
        <v/>
      </c>
      <c r="W3759" s="1" t="str">
        <f t="shared" si="469"/>
        <v/>
      </c>
      <c r="X3759" s="1" t="str">
        <f t="shared" si="470"/>
        <v/>
      </c>
      <c r="Z3759" s="1" t="str">
        <f t="shared" si="471"/>
        <v/>
      </c>
    </row>
    <row r="3760" spans="1:26" x14ac:dyDescent="0.25">
      <c r="A3760" s="5" t="str">
        <f t="shared" si="472"/>
        <v/>
      </c>
      <c r="B3760" s="5" t="str">
        <f t="shared" si="466"/>
        <v/>
      </c>
      <c r="D3760" s="9" t="str">
        <f t="shared" si="473"/>
        <v/>
      </c>
      <c r="T3760" s="1" t="str">
        <f t="shared" si="467"/>
        <v>V</v>
      </c>
      <c r="V3760" s="1" t="str">
        <f t="shared" si="468"/>
        <v/>
      </c>
      <c r="W3760" s="1" t="str">
        <f t="shared" si="469"/>
        <v/>
      </c>
      <c r="X3760" s="1" t="str">
        <f t="shared" si="470"/>
        <v/>
      </c>
      <c r="Z3760" s="1" t="str">
        <f t="shared" si="471"/>
        <v/>
      </c>
    </row>
    <row r="3761" spans="1:26" x14ac:dyDescent="0.25">
      <c r="A3761" s="5" t="str">
        <f t="shared" si="472"/>
        <v/>
      </c>
      <c r="B3761" s="5" t="str">
        <f t="shared" si="466"/>
        <v/>
      </c>
      <c r="D3761" s="9" t="str">
        <f t="shared" si="473"/>
        <v/>
      </c>
      <c r="T3761" s="1" t="str">
        <f t="shared" si="467"/>
        <v>V</v>
      </c>
      <c r="V3761" s="1" t="str">
        <f t="shared" si="468"/>
        <v/>
      </c>
      <c r="W3761" s="1" t="str">
        <f t="shared" si="469"/>
        <v/>
      </c>
      <c r="X3761" s="1" t="str">
        <f t="shared" si="470"/>
        <v/>
      </c>
      <c r="Z3761" s="1" t="str">
        <f t="shared" si="471"/>
        <v/>
      </c>
    </row>
    <row r="3762" spans="1:26" x14ac:dyDescent="0.25">
      <c r="A3762" s="5" t="str">
        <f t="shared" si="472"/>
        <v/>
      </c>
      <c r="B3762" s="5" t="str">
        <f t="shared" si="466"/>
        <v/>
      </c>
      <c r="D3762" s="9" t="str">
        <f t="shared" si="473"/>
        <v/>
      </c>
      <c r="T3762" s="1" t="str">
        <f t="shared" si="467"/>
        <v>V</v>
      </c>
      <c r="V3762" s="1" t="str">
        <f t="shared" si="468"/>
        <v/>
      </c>
      <c r="W3762" s="1" t="str">
        <f t="shared" si="469"/>
        <v/>
      </c>
      <c r="X3762" s="1" t="str">
        <f t="shared" si="470"/>
        <v/>
      </c>
      <c r="Z3762" s="1" t="str">
        <f t="shared" si="471"/>
        <v/>
      </c>
    </row>
    <row r="3763" spans="1:26" x14ac:dyDescent="0.25">
      <c r="A3763" s="5" t="str">
        <f t="shared" si="472"/>
        <v/>
      </c>
      <c r="B3763" s="5" t="str">
        <f t="shared" si="466"/>
        <v/>
      </c>
      <c r="D3763" s="9" t="str">
        <f t="shared" si="473"/>
        <v/>
      </c>
      <c r="T3763" s="1" t="str">
        <f t="shared" si="467"/>
        <v>V</v>
      </c>
      <c r="V3763" s="1" t="str">
        <f t="shared" si="468"/>
        <v/>
      </c>
      <c r="W3763" s="1" t="str">
        <f t="shared" si="469"/>
        <v/>
      </c>
      <c r="X3763" s="1" t="str">
        <f t="shared" si="470"/>
        <v/>
      </c>
      <c r="Z3763" s="1" t="str">
        <f t="shared" si="471"/>
        <v/>
      </c>
    </row>
    <row r="3764" spans="1:26" x14ac:dyDescent="0.25">
      <c r="A3764" s="5" t="str">
        <f t="shared" si="472"/>
        <v/>
      </c>
      <c r="B3764" s="5" t="str">
        <f t="shared" si="466"/>
        <v/>
      </c>
      <c r="D3764" s="9" t="str">
        <f t="shared" si="473"/>
        <v/>
      </c>
      <c r="T3764" s="1" t="str">
        <f t="shared" si="467"/>
        <v>V</v>
      </c>
      <c r="V3764" s="1" t="str">
        <f t="shared" si="468"/>
        <v/>
      </c>
      <c r="W3764" s="1" t="str">
        <f t="shared" si="469"/>
        <v/>
      </c>
      <c r="X3764" s="1" t="str">
        <f t="shared" si="470"/>
        <v/>
      </c>
      <c r="Z3764" s="1" t="str">
        <f t="shared" si="471"/>
        <v/>
      </c>
    </row>
    <row r="3765" spans="1:26" x14ac:dyDescent="0.25">
      <c r="A3765" s="5" t="str">
        <f t="shared" si="472"/>
        <v/>
      </c>
      <c r="B3765" s="5" t="str">
        <f t="shared" si="466"/>
        <v/>
      </c>
      <c r="D3765" s="9" t="str">
        <f t="shared" si="473"/>
        <v/>
      </c>
      <c r="T3765" s="1" t="str">
        <f t="shared" si="467"/>
        <v>V</v>
      </c>
      <c r="V3765" s="1" t="str">
        <f t="shared" si="468"/>
        <v/>
      </c>
      <c r="W3765" s="1" t="str">
        <f t="shared" si="469"/>
        <v/>
      </c>
      <c r="X3765" s="1" t="str">
        <f t="shared" si="470"/>
        <v/>
      </c>
      <c r="Z3765" s="1" t="str">
        <f t="shared" si="471"/>
        <v/>
      </c>
    </row>
    <row r="3766" spans="1:26" x14ac:dyDescent="0.25">
      <c r="A3766" s="5" t="str">
        <f t="shared" si="472"/>
        <v/>
      </c>
      <c r="B3766" s="5" t="str">
        <f t="shared" si="466"/>
        <v/>
      </c>
      <c r="D3766" s="9" t="str">
        <f t="shared" si="473"/>
        <v/>
      </c>
      <c r="T3766" s="1" t="str">
        <f t="shared" si="467"/>
        <v>V</v>
      </c>
      <c r="V3766" s="1" t="str">
        <f t="shared" si="468"/>
        <v/>
      </c>
      <c r="W3766" s="1" t="str">
        <f t="shared" si="469"/>
        <v/>
      </c>
      <c r="X3766" s="1" t="str">
        <f t="shared" si="470"/>
        <v/>
      </c>
      <c r="Z3766" s="1" t="str">
        <f t="shared" si="471"/>
        <v/>
      </c>
    </row>
    <row r="3767" spans="1:26" x14ac:dyDescent="0.25">
      <c r="A3767" s="5" t="str">
        <f t="shared" si="472"/>
        <v/>
      </c>
      <c r="B3767" s="5" t="str">
        <f t="shared" si="466"/>
        <v/>
      </c>
      <c r="D3767" s="9" t="str">
        <f t="shared" si="473"/>
        <v/>
      </c>
      <c r="T3767" s="1" t="str">
        <f t="shared" si="467"/>
        <v>V</v>
      </c>
      <c r="V3767" s="1" t="str">
        <f t="shared" si="468"/>
        <v/>
      </c>
      <c r="W3767" s="1" t="str">
        <f t="shared" si="469"/>
        <v/>
      </c>
      <c r="X3767" s="1" t="str">
        <f t="shared" si="470"/>
        <v/>
      </c>
      <c r="Z3767" s="1" t="str">
        <f t="shared" si="471"/>
        <v/>
      </c>
    </row>
    <row r="3768" spans="1:26" x14ac:dyDescent="0.25">
      <c r="A3768" s="5" t="str">
        <f t="shared" si="472"/>
        <v/>
      </c>
      <c r="B3768" s="5" t="str">
        <f t="shared" si="466"/>
        <v/>
      </c>
      <c r="D3768" s="9" t="str">
        <f t="shared" si="473"/>
        <v/>
      </c>
      <c r="T3768" s="1" t="str">
        <f t="shared" si="467"/>
        <v>V</v>
      </c>
      <c r="V3768" s="1" t="str">
        <f t="shared" si="468"/>
        <v/>
      </c>
      <c r="W3768" s="1" t="str">
        <f t="shared" si="469"/>
        <v/>
      </c>
      <c r="X3768" s="1" t="str">
        <f t="shared" si="470"/>
        <v/>
      </c>
      <c r="Z3768" s="1" t="str">
        <f t="shared" si="471"/>
        <v/>
      </c>
    </row>
    <row r="3769" spans="1:26" x14ac:dyDescent="0.25">
      <c r="A3769" s="5" t="str">
        <f t="shared" si="472"/>
        <v/>
      </c>
      <c r="B3769" s="5" t="str">
        <f t="shared" si="466"/>
        <v/>
      </c>
      <c r="D3769" s="9" t="str">
        <f t="shared" si="473"/>
        <v/>
      </c>
      <c r="T3769" s="1" t="str">
        <f t="shared" si="467"/>
        <v>V</v>
      </c>
      <c r="V3769" s="1" t="str">
        <f t="shared" si="468"/>
        <v/>
      </c>
      <c r="W3769" s="1" t="str">
        <f t="shared" si="469"/>
        <v/>
      </c>
      <c r="X3769" s="1" t="str">
        <f t="shared" si="470"/>
        <v/>
      </c>
      <c r="Z3769" s="1" t="str">
        <f t="shared" si="471"/>
        <v/>
      </c>
    </row>
    <row r="3770" spans="1:26" x14ac:dyDescent="0.25">
      <c r="A3770" s="5" t="str">
        <f t="shared" si="472"/>
        <v/>
      </c>
      <c r="B3770" s="5" t="str">
        <f t="shared" si="466"/>
        <v/>
      </c>
      <c r="D3770" s="9" t="str">
        <f t="shared" si="473"/>
        <v/>
      </c>
      <c r="T3770" s="1" t="str">
        <f t="shared" si="467"/>
        <v>V</v>
      </c>
      <c r="V3770" s="1" t="str">
        <f t="shared" si="468"/>
        <v/>
      </c>
      <c r="W3770" s="1" t="str">
        <f t="shared" si="469"/>
        <v/>
      </c>
      <c r="X3770" s="1" t="str">
        <f t="shared" si="470"/>
        <v/>
      </c>
      <c r="Z3770" s="1" t="str">
        <f t="shared" si="471"/>
        <v/>
      </c>
    </row>
    <row r="3771" spans="1:26" x14ac:dyDescent="0.25">
      <c r="A3771" s="5" t="str">
        <f t="shared" si="472"/>
        <v/>
      </c>
      <c r="B3771" s="5" t="str">
        <f t="shared" si="466"/>
        <v/>
      </c>
      <c r="D3771" s="9" t="str">
        <f t="shared" si="473"/>
        <v/>
      </c>
      <c r="T3771" s="1" t="str">
        <f t="shared" si="467"/>
        <v>V</v>
      </c>
      <c r="V3771" s="1" t="str">
        <f t="shared" si="468"/>
        <v/>
      </c>
      <c r="W3771" s="1" t="str">
        <f t="shared" si="469"/>
        <v/>
      </c>
      <c r="X3771" s="1" t="str">
        <f t="shared" si="470"/>
        <v/>
      </c>
      <c r="Z3771" s="1" t="str">
        <f t="shared" si="471"/>
        <v/>
      </c>
    </row>
    <row r="3772" spans="1:26" x14ac:dyDescent="0.25">
      <c r="A3772" s="5" t="str">
        <f t="shared" si="472"/>
        <v/>
      </c>
      <c r="B3772" s="5" t="str">
        <f t="shared" si="466"/>
        <v/>
      </c>
      <c r="D3772" s="9" t="str">
        <f t="shared" si="473"/>
        <v/>
      </c>
      <c r="T3772" s="1" t="str">
        <f t="shared" si="467"/>
        <v>V</v>
      </c>
      <c r="V3772" s="1" t="str">
        <f t="shared" si="468"/>
        <v/>
      </c>
      <c r="W3772" s="1" t="str">
        <f t="shared" si="469"/>
        <v/>
      </c>
      <c r="X3772" s="1" t="str">
        <f t="shared" si="470"/>
        <v/>
      </c>
      <c r="Z3772" s="1" t="str">
        <f t="shared" si="471"/>
        <v/>
      </c>
    </row>
    <row r="3773" spans="1:26" x14ac:dyDescent="0.25">
      <c r="A3773" s="5" t="str">
        <f t="shared" si="472"/>
        <v/>
      </c>
      <c r="B3773" s="5" t="str">
        <f t="shared" si="466"/>
        <v/>
      </c>
      <c r="D3773" s="9" t="str">
        <f t="shared" si="473"/>
        <v/>
      </c>
      <c r="T3773" s="1" t="str">
        <f t="shared" si="467"/>
        <v>V</v>
      </c>
      <c r="V3773" s="1" t="str">
        <f t="shared" si="468"/>
        <v/>
      </c>
      <c r="W3773" s="1" t="str">
        <f t="shared" si="469"/>
        <v/>
      </c>
      <c r="X3773" s="1" t="str">
        <f t="shared" si="470"/>
        <v/>
      </c>
      <c r="Z3773" s="1" t="str">
        <f t="shared" si="471"/>
        <v/>
      </c>
    </row>
    <row r="3774" spans="1:26" x14ac:dyDescent="0.25">
      <c r="A3774" s="5" t="str">
        <f t="shared" si="472"/>
        <v/>
      </c>
      <c r="B3774" s="5" t="str">
        <f t="shared" si="466"/>
        <v/>
      </c>
      <c r="D3774" s="9" t="str">
        <f t="shared" si="473"/>
        <v/>
      </c>
      <c r="T3774" s="1" t="str">
        <f t="shared" si="467"/>
        <v>V</v>
      </c>
      <c r="V3774" s="1" t="str">
        <f t="shared" si="468"/>
        <v/>
      </c>
      <c r="W3774" s="1" t="str">
        <f t="shared" si="469"/>
        <v/>
      </c>
      <c r="X3774" s="1" t="str">
        <f t="shared" si="470"/>
        <v/>
      </c>
      <c r="Z3774" s="1" t="str">
        <f t="shared" si="471"/>
        <v/>
      </c>
    </row>
    <row r="3775" spans="1:26" x14ac:dyDescent="0.25">
      <c r="A3775" s="5" t="str">
        <f t="shared" si="472"/>
        <v/>
      </c>
      <c r="B3775" s="5" t="str">
        <f t="shared" si="466"/>
        <v/>
      </c>
      <c r="D3775" s="9" t="str">
        <f t="shared" si="473"/>
        <v/>
      </c>
      <c r="T3775" s="1" t="str">
        <f t="shared" si="467"/>
        <v>V</v>
      </c>
      <c r="V3775" s="1" t="str">
        <f t="shared" si="468"/>
        <v/>
      </c>
      <c r="W3775" s="1" t="str">
        <f t="shared" si="469"/>
        <v/>
      </c>
      <c r="X3775" s="1" t="str">
        <f t="shared" si="470"/>
        <v/>
      </c>
      <c r="Z3775" s="1" t="str">
        <f t="shared" si="471"/>
        <v/>
      </c>
    </row>
    <row r="3776" spans="1:26" x14ac:dyDescent="0.25">
      <c r="A3776" s="5" t="str">
        <f t="shared" si="472"/>
        <v/>
      </c>
      <c r="B3776" s="5" t="str">
        <f t="shared" si="466"/>
        <v/>
      </c>
      <c r="D3776" s="9" t="str">
        <f t="shared" si="473"/>
        <v/>
      </c>
      <c r="T3776" s="1" t="str">
        <f t="shared" si="467"/>
        <v>V</v>
      </c>
      <c r="V3776" s="1" t="str">
        <f t="shared" si="468"/>
        <v/>
      </c>
      <c r="W3776" s="1" t="str">
        <f t="shared" si="469"/>
        <v/>
      </c>
      <c r="X3776" s="1" t="str">
        <f t="shared" si="470"/>
        <v/>
      </c>
      <c r="Z3776" s="1" t="str">
        <f t="shared" si="471"/>
        <v/>
      </c>
    </row>
    <row r="3777" spans="1:26" x14ac:dyDescent="0.25">
      <c r="A3777" s="5" t="str">
        <f t="shared" si="472"/>
        <v/>
      </c>
      <c r="B3777" s="5" t="str">
        <f t="shared" si="466"/>
        <v/>
      </c>
      <c r="D3777" s="9" t="str">
        <f t="shared" si="473"/>
        <v/>
      </c>
      <c r="T3777" s="1" t="str">
        <f t="shared" si="467"/>
        <v>V</v>
      </c>
      <c r="V3777" s="1" t="str">
        <f t="shared" si="468"/>
        <v/>
      </c>
      <c r="W3777" s="1" t="str">
        <f t="shared" si="469"/>
        <v/>
      </c>
      <c r="X3777" s="1" t="str">
        <f t="shared" si="470"/>
        <v/>
      </c>
      <c r="Z3777" s="1" t="str">
        <f t="shared" si="471"/>
        <v/>
      </c>
    </row>
    <row r="3778" spans="1:26" x14ac:dyDescent="0.25">
      <c r="A3778" s="5" t="str">
        <f t="shared" si="472"/>
        <v/>
      </c>
      <c r="B3778" s="5" t="str">
        <f t="shared" si="466"/>
        <v/>
      </c>
      <c r="D3778" s="9" t="str">
        <f t="shared" si="473"/>
        <v/>
      </c>
      <c r="T3778" s="1" t="str">
        <f t="shared" si="467"/>
        <v>V</v>
      </c>
      <c r="V3778" s="1" t="str">
        <f t="shared" si="468"/>
        <v/>
      </c>
      <c r="W3778" s="1" t="str">
        <f t="shared" si="469"/>
        <v/>
      </c>
      <c r="X3778" s="1" t="str">
        <f t="shared" si="470"/>
        <v/>
      </c>
      <c r="Z3778" s="1" t="str">
        <f t="shared" si="471"/>
        <v/>
      </c>
    </row>
    <row r="3779" spans="1:26" x14ac:dyDescent="0.25">
      <c r="A3779" s="5" t="str">
        <f t="shared" si="472"/>
        <v/>
      </c>
      <c r="B3779" s="5" t="str">
        <f t="shared" si="466"/>
        <v/>
      </c>
      <c r="D3779" s="9" t="str">
        <f t="shared" si="473"/>
        <v/>
      </c>
      <c r="T3779" s="1" t="str">
        <f t="shared" si="467"/>
        <v>V</v>
      </c>
      <c r="V3779" s="1" t="str">
        <f t="shared" si="468"/>
        <v/>
      </c>
      <c r="W3779" s="1" t="str">
        <f t="shared" si="469"/>
        <v/>
      </c>
      <c r="X3779" s="1" t="str">
        <f t="shared" si="470"/>
        <v/>
      </c>
      <c r="Z3779" s="1" t="str">
        <f t="shared" si="471"/>
        <v/>
      </c>
    </row>
    <row r="3780" spans="1:26" x14ac:dyDescent="0.25">
      <c r="A3780" s="5" t="str">
        <f t="shared" si="472"/>
        <v/>
      </c>
      <c r="B3780" s="5" t="str">
        <f t="shared" si="466"/>
        <v/>
      </c>
      <c r="D3780" s="9" t="str">
        <f t="shared" si="473"/>
        <v/>
      </c>
      <c r="T3780" s="1" t="str">
        <f t="shared" si="467"/>
        <v>V</v>
      </c>
      <c r="V3780" s="1" t="str">
        <f t="shared" si="468"/>
        <v/>
      </c>
      <c r="W3780" s="1" t="str">
        <f t="shared" si="469"/>
        <v/>
      </c>
      <c r="X3780" s="1" t="str">
        <f t="shared" si="470"/>
        <v/>
      </c>
      <c r="Z3780" s="1" t="str">
        <f t="shared" si="471"/>
        <v/>
      </c>
    </row>
    <row r="3781" spans="1:26" x14ac:dyDescent="0.25">
      <c r="A3781" s="5" t="str">
        <f t="shared" si="472"/>
        <v/>
      </c>
      <c r="B3781" s="5" t="str">
        <f t="shared" si="466"/>
        <v/>
      </c>
      <c r="D3781" s="9" t="str">
        <f t="shared" si="473"/>
        <v/>
      </c>
      <c r="T3781" s="1" t="str">
        <f t="shared" si="467"/>
        <v>V</v>
      </c>
      <c r="V3781" s="1" t="str">
        <f t="shared" si="468"/>
        <v/>
      </c>
      <c r="W3781" s="1" t="str">
        <f t="shared" si="469"/>
        <v/>
      </c>
      <c r="X3781" s="1" t="str">
        <f t="shared" si="470"/>
        <v/>
      </c>
      <c r="Z3781" s="1" t="str">
        <f t="shared" si="471"/>
        <v/>
      </c>
    </row>
    <row r="3782" spans="1:26" x14ac:dyDescent="0.25">
      <c r="A3782" s="5" t="str">
        <f t="shared" si="472"/>
        <v/>
      </c>
      <c r="B3782" s="5" t="str">
        <f t="shared" ref="B3782:B3845" si="474">IF(A3782="","",IFERROR(VLOOKUP(A3782,$L$5:$M$511,2,FALSE),1))</f>
        <v/>
      </c>
      <c r="D3782" s="9" t="str">
        <f t="shared" si="473"/>
        <v/>
      </c>
      <c r="T3782" s="1" t="str">
        <f t="shared" ref="T3782:T3845" si="475">IFERROR(IF(V3782&lt;&gt;0,"V","F"),"")</f>
        <v>V</v>
      </c>
      <c r="V3782" s="1" t="str">
        <f t="shared" ref="V3782:V3845" si="476">IFERROR(VALUE(X3782),"")</f>
        <v/>
      </c>
      <c r="W3782" s="1" t="str">
        <f t="shared" ref="W3782:W3845" si="477">IFERROR(FIND(" ",Z3782,1),"")</f>
        <v/>
      </c>
      <c r="X3782" s="1" t="str">
        <f t="shared" ref="X3782:X3845" si="478">IFERROR(SEARCH(" ",Z3782,1),"")</f>
        <v/>
      </c>
      <c r="Z3782" s="1" t="str">
        <f t="shared" si="471"/>
        <v/>
      </c>
    </row>
    <row r="3783" spans="1:26" x14ac:dyDescent="0.25">
      <c r="A3783" s="5" t="str">
        <f t="shared" si="472"/>
        <v/>
      </c>
      <c r="B3783" s="5" t="str">
        <f t="shared" si="474"/>
        <v/>
      </c>
      <c r="D3783" s="9" t="str">
        <f t="shared" si="473"/>
        <v/>
      </c>
      <c r="T3783" s="1" t="str">
        <f t="shared" si="475"/>
        <v>V</v>
      </c>
      <c r="V3783" s="1" t="str">
        <f t="shared" si="476"/>
        <v/>
      </c>
      <c r="W3783" s="1" t="str">
        <f t="shared" si="477"/>
        <v/>
      </c>
      <c r="X3783" s="1" t="str">
        <f t="shared" si="478"/>
        <v/>
      </c>
      <c r="Z3783" s="1" t="str">
        <f t="shared" ref="Z3783:Z3846" si="479">IFERROR(MID(Z3782,SEARCH(" ",Z3782,1)+1,20000000),"")</f>
        <v/>
      </c>
    </row>
    <row r="3784" spans="1:26" x14ac:dyDescent="0.25">
      <c r="A3784" s="5" t="str">
        <f t="shared" si="472"/>
        <v/>
      </c>
      <c r="B3784" s="5" t="str">
        <f t="shared" si="474"/>
        <v/>
      </c>
      <c r="D3784" s="9" t="str">
        <f t="shared" si="473"/>
        <v/>
      </c>
      <c r="T3784" s="1" t="str">
        <f t="shared" si="475"/>
        <v>V</v>
      </c>
      <c r="V3784" s="1" t="str">
        <f t="shared" si="476"/>
        <v/>
      </c>
      <c r="W3784" s="1" t="str">
        <f t="shared" si="477"/>
        <v/>
      </c>
      <c r="X3784" s="1" t="str">
        <f t="shared" si="478"/>
        <v/>
      </c>
      <c r="Z3784" s="1" t="str">
        <f t="shared" si="479"/>
        <v/>
      </c>
    </row>
    <row r="3785" spans="1:26" x14ac:dyDescent="0.25">
      <c r="A3785" s="5" t="str">
        <f t="shared" si="472"/>
        <v/>
      </c>
      <c r="B3785" s="5" t="str">
        <f t="shared" si="474"/>
        <v/>
      </c>
      <c r="D3785" s="9" t="str">
        <f t="shared" si="473"/>
        <v/>
      </c>
      <c r="T3785" s="1" t="str">
        <f t="shared" si="475"/>
        <v>V</v>
      </c>
      <c r="V3785" s="1" t="str">
        <f t="shared" si="476"/>
        <v/>
      </c>
      <c r="W3785" s="1" t="str">
        <f t="shared" si="477"/>
        <v/>
      </c>
      <c r="X3785" s="1" t="str">
        <f t="shared" si="478"/>
        <v/>
      </c>
      <c r="Z3785" s="1" t="str">
        <f t="shared" si="479"/>
        <v/>
      </c>
    </row>
    <row r="3786" spans="1:26" x14ac:dyDescent="0.25">
      <c r="A3786" s="5" t="str">
        <f t="shared" ref="A3786:A3849" si="480">IFERROR(LEFT(Z3785,SEARCH(" ",Z3785,1)-1),"")</f>
        <v/>
      </c>
      <c r="B3786" s="5" t="str">
        <f t="shared" si="474"/>
        <v/>
      </c>
      <c r="D3786" s="9" t="str">
        <f t="shared" ref="D3786:D3849" si="481">IF(A3786&lt;&gt;"",LEN(A3786),"")</f>
        <v/>
      </c>
      <c r="T3786" s="1" t="str">
        <f t="shared" si="475"/>
        <v>V</v>
      </c>
      <c r="V3786" s="1" t="str">
        <f t="shared" si="476"/>
        <v/>
      </c>
      <c r="W3786" s="1" t="str">
        <f t="shared" si="477"/>
        <v/>
      </c>
      <c r="X3786" s="1" t="str">
        <f t="shared" si="478"/>
        <v/>
      </c>
      <c r="Z3786" s="1" t="str">
        <f t="shared" si="479"/>
        <v/>
      </c>
    </row>
    <row r="3787" spans="1:26" x14ac:dyDescent="0.25">
      <c r="A3787" s="5" t="str">
        <f t="shared" si="480"/>
        <v/>
      </c>
      <c r="B3787" s="5" t="str">
        <f t="shared" si="474"/>
        <v/>
      </c>
      <c r="D3787" s="9" t="str">
        <f t="shared" si="481"/>
        <v/>
      </c>
      <c r="T3787" s="1" t="str">
        <f t="shared" si="475"/>
        <v>V</v>
      </c>
      <c r="V3787" s="1" t="str">
        <f t="shared" si="476"/>
        <v/>
      </c>
      <c r="W3787" s="1" t="str">
        <f t="shared" si="477"/>
        <v/>
      </c>
      <c r="X3787" s="1" t="str">
        <f t="shared" si="478"/>
        <v/>
      </c>
      <c r="Z3787" s="1" t="str">
        <f t="shared" si="479"/>
        <v/>
      </c>
    </row>
    <row r="3788" spans="1:26" x14ac:dyDescent="0.25">
      <c r="A3788" s="5" t="str">
        <f t="shared" si="480"/>
        <v/>
      </c>
      <c r="B3788" s="5" t="str">
        <f t="shared" si="474"/>
        <v/>
      </c>
      <c r="D3788" s="9" t="str">
        <f t="shared" si="481"/>
        <v/>
      </c>
      <c r="T3788" s="1" t="str">
        <f t="shared" si="475"/>
        <v>V</v>
      </c>
      <c r="V3788" s="1" t="str">
        <f t="shared" si="476"/>
        <v/>
      </c>
      <c r="W3788" s="1" t="str">
        <f t="shared" si="477"/>
        <v/>
      </c>
      <c r="X3788" s="1" t="str">
        <f t="shared" si="478"/>
        <v/>
      </c>
      <c r="Z3788" s="1" t="str">
        <f t="shared" si="479"/>
        <v/>
      </c>
    </row>
    <row r="3789" spans="1:26" x14ac:dyDescent="0.25">
      <c r="A3789" s="5" t="str">
        <f t="shared" si="480"/>
        <v/>
      </c>
      <c r="B3789" s="5" t="str">
        <f t="shared" si="474"/>
        <v/>
      </c>
      <c r="D3789" s="9" t="str">
        <f t="shared" si="481"/>
        <v/>
      </c>
      <c r="T3789" s="1" t="str">
        <f t="shared" si="475"/>
        <v>V</v>
      </c>
      <c r="V3789" s="1" t="str">
        <f t="shared" si="476"/>
        <v/>
      </c>
      <c r="W3789" s="1" t="str">
        <f t="shared" si="477"/>
        <v/>
      </c>
      <c r="X3789" s="1" t="str">
        <f t="shared" si="478"/>
        <v/>
      </c>
      <c r="Z3789" s="1" t="str">
        <f t="shared" si="479"/>
        <v/>
      </c>
    </row>
    <row r="3790" spans="1:26" x14ac:dyDescent="0.25">
      <c r="A3790" s="5" t="str">
        <f t="shared" si="480"/>
        <v/>
      </c>
      <c r="B3790" s="5" t="str">
        <f t="shared" si="474"/>
        <v/>
      </c>
      <c r="D3790" s="9" t="str">
        <f t="shared" si="481"/>
        <v/>
      </c>
      <c r="T3790" s="1" t="str">
        <f t="shared" si="475"/>
        <v>V</v>
      </c>
      <c r="V3790" s="1" t="str">
        <f t="shared" si="476"/>
        <v/>
      </c>
      <c r="W3790" s="1" t="str">
        <f t="shared" si="477"/>
        <v/>
      </c>
      <c r="X3790" s="1" t="str">
        <f t="shared" si="478"/>
        <v/>
      </c>
      <c r="Z3790" s="1" t="str">
        <f t="shared" si="479"/>
        <v/>
      </c>
    </row>
    <row r="3791" spans="1:26" x14ac:dyDescent="0.25">
      <c r="A3791" s="5" t="str">
        <f t="shared" si="480"/>
        <v/>
      </c>
      <c r="B3791" s="5" t="str">
        <f t="shared" si="474"/>
        <v/>
      </c>
      <c r="D3791" s="9" t="str">
        <f t="shared" si="481"/>
        <v/>
      </c>
      <c r="T3791" s="1" t="str">
        <f t="shared" si="475"/>
        <v>V</v>
      </c>
      <c r="V3791" s="1" t="str">
        <f t="shared" si="476"/>
        <v/>
      </c>
      <c r="W3791" s="1" t="str">
        <f t="shared" si="477"/>
        <v/>
      </c>
      <c r="X3791" s="1" t="str">
        <f t="shared" si="478"/>
        <v/>
      </c>
      <c r="Z3791" s="1" t="str">
        <f t="shared" si="479"/>
        <v/>
      </c>
    </row>
    <row r="3792" spans="1:26" x14ac:dyDescent="0.25">
      <c r="A3792" s="5" t="str">
        <f t="shared" si="480"/>
        <v/>
      </c>
      <c r="B3792" s="5" t="str">
        <f t="shared" si="474"/>
        <v/>
      </c>
      <c r="D3792" s="9" t="str">
        <f t="shared" si="481"/>
        <v/>
      </c>
      <c r="T3792" s="1" t="str">
        <f t="shared" si="475"/>
        <v>V</v>
      </c>
      <c r="V3792" s="1" t="str">
        <f t="shared" si="476"/>
        <v/>
      </c>
      <c r="W3792" s="1" t="str">
        <f t="shared" si="477"/>
        <v/>
      </c>
      <c r="X3792" s="1" t="str">
        <f t="shared" si="478"/>
        <v/>
      </c>
      <c r="Z3792" s="1" t="str">
        <f t="shared" si="479"/>
        <v/>
      </c>
    </row>
    <row r="3793" spans="1:26" x14ac:dyDescent="0.25">
      <c r="A3793" s="5" t="str">
        <f t="shared" si="480"/>
        <v/>
      </c>
      <c r="B3793" s="5" t="str">
        <f t="shared" si="474"/>
        <v/>
      </c>
      <c r="D3793" s="9" t="str">
        <f t="shared" si="481"/>
        <v/>
      </c>
      <c r="T3793" s="1" t="str">
        <f t="shared" si="475"/>
        <v>V</v>
      </c>
      <c r="V3793" s="1" t="str">
        <f t="shared" si="476"/>
        <v/>
      </c>
      <c r="W3793" s="1" t="str">
        <f t="shared" si="477"/>
        <v/>
      </c>
      <c r="X3793" s="1" t="str">
        <f t="shared" si="478"/>
        <v/>
      </c>
      <c r="Z3793" s="1" t="str">
        <f t="shared" si="479"/>
        <v/>
      </c>
    </row>
    <row r="3794" spans="1:26" x14ac:dyDescent="0.25">
      <c r="A3794" s="5" t="str">
        <f t="shared" si="480"/>
        <v/>
      </c>
      <c r="B3794" s="5" t="str">
        <f t="shared" si="474"/>
        <v/>
      </c>
      <c r="D3794" s="9" t="str">
        <f t="shared" si="481"/>
        <v/>
      </c>
      <c r="T3794" s="1" t="str">
        <f t="shared" si="475"/>
        <v>V</v>
      </c>
      <c r="V3794" s="1" t="str">
        <f t="shared" si="476"/>
        <v/>
      </c>
      <c r="W3794" s="1" t="str">
        <f t="shared" si="477"/>
        <v/>
      </c>
      <c r="X3794" s="1" t="str">
        <f t="shared" si="478"/>
        <v/>
      </c>
      <c r="Z3794" s="1" t="str">
        <f t="shared" si="479"/>
        <v/>
      </c>
    </row>
    <row r="3795" spans="1:26" x14ac:dyDescent="0.25">
      <c r="A3795" s="5" t="str">
        <f t="shared" si="480"/>
        <v/>
      </c>
      <c r="B3795" s="5" t="str">
        <f t="shared" si="474"/>
        <v/>
      </c>
      <c r="D3795" s="9" t="str">
        <f t="shared" si="481"/>
        <v/>
      </c>
      <c r="T3795" s="1" t="str">
        <f t="shared" si="475"/>
        <v>V</v>
      </c>
      <c r="V3795" s="1" t="str">
        <f t="shared" si="476"/>
        <v/>
      </c>
      <c r="W3795" s="1" t="str">
        <f t="shared" si="477"/>
        <v/>
      </c>
      <c r="X3795" s="1" t="str">
        <f t="shared" si="478"/>
        <v/>
      </c>
      <c r="Z3795" s="1" t="str">
        <f t="shared" si="479"/>
        <v/>
      </c>
    </row>
    <row r="3796" spans="1:26" x14ac:dyDescent="0.25">
      <c r="A3796" s="5" t="str">
        <f t="shared" si="480"/>
        <v/>
      </c>
      <c r="B3796" s="5" t="str">
        <f t="shared" si="474"/>
        <v/>
      </c>
      <c r="D3796" s="9" t="str">
        <f t="shared" si="481"/>
        <v/>
      </c>
      <c r="T3796" s="1" t="str">
        <f t="shared" si="475"/>
        <v>V</v>
      </c>
      <c r="V3796" s="1" t="str">
        <f t="shared" si="476"/>
        <v/>
      </c>
      <c r="W3796" s="1" t="str">
        <f t="shared" si="477"/>
        <v/>
      </c>
      <c r="X3796" s="1" t="str">
        <f t="shared" si="478"/>
        <v/>
      </c>
      <c r="Z3796" s="1" t="str">
        <f t="shared" si="479"/>
        <v/>
      </c>
    </row>
    <row r="3797" spans="1:26" x14ac:dyDescent="0.25">
      <c r="A3797" s="5" t="str">
        <f t="shared" si="480"/>
        <v/>
      </c>
      <c r="B3797" s="5" t="str">
        <f t="shared" si="474"/>
        <v/>
      </c>
      <c r="D3797" s="9" t="str">
        <f t="shared" si="481"/>
        <v/>
      </c>
      <c r="T3797" s="1" t="str">
        <f t="shared" si="475"/>
        <v>V</v>
      </c>
      <c r="V3797" s="1" t="str">
        <f t="shared" si="476"/>
        <v/>
      </c>
      <c r="W3797" s="1" t="str">
        <f t="shared" si="477"/>
        <v/>
      </c>
      <c r="X3797" s="1" t="str">
        <f t="shared" si="478"/>
        <v/>
      </c>
      <c r="Z3797" s="1" t="str">
        <f t="shared" si="479"/>
        <v/>
      </c>
    </row>
    <row r="3798" spans="1:26" x14ac:dyDescent="0.25">
      <c r="A3798" s="5" t="str">
        <f t="shared" si="480"/>
        <v/>
      </c>
      <c r="B3798" s="5" t="str">
        <f t="shared" si="474"/>
        <v/>
      </c>
      <c r="D3798" s="9" t="str">
        <f t="shared" si="481"/>
        <v/>
      </c>
      <c r="T3798" s="1" t="str">
        <f t="shared" si="475"/>
        <v>V</v>
      </c>
      <c r="V3798" s="1" t="str">
        <f t="shared" si="476"/>
        <v/>
      </c>
      <c r="W3798" s="1" t="str">
        <f t="shared" si="477"/>
        <v/>
      </c>
      <c r="X3798" s="1" t="str">
        <f t="shared" si="478"/>
        <v/>
      </c>
      <c r="Z3798" s="1" t="str">
        <f t="shared" si="479"/>
        <v/>
      </c>
    </row>
    <row r="3799" spans="1:26" x14ac:dyDescent="0.25">
      <c r="A3799" s="5" t="str">
        <f t="shared" si="480"/>
        <v/>
      </c>
      <c r="B3799" s="5" t="str">
        <f t="shared" si="474"/>
        <v/>
      </c>
      <c r="D3799" s="9" t="str">
        <f t="shared" si="481"/>
        <v/>
      </c>
      <c r="T3799" s="1" t="str">
        <f t="shared" si="475"/>
        <v>V</v>
      </c>
      <c r="V3799" s="1" t="str">
        <f t="shared" si="476"/>
        <v/>
      </c>
      <c r="W3799" s="1" t="str">
        <f t="shared" si="477"/>
        <v/>
      </c>
      <c r="X3799" s="1" t="str">
        <f t="shared" si="478"/>
        <v/>
      </c>
      <c r="Z3799" s="1" t="str">
        <f t="shared" si="479"/>
        <v/>
      </c>
    </row>
    <row r="3800" spans="1:26" x14ac:dyDescent="0.25">
      <c r="A3800" s="5" t="str">
        <f t="shared" si="480"/>
        <v/>
      </c>
      <c r="B3800" s="5" t="str">
        <f t="shared" si="474"/>
        <v/>
      </c>
      <c r="D3800" s="9" t="str">
        <f t="shared" si="481"/>
        <v/>
      </c>
      <c r="T3800" s="1" t="str">
        <f t="shared" si="475"/>
        <v>V</v>
      </c>
      <c r="V3800" s="1" t="str">
        <f t="shared" si="476"/>
        <v/>
      </c>
      <c r="W3800" s="1" t="str">
        <f t="shared" si="477"/>
        <v/>
      </c>
      <c r="X3800" s="1" t="str">
        <f t="shared" si="478"/>
        <v/>
      </c>
      <c r="Z3800" s="1" t="str">
        <f t="shared" si="479"/>
        <v/>
      </c>
    </row>
    <row r="3801" spans="1:26" x14ac:dyDescent="0.25">
      <c r="A3801" s="5" t="str">
        <f t="shared" si="480"/>
        <v/>
      </c>
      <c r="B3801" s="5" t="str">
        <f t="shared" si="474"/>
        <v/>
      </c>
      <c r="D3801" s="9" t="str">
        <f t="shared" si="481"/>
        <v/>
      </c>
      <c r="T3801" s="1" t="str">
        <f t="shared" si="475"/>
        <v>V</v>
      </c>
      <c r="V3801" s="1" t="str">
        <f t="shared" si="476"/>
        <v/>
      </c>
      <c r="W3801" s="1" t="str">
        <f t="shared" si="477"/>
        <v/>
      </c>
      <c r="X3801" s="1" t="str">
        <f t="shared" si="478"/>
        <v/>
      </c>
      <c r="Z3801" s="1" t="str">
        <f t="shared" si="479"/>
        <v/>
      </c>
    </row>
    <row r="3802" spans="1:26" x14ac:dyDescent="0.25">
      <c r="A3802" s="5" t="str">
        <f t="shared" si="480"/>
        <v/>
      </c>
      <c r="B3802" s="5" t="str">
        <f t="shared" si="474"/>
        <v/>
      </c>
      <c r="D3802" s="9" t="str">
        <f t="shared" si="481"/>
        <v/>
      </c>
      <c r="T3802" s="1" t="str">
        <f t="shared" si="475"/>
        <v>V</v>
      </c>
      <c r="V3802" s="1" t="str">
        <f t="shared" si="476"/>
        <v/>
      </c>
      <c r="W3802" s="1" t="str">
        <f t="shared" si="477"/>
        <v/>
      </c>
      <c r="X3802" s="1" t="str">
        <f t="shared" si="478"/>
        <v/>
      </c>
      <c r="Z3802" s="1" t="str">
        <f t="shared" si="479"/>
        <v/>
      </c>
    </row>
    <row r="3803" spans="1:26" x14ac:dyDescent="0.25">
      <c r="A3803" s="5" t="str">
        <f t="shared" si="480"/>
        <v/>
      </c>
      <c r="B3803" s="5" t="str">
        <f t="shared" si="474"/>
        <v/>
      </c>
      <c r="D3803" s="9" t="str">
        <f t="shared" si="481"/>
        <v/>
      </c>
      <c r="T3803" s="1" t="str">
        <f t="shared" si="475"/>
        <v>V</v>
      </c>
      <c r="V3803" s="1" t="str">
        <f t="shared" si="476"/>
        <v/>
      </c>
      <c r="W3803" s="1" t="str">
        <f t="shared" si="477"/>
        <v/>
      </c>
      <c r="X3803" s="1" t="str">
        <f t="shared" si="478"/>
        <v/>
      </c>
      <c r="Z3803" s="1" t="str">
        <f t="shared" si="479"/>
        <v/>
      </c>
    </row>
    <row r="3804" spans="1:26" x14ac:dyDescent="0.25">
      <c r="A3804" s="5" t="str">
        <f t="shared" si="480"/>
        <v/>
      </c>
      <c r="B3804" s="5" t="str">
        <f t="shared" si="474"/>
        <v/>
      </c>
      <c r="D3804" s="9" t="str">
        <f t="shared" si="481"/>
        <v/>
      </c>
      <c r="T3804" s="1" t="str">
        <f t="shared" si="475"/>
        <v>V</v>
      </c>
      <c r="V3804" s="1" t="str">
        <f t="shared" si="476"/>
        <v/>
      </c>
      <c r="W3804" s="1" t="str">
        <f t="shared" si="477"/>
        <v/>
      </c>
      <c r="X3804" s="1" t="str">
        <f t="shared" si="478"/>
        <v/>
      </c>
      <c r="Z3804" s="1" t="str">
        <f t="shared" si="479"/>
        <v/>
      </c>
    </row>
    <row r="3805" spans="1:26" x14ac:dyDescent="0.25">
      <c r="A3805" s="5" t="str">
        <f t="shared" si="480"/>
        <v/>
      </c>
      <c r="B3805" s="5" t="str">
        <f t="shared" si="474"/>
        <v/>
      </c>
      <c r="D3805" s="9" t="str">
        <f t="shared" si="481"/>
        <v/>
      </c>
      <c r="T3805" s="1" t="str">
        <f t="shared" si="475"/>
        <v>V</v>
      </c>
      <c r="V3805" s="1" t="str">
        <f t="shared" si="476"/>
        <v/>
      </c>
      <c r="W3805" s="1" t="str">
        <f t="shared" si="477"/>
        <v/>
      </c>
      <c r="X3805" s="1" t="str">
        <f t="shared" si="478"/>
        <v/>
      </c>
      <c r="Z3805" s="1" t="str">
        <f t="shared" si="479"/>
        <v/>
      </c>
    </row>
    <row r="3806" spans="1:26" x14ac:dyDescent="0.25">
      <c r="A3806" s="5" t="str">
        <f t="shared" si="480"/>
        <v/>
      </c>
      <c r="B3806" s="5" t="str">
        <f t="shared" si="474"/>
        <v/>
      </c>
      <c r="D3806" s="9" t="str">
        <f t="shared" si="481"/>
        <v/>
      </c>
      <c r="T3806" s="1" t="str">
        <f t="shared" si="475"/>
        <v>V</v>
      </c>
      <c r="V3806" s="1" t="str">
        <f t="shared" si="476"/>
        <v/>
      </c>
      <c r="W3806" s="1" t="str">
        <f t="shared" si="477"/>
        <v/>
      </c>
      <c r="X3806" s="1" t="str">
        <f t="shared" si="478"/>
        <v/>
      </c>
      <c r="Z3806" s="1" t="str">
        <f t="shared" si="479"/>
        <v/>
      </c>
    </row>
    <row r="3807" spans="1:26" x14ac:dyDescent="0.25">
      <c r="A3807" s="5" t="str">
        <f t="shared" si="480"/>
        <v/>
      </c>
      <c r="B3807" s="5" t="str">
        <f t="shared" si="474"/>
        <v/>
      </c>
      <c r="D3807" s="9" t="str">
        <f t="shared" si="481"/>
        <v/>
      </c>
      <c r="T3807" s="1" t="str">
        <f t="shared" si="475"/>
        <v>V</v>
      </c>
      <c r="V3807" s="1" t="str">
        <f t="shared" si="476"/>
        <v/>
      </c>
      <c r="W3807" s="1" t="str">
        <f t="shared" si="477"/>
        <v/>
      </c>
      <c r="X3807" s="1" t="str">
        <f t="shared" si="478"/>
        <v/>
      </c>
      <c r="Z3807" s="1" t="str">
        <f t="shared" si="479"/>
        <v/>
      </c>
    </row>
    <row r="3808" spans="1:26" x14ac:dyDescent="0.25">
      <c r="A3808" s="5" t="str">
        <f t="shared" si="480"/>
        <v/>
      </c>
      <c r="B3808" s="5" t="str">
        <f t="shared" si="474"/>
        <v/>
      </c>
      <c r="D3808" s="9" t="str">
        <f t="shared" si="481"/>
        <v/>
      </c>
      <c r="T3808" s="1" t="str">
        <f t="shared" si="475"/>
        <v>V</v>
      </c>
      <c r="V3808" s="1" t="str">
        <f t="shared" si="476"/>
        <v/>
      </c>
      <c r="W3808" s="1" t="str">
        <f t="shared" si="477"/>
        <v/>
      </c>
      <c r="X3808" s="1" t="str">
        <f t="shared" si="478"/>
        <v/>
      </c>
      <c r="Z3808" s="1" t="str">
        <f t="shared" si="479"/>
        <v/>
      </c>
    </row>
    <row r="3809" spans="1:26" x14ac:dyDescent="0.25">
      <c r="A3809" s="5" t="str">
        <f t="shared" si="480"/>
        <v/>
      </c>
      <c r="B3809" s="5" t="str">
        <f t="shared" si="474"/>
        <v/>
      </c>
      <c r="D3809" s="9" t="str">
        <f t="shared" si="481"/>
        <v/>
      </c>
      <c r="T3809" s="1" t="str">
        <f t="shared" si="475"/>
        <v>V</v>
      </c>
      <c r="V3809" s="1" t="str">
        <f t="shared" si="476"/>
        <v/>
      </c>
      <c r="W3809" s="1" t="str">
        <f t="shared" si="477"/>
        <v/>
      </c>
      <c r="X3809" s="1" t="str">
        <f t="shared" si="478"/>
        <v/>
      </c>
      <c r="Z3809" s="1" t="str">
        <f t="shared" si="479"/>
        <v/>
      </c>
    </row>
    <row r="3810" spans="1:26" x14ac:dyDescent="0.25">
      <c r="A3810" s="5" t="str">
        <f t="shared" si="480"/>
        <v/>
      </c>
      <c r="B3810" s="5" t="str">
        <f t="shared" si="474"/>
        <v/>
      </c>
      <c r="D3810" s="9" t="str">
        <f t="shared" si="481"/>
        <v/>
      </c>
      <c r="T3810" s="1" t="str">
        <f t="shared" si="475"/>
        <v>V</v>
      </c>
      <c r="V3810" s="1" t="str">
        <f t="shared" si="476"/>
        <v/>
      </c>
      <c r="W3810" s="1" t="str">
        <f t="shared" si="477"/>
        <v/>
      </c>
      <c r="X3810" s="1" t="str">
        <f t="shared" si="478"/>
        <v/>
      </c>
      <c r="Z3810" s="1" t="str">
        <f t="shared" si="479"/>
        <v/>
      </c>
    </row>
    <row r="3811" spans="1:26" x14ac:dyDescent="0.25">
      <c r="A3811" s="5" t="str">
        <f t="shared" si="480"/>
        <v/>
      </c>
      <c r="B3811" s="5" t="str">
        <f t="shared" si="474"/>
        <v/>
      </c>
      <c r="D3811" s="9" t="str">
        <f t="shared" si="481"/>
        <v/>
      </c>
      <c r="T3811" s="1" t="str">
        <f t="shared" si="475"/>
        <v>V</v>
      </c>
      <c r="V3811" s="1" t="str">
        <f t="shared" si="476"/>
        <v/>
      </c>
      <c r="W3811" s="1" t="str">
        <f t="shared" si="477"/>
        <v/>
      </c>
      <c r="X3811" s="1" t="str">
        <f t="shared" si="478"/>
        <v/>
      </c>
      <c r="Z3811" s="1" t="str">
        <f t="shared" si="479"/>
        <v/>
      </c>
    </row>
    <row r="3812" spans="1:26" x14ac:dyDescent="0.25">
      <c r="A3812" s="5" t="str">
        <f t="shared" si="480"/>
        <v/>
      </c>
      <c r="B3812" s="5" t="str">
        <f t="shared" si="474"/>
        <v/>
      </c>
      <c r="D3812" s="9" t="str">
        <f t="shared" si="481"/>
        <v/>
      </c>
      <c r="T3812" s="1" t="str">
        <f t="shared" si="475"/>
        <v>V</v>
      </c>
      <c r="V3812" s="1" t="str">
        <f t="shared" si="476"/>
        <v/>
      </c>
      <c r="W3812" s="1" t="str">
        <f t="shared" si="477"/>
        <v/>
      </c>
      <c r="X3812" s="1" t="str">
        <f t="shared" si="478"/>
        <v/>
      </c>
      <c r="Z3812" s="1" t="str">
        <f t="shared" si="479"/>
        <v/>
      </c>
    </row>
    <row r="3813" spans="1:26" x14ac:dyDescent="0.25">
      <c r="A3813" s="5" t="str">
        <f t="shared" si="480"/>
        <v/>
      </c>
      <c r="B3813" s="5" t="str">
        <f t="shared" si="474"/>
        <v/>
      </c>
      <c r="D3813" s="9" t="str">
        <f t="shared" si="481"/>
        <v/>
      </c>
      <c r="T3813" s="1" t="str">
        <f t="shared" si="475"/>
        <v>V</v>
      </c>
      <c r="V3813" s="1" t="str">
        <f t="shared" si="476"/>
        <v/>
      </c>
      <c r="W3813" s="1" t="str">
        <f t="shared" si="477"/>
        <v/>
      </c>
      <c r="X3813" s="1" t="str">
        <f t="shared" si="478"/>
        <v/>
      </c>
      <c r="Z3813" s="1" t="str">
        <f t="shared" si="479"/>
        <v/>
      </c>
    </row>
    <row r="3814" spans="1:26" x14ac:dyDescent="0.25">
      <c r="A3814" s="5" t="str">
        <f t="shared" si="480"/>
        <v/>
      </c>
      <c r="B3814" s="5" t="str">
        <f t="shared" si="474"/>
        <v/>
      </c>
      <c r="D3814" s="9" t="str">
        <f t="shared" si="481"/>
        <v/>
      </c>
      <c r="T3814" s="1" t="str">
        <f t="shared" si="475"/>
        <v>V</v>
      </c>
      <c r="V3814" s="1" t="str">
        <f t="shared" si="476"/>
        <v/>
      </c>
      <c r="W3814" s="1" t="str">
        <f t="shared" si="477"/>
        <v/>
      </c>
      <c r="X3814" s="1" t="str">
        <f t="shared" si="478"/>
        <v/>
      </c>
      <c r="Z3814" s="1" t="str">
        <f t="shared" si="479"/>
        <v/>
      </c>
    </row>
    <row r="3815" spans="1:26" x14ac:dyDescent="0.25">
      <c r="A3815" s="5" t="str">
        <f t="shared" si="480"/>
        <v/>
      </c>
      <c r="B3815" s="5" t="str">
        <f t="shared" si="474"/>
        <v/>
      </c>
      <c r="D3815" s="9" t="str">
        <f t="shared" si="481"/>
        <v/>
      </c>
      <c r="T3815" s="1" t="str">
        <f t="shared" si="475"/>
        <v>V</v>
      </c>
      <c r="V3815" s="1" t="str">
        <f t="shared" si="476"/>
        <v/>
      </c>
      <c r="W3815" s="1" t="str">
        <f t="shared" si="477"/>
        <v/>
      </c>
      <c r="X3815" s="1" t="str">
        <f t="shared" si="478"/>
        <v/>
      </c>
      <c r="Z3815" s="1" t="str">
        <f t="shared" si="479"/>
        <v/>
      </c>
    </row>
    <row r="3816" spans="1:26" x14ac:dyDescent="0.25">
      <c r="A3816" s="5" t="str">
        <f t="shared" si="480"/>
        <v/>
      </c>
      <c r="B3816" s="5" t="str">
        <f t="shared" si="474"/>
        <v/>
      </c>
      <c r="D3816" s="9" t="str">
        <f t="shared" si="481"/>
        <v/>
      </c>
      <c r="T3816" s="1" t="str">
        <f t="shared" si="475"/>
        <v>V</v>
      </c>
      <c r="V3816" s="1" t="str">
        <f t="shared" si="476"/>
        <v/>
      </c>
      <c r="W3816" s="1" t="str">
        <f t="shared" si="477"/>
        <v/>
      </c>
      <c r="X3816" s="1" t="str">
        <f t="shared" si="478"/>
        <v/>
      </c>
      <c r="Z3816" s="1" t="str">
        <f t="shared" si="479"/>
        <v/>
      </c>
    </row>
    <row r="3817" spans="1:26" x14ac:dyDescent="0.25">
      <c r="A3817" s="5" t="str">
        <f t="shared" si="480"/>
        <v/>
      </c>
      <c r="B3817" s="5" t="str">
        <f t="shared" si="474"/>
        <v/>
      </c>
      <c r="D3817" s="9" t="str">
        <f t="shared" si="481"/>
        <v/>
      </c>
      <c r="T3817" s="1" t="str">
        <f t="shared" si="475"/>
        <v>V</v>
      </c>
      <c r="V3817" s="1" t="str">
        <f t="shared" si="476"/>
        <v/>
      </c>
      <c r="W3817" s="1" t="str">
        <f t="shared" si="477"/>
        <v/>
      </c>
      <c r="X3817" s="1" t="str">
        <f t="shared" si="478"/>
        <v/>
      </c>
      <c r="Z3817" s="1" t="str">
        <f t="shared" si="479"/>
        <v/>
      </c>
    </row>
    <row r="3818" spans="1:26" x14ac:dyDescent="0.25">
      <c r="A3818" s="5" t="str">
        <f t="shared" si="480"/>
        <v/>
      </c>
      <c r="B3818" s="5" t="str">
        <f t="shared" si="474"/>
        <v/>
      </c>
      <c r="D3818" s="9" t="str">
        <f t="shared" si="481"/>
        <v/>
      </c>
      <c r="T3818" s="1" t="str">
        <f t="shared" si="475"/>
        <v>V</v>
      </c>
      <c r="V3818" s="1" t="str">
        <f t="shared" si="476"/>
        <v/>
      </c>
      <c r="W3818" s="1" t="str">
        <f t="shared" si="477"/>
        <v/>
      </c>
      <c r="X3818" s="1" t="str">
        <f t="shared" si="478"/>
        <v/>
      </c>
      <c r="Z3818" s="1" t="str">
        <f t="shared" si="479"/>
        <v/>
      </c>
    </row>
    <row r="3819" spans="1:26" x14ac:dyDescent="0.25">
      <c r="A3819" s="5" t="str">
        <f t="shared" si="480"/>
        <v/>
      </c>
      <c r="B3819" s="5" t="str">
        <f t="shared" si="474"/>
        <v/>
      </c>
      <c r="D3819" s="9" t="str">
        <f t="shared" si="481"/>
        <v/>
      </c>
      <c r="T3819" s="1" t="str">
        <f t="shared" si="475"/>
        <v>V</v>
      </c>
      <c r="V3819" s="1" t="str">
        <f t="shared" si="476"/>
        <v/>
      </c>
      <c r="W3819" s="1" t="str">
        <f t="shared" si="477"/>
        <v/>
      </c>
      <c r="X3819" s="1" t="str">
        <f t="shared" si="478"/>
        <v/>
      </c>
      <c r="Z3819" s="1" t="str">
        <f t="shared" si="479"/>
        <v/>
      </c>
    </row>
    <row r="3820" spans="1:26" x14ac:dyDescent="0.25">
      <c r="A3820" s="5" t="str">
        <f t="shared" si="480"/>
        <v/>
      </c>
      <c r="B3820" s="5" t="str">
        <f t="shared" si="474"/>
        <v/>
      </c>
      <c r="D3820" s="9" t="str">
        <f t="shared" si="481"/>
        <v/>
      </c>
      <c r="T3820" s="1" t="str">
        <f t="shared" si="475"/>
        <v>V</v>
      </c>
      <c r="V3820" s="1" t="str">
        <f t="shared" si="476"/>
        <v/>
      </c>
      <c r="W3820" s="1" t="str">
        <f t="shared" si="477"/>
        <v/>
      </c>
      <c r="X3820" s="1" t="str">
        <f t="shared" si="478"/>
        <v/>
      </c>
      <c r="Z3820" s="1" t="str">
        <f t="shared" si="479"/>
        <v/>
      </c>
    </row>
    <row r="3821" spans="1:26" x14ac:dyDescent="0.25">
      <c r="A3821" s="5" t="str">
        <f t="shared" si="480"/>
        <v/>
      </c>
      <c r="B3821" s="5" t="str">
        <f t="shared" si="474"/>
        <v/>
      </c>
      <c r="D3821" s="9" t="str">
        <f t="shared" si="481"/>
        <v/>
      </c>
      <c r="T3821" s="1" t="str">
        <f t="shared" si="475"/>
        <v>V</v>
      </c>
      <c r="V3821" s="1" t="str">
        <f t="shared" si="476"/>
        <v/>
      </c>
      <c r="W3821" s="1" t="str">
        <f t="shared" si="477"/>
        <v/>
      </c>
      <c r="X3821" s="1" t="str">
        <f t="shared" si="478"/>
        <v/>
      </c>
      <c r="Z3821" s="1" t="str">
        <f t="shared" si="479"/>
        <v/>
      </c>
    </row>
    <row r="3822" spans="1:26" x14ac:dyDescent="0.25">
      <c r="A3822" s="5" t="str">
        <f t="shared" si="480"/>
        <v/>
      </c>
      <c r="B3822" s="5" t="str">
        <f t="shared" si="474"/>
        <v/>
      </c>
      <c r="D3822" s="9" t="str">
        <f t="shared" si="481"/>
        <v/>
      </c>
      <c r="T3822" s="1" t="str">
        <f t="shared" si="475"/>
        <v>V</v>
      </c>
      <c r="V3822" s="1" t="str">
        <f t="shared" si="476"/>
        <v/>
      </c>
      <c r="W3822" s="1" t="str">
        <f t="shared" si="477"/>
        <v/>
      </c>
      <c r="X3822" s="1" t="str">
        <f t="shared" si="478"/>
        <v/>
      </c>
      <c r="Z3822" s="1" t="str">
        <f t="shared" si="479"/>
        <v/>
      </c>
    </row>
    <row r="3823" spans="1:26" x14ac:dyDescent="0.25">
      <c r="A3823" s="5" t="str">
        <f t="shared" si="480"/>
        <v/>
      </c>
      <c r="B3823" s="5" t="str">
        <f t="shared" si="474"/>
        <v/>
      </c>
      <c r="D3823" s="9" t="str">
        <f t="shared" si="481"/>
        <v/>
      </c>
      <c r="T3823" s="1" t="str">
        <f t="shared" si="475"/>
        <v>V</v>
      </c>
      <c r="V3823" s="1" t="str">
        <f t="shared" si="476"/>
        <v/>
      </c>
      <c r="W3823" s="1" t="str">
        <f t="shared" si="477"/>
        <v/>
      </c>
      <c r="X3823" s="1" t="str">
        <f t="shared" si="478"/>
        <v/>
      </c>
      <c r="Z3823" s="1" t="str">
        <f t="shared" si="479"/>
        <v/>
      </c>
    </row>
    <row r="3824" spans="1:26" x14ac:dyDescent="0.25">
      <c r="A3824" s="5" t="str">
        <f t="shared" si="480"/>
        <v/>
      </c>
      <c r="B3824" s="5" t="str">
        <f t="shared" si="474"/>
        <v/>
      </c>
      <c r="D3824" s="9" t="str">
        <f t="shared" si="481"/>
        <v/>
      </c>
      <c r="T3824" s="1" t="str">
        <f t="shared" si="475"/>
        <v>V</v>
      </c>
      <c r="V3824" s="1" t="str">
        <f t="shared" si="476"/>
        <v/>
      </c>
      <c r="W3824" s="1" t="str">
        <f t="shared" si="477"/>
        <v/>
      </c>
      <c r="X3824" s="1" t="str">
        <f t="shared" si="478"/>
        <v/>
      </c>
      <c r="Z3824" s="1" t="str">
        <f t="shared" si="479"/>
        <v/>
      </c>
    </row>
    <row r="3825" spans="1:26" x14ac:dyDescent="0.25">
      <c r="A3825" s="5" t="str">
        <f t="shared" si="480"/>
        <v/>
      </c>
      <c r="B3825" s="5" t="str">
        <f t="shared" si="474"/>
        <v/>
      </c>
      <c r="D3825" s="9" t="str">
        <f t="shared" si="481"/>
        <v/>
      </c>
      <c r="T3825" s="1" t="str">
        <f t="shared" si="475"/>
        <v>V</v>
      </c>
      <c r="V3825" s="1" t="str">
        <f t="shared" si="476"/>
        <v/>
      </c>
      <c r="W3825" s="1" t="str">
        <f t="shared" si="477"/>
        <v/>
      </c>
      <c r="X3825" s="1" t="str">
        <f t="shared" si="478"/>
        <v/>
      </c>
      <c r="Z3825" s="1" t="str">
        <f t="shared" si="479"/>
        <v/>
      </c>
    </row>
    <row r="3826" spans="1:26" x14ac:dyDescent="0.25">
      <c r="A3826" s="5" t="str">
        <f t="shared" si="480"/>
        <v/>
      </c>
      <c r="B3826" s="5" t="str">
        <f t="shared" si="474"/>
        <v/>
      </c>
      <c r="D3826" s="9" t="str">
        <f t="shared" si="481"/>
        <v/>
      </c>
      <c r="T3826" s="1" t="str">
        <f t="shared" si="475"/>
        <v>V</v>
      </c>
      <c r="V3826" s="1" t="str">
        <f t="shared" si="476"/>
        <v/>
      </c>
      <c r="W3826" s="1" t="str">
        <f t="shared" si="477"/>
        <v/>
      </c>
      <c r="X3826" s="1" t="str">
        <f t="shared" si="478"/>
        <v/>
      </c>
      <c r="Z3826" s="1" t="str">
        <f t="shared" si="479"/>
        <v/>
      </c>
    </row>
    <row r="3827" spans="1:26" x14ac:dyDescent="0.25">
      <c r="A3827" s="5" t="str">
        <f t="shared" si="480"/>
        <v/>
      </c>
      <c r="B3827" s="5" t="str">
        <f t="shared" si="474"/>
        <v/>
      </c>
      <c r="D3827" s="9" t="str">
        <f t="shared" si="481"/>
        <v/>
      </c>
      <c r="T3827" s="1" t="str">
        <f t="shared" si="475"/>
        <v>V</v>
      </c>
      <c r="V3827" s="1" t="str">
        <f t="shared" si="476"/>
        <v/>
      </c>
      <c r="W3827" s="1" t="str">
        <f t="shared" si="477"/>
        <v/>
      </c>
      <c r="X3827" s="1" t="str">
        <f t="shared" si="478"/>
        <v/>
      </c>
      <c r="Z3827" s="1" t="str">
        <f t="shared" si="479"/>
        <v/>
      </c>
    </row>
    <row r="3828" spans="1:26" x14ac:dyDescent="0.25">
      <c r="A3828" s="5" t="str">
        <f t="shared" si="480"/>
        <v/>
      </c>
      <c r="B3828" s="5" t="str">
        <f t="shared" si="474"/>
        <v/>
      </c>
      <c r="D3828" s="9" t="str">
        <f t="shared" si="481"/>
        <v/>
      </c>
      <c r="T3828" s="1" t="str">
        <f t="shared" si="475"/>
        <v>V</v>
      </c>
      <c r="V3828" s="1" t="str">
        <f t="shared" si="476"/>
        <v/>
      </c>
      <c r="W3828" s="1" t="str">
        <f t="shared" si="477"/>
        <v/>
      </c>
      <c r="X3828" s="1" t="str">
        <f t="shared" si="478"/>
        <v/>
      </c>
      <c r="Z3828" s="1" t="str">
        <f t="shared" si="479"/>
        <v/>
      </c>
    </row>
    <row r="3829" spans="1:26" x14ac:dyDescent="0.25">
      <c r="A3829" s="5" t="str">
        <f t="shared" si="480"/>
        <v/>
      </c>
      <c r="B3829" s="5" t="str">
        <f t="shared" si="474"/>
        <v/>
      </c>
      <c r="D3829" s="9" t="str">
        <f t="shared" si="481"/>
        <v/>
      </c>
      <c r="T3829" s="1" t="str">
        <f t="shared" si="475"/>
        <v>V</v>
      </c>
      <c r="V3829" s="1" t="str">
        <f t="shared" si="476"/>
        <v/>
      </c>
      <c r="W3829" s="1" t="str">
        <f t="shared" si="477"/>
        <v/>
      </c>
      <c r="X3829" s="1" t="str">
        <f t="shared" si="478"/>
        <v/>
      </c>
      <c r="Z3829" s="1" t="str">
        <f t="shared" si="479"/>
        <v/>
      </c>
    </row>
    <row r="3830" spans="1:26" x14ac:dyDescent="0.25">
      <c r="A3830" s="5" t="str">
        <f t="shared" si="480"/>
        <v/>
      </c>
      <c r="B3830" s="5" t="str">
        <f t="shared" si="474"/>
        <v/>
      </c>
      <c r="D3830" s="9" t="str">
        <f t="shared" si="481"/>
        <v/>
      </c>
      <c r="T3830" s="1" t="str">
        <f t="shared" si="475"/>
        <v>V</v>
      </c>
      <c r="V3830" s="1" t="str">
        <f t="shared" si="476"/>
        <v/>
      </c>
      <c r="W3830" s="1" t="str">
        <f t="shared" si="477"/>
        <v/>
      </c>
      <c r="X3830" s="1" t="str">
        <f t="shared" si="478"/>
        <v/>
      </c>
      <c r="Z3830" s="1" t="str">
        <f t="shared" si="479"/>
        <v/>
      </c>
    </row>
    <row r="3831" spans="1:26" x14ac:dyDescent="0.25">
      <c r="A3831" s="5" t="str">
        <f t="shared" si="480"/>
        <v/>
      </c>
      <c r="B3831" s="5" t="str">
        <f t="shared" si="474"/>
        <v/>
      </c>
      <c r="D3831" s="9" t="str">
        <f t="shared" si="481"/>
        <v/>
      </c>
      <c r="T3831" s="1" t="str">
        <f t="shared" si="475"/>
        <v>V</v>
      </c>
      <c r="V3831" s="1" t="str">
        <f t="shared" si="476"/>
        <v/>
      </c>
      <c r="W3831" s="1" t="str">
        <f t="shared" si="477"/>
        <v/>
      </c>
      <c r="X3831" s="1" t="str">
        <f t="shared" si="478"/>
        <v/>
      </c>
      <c r="Z3831" s="1" t="str">
        <f t="shared" si="479"/>
        <v/>
      </c>
    </row>
    <row r="3832" spans="1:26" x14ac:dyDescent="0.25">
      <c r="A3832" s="5" t="str">
        <f t="shared" si="480"/>
        <v/>
      </c>
      <c r="B3832" s="5" t="str">
        <f t="shared" si="474"/>
        <v/>
      </c>
      <c r="D3832" s="9" t="str">
        <f t="shared" si="481"/>
        <v/>
      </c>
      <c r="T3832" s="1" t="str">
        <f t="shared" si="475"/>
        <v>V</v>
      </c>
      <c r="V3832" s="1" t="str">
        <f t="shared" si="476"/>
        <v/>
      </c>
      <c r="W3832" s="1" t="str">
        <f t="shared" si="477"/>
        <v/>
      </c>
      <c r="X3832" s="1" t="str">
        <f t="shared" si="478"/>
        <v/>
      </c>
      <c r="Z3832" s="1" t="str">
        <f t="shared" si="479"/>
        <v/>
      </c>
    </row>
    <row r="3833" spans="1:26" x14ac:dyDescent="0.25">
      <c r="A3833" s="5" t="str">
        <f t="shared" si="480"/>
        <v/>
      </c>
      <c r="B3833" s="5" t="str">
        <f t="shared" si="474"/>
        <v/>
      </c>
      <c r="D3833" s="9" t="str">
        <f t="shared" si="481"/>
        <v/>
      </c>
      <c r="T3833" s="1" t="str">
        <f t="shared" si="475"/>
        <v>V</v>
      </c>
      <c r="V3833" s="1" t="str">
        <f t="shared" si="476"/>
        <v/>
      </c>
      <c r="W3833" s="1" t="str">
        <f t="shared" si="477"/>
        <v/>
      </c>
      <c r="X3833" s="1" t="str">
        <f t="shared" si="478"/>
        <v/>
      </c>
      <c r="Z3833" s="1" t="str">
        <f t="shared" si="479"/>
        <v/>
      </c>
    </row>
    <row r="3834" spans="1:26" x14ac:dyDescent="0.25">
      <c r="A3834" s="5" t="str">
        <f t="shared" si="480"/>
        <v/>
      </c>
      <c r="B3834" s="5" t="str">
        <f t="shared" si="474"/>
        <v/>
      </c>
      <c r="D3834" s="9" t="str">
        <f t="shared" si="481"/>
        <v/>
      </c>
      <c r="T3834" s="1" t="str">
        <f t="shared" si="475"/>
        <v>V</v>
      </c>
      <c r="V3834" s="1" t="str">
        <f t="shared" si="476"/>
        <v/>
      </c>
      <c r="W3834" s="1" t="str">
        <f t="shared" si="477"/>
        <v/>
      </c>
      <c r="X3834" s="1" t="str">
        <f t="shared" si="478"/>
        <v/>
      </c>
      <c r="Z3834" s="1" t="str">
        <f t="shared" si="479"/>
        <v/>
      </c>
    </row>
    <row r="3835" spans="1:26" x14ac:dyDescent="0.25">
      <c r="A3835" s="5" t="str">
        <f t="shared" si="480"/>
        <v/>
      </c>
      <c r="B3835" s="5" t="str">
        <f t="shared" si="474"/>
        <v/>
      </c>
      <c r="D3835" s="9" t="str">
        <f t="shared" si="481"/>
        <v/>
      </c>
      <c r="T3835" s="1" t="str">
        <f t="shared" si="475"/>
        <v>V</v>
      </c>
      <c r="V3835" s="1" t="str">
        <f t="shared" si="476"/>
        <v/>
      </c>
      <c r="W3835" s="1" t="str">
        <f t="shared" si="477"/>
        <v/>
      </c>
      <c r="X3835" s="1" t="str">
        <f t="shared" si="478"/>
        <v/>
      </c>
      <c r="Z3835" s="1" t="str">
        <f t="shared" si="479"/>
        <v/>
      </c>
    </row>
    <row r="3836" spans="1:26" x14ac:dyDescent="0.25">
      <c r="A3836" s="5" t="str">
        <f t="shared" si="480"/>
        <v/>
      </c>
      <c r="B3836" s="5" t="str">
        <f t="shared" si="474"/>
        <v/>
      </c>
      <c r="D3836" s="9" t="str">
        <f t="shared" si="481"/>
        <v/>
      </c>
      <c r="T3836" s="1" t="str">
        <f t="shared" si="475"/>
        <v>V</v>
      </c>
      <c r="V3836" s="1" t="str">
        <f t="shared" si="476"/>
        <v/>
      </c>
      <c r="W3836" s="1" t="str">
        <f t="shared" si="477"/>
        <v/>
      </c>
      <c r="X3836" s="1" t="str">
        <f t="shared" si="478"/>
        <v/>
      </c>
      <c r="Z3836" s="1" t="str">
        <f t="shared" si="479"/>
        <v/>
      </c>
    </row>
    <row r="3837" spans="1:26" x14ac:dyDescent="0.25">
      <c r="A3837" s="5" t="str">
        <f t="shared" si="480"/>
        <v/>
      </c>
      <c r="B3837" s="5" t="str">
        <f t="shared" si="474"/>
        <v/>
      </c>
      <c r="D3837" s="9" t="str">
        <f t="shared" si="481"/>
        <v/>
      </c>
      <c r="T3837" s="1" t="str">
        <f t="shared" si="475"/>
        <v>V</v>
      </c>
      <c r="V3837" s="1" t="str">
        <f t="shared" si="476"/>
        <v/>
      </c>
      <c r="W3837" s="1" t="str">
        <f t="shared" si="477"/>
        <v/>
      </c>
      <c r="X3837" s="1" t="str">
        <f t="shared" si="478"/>
        <v/>
      </c>
      <c r="Z3837" s="1" t="str">
        <f t="shared" si="479"/>
        <v/>
      </c>
    </row>
    <row r="3838" spans="1:26" x14ac:dyDescent="0.25">
      <c r="A3838" s="5" t="str">
        <f t="shared" si="480"/>
        <v/>
      </c>
      <c r="B3838" s="5" t="str">
        <f t="shared" si="474"/>
        <v/>
      </c>
      <c r="D3838" s="9" t="str">
        <f t="shared" si="481"/>
        <v/>
      </c>
      <c r="T3838" s="1" t="str">
        <f t="shared" si="475"/>
        <v>V</v>
      </c>
      <c r="V3838" s="1" t="str">
        <f t="shared" si="476"/>
        <v/>
      </c>
      <c r="W3838" s="1" t="str">
        <f t="shared" si="477"/>
        <v/>
      </c>
      <c r="X3838" s="1" t="str">
        <f t="shared" si="478"/>
        <v/>
      </c>
      <c r="Z3838" s="1" t="str">
        <f t="shared" si="479"/>
        <v/>
      </c>
    </row>
    <row r="3839" spans="1:26" x14ac:dyDescent="0.25">
      <c r="A3839" s="5" t="str">
        <f t="shared" si="480"/>
        <v/>
      </c>
      <c r="B3839" s="5" t="str">
        <f t="shared" si="474"/>
        <v/>
      </c>
      <c r="D3839" s="9" t="str">
        <f t="shared" si="481"/>
        <v/>
      </c>
      <c r="T3839" s="1" t="str">
        <f t="shared" si="475"/>
        <v>V</v>
      </c>
      <c r="V3839" s="1" t="str">
        <f t="shared" si="476"/>
        <v/>
      </c>
      <c r="W3839" s="1" t="str">
        <f t="shared" si="477"/>
        <v/>
      </c>
      <c r="X3839" s="1" t="str">
        <f t="shared" si="478"/>
        <v/>
      </c>
      <c r="Z3839" s="1" t="str">
        <f t="shared" si="479"/>
        <v/>
      </c>
    </row>
    <row r="3840" spans="1:26" x14ac:dyDescent="0.25">
      <c r="A3840" s="5" t="str">
        <f t="shared" si="480"/>
        <v/>
      </c>
      <c r="B3840" s="5" t="str">
        <f t="shared" si="474"/>
        <v/>
      </c>
      <c r="D3840" s="9" t="str">
        <f t="shared" si="481"/>
        <v/>
      </c>
      <c r="T3840" s="1" t="str">
        <f t="shared" si="475"/>
        <v>V</v>
      </c>
      <c r="V3840" s="1" t="str">
        <f t="shared" si="476"/>
        <v/>
      </c>
      <c r="W3840" s="1" t="str">
        <f t="shared" si="477"/>
        <v/>
      </c>
      <c r="X3840" s="1" t="str">
        <f t="shared" si="478"/>
        <v/>
      </c>
      <c r="Z3840" s="1" t="str">
        <f t="shared" si="479"/>
        <v/>
      </c>
    </row>
    <row r="3841" spans="1:26" x14ac:dyDescent="0.25">
      <c r="A3841" s="5" t="str">
        <f t="shared" si="480"/>
        <v/>
      </c>
      <c r="B3841" s="5" t="str">
        <f t="shared" si="474"/>
        <v/>
      </c>
      <c r="D3841" s="9" t="str">
        <f t="shared" si="481"/>
        <v/>
      </c>
      <c r="T3841" s="1" t="str">
        <f t="shared" si="475"/>
        <v>V</v>
      </c>
      <c r="V3841" s="1" t="str">
        <f t="shared" si="476"/>
        <v/>
      </c>
      <c r="W3841" s="1" t="str">
        <f t="shared" si="477"/>
        <v/>
      </c>
      <c r="X3841" s="1" t="str">
        <f t="shared" si="478"/>
        <v/>
      </c>
      <c r="Z3841" s="1" t="str">
        <f t="shared" si="479"/>
        <v/>
      </c>
    </row>
    <row r="3842" spans="1:26" x14ac:dyDescent="0.25">
      <c r="A3842" s="5" t="str">
        <f t="shared" si="480"/>
        <v/>
      </c>
      <c r="B3842" s="5" t="str">
        <f t="shared" si="474"/>
        <v/>
      </c>
      <c r="D3842" s="9" t="str">
        <f t="shared" si="481"/>
        <v/>
      </c>
      <c r="T3842" s="1" t="str">
        <f t="shared" si="475"/>
        <v>V</v>
      </c>
      <c r="V3842" s="1" t="str">
        <f t="shared" si="476"/>
        <v/>
      </c>
      <c r="W3842" s="1" t="str">
        <f t="shared" si="477"/>
        <v/>
      </c>
      <c r="X3842" s="1" t="str">
        <f t="shared" si="478"/>
        <v/>
      </c>
      <c r="Z3842" s="1" t="str">
        <f t="shared" si="479"/>
        <v/>
      </c>
    </row>
    <row r="3843" spans="1:26" x14ac:dyDescent="0.25">
      <c r="A3843" s="5" t="str">
        <f t="shared" si="480"/>
        <v/>
      </c>
      <c r="B3843" s="5" t="str">
        <f t="shared" si="474"/>
        <v/>
      </c>
      <c r="D3843" s="9" t="str">
        <f t="shared" si="481"/>
        <v/>
      </c>
      <c r="T3843" s="1" t="str">
        <f t="shared" si="475"/>
        <v>V</v>
      </c>
      <c r="V3843" s="1" t="str">
        <f t="shared" si="476"/>
        <v/>
      </c>
      <c r="W3843" s="1" t="str">
        <f t="shared" si="477"/>
        <v/>
      </c>
      <c r="X3843" s="1" t="str">
        <f t="shared" si="478"/>
        <v/>
      </c>
      <c r="Z3843" s="1" t="str">
        <f t="shared" si="479"/>
        <v/>
      </c>
    </row>
    <row r="3844" spans="1:26" x14ac:dyDescent="0.25">
      <c r="A3844" s="5" t="str">
        <f t="shared" si="480"/>
        <v/>
      </c>
      <c r="B3844" s="5" t="str">
        <f t="shared" si="474"/>
        <v/>
      </c>
      <c r="D3844" s="9" t="str">
        <f t="shared" si="481"/>
        <v/>
      </c>
      <c r="T3844" s="1" t="str">
        <f t="shared" si="475"/>
        <v>V</v>
      </c>
      <c r="V3844" s="1" t="str">
        <f t="shared" si="476"/>
        <v/>
      </c>
      <c r="W3844" s="1" t="str">
        <f t="shared" si="477"/>
        <v/>
      </c>
      <c r="X3844" s="1" t="str">
        <f t="shared" si="478"/>
        <v/>
      </c>
      <c r="Z3844" s="1" t="str">
        <f t="shared" si="479"/>
        <v/>
      </c>
    </row>
    <row r="3845" spans="1:26" x14ac:dyDescent="0.25">
      <c r="A3845" s="5" t="str">
        <f t="shared" si="480"/>
        <v/>
      </c>
      <c r="B3845" s="5" t="str">
        <f t="shared" si="474"/>
        <v/>
      </c>
      <c r="D3845" s="9" t="str">
        <f t="shared" si="481"/>
        <v/>
      </c>
      <c r="T3845" s="1" t="str">
        <f t="shared" si="475"/>
        <v>V</v>
      </c>
      <c r="V3845" s="1" t="str">
        <f t="shared" si="476"/>
        <v/>
      </c>
      <c r="W3845" s="1" t="str">
        <f t="shared" si="477"/>
        <v/>
      </c>
      <c r="X3845" s="1" t="str">
        <f t="shared" si="478"/>
        <v/>
      </c>
      <c r="Z3845" s="1" t="str">
        <f t="shared" si="479"/>
        <v/>
      </c>
    </row>
    <row r="3846" spans="1:26" x14ac:dyDescent="0.25">
      <c r="A3846" s="5" t="str">
        <f t="shared" si="480"/>
        <v/>
      </c>
      <c r="B3846" s="5" t="str">
        <f t="shared" ref="B3846:B3909" si="482">IF(A3846="","",IFERROR(VLOOKUP(A3846,$L$5:$M$511,2,FALSE),1))</f>
        <v/>
      </c>
      <c r="D3846" s="9" t="str">
        <f t="shared" si="481"/>
        <v/>
      </c>
      <c r="T3846" s="1" t="str">
        <f t="shared" ref="T3846:T3909" si="483">IFERROR(IF(V3846&lt;&gt;0,"V","F"),"")</f>
        <v>V</v>
      </c>
      <c r="V3846" s="1" t="str">
        <f t="shared" ref="V3846:V3909" si="484">IFERROR(VALUE(X3846),"")</f>
        <v/>
      </c>
      <c r="W3846" s="1" t="str">
        <f t="shared" ref="W3846:W3909" si="485">IFERROR(FIND(" ",Z3846,1),"")</f>
        <v/>
      </c>
      <c r="X3846" s="1" t="str">
        <f t="shared" ref="X3846:X3909" si="486">IFERROR(SEARCH(" ",Z3846,1),"")</f>
        <v/>
      </c>
      <c r="Z3846" s="1" t="str">
        <f t="shared" si="479"/>
        <v/>
      </c>
    </row>
    <row r="3847" spans="1:26" x14ac:dyDescent="0.25">
      <c r="A3847" s="5" t="str">
        <f t="shared" si="480"/>
        <v/>
      </c>
      <c r="B3847" s="5" t="str">
        <f t="shared" si="482"/>
        <v/>
      </c>
      <c r="D3847" s="9" t="str">
        <f t="shared" si="481"/>
        <v/>
      </c>
      <c r="T3847" s="1" t="str">
        <f t="shared" si="483"/>
        <v>V</v>
      </c>
      <c r="V3847" s="1" t="str">
        <f t="shared" si="484"/>
        <v/>
      </c>
      <c r="W3847" s="1" t="str">
        <f t="shared" si="485"/>
        <v/>
      </c>
      <c r="X3847" s="1" t="str">
        <f t="shared" si="486"/>
        <v/>
      </c>
      <c r="Z3847" s="1" t="str">
        <f t="shared" ref="Z3847:Z3910" si="487">IFERROR(MID(Z3846,SEARCH(" ",Z3846,1)+1,20000000),"")</f>
        <v/>
      </c>
    </row>
    <row r="3848" spans="1:26" x14ac:dyDescent="0.25">
      <c r="A3848" s="5" t="str">
        <f t="shared" si="480"/>
        <v/>
      </c>
      <c r="B3848" s="5" t="str">
        <f t="shared" si="482"/>
        <v/>
      </c>
      <c r="D3848" s="9" t="str">
        <f t="shared" si="481"/>
        <v/>
      </c>
      <c r="T3848" s="1" t="str">
        <f t="shared" si="483"/>
        <v>V</v>
      </c>
      <c r="V3848" s="1" t="str">
        <f t="shared" si="484"/>
        <v/>
      </c>
      <c r="W3848" s="1" t="str">
        <f t="shared" si="485"/>
        <v/>
      </c>
      <c r="X3848" s="1" t="str">
        <f t="shared" si="486"/>
        <v/>
      </c>
      <c r="Z3848" s="1" t="str">
        <f t="shared" si="487"/>
        <v/>
      </c>
    </row>
    <row r="3849" spans="1:26" x14ac:dyDescent="0.25">
      <c r="A3849" s="5" t="str">
        <f t="shared" si="480"/>
        <v/>
      </c>
      <c r="B3849" s="5" t="str">
        <f t="shared" si="482"/>
        <v/>
      </c>
      <c r="D3849" s="9" t="str">
        <f t="shared" si="481"/>
        <v/>
      </c>
      <c r="T3849" s="1" t="str">
        <f t="shared" si="483"/>
        <v>V</v>
      </c>
      <c r="V3849" s="1" t="str">
        <f t="shared" si="484"/>
        <v/>
      </c>
      <c r="W3849" s="1" t="str">
        <f t="shared" si="485"/>
        <v/>
      </c>
      <c r="X3849" s="1" t="str">
        <f t="shared" si="486"/>
        <v/>
      </c>
      <c r="Z3849" s="1" t="str">
        <f t="shared" si="487"/>
        <v/>
      </c>
    </row>
    <row r="3850" spans="1:26" x14ac:dyDescent="0.25">
      <c r="A3850" s="5" t="str">
        <f t="shared" ref="A3850:A3913" si="488">IFERROR(LEFT(Z3849,SEARCH(" ",Z3849,1)-1),"")</f>
        <v/>
      </c>
      <c r="B3850" s="5" t="str">
        <f t="shared" si="482"/>
        <v/>
      </c>
      <c r="D3850" s="9" t="str">
        <f t="shared" ref="D3850:D3913" si="489">IF(A3850&lt;&gt;"",LEN(A3850),"")</f>
        <v/>
      </c>
      <c r="T3850" s="1" t="str">
        <f t="shared" si="483"/>
        <v>V</v>
      </c>
      <c r="V3850" s="1" t="str">
        <f t="shared" si="484"/>
        <v/>
      </c>
      <c r="W3850" s="1" t="str">
        <f t="shared" si="485"/>
        <v/>
      </c>
      <c r="X3850" s="1" t="str">
        <f t="shared" si="486"/>
        <v/>
      </c>
      <c r="Z3850" s="1" t="str">
        <f t="shared" si="487"/>
        <v/>
      </c>
    </row>
    <row r="3851" spans="1:26" x14ac:dyDescent="0.25">
      <c r="A3851" s="5" t="str">
        <f t="shared" si="488"/>
        <v/>
      </c>
      <c r="B3851" s="5" t="str">
        <f t="shared" si="482"/>
        <v/>
      </c>
      <c r="D3851" s="9" t="str">
        <f t="shared" si="489"/>
        <v/>
      </c>
      <c r="T3851" s="1" t="str">
        <f t="shared" si="483"/>
        <v>V</v>
      </c>
      <c r="V3851" s="1" t="str">
        <f t="shared" si="484"/>
        <v/>
      </c>
      <c r="W3851" s="1" t="str">
        <f t="shared" si="485"/>
        <v/>
      </c>
      <c r="X3851" s="1" t="str">
        <f t="shared" si="486"/>
        <v/>
      </c>
      <c r="Z3851" s="1" t="str">
        <f t="shared" si="487"/>
        <v/>
      </c>
    </row>
    <row r="3852" spans="1:26" x14ac:dyDescent="0.25">
      <c r="A3852" s="5" t="str">
        <f t="shared" si="488"/>
        <v/>
      </c>
      <c r="B3852" s="5" t="str">
        <f t="shared" si="482"/>
        <v/>
      </c>
      <c r="D3852" s="9" t="str">
        <f t="shared" si="489"/>
        <v/>
      </c>
      <c r="T3852" s="1" t="str">
        <f t="shared" si="483"/>
        <v>V</v>
      </c>
      <c r="V3852" s="1" t="str">
        <f t="shared" si="484"/>
        <v/>
      </c>
      <c r="W3852" s="1" t="str">
        <f t="shared" si="485"/>
        <v/>
      </c>
      <c r="X3852" s="1" t="str">
        <f t="shared" si="486"/>
        <v/>
      </c>
      <c r="Z3852" s="1" t="str">
        <f t="shared" si="487"/>
        <v/>
      </c>
    </row>
    <row r="3853" spans="1:26" x14ac:dyDescent="0.25">
      <c r="A3853" s="5" t="str">
        <f t="shared" si="488"/>
        <v/>
      </c>
      <c r="B3853" s="5" t="str">
        <f t="shared" si="482"/>
        <v/>
      </c>
      <c r="D3853" s="9" t="str">
        <f t="shared" si="489"/>
        <v/>
      </c>
      <c r="T3853" s="1" t="str">
        <f t="shared" si="483"/>
        <v>V</v>
      </c>
      <c r="V3853" s="1" t="str">
        <f t="shared" si="484"/>
        <v/>
      </c>
      <c r="W3853" s="1" t="str">
        <f t="shared" si="485"/>
        <v/>
      </c>
      <c r="X3853" s="1" t="str">
        <f t="shared" si="486"/>
        <v/>
      </c>
      <c r="Z3853" s="1" t="str">
        <f t="shared" si="487"/>
        <v/>
      </c>
    </row>
    <row r="3854" spans="1:26" x14ac:dyDescent="0.25">
      <c r="A3854" s="5" t="str">
        <f t="shared" si="488"/>
        <v/>
      </c>
      <c r="B3854" s="5" t="str">
        <f t="shared" si="482"/>
        <v/>
      </c>
      <c r="D3854" s="9" t="str">
        <f t="shared" si="489"/>
        <v/>
      </c>
      <c r="T3854" s="1" t="str">
        <f t="shared" si="483"/>
        <v>V</v>
      </c>
      <c r="V3854" s="1" t="str">
        <f t="shared" si="484"/>
        <v/>
      </c>
      <c r="W3854" s="1" t="str">
        <f t="shared" si="485"/>
        <v/>
      </c>
      <c r="X3854" s="1" t="str">
        <f t="shared" si="486"/>
        <v/>
      </c>
      <c r="Z3854" s="1" t="str">
        <f t="shared" si="487"/>
        <v/>
      </c>
    </row>
    <row r="3855" spans="1:26" x14ac:dyDescent="0.25">
      <c r="A3855" s="5" t="str">
        <f t="shared" si="488"/>
        <v/>
      </c>
      <c r="B3855" s="5" t="str">
        <f t="shared" si="482"/>
        <v/>
      </c>
      <c r="D3855" s="9" t="str">
        <f t="shared" si="489"/>
        <v/>
      </c>
      <c r="T3855" s="1" t="str">
        <f t="shared" si="483"/>
        <v>V</v>
      </c>
      <c r="V3855" s="1" t="str">
        <f t="shared" si="484"/>
        <v/>
      </c>
      <c r="W3855" s="1" t="str">
        <f t="shared" si="485"/>
        <v/>
      </c>
      <c r="X3855" s="1" t="str">
        <f t="shared" si="486"/>
        <v/>
      </c>
      <c r="Z3855" s="1" t="str">
        <f t="shared" si="487"/>
        <v/>
      </c>
    </row>
    <row r="3856" spans="1:26" x14ac:dyDescent="0.25">
      <c r="A3856" s="5" t="str">
        <f t="shared" si="488"/>
        <v/>
      </c>
      <c r="B3856" s="5" t="str">
        <f t="shared" si="482"/>
        <v/>
      </c>
      <c r="D3856" s="9" t="str">
        <f t="shared" si="489"/>
        <v/>
      </c>
      <c r="T3856" s="1" t="str">
        <f t="shared" si="483"/>
        <v>V</v>
      </c>
      <c r="V3856" s="1" t="str">
        <f t="shared" si="484"/>
        <v/>
      </c>
      <c r="W3856" s="1" t="str">
        <f t="shared" si="485"/>
        <v/>
      </c>
      <c r="X3856" s="1" t="str">
        <f t="shared" si="486"/>
        <v/>
      </c>
      <c r="Z3856" s="1" t="str">
        <f t="shared" si="487"/>
        <v/>
      </c>
    </row>
    <row r="3857" spans="1:26" x14ac:dyDescent="0.25">
      <c r="A3857" s="5" t="str">
        <f t="shared" si="488"/>
        <v/>
      </c>
      <c r="B3857" s="5" t="str">
        <f t="shared" si="482"/>
        <v/>
      </c>
      <c r="D3857" s="9" t="str">
        <f t="shared" si="489"/>
        <v/>
      </c>
      <c r="T3857" s="1" t="str">
        <f t="shared" si="483"/>
        <v>V</v>
      </c>
      <c r="V3857" s="1" t="str">
        <f t="shared" si="484"/>
        <v/>
      </c>
      <c r="W3857" s="1" t="str">
        <f t="shared" si="485"/>
        <v/>
      </c>
      <c r="X3857" s="1" t="str">
        <f t="shared" si="486"/>
        <v/>
      </c>
      <c r="Z3857" s="1" t="str">
        <f t="shared" si="487"/>
        <v/>
      </c>
    </row>
    <row r="3858" spans="1:26" x14ac:dyDescent="0.25">
      <c r="A3858" s="5" t="str">
        <f t="shared" si="488"/>
        <v/>
      </c>
      <c r="B3858" s="5" t="str">
        <f t="shared" si="482"/>
        <v/>
      </c>
      <c r="D3858" s="9" t="str">
        <f t="shared" si="489"/>
        <v/>
      </c>
      <c r="T3858" s="1" t="str">
        <f t="shared" si="483"/>
        <v>V</v>
      </c>
      <c r="V3858" s="1" t="str">
        <f t="shared" si="484"/>
        <v/>
      </c>
      <c r="W3858" s="1" t="str">
        <f t="shared" si="485"/>
        <v/>
      </c>
      <c r="X3858" s="1" t="str">
        <f t="shared" si="486"/>
        <v/>
      </c>
      <c r="Z3858" s="1" t="str">
        <f t="shared" si="487"/>
        <v/>
      </c>
    </row>
    <row r="3859" spans="1:26" x14ac:dyDescent="0.25">
      <c r="A3859" s="5" t="str">
        <f t="shared" si="488"/>
        <v/>
      </c>
      <c r="B3859" s="5" t="str">
        <f t="shared" si="482"/>
        <v/>
      </c>
      <c r="D3859" s="9" t="str">
        <f t="shared" si="489"/>
        <v/>
      </c>
      <c r="T3859" s="1" t="str">
        <f t="shared" si="483"/>
        <v>V</v>
      </c>
      <c r="V3859" s="1" t="str">
        <f t="shared" si="484"/>
        <v/>
      </c>
      <c r="W3859" s="1" t="str">
        <f t="shared" si="485"/>
        <v/>
      </c>
      <c r="X3859" s="1" t="str">
        <f t="shared" si="486"/>
        <v/>
      </c>
      <c r="Z3859" s="1" t="str">
        <f t="shared" si="487"/>
        <v/>
      </c>
    </row>
    <row r="3860" spans="1:26" x14ac:dyDescent="0.25">
      <c r="A3860" s="5" t="str">
        <f t="shared" si="488"/>
        <v/>
      </c>
      <c r="B3860" s="5" t="str">
        <f t="shared" si="482"/>
        <v/>
      </c>
      <c r="D3860" s="9" t="str">
        <f t="shared" si="489"/>
        <v/>
      </c>
      <c r="T3860" s="1" t="str">
        <f t="shared" si="483"/>
        <v>V</v>
      </c>
      <c r="V3860" s="1" t="str">
        <f t="shared" si="484"/>
        <v/>
      </c>
      <c r="W3860" s="1" t="str">
        <f t="shared" si="485"/>
        <v/>
      </c>
      <c r="X3860" s="1" t="str">
        <f t="shared" si="486"/>
        <v/>
      </c>
      <c r="Z3860" s="1" t="str">
        <f t="shared" si="487"/>
        <v/>
      </c>
    </row>
    <row r="3861" spans="1:26" x14ac:dyDescent="0.25">
      <c r="A3861" s="5" t="str">
        <f t="shared" si="488"/>
        <v/>
      </c>
      <c r="B3861" s="5" t="str">
        <f t="shared" si="482"/>
        <v/>
      </c>
      <c r="D3861" s="9" t="str">
        <f t="shared" si="489"/>
        <v/>
      </c>
      <c r="T3861" s="1" t="str">
        <f t="shared" si="483"/>
        <v>V</v>
      </c>
      <c r="V3861" s="1" t="str">
        <f t="shared" si="484"/>
        <v/>
      </c>
      <c r="W3861" s="1" t="str">
        <f t="shared" si="485"/>
        <v/>
      </c>
      <c r="X3861" s="1" t="str">
        <f t="shared" si="486"/>
        <v/>
      </c>
      <c r="Z3861" s="1" t="str">
        <f t="shared" si="487"/>
        <v/>
      </c>
    </row>
    <row r="3862" spans="1:26" x14ac:dyDescent="0.25">
      <c r="A3862" s="5" t="str">
        <f t="shared" si="488"/>
        <v/>
      </c>
      <c r="B3862" s="5" t="str">
        <f t="shared" si="482"/>
        <v/>
      </c>
      <c r="D3862" s="9" t="str">
        <f t="shared" si="489"/>
        <v/>
      </c>
      <c r="T3862" s="1" t="str">
        <f t="shared" si="483"/>
        <v>V</v>
      </c>
      <c r="V3862" s="1" t="str">
        <f t="shared" si="484"/>
        <v/>
      </c>
      <c r="W3862" s="1" t="str">
        <f t="shared" si="485"/>
        <v/>
      </c>
      <c r="X3862" s="1" t="str">
        <f t="shared" si="486"/>
        <v/>
      </c>
      <c r="Z3862" s="1" t="str">
        <f t="shared" si="487"/>
        <v/>
      </c>
    </row>
    <row r="3863" spans="1:26" x14ac:dyDescent="0.25">
      <c r="A3863" s="5" t="str">
        <f t="shared" si="488"/>
        <v/>
      </c>
      <c r="B3863" s="5" t="str">
        <f t="shared" si="482"/>
        <v/>
      </c>
      <c r="D3863" s="9" t="str">
        <f t="shared" si="489"/>
        <v/>
      </c>
      <c r="T3863" s="1" t="str">
        <f t="shared" si="483"/>
        <v>V</v>
      </c>
      <c r="V3863" s="1" t="str">
        <f t="shared" si="484"/>
        <v/>
      </c>
      <c r="W3863" s="1" t="str">
        <f t="shared" si="485"/>
        <v/>
      </c>
      <c r="X3863" s="1" t="str">
        <f t="shared" si="486"/>
        <v/>
      </c>
      <c r="Z3863" s="1" t="str">
        <f t="shared" si="487"/>
        <v/>
      </c>
    </row>
    <row r="3864" spans="1:26" x14ac:dyDescent="0.25">
      <c r="A3864" s="5" t="str">
        <f t="shared" si="488"/>
        <v/>
      </c>
      <c r="B3864" s="5" t="str">
        <f t="shared" si="482"/>
        <v/>
      </c>
      <c r="D3864" s="9" t="str">
        <f t="shared" si="489"/>
        <v/>
      </c>
      <c r="T3864" s="1" t="str">
        <f t="shared" si="483"/>
        <v>V</v>
      </c>
      <c r="V3864" s="1" t="str">
        <f t="shared" si="484"/>
        <v/>
      </c>
      <c r="W3864" s="1" t="str">
        <f t="shared" si="485"/>
        <v/>
      </c>
      <c r="X3864" s="1" t="str">
        <f t="shared" si="486"/>
        <v/>
      </c>
      <c r="Z3864" s="1" t="str">
        <f t="shared" si="487"/>
        <v/>
      </c>
    </row>
    <row r="3865" spans="1:26" x14ac:dyDescent="0.25">
      <c r="A3865" s="5" t="str">
        <f t="shared" si="488"/>
        <v/>
      </c>
      <c r="B3865" s="5" t="str">
        <f t="shared" si="482"/>
        <v/>
      </c>
      <c r="D3865" s="9" t="str">
        <f t="shared" si="489"/>
        <v/>
      </c>
      <c r="T3865" s="1" t="str">
        <f t="shared" si="483"/>
        <v>V</v>
      </c>
      <c r="V3865" s="1" t="str">
        <f t="shared" si="484"/>
        <v/>
      </c>
      <c r="W3865" s="1" t="str">
        <f t="shared" si="485"/>
        <v/>
      </c>
      <c r="X3865" s="1" t="str">
        <f t="shared" si="486"/>
        <v/>
      </c>
      <c r="Z3865" s="1" t="str">
        <f t="shared" si="487"/>
        <v/>
      </c>
    </row>
    <row r="3866" spans="1:26" x14ac:dyDescent="0.25">
      <c r="A3866" s="5" t="str">
        <f t="shared" si="488"/>
        <v/>
      </c>
      <c r="B3866" s="5" t="str">
        <f t="shared" si="482"/>
        <v/>
      </c>
      <c r="D3866" s="9" t="str">
        <f t="shared" si="489"/>
        <v/>
      </c>
      <c r="T3866" s="1" t="str">
        <f t="shared" si="483"/>
        <v>V</v>
      </c>
      <c r="V3866" s="1" t="str">
        <f t="shared" si="484"/>
        <v/>
      </c>
      <c r="W3866" s="1" t="str">
        <f t="shared" si="485"/>
        <v/>
      </c>
      <c r="X3866" s="1" t="str">
        <f t="shared" si="486"/>
        <v/>
      </c>
      <c r="Z3866" s="1" t="str">
        <f t="shared" si="487"/>
        <v/>
      </c>
    </row>
    <row r="3867" spans="1:26" x14ac:dyDescent="0.25">
      <c r="A3867" s="5" t="str">
        <f t="shared" si="488"/>
        <v/>
      </c>
      <c r="B3867" s="5" t="str">
        <f t="shared" si="482"/>
        <v/>
      </c>
      <c r="D3867" s="9" t="str">
        <f t="shared" si="489"/>
        <v/>
      </c>
      <c r="T3867" s="1" t="str">
        <f t="shared" si="483"/>
        <v>V</v>
      </c>
      <c r="V3867" s="1" t="str">
        <f t="shared" si="484"/>
        <v/>
      </c>
      <c r="W3867" s="1" t="str">
        <f t="shared" si="485"/>
        <v/>
      </c>
      <c r="X3867" s="1" t="str">
        <f t="shared" si="486"/>
        <v/>
      </c>
      <c r="Z3867" s="1" t="str">
        <f t="shared" si="487"/>
        <v/>
      </c>
    </row>
    <row r="3868" spans="1:26" x14ac:dyDescent="0.25">
      <c r="A3868" s="5" t="str">
        <f t="shared" si="488"/>
        <v/>
      </c>
      <c r="B3868" s="5" t="str">
        <f t="shared" si="482"/>
        <v/>
      </c>
      <c r="D3868" s="9" t="str">
        <f t="shared" si="489"/>
        <v/>
      </c>
      <c r="T3868" s="1" t="str">
        <f t="shared" si="483"/>
        <v>V</v>
      </c>
      <c r="V3868" s="1" t="str">
        <f t="shared" si="484"/>
        <v/>
      </c>
      <c r="W3868" s="1" t="str">
        <f t="shared" si="485"/>
        <v/>
      </c>
      <c r="X3868" s="1" t="str">
        <f t="shared" si="486"/>
        <v/>
      </c>
      <c r="Z3868" s="1" t="str">
        <f t="shared" si="487"/>
        <v/>
      </c>
    </row>
    <row r="3869" spans="1:26" x14ac:dyDescent="0.25">
      <c r="A3869" s="5" t="str">
        <f t="shared" si="488"/>
        <v/>
      </c>
      <c r="B3869" s="5" t="str">
        <f t="shared" si="482"/>
        <v/>
      </c>
      <c r="D3869" s="9" t="str">
        <f t="shared" si="489"/>
        <v/>
      </c>
      <c r="T3869" s="1" t="str">
        <f t="shared" si="483"/>
        <v>V</v>
      </c>
      <c r="V3869" s="1" t="str">
        <f t="shared" si="484"/>
        <v/>
      </c>
      <c r="W3869" s="1" t="str">
        <f t="shared" si="485"/>
        <v/>
      </c>
      <c r="X3869" s="1" t="str">
        <f t="shared" si="486"/>
        <v/>
      </c>
      <c r="Z3869" s="1" t="str">
        <f t="shared" si="487"/>
        <v/>
      </c>
    </row>
    <row r="3870" spans="1:26" x14ac:dyDescent="0.25">
      <c r="A3870" s="5" t="str">
        <f t="shared" si="488"/>
        <v/>
      </c>
      <c r="B3870" s="5" t="str">
        <f t="shared" si="482"/>
        <v/>
      </c>
      <c r="D3870" s="9" t="str">
        <f t="shared" si="489"/>
        <v/>
      </c>
      <c r="T3870" s="1" t="str">
        <f t="shared" si="483"/>
        <v>V</v>
      </c>
      <c r="V3870" s="1" t="str">
        <f t="shared" si="484"/>
        <v/>
      </c>
      <c r="W3870" s="1" t="str">
        <f t="shared" si="485"/>
        <v/>
      </c>
      <c r="X3870" s="1" t="str">
        <f t="shared" si="486"/>
        <v/>
      </c>
      <c r="Z3870" s="1" t="str">
        <f t="shared" si="487"/>
        <v/>
      </c>
    </row>
    <row r="3871" spans="1:26" x14ac:dyDescent="0.25">
      <c r="A3871" s="5" t="str">
        <f t="shared" si="488"/>
        <v/>
      </c>
      <c r="B3871" s="5" t="str">
        <f t="shared" si="482"/>
        <v/>
      </c>
      <c r="D3871" s="9" t="str">
        <f t="shared" si="489"/>
        <v/>
      </c>
      <c r="T3871" s="1" t="str">
        <f t="shared" si="483"/>
        <v>V</v>
      </c>
      <c r="V3871" s="1" t="str">
        <f t="shared" si="484"/>
        <v/>
      </c>
      <c r="W3871" s="1" t="str">
        <f t="shared" si="485"/>
        <v/>
      </c>
      <c r="X3871" s="1" t="str">
        <f t="shared" si="486"/>
        <v/>
      </c>
      <c r="Z3871" s="1" t="str">
        <f t="shared" si="487"/>
        <v/>
      </c>
    </row>
    <row r="3872" spans="1:26" x14ac:dyDescent="0.25">
      <c r="A3872" s="5" t="str">
        <f t="shared" si="488"/>
        <v/>
      </c>
      <c r="B3872" s="5" t="str">
        <f t="shared" si="482"/>
        <v/>
      </c>
      <c r="D3872" s="9" t="str">
        <f t="shared" si="489"/>
        <v/>
      </c>
      <c r="T3872" s="1" t="str">
        <f t="shared" si="483"/>
        <v>V</v>
      </c>
      <c r="V3872" s="1" t="str">
        <f t="shared" si="484"/>
        <v/>
      </c>
      <c r="W3872" s="1" t="str">
        <f t="shared" si="485"/>
        <v/>
      </c>
      <c r="X3872" s="1" t="str">
        <f t="shared" si="486"/>
        <v/>
      </c>
      <c r="Z3872" s="1" t="str">
        <f t="shared" si="487"/>
        <v/>
      </c>
    </row>
    <row r="3873" spans="1:26" x14ac:dyDescent="0.25">
      <c r="A3873" s="5" t="str">
        <f t="shared" si="488"/>
        <v/>
      </c>
      <c r="B3873" s="5" t="str">
        <f t="shared" si="482"/>
        <v/>
      </c>
      <c r="D3873" s="9" t="str">
        <f t="shared" si="489"/>
        <v/>
      </c>
      <c r="T3873" s="1" t="str">
        <f t="shared" si="483"/>
        <v>V</v>
      </c>
      <c r="V3873" s="1" t="str">
        <f t="shared" si="484"/>
        <v/>
      </c>
      <c r="W3873" s="1" t="str">
        <f t="shared" si="485"/>
        <v/>
      </c>
      <c r="X3873" s="1" t="str">
        <f t="shared" si="486"/>
        <v/>
      </c>
      <c r="Z3873" s="1" t="str">
        <f t="shared" si="487"/>
        <v/>
      </c>
    </row>
    <row r="3874" spans="1:26" x14ac:dyDescent="0.25">
      <c r="A3874" s="5" t="str">
        <f t="shared" si="488"/>
        <v/>
      </c>
      <c r="B3874" s="5" t="str">
        <f t="shared" si="482"/>
        <v/>
      </c>
      <c r="D3874" s="9" t="str">
        <f t="shared" si="489"/>
        <v/>
      </c>
      <c r="T3874" s="1" t="str">
        <f t="shared" si="483"/>
        <v>V</v>
      </c>
      <c r="V3874" s="1" t="str">
        <f t="shared" si="484"/>
        <v/>
      </c>
      <c r="W3874" s="1" t="str">
        <f t="shared" si="485"/>
        <v/>
      </c>
      <c r="X3874" s="1" t="str">
        <f t="shared" si="486"/>
        <v/>
      </c>
      <c r="Z3874" s="1" t="str">
        <f t="shared" si="487"/>
        <v/>
      </c>
    </row>
    <row r="3875" spans="1:26" x14ac:dyDescent="0.25">
      <c r="A3875" s="5" t="str">
        <f t="shared" si="488"/>
        <v/>
      </c>
      <c r="B3875" s="5" t="str">
        <f t="shared" si="482"/>
        <v/>
      </c>
      <c r="D3875" s="9" t="str">
        <f t="shared" si="489"/>
        <v/>
      </c>
      <c r="T3875" s="1" t="str">
        <f t="shared" si="483"/>
        <v>V</v>
      </c>
      <c r="V3875" s="1" t="str">
        <f t="shared" si="484"/>
        <v/>
      </c>
      <c r="W3875" s="1" t="str">
        <f t="shared" si="485"/>
        <v/>
      </c>
      <c r="X3875" s="1" t="str">
        <f t="shared" si="486"/>
        <v/>
      </c>
      <c r="Z3875" s="1" t="str">
        <f t="shared" si="487"/>
        <v/>
      </c>
    </row>
    <row r="3876" spans="1:26" x14ac:dyDescent="0.25">
      <c r="A3876" s="5" t="str">
        <f t="shared" si="488"/>
        <v/>
      </c>
      <c r="B3876" s="5" t="str">
        <f t="shared" si="482"/>
        <v/>
      </c>
      <c r="D3876" s="9" t="str">
        <f t="shared" si="489"/>
        <v/>
      </c>
      <c r="T3876" s="1" t="str">
        <f t="shared" si="483"/>
        <v>V</v>
      </c>
      <c r="V3876" s="1" t="str">
        <f t="shared" si="484"/>
        <v/>
      </c>
      <c r="W3876" s="1" t="str">
        <f t="shared" si="485"/>
        <v/>
      </c>
      <c r="X3876" s="1" t="str">
        <f t="shared" si="486"/>
        <v/>
      </c>
      <c r="Z3876" s="1" t="str">
        <f t="shared" si="487"/>
        <v/>
      </c>
    </row>
    <row r="3877" spans="1:26" x14ac:dyDescent="0.25">
      <c r="A3877" s="5" t="str">
        <f t="shared" si="488"/>
        <v/>
      </c>
      <c r="B3877" s="5" t="str">
        <f t="shared" si="482"/>
        <v/>
      </c>
      <c r="D3877" s="9" t="str">
        <f t="shared" si="489"/>
        <v/>
      </c>
      <c r="T3877" s="1" t="str">
        <f t="shared" si="483"/>
        <v>V</v>
      </c>
      <c r="V3877" s="1" t="str">
        <f t="shared" si="484"/>
        <v/>
      </c>
      <c r="W3877" s="1" t="str">
        <f t="shared" si="485"/>
        <v/>
      </c>
      <c r="X3877" s="1" t="str">
        <f t="shared" si="486"/>
        <v/>
      </c>
      <c r="Z3877" s="1" t="str">
        <f t="shared" si="487"/>
        <v/>
      </c>
    </row>
    <row r="3878" spans="1:26" x14ac:dyDescent="0.25">
      <c r="A3878" s="5" t="str">
        <f t="shared" si="488"/>
        <v/>
      </c>
      <c r="B3878" s="5" t="str">
        <f t="shared" si="482"/>
        <v/>
      </c>
      <c r="D3878" s="9" t="str">
        <f t="shared" si="489"/>
        <v/>
      </c>
      <c r="T3878" s="1" t="str">
        <f t="shared" si="483"/>
        <v>V</v>
      </c>
      <c r="V3878" s="1" t="str">
        <f t="shared" si="484"/>
        <v/>
      </c>
      <c r="W3878" s="1" t="str">
        <f t="shared" si="485"/>
        <v/>
      </c>
      <c r="X3878" s="1" t="str">
        <f t="shared" si="486"/>
        <v/>
      </c>
      <c r="Z3878" s="1" t="str">
        <f t="shared" si="487"/>
        <v/>
      </c>
    </row>
    <row r="3879" spans="1:26" x14ac:dyDescent="0.25">
      <c r="A3879" s="5" t="str">
        <f t="shared" si="488"/>
        <v/>
      </c>
      <c r="B3879" s="5" t="str">
        <f t="shared" si="482"/>
        <v/>
      </c>
      <c r="D3879" s="9" t="str">
        <f t="shared" si="489"/>
        <v/>
      </c>
      <c r="T3879" s="1" t="str">
        <f t="shared" si="483"/>
        <v>V</v>
      </c>
      <c r="V3879" s="1" t="str">
        <f t="shared" si="484"/>
        <v/>
      </c>
      <c r="W3879" s="1" t="str">
        <f t="shared" si="485"/>
        <v/>
      </c>
      <c r="X3879" s="1" t="str">
        <f t="shared" si="486"/>
        <v/>
      </c>
      <c r="Z3879" s="1" t="str">
        <f t="shared" si="487"/>
        <v/>
      </c>
    </row>
    <row r="3880" spans="1:26" x14ac:dyDescent="0.25">
      <c r="A3880" s="5" t="str">
        <f t="shared" si="488"/>
        <v/>
      </c>
      <c r="B3880" s="5" t="str">
        <f t="shared" si="482"/>
        <v/>
      </c>
      <c r="D3880" s="9" t="str">
        <f t="shared" si="489"/>
        <v/>
      </c>
      <c r="T3880" s="1" t="str">
        <f t="shared" si="483"/>
        <v>V</v>
      </c>
      <c r="V3880" s="1" t="str">
        <f t="shared" si="484"/>
        <v/>
      </c>
      <c r="W3880" s="1" t="str">
        <f t="shared" si="485"/>
        <v/>
      </c>
      <c r="X3880" s="1" t="str">
        <f t="shared" si="486"/>
        <v/>
      </c>
      <c r="Z3880" s="1" t="str">
        <f t="shared" si="487"/>
        <v/>
      </c>
    </row>
    <row r="3881" spans="1:26" x14ac:dyDescent="0.25">
      <c r="A3881" s="5" t="str">
        <f t="shared" si="488"/>
        <v/>
      </c>
      <c r="B3881" s="5" t="str">
        <f t="shared" si="482"/>
        <v/>
      </c>
      <c r="D3881" s="9" t="str">
        <f t="shared" si="489"/>
        <v/>
      </c>
      <c r="T3881" s="1" t="str">
        <f t="shared" si="483"/>
        <v>V</v>
      </c>
      <c r="V3881" s="1" t="str">
        <f t="shared" si="484"/>
        <v/>
      </c>
      <c r="W3881" s="1" t="str">
        <f t="shared" si="485"/>
        <v/>
      </c>
      <c r="X3881" s="1" t="str">
        <f t="shared" si="486"/>
        <v/>
      </c>
      <c r="Z3881" s="1" t="str">
        <f t="shared" si="487"/>
        <v/>
      </c>
    </row>
    <row r="3882" spans="1:26" x14ac:dyDescent="0.25">
      <c r="A3882" s="5" t="str">
        <f t="shared" si="488"/>
        <v/>
      </c>
      <c r="B3882" s="5" t="str">
        <f t="shared" si="482"/>
        <v/>
      </c>
      <c r="D3882" s="9" t="str">
        <f t="shared" si="489"/>
        <v/>
      </c>
      <c r="T3882" s="1" t="str">
        <f t="shared" si="483"/>
        <v>V</v>
      </c>
      <c r="V3882" s="1" t="str">
        <f t="shared" si="484"/>
        <v/>
      </c>
      <c r="W3882" s="1" t="str">
        <f t="shared" si="485"/>
        <v/>
      </c>
      <c r="X3882" s="1" t="str">
        <f t="shared" si="486"/>
        <v/>
      </c>
      <c r="Z3882" s="1" t="str">
        <f t="shared" si="487"/>
        <v/>
      </c>
    </row>
    <row r="3883" spans="1:26" x14ac:dyDescent="0.25">
      <c r="A3883" s="5" t="str">
        <f t="shared" si="488"/>
        <v/>
      </c>
      <c r="B3883" s="5" t="str">
        <f t="shared" si="482"/>
        <v/>
      </c>
      <c r="D3883" s="9" t="str">
        <f t="shared" si="489"/>
        <v/>
      </c>
      <c r="T3883" s="1" t="str">
        <f t="shared" si="483"/>
        <v>V</v>
      </c>
      <c r="V3883" s="1" t="str">
        <f t="shared" si="484"/>
        <v/>
      </c>
      <c r="W3883" s="1" t="str">
        <f t="shared" si="485"/>
        <v/>
      </c>
      <c r="X3883" s="1" t="str">
        <f t="shared" si="486"/>
        <v/>
      </c>
      <c r="Z3883" s="1" t="str">
        <f t="shared" si="487"/>
        <v/>
      </c>
    </row>
    <row r="3884" spans="1:26" x14ac:dyDescent="0.25">
      <c r="A3884" s="5" t="str">
        <f t="shared" si="488"/>
        <v/>
      </c>
      <c r="B3884" s="5" t="str">
        <f t="shared" si="482"/>
        <v/>
      </c>
      <c r="D3884" s="9" t="str">
        <f t="shared" si="489"/>
        <v/>
      </c>
      <c r="T3884" s="1" t="str">
        <f t="shared" si="483"/>
        <v>V</v>
      </c>
      <c r="V3884" s="1" t="str">
        <f t="shared" si="484"/>
        <v/>
      </c>
      <c r="W3884" s="1" t="str">
        <f t="shared" si="485"/>
        <v/>
      </c>
      <c r="X3884" s="1" t="str">
        <f t="shared" si="486"/>
        <v/>
      </c>
      <c r="Z3884" s="1" t="str">
        <f t="shared" si="487"/>
        <v/>
      </c>
    </row>
    <row r="3885" spans="1:26" x14ac:dyDescent="0.25">
      <c r="A3885" s="5" t="str">
        <f t="shared" si="488"/>
        <v/>
      </c>
      <c r="B3885" s="5" t="str">
        <f t="shared" si="482"/>
        <v/>
      </c>
      <c r="D3885" s="9" t="str">
        <f t="shared" si="489"/>
        <v/>
      </c>
      <c r="T3885" s="1" t="str">
        <f t="shared" si="483"/>
        <v>V</v>
      </c>
      <c r="V3885" s="1" t="str">
        <f t="shared" si="484"/>
        <v/>
      </c>
      <c r="W3885" s="1" t="str">
        <f t="shared" si="485"/>
        <v/>
      </c>
      <c r="X3885" s="1" t="str">
        <f t="shared" si="486"/>
        <v/>
      </c>
      <c r="Z3885" s="1" t="str">
        <f t="shared" si="487"/>
        <v/>
      </c>
    </row>
    <row r="3886" spans="1:26" x14ac:dyDescent="0.25">
      <c r="A3886" s="5" t="str">
        <f t="shared" si="488"/>
        <v/>
      </c>
      <c r="B3886" s="5" t="str">
        <f t="shared" si="482"/>
        <v/>
      </c>
      <c r="D3886" s="9" t="str">
        <f t="shared" si="489"/>
        <v/>
      </c>
      <c r="T3886" s="1" t="str">
        <f t="shared" si="483"/>
        <v>V</v>
      </c>
      <c r="V3886" s="1" t="str">
        <f t="shared" si="484"/>
        <v/>
      </c>
      <c r="W3886" s="1" t="str">
        <f t="shared" si="485"/>
        <v/>
      </c>
      <c r="X3886" s="1" t="str">
        <f t="shared" si="486"/>
        <v/>
      </c>
      <c r="Z3886" s="1" t="str">
        <f t="shared" si="487"/>
        <v/>
      </c>
    </row>
    <row r="3887" spans="1:26" x14ac:dyDescent="0.25">
      <c r="A3887" s="5" t="str">
        <f t="shared" si="488"/>
        <v/>
      </c>
      <c r="B3887" s="5" t="str">
        <f t="shared" si="482"/>
        <v/>
      </c>
      <c r="D3887" s="9" t="str">
        <f t="shared" si="489"/>
        <v/>
      </c>
      <c r="T3887" s="1" t="str">
        <f t="shared" si="483"/>
        <v>V</v>
      </c>
      <c r="V3887" s="1" t="str">
        <f t="shared" si="484"/>
        <v/>
      </c>
      <c r="W3887" s="1" t="str">
        <f t="shared" si="485"/>
        <v/>
      </c>
      <c r="X3887" s="1" t="str">
        <f t="shared" si="486"/>
        <v/>
      </c>
      <c r="Z3887" s="1" t="str">
        <f t="shared" si="487"/>
        <v/>
      </c>
    </row>
    <row r="3888" spans="1:26" x14ac:dyDescent="0.25">
      <c r="A3888" s="5" t="str">
        <f t="shared" si="488"/>
        <v/>
      </c>
      <c r="B3888" s="5" t="str">
        <f t="shared" si="482"/>
        <v/>
      </c>
      <c r="D3888" s="9" t="str">
        <f t="shared" si="489"/>
        <v/>
      </c>
      <c r="T3888" s="1" t="str">
        <f t="shared" si="483"/>
        <v>V</v>
      </c>
      <c r="V3888" s="1" t="str">
        <f t="shared" si="484"/>
        <v/>
      </c>
      <c r="W3888" s="1" t="str">
        <f t="shared" si="485"/>
        <v/>
      </c>
      <c r="X3888" s="1" t="str">
        <f t="shared" si="486"/>
        <v/>
      </c>
      <c r="Z3888" s="1" t="str">
        <f t="shared" si="487"/>
        <v/>
      </c>
    </row>
    <row r="3889" spans="1:26" x14ac:dyDescent="0.25">
      <c r="A3889" s="5" t="str">
        <f t="shared" si="488"/>
        <v/>
      </c>
      <c r="B3889" s="5" t="str">
        <f t="shared" si="482"/>
        <v/>
      </c>
      <c r="D3889" s="9" t="str">
        <f t="shared" si="489"/>
        <v/>
      </c>
      <c r="T3889" s="1" t="str">
        <f t="shared" si="483"/>
        <v>V</v>
      </c>
      <c r="V3889" s="1" t="str">
        <f t="shared" si="484"/>
        <v/>
      </c>
      <c r="W3889" s="1" t="str">
        <f t="shared" si="485"/>
        <v/>
      </c>
      <c r="X3889" s="1" t="str">
        <f t="shared" si="486"/>
        <v/>
      </c>
      <c r="Z3889" s="1" t="str">
        <f t="shared" si="487"/>
        <v/>
      </c>
    </row>
    <row r="3890" spans="1:26" x14ac:dyDescent="0.25">
      <c r="A3890" s="5" t="str">
        <f t="shared" si="488"/>
        <v/>
      </c>
      <c r="B3890" s="5" t="str">
        <f t="shared" si="482"/>
        <v/>
      </c>
      <c r="D3890" s="9" t="str">
        <f t="shared" si="489"/>
        <v/>
      </c>
      <c r="T3890" s="1" t="str">
        <f t="shared" si="483"/>
        <v>V</v>
      </c>
      <c r="V3890" s="1" t="str">
        <f t="shared" si="484"/>
        <v/>
      </c>
      <c r="W3890" s="1" t="str">
        <f t="shared" si="485"/>
        <v/>
      </c>
      <c r="X3890" s="1" t="str">
        <f t="shared" si="486"/>
        <v/>
      </c>
      <c r="Z3890" s="1" t="str">
        <f t="shared" si="487"/>
        <v/>
      </c>
    </row>
    <row r="3891" spans="1:26" x14ac:dyDescent="0.25">
      <c r="A3891" s="5" t="str">
        <f t="shared" si="488"/>
        <v/>
      </c>
      <c r="B3891" s="5" t="str">
        <f t="shared" si="482"/>
        <v/>
      </c>
      <c r="D3891" s="9" t="str">
        <f t="shared" si="489"/>
        <v/>
      </c>
      <c r="T3891" s="1" t="str">
        <f t="shared" si="483"/>
        <v>V</v>
      </c>
      <c r="V3891" s="1" t="str">
        <f t="shared" si="484"/>
        <v/>
      </c>
      <c r="W3891" s="1" t="str">
        <f t="shared" si="485"/>
        <v/>
      </c>
      <c r="X3891" s="1" t="str">
        <f t="shared" si="486"/>
        <v/>
      </c>
      <c r="Z3891" s="1" t="str">
        <f t="shared" si="487"/>
        <v/>
      </c>
    </row>
    <row r="3892" spans="1:26" x14ac:dyDescent="0.25">
      <c r="A3892" s="5" t="str">
        <f t="shared" si="488"/>
        <v/>
      </c>
      <c r="B3892" s="5" t="str">
        <f t="shared" si="482"/>
        <v/>
      </c>
      <c r="D3892" s="9" t="str">
        <f t="shared" si="489"/>
        <v/>
      </c>
      <c r="T3892" s="1" t="str">
        <f t="shared" si="483"/>
        <v>V</v>
      </c>
      <c r="V3892" s="1" t="str">
        <f t="shared" si="484"/>
        <v/>
      </c>
      <c r="W3892" s="1" t="str">
        <f t="shared" si="485"/>
        <v/>
      </c>
      <c r="X3892" s="1" t="str">
        <f t="shared" si="486"/>
        <v/>
      </c>
      <c r="Z3892" s="1" t="str">
        <f t="shared" si="487"/>
        <v/>
      </c>
    </row>
    <row r="3893" spans="1:26" x14ac:dyDescent="0.25">
      <c r="A3893" s="5" t="str">
        <f t="shared" si="488"/>
        <v/>
      </c>
      <c r="B3893" s="5" t="str">
        <f t="shared" si="482"/>
        <v/>
      </c>
      <c r="D3893" s="9" t="str">
        <f t="shared" si="489"/>
        <v/>
      </c>
      <c r="T3893" s="1" t="str">
        <f t="shared" si="483"/>
        <v>V</v>
      </c>
      <c r="V3893" s="1" t="str">
        <f t="shared" si="484"/>
        <v/>
      </c>
      <c r="W3893" s="1" t="str">
        <f t="shared" si="485"/>
        <v/>
      </c>
      <c r="X3893" s="1" t="str">
        <f t="shared" si="486"/>
        <v/>
      </c>
      <c r="Z3893" s="1" t="str">
        <f t="shared" si="487"/>
        <v/>
      </c>
    </row>
    <row r="3894" spans="1:26" x14ac:dyDescent="0.25">
      <c r="A3894" s="5" t="str">
        <f t="shared" si="488"/>
        <v/>
      </c>
      <c r="B3894" s="5" t="str">
        <f t="shared" si="482"/>
        <v/>
      </c>
      <c r="D3894" s="9" t="str">
        <f t="shared" si="489"/>
        <v/>
      </c>
      <c r="T3894" s="1" t="str">
        <f t="shared" si="483"/>
        <v>V</v>
      </c>
      <c r="V3894" s="1" t="str">
        <f t="shared" si="484"/>
        <v/>
      </c>
      <c r="W3894" s="1" t="str">
        <f t="shared" si="485"/>
        <v/>
      </c>
      <c r="X3894" s="1" t="str">
        <f t="shared" si="486"/>
        <v/>
      </c>
      <c r="Z3894" s="1" t="str">
        <f t="shared" si="487"/>
        <v/>
      </c>
    </row>
    <row r="3895" spans="1:26" x14ac:dyDescent="0.25">
      <c r="A3895" s="5" t="str">
        <f t="shared" si="488"/>
        <v/>
      </c>
      <c r="B3895" s="5" t="str">
        <f t="shared" si="482"/>
        <v/>
      </c>
      <c r="D3895" s="9" t="str">
        <f t="shared" si="489"/>
        <v/>
      </c>
      <c r="T3895" s="1" t="str">
        <f t="shared" si="483"/>
        <v>V</v>
      </c>
      <c r="V3895" s="1" t="str">
        <f t="shared" si="484"/>
        <v/>
      </c>
      <c r="W3895" s="1" t="str">
        <f t="shared" si="485"/>
        <v/>
      </c>
      <c r="X3895" s="1" t="str">
        <f t="shared" si="486"/>
        <v/>
      </c>
      <c r="Z3895" s="1" t="str">
        <f t="shared" si="487"/>
        <v/>
      </c>
    </row>
    <row r="3896" spans="1:26" x14ac:dyDescent="0.25">
      <c r="A3896" s="5" t="str">
        <f t="shared" si="488"/>
        <v/>
      </c>
      <c r="B3896" s="5" t="str">
        <f t="shared" si="482"/>
        <v/>
      </c>
      <c r="D3896" s="9" t="str">
        <f t="shared" si="489"/>
        <v/>
      </c>
      <c r="T3896" s="1" t="str">
        <f t="shared" si="483"/>
        <v>V</v>
      </c>
      <c r="V3896" s="1" t="str">
        <f t="shared" si="484"/>
        <v/>
      </c>
      <c r="W3896" s="1" t="str">
        <f t="shared" si="485"/>
        <v/>
      </c>
      <c r="X3896" s="1" t="str">
        <f t="shared" si="486"/>
        <v/>
      </c>
      <c r="Z3896" s="1" t="str">
        <f t="shared" si="487"/>
        <v/>
      </c>
    </row>
    <row r="3897" spans="1:26" x14ac:dyDescent="0.25">
      <c r="A3897" s="5" t="str">
        <f t="shared" si="488"/>
        <v/>
      </c>
      <c r="B3897" s="5" t="str">
        <f t="shared" si="482"/>
        <v/>
      </c>
      <c r="D3897" s="9" t="str">
        <f t="shared" si="489"/>
        <v/>
      </c>
      <c r="T3897" s="1" t="str">
        <f t="shared" si="483"/>
        <v>V</v>
      </c>
      <c r="V3897" s="1" t="str">
        <f t="shared" si="484"/>
        <v/>
      </c>
      <c r="W3897" s="1" t="str">
        <f t="shared" si="485"/>
        <v/>
      </c>
      <c r="X3897" s="1" t="str">
        <f t="shared" si="486"/>
        <v/>
      </c>
      <c r="Z3897" s="1" t="str">
        <f t="shared" si="487"/>
        <v/>
      </c>
    </row>
    <row r="3898" spans="1:26" x14ac:dyDescent="0.25">
      <c r="A3898" s="5" t="str">
        <f t="shared" si="488"/>
        <v/>
      </c>
      <c r="B3898" s="5" t="str">
        <f t="shared" si="482"/>
        <v/>
      </c>
      <c r="D3898" s="9" t="str">
        <f t="shared" si="489"/>
        <v/>
      </c>
      <c r="T3898" s="1" t="str">
        <f t="shared" si="483"/>
        <v>V</v>
      </c>
      <c r="V3898" s="1" t="str">
        <f t="shared" si="484"/>
        <v/>
      </c>
      <c r="W3898" s="1" t="str">
        <f t="shared" si="485"/>
        <v/>
      </c>
      <c r="X3898" s="1" t="str">
        <f t="shared" si="486"/>
        <v/>
      </c>
      <c r="Z3898" s="1" t="str">
        <f t="shared" si="487"/>
        <v/>
      </c>
    </row>
    <row r="3899" spans="1:26" x14ac:dyDescent="0.25">
      <c r="A3899" s="5" t="str">
        <f t="shared" si="488"/>
        <v/>
      </c>
      <c r="B3899" s="5" t="str">
        <f t="shared" si="482"/>
        <v/>
      </c>
      <c r="D3899" s="9" t="str">
        <f t="shared" si="489"/>
        <v/>
      </c>
      <c r="T3899" s="1" t="str">
        <f t="shared" si="483"/>
        <v>V</v>
      </c>
      <c r="V3899" s="1" t="str">
        <f t="shared" si="484"/>
        <v/>
      </c>
      <c r="W3899" s="1" t="str">
        <f t="shared" si="485"/>
        <v/>
      </c>
      <c r="X3899" s="1" t="str">
        <f t="shared" si="486"/>
        <v/>
      </c>
      <c r="Z3899" s="1" t="str">
        <f t="shared" si="487"/>
        <v/>
      </c>
    </row>
    <row r="3900" spans="1:26" x14ac:dyDescent="0.25">
      <c r="A3900" s="5" t="str">
        <f t="shared" si="488"/>
        <v/>
      </c>
      <c r="B3900" s="5" t="str">
        <f t="shared" si="482"/>
        <v/>
      </c>
      <c r="D3900" s="9" t="str">
        <f t="shared" si="489"/>
        <v/>
      </c>
      <c r="T3900" s="1" t="str">
        <f t="shared" si="483"/>
        <v>V</v>
      </c>
      <c r="V3900" s="1" t="str">
        <f t="shared" si="484"/>
        <v/>
      </c>
      <c r="W3900" s="1" t="str">
        <f t="shared" si="485"/>
        <v/>
      </c>
      <c r="X3900" s="1" t="str">
        <f t="shared" si="486"/>
        <v/>
      </c>
      <c r="Z3900" s="1" t="str">
        <f t="shared" si="487"/>
        <v/>
      </c>
    </row>
    <row r="3901" spans="1:26" x14ac:dyDescent="0.25">
      <c r="A3901" s="5" t="str">
        <f t="shared" si="488"/>
        <v/>
      </c>
      <c r="B3901" s="5" t="str">
        <f t="shared" si="482"/>
        <v/>
      </c>
      <c r="D3901" s="9" t="str">
        <f t="shared" si="489"/>
        <v/>
      </c>
      <c r="T3901" s="1" t="str">
        <f t="shared" si="483"/>
        <v>V</v>
      </c>
      <c r="V3901" s="1" t="str">
        <f t="shared" si="484"/>
        <v/>
      </c>
      <c r="W3901" s="1" t="str">
        <f t="shared" si="485"/>
        <v/>
      </c>
      <c r="X3901" s="1" t="str">
        <f t="shared" si="486"/>
        <v/>
      </c>
      <c r="Z3901" s="1" t="str">
        <f t="shared" si="487"/>
        <v/>
      </c>
    </row>
    <row r="3902" spans="1:26" x14ac:dyDescent="0.25">
      <c r="A3902" s="5" t="str">
        <f t="shared" si="488"/>
        <v/>
      </c>
      <c r="B3902" s="5" t="str">
        <f t="shared" si="482"/>
        <v/>
      </c>
      <c r="D3902" s="9" t="str">
        <f t="shared" si="489"/>
        <v/>
      </c>
      <c r="T3902" s="1" t="str">
        <f t="shared" si="483"/>
        <v>V</v>
      </c>
      <c r="V3902" s="1" t="str">
        <f t="shared" si="484"/>
        <v/>
      </c>
      <c r="W3902" s="1" t="str">
        <f t="shared" si="485"/>
        <v/>
      </c>
      <c r="X3902" s="1" t="str">
        <f t="shared" si="486"/>
        <v/>
      </c>
      <c r="Z3902" s="1" t="str">
        <f t="shared" si="487"/>
        <v/>
      </c>
    </row>
    <row r="3903" spans="1:26" x14ac:dyDescent="0.25">
      <c r="A3903" s="5" t="str">
        <f t="shared" si="488"/>
        <v/>
      </c>
      <c r="B3903" s="5" t="str">
        <f t="shared" si="482"/>
        <v/>
      </c>
      <c r="D3903" s="9" t="str">
        <f t="shared" si="489"/>
        <v/>
      </c>
      <c r="T3903" s="1" t="str">
        <f t="shared" si="483"/>
        <v>V</v>
      </c>
      <c r="V3903" s="1" t="str">
        <f t="shared" si="484"/>
        <v/>
      </c>
      <c r="W3903" s="1" t="str">
        <f t="shared" si="485"/>
        <v/>
      </c>
      <c r="X3903" s="1" t="str">
        <f t="shared" si="486"/>
        <v/>
      </c>
      <c r="Z3903" s="1" t="str">
        <f t="shared" si="487"/>
        <v/>
      </c>
    </row>
    <row r="3904" spans="1:26" x14ac:dyDescent="0.25">
      <c r="A3904" s="5" t="str">
        <f t="shared" si="488"/>
        <v/>
      </c>
      <c r="B3904" s="5" t="str">
        <f t="shared" si="482"/>
        <v/>
      </c>
      <c r="D3904" s="9" t="str">
        <f t="shared" si="489"/>
        <v/>
      </c>
      <c r="T3904" s="1" t="str">
        <f t="shared" si="483"/>
        <v>V</v>
      </c>
      <c r="V3904" s="1" t="str">
        <f t="shared" si="484"/>
        <v/>
      </c>
      <c r="W3904" s="1" t="str">
        <f t="shared" si="485"/>
        <v/>
      </c>
      <c r="X3904" s="1" t="str">
        <f t="shared" si="486"/>
        <v/>
      </c>
      <c r="Z3904" s="1" t="str">
        <f t="shared" si="487"/>
        <v/>
      </c>
    </row>
    <row r="3905" spans="1:26" x14ac:dyDescent="0.25">
      <c r="A3905" s="5" t="str">
        <f t="shared" si="488"/>
        <v/>
      </c>
      <c r="B3905" s="5" t="str">
        <f t="shared" si="482"/>
        <v/>
      </c>
      <c r="D3905" s="9" t="str">
        <f t="shared" si="489"/>
        <v/>
      </c>
      <c r="T3905" s="1" t="str">
        <f t="shared" si="483"/>
        <v>V</v>
      </c>
      <c r="V3905" s="1" t="str">
        <f t="shared" si="484"/>
        <v/>
      </c>
      <c r="W3905" s="1" t="str">
        <f t="shared" si="485"/>
        <v/>
      </c>
      <c r="X3905" s="1" t="str">
        <f t="shared" si="486"/>
        <v/>
      </c>
      <c r="Z3905" s="1" t="str">
        <f t="shared" si="487"/>
        <v/>
      </c>
    </row>
    <row r="3906" spans="1:26" x14ac:dyDescent="0.25">
      <c r="A3906" s="5" t="str">
        <f t="shared" si="488"/>
        <v/>
      </c>
      <c r="B3906" s="5" t="str">
        <f t="shared" si="482"/>
        <v/>
      </c>
      <c r="D3906" s="9" t="str">
        <f t="shared" si="489"/>
        <v/>
      </c>
      <c r="T3906" s="1" t="str">
        <f t="shared" si="483"/>
        <v>V</v>
      </c>
      <c r="V3906" s="1" t="str">
        <f t="shared" si="484"/>
        <v/>
      </c>
      <c r="W3906" s="1" t="str">
        <f t="shared" si="485"/>
        <v/>
      </c>
      <c r="X3906" s="1" t="str">
        <f t="shared" si="486"/>
        <v/>
      </c>
      <c r="Z3906" s="1" t="str">
        <f t="shared" si="487"/>
        <v/>
      </c>
    </row>
    <row r="3907" spans="1:26" x14ac:dyDescent="0.25">
      <c r="A3907" s="5" t="str">
        <f t="shared" si="488"/>
        <v/>
      </c>
      <c r="B3907" s="5" t="str">
        <f t="shared" si="482"/>
        <v/>
      </c>
      <c r="D3907" s="9" t="str">
        <f t="shared" si="489"/>
        <v/>
      </c>
      <c r="T3907" s="1" t="str">
        <f t="shared" si="483"/>
        <v>V</v>
      </c>
      <c r="V3907" s="1" t="str">
        <f t="shared" si="484"/>
        <v/>
      </c>
      <c r="W3907" s="1" t="str">
        <f t="shared" si="485"/>
        <v/>
      </c>
      <c r="X3907" s="1" t="str">
        <f t="shared" si="486"/>
        <v/>
      </c>
      <c r="Z3907" s="1" t="str">
        <f t="shared" si="487"/>
        <v/>
      </c>
    </row>
    <row r="3908" spans="1:26" x14ac:dyDescent="0.25">
      <c r="A3908" s="5" t="str">
        <f t="shared" si="488"/>
        <v/>
      </c>
      <c r="B3908" s="5" t="str">
        <f t="shared" si="482"/>
        <v/>
      </c>
      <c r="D3908" s="9" t="str">
        <f t="shared" si="489"/>
        <v/>
      </c>
      <c r="T3908" s="1" t="str">
        <f t="shared" si="483"/>
        <v>V</v>
      </c>
      <c r="V3908" s="1" t="str">
        <f t="shared" si="484"/>
        <v/>
      </c>
      <c r="W3908" s="1" t="str">
        <f t="shared" si="485"/>
        <v/>
      </c>
      <c r="X3908" s="1" t="str">
        <f t="shared" si="486"/>
        <v/>
      </c>
      <c r="Z3908" s="1" t="str">
        <f t="shared" si="487"/>
        <v/>
      </c>
    </row>
    <row r="3909" spans="1:26" x14ac:dyDescent="0.25">
      <c r="A3909" s="5" t="str">
        <f t="shared" si="488"/>
        <v/>
      </c>
      <c r="B3909" s="5" t="str">
        <f t="shared" si="482"/>
        <v/>
      </c>
      <c r="D3909" s="9" t="str">
        <f t="shared" si="489"/>
        <v/>
      </c>
      <c r="T3909" s="1" t="str">
        <f t="shared" si="483"/>
        <v>V</v>
      </c>
      <c r="V3909" s="1" t="str">
        <f t="shared" si="484"/>
        <v/>
      </c>
      <c r="W3909" s="1" t="str">
        <f t="shared" si="485"/>
        <v/>
      </c>
      <c r="X3909" s="1" t="str">
        <f t="shared" si="486"/>
        <v/>
      </c>
      <c r="Z3909" s="1" t="str">
        <f t="shared" si="487"/>
        <v/>
      </c>
    </row>
    <row r="3910" spans="1:26" x14ac:dyDescent="0.25">
      <c r="A3910" s="5" t="str">
        <f t="shared" si="488"/>
        <v/>
      </c>
      <c r="B3910" s="5" t="str">
        <f t="shared" ref="B3910:B3973" si="490">IF(A3910="","",IFERROR(VLOOKUP(A3910,$L$5:$M$511,2,FALSE),1))</f>
        <v/>
      </c>
      <c r="D3910" s="9" t="str">
        <f t="shared" si="489"/>
        <v/>
      </c>
      <c r="T3910" s="1" t="str">
        <f t="shared" ref="T3910:T3973" si="491">IFERROR(IF(V3910&lt;&gt;0,"V","F"),"")</f>
        <v>V</v>
      </c>
      <c r="V3910" s="1" t="str">
        <f t="shared" ref="V3910:V3973" si="492">IFERROR(VALUE(X3910),"")</f>
        <v/>
      </c>
      <c r="W3910" s="1" t="str">
        <f t="shared" ref="W3910:W3973" si="493">IFERROR(FIND(" ",Z3910,1),"")</f>
        <v/>
      </c>
      <c r="X3910" s="1" t="str">
        <f t="shared" ref="X3910:X3973" si="494">IFERROR(SEARCH(" ",Z3910,1),"")</f>
        <v/>
      </c>
      <c r="Z3910" s="1" t="str">
        <f t="shared" si="487"/>
        <v/>
      </c>
    </row>
    <row r="3911" spans="1:26" x14ac:dyDescent="0.25">
      <c r="A3911" s="5" t="str">
        <f t="shared" si="488"/>
        <v/>
      </c>
      <c r="B3911" s="5" t="str">
        <f t="shared" si="490"/>
        <v/>
      </c>
      <c r="D3911" s="9" t="str">
        <f t="shared" si="489"/>
        <v/>
      </c>
      <c r="T3911" s="1" t="str">
        <f t="shared" si="491"/>
        <v>V</v>
      </c>
      <c r="V3911" s="1" t="str">
        <f t="shared" si="492"/>
        <v/>
      </c>
      <c r="W3911" s="1" t="str">
        <f t="shared" si="493"/>
        <v/>
      </c>
      <c r="X3911" s="1" t="str">
        <f t="shared" si="494"/>
        <v/>
      </c>
      <c r="Z3911" s="1" t="str">
        <f t="shared" ref="Z3911:Z3974" si="495">IFERROR(MID(Z3910,SEARCH(" ",Z3910,1)+1,20000000),"")</f>
        <v/>
      </c>
    </row>
    <row r="3912" spans="1:26" x14ac:dyDescent="0.25">
      <c r="A3912" s="5" t="str">
        <f t="shared" si="488"/>
        <v/>
      </c>
      <c r="B3912" s="5" t="str">
        <f t="shared" si="490"/>
        <v/>
      </c>
      <c r="D3912" s="9" t="str">
        <f t="shared" si="489"/>
        <v/>
      </c>
      <c r="T3912" s="1" t="str">
        <f t="shared" si="491"/>
        <v>V</v>
      </c>
      <c r="V3912" s="1" t="str">
        <f t="shared" si="492"/>
        <v/>
      </c>
      <c r="W3912" s="1" t="str">
        <f t="shared" si="493"/>
        <v/>
      </c>
      <c r="X3912" s="1" t="str">
        <f t="shared" si="494"/>
        <v/>
      </c>
      <c r="Z3912" s="1" t="str">
        <f t="shared" si="495"/>
        <v/>
      </c>
    </row>
    <row r="3913" spans="1:26" x14ac:dyDescent="0.25">
      <c r="A3913" s="5" t="str">
        <f t="shared" si="488"/>
        <v/>
      </c>
      <c r="B3913" s="5" t="str">
        <f t="shared" si="490"/>
        <v/>
      </c>
      <c r="D3913" s="9" t="str">
        <f t="shared" si="489"/>
        <v/>
      </c>
      <c r="T3913" s="1" t="str">
        <f t="shared" si="491"/>
        <v>V</v>
      </c>
      <c r="V3913" s="1" t="str">
        <f t="shared" si="492"/>
        <v/>
      </c>
      <c r="W3913" s="1" t="str">
        <f t="shared" si="493"/>
        <v/>
      </c>
      <c r="X3913" s="1" t="str">
        <f t="shared" si="494"/>
        <v/>
      </c>
      <c r="Z3913" s="1" t="str">
        <f t="shared" si="495"/>
        <v/>
      </c>
    </row>
    <row r="3914" spans="1:26" x14ac:dyDescent="0.25">
      <c r="A3914" s="5" t="str">
        <f t="shared" ref="A3914:A3977" si="496">IFERROR(LEFT(Z3913,SEARCH(" ",Z3913,1)-1),"")</f>
        <v/>
      </c>
      <c r="B3914" s="5" t="str">
        <f t="shared" si="490"/>
        <v/>
      </c>
      <c r="D3914" s="9" t="str">
        <f t="shared" ref="D3914:D3977" si="497">IF(A3914&lt;&gt;"",LEN(A3914),"")</f>
        <v/>
      </c>
      <c r="T3914" s="1" t="str">
        <f t="shared" si="491"/>
        <v>V</v>
      </c>
      <c r="V3914" s="1" t="str">
        <f t="shared" si="492"/>
        <v/>
      </c>
      <c r="W3914" s="1" t="str">
        <f t="shared" si="493"/>
        <v/>
      </c>
      <c r="X3914" s="1" t="str">
        <f t="shared" si="494"/>
        <v/>
      </c>
      <c r="Z3914" s="1" t="str">
        <f t="shared" si="495"/>
        <v/>
      </c>
    </row>
    <row r="3915" spans="1:26" x14ac:dyDescent="0.25">
      <c r="A3915" s="5" t="str">
        <f t="shared" si="496"/>
        <v/>
      </c>
      <c r="B3915" s="5" t="str">
        <f t="shared" si="490"/>
        <v/>
      </c>
      <c r="D3915" s="9" t="str">
        <f t="shared" si="497"/>
        <v/>
      </c>
      <c r="T3915" s="1" t="str">
        <f t="shared" si="491"/>
        <v>V</v>
      </c>
      <c r="V3915" s="1" t="str">
        <f t="shared" si="492"/>
        <v/>
      </c>
      <c r="W3915" s="1" t="str">
        <f t="shared" si="493"/>
        <v/>
      </c>
      <c r="X3915" s="1" t="str">
        <f t="shared" si="494"/>
        <v/>
      </c>
      <c r="Z3915" s="1" t="str">
        <f t="shared" si="495"/>
        <v/>
      </c>
    </row>
    <row r="3916" spans="1:26" x14ac:dyDescent="0.25">
      <c r="A3916" s="5" t="str">
        <f t="shared" si="496"/>
        <v/>
      </c>
      <c r="B3916" s="5" t="str">
        <f t="shared" si="490"/>
        <v/>
      </c>
      <c r="D3916" s="9" t="str">
        <f t="shared" si="497"/>
        <v/>
      </c>
      <c r="T3916" s="1" t="str">
        <f t="shared" si="491"/>
        <v>V</v>
      </c>
      <c r="V3916" s="1" t="str">
        <f t="shared" si="492"/>
        <v/>
      </c>
      <c r="W3916" s="1" t="str">
        <f t="shared" si="493"/>
        <v/>
      </c>
      <c r="X3916" s="1" t="str">
        <f t="shared" si="494"/>
        <v/>
      </c>
      <c r="Z3916" s="1" t="str">
        <f t="shared" si="495"/>
        <v/>
      </c>
    </row>
    <row r="3917" spans="1:26" x14ac:dyDescent="0.25">
      <c r="A3917" s="5" t="str">
        <f t="shared" si="496"/>
        <v/>
      </c>
      <c r="B3917" s="5" t="str">
        <f t="shared" si="490"/>
        <v/>
      </c>
      <c r="D3917" s="9" t="str">
        <f t="shared" si="497"/>
        <v/>
      </c>
      <c r="T3917" s="1" t="str">
        <f t="shared" si="491"/>
        <v>V</v>
      </c>
      <c r="V3917" s="1" t="str">
        <f t="shared" si="492"/>
        <v/>
      </c>
      <c r="W3917" s="1" t="str">
        <f t="shared" si="493"/>
        <v/>
      </c>
      <c r="X3917" s="1" t="str">
        <f t="shared" si="494"/>
        <v/>
      </c>
      <c r="Z3917" s="1" t="str">
        <f t="shared" si="495"/>
        <v/>
      </c>
    </row>
    <row r="3918" spans="1:26" x14ac:dyDescent="0.25">
      <c r="A3918" s="5" t="str">
        <f t="shared" si="496"/>
        <v/>
      </c>
      <c r="B3918" s="5" t="str">
        <f t="shared" si="490"/>
        <v/>
      </c>
      <c r="D3918" s="9" t="str">
        <f t="shared" si="497"/>
        <v/>
      </c>
      <c r="T3918" s="1" t="str">
        <f t="shared" si="491"/>
        <v>V</v>
      </c>
      <c r="V3918" s="1" t="str">
        <f t="shared" si="492"/>
        <v/>
      </c>
      <c r="W3918" s="1" t="str">
        <f t="shared" si="493"/>
        <v/>
      </c>
      <c r="X3918" s="1" t="str">
        <f t="shared" si="494"/>
        <v/>
      </c>
      <c r="Z3918" s="1" t="str">
        <f t="shared" si="495"/>
        <v/>
      </c>
    </row>
    <row r="3919" spans="1:26" x14ac:dyDescent="0.25">
      <c r="A3919" s="5" t="str">
        <f t="shared" si="496"/>
        <v/>
      </c>
      <c r="B3919" s="5" t="str">
        <f t="shared" si="490"/>
        <v/>
      </c>
      <c r="D3919" s="9" t="str">
        <f t="shared" si="497"/>
        <v/>
      </c>
      <c r="T3919" s="1" t="str">
        <f t="shared" si="491"/>
        <v>V</v>
      </c>
      <c r="V3919" s="1" t="str">
        <f t="shared" si="492"/>
        <v/>
      </c>
      <c r="W3919" s="1" t="str">
        <f t="shared" si="493"/>
        <v/>
      </c>
      <c r="X3919" s="1" t="str">
        <f t="shared" si="494"/>
        <v/>
      </c>
      <c r="Z3919" s="1" t="str">
        <f t="shared" si="495"/>
        <v/>
      </c>
    </row>
    <row r="3920" spans="1:26" x14ac:dyDescent="0.25">
      <c r="A3920" s="5" t="str">
        <f t="shared" si="496"/>
        <v/>
      </c>
      <c r="B3920" s="5" t="str">
        <f t="shared" si="490"/>
        <v/>
      </c>
      <c r="D3920" s="9" t="str">
        <f t="shared" si="497"/>
        <v/>
      </c>
      <c r="T3920" s="1" t="str">
        <f t="shared" si="491"/>
        <v>V</v>
      </c>
      <c r="V3920" s="1" t="str">
        <f t="shared" si="492"/>
        <v/>
      </c>
      <c r="W3920" s="1" t="str">
        <f t="shared" si="493"/>
        <v/>
      </c>
      <c r="X3920" s="1" t="str">
        <f t="shared" si="494"/>
        <v/>
      </c>
      <c r="Z3920" s="1" t="str">
        <f t="shared" si="495"/>
        <v/>
      </c>
    </row>
    <row r="3921" spans="1:26" x14ac:dyDescent="0.25">
      <c r="A3921" s="5" t="str">
        <f t="shared" si="496"/>
        <v/>
      </c>
      <c r="B3921" s="5" t="str">
        <f t="shared" si="490"/>
        <v/>
      </c>
      <c r="D3921" s="9" t="str">
        <f t="shared" si="497"/>
        <v/>
      </c>
      <c r="T3921" s="1" t="str">
        <f t="shared" si="491"/>
        <v>V</v>
      </c>
      <c r="V3921" s="1" t="str">
        <f t="shared" si="492"/>
        <v/>
      </c>
      <c r="W3921" s="1" t="str">
        <f t="shared" si="493"/>
        <v/>
      </c>
      <c r="X3921" s="1" t="str">
        <f t="shared" si="494"/>
        <v/>
      </c>
      <c r="Z3921" s="1" t="str">
        <f t="shared" si="495"/>
        <v/>
      </c>
    </row>
    <row r="3922" spans="1:26" x14ac:dyDescent="0.25">
      <c r="A3922" s="5" t="str">
        <f t="shared" si="496"/>
        <v/>
      </c>
      <c r="B3922" s="5" t="str">
        <f t="shared" si="490"/>
        <v/>
      </c>
      <c r="D3922" s="9" t="str">
        <f t="shared" si="497"/>
        <v/>
      </c>
      <c r="T3922" s="1" t="str">
        <f t="shared" si="491"/>
        <v>V</v>
      </c>
      <c r="V3922" s="1" t="str">
        <f t="shared" si="492"/>
        <v/>
      </c>
      <c r="W3922" s="1" t="str">
        <f t="shared" si="493"/>
        <v/>
      </c>
      <c r="X3922" s="1" t="str">
        <f t="shared" si="494"/>
        <v/>
      </c>
      <c r="Z3922" s="1" t="str">
        <f t="shared" si="495"/>
        <v/>
      </c>
    </row>
    <row r="3923" spans="1:26" x14ac:dyDescent="0.25">
      <c r="A3923" s="5" t="str">
        <f t="shared" si="496"/>
        <v/>
      </c>
      <c r="B3923" s="5" t="str">
        <f t="shared" si="490"/>
        <v/>
      </c>
      <c r="D3923" s="9" t="str">
        <f t="shared" si="497"/>
        <v/>
      </c>
      <c r="T3923" s="1" t="str">
        <f t="shared" si="491"/>
        <v>V</v>
      </c>
      <c r="V3923" s="1" t="str">
        <f t="shared" si="492"/>
        <v/>
      </c>
      <c r="W3923" s="1" t="str">
        <f t="shared" si="493"/>
        <v/>
      </c>
      <c r="X3923" s="1" t="str">
        <f t="shared" si="494"/>
        <v/>
      </c>
      <c r="Z3923" s="1" t="str">
        <f t="shared" si="495"/>
        <v/>
      </c>
    </row>
    <row r="3924" spans="1:26" x14ac:dyDescent="0.25">
      <c r="A3924" s="5" t="str">
        <f t="shared" si="496"/>
        <v/>
      </c>
      <c r="B3924" s="5" t="str">
        <f t="shared" si="490"/>
        <v/>
      </c>
      <c r="D3924" s="9" t="str">
        <f t="shared" si="497"/>
        <v/>
      </c>
      <c r="T3924" s="1" t="str">
        <f t="shared" si="491"/>
        <v>V</v>
      </c>
      <c r="V3924" s="1" t="str">
        <f t="shared" si="492"/>
        <v/>
      </c>
      <c r="W3924" s="1" t="str">
        <f t="shared" si="493"/>
        <v/>
      </c>
      <c r="X3924" s="1" t="str">
        <f t="shared" si="494"/>
        <v/>
      </c>
      <c r="Z3924" s="1" t="str">
        <f t="shared" si="495"/>
        <v/>
      </c>
    </row>
    <row r="3925" spans="1:26" x14ac:dyDescent="0.25">
      <c r="A3925" s="5" t="str">
        <f t="shared" si="496"/>
        <v/>
      </c>
      <c r="B3925" s="5" t="str">
        <f t="shared" si="490"/>
        <v/>
      </c>
      <c r="D3925" s="9" t="str">
        <f t="shared" si="497"/>
        <v/>
      </c>
      <c r="T3925" s="1" t="str">
        <f t="shared" si="491"/>
        <v>V</v>
      </c>
      <c r="V3925" s="1" t="str">
        <f t="shared" si="492"/>
        <v/>
      </c>
      <c r="W3925" s="1" t="str">
        <f t="shared" si="493"/>
        <v/>
      </c>
      <c r="X3925" s="1" t="str">
        <f t="shared" si="494"/>
        <v/>
      </c>
      <c r="Z3925" s="1" t="str">
        <f t="shared" si="495"/>
        <v/>
      </c>
    </row>
    <row r="3926" spans="1:26" x14ac:dyDescent="0.25">
      <c r="A3926" s="5" t="str">
        <f t="shared" si="496"/>
        <v/>
      </c>
      <c r="B3926" s="5" t="str">
        <f t="shared" si="490"/>
        <v/>
      </c>
      <c r="D3926" s="9" t="str">
        <f t="shared" si="497"/>
        <v/>
      </c>
      <c r="T3926" s="1" t="str">
        <f t="shared" si="491"/>
        <v>V</v>
      </c>
      <c r="V3926" s="1" t="str">
        <f t="shared" si="492"/>
        <v/>
      </c>
      <c r="W3926" s="1" t="str">
        <f t="shared" si="493"/>
        <v/>
      </c>
      <c r="X3926" s="1" t="str">
        <f t="shared" si="494"/>
        <v/>
      </c>
      <c r="Z3926" s="1" t="str">
        <f t="shared" si="495"/>
        <v/>
      </c>
    </row>
    <row r="3927" spans="1:26" x14ac:dyDescent="0.25">
      <c r="A3927" s="5" t="str">
        <f t="shared" si="496"/>
        <v/>
      </c>
      <c r="B3927" s="5" t="str">
        <f t="shared" si="490"/>
        <v/>
      </c>
      <c r="D3927" s="9" t="str">
        <f t="shared" si="497"/>
        <v/>
      </c>
      <c r="T3927" s="1" t="str">
        <f t="shared" si="491"/>
        <v>V</v>
      </c>
      <c r="V3927" s="1" t="str">
        <f t="shared" si="492"/>
        <v/>
      </c>
      <c r="W3927" s="1" t="str">
        <f t="shared" si="493"/>
        <v/>
      </c>
      <c r="X3927" s="1" t="str">
        <f t="shared" si="494"/>
        <v/>
      </c>
      <c r="Z3927" s="1" t="str">
        <f t="shared" si="495"/>
        <v/>
      </c>
    </row>
    <row r="3928" spans="1:26" x14ac:dyDescent="0.25">
      <c r="A3928" s="5" t="str">
        <f t="shared" si="496"/>
        <v/>
      </c>
      <c r="B3928" s="5" t="str">
        <f t="shared" si="490"/>
        <v/>
      </c>
      <c r="D3928" s="9" t="str">
        <f t="shared" si="497"/>
        <v/>
      </c>
      <c r="T3928" s="1" t="str">
        <f t="shared" si="491"/>
        <v>V</v>
      </c>
      <c r="V3928" s="1" t="str">
        <f t="shared" si="492"/>
        <v/>
      </c>
      <c r="W3928" s="1" t="str">
        <f t="shared" si="493"/>
        <v/>
      </c>
      <c r="X3928" s="1" t="str">
        <f t="shared" si="494"/>
        <v/>
      </c>
      <c r="Z3928" s="1" t="str">
        <f t="shared" si="495"/>
        <v/>
      </c>
    </row>
    <row r="3929" spans="1:26" x14ac:dyDescent="0.25">
      <c r="A3929" s="5" t="str">
        <f t="shared" si="496"/>
        <v/>
      </c>
      <c r="B3929" s="5" t="str">
        <f t="shared" si="490"/>
        <v/>
      </c>
      <c r="D3929" s="9" t="str">
        <f t="shared" si="497"/>
        <v/>
      </c>
      <c r="T3929" s="1" t="str">
        <f t="shared" si="491"/>
        <v>V</v>
      </c>
      <c r="V3929" s="1" t="str">
        <f t="shared" si="492"/>
        <v/>
      </c>
      <c r="W3929" s="1" t="str">
        <f t="shared" si="493"/>
        <v/>
      </c>
      <c r="X3929" s="1" t="str">
        <f t="shared" si="494"/>
        <v/>
      </c>
      <c r="Z3929" s="1" t="str">
        <f t="shared" si="495"/>
        <v/>
      </c>
    </row>
    <row r="3930" spans="1:26" x14ac:dyDescent="0.25">
      <c r="A3930" s="5" t="str">
        <f t="shared" si="496"/>
        <v/>
      </c>
      <c r="B3930" s="5" t="str">
        <f t="shared" si="490"/>
        <v/>
      </c>
      <c r="D3930" s="9" t="str">
        <f t="shared" si="497"/>
        <v/>
      </c>
      <c r="T3930" s="1" t="str">
        <f t="shared" si="491"/>
        <v>V</v>
      </c>
      <c r="V3930" s="1" t="str">
        <f t="shared" si="492"/>
        <v/>
      </c>
      <c r="W3930" s="1" t="str">
        <f t="shared" si="493"/>
        <v/>
      </c>
      <c r="X3930" s="1" t="str">
        <f t="shared" si="494"/>
        <v/>
      </c>
      <c r="Z3930" s="1" t="str">
        <f t="shared" si="495"/>
        <v/>
      </c>
    </row>
    <row r="3931" spans="1:26" x14ac:dyDescent="0.25">
      <c r="A3931" s="5" t="str">
        <f t="shared" si="496"/>
        <v/>
      </c>
      <c r="B3931" s="5" t="str">
        <f t="shared" si="490"/>
        <v/>
      </c>
      <c r="D3931" s="9" t="str">
        <f t="shared" si="497"/>
        <v/>
      </c>
      <c r="T3931" s="1" t="str">
        <f t="shared" si="491"/>
        <v>V</v>
      </c>
      <c r="V3931" s="1" t="str">
        <f t="shared" si="492"/>
        <v/>
      </c>
      <c r="W3931" s="1" t="str">
        <f t="shared" si="493"/>
        <v/>
      </c>
      <c r="X3931" s="1" t="str">
        <f t="shared" si="494"/>
        <v/>
      </c>
      <c r="Z3931" s="1" t="str">
        <f t="shared" si="495"/>
        <v/>
      </c>
    </row>
    <row r="3932" spans="1:26" x14ac:dyDescent="0.25">
      <c r="A3932" s="5" t="str">
        <f t="shared" si="496"/>
        <v/>
      </c>
      <c r="B3932" s="5" t="str">
        <f t="shared" si="490"/>
        <v/>
      </c>
      <c r="D3932" s="9" t="str">
        <f t="shared" si="497"/>
        <v/>
      </c>
      <c r="T3932" s="1" t="str">
        <f t="shared" si="491"/>
        <v>V</v>
      </c>
      <c r="V3932" s="1" t="str">
        <f t="shared" si="492"/>
        <v/>
      </c>
      <c r="W3932" s="1" t="str">
        <f t="shared" si="493"/>
        <v/>
      </c>
      <c r="X3932" s="1" t="str">
        <f t="shared" si="494"/>
        <v/>
      </c>
      <c r="Z3932" s="1" t="str">
        <f t="shared" si="495"/>
        <v/>
      </c>
    </row>
    <row r="3933" spans="1:26" x14ac:dyDescent="0.25">
      <c r="A3933" s="5" t="str">
        <f t="shared" si="496"/>
        <v/>
      </c>
      <c r="B3933" s="5" t="str">
        <f t="shared" si="490"/>
        <v/>
      </c>
      <c r="D3933" s="9" t="str">
        <f t="shared" si="497"/>
        <v/>
      </c>
      <c r="T3933" s="1" t="str">
        <f t="shared" si="491"/>
        <v>V</v>
      </c>
      <c r="V3933" s="1" t="str">
        <f t="shared" si="492"/>
        <v/>
      </c>
      <c r="W3933" s="1" t="str">
        <f t="shared" si="493"/>
        <v/>
      </c>
      <c r="X3933" s="1" t="str">
        <f t="shared" si="494"/>
        <v/>
      </c>
      <c r="Z3933" s="1" t="str">
        <f t="shared" si="495"/>
        <v/>
      </c>
    </row>
    <row r="3934" spans="1:26" x14ac:dyDescent="0.25">
      <c r="A3934" s="5" t="str">
        <f t="shared" si="496"/>
        <v/>
      </c>
      <c r="B3934" s="5" t="str">
        <f t="shared" si="490"/>
        <v/>
      </c>
      <c r="D3934" s="9" t="str">
        <f t="shared" si="497"/>
        <v/>
      </c>
      <c r="T3934" s="1" t="str">
        <f t="shared" si="491"/>
        <v>V</v>
      </c>
      <c r="V3934" s="1" t="str">
        <f t="shared" si="492"/>
        <v/>
      </c>
      <c r="W3934" s="1" t="str">
        <f t="shared" si="493"/>
        <v/>
      </c>
      <c r="X3934" s="1" t="str">
        <f t="shared" si="494"/>
        <v/>
      </c>
      <c r="Z3934" s="1" t="str">
        <f t="shared" si="495"/>
        <v/>
      </c>
    </row>
    <row r="3935" spans="1:26" x14ac:dyDescent="0.25">
      <c r="A3935" s="5" t="str">
        <f t="shared" si="496"/>
        <v/>
      </c>
      <c r="B3935" s="5" t="str">
        <f t="shared" si="490"/>
        <v/>
      </c>
      <c r="D3935" s="9" t="str">
        <f t="shared" si="497"/>
        <v/>
      </c>
      <c r="T3935" s="1" t="str">
        <f t="shared" si="491"/>
        <v>V</v>
      </c>
      <c r="V3935" s="1" t="str">
        <f t="shared" si="492"/>
        <v/>
      </c>
      <c r="W3935" s="1" t="str">
        <f t="shared" si="493"/>
        <v/>
      </c>
      <c r="X3935" s="1" t="str">
        <f t="shared" si="494"/>
        <v/>
      </c>
      <c r="Z3935" s="1" t="str">
        <f t="shared" si="495"/>
        <v/>
      </c>
    </row>
    <row r="3936" spans="1:26" x14ac:dyDescent="0.25">
      <c r="A3936" s="5" t="str">
        <f t="shared" si="496"/>
        <v/>
      </c>
      <c r="B3936" s="5" t="str">
        <f t="shared" si="490"/>
        <v/>
      </c>
      <c r="D3936" s="9" t="str">
        <f t="shared" si="497"/>
        <v/>
      </c>
      <c r="T3936" s="1" t="str">
        <f t="shared" si="491"/>
        <v>V</v>
      </c>
      <c r="V3936" s="1" t="str">
        <f t="shared" si="492"/>
        <v/>
      </c>
      <c r="W3936" s="1" t="str">
        <f t="shared" si="493"/>
        <v/>
      </c>
      <c r="X3936" s="1" t="str">
        <f t="shared" si="494"/>
        <v/>
      </c>
      <c r="Z3936" s="1" t="str">
        <f t="shared" si="495"/>
        <v/>
      </c>
    </row>
    <row r="3937" spans="1:26" x14ac:dyDescent="0.25">
      <c r="A3937" s="5" t="str">
        <f t="shared" si="496"/>
        <v/>
      </c>
      <c r="B3937" s="5" t="str">
        <f t="shared" si="490"/>
        <v/>
      </c>
      <c r="D3937" s="9" t="str">
        <f t="shared" si="497"/>
        <v/>
      </c>
      <c r="T3937" s="1" t="str">
        <f t="shared" si="491"/>
        <v>V</v>
      </c>
      <c r="V3937" s="1" t="str">
        <f t="shared" si="492"/>
        <v/>
      </c>
      <c r="W3937" s="1" t="str">
        <f t="shared" si="493"/>
        <v/>
      </c>
      <c r="X3937" s="1" t="str">
        <f t="shared" si="494"/>
        <v/>
      </c>
      <c r="Z3937" s="1" t="str">
        <f t="shared" si="495"/>
        <v/>
      </c>
    </row>
    <row r="3938" spans="1:26" x14ac:dyDescent="0.25">
      <c r="A3938" s="5" t="str">
        <f t="shared" si="496"/>
        <v/>
      </c>
      <c r="B3938" s="5" t="str">
        <f t="shared" si="490"/>
        <v/>
      </c>
      <c r="D3938" s="9" t="str">
        <f t="shared" si="497"/>
        <v/>
      </c>
      <c r="T3938" s="1" t="str">
        <f t="shared" si="491"/>
        <v>V</v>
      </c>
      <c r="V3938" s="1" t="str">
        <f t="shared" si="492"/>
        <v/>
      </c>
      <c r="W3938" s="1" t="str">
        <f t="shared" si="493"/>
        <v/>
      </c>
      <c r="X3938" s="1" t="str">
        <f t="shared" si="494"/>
        <v/>
      </c>
      <c r="Z3938" s="1" t="str">
        <f t="shared" si="495"/>
        <v/>
      </c>
    </row>
    <row r="3939" spans="1:26" x14ac:dyDescent="0.25">
      <c r="A3939" s="5" t="str">
        <f t="shared" si="496"/>
        <v/>
      </c>
      <c r="B3939" s="5" t="str">
        <f t="shared" si="490"/>
        <v/>
      </c>
      <c r="D3939" s="9" t="str">
        <f t="shared" si="497"/>
        <v/>
      </c>
      <c r="T3939" s="1" t="str">
        <f t="shared" si="491"/>
        <v>V</v>
      </c>
      <c r="V3939" s="1" t="str">
        <f t="shared" si="492"/>
        <v/>
      </c>
      <c r="W3939" s="1" t="str">
        <f t="shared" si="493"/>
        <v/>
      </c>
      <c r="X3939" s="1" t="str">
        <f t="shared" si="494"/>
        <v/>
      </c>
      <c r="Z3939" s="1" t="str">
        <f t="shared" si="495"/>
        <v/>
      </c>
    </row>
    <row r="3940" spans="1:26" x14ac:dyDescent="0.25">
      <c r="A3940" s="5" t="str">
        <f t="shared" si="496"/>
        <v/>
      </c>
      <c r="B3940" s="5" t="str">
        <f t="shared" si="490"/>
        <v/>
      </c>
      <c r="D3940" s="9" t="str">
        <f t="shared" si="497"/>
        <v/>
      </c>
      <c r="T3940" s="1" t="str">
        <f t="shared" si="491"/>
        <v>V</v>
      </c>
      <c r="V3940" s="1" t="str">
        <f t="shared" si="492"/>
        <v/>
      </c>
      <c r="W3940" s="1" t="str">
        <f t="shared" si="493"/>
        <v/>
      </c>
      <c r="X3940" s="1" t="str">
        <f t="shared" si="494"/>
        <v/>
      </c>
      <c r="Z3940" s="1" t="str">
        <f t="shared" si="495"/>
        <v/>
      </c>
    </row>
    <row r="3941" spans="1:26" x14ac:dyDescent="0.25">
      <c r="A3941" s="5" t="str">
        <f t="shared" si="496"/>
        <v/>
      </c>
      <c r="B3941" s="5" t="str">
        <f t="shared" si="490"/>
        <v/>
      </c>
      <c r="D3941" s="9" t="str">
        <f t="shared" si="497"/>
        <v/>
      </c>
      <c r="T3941" s="1" t="str">
        <f t="shared" si="491"/>
        <v>V</v>
      </c>
      <c r="V3941" s="1" t="str">
        <f t="shared" si="492"/>
        <v/>
      </c>
      <c r="W3941" s="1" t="str">
        <f t="shared" si="493"/>
        <v/>
      </c>
      <c r="X3941" s="1" t="str">
        <f t="shared" si="494"/>
        <v/>
      </c>
      <c r="Z3941" s="1" t="str">
        <f t="shared" si="495"/>
        <v/>
      </c>
    </row>
    <row r="3942" spans="1:26" x14ac:dyDescent="0.25">
      <c r="A3942" s="5" t="str">
        <f t="shared" si="496"/>
        <v/>
      </c>
      <c r="B3942" s="5" t="str">
        <f t="shared" si="490"/>
        <v/>
      </c>
      <c r="D3942" s="9" t="str">
        <f t="shared" si="497"/>
        <v/>
      </c>
      <c r="T3942" s="1" t="str">
        <f t="shared" si="491"/>
        <v>V</v>
      </c>
      <c r="V3942" s="1" t="str">
        <f t="shared" si="492"/>
        <v/>
      </c>
      <c r="W3942" s="1" t="str">
        <f t="shared" si="493"/>
        <v/>
      </c>
      <c r="X3942" s="1" t="str">
        <f t="shared" si="494"/>
        <v/>
      </c>
      <c r="Z3942" s="1" t="str">
        <f t="shared" si="495"/>
        <v/>
      </c>
    </row>
    <row r="3943" spans="1:26" x14ac:dyDescent="0.25">
      <c r="A3943" s="5" t="str">
        <f t="shared" si="496"/>
        <v/>
      </c>
      <c r="B3943" s="5" t="str">
        <f t="shared" si="490"/>
        <v/>
      </c>
      <c r="D3943" s="9" t="str">
        <f t="shared" si="497"/>
        <v/>
      </c>
      <c r="T3943" s="1" t="str">
        <f t="shared" si="491"/>
        <v>V</v>
      </c>
      <c r="V3943" s="1" t="str">
        <f t="shared" si="492"/>
        <v/>
      </c>
      <c r="W3943" s="1" t="str">
        <f t="shared" si="493"/>
        <v/>
      </c>
      <c r="X3943" s="1" t="str">
        <f t="shared" si="494"/>
        <v/>
      </c>
      <c r="Z3943" s="1" t="str">
        <f t="shared" si="495"/>
        <v/>
      </c>
    </row>
    <row r="3944" spans="1:26" x14ac:dyDescent="0.25">
      <c r="A3944" s="5" t="str">
        <f t="shared" si="496"/>
        <v/>
      </c>
      <c r="B3944" s="5" t="str">
        <f t="shared" si="490"/>
        <v/>
      </c>
      <c r="D3944" s="9" t="str">
        <f t="shared" si="497"/>
        <v/>
      </c>
      <c r="T3944" s="1" t="str">
        <f t="shared" si="491"/>
        <v>V</v>
      </c>
      <c r="V3944" s="1" t="str">
        <f t="shared" si="492"/>
        <v/>
      </c>
      <c r="W3944" s="1" t="str">
        <f t="shared" si="493"/>
        <v/>
      </c>
      <c r="X3944" s="1" t="str">
        <f t="shared" si="494"/>
        <v/>
      </c>
      <c r="Z3944" s="1" t="str">
        <f t="shared" si="495"/>
        <v/>
      </c>
    </row>
    <row r="3945" spans="1:26" x14ac:dyDescent="0.25">
      <c r="A3945" s="5" t="str">
        <f t="shared" si="496"/>
        <v/>
      </c>
      <c r="B3945" s="5" t="str">
        <f t="shared" si="490"/>
        <v/>
      </c>
      <c r="D3945" s="9" t="str">
        <f t="shared" si="497"/>
        <v/>
      </c>
      <c r="T3945" s="1" t="str">
        <f t="shared" si="491"/>
        <v>V</v>
      </c>
      <c r="V3945" s="1" t="str">
        <f t="shared" si="492"/>
        <v/>
      </c>
      <c r="W3945" s="1" t="str">
        <f t="shared" si="493"/>
        <v/>
      </c>
      <c r="X3945" s="1" t="str">
        <f t="shared" si="494"/>
        <v/>
      </c>
      <c r="Z3945" s="1" t="str">
        <f t="shared" si="495"/>
        <v/>
      </c>
    </row>
    <row r="3946" spans="1:26" x14ac:dyDescent="0.25">
      <c r="A3946" s="5" t="str">
        <f t="shared" si="496"/>
        <v/>
      </c>
      <c r="B3946" s="5" t="str">
        <f t="shared" si="490"/>
        <v/>
      </c>
      <c r="D3946" s="9" t="str">
        <f t="shared" si="497"/>
        <v/>
      </c>
      <c r="T3946" s="1" t="str">
        <f t="shared" si="491"/>
        <v>V</v>
      </c>
      <c r="V3946" s="1" t="str">
        <f t="shared" si="492"/>
        <v/>
      </c>
      <c r="W3946" s="1" t="str">
        <f t="shared" si="493"/>
        <v/>
      </c>
      <c r="X3946" s="1" t="str">
        <f t="shared" si="494"/>
        <v/>
      </c>
      <c r="Z3946" s="1" t="str">
        <f t="shared" si="495"/>
        <v/>
      </c>
    </row>
    <row r="3947" spans="1:26" x14ac:dyDescent="0.25">
      <c r="A3947" s="5" t="str">
        <f t="shared" si="496"/>
        <v/>
      </c>
      <c r="B3947" s="5" t="str">
        <f t="shared" si="490"/>
        <v/>
      </c>
      <c r="D3947" s="9" t="str">
        <f t="shared" si="497"/>
        <v/>
      </c>
      <c r="T3947" s="1" t="str">
        <f t="shared" si="491"/>
        <v>V</v>
      </c>
      <c r="V3947" s="1" t="str">
        <f t="shared" si="492"/>
        <v/>
      </c>
      <c r="W3947" s="1" t="str">
        <f t="shared" si="493"/>
        <v/>
      </c>
      <c r="X3947" s="1" t="str">
        <f t="shared" si="494"/>
        <v/>
      </c>
      <c r="Z3947" s="1" t="str">
        <f t="shared" si="495"/>
        <v/>
      </c>
    </row>
    <row r="3948" spans="1:26" x14ac:dyDescent="0.25">
      <c r="A3948" s="5" t="str">
        <f t="shared" si="496"/>
        <v/>
      </c>
      <c r="B3948" s="5" t="str">
        <f t="shared" si="490"/>
        <v/>
      </c>
      <c r="D3948" s="9" t="str">
        <f t="shared" si="497"/>
        <v/>
      </c>
      <c r="T3948" s="1" t="str">
        <f t="shared" si="491"/>
        <v>V</v>
      </c>
      <c r="V3948" s="1" t="str">
        <f t="shared" si="492"/>
        <v/>
      </c>
      <c r="W3948" s="1" t="str">
        <f t="shared" si="493"/>
        <v/>
      </c>
      <c r="X3948" s="1" t="str">
        <f t="shared" si="494"/>
        <v/>
      </c>
      <c r="Z3948" s="1" t="str">
        <f t="shared" si="495"/>
        <v/>
      </c>
    </row>
    <row r="3949" spans="1:26" x14ac:dyDescent="0.25">
      <c r="A3949" s="5" t="str">
        <f t="shared" si="496"/>
        <v/>
      </c>
      <c r="B3949" s="5" t="str">
        <f t="shared" si="490"/>
        <v/>
      </c>
      <c r="D3949" s="9" t="str">
        <f t="shared" si="497"/>
        <v/>
      </c>
      <c r="T3949" s="1" t="str">
        <f t="shared" si="491"/>
        <v>V</v>
      </c>
      <c r="V3949" s="1" t="str">
        <f t="shared" si="492"/>
        <v/>
      </c>
      <c r="W3949" s="1" t="str">
        <f t="shared" si="493"/>
        <v/>
      </c>
      <c r="X3949" s="1" t="str">
        <f t="shared" si="494"/>
        <v/>
      </c>
      <c r="Z3949" s="1" t="str">
        <f t="shared" si="495"/>
        <v/>
      </c>
    </row>
    <row r="3950" spans="1:26" x14ac:dyDescent="0.25">
      <c r="A3950" s="5" t="str">
        <f t="shared" si="496"/>
        <v/>
      </c>
      <c r="B3950" s="5" t="str">
        <f t="shared" si="490"/>
        <v/>
      </c>
      <c r="D3950" s="9" t="str">
        <f t="shared" si="497"/>
        <v/>
      </c>
      <c r="T3950" s="1" t="str">
        <f t="shared" si="491"/>
        <v>V</v>
      </c>
      <c r="V3950" s="1" t="str">
        <f t="shared" si="492"/>
        <v/>
      </c>
      <c r="W3950" s="1" t="str">
        <f t="shared" si="493"/>
        <v/>
      </c>
      <c r="X3950" s="1" t="str">
        <f t="shared" si="494"/>
        <v/>
      </c>
      <c r="Z3950" s="1" t="str">
        <f t="shared" si="495"/>
        <v/>
      </c>
    </row>
    <row r="3951" spans="1:26" x14ac:dyDescent="0.25">
      <c r="A3951" s="5" t="str">
        <f t="shared" si="496"/>
        <v/>
      </c>
      <c r="B3951" s="5" t="str">
        <f t="shared" si="490"/>
        <v/>
      </c>
      <c r="D3951" s="9" t="str">
        <f t="shared" si="497"/>
        <v/>
      </c>
      <c r="T3951" s="1" t="str">
        <f t="shared" si="491"/>
        <v>V</v>
      </c>
      <c r="V3951" s="1" t="str">
        <f t="shared" si="492"/>
        <v/>
      </c>
      <c r="W3951" s="1" t="str">
        <f t="shared" si="493"/>
        <v/>
      </c>
      <c r="X3951" s="1" t="str">
        <f t="shared" si="494"/>
        <v/>
      </c>
      <c r="Z3951" s="1" t="str">
        <f t="shared" si="495"/>
        <v/>
      </c>
    </row>
    <row r="3952" spans="1:26" x14ac:dyDescent="0.25">
      <c r="A3952" s="5" t="str">
        <f t="shared" si="496"/>
        <v/>
      </c>
      <c r="B3952" s="5" t="str">
        <f t="shared" si="490"/>
        <v/>
      </c>
      <c r="D3952" s="9" t="str">
        <f t="shared" si="497"/>
        <v/>
      </c>
      <c r="T3952" s="1" t="str">
        <f t="shared" si="491"/>
        <v>V</v>
      </c>
      <c r="V3952" s="1" t="str">
        <f t="shared" si="492"/>
        <v/>
      </c>
      <c r="W3952" s="1" t="str">
        <f t="shared" si="493"/>
        <v/>
      </c>
      <c r="X3952" s="1" t="str">
        <f t="shared" si="494"/>
        <v/>
      </c>
      <c r="Z3952" s="1" t="str">
        <f t="shared" si="495"/>
        <v/>
      </c>
    </row>
    <row r="3953" spans="1:26" x14ac:dyDescent="0.25">
      <c r="A3953" s="5" t="str">
        <f t="shared" si="496"/>
        <v/>
      </c>
      <c r="B3953" s="5" t="str">
        <f t="shared" si="490"/>
        <v/>
      </c>
      <c r="D3953" s="9" t="str">
        <f t="shared" si="497"/>
        <v/>
      </c>
      <c r="T3953" s="1" t="str">
        <f t="shared" si="491"/>
        <v>V</v>
      </c>
      <c r="V3953" s="1" t="str">
        <f t="shared" si="492"/>
        <v/>
      </c>
      <c r="W3953" s="1" t="str">
        <f t="shared" si="493"/>
        <v/>
      </c>
      <c r="X3953" s="1" t="str">
        <f t="shared" si="494"/>
        <v/>
      </c>
      <c r="Z3953" s="1" t="str">
        <f t="shared" si="495"/>
        <v/>
      </c>
    </row>
    <row r="3954" spans="1:26" x14ac:dyDescent="0.25">
      <c r="A3954" s="5" t="str">
        <f t="shared" si="496"/>
        <v/>
      </c>
      <c r="B3954" s="5" t="str">
        <f t="shared" si="490"/>
        <v/>
      </c>
      <c r="D3954" s="9" t="str">
        <f t="shared" si="497"/>
        <v/>
      </c>
      <c r="T3954" s="1" t="str">
        <f t="shared" si="491"/>
        <v>V</v>
      </c>
      <c r="V3954" s="1" t="str">
        <f t="shared" si="492"/>
        <v/>
      </c>
      <c r="W3954" s="1" t="str">
        <f t="shared" si="493"/>
        <v/>
      </c>
      <c r="X3954" s="1" t="str">
        <f t="shared" si="494"/>
        <v/>
      </c>
      <c r="Z3954" s="1" t="str">
        <f t="shared" si="495"/>
        <v/>
      </c>
    </row>
    <row r="3955" spans="1:26" x14ac:dyDescent="0.25">
      <c r="A3955" s="5" t="str">
        <f t="shared" si="496"/>
        <v/>
      </c>
      <c r="B3955" s="5" t="str">
        <f t="shared" si="490"/>
        <v/>
      </c>
      <c r="D3955" s="9" t="str">
        <f t="shared" si="497"/>
        <v/>
      </c>
      <c r="T3955" s="1" t="str">
        <f t="shared" si="491"/>
        <v>V</v>
      </c>
      <c r="V3955" s="1" t="str">
        <f t="shared" si="492"/>
        <v/>
      </c>
      <c r="W3955" s="1" t="str">
        <f t="shared" si="493"/>
        <v/>
      </c>
      <c r="X3955" s="1" t="str">
        <f t="shared" si="494"/>
        <v/>
      </c>
      <c r="Z3955" s="1" t="str">
        <f t="shared" si="495"/>
        <v/>
      </c>
    </row>
    <row r="3956" spans="1:26" x14ac:dyDescent="0.25">
      <c r="A3956" s="5" t="str">
        <f t="shared" si="496"/>
        <v/>
      </c>
      <c r="B3956" s="5" t="str">
        <f t="shared" si="490"/>
        <v/>
      </c>
      <c r="D3956" s="9" t="str">
        <f t="shared" si="497"/>
        <v/>
      </c>
      <c r="T3956" s="1" t="str">
        <f t="shared" si="491"/>
        <v>V</v>
      </c>
      <c r="V3956" s="1" t="str">
        <f t="shared" si="492"/>
        <v/>
      </c>
      <c r="W3956" s="1" t="str">
        <f t="shared" si="493"/>
        <v/>
      </c>
      <c r="X3956" s="1" t="str">
        <f t="shared" si="494"/>
        <v/>
      </c>
      <c r="Z3956" s="1" t="str">
        <f t="shared" si="495"/>
        <v/>
      </c>
    </row>
    <row r="3957" spans="1:26" x14ac:dyDescent="0.25">
      <c r="A3957" s="5" t="str">
        <f t="shared" si="496"/>
        <v/>
      </c>
      <c r="B3957" s="5" t="str">
        <f t="shared" si="490"/>
        <v/>
      </c>
      <c r="D3957" s="9" t="str">
        <f t="shared" si="497"/>
        <v/>
      </c>
      <c r="T3957" s="1" t="str">
        <f t="shared" si="491"/>
        <v>V</v>
      </c>
      <c r="V3957" s="1" t="str">
        <f t="shared" si="492"/>
        <v/>
      </c>
      <c r="W3957" s="1" t="str">
        <f t="shared" si="493"/>
        <v/>
      </c>
      <c r="X3957" s="1" t="str">
        <f t="shared" si="494"/>
        <v/>
      </c>
      <c r="Z3957" s="1" t="str">
        <f t="shared" si="495"/>
        <v/>
      </c>
    </row>
    <row r="3958" spans="1:26" x14ac:dyDescent="0.25">
      <c r="A3958" s="5" t="str">
        <f t="shared" si="496"/>
        <v/>
      </c>
      <c r="B3958" s="5" t="str">
        <f t="shared" si="490"/>
        <v/>
      </c>
      <c r="D3958" s="9" t="str">
        <f t="shared" si="497"/>
        <v/>
      </c>
      <c r="T3958" s="1" t="str">
        <f t="shared" si="491"/>
        <v>V</v>
      </c>
      <c r="V3958" s="1" t="str">
        <f t="shared" si="492"/>
        <v/>
      </c>
      <c r="W3958" s="1" t="str">
        <f t="shared" si="493"/>
        <v/>
      </c>
      <c r="X3958" s="1" t="str">
        <f t="shared" si="494"/>
        <v/>
      </c>
      <c r="Z3958" s="1" t="str">
        <f t="shared" si="495"/>
        <v/>
      </c>
    </row>
    <row r="3959" spans="1:26" x14ac:dyDescent="0.25">
      <c r="A3959" s="5" t="str">
        <f t="shared" si="496"/>
        <v/>
      </c>
      <c r="B3959" s="5" t="str">
        <f t="shared" si="490"/>
        <v/>
      </c>
      <c r="D3959" s="9" t="str">
        <f t="shared" si="497"/>
        <v/>
      </c>
      <c r="T3959" s="1" t="str">
        <f t="shared" si="491"/>
        <v>V</v>
      </c>
      <c r="V3959" s="1" t="str">
        <f t="shared" si="492"/>
        <v/>
      </c>
      <c r="W3959" s="1" t="str">
        <f t="shared" si="493"/>
        <v/>
      </c>
      <c r="X3959" s="1" t="str">
        <f t="shared" si="494"/>
        <v/>
      </c>
      <c r="Z3959" s="1" t="str">
        <f t="shared" si="495"/>
        <v/>
      </c>
    </row>
    <row r="3960" spans="1:26" x14ac:dyDescent="0.25">
      <c r="A3960" s="5" t="str">
        <f t="shared" si="496"/>
        <v/>
      </c>
      <c r="B3960" s="5" t="str">
        <f t="shared" si="490"/>
        <v/>
      </c>
      <c r="D3960" s="9" t="str">
        <f t="shared" si="497"/>
        <v/>
      </c>
      <c r="T3960" s="1" t="str">
        <f t="shared" si="491"/>
        <v>V</v>
      </c>
      <c r="V3960" s="1" t="str">
        <f t="shared" si="492"/>
        <v/>
      </c>
      <c r="W3960" s="1" t="str">
        <f t="shared" si="493"/>
        <v/>
      </c>
      <c r="X3960" s="1" t="str">
        <f t="shared" si="494"/>
        <v/>
      </c>
      <c r="Z3960" s="1" t="str">
        <f t="shared" si="495"/>
        <v/>
      </c>
    </row>
    <row r="3961" spans="1:26" x14ac:dyDescent="0.25">
      <c r="A3961" s="5" t="str">
        <f t="shared" si="496"/>
        <v/>
      </c>
      <c r="B3961" s="5" t="str">
        <f t="shared" si="490"/>
        <v/>
      </c>
      <c r="D3961" s="9" t="str">
        <f t="shared" si="497"/>
        <v/>
      </c>
      <c r="T3961" s="1" t="str">
        <f t="shared" si="491"/>
        <v>V</v>
      </c>
      <c r="V3961" s="1" t="str">
        <f t="shared" si="492"/>
        <v/>
      </c>
      <c r="W3961" s="1" t="str">
        <f t="shared" si="493"/>
        <v/>
      </c>
      <c r="X3961" s="1" t="str">
        <f t="shared" si="494"/>
        <v/>
      </c>
      <c r="Z3961" s="1" t="str">
        <f t="shared" si="495"/>
        <v/>
      </c>
    </row>
    <row r="3962" spans="1:26" x14ac:dyDescent="0.25">
      <c r="A3962" s="5" t="str">
        <f t="shared" si="496"/>
        <v/>
      </c>
      <c r="B3962" s="5" t="str">
        <f t="shared" si="490"/>
        <v/>
      </c>
      <c r="D3962" s="9" t="str">
        <f t="shared" si="497"/>
        <v/>
      </c>
      <c r="T3962" s="1" t="str">
        <f t="shared" si="491"/>
        <v>V</v>
      </c>
      <c r="V3962" s="1" t="str">
        <f t="shared" si="492"/>
        <v/>
      </c>
      <c r="W3962" s="1" t="str">
        <f t="shared" si="493"/>
        <v/>
      </c>
      <c r="X3962" s="1" t="str">
        <f t="shared" si="494"/>
        <v/>
      </c>
      <c r="Z3962" s="1" t="str">
        <f t="shared" si="495"/>
        <v/>
      </c>
    </row>
    <row r="3963" spans="1:26" x14ac:dyDescent="0.25">
      <c r="A3963" s="5" t="str">
        <f t="shared" si="496"/>
        <v/>
      </c>
      <c r="B3963" s="5" t="str">
        <f t="shared" si="490"/>
        <v/>
      </c>
      <c r="D3963" s="9" t="str">
        <f t="shared" si="497"/>
        <v/>
      </c>
      <c r="T3963" s="1" t="str">
        <f t="shared" si="491"/>
        <v>V</v>
      </c>
      <c r="V3963" s="1" t="str">
        <f t="shared" si="492"/>
        <v/>
      </c>
      <c r="W3963" s="1" t="str">
        <f t="shared" si="493"/>
        <v/>
      </c>
      <c r="X3963" s="1" t="str">
        <f t="shared" si="494"/>
        <v/>
      </c>
      <c r="Z3963" s="1" t="str">
        <f t="shared" si="495"/>
        <v/>
      </c>
    </row>
    <row r="3964" spans="1:26" x14ac:dyDescent="0.25">
      <c r="A3964" s="5" t="str">
        <f t="shared" si="496"/>
        <v/>
      </c>
      <c r="B3964" s="5" t="str">
        <f t="shared" si="490"/>
        <v/>
      </c>
      <c r="D3964" s="9" t="str">
        <f t="shared" si="497"/>
        <v/>
      </c>
      <c r="T3964" s="1" t="str">
        <f t="shared" si="491"/>
        <v>V</v>
      </c>
      <c r="V3964" s="1" t="str">
        <f t="shared" si="492"/>
        <v/>
      </c>
      <c r="W3964" s="1" t="str">
        <f t="shared" si="493"/>
        <v/>
      </c>
      <c r="X3964" s="1" t="str">
        <f t="shared" si="494"/>
        <v/>
      </c>
      <c r="Z3964" s="1" t="str">
        <f t="shared" si="495"/>
        <v/>
      </c>
    </row>
    <row r="3965" spans="1:26" x14ac:dyDescent="0.25">
      <c r="A3965" s="5" t="str">
        <f t="shared" si="496"/>
        <v/>
      </c>
      <c r="B3965" s="5" t="str">
        <f t="shared" si="490"/>
        <v/>
      </c>
      <c r="D3965" s="9" t="str">
        <f t="shared" si="497"/>
        <v/>
      </c>
      <c r="T3965" s="1" t="str">
        <f t="shared" si="491"/>
        <v>V</v>
      </c>
      <c r="V3965" s="1" t="str">
        <f t="shared" si="492"/>
        <v/>
      </c>
      <c r="W3965" s="1" t="str">
        <f t="shared" si="493"/>
        <v/>
      </c>
      <c r="X3965" s="1" t="str">
        <f t="shared" si="494"/>
        <v/>
      </c>
      <c r="Z3965" s="1" t="str">
        <f t="shared" si="495"/>
        <v/>
      </c>
    </row>
    <row r="3966" spans="1:26" x14ac:dyDescent="0.25">
      <c r="A3966" s="5" t="str">
        <f t="shared" si="496"/>
        <v/>
      </c>
      <c r="B3966" s="5" t="str">
        <f t="shared" si="490"/>
        <v/>
      </c>
      <c r="D3966" s="9" t="str">
        <f t="shared" si="497"/>
        <v/>
      </c>
      <c r="T3966" s="1" t="str">
        <f t="shared" si="491"/>
        <v>V</v>
      </c>
      <c r="V3966" s="1" t="str">
        <f t="shared" si="492"/>
        <v/>
      </c>
      <c r="W3966" s="1" t="str">
        <f t="shared" si="493"/>
        <v/>
      </c>
      <c r="X3966" s="1" t="str">
        <f t="shared" si="494"/>
        <v/>
      </c>
      <c r="Z3966" s="1" t="str">
        <f t="shared" si="495"/>
        <v/>
      </c>
    </row>
    <row r="3967" spans="1:26" x14ac:dyDescent="0.25">
      <c r="A3967" s="5" t="str">
        <f t="shared" si="496"/>
        <v/>
      </c>
      <c r="B3967" s="5" t="str">
        <f t="shared" si="490"/>
        <v/>
      </c>
      <c r="D3967" s="9" t="str">
        <f t="shared" si="497"/>
        <v/>
      </c>
      <c r="T3967" s="1" t="str">
        <f t="shared" si="491"/>
        <v>V</v>
      </c>
      <c r="V3967" s="1" t="str">
        <f t="shared" si="492"/>
        <v/>
      </c>
      <c r="W3967" s="1" t="str">
        <f t="shared" si="493"/>
        <v/>
      </c>
      <c r="X3967" s="1" t="str">
        <f t="shared" si="494"/>
        <v/>
      </c>
      <c r="Z3967" s="1" t="str">
        <f t="shared" si="495"/>
        <v/>
      </c>
    </row>
    <row r="3968" spans="1:26" x14ac:dyDescent="0.25">
      <c r="A3968" s="5" t="str">
        <f t="shared" si="496"/>
        <v/>
      </c>
      <c r="B3968" s="5" t="str">
        <f t="shared" si="490"/>
        <v/>
      </c>
      <c r="D3968" s="9" t="str">
        <f t="shared" si="497"/>
        <v/>
      </c>
      <c r="T3968" s="1" t="str">
        <f t="shared" si="491"/>
        <v>V</v>
      </c>
      <c r="V3968" s="1" t="str">
        <f t="shared" si="492"/>
        <v/>
      </c>
      <c r="W3968" s="1" t="str">
        <f t="shared" si="493"/>
        <v/>
      </c>
      <c r="X3968" s="1" t="str">
        <f t="shared" si="494"/>
        <v/>
      </c>
      <c r="Z3968" s="1" t="str">
        <f t="shared" si="495"/>
        <v/>
      </c>
    </row>
    <row r="3969" spans="1:26" x14ac:dyDescent="0.25">
      <c r="A3969" s="5" t="str">
        <f t="shared" si="496"/>
        <v/>
      </c>
      <c r="B3969" s="5" t="str">
        <f t="shared" si="490"/>
        <v/>
      </c>
      <c r="D3969" s="9" t="str">
        <f t="shared" si="497"/>
        <v/>
      </c>
      <c r="T3969" s="1" t="str">
        <f t="shared" si="491"/>
        <v>V</v>
      </c>
      <c r="V3969" s="1" t="str">
        <f t="shared" si="492"/>
        <v/>
      </c>
      <c r="W3969" s="1" t="str">
        <f t="shared" si="493"/>
        <v/>
      </c>
      <c r="X3969" s="1" t="str">
        <f t="shared" si="494"/>
        <v/>
      </c>
      <c r="Z3969" s="1" t="str">
        <f t="shared" si="495"/>
        <v/>
      </c>
    </row>
    <row r="3970" spans="1:26" x14ac:dyDescent="0.25">
      <c r="A3970" s="5" t="str">
        <f t="shared" si="496"/>
        <v/>
      </c>
      <c r="B3970" s="5" t="str">
        <f t="shared" si="490"/>
        <v/>
      </c>
      <c r="D3970" s="9" t="str">
        <f t="shared" si="497"/>
        <v/>
      </c>
      <c r="T3970" s="1" t="str">
        <f t="shared" si="491"/>
        <v>V</v>
      </c>
      <c r="V3970" s="1" t="str">
        <f t="shared" si="492"/>
        <v/>
      </c>
      <c r="W3970" s="1" t="str">
        <f t="shared" si="493"/>
        <v/>
      </c>
      <c r="X3970" s="1" t="str">
        <f t="shared" si="494"/>
        <v/>
      </c>
      <c r="Z3970" s="1" t="str">
        <f t="shared" si="495"/>
        <v/>
      </c>
    </row>
    <row r="3971" spans="1:26" x14ac:dyDescent="0.25">
      <c r="A3971" s="5" t="str">
        <f t="shared" si="496"/>
        <v/>
      </c>
      <c r="B3971" s="5" t="str">
        <f t="shared" si="490"/>
        <v/>
      </c>
      <c r="D3971" s="9" t="str">
        <f t="shared" si="497"/>
        <v/>
      </c>
      <c r="T3971" s="1" t="str">
        <f t="shared" si="491"/>
        <v>V</v>
      </c>
      <c r="V3971" s="1" t="str">
        <f t="shared" si="492"/>
        <v/>
      </c>
      <c r="W3971" s="1" t="str">
        <f t="shared" si="493"/>
        <v/>
      </c>
      <c r="X3971" s="1" t="str">
        <f t="shared" si="494"/>
        <v/>
      </c>
      <c r="Z3971" s="1" t="str">
        <f t="shared" si="495"/>
        <v/>
      </c>
    </row>
    <row r="3972" spans="1:26" x14ac:dyDescent="0.25">
      <c r="A3972" s="5" t="str">
        <f t="shared" si="496"/>
        <v/>
      </c>
      <c r="B3972" s="5" t="str">
        <f t="shared" si="490"/>
        <v/>
      </c>
      <c r="D3972" s="9" t="str">
        <f t="shared" si="497"/>
        <v/>
      </c>
      <c r="T3972" s="1" t="str">
        <f t="shared" si="491"/>
        <v>V</v>
      </c>
      <c r="V3972" s="1" t="str">
        <f t="shared" si="492"/>
        <v/>
      </c>
      <c r="W3972" s="1" t="str">
        <f t="shared" si="493"/>
        <v/>
      </c>
      <c r="X3972" s="1" t="str">
        <f t="shared" si="494"/>
        <v/>
      </c>
      <c r="Z3972" s="1" t="str">
        <f t="shared" si="495"/>
        <v/>
      </c>
    </row>
    <row r="3973" spans="1:26" x14ac:dyDescent="0.25">
      <c r="A3973" s="5" t="str">
        <f t="shared" si="496"/>
        <v/>
      </c>
      <c r="B3973" s="5" t="str">
        <f t="shared" si="490"/>
        <v/>
      </c>
      <c r="D3973" s="9" t="str">
        <f t="shared" si="497"/>
        <v/>
      </c>
      <c r="T3973" s="1" t="str">
        <f t="shared" si="491"/>
        <v>V</v>
      </c>
      <c r="V3973" s="1" t="str">
        <f t="shared" si="492"/>
        <v/>
      </c>
      <c r="W3973" s="1" t="str">
        <f t="shared" si="493"/>
        <v/>
      </c>
      <c r="X3973" s="1" t="str">
        <f t="shared" si="494"/>
        <v/>
      </c>
      <c r="Z3973" s="1" t="str">
        <f t="shared" si="495"/>
        <v/>
      </c>
    </row>
    <row r="3974" spans="1:26" x14ac:dyDescent="0.25">
      <c r="A3974" s="5" t="str">
        <f t="shared" si="496"/>
        <v/>
      </c>
      <c r="B3974" s="5" t="str">
        <f t="shared" ref="B3974:B3999" si="498">IF(A3974="","",IFERROR(VLOOKUP(A3974,$L$5:$M$511,2,FALSE),1))</f>
        <v/>
      </c>
      <c r="D3974" s="9" t="str">
        <f t="shared" si="497"/>
        <v/>
      </c>
      <c r="T3974" s="1" t="str">
        <f t="shared" ref="T3974:T3999" si="499">IFERROR(IF(V3974&lt;&gt;0,"V","F"),"")</f>
        <v>V</v>
      </c>
      <c r="V3974" s="1" t="str">
        <f t="shared" ref="V3974:V3999" si="500">IFERROR(VALUE(X3974),"")</f>
        <v/>
      </c>
      <c r="W3974" s="1" t="str">
        <f t="shared" ref="W3974:W3999" si="501">IFERROR(FIND(" ",Z3974,1),"")</f>
        <v/>
      </c>
      <c r="X3974" s="1" t="str">
        <f t="shared" ref="X3974:X3999" si="502">IFERROR(SEARCH(" ",Z3974,1),"")</f>
        <v/>
      </c>
      <c r="Z3974" s="1" t="str">
        <f t="shared" si="495"/>
        <v/>
      </c>
    </row>
    <row r="3975" spans="1:26" x14ac:dyDescent="0.25">
      <c r="A3975" s="5" t="str">
        <f t="shared" si="496"/>
        <v/>
      </c>
      <c r="B3975" s="5" t="str">
        <f t="shared" si="498"/>
        <v/>
      </c>
      <c r="D3975" s="9" t="str">
        <f t="shared" si="497"/>
        <v/>
      </c>
      <c r="T3975" s="1" t="str">
        <f t="shared" si="499"/>
        <v>V</v>
      </c>
      <c r="V3975" s="1" t="str">
        <f t="shared" si="500"/>
        <v/>
      </c>
      <c r="W3975" s="1" t="str">
        <f t="shared" si="501"/>
        <v/>
      </c>
      <c r="X3975" s="1" t="str">
        <f t="shared" si="502"/>
        <v/>
      </c>
      <c r="Z3975" s="1" t="str">
        <f t="shared" ref="Z3975:Z3999" si="503">IFERROR(MID(Z3974,SEARCH(" ",Z3974,1)+1,20000000),"")</f>
        <v/>
      </c>
    </row>
    <row r="3976" spans="1:26" x14ac:dyDescent="0.25">
      <c r="A3976" s="5" t="str">
        <f t="shared" si="496"/>
        <v/>
      </c>
      <c r="B3976" s="5" t="str">
        <f t="shared" si="498"/>
        <v/>
      </c>
      <c r="D3976" s="9" t="str">
        <f t="shared" si="497"/>
        <v/>
      </c>
      <c r="T3976" s="1" t="str">
        <f t="shared" si="499"/>
        <v>V</v>
      </c>
      <c r="V3976" s="1" t="str">
        <f t="shared" si="500"/>
        <v/>
      </c>
      <c r="W3976" s="1" t="str">
        <f t="shared" si="501"/>
        <v/>
      </c>
      <c r="X3976" s="1" t="str">
        <f t="shared" si="502"/>
        <v/>
      </c>
      <c r="Z3976" s="1" t="str">
        <f t="shared" si="503"/>
        <v/>
      </c>
    </row>
    <row r="3977" spans="1:26" x14ac:dyDescent="0.25">
      <c r="A3977" s="5" t="str">
        <f t="shared" si="496"/>
        <v/>
      </c>
      <c r="B3977" s="5" t="str">
        <f t="shared" si="498"/>
        <v/>
      </c>
      <c r="D3977" s="9" t="str">
        <f t="shared" si="497"/>
        <v/>
      </c>
      <c r="T3977" s="1" t="str">
        <f t="shared" si="499"/>
        <v>V</v>
      </c>
      <c r="V3977" s="1" t="str">
        <f t="shared" si="500"/>
        <v/>
      </c>
      <c r="W3977" s="1" t="str">
        <f t="shared" si="501"/>
        <v/>
      </c>
      <c r="X3977" s="1" t="str">
        <f t="shared" si="502"/>
        <v/>
      </c>
      <c r="Z3977" s="1" t="str">
        <f t="shared" si="503"/>
        <v/>
      </c>
    </row>
    <row r="3978" spans="1:26" x14ac:dyDescent="0.25">
      <c r="A3978" s="5" t="str">
        <f t="shared" ref="A3978:A3999" si="504">IFERROR(LEFT(Z3977,SEARCH(" ",Z3977,1)-1),"")</f>
        <v/>
      </c>
      <c r="B3978" s="5" t="str">
        <f t="shared" si="498"/>
        <v/>
      </c>
      <c r="D3978" s="9" t="str">
        <f t="shared" ref="D3978:D3999" si="505">IF(A3978&lt;&gt;"",LEN(A3978),"")</f>
        <v/>
      </c>
      <c r="T3978" s="1" t="str">
        <f t="shared" si="499"/>
        <v>V</v>
      </c>
      <c r="V3978" s="1" t="str">
        <f t="shared" si="500"/>
        <v/>
      </c>
      <c r="W3978" s="1" t="str">
        <f t="shared" si="501"/>
        <v/>
      </c>
      <c r="X3978" s="1" t="str">
        <f t="shared" si="502"/>
        <v/>
      </c>
      <c r="Z3978" s="1" t="str">
        <f t="shared" si="503"/>
        <v/>
      </c>
    </row>
    <row r="3979" spans="1:26" x14ac:dyDescent="0.25">
      <c r="A3979" s="5" t="str">
        <f t="shared" si="504"/>
        <v/>
      </c>
      <c r="B3979" s="5" t="str">
        <f t="shared" si="498"/>
        <v/>
      </c>
      <c r="D3979" s="9" t="str">
        <f t="shared" si="505"/>
        <v/>
      </c>
      <c r="T3979" s="1" t="str">
        <f t="shared" si="499"/>
        <v>V</v>
      </c>
      <c r="V3979" s="1" t="str">
        <f t="shared" si="500"/>
        <v/>
      </c>
      <c r="W3979" s="1" t="str">
        <f t="shared" si="501"/>
        <v/>
      </c>
      <c r="X3979" s="1" t="str">
        <f t="shared" si="502"/>
        <v/>
      </c>
      <c r="Z3979" s="1" t="str">
        <f t="shared" si="503"/>
        <v/>
      </c>
    </row>
    <row r="3980" spans="1:26" x14ac:dyDescent="0.25">
      <c r="A3980" s="5" t="str">
        <f t="shared" si="504"/>
        <v/>
      </c>
      <c r="B3980" s="5" t="str">
        <f t="shared" si="498"/>
        <v/>
      </c>
      <c r="D3980" s="9" t="str">
        <f t="shared" si="505"/>
        <v/>
      </c>
      <c r="T3980" s="1" t="str">
        <f t="shared" si="499"/>
        <v>V</v>
      </c>
      <c r="V3980" s="1" t="str">
        <f t="shared" si="500"/>
        <v/>
      </c>
      <c r="W3980" s="1" t="str">
        <f t="shared" si="501"/>
        <v/>
      </c>
      <c r="X3980" s="1" t="str">
        <f t="shared" si="502"/>
        <v/>
      </c>
      <c r="Z3980" s="1" t="str">
        <f t="shared" si="503"/>
        <v/>
      </c>
    </row>
    <row r="3981" spans="1:26" x14ac:dyDescent="0.25">
      <c r="A3981" s="5" t="str">
        <f t="shared" si="504"/>
        <v/>
      </c>
      <c r="B3981" s="5" t="str">
        <f t="shared" si="498"/>
        <v/>
      </c>
      <c r="D3981" s="9" t="str">
        <f t="shared" si="505"/>
        <v/>
      </c>
      <c r="T3981" s="1" t="str">
        <f t="shared" si="499"/>
        <v>V</v>
      </c>
      <c r="V3981" s="1" t="str">
        <f t="shared" si="500"/>
        <v/>
      </c>
      <c r="W3981" s="1" t="str">
        <f t="shared" si="501"/>
        <v/>
      </c>
      <c r="X3981" s="1" t="str">
        <f t="shared" si="502"/>
        <v/>
      </c>
      <c r="Z3981" s="1" t="str">
        <f t="shared" si="503"/>
        <v/>
      </c>
    </row>
    <row r="3982" spans="1:26" x14ac:dyDescent="0.25">
      <c r="A3982" s="5" t="str">
        <f t="shared" si="504"/>
        <v/>
      </c>
      <c r="B3982" s="5" t="str">
        <f t="shared" si="498"/>
        <v/>
      </c>
      <c r="D3982" s="9" t="str">
        <f t="shared" si="505"/>
        <v/>
      </c>
      <c r="T3982" s="1" t="str">
        <f t="shared" si="499"/>
        <v>V</v>
      </c>
      <c r="V3982" s="1" t="str">
        <f t="shared" si="500"/>
        <v/>
      </c>
      <c r="W3982" s="1" t="str">
        <f t="shared" si="501"/>
        <v/>
      </c>
      <c r="X3982" s="1" t="str">
        <f t="shared" si="502"/>
        <v/>
      </c>
      <c r="Z3982" s="1" t="str">
        <f t="shared" si="503"/>
        <v/>
      </c>
    </row>
    <row r="3983" spans="1:26" x14ac:dyDescent="0.25">
      <c r="A3983" s="5" t="str">
        <f t="shared" si="504"/>
        <v/>
      </c>
      <c r="B3983" s="5" t="str">
        <f t="shared" si="498"/>
        <v/>
      </c>
      <c r="D3983" s="9" t="str">
        <f t="shared" si="505"/>
        <v/>
      </c>
      <c r="T3983" s="1" t="str">
        <f t="shared" si="499"/>
        <v>V</v>
      </c>
      <c r="V3983" s="1" t="str">
        <f t="shared" si="500"/>
        <v/>
      </c>
      <c r="W3983" s="1" t="str">
        <f t="shared" si="501"/>
        <v/>
      </c>
      <c r="X3983" s="1" t="str">
        <f t="shared" si="502"/>
        <v/>
      </c>
      <c r="Z3983" s="1" t="str">
        <f t="shared" si="503"/>
        <v/>
      </c>
    </row>
    <row r="3984" spans="1:26" x14ac:dyDescent="0.25">
      <c r="A3984" s="5" t="str">
        <f t="shared" si="504"/>
        <v/>
      </c>
      <c r="B3984" s="5" t="str">
        <f t="shared" si="498"/>
        <v/>
      </c>
      <c r="D3984" s="9" t="str">
        <f t="shared" si="505"/>
        <v/>
      </c>
      <c r="T3984" s="1" t="str">
        <f t="shared" si="499"/>
        <v>V</v>
      </c>
      <c r="V3984" s="1" t="str">
        <f t="shared" si="500"/>
        <v/>
      </c>
      <c r="W3984" s="1" t="str">
        <f t="shared" si="501"/>
        <v/>
      </c>
      <c r="X3984" s="1" t="str">
        <f t="shared" si="502"/>
        <v/>
      </c>
      <c r="Z3984" s="1" t="str">
        <f t="shared" si="503"/>
        <v/>
      </c>
    </row>
    <row r="3985" spans="1:26" x14ac:dyDescent="0.25">
      <c r="A3985" s="5" t="str">
        <f t="shared" si="504"/>
        <v/>
      </c>
      <c r="B3985" s="5" t="str">
        <f t="shared" si="498"/>
        <v/>
      </c>
      <c r="D3985" s="9" t="str">
        <f t="shared" si="505"/>
        <v/>
      </c>
      <c r="T3985" s="1" t="str">
        <f t="shared" si="499"/>
        <v>V</v>
      </c>
      <c r="V3985" s="1" t="str">
        <f t="shared" si="500"/>
        <v/>
      </c>
      <c r="W3985" s="1" t="str">
        <f t="shared" si="501"/>
        <v/>
      </c>
      <c r="X3985" s="1" t="str">
        <f t="shared" si="502"/>
        <v/>
      </c>
      <c r="Z3985" s="1" t="str">
        <f t="shared" si="503"/>
        <v/>
      </c>
    </row>
    <row r="3986" spans="1:26" x14ac:dyDescent="0.25">
      <c r="A3986" s="5" t="str">
        <f t="shared" si="504"/>
        <v/>
      </c>
      <c r="B3986" s="5" t="str">
        <f t="shared" si="498"/>
        <v/>
      </c>
      <c r="D3986" s="9" t="str">
        <f t="shared" si="505"/>
        <v/>
      </c>
      <c r="T3986" s="1" t="str">
        <f t="shared" si="499"/>
        <v>V</v>
      </c>
      <c r="V3986" s="1" t="str">
        <f t="shared" si="500"/>
        <v/>
      </c>
      <c r="W3986" s="1" t="str">
        <f t="shared" si="501"/>
        <v/>
      </c>
      <c r="X3986" s="1" t="str">
        <f t="shared" si="502"/>
        <v/>
      </c>
      <c r="Z3986" s="1" t="str">
        <f t="shared" si="503"/>
        <v/>
      </c>
    </row>
    <row r="3987" spans="1:26" x14ac:dyDescent="0.25">
      <c r="A3987" s="5" t="str">
        <f t="shared" si="504"/>
        <v/>
      </c>
      <c r="B3987" s="5" t="str">
        <f t="shared" si="498"/>
        <v/>
      </c>
      <c r="D3987" s="9" t="str">
        <f t="shared" si="505"/>
        <v/>
      </c>
      <c r="T3987" s="1" t="str">
        <f t="shared" si="499"/>
        <v>V</v>
      </c>
      <c r="V3987" s="1" t="str">
        <f t="shared" si="500"/>
        <v/>
      </c>
      <c r="W3987" s="1" t="str">
        <f t="shared" si="501"/>
        <v/>
      </c>
      <c r="X3987" s="1" t="str">
        <f t="shared" si="502"/>
        <v/>
      </c>
      <c r="Z3987" s="1" t="str">
        <f t="shared" si="503"/>
        <v/>
      </c>
    </row>
    <row r="3988" spans="1:26" x14ac:dyDescent="0.25">
      <c r="A3988" s="5" t="str">
        <f t="shared" si="504"/>
        <v/>
      </c>
      <c r="B3988" s="5" t="str">
        <f t="shared" si="498"/>
        <v/>
      </c>
      <c r="D3988" s="9" t="str">
        <f t="shared" si="505"/>
        <v/>
      </c>
      <c r="T3988" s="1" t="str">
        <f t="shared" si="499"/>
        <v>V</v>
      </c>
      <c r="V3988" s="1" t="str">
        <f t="shared" si="500"/>
        <v/>
      </c>
      <c r="W3988" s="1" t="str">
        <f t="shared" si="501"/>
        <v/>
      </c>
      <c r="X3988" s="1" t="str">
        <f t="shared" si="502"/>
        <v/>
      </c>
      <c r="Z3988" s="1" t="str">
        <f t="shared" si="503"/>
        <v/>
      </c>
    </row>
    <row r="3989" spans="1:26" x14ac:dyDescent="0.25">
      <c r="A3989" s="5" t="str">
        <f t="shared" si="504"/>
        <v/>
      </c>
      <c r="B3989" s="5" t="str">
        <f t="shared" si="498"/>
        <v/>
      </c>
      <c r="D3989" s="9" t="str">
        <f t="shared" si="505"/>
        <v/>
      </c>
      <c r="T3989" s="1" t="str">
        <f t="shared" si="499"/>
        <v>V</v>
      </c>
      <c r="V3989" s="1" t="str">
        <f t="shared" si="500"/>
        <v/>
      </c>
      <c r="W3989" s="1" t="str">
        <f t="shared" si="501"/>
        <v/>
      </c>
      <c r="X3989" s="1" t="str">
        <f t="shared" si="502"/>
        <v/>
      </c>
      <c r="Z3989" s="1" t="str">
        <f t="shared" si="503"/>
        <v/>
      </c>
    </row>
    <row r="3990" spans="1:26" x14ac:dyDescent="0.25">
      <c r="A3990" s="5" t="str">
        <f t="shared" si="504"/>
        <v/>
      </c>
      <c r="B3990" s="5" t="str">
        <f t="shared" si="498"/>
        <v/>
      </c>
      <c r="D3990" s="9" t="str">
        <f t="shared" si="505"/>
        <v/>
      </c>
      <c r="T3990" s="1" t="str">
        <f t="shared" si="499"/>
        <v>V</v>
      </c>
      <c r="V3990" s="1" t="str">
        <f t="shared" si="500"/>
        <v/>
      </c>
      <c r="W3990" s="1" t="str">
        <f t="shared" si="501"/>
        <v/>
      </c>
      <c r="X3990" s="1" t="str">
        <f t="shared" si="502"/>
        <v/>
      </c>
      <c r="Z3990" s="1" t="str">
        <f t="shared" si="503"/>
        <v/>
      </c>
    </row>
    <row r="3991" spans="1:26" x14ac:dyDescent="0.25">
      <c r="A3991" s="5" t="str">
        <f t="shared" si="504"/>
        <v/>
      </c>
      <c r="B3991" s="5" t="str">
        <f t="shared" si="498"/>
        <v/>
      </c>
      <c r="D3991" s="9" t="str">
        <f t="shared" si="505"/>
        <v/>
      </c>
      <c r="T3991" s="1" t="str">
        <f t="shared" si="499"/>
        <v>V</v>
      </c>
      <c r="V3991" s="1" t="str">
        <f t="shared" si="500"/>
        <v/>
      </c>
      <c r="W3991" s="1" t="str">
        <f t="shared" si="501"/>
        <v/>
      </c>
      <c r="X3991" s="1" t="str">
        <f t="shared" si="502"/>
        <v/>
      </c>
      <c r="Z3991" s="1" t="str">
        <f t="shared" si="503"/>
        <v/>
      </c>
    </row>
    <row r="3992" spans="1:26" x14ac:dyDescent="0.25">
      <c r="A3992" s="5" t="str">
        <f t="shared" si="504"/>
        <v/>
      </c>
      <c r="B3992" s="5" t="str">
        <f t="shared" si="498"/>
        <v/>
      </c>
      <c r="D3992" s="9" t="str">
        <f t="shared" si="505"/>
        <v/>
      </c>
      <c r="T3992" s="1" t="str">
        <f t="shared" si="499"/>
        <v>V</v>
      </c>
      <c r="V3992" s="1" t="str">
        <f t="shared" si="500"/>
        <v/>
      </c>
      <c r="W3992" s="1" t="str">
        <f t="shared" si="501"/>
        <v/>
      </c>
      <c r="X3992" s="1" t="str">
        <f t="shared" si="502"/>
        <v/>
      </c>
      <c r="Z3992" s="1" t="str">
        <f t="shared" si="503"/>
        <v/>
      </c>
    </row>
    <row r="3993" spans="1:26" x14ac:dyDescent="0.25">
      <c r="A3993" s="5" t="str">
        <f t="shared" si="504"/>
        <v/>
      </c>
      <c r="B3993" s="5" t="str">
        <f t="shared" si="498"/>
        <v/>
      </c>
      <c r="D3993" s="9" t="str">
        <f t="shared" si="505"/>
        <v/>
      </c>
      <c r="T3993" s="1" t="str">
        <f t="shared" si="499"/>
        <v>V</v>
      </c>
      <c r="V3993" s="1" t="str">
        <f t="shared" si="500"/>
        <v/>
      </c>
      <c r="W3993" s="1" t="str">
        <f t="shared" si="501"/>
        <v/>
      </c>
      <c r="X3993" s="1" t="str">
        <f t="shared" si="502"/>
        <v/>
      </c>
      <c r="Z3993" s="1" t="str">
        <f t="shared" si="503"/>
        <v/>
      </c>
    </row>
    <row r="3994" spans="1:26" x14ac:dyDescent="0.25">
      <c r="A3994" s="5" t="str">
        <f t="shared" si="504"/>
        <v/>
      </c>
      <c r="B3994" s="5" t="str">
        <f t="shared" si="498"/>
        <v/>
      </c>
      <c r="D3994" s="9" t="str">
        <f t="shared" si="505"/>
        <v/>
      </c>
      <c r="T3994" s="1" t="str">
        <f t="shared" si="499"/>
        <v>V</v>
      </c>
      <c r="V3994" s="1" t="str">
        <f t="shared" si="500"/>
        <v/>
      </c>
      <c r="W3994" s="1" t="str">
        <f t="shared" si="501"/>
        <v/>
      </c>
      <c r="X3994" s="1" t="str">
        <f t="shared" si="502"/>
        <v/>
      </c>
      <c r="Z3994" s="1" t="str">
        <f t="shared" si="503"/>
        <v/>
      </c>
    </row>
    <row r="3995" spans="1:26" x14ac:dyDescent="0.25">
      <c r="A3995" s="5" t="str">
        <f t="shared" si="504"/>
        <v/>
      </c>
      <c r="B3995" s="5" t="str">
        <f t="shared" si="498"/>
        <v/>
      </c>
      <c r="D3995" s="9" t="str">
        <f t="shared" si="505"/>
        <v/>
      </c>
      <c r="T3995" s="1" t="str">
        <f t="shared" si="499"/>
        <v>V</v>
      </c>
      <c r="V3995" s="1" t="str">
        <f t="shared" si="500"/>
        <v/>
      </c>
      <c r="W3995" s="1" t="str">
        <f t="shared" si="501"/>
        <v/>
      </c>
      <c r="X3995" s="1" t="str">
        <f t="shared" si="502"/>
        <v/>
      </c>
      <c r="Z3995" s="1" t="str">
        <f t="shared" si="503"/>
        <v/>
      </c>
    </row>
    <row r="3996" spans="1:26" x14ac:dyDescent="0.25">
      <c r="A3996" s="5" t="str">
        <f t="shared" si="504"/>
        <v/>
      </c>
      <c r="B3996" s="5" t="str">
        <f t="shared" si="498"/>
        <v/>
      </c>
      <c r="D3996" s="9" t="str">
        <f t="shared" si="505"/>
        <v/>
      </c>
      <c r="T3996" s="1" t="str">
        <f t="shared" si="499"/>
        <v>V</v>
      </c>
      <c r="V3996" s="1" t="str">
        <f t="shared" si="500"/>
        <v/>
      </c>
      <c r="W3996" s="1" t="str">
        <f t="shared" si="501"/>
        <v/>
      </c>
      <c r="X3996" s="1" t="str">
        <f t="shared" si="502"/>
        <v/>
      </c>
      <c r="Z3996" s="1" t="str">
        <f t="shared" si="503"/>
        <v/>
      </c>
    </row>
    <row r="3997" spans="1:26" x14ac:dyDescent="0.25">
      <c r="A3997" s="5" t="str">
        <f t="shared" si="504"/>
        <v/>
      </c>
      <c r="B3997" s="5" t="str">
        <f t="shared" si="498"/>
        <v/>
      </c>
      <c r="D3997" s="9" t="str">
        <f t="shared" si="505"/>
        <v/>
      </c>
      <c r="T3997" s="1" t="str">
        <f t="shared" si="499"/>
        <v>V</v>
      </c>
      <c r="V3997" s="1" t="str">
        <f t="shared" si="500"/>
        <v/>
      </c>
      <c r="W3997" s="1" t="str">
        <f t="shared" si="501"/>
        <v/>
      </c>
      <c r="X3997" s="1" t="str">
        <f t="shared" si="502"/>
        <v/>
      </c>
      <c r="Z3997" s="1" t="str">
        <f t="shared" si="503"/>
        <v/>
      </c>
    </row>
    <row r="3998" spans="1:26" x14ac:dyDescent="0.25">
      <c r="A3998" s="5" t="str">
        <f t="shared" si="504"/>
        <v/>
      </c>
      <c r="B3998" s="5" t="str">
        <f t="shared" si="498"/>
        <v/>
      </c>
      <c r="D3998" s="9" t="str">
        <f t="shared" si="505"/>
        <v/>
      </c>
      <c r="T3998" s="1" t="str">
        <f t="shared" si="499"/>
        <v>V</v>
      </c>
      <c r="V3998" s="1" t="str">
        <f t="shared" si="500"/>
        <v/>
      </c>
      <c r="W3998" s="1" t="str">
        <f t="shared" si="501"/>
        <v/>
      </c>
      <c r="X3998" s="1" t="str">
        <f t="shared" si="502"/>
        <v/>
      </c>
      <c r="Z3998" s="1" t="str">
        <f t="shared" si="503"/>
        <v/>
      </c>
    </row>
    <row r="3999" spans="1:26" x14ac:dyDescent="0.25">
      <c r="A3999" s="5" t="str">
        <f t="shared" si="504"/>
        <v/>
      </c>
      <c r="B3999" s="5" t="str">
        <f t="shared" si="498"/>
        <v/>
      </c>
      <c r="D3999" s="9" t="str">
        <f t="shared" si="505"/>
        <v/>
      </c>
      <c r="T3999" s="1" t="str">
        <f t="shared" si="499"/>
        <v>V</v>
      </c>
      <c r="V3999" s="1" t="str">
        <f t="shared" si="500"/>
        <v/>
      </c>
      <c r="W3999" s="1" t="str">
        <f t="shared" si="501"/>
        <v/>
      </c>
      <c r="X3999" s="1" t="str">
        <f t="shared" si="502"/>
        <v/>
      </c>
      <c r="Z3999" s="1" t="str">
        <f t="shared" si="503"/>
        <v/>
      </c>
    </row>
  </sheetData>
  <mergeCells count="1">
    <mergeCell ref="A1:K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156ED-7205-4EC1-9267-D32228F464DC}">
  <dimension ref="A1:AM3999"/>
  <sheetViews>
    <sheetView workbookViewId="0">
      <selection sqref="A1:K1"/>
    </sheetView>
  </sheetViews>
  <sheetFormatPr baseColWidth="10" defaultColWidth="11.5703125" defaultRowHeight="15" x14ac:dyDescent="0.25"/>
  <cols>
    <col min="1" max="1" width="18.42578125" style="5" customWidth="1"/>
    <col min="2" max="2" width="12.28515625" style="5" bestFit="1" customWidth="1"/>
    <col min="3" max="3" width="13" style="5" customWidth="1"/>
    <col min="4" max="4" width="9.7109375" style="9" customWidth="1"/>
    <col min="5" max="8" width="9.7109375" style="5" customWidth="1"/>
    <col min="9" max="9" width="17.140625" style="5" bestFit="1" customWidth="1"/>
    <col min="10" max="11" width="9.7109375" style="5" customWidth="1"/>
    <col min="12" max="17" width="9.7109375" style="9" customWidth="1"/>
    <col min="18" max="25" width="9.7109375" style="1" customWidth="1"/>
    <col min="26" max="39" width="11.5703125" style="1"/>
    <col min="40" max="16384" width="11.5703125" style="6"/>
  </cols>
  <sheetData>
    <row r="1" spans="1:34" ht="90" customHeight="1" x14ac:dyDescent="0.25">
      <c r="A1" s="14" t="s">
        <v>516</v>
      </c>
      <c r="B1" s="15"/>
      <c r="C1" s="15"/>
      <c r="D1" s="15"/>
      <c r="E1" s="15"/>
      <c r="F1" s="15"/>
      <c r="G1" s="15"/>
      <c r="H1" s="15"/>
      <c r="I1" s="15"/>
      <c r="J1" s="15"/>
      <c r="K1" s="16"/>
      <c r="Z1" s="1" t="str">
        <f>SUBSTITUTE(SUBSTITUTE(SUBSTITUTE(SUBSTITUTE(CONCATENATE(A1," "),".",""),"&lt;",""),"&gt;",""),"'","' ")</f>
        <v xml:space="preserve">Pegar la Presentación Crítica aquí </v>
      </c>
      <c r="AA1" s="1" t="str">
        <f>SUBSTITUTE(Z1,",","")</f>
        <v xml:space="preserve">Pegar la Presentación Crítica aquí </v>
      </c>
      <c r="AB1" s="1" t="str">
        <f>SUBSTITUTE(AA1,";","")</f>
        <v xml:space="preserve">Pegar la Presentación Crítica aquí </v>
      </c>
      <c r="AC1" s="1" t="str">
        <f>SUBSTITUTE(AB1,":","")</f>
        <v xml:space="preserve">Pegar la Presentación Crítica aquí </v>
      </c>
      <c r="AD1" s="1" t="str">
        <f>SUBSTITUTE(AC1,"-","")</f>
        <v xml:space="preserve">Pegar la Presentación Crítica aquí </v>
      </c>
      <c r="AE1" s="1" t="str">
        <f>SUBSTITUTE(AD1,"_","")</f>
        <v xml:space="preserve">Pegar la Presentación Crítica aquí </v>
      </c>
      <c r="AF1" s="1" t="str">
        <f>SUBSTITUTE(AE1,"  "," ")</f>
        <v xml:space="preserve">Pegar la Presentación Crítica aquí </v>
      </c>
      <c r="AG1" s="1" t="str">
        <f>SUBSTITUTE(AF1,"   "," ")</f>
        <v xml:space="preserve">Pegar la Presentación Crítica aquí </v>
      </c>
      <c r="AH1" s="1" t="str">
        <f>SUBSTITUTE(AG1,"    "," ")</f>
        <v xml:space="preserve">Pegar la Presentación Crítica aquí </v>
      </c>
    </row>
    <row r="4" spans="1:34" ht="15" customHeight="1" x14ac:dyDescent="0.25">
      <c r="A4" s="5" t="s">
        <v>513</v>
      </c>
      <c r="B4" s="5" t="s">
        <v>515</v>
      </c>
      <c r="I4" s="7"/>
      <c r="J4" s="7"/>
      <c r="K4" s="7"/>
      <c r="L4" s="1" t="s">
        <v>514</v>
      </c>
    </row>
    <row r="5" spans="1:34" x14ac:dyDescent="0.25">
      <c r="A5" s="5" t="str">
        <f>LEFT(AH1,SEARCH(" ",AH1,1)-1)</f>
        <v>Pegar</v>
      </c>
      <c r="B5" s="5">
        <f>IF(A5="","",IFERROR(VLOOKUP(A5,$L$5:$M$511,2,FALSE),1))</f>
        <v>1</v>
      </c>
      <c r="D5" s="9">
        <f t="shared" ref="D5:D68" si="0">IF(A5&lt;&gt;"",LEN(A5),"")</f>
        <v>5</v>
      </c>
      <c r="I5" s="7"/>
      <c r="J5" s="7"/>
      <c r="K5" s="7"/>
      <c r="L5" s="9" t="s">
        <v>8</v>
      </c>
      <c r="M5" s="9">
        <v>0</v>
      </c>
      <c r="T5" s="1" t="str">
        <f>IFERROR(IF(V5&lt;&gt;0,"V","F"),"")</f>
        <v>V</v>
      </c>
      <c r="V5" s="1">
        <f>IFERROR(VALUE(X5),"")</f>
        <v>3</v>
      </c>
      <c r="W5" s="1">
        <f>IFERROR(FIND(" ",Z5,1),"")</f>
        <v>3</v>
      </c>
      <c r="X5" s="1">
        <f>IFERROR(SEARCH(" ",Z5,1),"")</f>
        <v>3</v>
      </c>
      <c r="Z5" s="1" t="str">
        <f>MID(AH1,SEARCH(" ",AH1,1)+1,20000000)</f>
        <v xml:space="preserve">la Presentación Crítica aquí </v>
      </c>
    </row>
    <row r="6" spans="1:34" x14ac:dyDescent="0.25">
      <c r="A6" s="5" t="str">
        <f t="shared" ref="A6:A69" si="1">IFERROR(LEFT(Z5,SEARCH(" ",Z5,1)-1),"")</f>
        <v>la</v>
      </c>
      <c r="B6" s="5">
        <f t="shared" ref="B6:B69" si="2">IF(A6="","",IFERROR(VLOOKUP(A6,$L$5:$M$511,2,FALSE),1))</f>
        <v>0</v>
      </c>
      <c r="D6" s="9">
        <f t="shared" si="0"/>
        <v>2</v>
      </c>
      <c r="I6" s="7"/>
      <c r="J6" s="7"/>
      <c r="K6" s="8"/>
      <c r="L6" s="9" t="s">
        <v>84</v>
      </c>
      <c r="M6" s="9">
        <v>0</v>
      </c>
      <c r="T6" s="1" t="str">
        <f t="shared" ref="T6:T69" si="3">IFERROR(IF(V6&lt;&gt;0,"V","F"),"")</f>
        <v>V</v>
      </c>
      <c r="V6" s="1">
        <f t="shared" ref="V6:V69" si="4">IFERROR(VALUE(X6),"")</f>
        <v>13</v>
      </c>
      <c r="W6" s="1">
        <f t="shared" ref="W6:W69" si="5">IFERROR(FIND(" ",Z6,1),"")</f>
        <v>13</v>
      </c>
      <c r="X6" s="1">
        <f t="shared" ref="X6:X69" si="6">IFERROR(SEARCH(" ",Z6,1),"")</f>
        <v>13</v>
      </c>
      <c r="Z6" s="1" t="str">
        <f>IFERROR(MID(Z5,SEARCH(" ",Z5,1)+1,20000000),"")</f>
        <v xml:space="preserve">Presentación Crítica aquí </v>
      </c>
    </row>
    <row r="7" spans="1:34" x14ac:dyDescent="0.25">
      <c r="A7" s="5" t="str">
        <f t="shared" si="1"/>
        <v>Presentación</v>
      </c>
      <c r="B7" s="5">
        <f t="shared" si="2"/>
        <v>1</v>
      </c>
      <c r="D7" s="9">
        <f t="shared" si="0"/>
        <v>12</v>
      </c>
      <c r="I7" s="7"/>
      <c r="J7" s="7"/>
      <c r="K7" s="8"/>
      <c r="L7" s="9" t="s">
        <v>85</v>
      </c>
      <c r="M7" s="9">
        <v>0</v>
      </c>
      <c r="T7" s="1" t="str">
        <f t="shared" si="3"/>
        <v>V</v>
      </c>
      <c r="V7" s="1">
        <f t="shared" si="4"/>
        <v>8</v>
      </c>
      <c r="W7" s="1">
        <f t="shared" si="5"/>
        <v>8</v>
      </c>
      <c r="X7" s="1">
        <f t="shared" si="6"/>
        <v>8</v>
      </c>
      <c r="Z7" s="1" t="str">
        <f t="shared" ref="Z7:Z70" si="7">IFERROR(MID(Z6,SEARCH(" ",Z6,1)+1,20000000),"")</f>
        <v xml:space="preserve">Crítica aquí </v>
      </c>
    </row>
    <row r="8" spans="1:34" x14ac:dyDescent="0.25">
      <c r="A8" s="5" t="str">
        <f t="shared" si="1"/>
        <v>Crítica</v>
      </c>
      <c r="B8" s="5">
        <f t="shared" si="2"/>
        <v>1</v>
      </c>
      <c r="D8" s="9">
        <f t="shared" si="0"/>
        <v>7</v>
      </c>
      <c r="I8" s="7"/>
      <c r="J8" s="7"/>
      <c r="K8" s="8"/>
      <c r="L8" s="9" t="s">
        <v>86</v>
      </c>
      <c r="M8" s="9">
        <v>0</v>
      </c>
      <c r="T8" s="1" t="str">
        <f t="shared" si="3"/>
        <v>V</v>
      </c>
      <c r="V8" s="1">
        <f t="shared" si="4"/>
        <v>5</v>
      </c>
      <c r="W8" s="1">
        <f t="shared" si="5"/>
        <v>5</v>
      </c>
      <c r="X8" s="1">
        <f t="shared" si="6"/>
        <v>5</v>
      </c>
      <c r="Z8" s="1" t="str">
        <f t="shared" si="7"/>
        <v xml:space="preserve">aquí </v>
      </c>
    </row>
    <row r="9" spans="1:34" x14ac:dyDescent="0.25">
      <c r="A9" s="5" t="str">
        <f t="shared" si="1"/>
        <v>aquí</v>
      </c>
      <c r="B9" s="5">
        <f t="shared" si="2"/>
        <v>0</v>
      </c>
      <c r="D9" s="9">
        <f t="shared" si="0"/>
        <v>4</v>
      </c>
      <c r="I9" s="7"/>
      <c r="J9" s="7"/>
      <c r="K9" s="7"/>
      <c r="L9" s="9" t="s">
        <v>87</v>
      </c>
      <c r="M9" s="9">
        <v>0</v>
      </c>
      <c r="T9" s="1" t="str">
        <f t="shared" si="3"/>
        <v>V</v>
      </c>
      <c r="V9" s="1" t="str">
        <f t="shared" si="4"/>
        <v/>
      </c>
      <c r="W9" s="1" t="str">
        <f t="shared" si="5"/>
        <v/>
      </c>
      <c r="X9" s="1" t="str">
        <f t="shared" si="6"/>
        <v/>
      </c>
      <c r="Z9" s="1" t="str">
        <f t="shared" si="7"/>
        <v/>
      </c>
    </row>
    <row r="10" spans="1:34" x14ac:dyDescent="0.25">
      <c r="A10" s="5" t="str">
        <f t="shared" si="1"/>
        <v/>
      </c>
      <c r="B10" s="5" t="str">
        <f t="shared" si="2"/>
        <v/>
      </c>
      <c r="D10" s="9" t="str">
        <f t="shared" si="0"/>
        <v/>
      </c>
      <c r="I10" s="7"/>
      <c r="J10" s="7"/>
      <c r="K10" s="7"/>
      <c r="L10" s="9" t="s">
        <v>88</v>
      </c>
      <c r="M10" s="9">
        <v>0</v>
      </c>
      <c r="T10" s="1" t="str">
        <f t="shared" si="3"/>
        <v>V</v>
      </c>
      <c r="V10" s="1" t="str">
        <f t="shared" si="4"/>
        <v/>
      </c>
      <c r="W10" s="1" t="str">
        <f t="shared" si="5"/>
        <v/>
      </c>
      <c r="X10" s="1" t="str">
        <f t="shared" si="6"/>
        <v/>
      </c>
      <c r="Z10" s="1" t="str">
        <f t="shared" si="7"/>
        <v/>
      </c>
    </row>
    <row r="11" spans="1:34" x14ac:dyDescent="0.25">
      <c r="A11" s="5" t="str">
        <f t="shared" si="1"/>
        <v/>
      </c>
      <c r="B11" s="5" t="str">
        <f t="shared" si="2"/>
        <v/>
      </c>
      <c r="D11" s="9" t="str">
        <f t="shared" si="0"/>
        <v/>
      </c>
      <c r="L11" s="9" t="s">
        <v>89</v>
      </c>
      <c r="M11" s="9">
        <v>0</v>
      </c>
      <c r="T11" s="1" t="str">
        <f t="shared" si="3"/>
        <v>V</v>
      </c>
      <c r="V11" s="1" t="str">
        <f t="shared" si="4"/>
        <v/>
      </c>
      <c r="W11" s="1" t="str">
        <f t="shared" si="5"/>
        <v/>
      </c>
      <c r="X11" s="1" t="str">
        <f t="shared" si="6"/>
        <v/>
      </c>
      <c r="Z11" s="1" t="str">
        <f t="shared" si="7"/>
        <v/>
      </c>
    </row>
    <row r="12" spans="1:34" x14ac:dyDescent="0.25">
      <c r="A12" s="5" t="str">
        <f t="shared" si="1"/>
        <v/>
      </c>
      <c r="B12" s="5" t="str">
        <f t="shared" si="2"/>
        <v/>
      </c>
      <c r="D12" s="9" t="str">
        <f t="shared" si="0"/>
        <v/>
      </c>
      <c r="L12" s="9" t="s">
        <v>9</v>
      </c>
      <c r="M12" s="9">
        <v>0</v>
      </c>
      <c r="T12" s="1" t="str">
        <f t="shared" si="3"/>
        <v>V</v>
      </c>
      <c r="V12" s="1" t="str">
        <f t="shared" si="4"/>
        <v/>
      </c>
      <c r="W12" s="1" t="str">
        <f t="shared" si="5"/>
        <v/>
      </c>
      <c r="X12" s="1" t="str">
        <f t="shared" si="6"/>
        <v/>
      </c>
      <c r="Z12" s="1" t="str">
        <f t="shared" si="7"/>
        <v/>
      </c>
    </row>
    <row r="13" spans="1:34" x14ac:dyDescent="0.25">
      <c r="A13" s="5" t="str">
        <f t="shared" si="1"/>
        <v/>
      </c>
      <c r="B13" s="5" t="str">
        <f t="shared" si="2"/>
        <v/>
      </c>
      <c r="D13" s="9" t="str">
        <f t="shared" si="0"/>
        <v/>
      </c>
      <c r="L13" s="9" t="s">
        <v>90</v>
      </c>
      <c r="M13" s="9">
        <v>0</v>
      </c>
      <c r="T13" s="1" t="str">
        <f t="shared" si="3"/>
        <v>V</v>
      </c>
      <c r="V13" s="1" t="str">
        <f t="shared" si="4"/>
        <v/>
      </c>
      <c r="W13" s="1" t="str">
        <f t="shared" si="5"/>
        <v/>
      </c>
      <c r="X13" s="1" t="str">
        <f t="shared" si="6"/>
        <v/>
      </c>
      <c r="Z13" s="1" t="str">
        <f t="shared" si="7"/>
        <v/>
      </c>
    </row>
    <row r="14" spans="1:34" x14ac:dyDescent="0.25">
      <c r="A14" s="5" t="str">
        <f t="shared" si="1"/>
        <v/>
      </c>
      <c r="B14" s="5" t="str">
        <f t="shared" si="2"/>
        <v/>
      </c>
      <c r="D14" s="9" t="str">
        <f t="shared" si="0"/>
        <v/>
      </c>
      <c r="L14" s="9" t="s">
        <v>91</v>
      </c>
      <c r="M14" s="9">
        <v>0</v>
      </c>
      <c r="T14" s="1" t="str">
        <f t="shared" si="3"/>
        <v>V</v>
      </c>
      <c r="V14" s="1" t="str">
        <f t="shared" si="4"/>
        <v/>
      </c>
      <c r="W14" s="1" t="str">
        <f t="shared" si="5"/>
        <v/>
      </c>
      <c r="X14" s="1" t="str">
        <f t="shared" si="6"/>
        <v/>
      </c>
      <c r="Z14" s="1" t="str">
        <f t="shared" si="7"/>
        <v/>
      </c>
    </row>
    <row r="15" spans="1:34" x14ac:dyDescent="0.25">
      <c r="A15" s="5" t="str">
        <f t="shared" si="1"/>
        <v/>
      </c>
      <c r="B15" s="5" t="str">
        <f t="shared" si="2"/>
        <v/>
      </c>
      <c r="D15" s="9" t="str">
        <f t="shared" si="0"/>
        <v/>
      </c>
      <c r="L15" s="9" t="s">
        <v>92</v>
      </c>
      <c r="M15" s="9">
        <v>0</v>
      </c>
      <c r="T15" s="1" t="str">
        <f t="shared" si="3"/>
        <v>V</v>
      </c>
      <c r="V15" s="1" t="str">
        <f t="shared" si="4"/>
        <v/>
      </c>
      <c r="W15" s="1" t="str">
        <f t="shared" si="5"/>
        <v/>
      </c>
      <c r="X15" s="1" t="str">
        <f t="shared" si="6"/>
        <v/>
      </c>
      <c r="Z15" s="1" t="str">
        <f t="shared" si="7"/>
        <v/>
      </c>
    </row>
    <row r="16" spans="1:34" x14ac:dyDescent="0.25">
      <c r="A16" s="5" t="str">
        <f t="shared" si="1"/>
        <v/>
      </c>
      <c r="B16" s="5" t="str">
        <f t="shared" si="2"/>
        <v/>
      </c>
      <c r="D16" s="9" t="str">
        <f t="shared" si="0"/>
        <v/>
      </c>
      <c r="L16" s="9" t="s">
        <v>10</v>
      </c>
      <c r="M16" s="9">
        <v>0</v>
      </c>
      <c r="T16" s="1" t="str">
        <f t="shared" si="3"/>
        <v>V</v>
      </c>
      <c r="V16" s="1" t="str">
        <f t="shared" si="4"/>
        <v/>
      </c>
      <c r="W16" s="1" t="str">
        <f t="shared" si="5"/>
        <v/>
      </c>
      <c r="X16" s="1" t="str">
        <f t="shared" si="6"/>
        <v/>
      </c>
      <c r="Z16" s="1" t="str">
        <f t="shared" si="7"/>
        <v/>
      </c>
    </row>
    <row r="17" spans="1:26" x14ac:dyDescent="0.25">
      <c r="A17" s="5" t="str">
        <f t="shared" si="1"/>
        <v/>
      </c>
      <c r="B17" s="5" t="str">
        <f t="shared" si="2"/>
        <v/>
      </c>
      <c r="D17" s="9" t="str">
        <f t="shared" si="0"/>
        <v/>
      </c>
      <c r="L17" s="9" t="s">
        <v>93</v>
      </c>
      <c r="M17" s="9">
        <v>0</v>
      </c>
      <c r="T17" s="1" t="str">
        <f t="shared" si="3"/>
        <v>V</v>
      </c>
      <c r="V17" s="1" t="str">
        <f t="shared" si="4"/>
        <v/>
      </c>
      <c r="W17" s="1" t="str">
        <f t="shared" si="5"/>
        <v/>
      </c>
      <c r="X17" s="1" t="str">
        <f t="shared" si="6"/>
        <v/>
      </c>
      <c r="Z17" s="1" t="str">
        <f t="shared" si="7"/>
        <v/>
      </c>
    </row>
    <row r="18" spans="1:26" x14ac:dyDescent="0.25">
      <c r="A18" s="5" t="str">
        <f t="shared" si="1"/>
        <v/>
      </c>
      <c r="B18" s="5" t="str">
        <f t="shared" si="2"/>
        <v/>
      </c>
      <c r="D18" s="9" t="str">
        <f t="shared" si="0"/>
        <v/>
      </c>
      <c r="L18" s="9" t="s">
        <v>94</v>
      </c>
      <c r="M18" s="9">
        <v>0</v>
      </c>
      <c r="T18" s="1" t="str">
        <f t="shared" si="3"/>
        <v>V</v>
      </c>
      <c r="V18" s="1" t="str">
        <f t="shared" si="4"/>
        <v/>
      </c>
      <c r="W18" s="1" t="str">
        <f t="shared" si="5"/>
        <v/>
      </c>
      <c r="X18" s="1" t="str">
        <f t="shared" si="6"/>
        <v/>
      </c>
      <c r="Z18" s="1" t="str">
        <f t="shared" si="7"/>
        <v/>
      </c>
    </row>
    <row r="19" spans="1:26" x14ac:dyDescent="0.25">
      <c r="A19" s="5" t="str">
        <f t="shared" si="1"/>
        <v/>
      </c>
      <c r="B19" s="5" t="str">
        <f t="shared" si="2"/>
        <v/>
      </c>
      <c r="D19" s="9" t="str">
        <f t="shared" si="0"/>
        <v/>
      </c>
      <c r="L19" s="9" t="s">
        <v>11</v>
      </c>
      <c r="M19" s="9">
        <v>0</v>
      </c>
      <c r="T19" s="1" t="str">
        <f t="shared" si="3"/>
        <v>V</v>
      </c>
      <c r="V19" s="1" t="str">
        <f t="shared" si="4"/>
        <v/>
      </c>
      <c r="W19" s="1" t="str">
        <f t="shared" si="5"/>
        <v/>
      </c>
      <c r="X19" s="1" t="str">
        <f t="shared" si="6"/>
        <v/>
      </c>
      <c r="Z19" s="1" t="str">
        <f t="shared" si="7"/>
        <v/>
      </c>
    </row>
    <row r="20" spans="1:26" x14ac:dyDescent="0.25">
      <c r="A20" s="5" t="str">
        <f t="shared" si="1"/>
        <v/>
      </c>
      <c r="B20" s="5" t="str">
        <f t="shared" si="2"/>
        <v/>
      </c>
      <c r="D20" s="9" t="str">
        <f t="shared" si="0"/>
        <v/>
      </c>
      <c r="L20" s="9" t="s">
        <v>95</v>
      </c>
      <c r="M20" s="9">
        <v>0</v>
      </c>
      <c r="T20" s="1" t="str">
        <f t="shared" si="3"/>
        <v>V</v>
      </c>
      <c r="V20" s="1" t="str">
        <f t="shared" si="4"/>
        <v/>
      </c>
      <c r="W20" s="1" t="str">
        <f t="shared" si="5"/>
        <v/>
      </c>
      <c r="X20" s="1" t="str">
        <f t="shared" si="6"/>
        <v/>
      </c>
      <c r="Z20" s="1" t="str">
        <f t="shared" si="7"/>
        <v/>
      </c>
    </row>
    <row r="21" spans="1:26" x14ac:dyDescent="0.25">
      <c r="A21" s="5" t="str">
        <f t="shared" si="1"/>
        <v/>
      </c>
      <c r="B21" s="5" t="str">
        <f t="shared" si="2"/>
        <v/>
      </c>
      <c r="D21" s="9" t="str">
        <f t="shared" si="0"/>
        <v/>
      </c>
      <c r="L21" s="9" t="s">
        <v>12</v>
      </c>
      <c r="M21" s="9">
        <v>0</v>
      </c>
      <c r="T21" s="1" t="str">
        <f t="shared" si="3"/>
        <v>V</v>
      </c>
      <c r="V21" s="1" t="str">
        <f t="shared" si="4"/>
        <v/>
      </c>
      <c r="W21" s="1" t="str">
        <f t="shared" si="5"/>
        <v/>
      </c>
      <c r="X21" s="1" t="str">
        <f t="shared" si="6"/>
        <v/>
      </c>
      <c r="Z21" s="1" t="str">
        <f t="shared" si="7"/>
        <v/>
      </c>
    </row>
    <row r="22" spans="1:26" x14ac:dyDescent="0.25">
      <c r="A22" s="5" t="str">
        <f t="shared" si="1"/>
        <v/>
      </c>
      <c r="B22" s="5" t="str">
        <f t="shared" si="2"/>
        <v/>
      </c>
      <c r="D22" s="9" t="str">
        <f t="shared" si="0"/>
        <v/>
      </c>
      <c r="L22" s="9" t="s">
        <v>13</v>
      </c>
      <c r="M22" s="9">
        <v>0</v>
      </c>
      <c r="T22" s="1" t="str">
        <f t="shared" si="3"/>
        <v>V</v>
      </c>
      <c r="V22" s="1" t="str">
        <f t="shared" si="4"/>
        <v/>
      </c>
      <c r="W22" s="1" t="str">
        <f t="shared" si="5"/>
        <v/>
      </c>
      <c r="X22" s="1" t="str">
        <f t="shared" si="6"/>
        <v/>
      </c>
      <c r="Z22" s="1" t="str">
        <f t="shared" si="7"/>
        <v/>
      </c>
    </row>
    <row r="23" spans="1:26" x14ac:dyDescent="0.25">
      <c r="A23" s="5" t="str">
        <f t="shared" si="1"/>
        <v/>
      </c>
      <c r="B23" s="5" t="str">
        <f t="shared" si="2"/>
        <v/>
      </c>
      <c r="D23" s="9" t="str">
        <f t="shared" si="0"/>
        <v/>
      </c>
      <c r="L23" s="9" t="s">
        <v>96</v>
      </c>
      <c r="M23" s="9">
        <v>0</v>
      </c>
      <c r="T23" s="1" t="str">
        <f t="shared" si="3"/>
        <v>V</v>
      </c>
      <c r="V23" s="1" t="str">
        <f t="shared" si="4"/>
        <v/>
      </c>
      <c r="W23" s="1" t="str">
        <f t="shared" si="5"/>
        <v/>
      </c>
      <c r="X23" s="1" t="str">
        <f t="shared" si="6"/>
        <v/>
      </c>
      <c r="Z23" s="1" t="str">
        <f t="shared" si="7"/>
        <v/>
      </c>
    </row>
    <row r="24" spans="1:26" x14ac:dyDescent="0.25">
      <c r="A24" s="5" t="str">
        <f t="shared" si="1"/>
        <v/>
      </c>
      <c r="B24" s="5" t="str">
        <f t="shared" si="2"/>
        <v/>
      </c>
      <c r="D24" s="9" t="str">
        <f t="shared" si="0"/>
        <v/>
      </c>
      <c r="L24" s="9" t="s">
        <v>97</v>
      </c>
      <c r="M24" s="9">
        <v>0</v>
      </c>
      <c r="T24" s="1" t="str">
        <f t="shared" si="3"/>
        <v>V</v>
      </c>
      <c r="V24" s="1" t="str">
        <f t="shared" si="4"/>
        <v/>
      </c>
      <c r="W24" s="1" t="str">
        <f t="shared" si="5"/>
        <v/>
      </c>
      <c r="X24" s="1" t="str">
        <f t="shared" si="6"/>
        <v/>
      </c>
      <c r="Z24" s="1" t="str">
        <f t="shared" si="7"/>
        <v/>
      </c>
    </row>
    <row r="25" spans="1:26" x14ac:dyDescent="0.25">
      <c r="A25" s="5" t="str">
        <f t="shared" si="1"/>
        <v/>
      </c>
      <c r="B25" s="5" t="str">
        <f t="shared" si="2"/>
        <v/>
      </c>
      <c r="D25" s="9" t="str">
        <f t="shared" si="0"/>
        <v/>
      </c>
      <c r="L25" s="9" t="s">
        <v>98</v>
      </c>
      <c r="M25" s="9">
        <v>0</v>
      </c>
      <c r="T25" s="1" t="str">
        <f t="shared" si="3"/>
        <v>V</v>
      </c>
      <c r="V25" s="1" t="str">
        <f t="shared" si="4"/>
        <v/>
      </c>
      <c r="W25" s="1" t="str">
        <f t="shared" si="5"/>
        <v/>
      </c>
      <c r="X25" s="1" t="str">
        <f t="shared" si="6"/>
        <v/>
      </c>
      <c r="Z25" s="1" t="str">
        <f t="shared" si="7"/>
        <v/>
      </c>
    </row>
    <row r="26" spans="1:26" x14ac:dyDescent="0.25">
      <c r="A26" s="5" t="str">
        <f t="shared" si="1"/>
        <v/>
      </c>
      <c r="B26" s="5" t="str">
        <f t="shared" si="2"/>
        <v/>
      </c>
      <c r="D26" s="9" t="str">
        <f t="shared" si="0"/>
        <v/>
      </c>
      <c r="L26" s="9" t="s">
        <v>99</v>
      </c>
      <c r="M26" s="9">
        <v>0</v>
      </c>
      <c r="T26" s="1" t="str">
        <f t="shared" si="3"/>
        <v>V</v>
      </c>
      <c r="V26" s="1" t="str">
        <f t="shared" si="4"/>
        <v/>
      </c>
      <c r="W26" s="1" t="str">
        <f t="shared" si="5"/>
        <v/>
      </c>
      <c r="X26" s="1" t="str">
        <f t="shared" si="6"/>
        <v/>
      </c>
      <c r="Z26" s="1" t="str">
        <f t="shared" si="7"/>
        <v/>
      </c>
    </row>
    <row r="27" spans="1:26" x14ac:dyDescent="0.25">
      <c r="A27" s="5" t="str">
        <f t="shared" si="1"/>
        <v/>
      </c>
      <c r="B27" s="5" t="str">
        <f t="shared" si="2"/>
        <v/>
      </c>
      <c r="D27" s="9" t="str">
        <f t="shared" si="0"/>
        <v/>
      </c>
      <c r="L27" s="9" t="s">
        <v>100</v>
      </c>
      <c r="M27" s="9">
        <v>0</v>
      </c>
      <c r="T27" s="1" t="str">
        <f t="shared" si="3"/>
        <v>V</v>
      </c>
      <c r="V27" s="1" t="str">
        <f t="shared" si="4"/>
        <v/>
      </c>
      <c r="W27" s="1" t="str">
        <f t="shared" si="5"/>
        <v/>
      </c>
      <c r="X27" s="1" t="str">
        <f t="shared" si="6"/>
        <v/>
      </c>
      <c r="Z27" s="1" t="str">
        <f t="shared" si="7"/>
        <v/>
      </c>
    </row>
    <row r="28" spans="1:26" x14ac:dyDescent="0.25">
      <c r="A28" s="5" t="str">
        <f t="shared" si="1"/>
        <v/>
      </c>
      <c r="B28" s="5" t="str">
        <f t="shared" si="2"/>
        <v/>
      </c>
      <c r="D28" s="9" t="str">
        <f t="shared" si="0"/>
        <v/>
      </c>
      <c r="L28" s="9" t="s">
        <v>14</v>
      </c>
      <c r="M28" s="9">
        <v>0</v>
      </c>
      <c r="T28" s="1" t="str">
        <f t="shared" si="3"/>
        <v>V</v>
      </c>
      <c r="V28" s="1" t="str">
        <f t="shared" si="4"/>
        <v/>
      </c>
      <c r="W28" s="1" t="str">
        <f t="shared" si="5"/>
        <v/>
      </c>
      <c r="X28" s="1" t="str">
        <f t="shared" si="6"/>
        <v/>
      </c>
      <c r="Z28" s="1" t="str">
        <f t="shared" si="7"/>
        <v/>
      </c>
    </row>
    <row r="29" spans="1:26" x14ac:dyDescent="0.25">
      <c r="A29" s="5" t="str">
        <f t="shared" si="1"/>
        <v/>
      </c>
      <c r="B29" s="5" t="str">
        <f t="shared" si="2"/>
        <v/>
      </c>
      <c r="D29" s="9" t="str">
        <f t="shared" si="0"/>
        <v/>
      </c>
      <c r="L29" s="9" t="s">
        <v>101</v>
      </c>
      <c r="M29" s="9">
        <v>0</v>
      </c>
      <c r="T29" s="1" t="str">
        <f t="shared" si="3"/>
        <v>V</v>
      </c>
      <c r="V29" s="1" t="str">
        <f t="shared" si="4"/>
        <v/>
      </c>
      <c r="W29" s="1" t="str">
        <f t="shared" si="5"/>
        <v/>
      </c>
      <c r="X29" s="1" t="str">
        <f t="shared" si="6"/>
        <v/>
      </c>
      <c r="Z29" s="1" t="str">
        <f t="shared" si="7"/>
        <v/>
      </c>
    </row>
    <row r="30" spans="1:26" x14ac:dyDescent="0.25">
      <c r="A30" s="5" t="str">
        <f t="shared" si="1"/>
        <v/>
      </c>
      <c r="B30" s="5" t="str">
        <f t="shared" si="2"/>
        <v/>
      </c>
      <c r="D30" s="9" t="str">
        <f t="shared" si="0"/>
        <v/>
      </c>
      <c r="L30" s="9" t="s">
        <v>102</v>
      </c>
      <c r="M30" s="9">
        <v>0</v>
      </c>
      <c r="T30" s="1" t="str">
        <f t="shared" si="3"/>
        <v>V</v>
      </c>
      <c r="V30" s="1" t="str">
        <f t="shared" si="4"/>
        <v/>
      </c>
      <c r="W30" s="1" t="str">
        <f t="shared" si="5"/>
        <v/>
      </c>
      <c r="X30" s="1" t="str">
        <f t="shared" si="6"/>
        <v/>
      </c>
      <c r="Z30" s="1" t="str">
        <f t="shared" si="7"/>
        <v/>
      </c>
    </row>
    <row r="31" spans="1:26" x14ac:dyDescent="0.25">
      <c r="A31" s="5" t="str">
        <f t="shared" si="1"/>
        <v/>
      </c>
      <c r="B31" s="5" t="str">
        <f t="shared" si="2"/>
        <v/>
      </c>
      <c r="D31" s="9" t="str">
        <f t="shared" si="0"/>
        <v/>
      </c>
      <c r="L31" s="9" t="s">
        <v>103</v>
      </c>
      <c r="M31" s="9">
        <v>0</v>
      </c>
      <c r="T31" s="1" t="str">
        <f t="shared" si="3"/>
        <v>V</v>
      </c>
      <c r="V31" s="1" t="str">
        <f t="shared" si="4"/>
        <v/>
      </c>
      <c r="W31" s="1" t="str">
        <f t="shared" si="5"/>
        <v/>
      </c>
      <c r="X31" s="1" t="str">
        <f t="shared" si="6"/>
        <v/>
      </c>
      <c r="Z31" s="1" t="str">
        <f t="shared" si="7"/>
        <v/>
      </c>
    </row>
    <row r="32" spans="1:26" x14ac:dyDescent="0.25">
      <c r="A32" s="5" t="str">
        <f t="shared" si="1"/>
        <v/>
      </c>
      <c r="B32" s="5" t="str">
        <f t="shared" si="2"/>
        <v/>
      </c>
      <c r="D32" s="9" t="str">
        <f t="shared" si="0"/>
        <v/>
      </c>
      <c r="L32" s="9" t="s">
        <v>104</v>
      </c>
      <c r="M32" s="9">
        <v>0</v>
      </c>
      <c r="T32" s="1" t="str">
        <f t="shared" si="3"/>
        <v>V</v>
      </c>
      <c r="V32" s="1" t="str">
        <f t="shared" si="4"/>
        <v/>
      </c>
      <c r="W32" s="1" t="str">
        <f t="shared" si="5"/>
        <v/>
      </c>
      <c r="X32" s="1" t="str">
        <f t="shared" si="6"/>
        <v/>
      </c>
      <c r="Z32" s="1" t="str">
        <f t="shared" si="7"/>
        <v/>
      </c>
    </row>
    <row r="33" spans="1:26" x14ac:dyDescent="0.25">
      <c r="A33" s="5" t="str">
        <f t="shared" si="1"/>
        <v/>
      </c>
      <c r="B33" s="5" t="str">
        <f t="shared" si="2"/>
        <v/>
      </c>
      <c r="D33" s="9" t="str">
        <f t="shared" si="0"/>
        <v/>
      </c>
      <c r="L33" s="9" t="s">
        <v>105</v>
      </c>
      <c r="M33" s="9">
        <v>0</v>
      </c>
      <c r="T33" s="1" t="str">
        <f t="shared" si="3"/>
        <v>V</v>
      </c>
      <c r="V33" s="1" t="str">
        <f t="shared" si="4"/>
        <v/>
      </c>
      <c r="W33" s="1" t="str">
        <f t="shared" si="5"/>
        <v/>
      </c>
      <c r="X33" s="1" t="str">
        <f t="shared" si="6"/>
        <v/>
      </c>
      <c r="Z33" s="1" t="str">
        <f t="shared" si="7"/>
        <v/>
      </c>
    </row>
    <row r="34" spans="1:26" x14ac:dyDescent="0.25">
      <c r="A34" s="5" t="str">
        <f t="shared" si="1"/>
        <v/>
      </c>
      <c r="B34" s="5" t="str">
        <f t="shared" si="2"/>
        <v/>
      </c>
      <c r="D34" s="9" t="str">
        <f t="shared" si="0"/>
        <v/>
      </c>
      <c r="L34" s="9" t="s">
        <v>106</v>
      </c>
      <c r="M34" s="9">
        <v>0</v>
      </c>
      <c r="T34" s="1" t="str">
        <f t="shared" si="3"/>
        <v>V</v>
      </c>
      <c r="V34" s="1" t="str">
        <f t="shared" si="4"/>
        <v/>
      </c>
      <c r="W34" s="1" t="str">
        <f t="shared" si="5"/>
        <v/>
      </c>
      <c r="X34" s="1" t="str">
        <f t="shared" si="6"/>
        <v/>
      </c>
      <c r="Z34" s="1" t="str">
        <f t="shared" si="7"/>
        <v/>
      </c>
    </row>
    <row r="35" spans="1:26" x14ac:dyDescent="0.25">
      <c r="A35" s="5" t="str">
        <f t="shared" si="1"/>
        <v/>
      </c>
      <c r="B35" s="5" t="str">
        <f t="shared" si="2"/>
        <v/>
      </c>
      <c r="D35" s="9" t="str">
        <f t="shared" si="0"/>
        <v/>
      </c>
      <c r="L35" s="9" t="s">
        <v>107</v>
      </c>
      <c r="M35" s="9">
        <v>0</v>
      </c>
      <c r="T35" s="1" t="str">
        <f t="shared" si="3"/>
        <v>V</v>
      </c>
      <c r="V35" s="1" t="str">
        <f t="shared" si="4"/>
        <v/>
      </c>
      <c r="W35" s="1" t="str">
        <f t="shared" si="5"/>
        <v/>
      </c>
      <c r="X35" s="1" t="str">
        <f t="shared" si="6"/>
        <v/>
      </c>
      <c r="Z35" s="1" t="str">
        <f t="shared" si="7"/>
        <v/>
      </c>
    </row>
    <row r="36" spans="1:26" x14ac:dyDescent="0.25">
      <c r="A36" s="5" t="str">
        <f t="shared" si="1"/>
        <v/>
      </c>
      <c r="B36" s="5" t="str">
        <f t="shared" si="2"/>
        <v/>
      </c>
      <c r="D36" s="9" t="str">
        <f t="shared" si="0"/>
        <v/>
      </c>
      <c r="L36" s="9" t="s">
        <v>108</v>
      </c>
      <c r="M36" s="9">
        <v>0</v>
      </c>
      <c r="T36" s="1" t="str">
        <f t="shared" si="3"/>
        <v>V</v>
      </c>
      <c r="V36" s="1" t="str">
        <f t="shared" si="4"/>
        <v/>
      </c>
      <c r="W36" s="1" t="str">
        <f t="shared" si="5"/>
        <v/>
      </c>
      <c r="X36" s="1" t="str">
        <f t="shared" si="6"/>
        <v/>
      </c>
      <c r="Z36" s="1" t="str">
        <f t="shared" si="7"/>
        <v/>
      </c>
    </row>
    <row r="37" spans="1:26" x14ac:dyDescent="0.25">
      <c r="A37" s="5" t="str">
        <f t="shared" si="1"/>
        <v/>
      </c>
      <c r="B37" s="5" t="str">
        <f t="shared" si="2"/>
        <v/>
      </c>
      <c r="D37" s="9" t="str">
        <f t="shared" si="0"/>
        <v/>
      </c>
      <c r="L37" s="9" t="s">
        <v>109</v>
      </c>
      <c r="M37" s="9">
        <v>0</v>
      </c>
      <c r="T37" s="1" t="str">
        <f t="shared" si="3"/>
        <v>V</v>
      </c>
      <c r="V37" s="1" t="str">
        <f t="shared" si="4"/>
        <v/>
      </c>
      <c r="W37" s="1" t="str">
        <f t="shared" si="5"/>
        <v/>
      </c>
      <c r="X37" s="1" t="str">
        <f t="shared" si="6"/>
        <v/>
      </c>
      <c r="Z37" s="1" t="str">
        <f t="shared" si="7"/>
        <v/>
      </c>
    </row>
    <row r="38" spans="1:26" x14ac:dyDescent="0.25">
      <c r="A38" s="5" t="str">
        <f t="shared" si="1"/>
        <v/>
      </c>
      <c r="B38" s="5" t="str">
        <f t="shared" si="2"/>
        <v/>
      </c>
      <c r="D38" s="9" t="str">
        <f t="shared" si="0"/>
        <v/>
      </c>
      <c r="L38" s="9" t="s">
        <v>110</v>
      </c>
      <c r="M38" s="9">
        <v>0</v>
      </c>
      <c r="T38" s="1" t="str">
        <f t="shared" si="3"/>
        <v>V</v>
      </c>
      <c r="V38" s="1" t="str">
        <f t="shared" si="4"/>
        <v/>
      </c>
      <c r="W38" s="1" t="str">
        <f t="shared" si="5"/>
        <v/>
      </c>
      <c r="X38" s="1" t="str">
        <f t="shared" si="6"/>
        <v/>
      </c>
      <c r="Z38" s="1" t="str">
        <f t="shared" si="7"/>
        <v/>
      </c>
    </row>
    <row r="39" spans="1:26" x14ac:dyDescent="0.25">
      <c r="A39" s="5" t="str">
        <f t="shared" si="1"/>
        <v/>
      </c>
      <c r="B39" s="5" t="str">
        <f t="shared" si="2"/>
        <v/>
      </c>
      <c r="D39" s="9" t="str">
        <f t="shared" si="0"/>
        <v/>
      </c>
      <c r="L39" s="9" t="s">
        <v>111</v>
      </c>
      <c r="M39" s="9">
        <v>0</v>
      </c>
      <c r="T39" s="1" t="str">
        <f t="shared" si="3"/>
        <v>V</v>
      </c>
      <c r="V39" s="1" t="str">
        <f t="shared" si="4"/>
        <v/>
      </c>
      <c r="W39" s="1" t="str">
        <f t="shared" si="5"/>
        <v/>
      </c>
      <c r="X39" s="1" t="str">
        <f t="shared" si="6"/>
        <v/>
      </c>
      <c r="Z39" s="1" t="str">
        <f t="shared" si="7"/>
        <v/>
      </c>
    </row>
    <row r="40" spans="1:26" x14ac:dyDescent="0.25">
      <c r="A40" s="5" t="str">
        <f t="shared" si="1"/>
        <v/>
      </c>
      <c r="B40" s="5" t="str">
        <f t="shared" si="2"/>
        <v/>
      </c>
      <c r="D40" s="9" t="str">
        <f t="shared" si="0"/>
        <v/>
      </c>
      <c r="L40" s="9" t="s">
        <v>112</v>
      </c>
      <c r="M40" s="9">
        <v>0</v>
      </c>
      <c r="T40" s="1" t="str">
        <f t="shared" si="3"/>
        <v>V</v>
      </c>
      <c r="V40" s="1" t="str">
        <f t="shared" si="4"/>
        <v/>
      </c>
      <c r="W40" s="1" t="str">
        <f t="shared" si="5"/>
        <v/>
      </c>
      <c r="X40" s="1" t="str">
        <f t="shared" si="6"/>
        <v/>
      </c>
      <c r="Z40" s="1" t="str">
        <f t="shared" si="7"/>
        <v/>
      </c>
    </row>
    <row r="41" spans="1:26" x14ac:dyDescent="0.25">
      <c r="A41" s="5" t="str">
        <f t="shared" si="1"/>
        <v/>
      </c>
      <c r="B41" s="5" t="str">
        <f t="shared" si="2"/>
        <v/>
      </c>
      <c r="D41" s="9" t="str">
        <f t="shared" si="0"/>
        <v/>
      </c>
      <c r="L41" s="9" t="s">
        <v>15</v>
      </c>
      <c r="M41" s="9">
        <v>0</v>
      </c>
      <c r="T41" s="1" t="str">
        <f t="shared" si="3"/>
        <v>V</v>
      </c>
      <c r="V41" s="1" t="str">
        <f t="shared" si="4"/>
        <v/>
      </c>
      <c r="W41" s="1" t="str">
        <f t="shared" si="5"/>
        <v/>
      </c>
      <c r="X41" s="1" t="str">
        <f t="shared" si="6"/>
        <v/>
      </c>
      <c r="Z41" s="1" t="str">
        <f t="shared" si="7"/>
        <v/>
      </c>
    </row>
    <row r="42" spans="1:26" x14ac:dyDescent="0.25">
      <c r="A42" s="5" t="str">
        <f t="shared" si="1"/>
        <v/>
      </c>
      <c r="B42" s="5" t="str">
        <f t="shared" si="2"/>
        <v/>
      </c>
      <c r="D42" s="9" t="str">
        <f t="shared" si="0"/>
        <v/>
      </c>
      <c r="L42" s="9" t="s">
        <v>113</v>
      </c>
      <c r="M42" s="9">
        <v>0</v>
      </c>
      <c r="T42" s="1" t="str">
        <f t="shared" si="3"/>
        <v>V</v>
      </c>
      <c r="V42" s="1" t="str">
        <f t="shared" si="4"/>
        <v/>
      </c>
      <c r="W42" s="1" t="str">
        <f t="shared" si="5"/>
        <v/>
      </c>
      <c r="X42" s="1" t="str">
        <f t="shared" si="6"/>
        <v/>
      </c>
      <c r="Z42" s="1" t="str">
        <f t="shared" si="7"/>
        <v/>
      </c>
    </row>
    <row r="43" spans="1:26" x14ac:dyDescent="0.25">
      <c r="A43" s="5" t="str">
        <f t="shared" si="1"/>
        <v/>
      </c>
      <c r="B43" s="5" t="str">
        <f t="shared" si="2"/>
        <v/>
      </c>
      <c r="D43" s="9" t="str">
        <f t="shared" si="0"/>
        <v/>
      </c>
      <c r="L43" s="9" t="s">
        <v>16</v>
      </c>
      <c r="M43" s="9">
        <v>0</v>
      </c>
      <c r="T43" s="1" t="str">
        <f t="shared" si="3"/>
        <v>V</v>
      </c>
      <c r="V43" s="1" t="str">
        <f t="shared" si="4"/>
        <v/>
      </c>
      <c r="W43" s="1" t="str">
        <f t="shared" si="5"/>
        <v/>
      </c>
      <c r="X43" s="1" t="str">
        <f t="shared" si="6"/>
        <v/>
      </c>
      <c r="Z43" s="1" t="str">
        <f t="shared" si="7"/>
        <v/>
      </c>
    </row>
    <row r="44" spans="1:26" x14ac:dyDescent="0.25">
      <c r="A44" s="5" t="str">
        <f t="shared" si="1"/>
        <v/>
      </c>
      <c r="B44" s="5" t="str">
        <f t="shared" si="2"/>
        <v/>
      </c>
      <c r="D44" s="9" t="str">
        <f t="shared" si="0"/>
        <v/>
      </c>
      <c r="L44" s="9" t="s">
        <v>114</v>
      </c>
      <c r="M44" s="9">
        <v>0</v>
      </c>
      <c r="T44" s="1" t="str">
        <f t="shared" si="3"/>
        <v>V</v>
      </c>
      <c r="V44" s="1" t="str">
        <f t="shared" si="4"/>
        <v/>
      </c>
      <c r="W44" s="1" t="str">
        <f t="shared" si="5"/>
        <v/>
      </c>
      <c r="X44" s="1" t="str">
        <f t="shared" si="6"/>
        <v/>
      </c>
      <c r="Z44" s="1" t="str">
        <f t="shared" si="7"/>
        <v/>
      </c>
    </row>
    <row r="45" spans="1:26" x14ac:dyDescent="0.25">
      <c r="A45" s="5" t="str">
        <f t="shared" si="1"/>
        <v/>
      </c>
      <c r="B45" s="5" t="str">
        <f t="shared" si="2"/>
        <v/>
      </c>
      <c r="D45" s="9" t="str">
        <f t="shared" si="0"/>
        <v/>
      </c>
      <c r="L45" s="9" t="s">
        <v>115</v>
      </c>
      <c r="M45" s="9">
        <v>0</v>
      </c>
      <c r="T45" s="1" t="str">
        <f t="shared" si="3"/>
        <v>V</v>
      </c>
      <c r="V45" s="1" t="str">
        <f t="shared" si="4"/>
        <v/>
      </c>
      <c r="W45" s="1" t="str">
        <f t="shared" si="5"/>
        <v/>
      </c>
      <c r="X45" s="1" t="str">
        <f t="shared" si="6"/>
        <v/>
      </c>
      <c r="Z45" s="1" t="str">
        <f t="shared" si="7"/>
        <v/>
      </c>
    </row>
    <row r="46" spans="1:26" x14ac:dyDescent="0.25">
      <c r="A46" s="5" t="str">
        <f t="shared" si="1"/>
        <v/>
      </c>
      <c r="B46" s="5" t="str">
        <f t="shared" si="2"/>
        <v/>
      </c>
      <c r="D46" s="9" t="str">
        <f t="shared" si="0"/>
        <v/>
      </c>
      <c r="L46" s="9" t="s">
        <v>116</v>
      </c>
      <c r="M46" s="9">
        <v>0</v>
      </c>
      <c r="T46" s="1" t="str">
        <f t="shared" si="3"/>
        <v>V</v>
      </c>
      <c r="V46" s="1" t="str">
        <f t="shared" si="4"/>
        <v/>
      </c>
      <c r="W46" s="1" t="str">
        <f t="shared" si="5"/>
        <v/>
      </c>
      <c r="X46" s="1" t="str">
        <f t="shared" si="6"/>
        <v/>
      </c>
      <c r="Z46" s="1" t="str">
        <f t="shared" si="7"/>
        <v/>
      </c>
    </row>
    <row r="47" spans="1:26" x14ac:dyDescent="0.25">
      <c r="A47" s="5" t="str">
        <f t="shared" si="1"/>
        <v/>
      </c>
      <c r="B47" s="5" t="str">
        <f t="shared" si="2"/>
        <v/>
      </c>
      <c r="D47" s="9" t="str">
        <f t="shared" si="0"/>
        <v/>
      </c>
      <c r="L47" s="9" t="s">
        <v>117</v>
      </c>
      <c r="M47" s="9">
        <v>0</v>
      </c>
      <c r="T47" s="1" t="str">
        <f t="shared" si="3"/>
        <v>V</v>
      </c>
      <c r="V47" s="1" t="str">
        <f t="shared" si="4"/>
        <v/>
      </c>
      <c r="W47" s="1" t="str">
        <f t="shared" si="5"/>
        <v/>
      </c>
      <c r="X47" s="1" t="str">
        <f t="shared" si="6"/>
        <v/>
      </c>
      <c r="Z47" s="1" t="str">
        <f t="shared" si="7"/>
        <v/>
      </c>
    </row>
    <row r="48" spans="1:26" x14ac:dyDescent="0.25">
      <c r="A48" s="5" t="str">
        <f t="shared" si="1"/>
        <v/>
      </c>
      <c r="B48" s="5" t="str">
        <f t="shared" si="2"/>
        <v/>
      </c>
      <c r="D48" s="9" t="str">
        <f t="shared" si="0"/>
        <v/>
      </c>
      <c r="L48" s="9" t="s">
        <v>118</v>
      </c>
      <c r="M48" s="9">
        <v>0</v>
      </c>
      <c r="T48" s="1" t="str">
        <f t="shared" si="3"/>
        <v>V</v>
      </c>
      <c r="V48" s="1" t="str">
        <f t="shared" si="4"/>
        <v/>
      </c>
      <c r="W48" s="1" t="str">
        <f t="shared" si="5"/>
        <v/>
      </c>
      <c r="X48" s="1" t="str">
        <f t="shared" si="6"/>
        <v/>
      </c>
      <c r="Z48" s="1" t="str">
        <f t="shared" si="7"/>
        <v/>
      </c>
    </row>
    <row r="49" spans="1:26" x14ac:dyDescent="0.25">
      <c r="A49" s="5" t="str">
        <f t="shared" si="1"/>
        <v/>
      </c>
      <c r="B49" s="5" t="str">
        <f t="shared" si="2"/>
        <v/>
      </c>
      <c r="D49" s="9" t="str">
        <f t="shared" si="0"/>
        <v/>
      </c>
      <c r="L49" s="9" t="s">
        <v>119</v>
      </c>
      <c r="M49" s="9">
        <v>0</v>
      </c>
      <c r="T49" s="1" t="str">
        <f t="shared" si="3"/>
        <v>V</v>
      </c>
      <c r="V49" s="1" t="str">
        <f t="shared" si="4"/>
        <v/>
      </c>
      <c r="W49" s="1" t="str">
        <f t="shared" si="5"/>
        <v/>
      </c>
      <c r="X49" s="1" t="str">
        <f t="shared" si="6"/>
        <v/>
      </c>
      <c r="Z49" s="1" t="str">
        <f t="shared" si="7"/>
        <v/>
      </c>
    </row>
    <row r="50" spans="1:26" x14ac:dyDescent="0.25">
      <c r="A50" s="5" t="str">
        <f t="shared" si="1"/>
        <v/>
      </c>
      <c r="B50" s="5" t="str">
        <f t="shared" si="2"/>
        <v/>
      </c>
      <c r="D50" s="9" t="str">
        <f t="shared" si="0"/>
        <v/>
      </c>
      <c r="L50" s="9" t="s">
        <v>120</v>
      </c>
      <c r="M50" s="9">
        <v>0</v>
      </c>
      <c r="T50" s="1" t="str">
        <f t="shared" si="3"/>
        <v>V</v>
      </c>
      <c r="V50" s="1" t="str">
        <f t="shared" si="4"/>
        <v/>
      </c>
      <c r="W50" s="1" t="str">
        <f t="shared" si="5"/>
        <v/>
      </c>
      <c r="X50" s="1" t="str">
        <f t="shared" si="6"/>
        <v/>
      </c>
      <c r="Z50" s="1" t="str">
        <f t="shared" si="7"/>
        <v/>
      </c>
    </row>
    <row r="51" spans="1:26" x14ac:dyDescent="0.25">
      <c r="A51" s="5" t="str">
        <f t="shared" si="1"/>
        <v/>
      </c>
      <c r="B51" s="5" t="str">
        <f t="shared" si="2"/>
        <v/>
      </c>
      <c r="D51" s="9" t="str">
        <f t="shared" si="0"/>
        <v/>
      </c>
      <c r="L51" s="9" t="s">
        <v>121</v>
      </c>
      <c r="M51" s="9">
        <v>0</v>
      </c>
      <c r="T51" s="1" t="str">
        <f t="shared" si="3"/>
        <v>V</v>
      </c>
      <c r="V51" s="1" t="str">
        <f t="shared" si="4"/>
        <v/>
      </c>
      <c r="W51" s="1" t="str">
        <f t="shared" si="5"/>
        <v/>
      </c>
      <c r="X51" s="1" t="str">
        <f t="shared" si="6"/>
        <v/>
      </c>
      <c r="Z51" s="1" t="str">
        <f t="shared" si="7"/>
        <v/>
      </c>
    </row>
    <row r="52" spans="1:26" x14ac:dyDescent="0.25">
      <c r="A52" s="5" t="str">
        <f t="shared" si="1"/>
        <v/>
      </c>
      <c r="B52" s="5" t="str">
        <f t="shared" si="2"/>
        <v/>
      </c>
      <c r="D52" s="9" t="str">
        <f t="shared" si="0"/>
        <v/>
      </c>
      <c r="L52" s="9" t="s">
        <v>122</v>
      </c>
      <c r="M52" s="9">
        <v>0</v>
      </c>
      <c r="T52" s="1" t="str">
        <f t="shared" si="3"/>
        <v>V</v>
      </c>
      <c r="V52" s="1" t="str">
        <f t="shared" si="4"/>
        <v/>
      </c>
      <c r="W52" s="1" t="str">
        <f t="shared" si="5"/>
        <v/>
      </c>
      <c r="X52" s="1" t="str">
        <f t="shared" si="6"/>
        <v/>
      </c>
      <c r="Z52" s="1" t="str">
        <f t="shared" si="7"/>
        <v/>
      </c>
    </row>
    <row r="53" spans="1:26" x14ac:dyDescent="0.25">
      <c r="A53" s="5" t="str">
        <f t="shared" si="1"/>
        <v/>
      </c>
      <c r="B53" s="5" t="str">
        <f t="shared" si="2"/>
        <v/>
      </c>
      <c r="D53" s="9" t="str">
        <f t="shared" si="0"/>
        <v/>
      </c>
      <c r="L53" s="9" t="s">
        <v>123</v>
      </c>
      <c r="M53" s="9">
        <v>0</v>
      </c>
      <c r="T53" s="1" t="str">
        <f t="shared" si="3"/>
        <v>V</v>
      </c>
      <c r="V53" s="1" t="str">
        <f t="shared" si="4"/>
        <v/>
      </c>
      <c r="W53" s="1" t="str">
        <f t="shared" si="5"/>
        <v/>
      </c>
      <c r="X53" s="1" t="str">
        <f t="shared" si="6"/>
        <v/>
      </c>
      <c r="Z53" s="1" t="str">
        <f t="shared" si="7"/>
        <v/>
      </c>
    </row>
    <row r="54" spans="1:26" x14ac:dyDescent="0.25">
      <c r="A54" s="5" t="str">
        <f t="shared" si="1"/>
        <v/>
      </c>
      <c r="B54" s="5" t="str">
        <f t="shared" si="2"/>
        <v/>
      </c>
      <c r="D54" s="9" t="str">
        <f t="shared" si="0"/>
        <v/>
      </c>
      <c r="L54" s="9" t="s">
        <v>124</v>
      </c>
      <c r="M54" s="9">
        <v>0</v>
      </c>
      <c r="T54" s="1" t="str">
        <f t="shared" si="3"/>
        <v>V</v>
      </c>
      <c r="V54" s="1" t="str">
        <f t="shared" si="4"/>
        <v/>
      </c>
      <c r="W54" s="1" t="str">
        <f t="shared" si="5"/>
        <v/>
      </c>
      <c r="X54" s="1" t="str">
        <f t="shared" si="6"/>
        <v/>
      </c>
      <c r="Z54" s="1" t="str">
        <f t="shared" si="7"/>
        <v/>
      </c>
    </row>
    <row r="55" spans="1:26" x14ac:dyDescent="0.25">
      <c r="A55" s="5" t="str">
        <f t="shared" si="1"/>
        <v/>
      </c>
      <c r="B55" s="5" t="str">
        <f t="shared" si="2"/>
        <v/>
      </c>
      <c r="D55" s="9" t="str">
        <f t="shared" si="0"/>
        <v/>
      </c>
      <c r="L55" s="9" t="s">
        <v>125</v>
      </c>
      <c r="M55" s="9">
        <v>0</v>
      </c>
      <c r="T55" s="1" t="str">
        <f t="shared" si="3"/>
        <v>V</v>
      </c>
      <c r="V55" s="1" t="str">
        <f t="shared" si="4"/>
        <v/>
      </c>
      <c r="W55" s="1" t="str">
        <f t="shared" si="5"/>
        <v/>
      </c>
      <c r="X55" s="1" t="str">
        <f t="shared" si="6"/>
        <v/>
      </c>
      <c r="Z55" s="1" t="str">
        <f t="shared" si="7"/>
        <v/>
      </c>
    </row>
    <row r="56" spans="1:26" x14ac:dyDescent="0.25">
      <c r="A56" s="5" t="str">
        <f t="shared" si="1"/>
        <v/>
      </c>
      <c r="B56" s="5" t="str">
        <f t="shared" si="2"/>
        <v/>
      </c>
      <c r="D56" s="9" t="str">
        <f t="shared" si="0"/>
        <v/>
      </c>
      <c r="L56" s="9" t="s">
        <v>126</v>
      </c>
      <c r="M56" s="9">
        <v>0</v>
      </c>
      <c r="T56" s="1" t="str">
        <f t="shared" si="3"/>
        <v>V</v>
      </c>
      <c r="V56" s="1" t="str">
        <f t="shared" si="4"/>
        <v/>
      </c>
      <c r="W56" s="1" t="str">
        <f t="shared" si="5"/>
        <v/>
      </c>
      <c r="X56" s="1" t="str">
        <f t="shared" si="6"/>
        <v/>
      </c>
      <c r="Z56" s="1" t="str">
        <f t="shared" si="7"/>
        <v/>
      </c>
    </row>
    <row r="57" spans="1:26" x14ac:dyDescent="0.25">
      <c r="A57" s="5" t="str">
        <f t="shared" si="1"/>
        <v/>
      </c>
      <c r="B57" s="5" t="str">
        <f t="shared" si="2"/>
        <v/>
      </c>
      <c r="D57" s="9" t="str">
        <f t="shared" si="0"/>
        <v/>
      </c>
      <c r="L57" s="9" t="s">
        <v>17</v>
      </c>
      <c r="M57" s="9">
        <v>0</v>
      </c>
      <c r="T57" s="1" t="str">
        <f t="shared" si="3"/>
        <v>V</v>
      </c>
      <c r="V57" s="1" t="str">
        <f t="shared" si="4"/>
        <v/>
      </c>
      <c r="W57" s="1" t="str">
        <f t="shared" si="5"/>
        <v/>
      </c>
      <c r="X57" s="1" t="str">
        <f t="shared" si="6"/>
        <v/>
      </c>
      <c r="Z57" s="1" t="str">
        <f t="shared" si="7"/>
        <v/>
      </c>
    </row>
    <row r="58" spans="1:26" x14ac:dyDescent="0.25">
      <c r="A58" s="5" t="str">
        <f t="shared" si="1"/>
        <v/>
      </c>
      <c r="B58" s="5" t="str">
        <f t="shared" si="2"/>
        <v/>
      </c>
      <c r="D58" s="9" t="str">
        <f t="shared" si="0"/>
        <v/>
      </c>
      <c r="L58" s="9" t="s">
        <v>127</v>
      </c>
      <c r="M58" s="9">
        <v>0</v>
      </c>
      <c r="T58" s="1" t="str">
        <f t="shared" si="3"/>
        <v>V</v>
      </c>
      <c r="V58" s="1" t="str">
        <f t="shared" si="4"/>
        <v/>
      </c>
      <c r="W58" s="1" t="str">
        <f t="shared" si="5"/>
        <v/>
      </c>
      <c r="X58" s="1" t="str">
        <f t="shared" si="6"/>
        <v/>
      </c>
      <c r="Z58" s="1" t="str">
        <f t="shared" si="7"/>
        <v/>
      </c>
    </row>
    <row r="59" spans="1:26" x14ac:dyDescent="0.25">
      <c r="A59" s="5" t="str">
        <f t="shared" si="1"/>
        <v/>
      </c>
      <c r="B59" s="5" t="str">
        <f t="shared" si="2"/>
        <v/>
      </c>
      <c r="D59" s="9" t="str">
        <f t="shared" si="0"/>
        <v/>
      </c>
      <c r="L59" s="9" t="s">
        <v>128</v>
      </c>
      <c r="M59" s="9">
        <v>0</v>
      </c>
      <c r="T59" s="1" t="str">
        <f t="shared" si="3"/>
        <v>V</v>
      </c>
      <c r="V59" s="1" t="str">
        <f t="shared" si="4"/>
        <v/>
      </c>
      <c r="W59" s="1" t="str">
        <f t="shared" si="5"/>
        <v/>
      </c>
      <c r="X59" s="1" t="str">
        <f t="shared" si="6"/>
        <v/>
      </c>
      <c r="Z59" s="1" t="str">
        <f t="shared" si="7"/>
        <v/>
      </c>
    </row>
    <row r="60" spans="1:26" x14ac:dyDescent="0.25">
      <c r="A60" s="5" t="str">
        <f t="shared" si="1"/>
        <v/>
      </c>
      <c r="B60" s="5" t="str">
        <f t="shared" si="2"/>
        <v/>
      </c>
      <c r="D60" s="9" t="str">
        <f t="shared" si="0"/>
        <v/>
      </c>
      <c r="L60" s="9" t="s">
        <v>129</v>
      </c>
      <c r="M60" s="9">
        <v>0</v>
      </c>
      <c r="T60" s="1" t="str">
        <f t="shared" si="3"/>
        <v>V</v>
      </c>
      <c r="V60" s="1" t="str">
        <f t="shared" si="4"/>
        <v/>
      </c>
      <c r="W60" s="1" t="str">
        <f t="shared" si="5"/>
        <v/>
      </c>
      <c r="X60" s="1" t="str">
        <f t="shared" si="6"/>
        <v/>
      </c>
      <c r="Z60" s="1" t="str">
        <f t="shared" si="7"/>
        <v/>
      </c>
    </row>
    <row r="61" spans="1:26" x14ac:dyDescent="0.25">
      <c r="A61" s="5" t="str">
        <f t="shared" si="1"/>
        <v/>
      </c>
      <c r="B61" s="5" t="str">
        <f t="shared" si="2"/>
        <v/>
      </c>
      <c r="D61" s="9" t="str">
        <f t="shared" si="0"/>
        <v/>
      </c>
      <c r="L61" s="9" t="s">
        <v>130</v>
      </c>
      <c r="M61" s="9">
        <v>0</v>
      </c>
      <c r="T61" s="1" t="str">
        <f t="shared" si="3"/>
        <v>V</v>
      </c>
      <c r="V61" s="1" t="str">
        <f t="shared" si="4"/>
        <v/>
      </c>
      <c r="W61" s="1" t="str">
        <f t="shared" si="5"/>
        <v/>
      </c>
      <c r="X61" s="1" t="str">
        <f t="shared" si="6"/>
        <v/>
      </c>
      <c r="Z61" s="1" t="str">
        <f t="shared" si="7"/>
        <v/>
      </c>
    </row>
    <row r="62" spans="1:26" x14ac:dyDescent="0.25">
      <c r="A62" s="5" t="str">
        <f t="shared" si="1"/>
        <v/>
      </c>
      <c r="B62" s="5" t="str">
        <f t="shared" si="2"/>
        <v/>
      </c>
      <c r="D62" s="9" t="str">
        <f t="shared" si="0"/>
        <v/>
      </c>
      <c r="L62" s="9" t="s">
        <v>131</v>
      </c>
      <c r="M62" s="9">
        <v>0</v>
      </c>
      <c r="T62" s="1" t="str">
        <f t="shared" si="3"/>
        <v>V</v>
      </c>
      <c r="V62" s="1" t="str">
        <f t="shared" si="4"/>
        <v/>
      </c>
      <c r="W62" s="1" t="str">
        <f t="shared" si="5"/>
        <v/>
      </c>
      <c r="X62" s="1" t="str">
        <f t="shared" si="6"/>
        <v/>
      </c>
      <c r="Z62" s="1" t="str">
        <f t="shared" si="7"/>
        <v/>
      </c>
    </row>
    <row r="63" spans="1:26" x14ac:dyDescent="0.25">
      <c r="A63" s="5" t="str">
        <f t="shared" si="1"/>
        <v/>
      </c>
      <c r="B63" s="5" t="str">
        <f t="shared" si="2"/>
        <v/>
      </c>
      <c r="D63" s="9" t="str">
        <f t="shared" si="0"/>
        <v/>
      </c>
      <c r="L63" s="9" t="s">
        <v>132</v>
      </c>
      <c r="M63" s="9">
        <v>0</v>
      </c>
      <c r="T63" s="1" t="str">
        <f t="shared" si="3"/>
        <v>V</v>
      </c>
      <c r="V63" s="1" t="str">
        <f t="shared" si="4"/>
        <v/>
      </c>
      <c r="W63" s="1" t="str">
        <f t="shared" si="5"/>
        <v/>
      </c>
      <c r="X63" s="1" t="str">
        <f t="shared" si="6"/>
        <v/>
      </c>
      <c r="Z63" s="1" t="str">
        <f t="shared" si="7"/>
        <v/>
      </c>
    </row>
    <row r="64" spans="1:26" x14ac:dyDescent="0.25">
      <c r="A64" s="5" t="str">
        <f t="shared" si="1"/>
        <v/>
      </c>
      <c r="B64" s="5" t="str">
        <f t="shared" si="2"/>
        <v/>
      </c>
      <c r="D64" s="9" t="str">
        <f t="shared" si="0"/>
        <v/>
      </c>
      <c r="L64" s="9" t="s">
        <v>133</v>
      </c>
      <c r="M64" s="9">
        <v>0</v>
      </c>
      <c r="T64" s="1" t="str">
        <f t="shared" si="3"/>
        <v>V</v>
      </c>
      <c r="V64" s="1" t="str">
        <f t="shared" si="4"/>
        <v/>
      </c>
      <c r="W64" s="1" t="str">
        <f t="shared" si="5"/>
        <v/>
      </c>
      <c r="X64" s="1" t="str">
        <f t="shared" si="6"/>
        <v/>
      </c>
      <c r="Z64" s="1" t="str">
        <f t="shared" si="7"/>
        <v/>
      </c>
    </row>
    <row r="65" spans="1:26" x14ac:dyDescent="0.25">
      <c r="A65" s="5" t="str">
        <f t="shared" si="1"/>
        <v/>
      </c>
      <c r="B65" s="5" t="str">
        <f t="shared" si="2"/>
        <v/>
      </c>
      <c r="D65" s="9" t="str">
        <f t="shared" si="0"/>
        <v/>
      </c>
      <c r="L65" s="9" t="s">
        <v>134</v>
      </c>
      <c r="M65" s="9">
        <v>0</v>
      </c>
      <c r="T65" s="1" t="str">
        <f t="shared" si="3"/>
        <v>V</v>
      </c>
      <c r="V65" s="1" t="str">
        <f t="shared" si="4"/>
        <v/>
      </c>
      <c r="W65" s="1" t="str">
        <f t="shared" si="5"/>
        <v/>
      </c>
      <c r="X65" s="1" t="str">
        <f t="shared" si="6"/>
        <v/>
      </c>
      <c r="Z65" s="1" t="str">
        <f t="shared" si="7"/>
        <v/>
      </c>
    </row>
    <row r="66" spans="1:26" x14ac:dyDescent="0.25">
      <c r="A66" s="5" t="str">
        <f t="shared" si="1"/>
        <v/>
      </c>
      <c r="B66" s="5" t="str">
        <f t="shared" si="2"/>
        <v/>
      </c>
      <c r="D66" s="9" t="str">
        <f t="shared" si="0"/>
        <v/>
      </c>
      <c r="L66" s="9" t="s">
        <v>18</v>
      </c>
      <c r="M66" s="9">
        <v>0</v>
      </c>
      <c r="T66" s="1" t="str">
        <f t="shared" si="3"/>
        <v>V</v>
      </c>
      <c r="V66" s="1" t="str">
        <f t="shared" si="4"/>
        <v/>
      </c>
      <c r="W66" s="1" t="str">
        <f t="shared" si="5"/>
        <v/>
      </c>
      <c r="X66" s="1" t="str">
        <f t="shared" si="6"/>
        <v/>
      </c>
      <c r="Z66" s="1" t="str">
        <f t="shared" si="7"/>
        <v/>
      </c>
    </row>
    <row r="67" spans="1:26" x14ac:dyDescent="0.25">
      <c r="A67" s="5" t="str">
        <f t="shared" si="1"/>
        <v/>
      </c>
      <c r="B67" s="5" t="str">
        <f t="shared" si="2"/>
        <v/>
      </c>
      <c r="D67" s="9" t="str">
        <f t="shared" si="0"/>
        <v/>
      </c>
      <c r="L67" s="9" t="s">
        <v>135</v>
      </c>
      <c r="M67" s="9">
        <v>0</v>
      </c>
      <c r="T67" s="1" t="str">
        <f t="shared" si="3"/>
        <v>V</v>
      </c>
      <c r="V67" s="1" t="str">
        <f t="shared" si="4"/>
        <v/>
      </c>
      <c r="W67" s="1" t="str">
        <f t="shared" si="5"/>
        <v/>
      </c>
      <c r="X67" s="1" t="str">
        <f t="shared" si="6"/>
        <v/>
      </c>
      <c r="Z67" s="1" t="str">
        <f t="shared" si="7"/>
        <v/>
      </c>
    </row>
    <row r="68" spans="1:26" x14ac:dyDescent="0.25">
      <c r="A68" s="5" t="str">
        <f t="shared" si="1"/>
        <v/>
      </c>
      <c r="B68" s="5" t="str">
        <f t="shared" si="2"/>
        <v/>
      </c>
      <c r="D68" s="9" t="str">
        <f t="shared" si="0"/>
        <v/>
      </c>
      <c r="L68" s="9" t="s">
        <v>19</v>
      </c>
      <c r="M68" s="9">
        <v>0</v>
      </c>
      <c r="T68" s="1" t="str">
        <f t="shared" si="3"/>
        <v>V</v>
      </c>
      <c r="V68" s="1" t="str">
        <f t="shared" si="4"/>
        <v/>
      </c>
      <c r="W68" s="1" t="str">
        <f t="shared" si="5"/>
        <v/>
      </c>
      <c r="X68" s="1" t="str">
        <f t="shared" si="6"/>
        <v/>
      </c>
      <c r="Z68" s="1" t="str">
        <f t="shared" si="7"/>
        <v/>
      </c>
    </row>
    <row r="69" spans="1:26" x14ac:dyDescent="0.25">
      <c r="A69" s="5" t="str">
        <f t="shared" si="1"/>
        <v/>
      </c>
      <c r="B69" s="5" t="str">
        <f t="shared" si="2"/>
        <v/>
      </c>
      <c r="D69" s="9" t="str">
        <f t="shared" ref="D69:D132" si="8">IF(A69&lt;&gt;"",LEN(A69),"")</f>
        <v/>
      </c>
      <c r="L69" s="9" t="s">
        <v>20</v>
      </c>
      <c r="M69" s="9">
        <v>0</v>
      </c>
      <c r="T69" s="1" t="str">
        <f t="shared" si="3"/>
        <v>V</v>
      </c>
      <c r="V69" s="1" t="str">
        <f t="shared" si="4"/>
        <v/>
      </c>
      <c r="W69" s="1" t="str">
        <f t="shared" si="5"/>
        <v/>
      </c>
      <c r="X69" s="1" t="str">
        <f t="shared" si="6"/>
        <v/>
      </c>
      <c r="Z69" s="1" t="str">
        <f t="shared" si="7"/>
        <v/>
      </c>
    </row>
    <row r="70" spans="1:26" x14ac:dyDescent="0.25">
      <c r="A70" s="5" t="str">
        <f t="shared" ref="A70:A133" si="9">IFERROR(LEFT(Z69,SEARCH(" ",Z69,1)-1),"")</f>
        <v/>
      </c>
      <c r="B70" s="5" t="str">
        <f t="shared" ref="B70:B133" si="10">IF(A70="","",IFERROR(VLOOKUP(A70,$L$5:$M$511,2,FALSE),1))</f>
        <v/>
      </c>
      <c r="D70" s="9" t="str">
        <f t="shared" si="8"/>
        <v/>
      </c>
      <c r="L70" s="9" t="s">
        <v>21</v>
      </c>
      <c r="M70" s="9">
        <v>0</v>
      </c>
      <c r="T70" s="1" t="str">
        <f t="shared" ref="T70:T133" si="11">IFERROR(IF(V70&lt;&gt;0,"V","F"),"")</f>
        <v>V</v>
      </c>
      <c r="V70" s="1" t="str">
        <f t="shared" ref="V70:V133" si="12">IFERROR(VALUE(X70),"")</f>
        <v/>
      </c>
      <c r="W70" s="1" t="str">
        <f t="shared" ref="W70:W133" si="13">IFERROR(FIND(" ",Z70,1),"")</f>
        <v/>
      </c>
      <c r="X70" s="1" t="str">
        <f t="shared" ref="X70:X133" si="14">IFERROR(SEARCH(" ",Z70,1),"")</f>
        <v/>
      </c>
      <c r="Z70" s="1" t="str">
        <f t="shared" si="7"/>
        <v/>
      </c>
    </row>
    <row r="71" spans="1:26" x14ac:dyDescent="0.25">
      <c r="A71" s="5" t="str">
        <f t="shared" si="9"/>
        <v/>
      </c>
      <c r="B71" s="5" t="str">
        <f t="shared" si="10"/>
        <v/>
      </c>
      <c r="D71" s="9" t="str">
        <f t="shared" si="8"/>
        <v/>
      </c>
      <c r="L71" s="9" t="s">
        <v>136</v>
      </c>
      <c r="M71" s="9">
        <v>0</v>
      </c>
      <c r="T71" s="1" t="str">
        <f t="shared" si="11"/>
        <v>V</v>
      </c>
      <c r="V71" s="1" t="str">
        <f t="shared" si="12"/>
        <v/>
      </c>
      <c r="W71" s="1" t="str">
        <f t="shared" si="13"/>
        <v/>
      </c>
      <c r="X71" s="1" t="str">
        <f t="shared" si="14"/>
        <v/>
      </c>
      <c r="Z71" s="1" t="str">
        <f t="shared" ref="Z71:Z134" si="15">IFERROR(MID(Z70,SEARCH(" ",Z70,1)+1,20000000),"")</f>
        <v/>
      </c>
    </row>
    <row r="72" spans="1:26" x14ac:dyDescent="0.25">
      <c r="A72" s="5" t="str">
        <f t="shared" si="9"/>
        <v/>
      </c>
      <c r="B72" s="5" t="str">
        <f t="shared" si="10"/>
        <v/>
      </c>
      <c r="D72" s="9" t="str">
        <f t="shared" si="8"/>
        <v/>
      </c>
      <c r="L72" s="9" t="s">
        <v>137</v>
      </c>
      <c r="M72" s="9">
        <v>0</v>
      </c>
      <c r="T72" s="1" t="str">
        <f t="shared" si="11"/>
        <v>V</v>
      </c>
      <c r="V72" s="1" t="str">
        <f t="shared" si="12"/>
        <v/>
      </c>
      <c r="W72" s="1" t="str">
        <f t="shared" si="13"/>
        <v/>
      </c>
      <c r="X72" s="1" t="str">
        <f t="shared" si="14"/>
        <v/>
      </c>
      <c r="Z72" s="1" t="str">
        <f t="shared" si="15"/>
        <v/>
      </c>
    </row>
    <row r="73" spans="1:26" x14ac:dyDescent="0.25">
      <c r="A73" s="5" t="str">
        <f t="shared" si="9"/>
        <v/>
      </c>
      <c r="B73" s="5" t="str">
        <f t="shared" si="10"/>
        <v/>
      </c>
      <c r="D73" s="9" t="str">
        <f t="shared" si="8"/>
        <v/>
      </c>
      <c r="L73" s="9" t="s">
        <v>138</v>
      </c>
      <c r="M73" s="9">
        <v>0</v>
      </c>
      <c r="T73" s="1" t="str">
        <f t="shared" si="11"/>
        <v>V</v>
      </c>
      <c r="V73" s="1" t="str">
        <f t="shared" si="12"/>
        <v/>
      </c>
      <c r="W73" s="1" t="str">
        <f t="shared" si="13"/>
        <v/>
      </c>
      <c r="X73" s="1" t="str">
        <f t="shared" si="14"/>
        <v/>
      </c>
      <c r="Z73" s="1" t="str">
        <f t="shared" si="15"/>
        <v/>
      </c>
    </row>
    <row r="74" spans="1:26" x14ac:dyDescent="0.25">
      <c r="A74" s="5" t="str">
        <f t="shared" si="9"/>
        <v/>
      </c>
      <c r="B74" s="5" t="str">
        <f t="shared" si="10"/>
        <v/>
      </c>
      <c r="D74" s="9" t="str">
        <f t="shared" si="8"/>
        <v/>
      </c>
      <c r="L74" s="9" t="s">
        <v>22</v>
      </c>
      <c r="M74" s="9">
        <v>0</v>
      </c>
      <c r="T74" s="1" t="str">
        <f t="shared" si="11"/>
        <v>V</v>
      </c>
      <c r="V74" s="1" t="str">
        <f t="shared" si="12"/>
        <v/>
      </c>
      <c r="W74" s="1" t="str">
        <f t="shared" si="13"/>
        <v/>
      </c>
      <c r="X74" s="1" t="str">
        <f t="shared" si="14"/>
        <v/>
      </c>
      <c r="Z74" s="1" t="str">
        <f t="shared" si="15"/>
        <v/>
      </c>
    </row>
    <row r="75" spans="1:26" x14ac:dyDescent="0.25">
      <c r="A75" s="5" t="str">
        <f t="shared" si="9"/>
        <v/>
      </c>
      <c r="B75" s="5" t="str">
        <f t="shared" si="10"/>
        <v/>
      </c>
      <c r="D75" s="9" t="str">
        <f t="shared" si="8"/>
        <v/>
      </c>
      <c r="L75" s="9" t="s">
        <v>23</v>
      </c>
      <c r="M75" s="9">
        <v>0</v>
      </c>
      <c r="T75" s="1" t="str">
        <f t="shared" si="11"/>
        <v>V</v>
      </c>
      <c r="V75" s="1" t="str">
        <f t="shared" si="12"/>
        <v/>
      </c>
      <c r="W75" s="1" t="str">
        <f t="shared" si="13"/>
        <v/>
      </c>
      <c r="X75" s="1" t="str">
        <f t="shared" si="14"/>
        <v/>
      </c>
      <c r="Z75" s="1" t="str">
        <f t="shared" si="15"/>
        <v/>
      </c>
    </row>
    <row r="76" spans="1:26" x14ac:dyDescent="0.25">
      <c r="A76" s="5" t="str">
        <f t="shared" si="9"/>
        <v/>
      </c>
      <c r="B76" s="5" t="str">
        <f t="shared" si="10"/>
        <v/>
      </c>
      <c r="D76" s="9" t="str">
        <f t="shared" si="8"/>
        <v/>
      </c>
      <c r="L76" s="9" t="s">
        <v>139</v>
      </c>
      <c r="M76" s="9">
        <v>0</v>
      </c>
      <c r="T76" s="1" t="str">
        <f t="shared" si="11"/>
        <v>V</v>
      </c>
      <c r="V76" s="1" t="str">
        <f t="shared" si="12"/>
        <v/>
      </c>
      <c r="W76" s="1" t="str">
        <f t="shared" si="13"/>
        <v/>
      </c>
      <c r="X76" s="1" t="str">
        <f t="shared" si="14"/>
        <v/>
      </c>
      <c r="Z76" s="1" t="str">
        <f t="shared" si="15"/>
        <v/>
      </c>
    </row>
    <row r="77" spans="1:26" x14ac:dyDescent="0.25">
      <c r="A77" s="5" t="str">
        <f t="shared" si="9"/>
        <v/>
      </c>
      <c r="B77" s="5" t="str">
        <f t="shared" si="10"/>
        <v/>
      </c>
      <c r="D77" s="9" t="str">
        <f t="shared" si="8"/>
        <v/>
      </c>
      <c r="L77" s="9" t="s">
        <v>140</v>
      </c>
      <c r="M77" s="9">
        <v>0</v>
      </c>
      <c r="T77" s="1" t="str">
        <f t="shared" si="11"/>
        <v>V</v>
      </c>
      <c r="V77" s="1" t="str">
        <f t="shared" si="12"/>
        <v/>
      </c>
      <c r="W77" s="1" t="str">
        <f t="shared" si="13"/>
        <v/>
      </c>
      <c r="X77" s="1" t="str">
        <f t="shared" si="14"/>
        <v/>
      </c>
      <c r="Z77" s="1" t="str">
        <f t="shared" si="15"/>
        <v/>
      </c>
    </row>
    <row r="78" spans="1:26" x14ac:dyDescent="0.25">
      <c r="A78" s="5" t="str">
        <f t="shared" si="9"/>
        <v/>
      </c>
      <c r="B78" s="5" t="str">
        <f t="shared" si="10"/>
        <v/>
      </c>
      <c r="D78" s="9" t="str">
        <f t="shared" si="8"/>
        <v/>
      </c>
      <c r="L78" s="9" t="s">
        <v>141</v>
      </c>
      <c r="M78" s="9">
        <v>0</v>
      </c>
      <c r="T78" s="1" t="str">
        <f t="shared" si="11"/>
        <v>V</v>
      </c>
      <c r="V78" s="1" t="str">
        <f t="shared" si="12"/>
        <v/>
      </c>
      <c r="W78" s="1" t="str">
        <f t="shared" si="13"/>
        <v/>
      </c>
      <c r="X78" s="1" t="str">
        <f t="shared" si="14"/>
        <v/>
      </c>
      <c r="Z78" s="1" t="str">
        <f t="shared" si="15"/>
        <v/>
      </c>
    </row>
    <row r="79" spans="1:26" x14ac:dyDescent="0.25">
      <c r="A79" s="5" t="str">
        <f t="shared" si="9"/>
        <v/>
      </c>
      <c r="B79" s="5" t="str">
        <f t="shared" si="10"/>
        <v/>
      </c>
      <c r="D79" s="9" t="str">
        <f t="shared" si="8"/>
        <v/>
      </c>
      <c r="L79" s="9" t="s">
        <v>25</v>
      </c>
      <c r="M79" s="9">
        <v>0</v>
      </c>
      <c r="T79" s="1" t="str">
        <f t="shared" si="11"/>
        <v>V</v>
      </c>
      <c r="V79" s="1" t="str">
        <f t="shared" si="12"/>
        <v/>
      </c>
      <c r="W79" s="1" t="str">
        <f t="shared" si="13"/>
        <v/>
      </c>
      <c r="X79" s="1" t="str">
        <f t="shared" si="14"/>
        <v/>
      </c>
      <c r="Z79" s="1" t="str">
        <f t="shared" si="15"/>
        <v/>
      </c>
    </row>
    <row r="80" spans="1:26" x14ac:dyDescent="0.25">
      <c r="A80" s="5" t="str">
        <f t="shared" si="9"/>
        <v/>
      </c>
      <c r="B80" s="5" t="str">
        <f t="shared" si="10"/>
        <v/>
      </c>
      <c r="D80" s="9" t="str">
        <f t="shared" si="8"/>
        <v/>
      </c>
      <c r="L80" s="9" t="s">
        <v>142</v>
      </c>
      <c r="M80" s="9">
        <v>0</v>
      </c>
      <c r="T80" s="1" t="str">
        <f t="shared" si="11"/>
        <v>V</v>
      </c>
      <c r="V80" s="1" t="str">
        <f t="shared" si="12"/>
        <v/>
      </c>
      <c r="W80" s="1" t="str">
        <f t="shared" si="13"/>
        <v/>
      </c>
      <c r="X80" s="1" t="str">
        <f t="shared" si="14"/>
        <v/>
      </c>
      <c r="Z80" s="1" t="str">
        <f t="shared" si="15"/>
        <v/>
      </c>
    </row>
    <row r="81" spans="1:26" x14ac:dyDescent="0.25">
      <c r="A81" s="5" t="str">
        <f t="shared" si="9"/>
        <v/>
      </c>
      <c r="B81" s="5" t="str">
        <f t="shared" si="10"/>
        <v/>
      </c>
      <c r="D81" s="9" t="str">
        <f t="shared" si="8"/>
        <v/>
      </c>
      <c r="L81" s="9" t="s">
        <v>143</v>
      </c>
      <c r="M81" s="9">
        <v>0</v>
      </c>
      <c r="T81" s="1" t="str">
        <f t="shared" si="11"/>
        <v>V</v>
      </c>
      <c r="V81" s="1" t="str">
        <f t="shared" si="12"/>
        <v/>
      </c>
      <c r="W81" s="1" t="str">
        <f t="shared" si="13"/>
        <v/>
      </c>
      <c r="X81" s="1" t="str">
        <f t="shared" si="14"/>
        <v/>
      </c>
      <c r="Z81" s="1" t="str">
        <f t="shared" si="15"/>
        <v/>
      </c>
    </row>
    <row r="82" spans="1:26" x14ac:dyDescent="0.25">
      <c r="A82" s="5" t="str">
        <f t="shared" si="9"/>
        <v/>
      </c>
      <c r="B82" s="5" t="str">
        <f t="shared" si="10"/>
        <v/>
      </c>
      <c r="D82" s="9" t="str">
        <f t="shared" si="8"/>
        <v/>
      </c>
      <c r="L82" s="9" t="s">
        <v>24</v>
      </c>
      <c r="M82" s="9">
        <v>0</v>
      </c>
      <c r="T82" s="1" t="str">
        <f t="shared" si="11"/>
        <v>V</v>
      </c>
      <c r="V82" s="1" t="str">
        <f t="shared" si="12"/>
        <v/>
      </c>
      <c r="W82" s="1" t="str">
        <f t="shared" si="13"/>
        <v/>
      </c>
      <c r="X82" s="1" t="str">
        <f t="shared" si="14"/>
        <v/>
      </c>
      <c r="Z82" s="1" t="str">
        <f t="shared" si="15"/>
        <v/>
      </c>
    </row>
    <row r="83" spans="1:26" x14ac:dyDescent="0.25">
      <c r="A83" s="5" t="str">
        <f t="shared" si="9"/>
        <v/>
      </c>
      <c r="B83" s="5" t="str">
        <f t="shared" si="10"/>
        <v/>
      </c>
      <c r="D83" s="9" t="str">
        <f t="shared" si="8"/>
        <v/>
      </c>
      <c r="L83" s="9" t="s">
        <v>144</v>
      </c>
      <c r="M83" s="9">
        <v>0</v>
      </c>
      <c r="T83" s="1" t="str">
        <f t="shared" si="11"/>
        <v>V</v>
      </c>
      <c r="V83" s="1" t="str">
        <f t="shared" si="12"/>
        <v/>
      </c>
      <c r="W83" s="1" t="str">
        <f t="shared" si="13"/>
        <v/>
      </c>
      <c r="X83" s="1" t="str">
        <f t="shared" si="14"/>
        <v/>
      </c>
      <c r="Z83" s="1" t="str">
        <f t="shared" si="15"/>
        <v/>
      </c>
    </row>
    <row r="84" spans="1:26" x14ac:dyDescent="0.25">
      <c r="A84" s="5" t="str">
        <f t="shared" si="9"/>
        <v/>
      </c>
      <c r="B84" s="5" t="str">
        <f t="shared" si="10"/>
        <v/>
      </c>
      <c r="D84" s="9" t="str">
        <f t="shared" si="8"/>
        <v/>
      </c>
      <c r="L84" s="9" t="s">
        <v>145</v>
      </c>
      <c r="M84" s="9">
        <v>0</v>
      </c>
      <c r="T84" s="1" t="str">
        <f t="shared" si="11"/>
        <v>V</v>
      </c>
      <c r="V84" s="1" t="str">
        <f t="shared" si="12"/>
        <v/>
      </c>
      <c r="W84" s="1" t="str">
        <f t="shared" si="13"/>
        <v/>
      </c>
      <c r="X84" s="1" t="str">
        <f t="shared" si="14"/>
        <v/>
      </c>
      <c r="Z84" s="1" t="str">
        <f t="shared" si="15"/>
        <v/>
      </c>
    </row>
    <row r="85" spans="1:26" x14ac:dyDescent="0.25">
      <c r="A85" s="5" t="str">
        <f t="shared" si="9"/>
        <v/>
      </c>
      <c r="B85" s="5" t="str">
        <f t="shared" si="10"/>
        <v/>
      </c>
      <c r="D85" s="9" t="str">
        <f t="shared" si="8"/>
        <v/>
      </c>
      <c r="L85" s="9" t="s">
        <v>146</v>
      </c>
      <c r="M85" s="9">
        <v>0</v>
      </c>
      <c r="T85" s="1" t="str">
        <f t="shared" si="11"/>
        <v>V</v>
      </c>
      <c r="V85" s="1" t="str">
        <f t="shared" si="12"/>
        <v/>
      </c>
      <c r="W85" s="1" t="str">
        <f t="shared" si="13"/>
        <v/>
      </c>
      <c r="X85" s="1" t="str">
        <f t="shared" si="14"/>
        <v/>
      </c>
      <c r="Z85" s="1" t="str">
        <f t="shared" si="15"/>
        <v/>
      </c>
    </row>
    <row r="86" spans="1:26" x14ac:dyDescent="0.25">
      <c r="A86" s="5" t="str">
        <f t="shared" si="9"/>
        <v/>
      </c>
      <c r="B86" s="5" t="str">
        <f t="shared" si="10"/>
        <v/>
      </c>
      <c r="D86" s="9" t="str">
        <f t="shared" si="8"/>
        <v/>
      </c>
      <c r="L86" s="9" t="s">
        <v>147</v>
      </c>
      <c r="M86" s="9">
        <v>0</v>
      </c>
      <c r="T86" s="1" t="str">
        <f t="shared" si="11"/>
        <v>V</v>
      </c>
      <c r="V86" s="1" t="str">
        <f t="shared" si="12"/>
        <v/>
      </c>
      <c r="W86" s="1" t="str">
        <f t="shared" si="13"/>
        <v/>
      </c>
      <c r="X86" s="1" t="str">
        <f t="shared" si="14"/>
        <v/>
      </c>
      <c r="Z86" s="1" t="str">
        <f t="shared" si="15"/>
        <v/>
      </c>
    </row>
    <row r="87" spans="1:26" x14ac:dyDescent="0.25">
      <c r="A87" s="5" t="str">
        <f t="shared" si="9"/>
        <v/>
      </c>
      <c r="B87" s="5" t="str">
        <f t="shared" si="10"/>
        <v/>
      </c>
      <c r="D87" s="9" t="str">
        <f t="shared" si="8"/>
        <v/>
      </c>
      <c r="L87" s="9" t="s">
        <v>148</v>
      </c>
      <c r="M87" s="9">
        <v>0</v>
      </c>
      <c r="T87" s="1" t="str">
        <f t="shared" si="11"/>
        <v>V</v>
      </c>
      <c r="V87" s="1" t="str">
        <f t="shared" si="12"/>
        <v/>
      </c>
      <c r="W87" s="1" t="str">
        <f t="shared" si="13"/>
        <v/>
      </c>
      <c r="X87" s="1" t="str">
        <f t="shared" si="14"/>
        <v/>
      </c>
      <c r="Z87" s="1" t="str">
        <f t="shared" si="15"/>
        <v/>
      </c>
    </row>
    <row r="88" spans="1:26" x14ac:dyDescent="0.25">
      <c r="A88" s="5" t="str">
        <f t="shared" si="9"/>
        <v/>
      </c>
      <c r="B88" s="5" t="str">
        <f t="shared" si="10"/>
        <v/>
      </c>
      <c r="D88" s="9" t="str">
        <f t="shared" si="8"/>
        <v/>
      </c>
      <c r="L88" s="9" t="s">
        <v>149</v>
      </c>
      <c r="M88" s="9">
        <v>0</v>
      </c>
      <c r="T88" s="1" t="str">
        <f t="shared" si="11"/>
        <v>V</v>
      </c>
      <c r="V88" s="1" t="str">
        <f t="shared" si="12"/>
        <v/>
      </c>
      <c r="W88" s="1" t="str">
        <f t="shared" si="13"/>
        <v/>
      </c>
      <c r="X88" s="1" t="str">
        <f t="shared" si="14"/>
        <v/>
      </c>
      <c r="Z88" s="1" t="str">
        <f t="shared" si="15"/>
        <v/>
      </c>
    </row>
    <row r="89" spans="1:26" x14ac:dyDescent="0.25">
      <c r="A89" s="5" t="str">
        <f t="shared" si="9"/>
        <v/>
      </c>
      <c r="B89" s="5" t="str">
        <f t="shared" si="10"/>
        <v/>
      </c>
      <c r="D89" s="9" t="str">
        <f t="shared" si="8"/>
        <v/>
      </c>
      <c r="L89" s="9" t="s">
        <v>150</v>
      </c>
      <c r="M89" s="9">
        <v>0</v>
      </c>
      <c r="T89" s="1" t="str">
        <f t="shared" si="11"/>
        <v>V</v>
      </c>
      <c r="V89" s="1" t="str">
        <f t="shared" si="12"/>
        <v/>
      </c>
      <c r="W89" s="1" t="str">
        <f t="shared" si="13"/>
        <v/>
      </c>
      <c r="X89" s="1" t="str">
        <f t="shared" si="14"/>
        <v/>
      </c>
      <c r="Z89" s="1" t="str">
        <f t="shared" si="15"/>
        <v/>
      </c>
    </row>
    <row r="90" spans="1:26" x14ac:dyDescent="0.25">
      <c r="A90" s="5" t="str">
        <f t="shared" si="9"/>
        <v/>
      </c>
      <c r="B90" s="5" t="str">
        <f t="shared" si="10"/>
        <v/>
      </c>
      <c r="D90" s="9" t="str">
        <f t="shared" si="8"/>
        <v/>
      </c>
      <c r="L90" s="9" t="s">
        <v>151</v>
      </c>
      <c r="M90" s="9">
        <v>0</v>
      </c>
      <c r="T90" s="1" t="str">
        <f t="shared" si="11"/>
        <v>V</v>
      </c>
      <c r="V90" s="1" t="str">
        <f t="shared" si="12"/>
        <v/>
      </c>
      <c r="W90" s="1" t="str">
        <f t="shared" si="13"/>
        <v/>
      </c>
      <c r="X90" s="1" t="str">
        <f t="shared" si="14"/>
        <v/>
      </c>
      <c r="Z90" s="1" t="str">
        <f t="shared" si="15"/>
        <v/>
      </c>
    </row>
    <row r="91" spans="1:26" x14ac:dyDescent="0.25">
      <c r="A91" s="5" t="str">
        <f t="shared" si="9"/>
        <v/>
      </c>
      <c r="B91" s="5" t="str">
        <f t="shared" si="10"/>
        <v/>
      </c>
      <c r="D91" s="9" t="str">
        <f t="shared" si="8"/>
        <v/>
      </c>
      <c r="L91" s="9" t="s">
        <v>152</v>
      </c>
      <c r="M91" s="9">
        <v>0</v>
      </c>
      <c r="T91" s="1" t="str">
        <f t="shared" si="11"/>
        <v>V</v>
      </c>
      <c r="V91" s="1" t="str">
        <f t="shared" si="12"/>
        <v/>
      </c>
      <c r="W91" s="1" t="str">
        <f t="shared" si="13"/>
        <v/>
      </c>
      <c r="X91" s="1" t="str">
        <f t="shared" si="14"/>
        <v/>
      </c>
      <c r="Z91" s="1" t="str">
        <f t="shared" si="15"/>
        <v/>
      </c>
    </row>
    <row r="92" spans="1:26" x14ac:dyDescent="0.25">
      <c r="A92" s="5" t="str">
        <f t="shared" si="9"/>
        <v/>
      </c>
      <c r="B92" s="5" t="str">
        <f t="shared" si="10"/>
        <v/>
      </c>
      <c r="D92" s="9" t="str">
        <f t="shared" si="8"/>
        <v/>
      </c>
      <c r="L92" s="9" t="s">
        <v>153</v>
      </c>
      <c r="M92" s="9">
        <v>0</v>
      </c>
      <c r="T92" s="1" t="str">
        <f t="shared" si="11"/>
        <v>V</v>
      </c>
      <c r="V92" s="1" t="str">
        <f t="shared" si="12"/>
        <v/>
      </c>
      <c r="W92" s="1" t="str">
        <f t="shared" si="13"/>
        <v/>
      </c>
      <c r="X92" s="1" t="str">
        <f t="shared" si="14"/>
        <v/>
      </c>
      <c r="Z92" s="1" t="str">
        <f t="shared" si="15"/>
        <v/>
      </c>
    </row>
    <row r="93" spans="1:26" x14ac:dyDescent="0.25">
      <c r="A93" s="5" t="str">
        <f t="shared" si="9"/>
        <v/>
      </c>
      <c r="B93" s="5" t="str">
        <f t="shared" si="10"/>
        <v/>
      </c>
      <c r="D93" s="9" t="str">
        <f t="shared" si="8"/>
        <v/>
      </c>
      <c r="L93" s="9" t="s">
        <v>154</v>
      </c>
      <c r="M93" s="9">
        <v>0</v>
      </c>
      <c r="T93" s="1" t="str">
        <f t="shared" si="11"/>
        <v>V</v>
      </c>
      <c r="V93" s="1" t="str">
        <f t="shared" si="12"/>
        <v/>
      </c>
      <c r="W93" s="1" t="str">
        <f t="shared" si="13"/>
        <v/>
      </c>
      <c r="X93" s="1" t="str">
        <f t="shared" si="14"/>
        <v/>
      </c>
      <c r="Z93" s="1" t="str">
        <f t="shared" si="15"/>
        <v/>
      </c>
    </row>
    <row r="94" spans="1:26" x14ac:dyDescent="0.25">
      <c r="A94" s="5" t="str">
        <f t="shared" si="9"/>
        <v/>
      </c>
      <c r="B94" s="5" t="str">
        <f t="shared" si="10"/>
        <v/>
      </c>
      <c r="D94" s="9" t="str">
        <f t="shared" si="8"/>
        <v/>
      </c>
      <c r="L94" s="9" t="s">
        <v>26</v>
      </c>
      <c r="M94" s="9">
        <v>0</v>
      </c>
      <c r="T94" s="1" t="str">
        <f t="shared" si="11"/>
        <v>V</v>
      </c>
      <c r="V94" s="1" t="str">
        <f t="shared" si="12"/>
        <v/>
      </c>
      <c r="W94" s="1" t="str">
        <f t="shared" si="13"/>
        <v/>
      </c>
      <c r="X94" s="1" t="str">
        <f t="shared" si="14"/>
        <v/>
      </c>
      <c r="Z94" s="1" t="str">
        <f t="shared" si="15"/>
        <v/>
      </c>
    </row>
    <row r="95" spans="1:26" x14ac:dyDescent="0.25">
      <c r="A95" s="5" t="str">
        <f t="shared" si="9"/>
        <v/>
      </c>
      <c r="B95" s="5" t="str">
        <f t="shared" si="10"/>
        <v/>
      </c>
      <c r="D95" s="9" t="str">
        <f t="shared" si="8"/>
        <v/>
      </c>
      <c r="L95" s="9" t="s">
        <v>155</v>
      </c>
      <c r="M95" s="9">
        <v>0</v>
      </c>
      <c r="T95" s="1" t="str">
        <f t="shared" si="11"/>
        <v>V</v>
      </c>
      <c r="V95" s="1" t="str">
        <f t="shared" si="12"/>
        <v/>
      </c>
      <c r="W95" s="1" t="str">
        <f t="shared" si="13"/>
        <v/>
      </c>
      <c r="X95" s="1" t="str">
        <f t="shared" si="14"/>
        <v/>
      </c>
      <c r="Z95" s="1" t="str">
        <f t="shared" si="15"/>
        <v/>
      </c>
    </row>
    <row r="96" spans="1:26" x14ac:dyDescent="0.25">
      <c r="A96" s="5" t="str">
        <f t="shared" si="9"/>
        <v/>
      </c>
      <c r="B96" s="5" t="str">
        <f t="shared" si="10"/>
        <v/>
      </c>
      <c r="D96" s="9" t="str">
        <f t="shared" si="8"/>
        <v/>
      </c>
      <c r="L96" s="9" t="s">
        <v>156</v>
      </c>
      <c r="M96" s="9">
        <v>0</v>
      </c>
      <c r="T96" s="1" t="str">
        <f t="shared" si="11"/>
        <v>V</v>
      </c>
      <c r="V96" s="1" t="str">
        <f t="shared" si="12"/>
        <v/>
      </c>
      <c r="W96" s="1" t="str">
        <f t="shared" si="13"/>
        <v/>
      </c>
      <c r="X96" s="1" t="str">
        <f t="shared" si="14"/>
        <v/>
      </c>
      <c r="Z96" s="1" t="str">
        <f t="shared" si="15"/>
        <v/>
      </c>
    </row>
    <row r="97" spans="1:26" x14ac:dyDescent="0.25">
      <c r="A97" s="5" t="str">
        <f t="shared" si="9"/>
        <v/>
      </c>
      <c r="B97" s="5" t="str">
        <f t="shared" si="10"/>
        <v/>
      </c>
      <c r="D97" s="9" t="str">
        <f t="shared" si="8"/>
        <v/>
      </c>
      <c r="L97" s="9" t="s">
        <v>27</v>
      </c>
      <c r="M97" s="9">
        <v>0</v>
      </c>
      <c r="T97" s="1" t="str">
        <f t="shared" si="11"/>
        <v>V</v>
      </c>
      <c r="V97" s="1" t="str">
        <f t="shared" si="12"/>
        <v/>
      </c>
      <c r="W97" s="1" t="str">
        <f t="shared" si="13"/>
        <v/>
      </c>
      <c r="X97" s="1" t="str">
        <f t="shared" si="14"/>
        <v/>
      </c>
      <c r="Z97" s="1" t="str">
        <f t="shared" si="15"/>
        <v/>
      </c>
    </row>
    <row r="98" spans="1:26" x14ac:dyDescent="0.25">
      <c r="A98" s="5" t="str">
        <f t="shared" si="9"/>
        <v/>
      </c>
      <c r="B98" s="5" t="str">
        <f t="shared" si="10"/>
        <v/>
      </c>
      <c r="D98" s="9" t="str">
        <f t="shared" si="8"/>
        <v/>
      </c>
      <c r="L98" s="9" t="s">
        <v>157</v>
      </c>
      <c r="M98" s="9">
        <v>0</v>
      </c>
      <c r="T98" s="1" t="str">
        <f t="shared" si="11"/>
        <v>V</v>
      </c>
      <c r="V98" s="1" t="str">
        <f t="shared" si="12"/>
        <v/>
      </c>
      <c r="W98" s="1" t="str">
        <f t="shared" si="13"/>
        <v/>
      </c>
      <c r="X98" s="1" t="str">
        <f t="shared" si="14"/>
        <v/>
      </c>
      <c r="Z98" s="1" t="str">
        <f t="shared" si="15"/>
        <v/>
      </c>
    </row>
    <row r="99" spans="1:26" x14ac:dyDescent="0.25">
      <c r="A99" s="5" t="str">
        <f t="shared" si="9"/>
        <v/>
      </c>
      <c r="B99" s="5" t="str">
        <f t="shared" si="10"/>
        <v/>
      </c>
      <c r="D99" s="9" t="str">
        <f t="shared" si="8"/>
        <v/>
      </c>
      <c r="L99" s="9" t="s">
        <v>28</v>
      </c>
      <c r="M99" s="9">
        <v>0</v>
      </c>
      <c r="T99" s="1" t="str">
        <f t="shared" si="11"/>
        <v>V</v>
      </c>
      <c r="V99" s="1" t="str">
        <f t="shared" si="12"/>
        <v/>
      </c>
      <c r="W99" s="1" t="str">
        <f t="shared" si="13"/>
        <v/>
      </c>
      <c r="X99" s="1" t="str">
        <f t="shared" si="14"/>
        <v/>
      </c>
      <c r="Z99" s="1" t="str">
        <f t="shared" si="15"/>
        <v/>
      </c>
    </row>
    <row r="100" spans="1:26" x14ac:dyDescent="0.25">
      <c r="A100" s="5" t="str">
        <f t="shared" si="9"/>
        <v/>
      </c>
      <c r="B100" s="5" t="str">
        <f t="shared" si="10"/>
        <v/>
      </c>
      <c r="D100" s="9" t="str">
        <f t="shared" si="8"/>
        <v/>
      </c>
      <c r="L100" s="9" t="s">
        <v>29</v>
      </c>
      <c r="M100" s="9">
        <v>0</v>
      </c>
      <c r="T100" s="1" t="str">
        <f t="shared" si="11"/>
        <v>V</v>
      </c>
      <c r="V100" s="1" t="str">
        <f t="shared" si="12"/>
        <v/>
      </c>
      <c r="W100" s="1" t="str">
        <f t="shared" si="13"/>
        <v/>
      </c>
      <c r="X100" s="1" t="str">
        <f t="shared" si="14"/>
        <v/>
      </c>
      <c r="Z100" s="1" t="str">
        <f t="shared" si="15"/>
        <v/>
      </c>
    </row>
    <row r="101" spans="1:26" x14ac:dyDescent="0.25">
      <c r="A101" s="5" t="str">
        <f t="shared" si="9"/>
        <v/>
      </c>
      <c r="B101" s="5" t="str">
        <f t="shared" si="10"/>
        <v/>
      </c>
      <c r="D101" s="9" t="str">
        <f t="shared" si="8"/>
        <v/>
      </c>
      <c r="L101" s="9" t="s">
        <v>158</v>
      </c>
      <c r="M101" s="9">
        <v>0</v>
      </c>
      <c r="T101" s="1" t="str">
        <f t="shared" si="11"/>
        <v>V</v>
      </c>
      <c r="V101" s="1" t="str">
        <f t="shared" si="12"/>
        <v/>
      </c>
      <c r="W101" s="1" t="str">
        <f t="shared" si="13"/>
        <v/>
      </c>
      <c r="X101" s="1" t="str">
        <f t="shared" si="14"/>
        <v/>
      </c>
      <c r="Z101" s="1" t="str">
        <f t="shared" si="15"/>
        <v/>
      </c>
    </row>
    <row r="102" spans="1:26" x14ac:dyDescent="0.25">
      <c r="A102" s="5" t="str">
        <f t="shared" si="9"/>
        <v/>
      </c>
      <c r="B102" s="5" t="str">
        <f t="shared" si="10"/>
        <v/>
      </c>
      <c r="D102" s="9" t="str">
        <f t="shared" si="8"/>
        <v/>
      </c>
      <c r="L102" s="9" t="s">
        <v>30</v>
      </c>
      <c r="M102" s="9">
        <v>0</v>
      </c>
      <c r="T102" s="1" t="str">
        <f t="shared" si="11"/>
        <v>V</v>
      </c>
      <c r="V102" s="1" t="str">
        <f t="shared" si="12"/>
        <v/>
      </c>
      <c r="W102" s="1" t="str">
        <f t="shared" si="13"/>
        <v/>
      </c>
      <c r="X102" s="1" t="str">
        <f t="shared" si="14"/>
        <v/>
      </c>
      <c r="Z102" s="1" t="str">
        <f t="shared" si="15"/>
        <v/>
      </c>
    </row>
    <row r="103" spans="1:26" x14ac:dyDescent="0.25">
      <c r="A103" s="5" t="str">
        <f t="shared" si="9"/>
        <v/>
      </c>
      <c r="B103" s="5" t="str">
        <f t="shared" si="10"/>
        <v/>
      </c>
      <c r="D103" s="9" t="str">
        <f t="shared" si="8"/>
        <v/>
      </c>
      <c r="L103" s="9" t="s">
        <v>159</v>
      </c>
      <c r="M103" s="9">
        <v>0</v>
      </c>
      <c r="T103" s="1" t="str">
        <f t="shared" si="11"/>
        <v>V</v>
      </c>
      <c r="V103" s="1" t="str">
        <f t="shared" si="12"/>
        <v/>
      </c>
      <c r="W103" s="1" t="str">
        <f t="shared" si="13"/>
        <v/>
      </c>
      <c r="X103" s="1" t="str">
        <f t="shared" si="14"/>
        <v/>
      </c>
      <c r="Z103" s="1" t="str">
        <f t="shared" si="15"/>
        <v/>
      </c>
    </row>
    <row r="104" spans="1:26" x14ac:dyDescent="0.25">
      <c r="A104" s="5" t="str">
        <f t="shared" si="9"/>
        <v/>
      </c>
      <c r="B104" s="5" t="str">
        <f t="shared" si="10"/>
        <v/>
      </c>
      <c r="D104" s="9" t="str">
        <f t="shared" si="8"/>
        <v/>
      </c>
      <c r="L104" s="9" t="s">
        <v>160</v>
      </c>
      <c r="M104" s="9">
        <v>0</v>
      </c>
      <c r="T104" s="1" t="str">
        <f t="shared" si="11"/>
        <v>V</v>
      </c>
      <c r="V104" s="1" t="str">
        <f t="shared" si="12"/>
        <v/>
      </c>
      <c r="W104" s="1" t="str">
        <f t="shared" si="13"/>
        <v/>
      </c>
      <c r="X104" s="1" t="str">
        <f t="shared" si="14"/>
        <v/>
      </c>
      <c r="Z104" s="1" t="str">
        <f t="shared" si="15"/>
        <v/>
      </c>
    </row>
    <row r="105" spans="1:26" x14ac:dyDescent="0.25">
      <c r="A105" s="5" t="str">
        <f t="shared" si="9"/>
        <v/>
      </c>
      <c r="B105" s="5" t="str">
        <f t="shared" si="10"/>
        <v/>
      </c>
      <c r="D105" s="9" t="str">
        <f t="shared" si="8"/>
        <v/>
      </c>
      <c r="L105" s="9" t="s">
        <v>31</v>
      </c>
      <c r="M105" s="9">
        <v>0</v>
      </c>
      <c r="T105" s="1" t="str">
        <f t="shared" si="11"/>
        <v>V</v>
      </c>
      <c r="V105" s="1" t="str">
        <f t="shared" si="12"/>
        <v/>
      </c>
      <c r="W105" s="1" t="str">
        <f t="shared" si="13"/>
        <v/>
      </c>
      <c r="X105" s="1" t="str">
        <f t="shared" si="14"/>
        <v/>
      </c>
      <c r="Z105" s="1" t="str">
        <f t="shared" si="15"/>
        <v/>
      </c>
    </row>
    <row r="106" spans="1:26" x14ac:dyDescent="0.25">
      <c r="A106" s="5" t="str">
        <f t="shared" si="9"/>
        <v/>
      </c>
      <c r="B106" s="5" t="str">
        <f t="shared" si="10"/>
        <v/>
      </c>
      <c r="D106" s="9" t="str">
        <f t="shared" si="8"/>
        <v/>
      </c>
      <c r="L106" s="9" t="s">
        <v>161</v>
      </c>
      <c r="M106" s="9">
        <v>0</v>
      </c>
      <c r="T106" s="1" t="str">
        <f t="shared" si="11"/>
        <v>V</v>
      </c>
      <c r="V106" s="1" t="str">
        <f t="shared" si="12"/>
        <v/>
      </c>
      <c r="W106" s="1" t="str">
        <f t="shared" si="13"/>
        <v/>
      </c>
      <c r="X106" s="1" t="str">
        <f t="shared" si="14"/>
        <v/>
      </c>
      <c r="Z106" s="1" t="str">
        <f t="shared" si="15"/>
        <v/>
      </c>
    </row>
    <row r="107" spans="1:26" x14ac:dyDescent="0.25">
      <c r="A107" s="5" t="str">
        <f t="shared" si="9"/>
        <v/>
      </c>
      <c r="B107" s="5" t="str">
        <f t="shared" si="10"/>
        <v/>
      </c>
      <c r="D107" s="9" t="str">
        <f t="shared" si="8"/>
        <v/>
      </c>
      <c r="L107" s="9" t="s">
        <v>162</v>
      </c>
      <c r="M107" s="9">
        <v>0</v>
      </c>
      <c r="T107" s="1" t="str">
        <f t="shared" si="11"/>
        <v>V</v>
      </c>
      <c r="V107" s="1" t="str">
        <f t="shared" si="12"/>
        <v/>
      </c>
      <c r="W107" s="1" t="str">
        <f t="shared" si="13"/>
        <v/>
      </c>
      <c r="X107" s="1" t="str">
        <f t="shared" si="14"/>
        <v/>
      </c>
      <c r="Z107" s="1" t="str">
        <f t="shared" si="15"/>
        <v/>
      </c>
    </row>
    <row r="108" spans="1:26" x14ac:dyDescent="0.25">
      <c r="A108" s="5" t="str">
        <f t="shared" si="9"/>
        <v/>
      </c>
      <c r="B108" s="5" t="str">
        <f t="shared" si="10"/>
        <v/>
      </c>
      <c r="D108" s="9" t="str">
        <f t="shared" si="8"/>
        <v/>
      </c>
      <c r="L108" s="9" t="s">
        <v>163</v>
      </c>
      <c r="M108" s="9">
        <v>0</v>
      </c>
      <c r="T108" s="1" t="str">
        <f t="shared" si="11"/>
        <v>V</v>
      </c>
      <c r="V108" s="1" t="str">
        <f t="shared" si="12"/>
        <v/>
      </c>
      <c r="W108" s="1" t="str">
        <f t="shared" si="13"/>
        <v/>
      </c>
      <c r="X108" s="1" t="str">
        <f t="shared" si="14"/>
        <v/>
      </c>
      <c r="Z108" s="1" t="str">
        <f t="shared" si="15"/>
        <v/>
      </c>
    </row>
    <row r="109" spans="1:26" x14ac:dyDescent="0.25">
      <c r="A109" s="5" t="str">
        <f t="shared" si="9"/>
        <v/>
      </c>
      <c r="B109" s="5" t="str">
        <f t="shared" si="10"/>
        <v/>
      </c>
      <c r="D109" s="9" t="str">
        <f t="shared" si="8"/>
        <v/>
      </c>
      <c r="L109" s="9" t="s">
        <v>164</v>
      </c>
      <c r="M109" s="9">
        <v>0</v>
      </c>
      <c r="T109" s="1" t="str">
        <f t="shared" si="11"/>
        <v>V</v>
      </c>
      <c r="V109" s="1" t="str">
        <f t="shared" si="12"/>
        <v/>
      </c>
      <c r="W109" s="1" t="str">
        <f t="shared" si="13"/>
        <v/>
      </c>
      <c r="X109" s="1" t="str">
        <f t="shared" si="14"/>
        <v/>
      </c>
      <c r="Z109" s="1" t="str">
        <f t="shared" si="15"/>
        <v/>
      </c>
    </row>
    <row r="110" spans="1:26" x14ac:dyDescent="0.25">
      <c r="A110" s="5" t="str">
        <f t="shared" si="9"/>
        <v/>
      </c>
      <c r="B110" s="5" t="str">
        <f t="shared" si="10"/>
        <v/>
      </c>
      <c r="D110" s="9" t="str">
        <f t="shared" si="8"/>
        <v/>
      </c>
      <c r="L110" s="9" t="s">
        <v>165</v>
      </c>
      <c r="M110" s="9">
        <v>0</v>
      </c>
      <c r="T110" s="1" t="str">
        <f t="shared" si="11"/>
        <v>V</v>
      </c>
      <c r="V110" s="1" t="str">
        <f t="shared" si="12"/>
        <v/>
      </c>
      <c r="W110" s="1" t="str">
        <f t="shared" si="13"/>
        <v/>
      </c>
      <c r="X110" s="1" t="str">
        <f t="shared" si="14"/>
        <v/>
      </c>
      <c r="Z110" s="1" t="str">
        <f t="shared" si="15"/>
        <v/>
      </c>
    </row>
    <row r="111" spans="1:26" x14ac:dyDescent="0.25">
      <c r="A111" s="5" t="str">
        <f t="shared" si="9"/>
        <v/>
      </c>
      <c r="B111" s="5" t="str">
        <f t="shared" si="10"/>
        <v/>
      </c>
      <c r="D111" s="9" t="str">
        <f t="shared" si="8"/>
        <v/>
      </c>
      <c r="L111" s="9" t="s">
        <v>166</v>
      </c>
      <c r="M111" s="9">
        <v>0</v>
      </c>
      <c r="T111" s="1" t="str">
        <f t="shared" si="11"/>
        <v>V</v>
      </c>
      <c r="V111" s="1" t="str">
        <f t="shared" si="12"/>
        <v/>
      </c>
      <c r="W111" s="1" t="str">
        <f t="shared" si="13"/>
        <v/>
      </c>
      <c r="X111" s="1" t="str">
        <f t="shared" si="14"/>
        <v/>
      </c>
      <c r="Z111" s="1" t="str">
        <f t="shared" si="15"/>
        <v/>
      </c>
    </row>
    <row r="112" spans="1:26" x14ac:dyDescent="0.25">
      <c r="A112" s="5" t="str">
        <f t="shared" si="9"/>
        <v/>
      </c>
      <c r="B112" s="5" t="str">
        <f t="shared" si="10"/>
        <v/>
      </c>
      <c r="D112" s="9" t="str">
        <f t="shared" si="8"/>
        <v/>
      </c>
      <c r="L112" s="9" t="s">
        <v>167</v>
      </c>
      <c r="M112" s="9">
        <v>0</v>
      </c>
      <c r="T112" s="1" t="str">
        <f t="shared" si="11"/>
        <v>V</v>
      </c>
      <c r="V112" s="1" t="str">
        <f t="shared" si="12"/>
        <v/>
      </c>
      <c r="W112" s="1" t="str">
        <f t="shared" si="13"/>
        <v/>
      </c>
      <c r="X112" s="1" t="str">
        <f t="shared" si="14"/>
        <v/>
      </c>
      <c r="Z112" s="1" t="str">
        <f t="shared" si="15"/>
        <v/>
      </c>
    </row>
    <row r="113" spans="1:26" x14ac:dyDescent="0.25">
      <c r="A113" s="5" t="str">
        <f t="shared" si="9"/>
        <v/>
      </c>
      <c r="B113" s="5" t="str">
        <f t="shared" si="10"/>
        <v/>
      </c>
      <c r="D113" s="9" t="str">
        <f t="shared" si="8"/>
        <v/>
      </c>
      <c r="L113" s="9" t="s">
        <v>168</v>
      </c>
      <c r="M113" s="9">
        <v>0</v>
      </c>
      <c r="T113" s="1" t="str">
        <f t="shared" si="11"/>
        <v>V</v>
      </c>
      <c r="V113" s="1" t="str">
        <f t="shared" si="12"/>
        <v/>
      </c>
      <c r="W113" s="1" t="str">
        <f t="shared" si="13"/>
        <v/>
      </c>
      <c r="X113" s="1" t="str">
        <f t="shared" si="14"/>
        <v/>
      </c>
      <c r="Z113" s="1" t="str">
        <f t="shared" si="15"/>
        <v/>
      </c>
    </row>
    <row r="114" spans="1:26" x14ac:dyDescent="0.25">
      <c r="A114" s="5" t="str">
        <f t="shared" si="9"/>
        <v/>
      </c>
      <c r="B114" s="5" t="str">
        <f t="shared" si="10"/>
        <v/>
      </c>
      <c r="D114" s="9" t="str">
        <f t="shared" si="8"/>
        <v/>
      </c>
      <c r="L114" s="9" t="s">
        <v>32</v>
      </c>
      <c r="M114" s="9">
        <v>0</v>
      </c>
      <c r="T114" s="1" t="str">
        <f t="shared" si="11"/>
        <v>V</v>
      </c>
      <c r="V114" s="1" t="str">
        <f t="shared" si="12"/>
        <v/>
      </c>
      <c r="W114" s="1" t="str">
        <f t="shared" si="13"/>
        <v/>
      </c>
      <c r="X114" s="1" t="str">
        <f t="shared" si="14"/>
        <v/>
      </c>
      <c r="Z114" s="1" t="str">
        <f t="shared" si="15"/>
        <v/>
      </c>
    </row>
    <row r="115" spans="1:26" x14ac:dyDescent="0.25">
      <c r="A115" s="5" t="str">
        <f t="shared" si="9"/>
        <v/>
      </c>
      <c r="B115" s="5" t="str">
        <f t="shared" si="10"/>
        <v/>
      </c>
      <c r="D115" s="9" t="str">
        <f t="shared" si="8"/>
        <v/>
      </c>
      <c r="L115" s="9" t="s">
        <v>169</v>
      </c>
      <c r="M115" s="9">
        <v>0</v>
      </c>
      <c r="T115" s="1" t="str">
        <f t="shared" si="11"/>
        <v>V</v>
      </c>
      <c r="V115" s="1" t="str">
        <f t="shared" si="12"/>
        <v/>
      </c>
      <c r="W115" s="1" t="str">
        <f t="shared" si="13"/>
        <v/>
      </c>
      <c r="X115" s="1" t="str">
        <f t="shared" si="14"/>
        <v/>
      </c>
      <c r="Z115" s="1" t="str">
        <f t="shared" si="15"/>
        <v/>
      </c>
    </row>
    <row r="116" spans="1:26" x14ac:dyDescent="0.25">
      <c r="A116" s="5" t="str">
        <f t="shared" si="9"/>
        <v/>
      </c>
      <c r="B116" s="5" t="str">
        <f t="shared" si="10"/>
        <v/>
      </c>
      <c r="D116" s="9" t="str">
        <f t="shared" si="8"/>
        <v/>
      </c>
      <c r="L116" s="9" t="s">
        <v>33</v>
      </c>
      <c r="M116" s="9">
        <v>0</v>
      </c>
      <c r="T116" s="1" t="str">
        <f t="shared" si="11"/>
        <v>V</v>
      </c>
      <c r="V116" s="1" t="str">
        <f t="shared" si="12"/>
        <v/>
      </c>
      <c r="W116" s="1" t="str">
        <f t="shared" si="13"/>
        <v/>
      </c>
      <c r="X116" s="1" t="str">
        <f t="shared" si="14"/>
        <v/>
      </c>
      <c r="Z116" s="1" t="str">
        <f t="shared" si="15"/>
        <v/>
      </c>
    </row>
    <row r="117" spans="1:26" x14ac:dyDescent="0.25">
      <c r="A117" s="5" t="str">
        <f t="shared" si="9"/>
        <v/>
      </c>
      <c r="B117" s="5" t="str">
        <f t="shared" si="10"/>
        <v/>
      </c>
      <c r="D117" s="9" t="str">
        <f t="shared" si="8"/>
        <v/>
      </c>
      <c r="L117" s="9" t="s">
        <v>170</v>
      </c>
      <c r="M117" s="9">
        <v>0</v>
      </c>
      <c r="T117" s="1" t="str">
        <f t="shared" si="11"/>
        <v>V</v>
      </c>
      <c r="V117" s="1" t="str">
        <f t="shared" si="12"/>
        <v/>
      </c>
      <c r="W117" s="1" t="str">
        <f t="shared" si="13"/>
        <v/>
      </c>
      <c r="X117" s="1" t="str">
        <f t="shared" si="14"/>
        <v/>
      </c>
      <c r="Z117" s="1" t="str">
        <f t="shared" si="15"/>
        <v/>
      </c>
    </row>
    <row r="118" spans="1:26" x14ac:dyDescent="0.25">
      <c r="A118" s="5" t="str">
        <f t="shared" si="9"/>
        <v/>
      </c>
      <c r="B118" s="5" t="str">
        <f t="shared" si="10"/>
        <v/>
      </c>
      <c r="D118" s="9" t="str">
        <f t="shared" si="8"/>
        <v/>
      </c>
      <c r="L118" s="9" t="s">
        <v>171</v>
      </c>
      <c r="M118" s="9">
        <v>0</v>
      </c>
      <c r="T118" s="1" t="str">
        <f t="shared" si="11"/>
        <v>V</v>
      </c>
      <c r="V118" s="1" t="str">
        <f t="shared" si="12"/>
        <v/>
      </c>
      <c r="W118" s="1" t="str">
        <f t="shared" si="13"/>
        <v/>
      </c>
      <c r="X118" s="1" t="str">
        <f t="shared" si="14"/>
        <v/>
      </c>
      <c r="Z118" s="1" t="str">
        <f t="shared" si="15"/>
        <v/>
      </c>
    </row>
    <row r="119" spans="1:26" x14ac:dyDescent="0.25">
      <c r="A119" s="5" t="str">
        <f t="shared" si="9"/>
        <v/>
      </c>
      <c r="B119" s="5" t="str">
        <f t="shared" si="10"/>
        <v/>
      </c>
      <c r="D119" s="9" t="str">
        <f t="shared" si="8"/>
        <v/>
      </c>
      <c r="L119" s="9" t="s">
        <v>34</v>
      </c>
      <c r="M119" s="9">
        <v>0</v>
      </c>
      <c r="T119" s="1" t="str">
        <f t="shared" si="11"/>
        <v>V</v>
      </c>
      <c r="V119" s="1" t="str">
        <f t="shared" si="12"/>
        <v/>
      </c>
      <c r="W119" s="1" t="str">
        <f t="shared" si="13"/>
        <v/>
      </c>
      <c r="X119" s="1" t="str">
        <f t="shared" si="14"/>
        <v/>
      </c>
      <c r="Z119" s="1" t="str">
        <f t="shared" si="15"/>
        <v/>
      </c>
    </row>
    <row r="120" spans="1:26" x14ac:dyDescent="0.25">
      <c r="A120" s="5" t="str">
        <f t="shared" si="9"/>
        <v/>
      </c>
      <c r="B120" s="5" t="str">
        <f t="shared" si="10"/>
        <v/>
      </c>
      <c r="D120" s="9" t="str">
        <f t="shared" si="8"/>
        <v/>
      </c>
      <c r="L120" s="9" t="s">
        <v>172</v>
      </c>
      <c r="M120" s="9">
        <v>0</v>
      </c>
      <c r="T120" s="1" t="str">
        <f t="shared" si="11"/>
        <v>V</v>
      </c>
      <c r="V120" s="1" t="str">
        <f t="shared" si="12"/>
        <v/>
      </c>
      <c r="W120" s="1" t="str">
        <f t="shared" si="13"/>
        <v/>
      </c>
      <c r="X120" s="1" t="str">
        <f t="shared" si="14"/>
        <v/>
      </c>
      <c r="Z120" s="1" t="str">
        <f t="shared" si="15"/>
        <v/>
      </c>
    </row>
    <row r="121" spans="1:26" x14ac:dyDescent="0.25">
      <c r="A121" s="5" t="str">
        <f t="shared" si="9"/>
        <v/>
      </c>
      <c r="B121" s="5" t="str">
        <f t="shared" si="10"/>
        <v/>
      </c>
      <c r="D121" s="9" t="str">
        <f t="shared" si="8"/>
        <v/>
      </c>
      <c r="L121" s="9" t="s">
        <v>173</v>
      </c>
      <c r="M121" s="9">
        <v>0</v>
      </c>
      <c r="T121" s="1" t="str">
        <f t="shared" si="11"/>
        <v>V</v>
      </c>
      <c r="V121" s="1" t="str">
        <f t="shared" si="12"/>
        <v/>
      </c>
      <c r="W121" s="1" t="str">
        <f t="shared" si="13"/>
        <v/>
      </c>
      <c r="X121" s="1" t="str">
        <f t="shared" si="14"/>
        <v/>
      </c>
      <c r="Z121" s="1" t="str">
        <f t="shared" si="15"/>
        <v/>
      </c>
    </row>
    <row r="122" spans="1:26" x14ac:dyDescent="0.25">
      <c r="A122" s="5" t="str">
        <f t="shared" si="9"/>
        <v/>
      </c>
      <c r="B122" s="5" t="str">
        <f t="shared" si="10"/>
        <v/>
      </c>
      <c r="D122" s="9" t="str">
        <f t="shared" si="8"/>
        <v/>
      </c>
      <c r="L122" s="9" t="s">
        <v>174</v>
      </c>
      <c r="M122" s="9">
        <v>0</v>
      </c>
      <c r="T122" s="1" t="str">
        <f t="shared" si="11"/>
        <v>V</v>
      </c>
      <c r="V122" s="1" t="str">
        <f t="shared" si="12"/>
        <v/>
      </c>
      <c r="W122" s="1" t="str">
        <f t="shared" si="13"/>
        <v/>
      </c>
      <c r="X122" s="1" t="str">
        <f t="shared" si="14"/>
        <v/>
      </c>
      <c r="Z122" s="1" t="str">
        <f t="shared" si="15"/>
        <v/>
      </c>
    </row>
    <row r="123" spans="1:26" x14ac:dyDescent="0.25">
      <c r="A123" s="5" t="str">
        <f t="shared" si="9"/>
        <v/>
      </c>
      <c r="B123" s="5" t="str">
        <f t="shared" si="10"/>
        <v/>
      </c>
      <c r="D123" s="9" t="str">
        <f t="shared" si="8"/>
        <v/>
      </c>
      <c r="L123" s="9" t="s">
        <v>35</v>
      </c>
      <c r="M123" s="9">
        <v>0</v>
      </c>
      <c r="T123" s="1" t="str">
        <f t="shared" si="11"/>
        <v>V</v>
      </c>
      <c r="V123" s="1" t="str">
        <f t="shared" si="12"/>
        <v/>
      </c>
      <c r="W123" s="1" t="str">
        <f t="shared" si="13"/>
        <v/>
      </c>
      <c r="X123" s="1" t="str">
        <f t="shared" si="14"/>
        <v/>
      </c>
      <c r="Z123" s="1" t="str">
        <f t="shared" si="15"/>
        <v/>
      </c>
    </row>
    <row r="124" spans="1:26" x14ac:dyDescent="0.25">
      <c r="A124" s="5" t="str">
        <f t="shared" si="9"/>
        <v/>
      </c>
      <c r="B124" s="5" t="str">
        <f t="shared" si="10"/>
        <v/>
      </c>
      <c r="D124" s="9" t="str">
        <f t="shared" si="8"/>
        <v/>
      </c>
      <c r="L124" s="9" t="s">
        <v>175</v>
      </c>
      <c r="M124" s="9">
        <v>0</v>
      </c>
      <c r="T124" s="1" t="str">
        <f t="shared" si="11"/>
        <v>V</v>
      </c>
      <c r="V124" s="1" t="str">
        <f t="shared" si="12"/>
        <v/>
      </c>
      <c r="W124" s="1" t="str">
        <f t="shared" si="13"/>
        <v/>
      </c>
      <c r="X124" s="1" t="str">
        <f t="shared" si="14"/>
        <v/>
      </c>
      <c r="Z124" s="1" t="str">
        <f t="shared" si="15"/>
        <v/>
      </c>
    </row>
    <row r="125" spans="1:26" x14ac:dyDescent="0.25">
      <c r="A125" s="5" t="str">
        <f t="shared" si="9"/>
        <v/>
      </c>
      <c r="B125" s="5" t="str">
        <f t="shared" si="10"/>
        <v/>
      </c>
      <c r="D125" s="9" t="str">
        <f t="shared" si="8"/>
        <v/>
      </c>
      <c r="L125" s="9" t="s">
        <v>36</v>
      </c>
      <c r="M125" s="9">
        <v>0</v>
      </c>
      <c r="T125" s="1" t="str">
        <f t="shared" si="11"/>
        <v>V</v>
      </c>
      <c r="V125" s="1" t="str">
        <f t="shared" si="12"/>
        <v/>
      </c>
      <c r="W125" s="1" t="str">
        <f t="shared" si="13"/>
        <v/>
      </c>
      <c r="X125" s="1" t="str">
        <f t="shared" si="14"/>
        <v/>
      </c>
      <c r="Z125" s="1" t="str">
        <f t="shared" si="15"/>
        <v/>
      </c>
    </row>
    <row r="126" spans="1:26" x14ac:dyDescent="0.25">
      <c r="A126" s="5" t="str">
        <f t="shared" si="9"/>
        <v/>
      </c>
      <c r="B126" s="5" t="str">
        <f t="shared" si="10"/>
        <v/>
      </c>
      <c r="D126" s="9" t="str">
        <f t="shared" si="8"/>
        <v/>
      </c>
      <c r="L126" s="9" t="s">
        <v>176</v>
      </c>
      <c r="M126" s="9">
        <v>0</v>
      </c>
      <c r="T126" s="1" t="str">
        <f t="shared" si="11"/>
        <v>V</v>
      </c>
      <c r="V126" s="1" t="str">
        <f t="shared" si="12"/>
        <v/>
      </c>
      <c r="W126" s="1" t="str">
        <f t="shared" si="13"/>
        <v/>
      </c>
      <c r="X126" s="1" t="str">
        <f t="shared" si="14"/>
        <v/>
      </c>
      <c r="Z126" s="1" t="str">
        <f t="shared" si="15"/>
        <v/>
      </c>
    </row>
    <row r="127" spans="1:26" x14ac:dyDescent="0.25">
      <c r="A127" s="5" t="str">
        <f t="shared" si="9"/>
        <v/>
      </c>
      <c r="B127" s="5" t="str">
        <f t="shared" si="10"/>
        <v/>
      </c>
      <c r="D127" s="9" t="str">
        <f t="shared" si="8"/>
        <v/>
      </c>
      <c r="L127" s="9" t="s">
        <v>37</v>
      </c>
      <c r="M127" s="9">
        <v>0</v>
      </c>
      <c r="T127" s="1" t="str">
        <f t="shared" si="11"/>
        <v>V</v>
      </c>
      <c r="V127" s="1" t="str">
        <f t="shared" si="12"/>
        <v/>
      </c>
      <c r="W127" s="1" t="str">
        <f t="shared" si="13"/>
        <v/>
      </c>
      <c r="X127" s="1" t="str">
        <f t="shared" si="14"/>
        <v/>
      </c>
      <c r="Z127" s="1" t="str">
        <f t="shared" si="15"/>
        <v/>
      </c>
    </row>
    <row r="128" spans="1:26" x14ac:dyDescent="0.25">
      <c r="A128" s="5" t="str">
        <f t="shared" si="9"/>
        <v/>
      </c>
      <c r="B128" s="5" t="str">
        <f t="shared" si="10"/>
        <v/>
      </c>
      <c r="D128" s="9" t="str">
        <f t="shared" si="8"/>
        <v/>
      </c>
      <c r="L128" s="9" t="s">
        <v>177</v>
      </c>
      <c r="M128" s="9">
        <v>0</v>
      </c>
      <c r="T128" s="1" t="str">
        <f t="shared" si="11"/>
        <v>V</v>
      </c>
      <c r="V128" s="1" t="str">
        <f t="shared" si="12"/>
        <v/>
      </c>
      <c r="W128" s="1" t="str">
        <f t="shared" si="13"/>
        <v/>
      </c>
      <c r="X128" s="1" t="str">
        <f t="shared" si="14"/>
        <v/>
      </c>
      <c r="Z128" s="1" t="str">
        <f t="shared" si="15"/>
        <v/>
      </c>
    </row>
    <row r="129" spans="1:26" x14ac:dyDescent="0.25">
      <c r="A129" s="5" t="str">
        <f t="shared" si="9"/>
        <v/>
      </c>
      <c r="B129" s="5" t="str">
        <f t="shared" si="10"/>
        <v/>
      </c>
      <c r="D129" s="9" t="str">
        <f t="shared" si="8"/>
        <v/>
      </c>
      <c r="L129" s="9" t="s">
        <v>38</v>
      </c>
      <c r="M129" s="9">
        <v>0</v>
      </c>
      <c r="T129" s="1" t="str">
        <f t="shared" si="11"/>
        <v>V</v>
      </c>
      <c r="V129" s="1" t="str">
        <f t="shared" si="12"/>
        <v/>
      </c>
      <c r="W129" s="1" t="str">
        <f t="shared" si="13"/>
        <v/>
      </c>
      <c r="X129" s="1" t="str">
        <f t="shared" si="14"/>
        <v/>
      </c>
      <c r="Z129" s="1" t="str">
        <f t="shared" si="15"/>
        <v/>
      </c>
    </row>
    <row r="130" spans="1:26" x14ac:dyDescent="0.25">
      <c r="A130" s="5" t="str">
        <f t="shared" si="9"/>
        <v/>
      </c>
      <c r="B130" s="5" t="str">
        <f t="shared" si="10"/>
        <v/>
      </c>
      <c r="D130" s="9" t="str">
        <f t="shared" si="8"/>
        <v/>
      </c>
      <c r="L130" s="9" t="s">
        <v>178</v>
      </c>
      <c r="M130" s="9">
        <v>0</v>
      </c>
      <c r="T130" s="1" t="str">
        <f t="shared" si="11"/>
        <v>V</v>
      </c>
      <c r="V130" s="1" t="str">
        <f t="shared" si="12"/>
        <v/>
      </c>
      <c r="W130" s="1" t="str">
        <f t="shared" si="13"/>
        <v/>
      </c>
      <c r="X130" s="1" t="str">
        <f t="shared" si="14"/>
        <v/>
      </c>
      <c r="Z130" s="1" t="str">
        <f t="shared" si="15"/>
        <v/>
      </c>
    </row>
    <row r="131" spans="1:26" x14ac:dyDescent="0.25">
      <c r="A131" s="5" t="str">
        <f t="shared" si="9"/>
        <v/>
      </c>
      <c r="B131" s="5" t="str">
        <f t="shared" si="10"/>
        <v/>
      </c>
      <c r="D131" s="9" t="str">
        <f t="shared" si="8"/>
        <v/>
      </c>
      <c r="L131" s="9" t="s">
        <v>179</v>
      </c>
      <c r="M131" s="9">
        <v>0</v>
      </c>
      <c r="T131" s="1" t="str">
        <f t="shared" si="11"/>
        <v>V</v>
      </c>
      <c r="V131" s="1" t="str">
        <f t="shared" si="12"/>
        <v/>
      </c>
      <c r="W131" s="1" t="str">
        <f t="shared" si="13"/>
        <v/>
      </c>
      <c r="X131" s="1" t="str">
        <f t="shared" si="14"/>
        <v/>
      </c>
      <c r="Z131" s="1" t="str">
        <f t="shared" si="15"/>
        <v/>
      </c>
    </row>
    <row r="132" spans="1:26" x14ac:dyDescent="0.25">
      <c r="A132" s="5" t="str">
        <f t="shared" si="9"/>
        <v/>
      </c>
      <c r="B132" s="5" t="str">
        <f t="shared" si="10"/>
        <v/>
      </c>
      <c r="D132" s="9" t="str">
        <f t="shared" si="8"/>
        <v/>
      </c>
      <c r="L132" s="9" t="s">
        <v>39</v>
      </c>
      <c r="M132" s="9">
        <v>0</v>
      </c>
      <c r="T132" s="1" t="str">
        <f t="shared" si="11"/>
        <v>V</v>
      </c>
      <c r="V132" s="1" t="str">
        <f t="shared" si="12"/>
        <v/>
      </c>
      <c r="W132" s="1" t="str">
        <f t="shared" si="13"/>
        <v/>
      </c>
      <c r="X132" s="1" t="str">
        <f t="shared" si="14"/>
        <v/>
      </c>
      <c r="Z132" s="1" t="str">
        <f t="shared" si="15"/>
        <v/>
      </c>
    </row>
    <row r="133" spans="1:26" x14ac:dyDescent="0.25">
      <c r="A133" s="5" t="str">
        <f t="shared" si="9"/>
        <v/>
      </c>
      <c r="B133" s="5" t="str">
        <f t="shared" si="10"/>
        <v/>
      </c>
      <c r="D133" s="9" t="str">
        <f t="shared" ref="D133:D196" si="16">IF(A133&lt;&gt;"",LEN(A133),"")</f>
        <v/>
      </c>
      <c r="L133" s="9" t="s">
        <v>180</v>
      </c>
      <c r="M133" s="9">
        <v>0</v>
      </c>
      <c r="T133" s="1" t="str">
        <f t="shared" si="11"/>
        <v>V</v>
      </c>
      <c r="V133" s="1" t="str">
        <f t="shared" si="12"/>
        <v/>
      </c>
      <c r="W133" s="1" t="str">
        <f t="shared" si="13"/>
        <v/>
      </c>
      <c r="X133" s="1" t="str">
        <f t="shared" si="14"/>
        <v/>
      </c>
      <c r="Z133" s="1" t="str">
        <f t="shared" si="15"/>
        <v/>
      </c>
    </row>
    <row r="134" spans="1:26" x14ac:dyDescent="0.25">
      <c r="A134" s="5" t="str">
        <f t="shared" ref="A134:A197" si="17">IFERROR(LEFT(Z133,SEARCH(" ",Z133,1)-1),"")</f>
        <v/>
      </c>
      <c r="B134" s="5" t="str">
        <f t="shared" ref="B134:B197" si="18">IF(A134="","",IFERROR(VLOOKUP(A134,$L$5:$M$511,2,FALSE),1))</f>
        <v/>
      </c>
      <c r="D134" s="9" t="str">
        <f t="shared" si="16"/>
        <v/>
      </c>
      <c r="L134" s="9" t="s">
        <v>40</v>
      </c>
      <c r="M134" s="9">
        <v>0</v>
      </c>
      <c r="T134" s="1" t="str">
        <f t="shared" ref="T134:T197" si="19">IFERROR(IF(V134&lt;&gt;0,"V","F"),"")</f>
        <v>V</v>
      </c>
      <c r="V134" s="1" t="str">
        <f t="shared" ref="V134:V197" si="20">IFERROR(VALUE(X134),"")</f>
        <v/>
      </c>
      <c r="W134" s="1" t="str">
        <f t="shared" ref="W134:W197" si="21">IFERROR(FIND(" ",Z134,1),"")</f>
        <v/>
      </c>
      <c r="X134" s="1" t="str">
        <f t="shared" ref="X134:X197" si="22">IFERROR(SEARCH(" ",Z134,1),"")</f>
        <v/>
      </c>
      <c r="Z134" s="1" t="str">
        <f t="shared" si="15"/>
        <v/>
      </c>
    </row>
    <row r="135" spans="1:26" x14ac:dyDescent="0.25">
      <c r="A135" s="5" t="str">
        <f t="shared" si="17"/>
        <v/>
      </c>
      <c r="B135" s="5" t="str">
        <f t="shared" si="18"/>
        <v/>
      </c>
      <c r="D135" s="9" t="str">
        <f t="shared" si="16"/>
        <v/>
      </c>
      <c r="L135" s="9" t="s">
        <v>181</v>
      </c>
      <c r="M135" s="9">
        <v>0</v>
      </c>
      <c r="T135" s="1" t="str">
        <f t="shared" si="19"/>
        <v>V</v>
      </c>
      <c r="V135" s="1" t="str">
        <f t="shared" si="20"/>
        <v/>
      </c>
      <c r="W135" s="1" t="str">
        <f t="shared" si="21"/>
        <v/>
      </c>
      <c r="X135" s="1" t="str">
        <f t="shared" si="22"/>
        <v/>
      </c>
      <c r="Z135" s="1" t="str">
        <f t="shared" ref="Z135:Z198" si="23">IFERROR(MID(Z134,SEARCH(" ",Z134,1)+1,20000000),"")</f>
        <v/>
      </c>
    </row>
    <row r="136" spans="1:26" x14ac:dyDescent="0.25">
      <c r="A136" s="5" t="str">
        <f t="shared" si="17"/>
        <v/>
      </c>
      <c r="B136" s="5" t="str">
        <f t="shared" si="18"/>
        <v/>
      </c>
      <c r="D136" s="9" t="str">
        <f t="shared" si="16"/>
        <v/>
      </c>
      <c r="L136" s="9" t="s">
        <v>182</v>
      </c>
      <c r="M136" s="9">
        <v>0</v>
      </c>
      <c r="T136" s="1" t="str">
        <f t="shared" si="19"/>
        <v>V</v>
      </c>
      <c r="V136" s="1" t="str">
        <f t="shared" si="20"/>
        <v/>
      </c>
      <c r="W136" s="1" t="str">
        <f t="shared" si="21"/>
        <v/>
      </c>
      <c r="X136" s="1" t="str">
        <f t="shared" si="22"/>
        <v/>
      </c>
      <c r="Z136" s="1" t="str">
        <f t="shared" si="23"/>
        <v/>
      </c>
    </row>
    <row r="137" spans="1:26" x14ac:dyDescent="0.25">
      <c r="A137" s="5" t="str">
        <f t="shared" si="17"/>
        <v/>
      </c>
      <c r="B137" s="5" t="str">
        <f t="shared" si="18"/>
        <v/>
      </c>
      <c r="D137" s="9" t="str">
        <f t="shared" si="16"/>
        <v/>
      </c>
      <c r="L137" s="9" t="s">
        <v>183</v>
      </c>
      <c r="M137" s="9">
        <v>0</v>
      </c>
      <c r="T137" s="1" t="str">
        <f t="shared" si="19"/>
        <v>V</v>
      </c>
      <c r="V137" s="1" t="str">
        <f t="shared" si="20"/>
        <v/>
      </c>
      <c r="W137" s="1" t="str">
        <f t="shared" si="21"/>
        <v/>
      </c>
      <c r="X137" s="1" t="str">
        <f t="shared" si="22"/>
        <v/>
      </c>
      <c r="Z137" s="1" t="str">
        <f t="shared" si="23"/>
        <v/>
      </c>
    </row>
    <row r="138" spans="1:26" x14ac:dyDescent="0.25">
      <c r="A138" s="5" t="str">
        <f t="shared" si="17"/>
        <v/>
      </c>
      <c r="B138" s="5" t="str">
        <f t="shared" si="18"/>
        <v/>
      </c>
      <c r="D138" s="9" t="str">
        <f t="shared" si="16"/>
        <v/>
      </c>
      <c r="L138" s="9" t="s">
        <v>41</v>
      </c>
      <c r="M138" s="9">
        <v>0</v>
      </c>
      <c r="T138" s="1" t="str">
        <f t="shared" si="19"/>
        <v>V</v>
      </c>
      <c r="V138" s="1" t="str">
        <f t="shared" si="20"/>
        <v/>
      </c>
      <c r="W138" s="1" t="str">
        <f t="shared" si="21"/>
        <v/>
      </c>
      <c r="X138" s="1" t="str">
        <f t="shared" si="22"/>
        <v/>
      </c>
      <c r="Z138" s="1" t="str">
        <f t="shared" si="23"/>
        <v/>
      </c>
    </row>
    <row r="139" spans="1:26" x14ac:dyDescent="0.25">
      <c r="A139" s="5" t="str">
        <f t="shared" si="17"/>
        <v/>
      </c>
      <c r="B139" s="5" t="str">
        <f t="shared" si="18"/>
        <v/>
      </c>
      <c r="D139" s="9" t="str">
        <f t="shared" si="16"/>
        <v/>
      </c>
      <c r="L139" s="9" t="s">
        <v>184</v>
      </c>
      <c r="M139" s="9">
        <v>0</v>
      </c>
      <c r="T139" s="1" t="str">
        <f t="shared" si="19"/>
        <v>V</v>
      </c>
      <c r="V139" s="1" t="str">
        <f t="shared" si="20"/>
        <v/>
      </c>
      <c r="W139" s="1" t="str">
        <f t="shared" si="21"/>
        <v/>
      </c>
      <c r="X139" s="1" t="str">
        <f t="shared" si="22"/>
        <v/>
      </c>
      <c r="Z139" s="1" t="str">
        <f t="shared" si="23"/>
        <v/>
      </c>
    </row>
    <row r="140" spans="1:26" x14ac:dyDescent="0.25">
      <c r="A140" s="5" t="str">
        <f t="shared" si="17"/>
        <v/>
      </c>
      <c r="B140" s="5" t="str">
        <f t="shared" si="18"/>
        <v/>
      </c>
      <c r="D140" s="9" t="str">
        <f t="shared" si="16"/>
        <v/>
      </c>
      <c r="L140" s="9" t="s">
        <v>185</v>
      </c>
      <c r="M140" s="9">
        <v>0</v>
      </c>
      <c r="T140" s="1" t="str">
        <f t="shared" si="19"/>
        <v>V</v>
      </c>
      <c r="V140" s="1" t="str">
        <f t="shared" si="20"/>
        <v/>
      </c>
      <c r="W140" s="1" t="str">
        <f t="shared" si="21"/>
        <v/>
      </c>
      <c r="X140" s="1" t="str">
        <f t="shared" si="22"/>
        <v/>
      </c>
      <c r="Z140" s="1" t="str">
        <f t="shared" si="23"/>
        <v/>
      </c>
    </row>
    <row r="141" spans="1:26" x14ac:dyDescent="0.25">
      <c r="A141" s="5" t="str">
        <f t="shared" si="17"/>
        <v/>
      </c>
      <c r="B141" s="5" t="str">
        <f t="shared" si="18"/>
        <v/>
      </c>
      <c r="D141" s="9" t="str">
        <f t="shared" si="16"/>
        <v/>
      </c>
      <c r="L141" s="9" t="s">
        <v>186</v>
      </c>
      <c r="M141" s="9">
        <v>0</v>
      </c>
      <c r="T141" s="1" t="str">
        <f t="shared" si="19"/>
        <v>V</v>
      </c>
      <c r="V141" s="1" t="str">
        <f t="shared" si="20"/>
        <v/>
      </c>
      <c r="W141" s="1" t="str">
        <f t="shared" si="21"/>
        <v/>
      </c>
      <c r="X141" s="1" t="str">
        <f t="shared" si="22"/>
        <v/>
      </c>
      <c r="Z141" s="1" t="str">
        <f t="shared" si="23"/>
        <v/>
      </c>
    </row>
    <row r="142" spans="1:26" x14ac:dyDescent="0.25">
      <c r="A142" s="5" t="str">
        <f t="shared" si="17"/>
        <v/>
      </c>
      <c r="B142" s="5" t="str">
        <f t="shared" si="18"/>
        <v/>
      </c>
      <c r="D142" s="9" t="str">
        <f t="shared" si="16"/>
        <v/>
      </c>
      <c r="L142" s="9" t="s">
        <v>187</v>
      </c>
      <c r="M142" s="9">
        <v>0</v>
      </c>
      <c r="T142" s="1" t="str">
        <f t="shared" si="19"/>
        <v>V</v>
      </c>
      <c r="V142" s="1" t="str">
        <f t="shared" si="20"/>
        <v/>
      </c>
      <c r="W142" s="1" t="str">
        <f t="shared" si="21"/>
        <v/>
      </c>
      <c r="X142" s="1" t="str">
        <f t="shared" si="22"/>
        <v/>
      </c>
      <c r="Z142" s="1" t="str">
        <f t="shared" si="23"/>
        <v/>
      </c>
    </row>
    <row r="143" spans="1:26" x14ac:dyDescent="0.25">
      <c r="A143" s="5" t="str">
        <f t="shared" si="17"/>
        <v/>
      </c>
      <c r="B143" s="5" t="str">
        <f t="shared" si="18"/>
        <v/>
      </c>
      <c r="D143" s="9" t="str">
        <f t="shared" si="16"/>
        <v/>
      </c>
      <c r="L143" s="9" t="s">
        <v>188</v>
      </c>
      <c r="M143" s="9">
        <v>0</v>
      </c>
      <c r="T143" s="1" t="str">
        <f t="shared" si="19"/>
        <v>V</v>
      </c>
      <c r="V143" s="1" t="str">
        <f t="shared" si="20"/>
        <v/>
      </c>
      <c r="W143" s="1" t="str">
        <f t="shared" si="21"/>
        <v/>
      </c>
      <c r="X143" s="1" t="str">
        <f t="shared" si="22"/>
        <v/>
      </c>
      <c r="Z143" s="1" t="str">
        <f t="shared" si="23"/>
        <v/>
      </c>
    </row>
    <row r="144" spans="1:26" x14ac:dyDescent="0.25">
      <c r="A144" s="5" t="str">
        <f t="shared" si="17"/>
        <v/>
      </c>
      <c r="B144" s="5" t="str">
        <f t="shared" si="18"/>
        <v/>
      </c>
      <c r="D144" s="9" t="str">
        <f t="shared" si="16"/>
        <v/>
      </c>
      <c r="L144" s="9" t="s">
        <v>189</v>
      </c>
      <c r="M144" s="9">
        <v>0</v>
      </c>
      <c r="T144" s="1" t="str">
        <f t="shared" si="19"/>
        <v>V</v>
      </c>
      <c r="V144" s="1" t="str">
        <f t="shared" si="20"/>
        <v/>
      </c>
      <c r="W144" s="1" t="str">
        <f t="shared" si="21"/>
        <v/>
      </c>
      <c r="X144" s="1" t="str">
        <f t="shared" si="22"/>
        <v/>
      </c>
      <c r="Z144" s="1" t="str">
        <f t="shared" si="23"/>
        <v/>
      </c>
    </row>
    <row r="145" spans="1:26" x14ac:dyDescent="0.25">
      <c r="A145" s="5" t="str">
        <f t="shared" si="17"/>
        <v/>
      </c>
      <c r="B145" s="5" t="str">
        <f t="shared" si="18"/>
        <v/>
      </c>
      <c r="D145" s="9" t="str">
        <f t="shared" si="16"/>
        <v/>
      </c>
      <c r="L145" s="9" t="s">
        <v>42</v>
      </c>
      <c r="M145" s="9">
        <v>0</v>
      </c>
      <c r="T145" s="1" t="str">
        <f t="shared" si="19"/>
        <v>V</v>
      </c>
      <c r="V145" s="1" t="str">
        <f t="shared" si="20"/>
        <v/>
      </c>
      <c r="W145" s="1" t="str">
        <f t="shared" si="21"/>
        <v/>
      </c>
      <c r="X145" s="1" t="str">
        <f t="shared" si="22"/>
        <v/>
      </c>
      <c r="Z145" s="1" t="str">
        <f t="shared" si="23"/>
        <v/>
      </c>
    </row>
    <row r="146" spans="1:26" x14ac:dyDescent="0.25">
      <c r="A146" s="5" t="str">
        <f t="shared" si="17"/>
        <v/>
      </c>
      <c r="B146" s="5" t="str">
        <f t="shared" si="18"/>
        <v/>
      </c>
      <c r="D146" s="9" t="str">
        <f t="shared" si="16"/>
        <v/>
      </c>
      <c r="L146" s="9" t="s">
        <v>190</v>
      </c>
      <c r="M146" s="9">
        <v>0</v>
      </c>
      <c r="T146" s="1" t="str">
        <f t="shared" si="19"/>
        <v>V</v>
      </c>
      <c r="V146" s="1" t="str">
        <f t="shared" si="20"/>
        <v/>
      </c>
      <c r="W146" s="1" t="str">
        <f t="shared" si="21"/>
        <v/>
      </c>
      <c r="X146" s="1" t="str">
        <f t="shared" si="22"/>
        <v/>
      </c>
      <c r="Z146" s="1" t="str">
        <f t="shared" si="23"/>
        <v/>
      </c>
    </row>
    <row r="147" spans="1:26" x14ac:dyDescent="0.25">
      <c r="A147" s="5" t="str">
        <f t="shared" si="17"/>
        <v/>
      </c>
      <c r="B147" s="5" t="str">
        <f t="shared" si="18"/>
        <v/>
      </c>
      <c r="D147" s="9" t="str">
        <f t="shared" si="16"/>
        <v/>
      </c>
      <c r="L147" s="9" t="s">
        <v>191</v>
      </c>
      <c r="M147" s="9">
        <v>0</v>
      </c>
      <c r="T147" s="1" t="str">
        <f t="shared" si="19"/>
        <v>V</v>
      </c>
      <c r="V147" s="1" t="str">
        <f t="shared" si="20"/>
        <v/>
      </c>
      <c r="W147" s="1" t="str">
        <f t="shared" si="21"/>
        <v/>
      </c>
      <c r="X147" s="1" t="str">
        <f t="shared" si="22"/>
        <v/>
      </c>
      <c r="Z147" s="1" t="str">
        <f t="shared" si="23"/>
        <v/>
      </c>
    </row>
    <row r="148" spans="1:26" x14ac:dyDescent="0.25">
      <c r="A148" s="5" t="str">
        <f t="shared" si="17"/>
        <v/>
      </c>
      <c r="B148" s="5" t="str">
        <f t="shared" si="18"/>
        <v/>
      </c>
      <c r="D148" s="9" t="str">
        <f t="shared" si="16"/>
        <v/>
      </c>
      <c r="L148" s="9" t="s">
        <v>192</v>
      </c>
      <c r="M148" s="9">
        <v>0</v>
      </c>
      <c r="T148" s="1" t="str">
        <f t="shared" si="19"/>
        <v>V</v>
      </c>
      <c r="V148" s="1" t="str">
        <f t="shared" si="20"/>
        <v/>
      </c>
      <c r="W148" s="1" t="str">
        <f t="shared" si="21"/>
        <v/>
      </c>
      <c r="X148" s="1" t="str">
        <f t="shared" si="22"/>
        <v/>
      </c>
      <c r="Z148" s="1" t="str">
        <f t="shared" si="23"/>
        <v/>
      </c>
    </row>
    <row r="149" spans="1:26" x14ac:dyDescent="0.25">
      <c r="A149" s="5" t="str">
        <f t="shared" si="17"/>
        <v/>
      </c>
      <c r="B149" s="5" t="str">
        <f t="shared" si="18"/>
        <v/>
      </c>
      <c r="D149" s="9" t="str">
        <f t="shared" si="16"/>
        <v/>
      </c>
      <c r="L149" s="9" t="s">
        <v>193</v>
      </c>
      <c r="M149" s="9">
        <v>0</v>
      </c>
      <c r="T149" s="1" t="str">
        <f t="shared" si="19"/>
        <v>V</v>
      </c>
      <c r="V149" s="1" t="str">
        <f t="shared" si="20"/>
        <v/>
      </c>
      <c r="W149" s="1" t="str">
        <f t="shared" si="21"/>
        <v/>
      </c>
      <c r="X149" s="1" t="str">
        <f t="shared" si="22"/>
        <v/>
      </c>
      <c r="Z149" s="1" t="str">
        <f t="shared" si="23"/>
        <v/>
      </c>
    </row>
    <row r="150" spans="1:26" x14ac:dyDescent="0.25">
      <c r="A150" s="5" t="str">
        <f t="shared" si="17"/>
        <v/>
      </c>
      <c r="B150" s="5" t="str">
        <f t="shared" si="18"/>
        <v/>
      </c>
      <c r="D150" s="9" t="str">
        <f t="shared" si="16"/>
        <v/>
      </c>
      <c r="L150" s="9" t="s">
        <v>194</v>
      </c>
      <c r="M150" s="9">
        <v>0</v>
      </c>
      <c r="T150" s="1" t="str">
        <f t="shared" si="19"/>
        <v>V</v>
      </c>
      <c r="V150" s="1" t="str">
        <f t="shared" si="20"/>
        <v/>
      </c>
      <c r="W150" s="1" t="str">
        <f t="shared" si="21"/>
        <v/>
      </c>
      <c r="X150" s="1" t="str">
        <f t="shared" si="22"/>
        <v/>
      </c>
      <c r="Z150" s="1" t="str">
        <f t="shared" si="23"/>
        <v/>
      </c>
    </row>
    <row r="151" spans="1:26" x14ac:dyDescent="0.25">
      <c r="A151" s="5" t="str">
        <f t="shared" si="17"/>
        <v/>
      </c>
      <c r="B151" s="5" t="str">
        <f t="shared" si="18"/>
        <v/>
      </c>
      <c r="D151" s="9" t="str">
        <f t="shared" si="16"/>
        <v/>
      </c>
      <c r="L151" s="9" t="s">
        <v>195</v>
      </c>
      <c r="M151" s="9">
        <v>0</v>
      </c>
      <c r="T151" s="1" t="str">
        <f t="shared" si="19"/>
        <v>V</v>
      </c>
      <c r="V151" s="1" t="str">
        <f t="shared" si="20"/>
        <v/>
      </c>
      <c r="W151" s="1" t="str">
        <f t="shared" si="21"/>
        <v/>
      </c>
      <c r="X151" s="1" t="str">
        <f t="shared" si="22"/>
        <v/>
      </c>
      <c r="Z151" s="1" t="str">
        <f t="shared" si="23"/>
        <v/>
      </c>
    </row>
    <row r="152" spans="1:26" x14ac:dyDescent="0.25">
      <c r="A152" s="5" t="str">
        <f t="shared" si="17"/>
        <v/>
      </c>
      <c r="B152" s="5" t="str">
        <f t="shared" si="18"/>
        <v/>
      </c>
      <c r="D152" s="9" t="str">
        <f t="shared" si="16"/>
        <v/>
      </c>
      <c r="L152" s="9" t="s">
        <v>196</v>
      </c>
      <c r="M152" s="9">
        <v>0</v>
      </c>
      <c r="T152" s="1" t="str">
        <f t="shared" si="19"/>
        <v>V</v>
      </c>
      <c r="V152" s="1" t="str">
        <f t="shared" si="20"/>
        <v/>
      </c>
      <c r="W152" s="1" t="str">
        <f t="shared" si="21"/>
        <v/>
      </c>
      <c r="X152" s="1" t="str">
        <f t="shared" si="22"/>
        <v/>
      </c>
      <c r="Z152" s="1" t="str">
        <f t="shared" si="23"/>
        <v/>
      </c>
    </row>
    <row r="153" spans="1:26" x14ac:dyDescent="0.25">
      <c r="A153" s="5" t="str">
        <f t="shared" si="17"/>
        <v/>
      </c>
      <c r="B153" s="5" t="str">
        <f t="shared" si="18"/>
        <v/>
      </c>
      <c r="D153" s="9" t="str">
        <f t="shared" si="16"/>
        <v/>
      </c>
      <c r="L153" s="9" t="s">
        <v>197</v>
      </c>
      <c r="M153" s="9">
        <v>0</v>
      </c>
      <c r="T153" s="1" t="str">
        <f t="shared" si="19"/>
        <v>V</v>
      </c>
      <c r="V153" s="1" t="str">
        <f t="shared" si="20"/>
        <v/>
      </c>
      <c r="W153" s="1" t="str">
        <f t="shared" si="21"/>
        <v/>
      </c>
      <c r="X153" s="1" t="str">
        <f t="shared" si="22"/>
        <v/>
      </c>
      <c r="Z153" s="1" t="str">
        <f t="shared" si="23"/>
        <v/>
      </c>
    </row>
    <row r="154" spans="1:26" x14ac:dyDescent="0.25">
      <c r="A154" s="5" t="str">
        <f t="shared" si="17"/>
        <v/>
      </c>
      <c r="B154" s="5" t="str">
        <f t="shared" si="18"/>
        <v/>
      </c>
      <c r="D154" s="9" t="str">
        <f t="shared" si="16"/>
        <v/>
      </c>
      <c r="L154" s="9" t="s">
        <v>198</v>
      </c>
      <c r="M154" s="9">
        <v>0</v>
      </c>
      <c r="T154" s="1" t="str">
        <f t="shared" si="19"/>
        <v>V</v>
      </c>
      <c r="V154" s="1" t="str">
        <f t="shared" si="20"/>
        <v/>
      </c>
      <c r="W154" s="1" t="str">
        <f t="shared" si="21"/>
        <v/>
      </c>
      <c r="X154" s="1" t="str">
        <f t="shared" si="22"/>
        <v/>
      </c>
      <c r="Z154" s="1" t="str">
        <f t="shared" si="23"/>
        <v/>
      </c>
    </row>
    <row r="155" spans="1:26" x14ac:dyDescent="0.25">
      <c r="A155" s="5" t="str">
        <f t="shared" si="17"/>
        <v/>
      </c>
      <c r="B155" s="5" t="str">
        <f t="shared" si="18"/>
        <v/>
      </c>
      <c r="D155" s="9" t="str">
        <f t="shared" si="16"/>
        <v/>
      </c>
      <c r="L155" s="9" t="s">
        <v>43</v>
      </c>
      <c r="M155" s="9">
        <v>0</v>
      </c>
      <c r="T155" s="1" t="str">
        <f t="shared" si="19"/>
        <v>V</v>
      </c>
      <c r="V155" s="1" t="str">
        <f t="shared" si="20"/>
        <v/>
      </c>
      <c r="W155" s="1" t="str">
        <f t="shared" si="21"/>
        <v/>
      </c>
      <c r="X155" s="1" t="str">
        <f t="shared" si="22"/>
        <v/>
      </c>
      <c r="Z155" s="1" t="str">
        <f t="shared" si="23"/>
        <v/>
      </c>
    </row>
    <row r="156" spans="1:26" x14ac:dyDescent="0.25">
      <c r="A156" s="5" t="str">
        <f t="shared" si="17"/>
        <v/>
      </c>
      <c r="B156" s="5" t="str">
        <f t="shared" si="18"/>
        <v/>
      </c>
      <c r="D156" s="9" t="str">
        <f t="shared" si="16"/>
        <v/>
      </c>
      <c r="L156" s="9" t="s">
        <v>199</v>
      </c>
      <c r="M156" s="9">
        <v>0</v>
      </c>
      <c r="T156" s="1" t="str">
        <f t="shared" si="19"/>
        <v>V</v>
      </c>
      <c r="V156" s="1" t="str">
        <f t="shared" si="20"/>
        <v/>
      </c>
      <c r="W156" s="1" t="str">
        <f t="shared" si="21"/>
        <v/>
      </c>
      <c r="X156" s="1" t="str">
        <f t="shared" si="22"/>
        <v/>
      </c>
      <c r="Z156" s="1" t="str">
        <f t="shared" si="23"/>
        <v/>
      </c>
    </row>
    <row r="157" spans="1:26" x14ac:dyDescent="0.25">
      <c r="A157" s="5" t="str">
        <f t="shared" si="17"/>
        <v/>
      </c>
      <c r="B157" s="5" t="str">
        <f t="shared" si="18"/>
        <v/>
      </c>
      <c r="D157" s="9" t="str">
        <f t="shared" si="16"/>
        <v/>
      </c>
      <c r="L157" s="9" t="s">
        <v>200</v>
      </c>
      <c r="M157" s="9">
        <v>0</v>
      </c>
      <c r="T157" s="1" t="str">
        <f t="shared" si="19"/>
        <v>V</v>
      </c>
      <c r="V157" s="1" t="str">
        <f t="shared" si="20"/>
        <v/>
      </c>
      <c r="W157" s="1" t="str">
        <f t="shared" si="21"/>
        <v/>
      </c>
      <c r="X157" s="1" t="str">
        <f t="shared" si="22"/>
        <v/>
      </c>
      <c r="Z157" s="1" t="str">
        <f t="shared" si="23"/>
        <v/>
      </c>
    </row>
    <row r="158" spans="1:26" x14ac:dyDescent="0.25">
      <c r="A158" s="5" t="str">
        <f t="shared" si="17"/>
        <v/>
      </c>
      <c r="B158" s="5" t="str">
        <f t="shared" si="18"/>
        <v/>
      </c>
      <c r="D158" s="9" t="str">
        <f t="shared" si="16"/>
        <v/>
      </c>
      <c r="L158" s="9" t="s">
        <v>201</v>
      </c>
      <c r="M158" s="9">
        <v>0</v>
      </c>
      <c r="T158" s="1" t="str">
        <f t="shared" si="19"/>
        <v>V</v>
      </c>
      <c r="V158" s="1" t="str">
        <f t="shared" si="20"/>
        <v/>
      </c>
      <c r="W158" s="1" t="str">
        <f t="shared" si="21"/>
        <v/>
      </c>
      <c r="X158" s="1" t="str">
        <f t="shared" si="22"/>
        <v/>
      </c>
      <c r="Z158" s="1" t="str">
        <f t="shared" si="23"/>
        <v/>
      </c>
    </row>
    <row r="159" spans="1:26" x14ac:dyDescent="0.25">
      <c r="A159" s="5" t="str">
        <f t="shared" si="17"/>
        <v/>
      </c>
      <c r="B159" s="5" t="str">
        <f t="shared" si="18"/>
        <v/>
      </c>
      <c r="D159" s="9" t="str">
        <f t="shared" si="16"/>
        <v/>
      </c>
      <c r="L159" s="9" t="s">
        <v>202</v>
      </c>
      <c r="M159" s="9">
        <v>0</v>
      </c>
      <c r="T159" s="1" t="str">
        <f t="shared" si="19"/>
        <v>V</v>
      </c>
      <c r="V159" s="1" t="str">
        <f t="shared" si="20"/>
        <v/>
      </c>
      <c r="W159" s="1" t="str">
        <f t="shared" si="21"/>
        <v/>
      </c>
      <c r="X159" s="1" t="str">
        <f t="shared" si="22"/>
        <v/>
      </c>
      <c r="Z159" s="1" t="str">
        <f t="shared" si="23"/>
        <v/>
      </c>
    </row>
    <row r="160" spans="1:26" x14ac:dyDescent="0.25">
      <c r="A160" s="5" t="str">
        <f t="shared" si="17"/>
        <v/>
      </c>
      <c r="B160" s="5" t="str">
        <f t="shared" si="18"/>
        <v/>
      </c>
      <c r="D160" s="9" t="str">
        <f t="shared" si="16"/>
        <v/>
      </c>
      <c r="L160" s="9" t="s">
        <v>203</v>
      </c>
      <c r="M160" s="9">
        <v>0</v>
      </c>
      <c r="T160" s="1" t="str">
        <f t="shared" si="19"/>
        <v>V</v>
      </c>
      <c r="V160" s="1" t="str">
        <f t="shared" si="20"/>
        <v/>
      </c>
      <c r="W160" s="1" t="str">
        <f t="shared" si="21"/>
        <v/>
      </c>
      <c r="X160" s="1" t="str">
        <f t="shared" si="22"/>
        <v/>
      </c>
      <c r="Z160" s="1" t="str">
        <f t="shared" si="23"/>
        <v/>
      </c>
    </row>
    <row r="161" spans="1:26" x14ac:dyDescent="0.25">
      <c r="A161" s="5" t="str">
        <f t="shared" si="17"/>
        <v/>
      </c>
      <c r="B161" s="5" t="str">
        <f t="shared" si="18"/>
        <v/>
      </c>
      <c r="D161" s="9" t="str">
        <f t="shared" si="16"/>
        <v/>
      </c>
      <c r="L161" s="9" t="s">
        <v>204</v>
      </c>
      <c r="M161" s="9">
        <v>0</v>
      </c>
      <c r="T161" s="1" t="str">
        <f t="shared" si="19"/>
        <v>V</v>
      </c>
      <c r="V161" s="1" t="str">
        <f t="shared" si="20"/>
        <v/>
      </c>
      <c r="W161" s="1" t="str">
        <f t="shared" si="21"/>
        <v/>
      </c>
      <c r="X161" s="1" t="str">
        <f t="shared" si="22"/>
        <v/>
      </c>
      <c r="Z161" s="1" t="str">
        <f t="shared" si="23"/>
        <v/>
      </c>
    </row>
    <row r="162" spans="1:26" x14ac:dyDescent="0.25">
      <c r="A162" s="5" t="str">
        <f t="shared" si="17"/>
        <v/>
      </c>
      <c r="B162" s="5" t="str">
        <f t="shared" si="18"/>
        <v/>
      </c>
      <c r="D162" s="9" t="str">
        <f t="shared" si="16"/>
        <v/>
      </c>
      <c r="L162" s="9" t="s">
        <v>205</v>
      </c>
      <c r="M162" s="9">
        <v>0</v>
      </c>
      <c r="T162" s="1" t="str">
        <f t="shared" si="19"/>
        <v>V</v>
      </c>
      <c r="V162" s="1" t="str">
        <f t="shared" si="20"/>
        <v/>
      </c>
      <c r="W162" s="1" t="str">
        <f t="shared" si="21"/>
        <v/>
      </c>
      <c r="X162" s="1" t="str">
        <f t="shared" si="22"/>
        <v/>
      </c>
      <c r="Z162" s="1" t="str">
        <f t="shared" si="23"/>
        <v/>
      </c>
    </row>
    <row r="163" spans="1:26" x14ac:dyDescent="0.25">
      <c r="A163" s="5" t="str">
        <f t="shared" si="17"/>
        <v/>
      </c>
      <c r="B163" s="5" t="str">
        <f t="shared" si="18"/>
        <v/>
      </c>
      <c r="D163" s="9" t="str">
        <f t="shared" si="16"/>
        <v/>
      </c>
      <c r="L163" s="9" t="s">
        <v>206</v>
      </c>
      <c r="M163" s="9">
        <v>0</v>
      </c>
      <c r="T163" s="1" t="str">
        <f t="shared" si="19"/>
        <v>V</v>
      </c>
      <c r="V163" s="1" t="str">
        <f t="shared" si="20"/>
        <v/>
      </c>
      <c r="W163" s="1" t="str">
        <f t="shared" si="21"/>
        <v/>
      </c>
      <c r="X163" s="1" t="str">
        <f t="shared" si="22"/>
        <v/>
      </c>
      <c r="Z163" s="1" t="str">
        <f t="shared" si="23"/>
        <v/>
      </c>
    </row>
    <row r="164" spans="1:26" x14ac:dyDescent="0.25">
      <c r="A164" s="5" t="str">
        <f t="shared" si="17"/>
        <v/>
      </c>
      <c r="B164" s="5" t="str">
        <f t="shared" si="18"/>
        <v/>
      </c>
      <c r="D164" s="9" t="str">
        <f t="shared" si="16"/>
        <v/>
      </c>
      <c r="L164" s="9" t="s">
        <v>207</v>
      </c>
      <c r="M164" s="9">
        <v>0</v>
      </c>
      <c r="T164" s="1" t="str">
        <f t="shared" si="19"/>
        <v>V</v>
      </c>
      <c r="V164" s="1" t="str">
        <f t="shared" si="20"/>
        <v/>
      </c>
      <c r="W164" s="1" t="str">
        <f t="shared" si="21"/>
        <v/>
      </c>
      <c r="X164" s="1" t="str">
        <f t="shared" si="22"/>
        <v/>
      </c>
      <c r="Z164" s="1" t="str">
        <f t="shared" si="23"/>
        <v/>
      </c>
    </row>
    <row r="165" spans="1:26" x14ac:dyDescent="0.25">
      <c r="A165" s="5" t="str">
        <f t="shared" si="17"/>
        <v/>
      </c>
      <c r="B165" s="5" t="str">
        <f t="shared" si="18"/>
        <v/>
      </c>
      <c r="D165" s="9" t="str">
        <f t="shared" si="16"/>
        <v/>
      </c>
      <c r="L165" s="9" t="s">
        <v>208</v>
      </c>
      <c r="M165" s="9">
        <v>0</v>
      </c>
      <c r="T165" s="1" t="str">
        <f t="shared" si="19"/>
        <v>V</v>
      </c>
      <c r="V165" s="1" t="str">
        <f t="shared" si="20"/>
        <v/>
      </c>
      <c r="W165" s="1" t="str">
        <f t="shared" si="21"/>
        <v/>
      </c>
      <c r="X165" s="1" t="str">
        <f t="shared" si="22"/>
        <v/>
      </c>
      <c r="Z165" s="1" t="str">
        <f t="shared" si="23"/>
        <v/>
      </c>
    </row>
    <row r="166" spans="1:26" x14ac:dyDescent="0.25">
      <c r="A166" s="5" t="str">
        <f t="shared" si="17"/>
        <v/>
      </c>
      <c r="B166" s="5" t="str">
        <f t="shared" si="18"/>
        <v/>
      </c>
      <c r="D166" s="9" t="str">
        <f t="shared" si="16"/>
        <v/>
      </c>
      <c r="L166" s="9" t="s">
        <v>209</v>
      </c>
      <c r="M166" s="9">
        <v>0</v>
      </c>
      <c r="T166" s="1" t="str">
        <f t="shared" si="19"/>
        <v>V</v>
      </c>
      <c r="V166" s="1" t="str">
        <f t="shared" si="20"/>
        <v/>
      </c>
      <c r="W166" s="1" t="str">
        <f t="shared" si="21"/>
        <v/>
      </c>
      <c r="X166" s="1" t="str">
        <f t="shared" si="22"/>
        <v/>
      </c>
      <c r="Z166" s="1" t="str">
        <f t="shared" si="23"/>
        <v/>
      </c>
    </row>
    <row r="167" spans="1:26" x14ac:dyDescent="0.25">
      <c r="A167" s="5" t="str">
        <f t="shared" si="17"/>
        <v/>
      </c>
      <c r="B167" s="5" t="str">
        <f t="shared" si="18"/>
        <v/>
      </c>
      <c r="D167" s="9" t="str">
        <f t="shared" si="16"/>
        <v/>
      </c>
      <c r="L167" s="9" t="s">
        <v>210</v>
      </c>
      <c r="M167" s="9">
        <v>0</v>
      </c>
      <c r="T167" s="1" t="str">
        <f t="shared" si="19"/>
        <v>V</v>
      </c>
      <c r="V167" s="1" t="str">
        <f t="shared" si="20"/>
        <v/>
      </c>
      <c r="W167" s="1" t="str">
        <f t="shared" si="21"/>
        <v/>
      </c>
      <c r="X167" s="1" t="str">
        <f t="shared" si="22"/>
        <v/>
      </c>
      <c r="Z167" s="1" t="str">
        <f t="shared" si="23"/>
        <v/>
      </c>
    </row>
    <row r="168" spans="1:26" x14ac:dyDescent="0.25">
      <c r="A168" s="5" t="str">
        <f t="shared" si="17"/>
        <v/>
      </c>
      <c r="B168" s="5" t="str">
        <f t="shared" si="18"/>
        <v/>
      </c>
      <c r="D168" s="9" t="str">
        <f t="shared" si="16"/>
        <v/>
      </c>
      <c r="L168" s="9" t="s">
        <v>211</v>
      </c>
      <c r="M168" s="9">
        <v>0</v>
      </c>
      <c r="T168" s="1" t="str">
        <f t="shared" si="19"/>
        <v>V</v>
      </c>
      <c r="V168" s="1" t="str">
        <f t="shared" si="20"/>
        <v/>
      </c>
      <c r="W168" s="1" t="str">
        <f t="shared" si="21"/>
        <v/>
      </c>
      <c r="X168" s="1" t="str">
        <f t="shared" si="22"/>
        <v/>
      </c>
      <c r="Z168" s="1" t="str">
        <f t="shared" si="23"/>
        <v/>
      </c>
    </row>
    <row r="169" spans="1:26" x14ac:dyDescent="0.25">
      <c r="A169" s="5" t="str">
        <f t="shared" si="17"/>
        <v/>
      </c>
      <c r="B169" s="5" t="str">
        <f t="shared" si="18"/>
        <v/>
      </c>
      <c r="D169" s="9" t="str">
        <f t="shared" si="16"/>
        <v/>
      </c>
      <c r="L169" s="9" t="s">
        <v>212</v>
      </c>
      <c r="M169" s="9">
        <v>0</v>
      </c>
      <c r="T169" s="1" t="str">
        <f t="shared" si="19"/>
        <v>V</v>
      </c>
      <c r="V169" s="1" t="str">
        <f t="shared" si="20"/>
        <v/>
      </c>
      <c r="W169" s="1" t="str">
        <f t="shared" si="21"/>
        <v/>
      </c>
      <c r="X169" s="1" t="str">
        <f t="shared" si="22"/>
        <v/>
      </c>
      <c r="Z169" s="1" t="str">
        <f t="shared" si="23"/>
        <v/>
      </c>
    </row>
    <row r="170" spans="1:26" x14ac:dyDescent="0.25">
      <c r="A170" s="5" t="str">
        <f t="shared" si="17"/>
        <v/>
      </c>
      <c r="B170" s="5" t="str">
        <f t="shared" si="18"/>
        <v/>
      </c>
      <c r="D170" s="9" t="str">
        <f t="shared" si="16"/>
        <v/>
      </c>
      <c r="L170" s="9" t="s">
        <v>213</v>
      </c>
      <c r="M170" s="9">
        <v>0</v>
      </c>
      <c r="T170" s="1" t="str">
        <f t="shared" si="19"/>
        <v>V</v>
      </c>
      <c r="V170" s="1" t="str">
        <f t="shared" si="20"/>
        <v/>
      </c>
      <c r="W170" s="1" t="str">
        <f t="shared" si="21"/>
        <v/>
      </c>
      <c r="X170" s="1" t="str">
        <f t="shared" si="22"/>
        <v/>
      </c>
      <c r="Z170" s="1" t="str">
        <f t="shared" si="23"/>
        <v/>
      </c>
    </row>
    <row r="171" spans="1:26" x14ac:dyDescent="0.25">
      <c r="A171" s="5" t="str">
        <f t="shared" si="17"/>
        <v/>
      </c>
      <c r="B171" s="5" t="str">
        <f t="shared" si="18"/>
        <v/>
      </c>
      <c r="D171" s="9" t="str">
        <f t="shared" si="16"/>
        <v/>
      </c>
      <c r="L171" s="9" t="s">
        <v>214</v>
      </c>
      <c r="M171" s="9">
        <v>0</v>
      </c>
      <c r="T171" s="1" t="str">
        <f t="shared" si="19"/>
        <v>V</v>
      </c>
      <c r="V171" s="1" t="str">
        <f t="shared" si="20"/>
        <v/>
      </c>
      <c r="W171" s="1" t="str">
        <f t="shared" si="21"/>
        <v/>
      </c>
      <c r="X171" s="1" t="str">
        <f t="shared" si="22"/>
        <v/>
      </c>
      <c r="Z171" s="1" t="str">
        <f t="shared" si="23"/>
        <v/>
      </c>
    </row>
    <row r="172" spans="1:26" x14ac:dyDescent="0.25">
      <c r="A172" s="5" t="str">
        <f t="shared" si="17"/>
        <v/>
      </c>
      <c r="B172" s="5" t="str">
        <f t="shared" si="18"/>
        <v/>
      </c>
      <c r="D172" s="9" t="str">
        <f t="shared" si="16"/>
        <v/>
      </c>
      <c r="L172" s="9" t="s">
        <v>215</v>
      </c>
      <c r="M172" s="9">
        <v>0</v>
      </c>
      <c r="T172" s="1" t="str">
        <f t="shared" si="19"/>
        <v>V</v>
      </c>
      <c r="V172" s="1" t="str">
        <f t="shared" si="20"/>
        <v/>
      </c>
      <c r="W172" s="1" t="str">
        <f t="shared" si="21"/>
        <v/>
      </c>
      <c r="X172" s="1" t="str">
        <f t="shared" si="22"/>
        <v/>
      </c>
      <c r="Z172" s="1" t="str">
        <f t="shared" si="23"/>
        <v/>
      </c>
    </row>
    <row r="173" spans="1:26" x14ac:dyDescent="0.25">
      <c r="A173" s="5" t="str">
        <f t="shared" si="17"/>
        <v/>
      </c>
      <c r="B173" s="5" t="str">
        <f t="shared" si="18"/>
        <v/>
      </c>
      <c r="D173" s="9" t="str">
        <f t="shared" si="16"/>
        <v/>
      </c>
      <c r="L173" s="9" t="s">
        <v>216</v>
      </c>
      <c r="M173" s="9">
        <v>0</v>
      </c>
      <c r="T173" s="1" t="str">
        <f t="shared" si="19"/>
        <v>V</v>
      </c>
      <c r="V173" s="1" t="str">
        <f t="shared" si="20"/>
        <v/>
      </c>
      <c r="W173" s="1" t="str">
        <f t="shared" si="21"/>
        <v/>
      </c>
      <c r="X173" s="1" t="str">
        <f t="shared" si="22"/>
        <v/>
      </c>
      <c r="Z173" s="1" t="str">
        <f t="shared" si="23"/>
        <v/>
      </c>
    </row>
    <row r="174" spans="1:26" x14ac:dyDescent="0.25">
      <c r="A174" s="5" t="str">
        <f t="shared" si="17"/>
        <v/>
      </c>
      <c r="B174" s="5" t="str">
        <f t="shared" si="18"/>
        <v/>
      </c>
      <c r="D174" s="9" t="str">
        <f t="shared" si="16"/>
        <v/>
      </c>
      <c r="L174" s="9" t="s">
        <v>217</v>
      </c>
      <c r="M174" s="9">
        <v>0</v>
      </c>
      <c r="T174" s="1" t="str">
        <f t="shared" si="19"/>
        <v>V</v>
      </c>
      <c r="V174" s="1" t="str">
        <f t="shared" si="20"/>
        <v/>
      </c>
      <c r="W174" s="1" t="str">
        <f t="shared" si="21"/>
        <v/>
      </c>
      <c r="X174" s="1" t="str">
        <f t="shared" si="22"/>
        <v/>
      </c>
      <c r="Z174" s="1" t="str">
        <f t="shared" si="23"/>
        <v/>
      </c>
    </row>
    <row r="175" spans="1:26" x14ac:dyDescent="0.25">
      <c r="A175" s="5" t="str">
        <f t="shared" si="17"/>
        <v/>
      </c>
      <c r="B175" s="5" t="str">
        <f t="shared" si="18"/>
        <v/>
      </c>
      <c r="D175" s="9" t="str">
        <f t="shared" si="16"/>
        <v/>
      </c>
      <c r="L175" s="9" t="s">
        <v>218</v>
      </c>
      <c r="M175" s="9">
        <v>0</v>
      </c>
      <c r="T175" s="1" t="str">
        <f t="shared" si="19"/>
        <v>V</v>
      </c>
      <c r="V175" s="1" t="str">
        <f t="shared" si="20"/>
        <v/>
      </c>
      <c r="W175" s="1" t="str">
        <f t="shared" si="21"/>
        <v/>
      </c>
      <c r="X175" s="1" t="str">
        <f t="shared" si="22"/>
        <v/>
      </c>
      <c r="Z175" s="1" t="str">
        <f t="shared" si="23"/>
        <v/>
      </c>
    </row>
    <row r="176" spans="1:26" x14ac:dyDescent="0.25">
      <c r="A176" s="5" t="str">
        <f t="shared" si="17"/>
        <v/>
      </c>
      <c r="B176" s="5" t="str">
        <f t="shared" si="18"/>
        <v/>
      </c>
      <c r="D176" s="9" t="str">
        <f t="shared" si="16"/>
        <v/>
      </c>
      <c r="L176" s="9" t="s">
        <v>219</v>
      </c>
      <c r="M176" s="9">
        <v>0</v>
      </c>
      <c r="T176" s="1" t="str">
        <f t="shared" si="19"/>
        <v>V</v>
      </c>
      <c r="V176" s="1" t="str">
        <f t="shared" si="20"/>
        <v/>
      </c>
      <c r="W176" s="1" t="str">
        <f t="shared" si="21"/>
        <v/>
      </c>
      <c r="X176" s="1" t="str">
        <f t="shared" si="22"/>
        <v/>
      </c>
      <c r="Z176" s="1" t="str">
        <f t="shared" si="23"/>
        <v/>
      </c>
    </row>
    <row r="177" spans="1:26" x14ac:dyDescent="0.25">
      <c r="A177" s="5" t="str">
        <f t="shared" si="17"/>
        <v/>
      </c>
      <c r="B177" s="5" t="str">
        <f t="shared" si="18"/>
        <v/>
      </c>
      <c r="D177" s="9" t="str">
        <f t="shared" si="16"/>
        <v/>
      </c>
      <c r="L177" s="9" t="s">
        <v>220</v>
      </c>
      <c r="M177" s="9">
        <v>0</v>
      </c>
      <c r="T177" s="1" t="str">
        <f t="shared" si="19"/>
        <v>V</v>
      </c>
      <c r="V177" s="1" t="str">
        <f t="shared" si="20"/>
        <v/>
      </c>
      <c r="W177" s="1" t="str">
        <f t="shared" si="21"/>
        <v/>
      </c>
      <c r="X177" s="1" t="str">
        <f t="shared" si="22"/>
        <v/>
      </c>
      <c r="Z177" s="1" t="str">
        <f t="shared" si="23"/>
        <v/>
      </c>
    </row>
    <row r="178" spans="1:26" x14ac:dyDescent="0.25">
      <c r="A178" s="5" t="str">
        <f t="shared" si="17"/>
        <v/>
      </c>
      <c r="B178" s="5" t="str">
        <f t="shared" si="18"/>
        <v/>
      </c>
      <c r="D178" s="9" t="str">
        <f t="shared" si="16"/>
        <v/>
      </c>
      <c r="L178" s="9" t="s">
        <v>221</v>
      </c>
      <c r="M178" s="9">
        <v>0</v>
      </c>
      <c r="T178" s="1" t="str">
        <f t="shared" si="19"/>
        <v>V</v>
      </c>
      <c r="V178" s="1" t="str">
        <f t="shared" si="20"/>
        <v/>
      </c>
      <c r="W178" s="1" t="str">
        <f t="shared" si="21"/>
        <v/>
      </c>
      <c r="X178" s="1" t="str">
        <f t="shared" si="22"/>
        <v/>
      </c>
      <c r="Z178" s="1" t="str">
        <f t="shared" si="23"/>
        <v/>
      </c>
    </row>
    <row r="179" spans="1:26" x14ac:dyDescent="0.25">
      <c r="A179" s="5" t="str">
        <f t="shared" si="17"/>
        <v/>
      </c>
      <c r="B179" s="5" t="str">
        <f t="shared" si="18"/>
        <v/>
      </c>
      <c r="D179" s="9" t="str">
        <f t="shared" si="16"/>
        <v/>
      </c>
      <c r="L179" s="9" t="s">
        <v>222</v>
      </c>
      <c r="M179" s="9">
        <v>0</v>
      </c>
      <c r="T179" s="1" t="str">
        <f t="shared" si="19"/>
        <v>V</v>
      </c>
      <c r="V179" s="1" t="str">
        <f t="shared" si="20"/>
        <v/>
      </c>
      <c r="W179" s="1" t="str">
        <f t="shared" si="21"/>
        <v/>
      </c>
      <c r="X179" s="1" t="str">
        <f t="shared" si="22"/>
        <v/>
      </c>
      <c r="Z179" s="1" t="str">
        <f t="shared" si="23"/>
        <v/>
      </c>
    </row>
    <row r="180" spans="1:26" x14ac:dyDescent="0.25">
      <c r="A180" s="5" t="str">
        <f t="shared" si="17"/>
        <v/>
      </c>
      <c r="B180" s="5" t="str">
        <f t="shared" si="18"/>
        <v/>
      </c>
      <c r="D180" s="9" t="str">
        <f t="shared" si="16"/>
        <v/>
      </c>
      <c r="L180" s="9" t="s">
        <v>223</v>
      </c>
      <c r="M180" s="9">
        <v>0</v>
      </c>
      <c r="T180" s="1" t="str">
        <f t="shared" si="19"/>
        <v>V</v>
      </c>
      <c r="V180" s="1" t="str">
        <f t="shared" si="20"/>
        <v/>
      </c>
      <c r="W180" s="1" t="str">
        <f t="shared" si="21"/>
        <v/>
      </c>
      <c r="X180" s="1" t="str">
        <f t="shared" si="22"/>
        <v/>
      </c>
      <c r="Z180" s="1" t="str">
        <f t="shared" si="23"/>
        <v/>
      </c>
    </row>
    <row r="181" spans="1:26" x14ac:dyDescent="0.25">
      <c r="A181" s="5" t="str">
        <f t="shared" si="17"/>
        <v/>
      </c>
      <c r="B181" s="5" t="str">
        <f t="shared" si="18"/>
        <v/>
      </c>
      <c r="D181" s="9" t="str">
        <f t="shared" si="16"/>
        <v/>
      </c>
      <c r="L181" s="9" t="s">
        <v>224</v>
      </c>
      <c r="M181" s="9">
        <v>0</v>
      </c>
      <c r="T181" s="1" t="str">
        <f t="shared" si="19"/>
        <v>V</v>
      </c>
      <c r="V181" s="1" t="str">
        <f t="shared" si="20"/>
        <v/>
      </c>
      <c r="W181" s="1" t="str">
        <f t="shared" si="21"/>
        <v/>
      </c>
      <c r="X181" s="1" t="str">
        <f t="shared" si="22"/>
        <v/>
      </c>
      <c r="Z181" s="1" t="str">
        <f t="shared" si="23"/>
        <v/>
      </c>
    </row>
    <row r="182" spans="1:26" x14ac:dyDescent="0.25">
      <c r="A182" s="5" t="str">
        <f t="shared" si="17"/>
        <v/>
      </c>
      <c r="B182" s="5" t="str">
        <f t="shared" si="18"/>
        <v/>
      </c>
      <c r="D182" s="9" t="str">
        <f t="shared" si="16"/>
        <v/>
      </c>
      <c r="L182" s="9" t="s">
        <v>225</v>
      </c>
      <c r="M182" s="9">
        <v>0</v>
      </c>
      <c r="T182" s="1" t="str">
        <f t="shared" si="19"/>
        <v>V</v>
      </c>
      <c r="V182" s="1" t="str">
        <f t="shared" si="20"/>
        <v/>
      </c>
      <c r="W182" s="1" t="str">
        <f t="shared" si="21"/>
        <v/>
      </c>
      <c r="X182" s="1" t="str">
        <f t="shared" si="22"/>
        <v/>
      </c>
      <c r="Z182" s="1" t="str">
        <f t="shared" si="23"/>
        <v/>
      </c>
    </row>
    <row r="183" spans="1:26" x14ac:dyDescent="0.25">
      <c r="A183" s="5" t="str">
        <f t="shared" si="17"/>
        <v/>
      </c>
      <c r="B183" s="5" t="str">
        <f t="shared" si="18"/>
        <v/>
      </c>
      <c r="D183" s="9" t="str">
        <f t="shared" si="16"/>
        <v/>
      </c>
      <c r="L183" s="9" t="s">
        <v>226</v>
      </c>
      <c r="M183" s="9">
        <v>0</v>
      </c>
      <c r="T183" s="1" t="str">
        <f t="shared" si="19"/>
        <v>V</v>
      </c>
      <c r="V183" s="1" t="str">
        <f t="shared" si="20"/>
        <v/>
      </c>
      <c r="W183" s="1" t="str">
        <f t="shared" si="21"/>
        <v/>
      </c>
      <c r="X183" s="1" t="str">
        <f t="shared" si="22"/>
        <v/>
      </c>
      <c r="Z183" s="1" t="str">
        <f t="shared" si="23"/>
        <v/>
      </c>
    </row>
    <row r="184" spans="1:26" x14ac:dyDescent="0.25">
      <c r="A184" s="5" t="str">
        <f t="shared" si="17"/>
        <v/>
      </c>
      <c r="B184" s="5" t="str">
        <f t="shared" si="18"/>
        <v/>
      </c>
      <c r="D184" s="9" t="str">
        <f t="shared" si="16"/>
        <v/>
      </c>
      <c r="L184" s="9" t="s">
        <v>227</v>
      </c>
      <c r="M184" s="9">
        <v>0</v>
      </c>
      <c r="T184" s="1" t="str">
        <f t="shared" si="19"/>
        <v>V</v>
      </c>
      <c r="V184" s="1" t="str">
        <f t="shared" si="20"/>
        <v/>
      </c>
      <c r="W184" s="1" t="str">
        <f t="shared" si="21"/>
        <v/>
      </c>
      <c r="X184" s="1" t="str">
        <f t="shared" si="22"/>
        <v/>
      </c>
      <c r="Z184" s="1" t="str">
        <f t="shared" si="23"/>
        <v/>
      </c>
    </row>
    <row r="185" spans="1:26" x14ac:dyDescent="0.25">
      <c r="A185" s="5" t="str">
        <f t="shared" si="17"/>
        <v/>
      </c>
      <c r="B185" s="5" t="str">
        <f t="shared" si="18"/>
        <v/>
      </c>
      <c r="D185" s="9" t="str">
        <f t="shared" si="16"/>
        <v/>
      </c>
      <c r="L185" s="9" t="s">
        <v>228</v>
      </c>
      <c r="M185" s="9">
        <v>0</v>
      </c>
      <c r="T185" s="1" t="str">
        <f t="shared" si="19"/>
        <v>V</v>
      </c>
      <c r="V185" s="1" t="str">
        <f t="shared" si="20"/>
        <v/>
      </c>
      <c r="W185" s="1" t="str">
        <f t="shared" si="21"/>
        <v/>
      </c>
      <c r="X185" s="1" t="str">
        <f t="shared" si="22"/>
        <v/>
      </c>
      <c r="Z185" s="1" t="str">
        <f t="shared" si="23"/>
        <v/>
      </c>
    </row>
    <row r="186" spans="1:26" x14ac:dyDescent="0.25">
      <c r="A186" s="5" t="str">
        <f t="shared" si="17"/>
        <v/>
      </c>
      <c r="B186" s="5" t="str">
        <f t="shared" si="18"/>
        <v/>
      </c>
      <c r="D186" s="9" t="str">
        <f t="shared" si="16"/>
        <v/>
      </c>
      <c r="L186" s="9" t="s">
        <v>229</v>
      </c>
      <c r="M186" s="9">
        <v>0</v>
      </c>
      <c r="T186" s="1" t="str">
        <f t="shared" si="19"/>
        <v>V</v>
      </c>
      <c r="V186" s="1" t="str">
        <f t="shared" si="20"/>
        <v/>
      </c>
      <c r="W186" s="1" t="str">
        <f t="shared" si="21"/>
        <v/>
      </c>
      <c r="X186" s="1" t="str">
        <f t="shared" si="22"/>
        <v/>
      </c>
      <c r="Z186" s="1" t="str">
        <f t="shared" si="23"/>
        <v/>
      </c>
    </row>
    <row r="187" spans="1:26" x14ac:dyDescent="0.25">
      <c r="A187" s="5" t="str">
        <f t="shared" si="17"/>
        <v/>
      </c>
      <c r="B187" s="5" t="str">
        <f t="shared" si="18"/>
        <v/>
      </c>
      <c r="D187" s="9" t="str">
        <f t="shared" si="16"/>
        <v/>
      </c>
      <c r="L187" s="9" t="s">
        <v>230</v>
      </c>
      <c r="M187" s="9">
        <v>0</v>
      </c>
      <c r="T187" s="1" t="str">
        <f t="shared" si="19"/>
        <v>V</v>
      </c>
      <c r="V187" s="1" t="str">
        <f t="shared" si="20"/>
        <v/>
      </c>
      <c r="W187" s="1" t="str">
        <f t="shared" si="21"/>
        <v/>
      </c>
      <c r="X187" s="1" t="str">
        <f t="shared" si="22"/>
        <v/>
      </c>
      <c r="Z187" s="1" t="str">
        <f t="shared" si="23"/>
        <v/>
      </c>
    </row>
    <row r="188" spans="1:26" x14ac:dyDescent="0.25">
      <c r="A188" s="5" t="str">
        <f t="shared" si="17"/>
        <v/>
      </c>
      <c r="B188" s="5" t="str">
        <f t="shared" si="18"/>
        <v/>
      </c>
      <c r="D188" s="9" t="str">
        <f t="shared" si="16"/>
        <v/>
      </c>
      <c r="L188" s="9" t="s">
        <v>231</v>
      </c>
      <c r="M188" s="9">
        <v>0</v>
      </c>
      <c r="T188" s="1" t="str">
        <f t="shared" si="19"/>
        <v>V</v>
      </c>
      <c r="V188" s="1" t="str">
        <f t="shared" si="20"/>
        <v/>
      </c>
      <c r="W188" s="1" t="str">
        <f t="shared" si="21"/>
        <v/>
      </c>
      <c r="X188" s="1" t="str">
        <f t="shared" si="22"/>
        <v/>
      </c>
      <c r="Z188" s="1" t="str">
        <f t="shared" si="23"/>
        <v/>
      </c>
    </row>
    <row r="189" spans="1:26" x14ac:dyDescent="0.25">
      <c r="A189" s="5" t="str">
        <f t="shared" si="17"/>
        <v/>
      </c>
      <c r="B189" s="5" t="str">
        <f t="shared" si="18"/>
        <v/>
      </c>
      <c r="D189" s="9" t="str">
        <f t="shared" si="16"/>
        <v/>
      </c>
      <c r="L189" s="9" t="s">
        <v>232</v>
      </c>
      <c r="M189" s="9">
        <v>0</v>
      </c>
      <c r="T189" s="1" t="str">
        <f t="shared" si="19"/>
        <v>V</v>
      </c>
      <c r="V189" s="1" t="str">
        <f t="shared" si="20"/>
        <v/>
      </c>
      <c r="W189" s="1" t="str">
        <f t="shared" si="21"/>
        <v/>
      </c>
      <c r="X189" s="1" t="str">
        <f t="shared" si="22"/>
        <v/>
      </c>
      <c r="Z189" s="1" t="str">
        <f t="shared" si="23"/>
        <v/>
      </c>
    </row>
    <row r="190" spans="1:26" x14ac:dyDescent="0.25">
      <c r="A190" s="5" t="str">
        <f t="shared" si="17"/>
        <v/>
      </c>
      <c r="B190" s="5" t="str">
        <f t="shared" si="18"/>
        <v/>
      </c>
      <c r="D190" s="9" t="str">
        <f t="shared" si="16"/>
        <v/>
      </c>
      <c r="L190" s="9" t="s">
        <v>233</v>
      </c>
      <c r="M190" s="9">
        <v>0</v>
      </c>
      <c r="T190" s="1" t="str">
        <f t="shared" si="19"/>
        <v>V</v>
      </c>
      <c r="V190" s="1" t="str">
        <f t="shared" si="20"/>
        <v/>
      </c>
      <c r="W190" s="1" t="str">
        <f t="shared" si="21"/>
        <v/>
      </c>
      <c r="X190" s="1" t="str">
        <f t="shared" si="22"/>
        <v/>
      </c>
      <c r="Z190" s="1" t="str">
        <f t="shared" si="23"/>
        <v/>
      </c>
    </row>
    <row r="191" spans="1:26" x14ac:dyDescent="0.25">
      <c r="A191" s="5" t="str">
        <f t="shared" si="17"/>
        <v/>
      </c>
      <c r="B191" s="5" t="str">
        <f t="shared" si="18"/>
        <v/>
      </c>
      <c r="D191" s="9" t="str">
        <f t="shared" si="16"/>
        <v/>
      </c>
      <c r="L191" s="9" t="s">
        <v>234</v>
      </c>
      <c r="M191" s="9">
        <v>0</v>
      </c>
      <c r="T191" s="1" t="str">
        <f t="shared" si="19"/>
        <v>V</v>
      </c>
      <c r="V191" s="1" t="str">
        <f t="shared" si="20"/>
        <v/>
      </c>
      <c r="W191" s="1" t="str">
        <f t="shared" si="21"/>
        <v/>
      </c>
      <c r="X191" s="1" t="str">
        <f t="shared" si="22"/>
        <v/>
      </c>
      <c r="Z191" s="1" t="str">
        <f t="shared" si="23"/>
        <v/>
      </c>
    </row>
    <row r="192" spans="1:26" x14ac:dyDescent="0.25">
      <c r="A192" s="5" t="str">
        <f t="shared" si="17"/>
        <v/>
      </c>
      <c r="B192" s="5" t="str">
        <f t="shared" si="18"/>
        <v/>
      </c>
      <c r="D192" s="9" t="str">
        <f t="shared" si="16"/>
        <v/>
      </c>
      <c r="L192" s="9" t="s">
        <v>235</v>
      </c>
      <c r="M192" s="9">
        <v>0</v>
      </c>
      <c r="T192" s="1" t="str">
        <f t="shared" si="19"/>
        <v>V</v>
      </c>
      <c r="V192" s="1" t="str">
        <f t="shared" si="20"/>
        <v/>
      </c>
      <c r="W192" s="1" t="str">
        <f t="shared" si="21"/>
        <v/>
      </c>
      <c r="X192" s="1" t="str">
        <f t="shared" si="22"/>
        <v/>
      </c>
      <c r="Z192" s="1" t="str">
        <f t="shared" si="23"/>
        <v/>
      </c>
    </row>
    <row r="193" spans="1:26" x14ac:dyDescent="0.25">
      <c r="A193" s="5" t="str">
        <f t="shared" si="17"/>
        <v/>
      </c>
      <c r="B193" s="5" t="str">
        <f t="shared" si="18"/>
        <v/>
      </c>
      <c r="D193" s="9" t="str">
        <f t="shared" si="16"/>
        <v/>
      </c>
      <c r="L193" s="9" t="s">
        <v>236</v>
      </c>
      <c r="M193" s="9">
        <v>0</v>
      </c>
      <c r="T193" s="1" t="str">
        <f t="shared" si="19"/>
        <v>V</v>
      </c>
      <c r="V193" s="1" t="str">
        <f t="shared" si="20"/>
        <v/>
      </c>
      <c r="W193" s="1" t="str">
        <f t="shared" si="21"/>
        <v/>
      </c>
      <c r="X193" s="1" t="str">
        <f t="shared" si="22"/>
        <v/>
      </c>
      <c r="Z193" s="1" t="str">
        <f t="shared" si="23"/>
        <v/>
      </c>
    </row>
    <row r="194" spans="1:26" x14ac:dyDescent="0.25">
      <c r="A194" s="5" t="str">
        <f t="shared" si="17"/>
        <v/>
      </c>
      <c r="B194" s="5" t="str">
        <f t="shared" si="18"/>
        <v/>
      </c>
      <c r="D194" s="9" t="str">
        <f t="shared" si="16"/>
        <v/>
      </c>
      <c r="L194" s="9" t="s">
        <v>44</v>
      </c>
      <c r="M194" s="9">
        <v>0</v>
      </c>
      <c r="T194" s="1" t="str">
        <f t="shared" si="19"/>
        <v>V</v>
      </c>
      <c r="V194" s="1" t="str">
        <f t="shared" si="20"/>
        <v/>
      </c>
      <c r="W194" s="1" t="str">
        <f t="shared" si="21"/>
        <v/>
      </c>
      <c r="X194" s="1" t="str">
        <f t="shared" si="22"/>
        <v/>
      </c>
      <c r="Z194" s="1" t="str">
        <f t="shared" si="23"/>
        <v/>
      </c>
    </row>
    <row r="195" spans="1:26" x14ac:dyDescent="0.25">
      <c r="A195" s="5" t="str">
        <f t="shared" si="17"/>
        <v/>
      </c>
      <c r="B195" s="5" t="str">
        <f t="shared" si="18"/>
        <v/>
      </c>
      <c r="D195" s="9" t="str">
        <f t="shared" si="16"/>
        <v/>
      </c>
      <c r="L195" s="9" t="s">
        <v>237</v>
      </c>
      <c r="M195" s="9">
        <v>0</v>
      </c>
      <c r="T195" s="1" t="str">
        <f t="shared" si="19"/>
        <v>V</v>
      </c>
      <c r="V195" s="1" t="str">
        <f t="shared" si="20"/>
        <v/>
      </c>
      <c r="W195" s="1" t="str">
        <f t="shared" si="21"/>
        <v/>
      </c>
      <c r="X195" s="1" t="str">
        <f t="shared" si="22"/>
        <v/>
      </c>
      <c r="Z195" s="1" t="str">
        <f t="shared" si="23"/>
        <v/>
      </c>
    </row>
    <row r="196" spans="1:26" x14ac:dyDescent="0.25">
      <c r="A196" s="5" t="str">
        <f t="shared" si="17"/>
        <v/>
      </c>
      <c r="B196" s="5" t="str">
        <f t="shared" si="18"/>
        <v/>
      </c>
      <c r="D196" s="9" t="str">
        <f t="shared" si="16"/>
        <v/>
      </c>
      <c r="L196" s="9" t="s">
        <v>238</v>
      </c>
      <c r="M196" s="9">
        <v>0</v>
      </c>
      <c r="T196" s="1" t="str">
        <f t="shared" si="19"/>
        <v>V</v>
      </c>
      <c r="V196" s="1" t="str">
        <f t="shared" si="20"/>
        <v/>
      </c>
      <c r="W196" s="1" t="str">
        <f t="shared" si="21"/>
        <v/>
      </c>
      <c r="X196" s="1" t="str">
        <f t="shared" si="22"/>
        <v/>
      </c>
      <c r="Z196" s="1" t="str">
        <f t="shared" si="23"/>
        <v/>
      </c>
    </row>
    <row r="197" spans="1:26" x14ac:dyDescent="0.25">
      <c r="A197" s="5" t="str">
        <f t="shared" si="17"/>
        <v/>
      </c>
      <c r="B197" s="5" t="str">
        <f t="shared" si="18"/>
        <v/>
      </c>
      <c r="D197" s="9" t="str">
        <f t="shared" ref="D197:D260" si="24">IF(A197&lt;&gt;"",LEN(A197),"")</f>
        <v/>
      </c>
      <c r="L197" s="9" t="s">
        <v>239</v>
      </c>
      <c r="M197" s="9">
        <v>0</v>
      </c>
      <c r="T197" s="1" t="str">
        <f t="shared" si="19"/>
        <v>V</v>
      </c>
      <c r="V197" s="1" t="str">
        <f t="shared" si="20"/>
        <v/>
      </c>
      <c r="W197" s="1" t="str">
        <f t="shared" si="21"/>
        <v/>
      </c>
      <c r="X197" s="1" t="str">
        <f t="shared" si="22"/>
        <v/>
      </c>
      <c r="Z197" s="1" t="str">
        <f t="shared" si="23"/>
        <v/>
      </c>
    </row>
    <row r="198" spans="1:26" x14ac:dyDescent="0.25">
      <c r="A198" s="5" t="str">
        <f t="shared" ref="A198:A261" si="25">IFERROR(LEFT(Z197,SEARCH(" ",Z197,1)-1),"")</f>
        <v/>
      </c>
      <c r="B198" s="5" t="str">
        <f t="shared" ref="B198:B261" si="26">IF(A198="","",IFERROR(VLOOKUP(A198,$L$5:$M$511,2,FALSE),1))</f>
        <v/>
      </c>
      <c r="D198" s="9" t="str">
        <f t="shared" si="24"/>
        <v/>
      </c>
      <c r="L198" s="9" t="s">
        <v>240</v>
      </c>
      <c r="M198" s="9">
        <v>0</v>
      </c>
      <c r="T198" s="1" t="str">
        <f t="shared" ref="T198:T261" si="27">IFERROR(IF(V198&lt;&gt;0,"V","F"),"")</f>
        <v>V</v>
      </c>
      <c r="V198" s="1" t="str">
        <f t="shared" ref="V198:V261" si="28">IFERROR(VALUE(X198),"")</f>
        <v/>
      </c>
      <c r="W198" s="1" t="str">
        <f t="shared" ref="W198:W261" si="29">IFERROR(FIND(" ",Z198,1),"")</f>
        <v/>
      </c>
      <c r="X198" s="1" t="str">
        <f t="shared" ref="X198:X261" si="30">IFERROR(SEARCH(" ",Z198,1),"")</f>
        <v/>
      </c>
      <c r="Z198" s="1" t="str">
        <f t="shared" si="23"/>
        <v/>
      </c>
    </row>
    <row r="199" spans="1:26" x14ac:dyDescent="0.25">
      <c r="A199" s="5" t="str">
        <f t="shared" si="25"/>
        <v/>
      </c>
      <c r="B199" s="5" t="str">
        <f t="shared" si="26"/>
        <v/>
      </c>
      <c r="D199" s="9" t="str">
        <f t="shared" si="24"/>
        <v/>
      </c>
      <c r="L199" s="9" t="s">
        <v>241</v>
      </c>
      <c r="M199" s="9">
        <v>0</v>
      </c>
      <c r="T199" s="1" t="str">
        <f t="shared" si="27"/>
        <v>V</v>
      </c>
      <c r="V199" s="1" t="str">
        <f t="shared" si="28"/>
        <v/>
      </c>
      <c r="W199" s="1" t="str">
        <f t="shared" si="29"/>
        <v/>
      </c>
      <c r="X199" s="1" t="str">
        <f t="shared" si="30"/>
        <v/>
      </c>
      <c r="Z199" s="1" t="str">
        <f t="shared" ref="Z199:Z262" si="31">IFERROR(MID(Z198,SEARCH(" ",Z198,1)+1,20000000),"")</f>
        <v/>
      </c>
    </row>
    <row r="200" spans="1:26" x14ac:dyDescent="0.25">
      <c r="A200" s="5" t="str">
        <f t="shared" si="25"/>
        <v/>
      </c>
      <c r="B200" s="5" t="str">
        <f t="shared" si="26"/>
        <v/>
      </c>
      <c r="D200" s="9" t="str">
        <f t="shared" si="24"/>
        <v/>
      </c>
      <c r="L200" s="9" t="s">
        <v>242</v>
      </c>
      <c r="M200" s="9">
        <v>0</v>
      </c>
      <c r="T200" s="1" t="str">
        <f t="shared" si="27"/>
        <v>V</v>
      </c>
      <c r="V200" s="1" t="str">
        <f t="shared" si="28"/>
        <v/>
      </c>
      <c r="W200" s="1" t="str">
        <f t="shared" si="29"/>
        <v/>
      </c>
      <c r="X200" s="1" t="str">
        <f t="shared" si="30"/>
        <v/>
      </c>
      <c r="Z200" s="1" t="str">
        <f t="shared" si="31"/>
        <v/>
      </c>
    </row>
    <row r="201" spans="1:26" x14ac:dyDescent="0.25">
      <c r="A201" s="5" t="str">
        <f t="shared" si="25"/>
        <v/>
      </c>
      <c r="B201" s="5" t="str">
        <f t="shared" si="26"/>
        <v/>
      </c>
      <c r="D201" s="9" t="str">
        <f t="shared" si="24"/>
        <v/>
      </c>
      <c r="L201" s="9" t="s">
        <v>243</v>
      </c>
      <c r="M201" s="9">
        <v>0</v>
      </c>
      <c r="T201" s="1" t="str">
        <f t="shared" si="27"/>
        <v>V</v>
      </c>
      <c r="V201" s="1" t="str">
        <f t="shared" si="28"/>
        <v/>
      </c>
      <c r="W201" s="1" t="str">
        <f t="shared" si="29"/>
        <v/>
      </c>
      <c r="X201" s="1" t="str">
        <f t="shared" si="30"/>
        <v/>
      </c>
      <c r="Z201" s="1" t="str">
        <f t="shared" si="31"/>
        <v/>
      </c>
    </row>
    <row r="202" spans="1:26" x14ac:dyDescent="0.25">
      <c r="A202" s="5" t="str">
        <f t="shared" si="25"/>
        <v/>
      </c>
      <c r="B202" s="5" t="str">
        <f t="shared" si="26"/>
        <v/>
      </c>
      <c r="D202" s="9" t="str">
        <f t="shared" si="24"/>
        <v/>
      </c>
      <c r="L202" s="9" t="s">
        <v>244</v>
      </c>
      <c r="M202" s="9">
        <v>0</v>
      </c>
      <c r="T202" s="1" t="str">
        <f t="shared" si="27"/>
        <v>V</v>
      </c>
      <c r="V202" s="1" t="str">
        <f t="shared" si="28"/>
        <v/>
      </c>
      <c r="W202" s="1" t="str">
        <f t="shared" si="29"/>
        <v/>
      </c>
      <c r="X202" s="1" t="str">
        <f t="shared" si="30"/>
        <v/>
      </c>
      <c r="Z202" s="1" t="str">
        <f t="shared" si="31"/>
        <v/>
      </c>
    </row>
    <row r="203" spans="1:26" x14ac:dyDescent="0.25">
      <c r="A203" s="5" t="str">
        <f t="shared" si="25"/>
        <v/>
      </c>
      <c r="B203" s="5" t="str">
        <f t="shared" si="26"/>
        <v/>
      </c>
      <c r="D203" s="9" t="str">
        <f t="shared" si="24"/>
        <v/>
      </c>
      <c r="L203" s="9" t="s">
        <v>245</v>
      </c>
      <c r="M203" s="9">
        <v>0</v>
      </c>
      <c r="T203" s="1" t="str">
        <f t="shared" si="27"/>
        <v>V</v>
      </c>
      <c r="V203" s="1" t="str">
        <f t="shared" si="28"/>
        <v/>
      </c>
      <c r="W203" s="1" t="str">
        <f t="shared" si="29"/>
        <v/>
      </c>
      <c r="X203" s="1" t="str">
        <f t="shared" si="30"/>
        <v/>
      </c>
      <c r="Z203" s="1" t="str">
        <f t="shared" si="31"/>
        <v/>
      </c>
    </row>
    <row r="204" spans="1:26" x14ac:dyDescent="0.25">
      <c r="A204" s="5" t="str">
        <f t="shared" si="25"/>
        <v/>
      </c>
      <c r="B204" s="5" t="str">
        <f t="shared" si="26"/>
        <v/>
      </c>
      <c r="D204" s="9" t="str">
        <f t="shared" si="24"/>
        <v/>
      </c>
      <c r="L204" s="9" t="s">
        <v>246</v>
      </c>
      <c r="M204" s="9">
        <v>0</v>
      </c>
      <c r="T204" s="1" t="str">
        <f t="shared" si="27"/>
        <v>V</v>
      </c>
      <c r="V204" s="1" t="str">
        <f t="shared" si="28"/>
        <v/>
      </c>
      <c r="W204" s="1" t="str">
        <f t="shared" si="29"/>
        <v/>
      </c>
      <c r="X204" s="1" t="str">
        <f t="shared" si="30"/>
        <v/>
      </c>
      <c r="Z204" s="1" t="str">
        <f t="shared" si="31"/>
        <v/>
      </c>
    </row>
    <row r="205" spans="1:26" x14ac:dyDescent="0.25">
      <c r="A205" s="5" t="str">
        <f t="shared" si="25"/>
        <v/>
      </c>
      <c r="B205" s="5" t="str">
        <f t="shared" si="26"/>
        <v/>
      </c>
      <c r="D205" s="9" t="str">
        <f t="shared" si="24"/>
        <v/>
      </c>
      <c r="L205" s="9" t="s">
        <v>247</v>
      </c>
      <c r="M205" s="9">
        <v>0</v>
      </c>
      <c r="T205" s="1" t="str">
        <f t="shared" si="27"/>
        <v>V</v>
      </c>
      <c r="V205" s="1" t="str">
        <f t="shared" si="28"/>
        <v/>
      </c>
      <c r="W205" s="1" t="str">
        <f t="shared" si="29"/>
        <v/>
      </c>
      <c r="X205" s="1" t="str">
        <f t="shared" si="30"/>
        <v/>
      </c>
      <c r="Z205" s="1" t="str">
        <f t="shared" si="31"/>
        <v/>
      </c>
    </row>
    <row r="206" spans="1:26" x14ac:dyDescent="0.25">
      <c r="A206" s="5" t="str">
        <f t="shared" si="25"/>
        <v/>
      </c>
      <c r="B206" s="5" t="str">
        <f t="shared" si="26"/>
        <v/>
      </c>
      <c r="D206" s="9" t="str">
        <f t="shared" si="24"/>
        <v/>
      </c>
      <c r="L206" s="9" t="s">
        <v>248</v>
      </c>
      <c r="M206" s="9">
        <v>0</v>
      </c>
      <c r="T206" s="1" t="str">
        <f t="shared" si="27"/>
        <v>V</v>
      </c>
      <c r="V206" s="1" t="str">
        <f t="shared" si="28"/>
        <v/>
      </c>
      <c r="W206" s="1" t="str">
        <f t="shared" si="29"/>
        <v/>
      </c>
      <c r="X206" s="1" t="str">
        <f t="shared" si="30"/>
        <v/>
      </c>
      <c r="Z206" s="1" t="str">
        <f t="shared" si="31"/>
        <v/>
      </c>
    </row>
    <row r="207" spans="1:26" x14ac:dyDescent="0.25">
      <c r="A207" s="5" t="str">
        <f t="shared" si="25"/>
        <v/>
      </c>
      <c r="B207" s="5" t="str">
        <f t="shared" si="26"/>
        <v/>
      </c>
      <c r="D207" s="9" t="str">
        <f t="shared" si="24"/>
        <v/>
      </c>
      <c r="L207" s="9" t="s">
        <v>249</v>
      </c>
      <c r="M207" s="9">
        <v>0</v>
      </c>
      <c r="T207" s="1" t="str">
        <f t="shared" si="27"/>
        <v>V</v>
      </c>
      <c r="V207" s="1" t="str">
        <f t="shared" si="28"/>
        <v/>
      </c>
      <c r="W207" s="1" t="str">
        <f t="shared" si="29"/>
        <v/>
      </c>
      <c r="X207" s="1" t="str">
        <f t="shared" si="30"/>
        <v/>
      </c>
      <c r="Z207" s="1" t="str">
        <f t="shared" si="31"/>
        <v/>
      </c>
    </row>
    <row r="208" spans="1:26" x14ac:dyDescent="0.25">
      <c r="A208" s="5" t="str">
        <f t="shared" si="25"/>
        <v/>
      </c>
      <c r="B208" s="5" t="str">
        <f t="shared" si="26"/>
        <v/>
      </c>
      <c r="D208" s="9" t="str">
        <f t="shared" si="24"/>
        <v/>
      </c>
      <c r="L208" s="9" t="s">
        <v>250</v>
      </c>
      <c r="M208" s="9">
        <v>0</v>
      </c>
      <c r="T208" s="1" t="str">
        <f t="shared" si="27"/>
        <v>V</v>
      </c>
      <c r="V208" s="1" t="str">
        <f t="shared" si="28"/>
        <v/>
      </c>
      <c r="W208" s="1" t="str">
        <f t="shared" si="29"/>
        <v/>
      </c>
      <c r="X208" s="1" t="str">
        <f t="shared" si="30"/>
        <v/>
      </c>
      <c r="Z208" s="1" t="str">
        <f t="shared" si="31"/>
        <v/>
      </c>
    </row>
    <row r="209" spans="1:26" x14ac:dyDescent="0.25">
      <c r="A209" s="5" t="str">
        <f t="shared" si="25"/>
        <v/>
      </c>
      <c r="B209" s="5" t="str">
        <f t="shared" si="26"/>
        <v/>
      </c>
      <c r="D209" s="9" t="str">
        <f t="shared" si="24"/>
        <v/>
      </c>
      <c r="L209" s="9" t="s">
        <v>251</v>
      </c>
      <c r="M209" s="9">
        <v>0</v>
      </c>
      <c r="T209" s="1" t="str">
        <f t="shared" si="27"/>
        <v>V</v>
      </c>
      <c r="V209" s="1" t="str">
        <f t="shared" si="28"/>
        <v/>
      </c>
      <c r="W209" s="1" t="str">
        <f t="shared" si="29"/>
        <v/>
      </c>
      <c r="X209" s="1" t="str">
        <f t="shared" si="30"/>
        <v/>
      </c>
      <c r="Z209" s="1" t="str">
        <f t="shared" si="31"/>
        <v/>
      </c>
    </row>
    <row r="210" spans="1:26" x14ac:dyDescent="0.25">
      <c r="A210" s="5" t="str">
        <f t="shared" si="25"/>
        <v/>
      </c>
      <c r="B210" s="5" t="str">
        <f t="shared" si="26"/>
        <v/>
      </c>
      <c r="D210" s="9" t="str">
        <f t="shared" si="24"/>
        <v/>
      </c>
      <c r="L210" s="9" t="s">
        <v>252</v>
      </c>
      <c r="M210" s="9">
        <v>0</v>
      </c>
      <c r="T210" s="1" t="str">
        <f t="shared" si="27"/>
        <v>V</v>
      </c>
      <c r="V210" s="1" t="str">
        <f t="shared" si="28"/>
        <v/>
      </c>
      <c r="W210" s="1" t="str">
        <f t="shared" si="29"/>
        <v/>
      </c>
      <c r="X210" s="1" t="str">
        <f t="shared" si="30"/>
        <v/>
      </c>
      <c r="Z210" s="1" t="str">
        <f t="shared" si="31"/>
        <v/>
      </c>
    </row>
    <row r="211" spans="1:26" x14ac:dyDescent="0.25">
      <c r="A211" s="5" t="str">
        <f t="shared" si="25"/>
        <v/>
      </c>
      <c r="B211" s="5" t="str">
        <f t="shared" si="26"/>
        <v/>
      </c>
      <c r="D211" s="9" t="str">
        <f t="shared" si="24"/>
        <v/>
      </c>
      <c r="L211" s="9" t="s">
        <v>253</v>
      </c>
      <c r="M211" s="9">
        <v>0</v>
      </c>
      <c r="T211" s="1" t="str">
        <f t="shared" si="27"/>
        <v>V</v>
      </c>
      <c r="V211" s="1" t="str">
        <f t="shared" si="28"/>
        <v/>
      </c>
      <c r="W211" s="1" t="str">
        <f t="shared" si="29"/>
        <v/>
      </c>
      <c r="X211" s="1" t="str">
        <f t="shared" si="30"/>
        <v/>
      </c>
      <c r="Z211" s="1" t="str">
        <f t="shared" si="31"/>
        <v/>
      </c>
    </row>
    <row r="212" spans="1:26" x14ac:dyDescent="0.25">
      <c r="A212" s="5" t="str">
        <f t="shared" si="25"/>
        <v/>
      </c>
      <c r="B212" s="5" t="str">
        <f t="shared" si="26"/>
        <v/>
      </c>
      <c r="D212" s="9" t="str">
        <f t="shared" si="24"/>
        <v/>
      </c>
      <c r="L212" s="9" t="s">
        <v>254</v>
      </c>
      <c r="M212" s="9">
        <v>0</v>
      </c>
      <c r="T212" s="1" t="str">
        <f t="shared" si="27"/>
        <v>V</v>
      </c>
      <c r="V212" s="1" t="str">
        <f t="shared" si="28"/>
        <v/>
      </c>
      <c r="W212" s="1" t="str">
        <f t="shared" si="29"/>
        <v/>
      </c>
      <c r="X212" s="1" t="str">
        <f t="shared" si="30"/>
        <v/>
      </c>
      <c r="Z212" s="1" t="str">
        <f t="shared" si="31"/>
        <v/>
      </c>
    </row>
    <row r="213" spans="1:26" x14ac:dyDescent="0.25">
      <c r="A213" s="5" t="str">
        <f t="shared" si="25"/>
        <v/>
      </c>
      <c r="B213" s="5" t="str">
        <f t="shared" si="26"/>
        <v/>
      </c>
      <c r="D213" s="9" t="str">
        <f t="shared" si="24"/>
        <v/>
      </c>
      <c r="L213" s="9" t="s">
        <v>255</v>
      </c>
      <c r="M213" s="9">
        <v>0</v>
      </c>
      <c r="T213" s="1" t="str">
        <f t="shared" si="27"/>
        <v>V</v>
      </c>
      <c r="V213" s="1" t="str">
        <f t="shared" si="28"/>
        <v/>
      </c>
      <c r="W213" s="1" t="str">
        <f t="shared" si="29"/>
        <v/>
      </c>
      <c r="X213" s="1" t="str">
        <f t="shared" si="30"/>
        <v/>
      </c>
      <c r="Z213" s="1" t="str">
        <f t="shared" si="31"/>
        <v/>
      </c>
    </row>
    <row r="214" spans="1:26" x14ac:dyDescent="0.25">
      <c r="A214" s="5" t="str">
        <f t="shared" si="25"/>
        <v/>
      </c>
      <c r="B214" s="5" t="str">
        <f t="shared" si="26"/>
        <v/>
      </c>
      <c r="D214" s="9" t="str">
        <f t="shared" si="24"/>
        <v/>
      </c>
      <c r="L214" s="9" t="s">
        <v>256</v>
      </c>
      <c r="M214" s="9">
        <v>0</v>
      </c>
      <c r="T214" s="1" t="str">
        <f t="shared" si="27"/>
        <v>V</v>
      </c>
      <c r="V214" s="1" t="str">
        <f t="shared" si="28"/>
        <v/>
      </c>
      <c r="W214" s="1" t="str">
        <f t="shared" si="29"/>
        <v/>
      </c>
      <c r="X214" s="1" t="str">
        <f t="shared" si="30"/>
        <v/>
      </c>
      <c r="Z214" s="1" t="str">
        <f t="shared" si="31"/>
        <v/>
      </c>
    </row>
    <row r="215" spans="1:26" x14ac:dyDescent="0.25">
      <c r="A215" s="5" t="str">
        <f t="shared" si="25"/>
        <v/>
      </c>
      <c r="B215" s="5" t="str">
        <f t="shared" si="26"/>
        <v/>
      </c>
      <c r="D215" s="9" t="str">
        <f t="shared" si="24"/>
        <v/>
      </c>
      <c r="L215" s="9" t="s">
        <v>257</v>
      </c>
      <c r="M215" s="9">
        <v>0</v>
      </c>
      <c r="T215" s="1" t="str">
        <f t="shared" si="27"/>
        <v>V</v>
      </c>
      <c r="V215" s="1" t="str">
        <f t="shared" si="28"/>
        <v/>
      </c>
      <c r="W215" s="1" t="str">
        <f t="shared" si="29"/>
        <v/>
      </c>
      <c r="X215" s="1" t="str">
        <f t="shared" si="30"/>
        <v/>
      </c>
      <c r="Z215" s="1" t="str">
        <f t="shared" si="31"/>
        <v/>
      </c>
    </row>
    <row r="216" spans="1:26" x14ac:dyDescent="0.25">
      <c r="A216" s="5" t="str">
        <f t="shared" si="25"/>
        <v/>
      </c>
      <c r="B216" s="5" t="str">
        <f t="shared" si="26"/>
        <v/>
      </c>
      <c r="D216" s="9" t="str">
        <f t="shared" si="24"/>
        <v/>
      </c>
      <c r="L216" s="9" t="s">
        <v>258</v>
      </c>
      <c r="M216" s="9">
        <v>0</v>
      </c>
      <c r="T216" s="1" t="str">
        <f t="shared" si="27"/>
        <v>V</v>
      </c>
      <c r="V216" s="1" t="str">
        <f t="shared" si="28"/>
        <v/>
      </c>
      <c r="W216" s="1" t="str">
        <f t="shared" si="29"/>
        <v/>
      </c>
      <c r="X216" s="1" t="str">
        <f t="shared" si="30"/>
        <v/>
      </c>
      <c r="Z216" s="1" t="str">
        <f t="shared" si="31"/>
        <v/>
      </c>
    </row>
    <row r="217" spans="1:26" x14ac:dyDescent="0.25">
      <c r="A217" s="5" t="str">
        <f t="shared" si="25"/>
        <v/>
      </c>
      <c r="B217" s="5" t="str">
        <f t="shared" si="26"/>
        <v/>
      </c>
      <c r="D217" s="9" t="str">
        <f t="shared" si="24"/>
        <v/>
      </c>
      <c r="L217" s="9" t="s">
        <v>45</v>
      </c>
      <c r="M217" s="9">
        <v>0</v>
      </c>
      <c r="T217" s="1" t="str">
        <f t="shared" si="27"/>
        <v>V</v>
      </c>
      <c r="V217" s="1" t="str">
        <f t="shared" si="28"/>
        <v/>
      </c>
      <c r="W217" s="1" t="str">
        <f t="shared" si="29"/>
        <v/>
      </c>
      <c r="X217" s="1" t="str">
        <f t="shared" si="30"/>
        <v/>
      </c>
      <c r="Z217" s="1" t="str">
        <f t="shared" si="31"/>
        <v/>
      </c>
    </row>
    <row r="218" spans="1:26" x14ac:dyDescent="0.25">
      <c r="A218" s="5" t="str">
        <f t="shared" si="25"/>
        <v/>
      </c>
      <c r="B218" s="5" t="str">
        <f t="shared" si="26"/>
        <v/>
      </c>
      <c r="D218" s="9" t="str">
        <f t="shared" si="24"/>
        <v/>
      </c>
      <c r="L218" s="9" t="s">
        <v>259</v>
      </c>
      <c r="M218" s="9">
        <v>0</v>
      </c>
      <c r="T218" s="1" t="str">
        <f t="shared" si="27"/>
        <v>V</v>
      </c>
      <c r="V218" s="1" t="str">
        <f t="shared" si="28"/>
        <v/>
      </c>
      <c r="W218" s="1" t="str">
        <f t="shared" si="29"/>
        <v/>
      </c>
      <c r="X218" s="1" t="str">
        <f t="shared" si="30"/>
        <v/>
      </c>
      <c r="Z218" s="1" t="str">
        <f t="shared" si="31"/>
        <v/>
      </c>
    </row>
    <row r="219" spans="1:26" x14ac:dyDescent="0.25">
      <c r="A219" s="5" t="str">
        <f t="shared" si="25"/>
        <v/>
      </c>
      <c r="B219" s="5" t="str">
        <f t="shared" si="26"/>
        <v/>
      </c>
      <c r="D219" s="9" t="str">
        <f t="shared" si="24"/>
        <v/>
      </c>
      <c r="L219" s="9" t="s">
        <v>260</v>
      </c>
      <c r="M219" s="9">
        <v>0</v>
      </c>
      <c r="T219" s="1" t="str">
        <f t="shared" si="27"/>
        <v>V</v>
      </c>
      <c r="V219" s="1" t="str">
        <f t="shared" si="28"/>
        <v/>
      </c>
      <c r="W219" s="1" t="str">
        <f t="shared" si="29"/>
        <v/>
      </c>
      <c r="X219" s="1" t="str">
        <f t="shared" si="30"/>
        <v/>
      </c>
      <c r="Z219" s="1" t="str">
        <f t="shared" si="31"/>
        <v/>
      </c>
    </row>
    <row r="220" spans="1:26" x14ac:dyDescent="0.25">
      <c r="A220" s="5" t="str">
        <f t="shared" si="25"/>
        <v/>
      </c>
      <c r="B220" s="5" t="str">
        <f t="shared" si="26"/>
        <v/>
      </c>
      <c r="D220" s="9" t="str">
        <f t="shared" si="24"/>
        <v/>
      </c>
      <c r="L220" s="9" t="s">
        <v>261</v>
      </c>
      <c r="M220" s="9">
        <v>0</v>
      </c>
      <c r="T220" s="1" t="str">
        <f t="shared" si="27"/>
        <v>V</v>
      </c>
      <c r="V220" s="1" t="str">
        <f t="shared" si="28"/>
        <v/>
      </c>
      <c r="W220" s="1" t="str">
        <f t="shared" si="29"/>
        <v/>
      </c>
      <c r="X220" s="1" t="str">
        <f t="shared" si="30"/>
        <v/>
      </c>
      <c r="Z220" s="1" t="str">
        <f t="shared" si="31"/>
        <v/>
      </c>
    </row>
    <row r="221" spans="1:26" x14ac:dyDescent="0.25">
      <c r="A221" s="5" t="str">
        <f t="shared" si="25"/>
        <v/>
      </c>
      <c r="B221" s="5" t="str">
        <f t="shared" si="26"/>
        <v/>
      </c>
      <c r="D221" s="9" t="str">
        <f t="shared" si="24"/>
        <v/>
      </c>
      <c r="L221" s="9" t="s">
        <v>262</v>
      </c>
      <c r="M221" s="9">
        <v>0</v>
      </c>
      <c r="T221" s="1" t="str">
        <f t="shared" si="27"/>
        <v>V</v>
      </c>
      <c r="V221" s="1" t="str">
        <f t="shared" si="28"/>
        <v/>
      </c>
      <c r="W221" s="1" t="str">
        <f t="shared" si="29"/>
        <v/>
      </c>
      <c r="X221" s="1" t="str">
        <f t="shared" si="30"/>
        <v/>
      </c>
      <c r="Z221" s="1" t="str">
        <f t="shared" si="31"/>
        <v/>
      </c>
    </row>
    <row r="222" spans="1:26" x14ac:dyDescent="0.25">
      <c r="A222" s="5" t="str">
        <f t="shared" si="25"/>
        <v/>
      </c>
      <c r="B222" s="5" t="str">
        <f t="shared" si="26"/>
        <v/>
      </c>
      <c r="D222" s="9" t="str">
        <f t="shared" si="24"/>
        <v/>
      </c>
      <c r="L222" s="9" t="s">
        <v>263</v>
      </c>
      <c r="M222" s="9">
        <v>0</v>
      </c>
      <c r="T222" s="1" t="str">
        <f t="shared" si="27"/>
        <v>V</v>
      </c>
      <c r="V222" s="1" t="str">
        <f t="shared" si="28"/>
        <v/>
      </c>
      <c r="W222" s="1" t="str">
        <f t="shared" si="29"/>
        <v/>
      </c>
      <c r="X222" s="1" t="str">
        <f t="shared" si="30"/>
        <v/>
      </c>
      <c r="Z222" s="1" t="str">
        <f t="shared" si="31"/>
        <v/>
      </c>
    </row>
    <row r="223" spans="1:26" x14ac:dyDescent="0.25">
      <c r="A223" s="5" t="str">
        <f t="shared" si="25"/>
        <v/>
      </c>
      <c r="B223" s="5" t="str">
        <f t="shared" si="26"/>
        <v/>
      </c>
      <c r="D223" s="9" t="str">
        <f t="shared" si="24"/>
        <v/>
      </c>
      <c r="L223" s="9" t="s">
        <v>264</v>
      </c>
      <c r="M223" s="9">
        <v>0</v>
      </c>
      <c r="T223" s="1" t="str">
        <f t="shared" si="27"/>
        <v>V</v>
      </c>
      <c r="V223" s="1" t="str">
        <f t="shared" si="28"/>
        <v/>
      </c>
      <c r="W223" s="1" t="str">
        <f t="shared" si="29"/>
        <v/>
      </c>
      <c r="X223" s="1" t="str">
        <f t="shared" si="30"/>
        <v/>
      </c>
      <c r="Z223" s="1" t="str">
        <f t="shared" si="31"/>
        <v/>
      </c>
    </row>
    <row r="224" spans="1:26" x14ac:dyDescent="0.25">
      <c r="A224" s="5" t="str">
        <f t="shared" si="25"/>
        <v/>
      </c>
      <c r="B224" s="5" t="str">
        <f t="shared" si="26"/>
        <v/>
      </c>
      <c r="D224" s="9" t="str">
        <f t="shared" si="24"/>
        <v/>
      </c>
      <c r="L224" s="9" t="s">
        <v>265</v>
      </c>
      <c r="M224" s="9">
        <v>0</v>
      </c>
      <c r="T224" s="1" t="str">
        <f t="shared" si="27"/>
        <v>V</v>
      </c>
      <c r="V224" s="1" t="str">
        <f t="shared" si="28"/>
        <v/>
      </c>
      <c r="W224" s="1" t="str">
        <f t="shared" si="29"/>
        <v/>
      </c>
      <c r="X224" s="1" t="str">
        <f t="shared" si="30"/>
        <v/>
      </c>
      <c r="Z224" s="1" t="str">
        <f t="shared" si="31"/>
        <v/>
      </c>
    </row>
    <row r="225" spans="1:26" x14ac:dyDescent="0.25">
      <c r="A225" s="5" t="str">
        <f t="shared" si="25"/>
        <v/>
      </c>
      <c r="B225" s="5" t="str">
        <f t="shared" si="26"/>
        <v/>
      </c>
      <c r="D225" s="9" t="str">
        <f t="shared" si="24"/>
        <v/>
      </c>
      <c r="L225" s="9" t="s">
        <v>266</v>
      </c>
      <c r="M225" s="9">
        <v>0</v>
      </c>
      <c r="T225" s="1" t="str">
        <f t="shared" si="27"/>
        <v>V</v>
      </c>
      <c r="V225" s="1" t="str">
        <f t="shared" si="28"/>
        <v/>
      </c>
      <c r="W225" s="1" t="str">
        <f t="shared" si="29"/>
        <v/>
      </c>
      <c r="X225" s="1" t="str">
        <f t="shared" si="30"/>
        <v/>
      </c>
      <c r="Z225" s="1" t="str">
        <f t="shared" si="31"/>
        <v/>
      </c>
    </row>
    <row r="226" spans="1:26" x14ac:dyDescent="0.25">
      <c r="A226" s="5" t="str">
        <f t="shared" si="25"/>
        <v/>
      </c>
      <c r="B226" s="5" t="str">
        <f t="shared" si="26"/>
        <v/>
      </c>
      <c r="D226" s="9" t="str">
        <f t="shared" si="24"/>
        <v/>
      </c>
      <c r="L226" s="9" t="s">
        <v>267</v>
      </c>
      <c r="M226" s="9">
        <v>0</v>
      </c>
      <c r="T226" s="1" t="str">
        <f t="shared" si="27"/>
        <v>V</v>
      </c>
      <c r="V226" s="1" t="str">
        <f t="shared" si="28"/>
        <v/>
      </c>
      <c r="W226" s="1" t="str">
        <f t="shared" si="29"/>
        <v/>
      </c>
      <c r="X226" s="1" t="str">
        <f t="shared" si="30"/>
        <v/>
      </c>
      <c r="Z226" s="1" t="str">
        <f t="shared" si="31"/>
        <v/>
      </c>
    </row>
    <row r="227" spans="1:26" x14ac:dyDescent="0.25">
      <c r="A227" s="5" t="str">
        <f t="shared" si="25"/>
        <v/>
      </c>
      <c r="B227" s="5" t="str">
        <f t="shared" si="26"/>
        <v/>
      </c>
      <c r="D227" s="9" t="str">
        <f t="shared" si="24"/>
        <v/>
      </c>
      <c r="L227" s="9" t="s">
        <v>268</v>
      </c>
      <c r="M227" s="9">
        <v>0</v>
      </c>
      <c r="T227" s="1" t="str">
        <f t="shared" si="27"/>
        <v>V</v>
      </c>
      <c r="V227" s="1" t="str">
        <f t="shared" si="28"/>
        <v/>
      </c>
      <c r="W227" s="1" t="str">
        <f t="shared" si="29"/>
        <v/>
      </c>
      <c r="X227" s="1" t="str">
        <f t="shared" si="30"/>
        <v/>
      </c>
      <c r="Z227" s="1" t="str">
        <f t="shared" si="31"/>
        <v/>
      </c>
    </row>
    <row r="228" spans="1:26" x14ac:dyDescent="0.25">
      <c r="A228" s="5" t="str">
        <f t="shared" si="25"/>
        <v/>
      </c>
      <c r="B228" s="5" t="str">
        <f t="shared" si="26"/>
        <v/>
      </c>
      <c r="D228" s="9" t="str">
        <f t="shared" si="24"/>
        <v/>
      </c>
      <c r="L228" s="9" t="s">
        <v>269</v>
      </c>
      <c r="M228" s="9">
        <v>0</v>
      </c>
      <c r="T228" s="1" t="str">
        <f t="shared" si="27"/>
        <v>V</v>
      </c>
      <c r="V228" s="1" t="str">
        <f t="shared" si="28"/>
        <v/>
      </c>
      <c r="W228" s="1" t="str">
        <f t="shared" si="29"/>
        <v/>
      </c>
      <c r="X228" s="1" t="str">
        <f t="shared" si="30"/>
        <v/>
      </c>
      <c r="Z228" s="1" t="str">
        <f t="shared" si="31"/>
        <v/>
      </c>
    </row>
    <row r="229" spans="1:26" x14ac:dyDescent="0.25">
      <c r="A229" s="5" t="str">
        <f t="shared" si="25"/>
        <v/>
      </c>
      <c r="B229" s="5" t="str">
        <f t="shared" si="26"/>
        <v/>
      </c>
      <c r="D229" s="9" t="str">
        <f t="shared" si="24"/>
        <v/>
      </c>
      <c r="L229" s="9" t="s">
        <v>270</v>
      </c>
      <c r="M229" s="9">
        <v>0</v>
      </c>
      <c r="T229" s="1" t="str">
        <f t="shared" si="27"/>
        <v>V</v>
      </c>
      <c r="V229" s="1" t="str">
        <f t="shared" si="28"/>
        <v/>
      </c>
      <c r="W229" s="1" t="str">
        <f t="shared" si="29"/>
        <v/>
      </c>
      <c r="X229" s="1" t="str">
        <f t="shared" si="30"/>
        <v/>
      </c>
      <c r="Z229" s="1" t="str">
        <f t="shared" si="31"/>
        <v/>
      </c>
    </row>
    <row r="230" spans="1:26" x14ac:dyDescent="0.25">
      <c r="A230" s="5" t="str">
        <f t="shared" si="25"/>
        <v/>
      </c>
      <c r="B230" s="5" t="str">
        <f t="shared" si="26"/>
        <v/>
      </c>
      <c r="D230" s="9" t="str">
        <f t="shared" si="24"/>
        <v/>
      </c>
      <c r="L230" s="9" t="s">
        <v>271</v>
      </c>
      <c r="M230" s="9">
        <v>0</v>
      </c>
      <c r="T230" s="1" t="str">
        <f t="shared" si="27"/>
        <v>V</v>
      </c>
      <c r="V230" s="1" t="str">
        <f t="shared" si="28"/>
        <v/>
      </c>
      <c r="W230" s="1" t="str">
        <f t="shared" si="29"/>
        <v/>
      </c>
      <c r="X230" s="1" t="str">
        <f t="shared" si="30"/>
        <v/>
      </c>
      <c r="Z230" s="1" t="str">
        <f t="shared" si="31"/>
        <v/>
      </c>
    </row>
    <row r="231" spans="1:26" x14ac:dyDescent="0.25">
      <c r="A231" s="5" t="str">
        <f t="shared" si="25"/>
        <v/>
      </c>
      <c r="B231" s="5" t="str">
        <f t="shared" si="26"/>
        <v/>
      </c>
      <c r="D231" s="9" t="str">
        <f t="shared" si="24"/>
        <v/>
      </c>
      <c r="L231" s="9" t="s">
        <v>272</v>
      </c>
      <c r="M231" s="9">
        <v>0</v>
      </c>
      <c r="T231" s="1" t="str">
        <f t="shared" si="27"/>
        <v>V</v>
      </c>
      <c r="V231" s="1" t="str">
        <f t="shared" si="28"/>
        <v/>
      </c>
      <c r="W231" s="1" t="str">
        <f t="shared" si="29"/>
        <v/>
      </c>
      <c r="X231" s="1" t="str">
        <f t="shared" si="30"/>
        <v/>
      </c>
      <c r="Z231" s="1" t="str">
        <f t="shared" si="31"/>
        <v/>
      </c>
    </row>
    <row r="232" spans="1:26" x14ac:dyDescent="0.25">
      <c r="A232" s="5" t="str">
        <f t="shared" si="25"/>
        <v/>
      </c>
      <c r="B232" s="5" t="str">
        <f t="shared" si="26"/>
        <v/>
      </c>
      <c r="D232" s="9" t="str">
        <f t="shared" si="24"/>
        <v/>
      </c>
      <c r="L232" s="9" t="s">
        <v>273</v>
      </c>
      <c r="M232" s="9">
        <v>0</v>
      </c>
      <c r="T232" s="1" t="str">
        <f t="shared" si="27"/>
        <v>V</v>
      </c>
      <c r="V232" s="1" t="str">
        <f t="shared" si="28"/>
        <v/>
      </c>
      <c r="W232" s="1" t="str">
        <f t="shared" si="29"/>
        <v/>
      </c>
      <c r="X232" s="1" t="str">
        <f t="shared" si="30"/>
        <v/>
      </c>
      <c r="Z232" s="1" t="str">
        <f t="shared" si="31"/>
        <v/>
      </c>
    </row>
    <row r="233" spans="1:26" x14ac:dyDescent="0.25">
      <c r="A233" s="5" t="str">
        <f t="shared" si="25"/>
        <v/>
      </c>
      <c r="B233" s="5" t="str">
        <f t="shared" si="26"/>
        <v/>
      </c>
      <c r="D233" s="9" t="str">
        <f t="shared" si="24"/>
        <v/>
      </c>
      <c r="L233" s="9" t="s">
        <v>274</v>
      </c>
      <c r="M233" s="9">
        <v>0</v>
      </c>
      <c r="T233" s="1" t="str">
        <f t="shared" si="27"/>
        <v>V</v>
      </c>
      <c r="V233" s="1" t="str">
        <f t="shared" si="28"/>
        <v/>
      </c>
      <c r="W233" s="1" t="str">
        <f t="shared" si="29"/>
        <v/>
      </c>
      <c r="X233" s="1" t="str">
        <f t="shared" si="30"/>
        <v/>
      </c>
      <c r="Z233" s="1" t="str">
        <f t="shared" si="31"/>
        <v/>
      </c>
    </row>
    <row r="234" spans="1:26" x14ac:dyDescent="0.25">
      <c r="A234" s="5" t="str">
        <f t="shared" si="25"/>
        <v/>
      </c>
      <c r="B234" s="5" t="str">
        <f t="shared" si="26"/>
        <v/>
      </c>
      <c r="D234" s="9" t="str">
        <f t="shared" si="24"/>
        <v/>
      </c>
      <c r="L234" s="9" t="s">
        <v>275</v>
      </c>
      <c r="M234" s="9">
        <v>0</v>
      </c>
      <c r="T234" s="1" t="str">
        <f t="shared" si="27"/>
        <v>V</v>
      </c>
      <c r="V234" s="1" t="str">
        <f t="shared" si="28"/>
        <v/>
      </c>
      <c r="W234" s="1" t="str">
        <f t="shared" si="29"/>
        <v/>
      </c>
      <c r="X234" s="1" t="str">
        <f t="shared" si="30"/>
        <v/>
      </c>
      <c r="Z234" s="1" t="str">
        <f t="shared" si="31"/>
        <v/>
      </c>
    </row>
    <row r="235" spans="1:26" x14ac:dyDescent="0.25">
      <c r="A235" s="5" t="str">
        <f t="shared" si="25"/>
        <v/>
      </c>
      <c r="B235" s="5" t="str">
        <f t="shared" si="26"/>
        <v/>
      </c>
      <c r="D235" s="9" t="str">
        <f t="shared" si="24"/>
        <v/>
      </c>
      <c r="L235" s="9" t="s">
        <v>276</v>
      </c>
      <c r="M235" s="9">
        <v>0</v>
      </c>
      <c r="T235" s="1" t="str">
        <f t="shared" si="27"/>
        <v>V</v>
      </c>
      <c r="V235" s="1" t="str">
        <f t="shared" si="28"/>
        <v/>
      </c>
      <c r="W235" s="1" t="str">
        <f t="shared" si="29"/>
        <v/>
      </c>
      <c r="X235" s="1" t="str">
        <f t="shared" si="30"/>
        <v/>
      </c>
      <c r="Z235" s="1" t="str">
        <f t="shared" si="31"/>
        <v/>
      </c>
    </row>
    <row r="236" spans="1:26" x14ac:dyDescent="0.25">
      <c r="A236" s="5" t="str">
        <f t="shared" si="25"/>
        <v/>
      </c>
      <c r="B236" s="5" t="str">
        <f t="shared" si="26"/>
        <v/>
      </c>
      <c r="D236" s="9" t="str">
        <f t="shared" si="24"/>
        <v/>
      </c>
      <c r="L236" s="9" t="s">
        <v>277</v>
      </c>
      <c r="M236" s="9">
        <v>0</v>
      </c>
      <c r="T236" s="1" t="str">
        <f t="shared" si="27"/>
        <v>V</v>
      </c>
      <c r="V236" s="1" t="str">
        <f t="shared" si="28"/>
        <v/>
      </c>
      <c r="W236" s="1" t="str">
        <f t="shared" si="29"/>
        <v/>
      </c>
      <c r="X236" s="1" t="str">
        <f t="shared" si="30"/>
        <v/>
      </c>
      <c r="Z236" s="1" t="str">
        <f t="shared" si="31"/>
        <v/>
      </c>
    </row>
    <row r="237" spans="1:26" x14ac:dyDescent="0.25">
      <c r="A237" s="5" t="str">
        <f t="shared" si="25"/>
        <v/>
      </c>
      <c r="B237" s="5" t="str">
        <f t="shared" si="26"/>
        <v/>
      </c>
      <c r="D237" s="9" t="str">
        <f t="shared" si="24"/>
        <v/>
      </c>
      <c r="L237" s="9" t="s">
        <v>278</v>
      </c>
      <c r="M237" s="9">
        <v>0</v>
      </c>
      <c r="T237" s="1" t="str">
        <f t="shared" si="27"/>
        <v>V</v>
      </c>
      <c r="V237" s="1" t="str">
        <f t="shared" si="28"/>
        <v/>
      </c>
      <c r="W237" s="1" t="str">
        <f t="shared" si="29"/>
        <v/>
      </c>
      <c r="X237" s="1" t="str">
        <f t="shared" si="30"/>
        <v/>
      </c>
      <c r="Z237" s="1" t="str">
        <f t="shared" si="31"/>
        <v/>
      </c>
    </row>
    <row r="238" spans="1:26" x14ac:dyDescent="0.25">
      <c r="A238" s="5" t="str">
        <f t="shared" si="25"/>
        <v/>
      </c>
      <c r="B238" s="5" t="str">
        <f t="shared" si="26"/>
        <v/>
      </c>
      <c r="D238" s="9" t="str">
        <f t="shared" si="24"/>
        <v/>
      </c>
      <c r="L238" s="9" t="s">
        <v>279</v>
      </c>
      <c r="M238" s="9">
        <v>0</v>
      </c>
      <c r="T238" s="1" t="str">
        <f t="shared" si="27"/>
        <v>V</v>
      </c>
      <c r="V238" s="1" t="str">
        <f t="shared" si="28"/>
        <v/>
      </c>
      <c r="W238" s="1" t="str">
        <f t="shared" si="29"/>
        <v/>
      </c>
      <c r="X238" s="1" t="str">
        <f t="shared" si="30"/>
        <v/>
      </c>
      <c r="Z238" s="1" t="str">
        <f t="shared" si="31"/>
        <v/>
      </c>
    </row>
    <row r="239" spans="1:26" x14ac:dyDescent="0.25">
      <c r="A239" s="5" t="str">
        <f t="shared" si="25"/>
        <v/>
      </c>
      <c r="B239" s="5" t="str">
        <f t="shared" si="26"/>
        <v/>
      </c>
      <c r="D239" s="9" t="str">
        <f t="shared" si="24"/>
        <v/>
      </c>
      <c r="L239" s="9" t="s">
        <v>280</v>
      </c>
      <c r="M239" s="9">
        <v>0</v>
      </c>
      <c r="T239" s="1" t="str">
        <f t="shared" si="27"/>
        <v>V</v>
      </c>
      <c r="V239" s="1" t="str">
        <f t="shared" si="28"/>
        <v/>
      </c>
      <c r="W239" s="1" t="str">
        <f t="shared" si="29"/>
        <v/>
      </c>
      <c r="X239" s="1" t="str">
        <f t="shared" si="30"/>
        <v/>
      </c>
      <c r="Z239" s="1" t="str">
        <f t="shared" si="31"/>
        <v/>
      </c>
    </row>
    <row r="240" spans="1:26" x14ac:dyDescent="0.25">
      <c r="A240" s="5" t="str">
        <f t="shared" si="25"/>
        <v/>
      </c>
      <c r="B240" s="5" t="str">
        <f t="shared" si="26"/>
        <v/>
      </c>
      <c r="D240" s="9" t="str">
        <f t="shared" si="24"/>
        <v/>
      </c>
      <c r="L240" s="9" t="s">
        <v>281</v>
      </c>
      <c r="M240" s="9">
        <v>0</v>
      </c>
      <c r="T240" s="1" t="str">
        <f t="shared" si="27"/>
        <v>V</v>
      </c>
      <c r="V240" s="1" t="str">
        <f t="shared" si="28"/>
        <v/>
      </c>
      <c r="W240" s="1" t="str">
        <f t="shared" si="29"/>
        <v/>
      </c>
      <c r="X240" s="1" t="str">
        <f t="shared" si="30"/>
        <v/>
      </c>
      <c r="Z240" s="1" t="str">
        <f t="shared" si="31"/>
        <v/>
      </c>
    </row>
    <row r="241" spans="1:26" x14ac:dyDescent="0.25">
      <c r="A241" s="5" t="str">
        <f t="shared" si="25"/>
        <v/>
      </c>
      <c r="B241" s="5" t="str">
        <f t="shared" si="26"/>
        <v/>
      </c>
      <c r="D241" s="9" t="str">
        <f t="shared" si="24"/>
        <v/>
      </c>
      <c r="L241" s="9" t="s">
        <v>282</v>
      </c>
      <c r="M241" s="9">
        <v>0</v>
      </c>
      <c r="T241" s="1" t="str">
        <f t="shared" si="27"/>
        <v>V</v>
      </c>
      <c r="V241" s="1" t="str">
        <f t="shared" si="28"/>
        <v/>
      </c>
      <c r="W241" s="1" t="str">
        <f t="shared" si="29"/>
        <v/>
      </c>
      <c r="X241" s="1" t="str">
        <f t="shared" si="30"/>
        <v/>
      </c>
      <c r="Z241" s="1" t="str">
        <f t="shared" si="31"/>
        <v/>
      </c>
    </row>
    <row r="242" spans="1:26" x14ac:dyDescent="0.25">
      <c r="A242" s="5" t="str">
        <f t="shared" si="25"/>
        <v/>
      </c>
      <c r="B242" s="5" t="str">
        <f t="shared" si="26"/>
        <v/>
      </c>
      <c r="D242" s="9" t="str">
        <f t="shared" si="24"/>
        <v/>
      </c>
      <c r="L242" s="9" t="s">
        <v>283</v>
      </c>
      <c r="M242" s="9">
        <v>0</v>
      </c>
      <c r="T242" s="1" t="str">
        <f t="shared" si="27"/>
        <v>V</v>
      </c>
      <c r="V242" s="1" t="str">
        <f t="shared" si="28"/>
        <v/>
      </c>
      <c r="W242" s="1" t="str">
        <f t="shared" si="29"/>
        <v/>
      </c>
      <c r="X242" s="1" t="str">
        <f t="shared" si="30"/>
        <v/>
      </c>
      <c r="Z242" s="1" t="str">
        <f t="shared" si="31"/>
        <v/>
      </c>
    </row>
    <row r="243" spans="1:26" x14ac:dyDescent="0.25">
      <c r="A243" s="5" t="str">
        <f t="shared" si="25"/>
        <v/>
      </c>
      <c r="B243" s="5" t="str">
        <f t="shared" si="26"/>
        <v/>
      </c>
      <c r="D243" s="9" t="str">
        <f t="shared" si="24"/>
        <v/>
      </c>
      <c r="L243" s="9" t="s">
        <v>284</v>
      </c>
      <c r="M243" s="9">
        <v>0</v>
      </c>
      <c r="T243" s="1" t="str">
        <f t="shared" si="27"/>
        <v>V</v>
      </c>
      <c r="V243" s="1" t="str">
        <f t="shared" si="28"/>
        <v/>
      </c>
      <c r="W243" s="1" t="str">
        <f t="shared" si="29"/>
        <v/>
      </c>
      <c r="X243" s="1" t="str">
        <f t="shared" si="30"/>
        <v/>
      </c>
      <c r="Z243" s="1" t="str">
        <f t="shared" si="31"/>
        <v/>
      </c>
    </row>
    <row r="244" spans="1:26" x14ac:dyDescent="0.25">
      <c r="A244" s="5" t="str">
        <f t="shared" si="25"/>
        <v/>
      </c>
      <c r="B244" s="5" t="str">
        <f t="shared" si="26"/>
        <v/>
      </c>
      <c r="D244" s="9" t="str">
        <f t="shared" si="24"/>
        <v/>
      </c>
      <c r="L244" s="9" t="s">
        <v>285</v>
      </c>
      <c r="M244" s="9">
        <v>0</v>
      </c>
      <c r="T244" s="1" t="str">
        <f t="shared" si="27"/>
        <v>V</v>
      </c>
      <c r="V244" s="1" t="str">
        <f t="shared" si="28"/>
        <v/>
      </c>
      <c r="W244" s="1" t="str">
        <f t="shared" si="29"/>
        <v/>
      </c>
      <c r="X244" s="1" t="str">
        <f t="shared" si="30"/>
        <v/>
      </c>
      <c r="Z244" s="1" t="str">
        <f t="shared" si="31"/>
        <v/>
      </c>
    </row>
    <row r="245" spans="1:26" x14ac:dyDescent="0.25">
      <c r="A245" s="5" t="str">
        <f t="shared" si="25"/>
        <v/>
      </c>
      <c r="B245" s="5" t="str">
        <f t="shared" si="26"/>
        <v/>
      </c>
      <c r="D245" s="9" t="str">
        <f t="shared" si="24"/>
        <v/>
      </c>
      <c r="L245" s="9" t="s">
        <v>286</v>
      </c>
      <c r="M245" s="9">
        <v>0</v>
      </c>
      <c r="T245" s="1" t="str">
        <f t="shared" si="27"/>
        <v>V</v>
      </c>
      <c r="V245" s="1" t="str">
        <f t="shared" si="28"/>
        <v/>
      </c>
      <c r="W245" s="1" t="str">
        <f t="shared" si="29"/>
        <v/>
      </c>
      <c r="X245" s="1" t="str">
        <f t="shared" si="30"/>
        <v/>
      </c>
      <c r="Z245" s="1" t="str">
        <f t="shared" si="31"/>
        <v/>
      </c>
    </row>
    <row r="246" spans="1:26" x14ac:dyDescent="0.25">
      <c r="A246" s="5" t="str">
        <f t="shared" si="25"/>
        <v/>
      </c>
      <c r="B246" s="5" t="str">
        <f t="shared" si="26"/>
        <v/>
      </c>
      <c r="D246" s="9" t="str">
        <f t="shared" si="24"/>
        <v/>
      </c>
      <c r="L246" s="9" t="s">
        <v>287</v>
      </c>
      <c r="M246" s="9">
        <v>0</v>
      </c>
      <c r="T246" s="1" t="str">
        <f t="shared" si="27"/>
        <v>V</v>
      </c>
      <c r="V246" s="1" t="str">
        <f t="shared" si="28"/>
        <v/>
      </c>
      <c r="W246" s="1" t="str">
        <f t="shared" si="29"/>
        <v/>
      </c>
      <c r="X246" s="1" t="str">
        <f t="shared" si="30"/>
        <v/>
      </c>
      <c r="Z246" s="1" t="str">
        <f t="shared" si="31"/>
        <v/>
      </c>
    </row>
    <row r="247" spans="1:26" x14ac:dyDescent="0.25">
      <c r="A247" s="5" t="str">
        <f t="shared" si="25"/>
        <v/>
      </c>
      <c r="B247" s="5" t="str">
        <f t="shared" si="26"/>
        <v/>
      </c>
      <c r="D247" s="9" t="str">
        <f t="shared" si="24"/>
        <v/>
      </c>
      <c r="L247" s="9" t="s">
        <v>288</v>
      </c>
      <c r="M247" s="9">
        <v>0</v>
      </c>
      <c r="T247" s="1" t="str">
        <f t="shared" si="27"/>
        <v>V</v>
      </c>
      <c r="V247" s="1" t="str">
        <f t="shared" si="28"/>
        <v/>
      </c>
      <c r="W247" s="1" t="str">
        <f t="shared" si="29"/>
        <v/>
      </c>
      <c r="X247" s="1" t="str">
        <f t="shared" si="30"/>
        <v/>
      </c>
      <c r="Z247" s="1" t="str">
        <f t="shared" si="31"/>
        <v/>
      </c>
    </row>
    <row r="248" spans="1:26" x14ac:dyDescent="0.25">
      <c r="A248" s="5" t="str">
        <f t="shared" si="25"/>
        <v/>
      </c>
      <c r="B248" s="5" t="str">
        <f t="shared" si="26"/>
        <v/>
      </c>
      <c r="D248" s="9" t="str">
        <f t="shared" si="24"/>
        <v/>
      </c>
      <c r="L248" s="9" t="s">
        <v>289</v>
      </c>
      <c r="M248" s="9">
        <v>0</v>
      </c>
      <c r="T248" s="1" t="str">
        <f t="shared" si="27"/>
        <v>V</v>
      </c>
      <c r="V248" s="1" t="str">
        <f t="shared" si="28"/>
        <v/>
      </c>
      <c r="W248" s="1" t="str">
        <f t="shared" si="29"/>
        <v/>
      </c>
      <c r="X248" s="1" t="str">
        <f t="shared" si="30"/>
        <v/>
      </c>
      <c r="Z248" s="1" t="str">
        <f t="shared" si="31"/>
        <v/>
      </c>
    </row>
    <row r="249" spans="1:26" x14ac:dyDescent="0.25">
      <c r="A249" s="5" t="str">
        <f t="shared" si="25"/>
        <v/>
      </c>
      <c r="B249" s="5" t="str">
        <f t="shared" si="26"/>
        <v/>
      </c>
      <c r="D249" s="9" t="str">
        <f t="shared" si="24"/>
        <v/>
      </c>
      <c r="L249" s="9" t="s">
        <v>290</v>
      </c>
      <c r="M249" s="9">
        <v>0</v>
      </c>
      <c r="T249" s="1" t="str">
        <f t="shared" si="27"/>
        <v>V</v>
      </c>
      <c r="V249" s="1" t="str">
        <f t="shared" si="28"/>
        <v/>
      </c>
      <c r="W249" s="1" t="str">
        <f t="shared" si="29"/>
        <v/>
      </c>
      <c r="X249" s="1" t="str">
        <f t="shared" si="30"/>
        <v/>
      </c>
      <c r="Z249" s="1" t="str">
        <f t="shared" si="31"/>
        <v/>
      </c>
    </row>
    <row r="250" spans="1:26" x14ac:dyDescent="0.25">
      <c r="A250" s="5" t="str">
        <f t="shared" si="25"/>
        <v/>
      </c>
      <c r="B250" s="5" t="str">
        <f t="shared" si="26"/>
        <v/>
      </c>
      <c r="D250" s="9" t="str">
        <f t="shared" si="24"/>
        <v/>
      </c>
      <c r="L250" s="9" t="s">
        <v>291</v>
      </c>
      <c r="M250" s="9">
        <v>0</v>
      </c>
      <c r="T250" s="1" t="str">
        <f t="shared" si="27"/>
        <v>V</v>
      </c>
      <c r="V250" s="1" t="str">
        <f t="shared" si="28"/>
        <v/>
      </c>
      <c r="W250" s="1" t="str">
        <f t="shared" si="29"/>
        <v/>
      </c>
      <c r="X250" s="1" t="str">
        <f t="shared" si="30"/>
        <v/>
      </c>
      <c r="Z250" s="1" t="str">
        <f t="shared" si="31"/>
        <v/>
      </c>
    </row>
    <row r="251" spans="1:26" x14ac:dyDescent="0.25">
      <c r="A251" s="5" t="str">
        <f t="shared" si="25"/>
        <v/>
      </c>
      <c r="B251" s="5" t="str">
        <f t="shared" si="26"/>
        <v/>
      </c>
      <c r="D251" s="9" t="str">
        <f t="shared" si="24"/>
        <v/>
      </c>
      <c r="L251" s="9" t="s">
        <v>292</v>
      </c>
      <c r="M251" s="9">
        <v>0</v>
      </c>
      <c r="T251" s="1" t="str">
        <f t="shared" si="27"/>
        <v>V</v>
      </c>
      <c r="V251" s="1" t="str">
        <f t="shared" si="28"/>
        <v/>
      </c>
      <c r="W251" s="1" t="str">
        <f t="shared" si="29"/>
        <v/>
      </c>
      <c r="X251" s="1" t="str">
        <f t="shared" si="30"/>
        <v/>
      </c>
      <c r="Z251" s="1" t="str">
        <f t="shared" si="31"/>
        <v/>
      </c>
    </row>
    <row r="252" spans="1:26" x14ac:dyDescent="0.25">
      <c r="A252" s="5" t="str">
        <f t="shared" si="25"/>
        <v/>
      </c>
      <c r="B252" s="5" t="str">
        <f t="shared" si="26"/>
        <v/>
      </c>
      <c r="D252" s="9" t="str">
        <f t="shared" si="24"/>
        <v/>
      </c>
      <c r="L252" s="9" t="s">
        <v>293</v>
      </c>
      <c r="M252" s="9">
        <v>0</v>
      </c>
      <c r="T252" s="1" t="str">
        <f t="shared" si="27"/>
        <v>V</v>
      </c>
      <c r="V252" s="1" t="str">
        <f t="shared" si="28"/>
        <v/>
      </c>
      <c r="W252" s="1" t="str">
        <f t="shared" si="29"/>
        <v/>
      </c>
      <c r="X252" s="1" t="str">
        <f t="shared" si="30"/>
        <v/>
      </c>
      <c r="Z252" s="1" t="str">
        <f t="shared" si="31"/>
        <v/>
      </c>
    </row>
    <row r="253" spans="1:26" x14ac:dyDescent="0.25">
      <c r="A253" s="5" t="str">
        <f t="shared" si="25"/>
        <v/>
      </c>
      <c r="B253" s="5" t="str">
        <f t="shared" si="26"/>
        <v/>
      </c>
      <c r="D253" s="9" t="str">
        <f t="shared" si="24"/>
        <v/>
      </c>
      <c r="L253" s="9" t="s">
        <v>294</v>
      </c>
      <c r="M253" s="9">
        <v>0</v>
      </c>
      <c r="T253" s="1" t="str">
        <f t="shared" si="27"/>
        <v>V</v>
      </c>
      <c r="V253" s="1" t="str">
        <f t="shared" si="28"/>
        <v/>
      </c>
      <c r="W253" s="1" t="str">
        <f t="shared" si="29"/>
        <v/>
      </c>
      <c r="X253" s="1" t="str">
        <f t="shared" si="30"/>
        <v/>
      </c>
      <c r="Z253" s="1" t="str">
        <f t="shared" si="31"/>
        <v/>
      </c>
    </row>
    <row r="254" spans="1:26" x14ac:dyDescent="0.25">
      <c r="A254" s="5" t="str">
        <f t="shared" si="25"/>
        <v/>
      </c>
      <c r="B254" s="5" t="str">
        <f t="shared" si="26"/>
        <v/>
      </c>
      <c r="D254" s="9" t="str">
        <f t="shared" si="24"/>
        <v/>
      </c>
      <c r="L254" s="9" t="s">
        <v>295</v>
      </c>
      <c r="M254" s="9">
        <v>0</v>
      </c>
      <c r="T254" s="1" t="str">
        <f t="shared" si="27"/>
        <v>V</v>
      </c>
      <c r="V254" s="1" t="str">
        <f t="shared" si="28"/>
        <v/>
      </c>
      <c r="W254" s="1" t="str">
        <f t="shared" si="29"/>
        <v/>
      </c>
      <c r="X254" s="1" t="str">
        <f t="shared" si="30"/>
        <v/>
      </c>
      <c r="Z254" s="1" t="str">
        <f t="shared" si="31"/>
        <v/>
      </c>
    </row>
    <row r="255" spans="1:26" x14ac:dyDescent="0.25">
      <c r="A255" s="5" t="str">
        <f t="shared" si="25"/>
        <v/>
      </c>
      <c r="B255" s="5" t="str">
        <f t="shared" si="26"/>
        <v/>
      </c>
      <c r="D255" s="9" t="str">
        <f t="shared" si="24"/>
        <v/>
      </c>
      <c r="L255" s="9" t="s">
        <v>296</v>
      </c>
      <c r="M255" s="9">
        <v>0</v>
      </c>
      <c r="T255" s="1" t="str">
        <f t="shared" si="27"/>
        <v>V</v>
      </c>
      <c r="V255" s="1" t="str">
        <f t="shared" si="28"/>
        <v/>
      </c>
      <c r="W255" s="1" t="str">
        <f t="shared" si="29"/>
        <v/>
      </c>
      <c r="X255" s="1" t="str">
        <f t="shared" si="30"/>
        <v/>
      </c>
      <c r="Z255" s="1" t="str">
        <f t="shared" si="31"/>
        <v/>
      </c>
    </row>
    <row r="256" spans="1:26" x14ac:dyDescent="0.25">
      <c r="A256" s="5" t="str">
        <f t="shared" si="25"/>
        <v/>
      </c>
      <c r="B256" s="5" t="str">
        <f t="shared" si="26"/>
        <v/>
      </c>
      <c r="D256" s="9" t="str">
        <f t="shared" si="24"/>
        <v/>
      </c>
      <c r="L256" s="9" t="s">
        <v>297</v>
      </c>
      <c r="M256" s="9">
        <v>0</v>
      </c>
      <c r="T256" s="1" t="str">
        <f t="shared" si="27"/>
        <v>V</v>
      </c>
      <c r="V256" s="1" t="str">
        <f t="shared" si="28"/>
        <v/>
      </c>
      <c r="W256" s="1" t="str">
        <f t="shared" si="29"/>
        <v/>
      </c>
      <c r="X256" s="1" t="str">
        <f t="shared" si="30"/>
        <v/>
      </c>
      <c r="Z256" s="1" t="str">
        <f t="shared" si="31"/>
        <v/>
      </c>
    </row>
    <row r="257" spans="1:26" x14ac:dyDescent="0.25">
      <c r="A257" s="5" t="str">
        <f t="shared" si="25"/>
        <v/>
      </c>
      <c r="B257" s="5" t="str">
        <f t="shared" si="26"/>
        <v/>
      </c>
      <c r="D257" s="9" t="str">
        <f t="shared" si="24"/>
        <v/>
      </c>
      <c r="L257" s="9" t="s">
        <v>298</v>
      </c>
      <c r="M257" s="9">
        <v>0</v>
      </c>
      <c r="T257" s="1" t="str">
        <f t="shared" si="27"/>
        <v>V</v>
      </c>
      <c r="V257" s="1" t="str">
        <f t="shared" si="28"/>
        <v/>
      </c>
      <c r="W257" s="1" t="str">
        <f t="shared" si="29"/>
        <v/>
      </c>
      <c r="X257" s="1" t="str">
        <f t="shared" si="30"/>
        <v/>
      </c>
      <c r="Z257" s="1" t="str">
        <f t="shared" si="31"/>
        <v/>
      </c>
    </row>
    <row r="258" spans="1:26" x14ac:dyDescent="0.25">
      <c r="A258" s="5" t="str">
        <f t="shared" si="25"/>
        <v/>
      </c>
      <c r="B258" s="5" t="str">
        <f t="shared" si="26"/>
        <v/>
      </c>
      <c r="D258" s="9" t="str">
        <f t="shared" si="24"/>
        <v/>
      </c>
      <c r="L258" s="9" t="s">
        <v>299</v>
      </c>
      <c r="M258" s="9">
        <v>0</v>
      </c>
      <c r="T258" s="1" t="str">
        <f t="shared" si="27"/>
        <v>V</v>
      </c>
      <c r="V258" s="1" t="str">
        <f t="shared" si="28"/>
        <v/>
      </c>
      <c r="W258" s="1" t="str">
        <f t="shared" si="29"/>
        <v/>
      </c>
      <c r="X258" s="1" t="str">
        <f t="shared" si="30"/>
        <v/>
      </c>
      <c r="Z258" s="1" t="str">
        <f t="shared" si="31"/>
        <v/>
      </c>
    </row>
    <row r="259" spans="1:26" x14ac:dyDescent="0.25">
      <c r="A259" s="5" t="str">
        <f t="shared" si="25"/>
        <v/>
      </c>
      <c r="B259" s="5" t="str">
        <f t="shared" si="26"/>
        <v/>
      </c>
      <c r="D259" s="9" t="str">
        <f t="shared" si="24"/>
        <v/>
      </c>
      <c r="L259" s="9" t="s">
        <v>300</v>
      </c>
      <c r="M259" s="9">
        <v>0</v>
      </c>
      <c r="T259" s="1" t="str">
        <f t="shared" si="27"/>
        <v>V</v>
      </c>
      <c r="V259" s="1" t="str">
        <f t="shared" si="28"/>
        <v/>
      </c>
      <c r="W259" s="1" t="str">
        <f t="shared" si="29"/>
        <v/>
      </c>
      <c r="X259" s="1" t="str">
        <f t="shared" si="30"/>
        <v/>
      </c>
      <c r="Z259" s="1" t="str">
        <f t="shared" si="31"/>
        <v/>
      </c>
    </row>
    <row r="260" spans="1:26" x14ac:dyDescent="0.25">
      <c r="A260" s="5" t="str">
        <f t="shared" si="25"/>
        <v/>
      </c>
      <c r="B260" s="5" t="str">
        <f t="shared" si="26"/>
        <v/>
      </c>
      <c r="D260" s="9" t="str">
        <f t="shared" si="24"/>
        <v/>
      </c>
      <c r="L260" s="9" t="s">
        <v>301</v>
      </c>
      <c r="M260" s="9">
        <v>0</v>
      </c>
      <c r="T260" s="1" t="str">
        <f t="shared" si="27"/>
        <v>V</v>
      </c>
      <c r="V260" s="1" t="str">
        <f t="shared" si="28"/>
        <v/>
      </c>
      <c r="W260" s="1" t="str">
        <f t="shared" si="29"/>
        <v/>
      </c>
      <c r="X260" s="1" t="str">
        <f t="shared" si="30"/>
        <v/>
      </c>
      <c r="Z260" s="1" t="str">
        <f t="shared" si="31"/>
        <v/>
      </c>
    </row>
    <row r="261" spans="1:26" x14ac:dyDescent="0.25">
      <c r="A261" s="5" t="str">
        <f t="shared" si="25"/>
        <v/>
      </c>
      <c r="B261" s="5" t="str">
        <f t="shared" si="26"/>
        <v/>
      </c>
      <c r="D261" s="9" t="str">
        <f t="shared" ref="D261:D264" si="32">IF(A261&lt;&gt;"",LEN(A261),"")</f>
        <v/>
      </c>
      <c r="L261" s="9" t="s">
        <v>302</v>
      </c>
      <c r="M261" s="9">
        <v>0</v>
      </c>
      <c r="T261" s="1" t="str">
        <f t="shared" si="27"/>
        <v>V</v>
      </c>
      <c r="V261" s="1" t="str">
        <f t="shared" si="28"/>
        <v/>
      </c>
      <c r="W261" s="1" t="str">
        <f t="shared" si="29"/>
        <v/>
      </c>
      <c r="X261" s="1" t="str">
        <f t="shared" si="30"/>
        <v/>
      </c>
      <c r="Z261" s="1" t="str">
        <f t="shared" si="31"/>
        <v/>
      </c>
    </row>
    <row r="262" spans="1:26" x14ac:dyDescent="0.25">
      <c r="A262" s="5" t="str">
        <f t="shared" ref="A262:A264" si="33">IFERROR(LEFT(Z261,SEARCH(" ",Z261,1)-1),"")</f>
        <v/>
      </c>
      <c r="B262" s="5" t="str">
        <f t="shared" ref="B262:B325" si="34">IF(A262="","",IFERROR(VLOOKUP(A262,$L$5:$M$511,2,FALSE),1))</f>
        <v/>
      </c>
      <c r="D262" s="9" t="str">
        <f t="shared" si="32"/>
        <v/>
      </c>
      <c r="L262" s="9" t="s">
        <v>303</v>
      </c>
      <c r="M262" s="9">
        <v>0</v>
      </c>
      <c r="T262" s="1" t="str">
        <f t="shared" ref="T262:T325" si="35">IFERROR(IF(V262&lt;&gt;0,"V","F"),"")</f>
        <v>V</v>
      </c>
      <c r="V262" s="1" t="str">
        <f t="shared" ref="V262:V325" si="36">IFERROR(VALUE(X262),"")</f>
        <v/>
      </c>
      <c r="W262" s="1" t="str">
        <f t="shared" ref="W262:W325" si="37">IFERROR(FIND(" ",Z262,1),"")</f>
        <v/>
      </c>
      <c r="X262" s="1" t="str">
        <f t="shared" ref="X262:X325" si="38">IFERROR(SEARCH(" ",Z262,1),"")</f>
        <v/>
      </c>
      <c r="Z262" s="1" t="str">
        <f t="shared" si="31"/>
        <v/>
      </c>
    </row>
    <row r="263" spans="1:26" x14ac:dyDescent="0.25">
      <c r="A263" s="5" t="str">
        <f t="shared" si="33"/>
        <v/>
      </c>
      <c r="B263" s="5" t="str">
        <f t="shared" si="34"/>
        <v/>
      </c>
      <c r="D263" s="9" t="str">
        <f t="shared" si="32"/>
        <v/>
      </c>
      <c r="L263" s="9" t="s">
        <v>304</v>
      </c>
      <c r="M263" s="9">
        <v>0</v>
      </c>
      <c r="T263" s="1" t="str">
        <f t="shared" si="35"/>
        <v>V</v>
      </c>
      <c r="V263" s="1" t="str">
        <f t="shared" si="36"/>
        <v/>
      </c>
      <c r="W263" s="1" t="str">
        <f t="shared" si="37"/>
        <v/>
      </c>
      <c r="X263" s="1" t="str">
        <f t="shared" si="38"/>
        <v/>
      </c>
      <c r="Z263" s="1" t="str">
        <f t="shared" ref="Z263:Z326" si="39">IFERROR(MID(Z262,SEARCH(" ",Z262,1)+1,20000000),"")</f>
        <v/>
      </c>
    </row>
    <row r="264" spans="1:26" x14ac:dyDescent="0.25">
      <c r="A264" s="5" t="str">
        <f t="shared" si="33"/>
        <v/>
      </c>
      <c r="B264" s="5" t="str">
        <f t="shared" si="34"/>
        <v/>
      </c>
      <c r="D264" s="9" t="str">
        <f t="shared" si="32"/>
        <v/>
      </c>
      <c r="L264" s="9" t="s">
        <v>305</v>
      </c>
      <c r="M264" s="9">
        <v>0</v>
      </c>
      <c r="T264" s="1" t="str">
        <f t="shared" si="35"/>
        <v>V</v>
      </c>
      <c r="V264" s="1" t="str">
        <f t="shared" si="36"/>
        <v/>
      </c>
      <c r="W264" s="1" t="str">
        <f t="shared" si="37"/>
        <v/>
      </c>
      <c r="X264" s="1" t="str">
        <f t="shared" si="38"/>
        <v/>
      </c>
      <c r="Z264" s="1" t="str">
        <f t="shared" si="39"/>
        <v/>
      </c>
    </row>
    <row r="265" spans="1:26" x14ac:dyDescent="0.25">
      <c r="A265" s="5" t="str">
        <f>IFERROR(LEFT(Z264,SEARCH(" ",Z264,1)-1),"")</f>
        <v/>
      </c>
      <c r="B265" s="5" t="str">
        <f t="shared" si="34"/>
        <v/>
      </c>
      <c r="D265" s="9" t="str">
        <f>IF(A265&lt;&gt;"",LEN(A265),"")</f>
        <v/>
      </c>
      <c r="L265" s="9" t="s">
        <v>306</v>
      </c>
      <c r="M265" s="9">
        <v>0</v>
      </c>
      <c r="T265" s="1" t="str">
        <f t="shared" si="35"/>
        <v>V</v>
      </c>
      <c r="V265" s="1" t="str">
        <f t="shared" si="36"/>
        <v/>
      </c>
      <c r="W265" s="1" t="str">
        <f t="shared" si="37"/>
        <v/>
      </c>
      <c r="X265" s="1" t="str">
        <f t="shared" si="38"/>
        <v/>
      </c>
      <c r="Z265" s="1" t="str">
        <f t="shared" si="39"/>
        <v/>
      </c>
    </row>
    <row r="266" spans="1:26" x14ac:dyDescent="0.25">
      <c r="A266" s="5" t="str">
        <f t="shared" ref="A266:A329" si="40">IFERROR(LEFT(Z265,SEARCH(" ",Z265,1)-1),"")</f>
        <v/>
      </c>
      <c r="B266" s="5" t="str">
        <f t="shared" si="34"/>
        <v/>
      </c>
      <c r="D266" s="9" t="str">
        <f t="shared" ref="D266:D329" si="41">IF(A266&lt;&gt;"",LEN(A266),"")</f>
        <v/>
      </c>
      <c r="L266" s="9" t="s">
        <v>307</v>
      </c>
      <c r="M266" s="9">
        <v>0</v>
      </c>
      <c r="T266" s="1" t="str">
        <f t="shared" si="35"/>
        <v>V</v>
      </c>
      <c r="V266" s="1" t="str">
        <f t="shared" si="36"/>
        <v/>
      </c>
      <c r="W266" s="1" t="str">
        <f t="shared" si="37"/>
        <v/>
      </c>
      <c r="X266" s="1" t="str">
        <f t="shared" si="38"/>
        <v/>
      </c>
      <c r="Z266" s="1" t="str">
        <f t="shared" si="39"/>
        <v/>
      </c>
    </row>
    <row r="267" spans="1:26" x14ac:dyDescent="0.25">
      <c r="A267" s="5" t="str">
        <f t="shared" si="40"/>
        <v/>
      </c>
      <c r="B267" s="5" t="str">
        <f t="shared" si="34"/>
        <v/>
      </c>
      <c r="D267" s="9" t="str">
        <f t="shared" si="41"/>
        <v/>
      </c>
      <c r="L267" s="9" t="s">
        <v>308</v>
      </c>
      <c r="M267" s="9">
        <v>0</v>
      </c>
      <c r="T267" s="1" t="str">
        <f t="shared" si="35"/>
        <v>V</v>
      </c>
      <c r="V267" s="1" t="str">
        <f t="shared" si="36"/>
        <v/>
      </c>
      <c r="W267" s="1" t="str">
        <f t="shared" si="37"/>
        <v/>
      </c>
      <c r="X267" s="1" t="str">
        <f t="shared" si="38"/>
        <v/>
      </c>
      <c r="Z267" s="1" t="str">
        <f t="shared" si="39"/>
        <v/>
      </c>
    </row>
    <row r="268" spans="1:26" x14ac:dyDescent="0.25">
      <c r="A268" s="5" t="str">
        <f t="shared" si="40"/>
        <v/>
      </c>
      <c r="B268" s="5" t="str">
        <f t="shared" si="34"/>
        <v/>
      </c>
      <c r="D268" s="9" t="str">
        <f t="shared" si="41"/>
        <v/>
      </c>
      <c r="L268" s="9" t="s">
        <v>309</v>
      </c>
      <c r="M268" s="9">
        <v>0</v>
      </c>
      <c r="T268" s="1" t="str">
        <f t="shared" si="35"/>
        <v>V</v>
      </c>
      <c r="V268" s="1" t="str">
        <f t="shared" si="36"/>
        <v/>
      </c>
      <c r="W268" s="1" t="str">
        <f t="shared" si="37"/>
        <v/>
      </c>
      <c r="X268" s="1" t="str">
        <f t="shared" si="38"/>
        <v/>
      </c>
      <c r="Z268" s="1" t="str">
        <f t="shared" si="39"/>
        <v/>
      </c>
    </row>
    <row r="269" spans="1:26" x14ac:dyDescent="0.25">
      <c r="A269" s="5" t="str">
        <f t="shared" si="40"/>
        <v/>
      </c>
      <c r="B269" s="5" t="str">
        <f t="shared" si="34"/>
        <v/>
      </c>
      <c r="D269" s="9" t="str">
        <f t="shared" si="41"/>
        <v/>
      </c>
      <c r="L269" s="9" t="s">
        <v>310</v>
      </c>
      <c r="M269" s="9">
        <v>0</v>
      </c>
      <c r="T269" s="1" t="str">
        <f t="shared" si="35"/>
        <v>V</v>
      </c>
      <c r="V269" s="1" t="str">
        <f t="shared" si="36"/>
        <v/>
      </c>
      <c r="W269" s="1" t="str">
        <f t="shared" si="37"/>
        <v/>
      </c>
      <c r="X269" s="1" t="str">
        <f t="shared" si="38"/>
        <v/>
      </c>
      <c r="Z269" s="1" t="str">
        <f t="shared" si="39"/>
        <v/>
      </c>
    </row>
    <row r="270" spans="1:26" x14ac:dyDescent="0.25">
      <c r="A270" s="5" t="str">
        <f t="shared" si="40"/>
        <v/>
      </c>
      <c r="B270" s="5" t="str">
        <f t="shared" si="34"/>
        <v/>
      </c>
      <c r="D270" s="9" t="str">
        <f t="shared" si="41"/>
        <v/>
      </c>
      <c r="L270" s="9" t="s">
        <v>311</v>
      </c>
      <c r="M270" s="9">
        <v>0</v>
      </c>
      <c r="T270" s="1" t="str">
        <f t="shared" si="35"/>
        <v>V</v>
      </c>
      <c r="V270" s="1" t="str">
        <f t="shared" si="36"/>
        <v/>
      </c>
      <c r="W270" s="1" t="str">
        <f t="shared" si="37"/>
        <v/>
      </c>
      <c r="X270" s="1" t="str">
        <f t="shared" si="38"/>
        <v/>
      </c>
      <c r="Z270" s="1" t="str">
        <f t="shared" si="39"/>
        <v/>
      </c>
    </row>
    <row r="271" spans="1:26" x14ac:dyDescent="0.25">
      <c r="A271" s="5" t="str">
        <f t="shared" si="40"/>
        <v/>
      </c>
      <c r="B271" s="5" t="str">
        <f t="shared" si="34"/>
        <v/>
      </c>
      <c r="D271" s="9" t="str">
        <f t="shared" si="41"/>
        <v/>
      </c>
      <c r="L271" s="9" t="s">
        <v>312</v>
      </c>
      <c r="M271" s="9">
        <v>0</v>
      </c>
      <c r="T271" s="1" t="str">
        <f t="shared" si="35"/>
        <v>V</v>
      </c>
      <c r="V271" s="1" t="str">
        <f t="shared" si="36"/>
        <v/>
      </c>
      <c r="W271" s="1" t="str">
        <f t="shared" si="37"/>
        <v/>
      </c>
      <c r="X271" s="1" t="str">
        <f t="shared" si="38"/>
        <v/>
      </c>
      <c r="Z271" s="1" t="str">
        <f t="shared" si="39"/>
        <v/>
      </c>
    </row>
    <row r="272" spans="1:26" x14ac:dyDescent="0.25">
      <c r="A272" s="5" t="str">
        <f t="shared" si="40"/>
        <v/>
      </c>
      <c r="B272" s="5" t="str">
        <f t="shared" si="34"/>
        <v/>
      </c>
      <c r="D272" s="9" t="str">
        <f t="shared" si="41"/>
        <v/>
      </c>
      <c r="L272" s="9" t="s">
        <v>313</v>
      </c>
      <c r="M272" s="9">
        <v>0</v>
      </c>
      <c r="T272" s="1" t="str">
        <f t="shared" si="35"/>
        <v>V</v>
      </c>
      <c r="V272" s="1" t="str">
        <f t="shared" si="36"/>
        <v/>
      </c>
      <c r="W272" s="1" t="str">
        <f t="shared" si="37"/>
        <v/>
      </c>
      <c r="X272" s="1" t="str">
        <f t="shared" si="38"/>
        <v/>
      </c>
      <c r="Z272" s="1" t="str">
        <f t="shared" si="39"/>
        <v/>
      </c>
    </row>
    <row r="273" spans="1:26" x14ac:dyDescent="0.25">
      <c r="A273" s="5" t="str">
        <f t="shared" si="40"/>
        <v/>
      </c>
      <c r="B273" s="5" t="str">
        <f t="shared" si="34"/>
        <v/>
      </c>
      <c r="D273" s="9" t="str">
        <f t="shared" si="41"/>
        <v/>
      </c>
      <c r="L273" s="9" t="s">
        <v>314</v>
      </c>
      <c r="M273" s="9">
        <v>0</v>
      </c>
      <c r="T273" s="1" t="str">
        <f t="shared" si="35"/>
        <v>V</v>
      </c>
      <c r="V273" s="1" t="str">
        <f t="shared" si="36"/>
        <v/>
      </c>
      <c r="W273" s="1" t="str">
        <f t="shared" si="37"/>
        <v/>
      </c>
      <c r="X273" s="1" t="str">
        <f t="shared" si="38"/>
        <v/>
      </c>
      <c r="Z273" s="1" t="str">
        <f t="shared" si="39"/>
        <v/>
      </c>
    </row>
    <row r="274" spans="1:26" x14ac:dyDescent="0.25">
      <c r="A274" s="5" t="str">
        <f t="shared" si="40"/>
        <v/>
      </c>
      <c r="B274" s="5" t="str">
        <f t="shared" si="34"/>
        <v/>
      </c>
      <c r="D274" s="9" t="str">
        <f t="shared" si="41"/>
        <v/>
      </c>
      <c r="L274" s="9" t="s">
        <v>315</v>
      </c>
      <c r="M274" s="9">
        <v>0</v>
      </c>
      <c r="T274" s="1" t="str">
        <f t="shared" si="35"/>
        <v>V</v>
      </c>
      <c r="V274" s="1" t="str">
        <f t="shared" si="36"/>
        <v/>
      </c>
      <c r="W274" s="1" t="str">
        <f t="shared" si="37"/>
        <v/>
      </c>
      <c r="X274" s="1" t="str">
        <f t="shared" si="38"/>
        <v/>
      </c>
      <c r="Z274" s="1" t="str">
        <f t="shared" si="39"/>
        <v/>
      </c>
    </row>
    <row r="275" spans="1:26" x14ac:dyDescent="0.25">
      <c r="A275" s="5" t="str">
        <f t="shared" si="40"/>
        <v/>
      </c>
      <c r="B275" s="5" t="str">
        <f t="shared" si="34"/>
        <v/>
      </c>
      <c r="D275" s="9" t="str">
        <f t="shared" si="41"/>
        <v/>
      </c>
      <c r="L275" s="9" t="s">
        <v>316</v>
      </c>
      <c r="M275" s="9">
        <v>0</v>
      </c>
      <c r="T275" s="1" t="str">
        <f t="shared" si="35"/>
        <v>V</v>
      </c>
      <c r="V275" s="1" t="str">
        <f t="shared" si="36"/>
        <v/>
      </c>
      <c r="W275" s="1" t="str">
        <f t="shared" si="37"/>
        <v/>
      </c>
      <c r="X275" s="1" t="str">
        <f t="shared" si="38"/>
        <v/>
      </c>
      <c r="Z275" s="1" t="str">
        <f t="shared" si="39"/>
        <v/>
      </c>
    </row>
    <row r="276" spans="1:26" x14ac:dyDescent="0.25">
      <c r="A276" s="5" t="str">
        <f t="shared" si="40"/>
        <v/>
      </c>
      <c r="B276" s="5" t="str">
        <f t="shared" si="34"/>
        <v/>
      </c>
      <c r="D276" s="9" t="str">
        <f t="shared" si="41"/>
        <v/>
      </c>
      <c r="L276" s="9" t="s">
        <v>317</v>
      </c>
      <c r="M276" s="9">
        <v>0</v>
      </c>
      <c r="T276" s="1" t="str">
        <f t="shared" si="35"/>
        <v>V</v>
      </c>
      <c r="V276" s="1" t="str">
        <f t="shared" si="36"/>
        <v/>
      </c>
      <c r="W276" s="1" t="str">
        <f t="shared" si="37"/>
        <v/>
      </c>
      <c r="X276" s="1" t="str">
        <f t="shared" si="38"/>
        <v/>
      </c>
      <c r="Z276" s="1" t="str">
        <f t="shared" si="39"/>
        <v/>
      </c>
    </row>
    <row r="277" spans="1:26" x14ac:dyDescent="0.25">
      <c r="A277" s="5" t="str">
        <f t="shared" si="40"/>
        <v/>
      </c>
      <c r="B277" s="5" t="str">
        <f t="shared" si="34"/>
        <v/>
      </c>
      <c r="D277" s="9" t="str">
        <f t="shared" si="41"/>
        <v/>
      </c>
      <c r="L277" s="9" t="s">
        <v>318</v>
      </c>
      <c r="M277" s="9">
        <v>0</v>
      </c>
      <c r="T277" s="1" t="str">
        <f t="shared" si="35"/>
        <v>V</v>
      </c>
      <c r="V277" s="1" t="str">
        <f t="shared" si="36"/>
        <v/>
      </c>
      <c r="W277" s="1" t="str">
        <f t="shared" si="37"/>
        <v/>
      </c>
      <c r="X277" s="1" t="str">
        <f t="shared" si="38"/>
        <v/>
      </c>
      <c r="Z277" s="1" t="str">
        <f t="shared" si="39"/>
        <v/>
      </c>
    </row>
    <row r="278" spans="1:26" x14ac:dyDescent="0.25">
      <c r="A278" s="5" t="str">
        <f t="shared" si="40"/>
        <v/>
      </c>
      <c r="B278" s="5" t="str">
        <f t="shared" si="34"/>
        <v/>
      </c>
      <c r="D278" s="9" t="str">
        <f t="shared" si="41"/>
        <v/>
      </c>
      <c r="L278" s="9" t="s">
        <v>319</v>
      </c>
      <c r="M278" s="9">
        <v>0</v>
      </c>
      <c r="T278" s="1" t="str">
        <f t="shared" si="35"/>
        <v>V</v>
      </c>
      <c r="V278" s="1" t="str">
        <f t="shared" si="36"/>
        <v/>
      </c>
      <c r="W278" s="1" t="str">
        <f t="shared" si="37"/>
        <v/>
      </c>
      <c r="X278" s="1" t="str">
        <f t="shared" si="38"/>
        <v/>
      </c>
      <c r="Z278" s="1" t="str">
        <f t="shared" si="39"/>
        <v/>
      </c>
    </row>
    <row r="279" spans="1:26" x14ac:dyDescent="0.25">
      <c r="A279" s="5" t="str">
        <f t="shared" si="40"/>
        <v/>
      </c>
      <c r="B279" s="5" t="str">
        <f t="shared" si="34"/>
        <v/>
      </c>
      <c r="D279" s="9" t="str">
        <f t="shared" si="41"/>
        <v/>
      </c>
      <c r="L279" s="9" t="s">
        <v>320</v>
      </c>
      <c r="M279" s="9">
        <v>0</v>
      </c>
      <c r="T279" s="1" t="str">
        <f t="shared" si="35"/>
        <v>V</v>
      </c>
      <c r="V279" s="1" t="str">
        <f t="shared" si="36"/>
        <v/>
      </c>
      <c r="W279" s="1" t="str">
        <f t="shared" si="37"/>
        <v/>
      </c>
      <c r="X279" s="1" t="str">
        <f t="shared" si="38"/>
        <v/>
      </c>
      <c r="Z279" s="1" t="str">
        <f t="shared" si="39"/>
        <v/>
      </c>
    </row>
    <row r="280" spans="1:26" x14ac:dyDescent="0.25">
      <c r="A280" s="5" t="str">
        <f t="shared" si="40"/>
        <v/>
      </c>
      <c r="B280" s="5" t="str">
        <f t="shared" si="34"/>
        <v/>
      </c>
      <c r="D280" s="9" t="str">
        <f t="shared" si="41"/>
        <v/>
      </c>
      <c r="L280" s="9" t="s">
        <v>321</v>
      </c>
      <c r="M280" s="9">
        <v>0</v>
      </c>
      <c r="T280" s="1" t="str">
        <f t="shared" si="35"/>
        <v>V</v>
      </c>
      <c r="V280" s="1" t="str">
        <f t="shared" si="36"/>
        <v/>
      </c>
      <c r="W280" s="1" t="str">
        <f t="shared" si="37"/>
        <v/>
      </c>
      <c r="X280" s="1" t="str">
        <f t="shared" si="38"/>
        <v/>
      </c>
      <c r="Z280" s="1" t="str">
        <f t="shared" si="39"/>
        <v/>
      </c>
    </row>
    <row r="281" spans="1:26" x14ac:dyDescent="0.25">
      <c r="A281" s="5" t="str">
        <f t="shared" si="40"/>
        <v/>
      </c>
      <c r="B281" s="5" t="str">
        <f t="shared" si="34"/>
        <v/>
      </c>
      <c r="D281" s="9" t="str">
        <f t="shared" si="41"/>
        <v/>
      </c>
      <c r="L281" s="9" t="s">
        <v>322</v>
      </c>
      <c r="M281" s="9">
        <v>0</v>
      </c>
      <c r="T281" s="1" t="str">
        <f t="shared" si="35"/>
        <v>V</v>
      </c>
      <c r="V281" s="1" t="str">
        <f t="shared" si="36"/>
        <v/>
      </c>
      <c r="W281" s="1" t="str">
        <f t="shared" si="37"/>
        <v/>
      </c>
      <c r="X281" s="1" t="str">
        <f t="shared" si="38"/>
        <v/>
      </c>
      <c r="Z281" s="1" t="str">
        <f t="shared" si="39"/>
        <v/>
      </c>
    </row>
    <row r="282" spans="1:26" x14ac:dyDescent="0.25">
      <c r="A282" s="5" t="str">
        <f t="shared" si="40"/>
        <v/>
      </c>
      <c r="B282" s="5" t="str">
        <f t="shared" si="34"/>
        <v/>
      </c>
      <c r="D282" s="9" t="str">
        <f t="shared" si="41"/>
        <v/>
      </c>
      <c r="L282" s="9" t="s">
        <v>323</v>
      </c>
      <c r="M282" s="9">
        <v>0</v>
      </c>
      <c r="T282" s="1" t="str">
        <f t="shared" si="35"/>
        <v>V</v>
      </c>
      <c r="V282" s="1" t="str">
        <f t="shared" si="36"/>
        <v/>
      </c>
      <c r="W282" s="1" t="str">
        <f t="shared" si="37"/>
        <v/>
      </c>
      <c r="X282" s="1" t="str">
        <f t="shared" si="38"/>
        <v/>
      </c>
      <c r="Z282" s="1" t="str">
        <f t="shared" si="39"/>
        <v/>
      </c>
    </row>
    <row r="283" spans="1:26" x14ac:dyDescent="0.25">
      <c r="A283" s="5" t="str">
        <f t="shared" si="40"/>
        <v/>
      </c>
      <c r="B283" s="5" t="str">
        <f t="shared" si="34"/>
        <v/>
      </c>
      <c r="D283" s="9" t="str">
        <f t="shared" si="41"/>
        <v/>
      </c>
      <c r="L283" s="9" t="s">
        <v>324</v>
      </c>
      <c r="M283" s="9">
        <v>0</v>
      </c>
      <c r="T283" s="1" t="str">
        <f t="shared" si="35"/>
        <v>V</v>
      </c>
      <c r="V283" s="1" t="str">
        <f t="shared" si="36"/>
        <v/>
      </c>
      <c r="W283" s="1" t="str">
        <f t="shared" si="37"/>
        <v/>
      </c>
      <c r="X283" s="1" t="str">
        <f t="shared" si="38"/>
        <v/>
      </c>
      <c r="Z283" s="1" t="str">
        <f t="shared" si="39"/>
        <v/>
      </c>
    </row>
    <row r="284" spans="1:26" x14ac:dyDescent="0.25">
      <c r="A284" s="5" t="str">
        <f t="shared" si="40"/>
        <v/>
      </c>
      <c r="B284" s="5" t="str">
        <f t="shared" si="34"/>
        <v/>
      </c>
      <c r="D284" s="9" t="str">
        <f t="shared" si="41"/>
        <v/>
      </c>
      <c r="L284" s="9" t="s">
        <v>325</v>
      </c>
      <c r="M284" s="9">
        <v>0</v>
      </c>
      <c r="T284" s="1" t="str">
        <f t="shared" si="35"/>
        <v>V</v>
      </c>
      <c r="V284" s="1" t="str">
        <f t="shared" si="36"/>
        <v/>
      </c>
      <c r="W284" s="1" t="str">
        <f t="shared" si="37"/>
        <v/>
      </c>
      <c r="X284" s="1" t="str">
        <f t="shared" si="38"/>
        <v/>
      </c>
      <c r="Z284" s="1" t="str">
        <f t="shared" si="39"/>
        <v/>
      </c>
    </row>
    <row r="285" spans="1:26" x14ac:dyDescent="0.25">
      <c r="A285" s="5" t="str">
        <f t="shared" si="40"/>
        <v/>
      </c>
      <c r="B285" s="5" t="str">
        <f t="shared" si="34"/>
        <v/>
      </c>
      <c r="D285" s="9" t="str">
        <f t="shared" si="41"/>
        <v/>
      </c>
      <c r="L285" s="9" t="s">
        <v>326</v>
      </c>
      <c r="M285" s="9">
        <v>0</v>
      </c>
      <c r="T285" s="1" t="str">
        <f t="shared" si="35"/>
        <v>V</v>
      </c>
      <c r="V285" s="1" t="str">
        <f t="shared" si="36"/>
        <v/>
      </c>
      <c r="W285" s="1" t="str">
        <f t="shared" si="37"/>
        <v/>
      </c>
      <c r="X285" s="1" t="str">
        <f t="shared" si="38"/>
        <v/>
      </c>
      <c r="Z285" s="1" t="str">
        <f t="shared" si="39"/>
        <v/>
      </c>
    </row>
    <row r="286" spans="1:26" x14ac:dyDescent="0.25">
      <c r="A286" s="5" t="str">
        <f t="shared" si="40"/>
        <v/>
      </c>
      <c r="B286" s="5" t="str">
        <f t="shared" si="34"/>
        <v/>
      </c>
      <c r="D286" s="9" t="str">
        <f t="shared" si="41"/>
        <v/>
      </c>
      <c r="L286" s="9" t="s">
        <v>327</v>
      </c>
      <c r="M286" s="9">
        <v>0</v>
      </c>
      <c r="T286" s="1" t="str">
        <f t="shared" si="35"/>
        <v>V</v>
      </c>
      <c r="V286" s="1" t="str">
        <f t="shared" si="36"/>
        <v/>
      </c>
      <c r="W286" s="1" t="str">
        <f t="shared" si="37"/>
        <v/>
      </c>
      <c r="X286" s="1" t="str">
        <f t="shared" si="38"/>
        <v/>
      </c>
      <c r="Z286" s="1" t="str">
        <f t="shared" si="39"/>
        <v/>
      </c>
    </row>
    <row r="287" spans="1:26" x14ac:dyDescent="0.25">
      <c r="A287" s="5" t="str">
        <f t="shared" si="40"/>
        <v/>
      </c>
      <c r="B287" s="5" t="str">
        <f t="shared" si="34"/>
        <v/>
      </c>
      <c r="D287" s="9" t="str">
        <f t="shared" si="41"/>
        <v/>
      </c>
      <c r="L287" s="9" t="s">
        <v>328</v>
      </c>
      <c r="M287" s="9">
        <v>0</v>
      </c>
      <c r="T287" s="1" t="str">
        <f t="shared" si="35"/>
        <v>V</v>
      </c>
      <c r="V287" s="1" t="str">
        <f t="shared" si="36"/>
        <v/>
      </c>
      <c r="W287" s="1" t="str">
        <f t="shared" si="37"/>
        <v/>
      </c>
      <c r="X287" s="1" t="str">
        <f t="shared" si="38"/>
        <v/>
      </c>
      <c r="Z287" s="1" t="str">
        <f t="shared" si="39"/>
        <v/>
      </c>
    </row>
    <row r="288" spans="1:26" x14ac:dyDescent="0.25">
      <c r="A288" s="5" t="str">
        <f t="shared" si="40"/>
        <v/>
      </c>
      <c r="B288" s="5" t="str">
        <f t="shared" si="34"/>
        <v/>
      </c>
      <c r="D288" s="9" t="str">
        <f t="shared" si="41"/>
        <v/>
      </c>
      <c r="L288" s="9" t="s">
        <v>329</v>
      </c>
      <c r="M288" s="9">
        <v>0</v>
      </c>
      <c r="T288" s="1" t="str">
        <f t="shared" si="35"/>
        <v>V</v>
      </c>
      <c r="V288" s="1" t="str">
        <f t="shared" si="36"/>
        <v/>
      </c>
      <c r="W288" s="1" t="str">
        <f t="shared" si="37"/>
        <v/>
      </c>
      <c r="X288" s="1" t="str">
        <f t="shared" si="38"/>
        <v/>
      </c>
      <c r="Z288" s="1" t="str">
        <f t="shared" si="39"/>
        <v/>
      </c>
    </row>
    <row r="289" spans="1:26" x14ac:dyDescent="0.25">
      <c r="A289" s="5" t="str">
        <f t="shared" si="40"/>
        <v/>
      </c>
      <c r="B289" s="5" t="str">
        <f t="shared" si="34"/>
        <v/>
      </c>
      <c r="D289" s="9" t="str">
        <f t="shared" si="41"/>
        <v/>
      </c>
      <c r="L289" s="9" t="s">
        <v>330</v>
      </c>
      <c r="M289" s="9">
        <v>0</v>
      </c>
      <c r="T289" s="1" t="str">
        <f t="shared" si="35"/>
        <v>V</v>
      </c>
      <c r="V289" s="1" t="str">
        <f t="shared" si="36"/>
        <v/>
      </c>
      <c r="W289" s="1" t="str">
        <f t="shared" si="37"/>
        <v/>
      </c>
      <c r="X289" s="1" t="str">
        <f t="shared" si="38"/>
        <v/>
      </c>
      <c r="Z289" s="1" t="str">
        <f t="shared" si="39"/>
        <v/>
      </c>
    </row>
    <row r="290" spans="1:26" x14ac:dyDescent="0.25">
      <c r="A290" s="5" t="str">
        <f t="shared" si="40"/>
        <v/>
      </c>
      <c r="B290" s="5" t="str">
        <f t="shared" si="34"/>
        <v/>
      </c>
      <c r="D290" s="9" t="str">
        <f t="shared" si="41"/>
        <v/>
      </c>
      <c r="L290" s="9" t="s">
        <v>331</v>
      </c>
      <c r="M290" s="9">
        <v>0</v>
      </c>
      <c r="T290" s="1" t="str">
        <f t="shared" si="35"/>
        <v>V</v>
      </c>
      <c r="V290" s="1" t="str">
        <f t="shared" si="36"/>
        <v/>
      </c>
      <c r="W290" s="1" t="str">
        <f t="shared" si="37"/>
        <v/>
      </c>
      <c r="X290" s="1" t="str">
        <f t="shared" si="38"/>
        <v/>
      </c>
      <c r="Z290" s="1" t="str">
        <f t="shared" si="39"/>
        <v/>
      </c>
    </row>
    <row r="291" spans="1:26" x14ac:dyDescent="0.25">
      <c r="A291" s="5" t="str">
        <f t="shared" si="40"/>
        <v/>
      </c>
      <c r="B291" s="5" t="str">
        <f t="shared" si="34"/>
        <v/>
      </c>
      <c r="D291" s="9" t="str">
        <f t="shared" si="41"/>
        <v/>
      </c>
      <c r="L291" s="9" t="s">
        <v>332</v>
      </c>
      <c r="M291" s="9">
        <v>0</v>
      </c>
      <c r="T291" s="1" t="str">
        <f t="shared" si="35"/>
        <v>V</v>
      </c>
      <c r="V291" s="1" t="str">
        <f t="shared" si="36"/>
        <v/>
      </c>
      <c r="W291" s="1" t="str">
        <f t="shared" si="37"/>
        <v/>
      </c>
      <c r="X291" s="1" t="str">
        <f t="shared" si="38"/>
        <v/>
      </c>
      <c r="Z291" s="1" t="str">
        <f t="shared" si="39"/>
        <v/>
      </c>
    </row>
    <row r="292" spans="1:26" x14ac:dyDescent="0.25">
      <c r="A292" s="5" t="str">
        <f t="shared" si="40"/>
        <v/>
      </c>
      <c r="B292" s="5" t="str">
        <f t="shared" si="34"/>
        <v/>
      </c>
      <c r="D292" s="9" t="str">
        <f t="shared" si="41"/>
        <v/>
      </c>
      <c r="L292" s="9" t="s">
        <v>333</v>
      </c>
      <c r="M292" s="9">
        <v>0</v>
      </c>
      <c r="T292" s="1" t="str">
        <f t="shared" si="35"/>
        <v>V</v>
      </c>
      <c r="V292" s="1" t="str">
        <f t="shared" si="36"/>
        <v/>
      </c>
      <c r="W292" s="1" t="str">
        <f t="shared" si="37"/>
        <v/>
      </c>
      <c r="X292" s="1" t="str">
        <f t="shared" si="38"/>
        <v/>
      </c>
      <c r="Z292" s="1" t="str">
        <f t="shared" si="39"/>
        <v/>
      </c>
    </row>
    <row r="293" spans="1:26" x14ac:dyDescent="0.25">
      <c r="A293" s="5" t="str">
        <f t="shared" si="40"/>
        <v/>
      </c>
      <c r="B293" s="5" t="str">
        <f t="shared" si="34"/>
        <v/>
      </c>
      <c r="D293" s="9" t="str">
        <f t="shared" si="41"/>
        <v/>
      </c>
      <c r="L293" s="9" t="s">
        <v>334</v>
      </c>
      <c r="M293" s="9">
        <v>0</v>
      </c>
      <c r="T293" s="1" t="str">
        <f t="shared" si="35"/>
        <v>V</v>
      </c>
      <c r="V293" s="1" t="str">
        <f t="shared" si="36"/>
        <v/>
      </c>
      <c r="W293" s="1" t="str">
        <f t="shared" si="37"/>
        <v/>
      </c>
      <c r="X293" s="1" t="str">
        <f t="shared" si="38"/>
        <v/>
      </c>
      <c r="Z293" s="1" t="str">
        <f t="shared" si="39"/>
        <v/>
      </c>
    </row>
    <row r="294" spans="1:26" x14ac:dyDescent="0.25">
      <c r="A294" s="5" t="str">
        <f t="shared" si="40"/>
        <v/>
      </c>
      <c r="B294" s="5" t="str">
        <f t="shared" si="34"/>
        <v/>
      </c>
      <c r="D294" s="9" t="str">
        <f t="shared" si="41"/>
        <v/>
      </c>
      <c r="L294" s="9" t="s">
        <v>335</v>
      </c>
      <c r="M294" s="9">
        <v>0</v>
      </c>
      <c r="T294" s="1" t="str">
        <f t="shared" si="35"/>
        <v>V</v>
      </c>
      <c r="V294" s="1" t="str">
        <f t="shared" si="36"/>
        <v/>
      </c>
      <c r="W294" s="1" t="str">
        <f t="shared" si="37"/>
        <v/>
      </c>
      <c r="X294" s="1" t="str">
        <f t="shared" si="38"/>
        <v/>
      </c>
      <c r="Z294" s="1" t="str">
        <f t="shared" si="39"/>
        <v/>
      </c>
    </row>
    <row r="295" spans="1:26" x14ac:dyDescent="0.25">
      <c r="A295" s="5" t="str">
        <f t="shared" si="40"/>
        <v/>
      </c>
      <c r="B295" s="5" t="str">
        <f t="shared" si="34"/>
        <v/>
      </c>
      <c r="D295" s="9" t="str">
        <f t="shared" si="41"/>
        <v/>
      </c>
      <c r="L295" s="9" t="s">
        <v>336</v>
      </c>
      <c r="M295" s="9">
        <v>0</v>
      </c>
      <c r="T295" s="1" t="str">
        <f t="shared" si="35"/>
        <v>V</v>
      </c>
      <c r="V295" s="1" t="str">
        <f t="shared" si="36"/>
        <v/>
      </c>
      <c r="W295" s="1" t="str">
        <f t="shared" si="37"/>
        <v/>
      </c>
      <c r="X295" s="1" t="str">
        <f t="shared" si="38"/>
        <v/>
      </c>
      <c r="Z295" s="1" t="str">
        <f t="shared" si="39"/>
        <v/>
      </c>
    </row>
    <row r="296" spans="1:26" x14ac:dyDescent="0.25">
      <c r="A296" s="5" t="str">
        <f t="shared" si="40"/>
        <v/>
      </c>
      <c r="B296" s="5" t="str">
        <f t="shared" si="34"/>
        <v/>
      </c>
      <c r="D296" s="9" t="str">
        <f t="shared" si="41"/>
        <v/>
      </c>
      <c r="L296" s="9" t="s">
        <v>337</v>
      </c>
      <c r="M296" s="9">
        <v>0</v>
      </c>
      <c r="T296" s="1" t="str">
        <f t="shared" si="35"/>
        <v>V</v>
      </c>
      <c r="V296" s="1" t="str">
        <f t="shared" si="36"/>
        <v/>
      </c>
      <c r="W296" s="1" t="str">
        <f t="shared" si="37"/>
        <v/>
      </c>
      <c r="X296" s="1" t="str">
        <f t="shared" si="38"/>
        <v/>
      </c>
      <c r="Z296" s="1" t="str">
        <f t="shared" si="39"/>
        <v/>
      </c>
    </row>
    <row r="297" spans="1:26" x14ac:dyDescent="0.25">
      <c r="A297" s="5" t="str">
        <f t="shared" si="40"/>
        <v/>
      </c>
      <c r="B297" s="5" t="str">
        <f t="shared" si="34"/>
        <v/>
      </c>
      <c r="D297" s="9" t="str">
        <f t="shared" si="41"/>
        <v/>
      </c>
      <c r="L297" s="9" t="s">
        <v>338</v>
      </c>
      <c r="M297" s="9">
        <v>0</v>
      </c>
      <c r="T297" s="1" t="str">
        <f t="shared" si="35"/>
        <v>V</v>
      </c>
      <c r="V297" s="1" t="str">
        <f t="shared" si="36"/>
        <v/>
      </c>
      <c r="W297" s="1" t="str">
        <f t="shared" si="37"/>
        <v/>
      </c>
      <c r="X297" s="1" t="str">
        <f t="shared" si="38"/>
        <v/>
      </c>
      <c r="Z297" s="1" t="str">
        <f t="shared" si="39"/>
        <v/>
      </c>
    </row>
    <row r="298" spans="1:26" x14ac:dyDescent="0.25">
      <c r="A298" s="5" t="str">
        <f t="shared" si="40"/>
        <v/>
      </c>
      <c r="B298" s="5" t="str">
        <f t="shared" si="34"/>
        <v/>
      </c>
      <c r="D298" s="9" t="str">
        <f t="shared" si="41"/>
        <v/>
      </c>
      <c r="L298" s="9" t="s">
        <v>339</v>
      </c>
      <c r="M298" s="9">
        <v>0</v>
      </c>
      <c r="T298" s="1" t="str">
        <f t="shared" si="35"/>
        <v>V</v>
      </c>
      <c r="V298" s="1" t="str">
        <f t="shared" si="36"/>
        <v/>
      </c>
      <c r="W298" s="1" t="str">
        <f t="shared" si="37"/>
        <v/>
      </c>
      <c r="X298" s="1" t="str">
        <f t="shared" si="38"/>
        <v/>
      </c>
      <c r="Z298" s="1" t="str">
        <f t="shared" si="39"/>
        <v/>
      </c>
    </row>
    <row r="299" spans="1:26" x14ac:dyDescent="0.25">
      <c r="A299" s="5" t="str">
        <f t="shared" si="40"/>
        <v/>
      </c>
      <c r="B299" s="5" t="str">
        <f t="shared" si="34"/>
        <v/>
      </c>
      <c r="D299" s="9" t="str">
        <f t="shared" si="41"/>
        <v/>
      </c>
      <c r="L299" s="9" t="s">
        <v>340</v>
      </c>
      <c r="M299" s="9">
        <v>0</v>
      </c>
      <c r="T299" s="1" t="str">
        <f t="shared" si="35"/>
        <v>V</v>
      </c>
      <c r="V299" s="1" t="str">
        <f t="shared" si="36"/>
        <v/>
      </c>
      <c r="W299" s="1" t="str">
        <f t="shared" si="37"/>
        <v/>
      </c>
      <c r="X299" s="1" t="str">
        <f t="shared" si="38"/>
        <v/>
      </c>
      <c r="Z299" s="1" t="str">
        <f t="shared" si="39"/>
        <v/>
      </c>
    </row>
    <row r="300" spans="1:26" x14ac:dyDescent="0.25">
      <c r="A300" s="5" t="str">
        <f t="shared" si="40"/>
        <v/>
      </c>
      <c r="B300" s="5" t="str">
        <f t="shared" si="34"/>
        <v/>
      </c>
      <c r="D300" s="9" t="str">
        <f t="shared" si="41"/>
        <v/>
      </c>
      <c r="L300" s="9" t="s">
        <v>341</v>
      </c>
      <c r="M300" s="9">
        <v>0</v>
      </c>
      <c r="T300" s="1" t="str">
        <f t="shared" si="35"/>
        <v>V</v>
      </c>
      <c r="V300" s="1" t="str">
        <f t="shared" si="36"/>
        <v/>
      </c>
      <c r="W300" s="1" t="str">
        <f t="shared" si="37"/>
        <v/>
      </c>
      <c r="X300" s="1" t="str">
        <f t="shared" si="38"/>
        <v/>
      </c>
      <c r="Z300" s="1" t="str">
        <f t="shared" si="39"/>
        <v/>
      </c>
    </row>
    <row r="301" spans="1:26" x14ac:dyDescent="0.25">
      <c r="A301" s="5" t="str">
        <f t="shared" si="40"/>
        <v/>
      </c>
      <c r="B301" s="5" t="str">
        <f t="shared" si="34"/>
        <v/>
      </c>
      <c r="D301" s="9" t="str">
        <f t="shared" si="41"/>
        <v/>
      </c>
      <c r="L301" s="9" t="s">
        <v>342</v>
      </c>
      <c r="M301" s="9">
        <v>0</v>
      </c>
      <c r="T301" s="1" t="str">
        <f t="shared" si="35"/>
        <v>V</v>
      </c>
      <c r="V301" s="1" t="str">
        <f t="shared" si="36"/>
        <v/>
      </c>
      <c r="W301" s="1" t="str">
        <f t="shared" si="37"/>
        <v/>
      </c>
      <c r="X301" s="1" t="str">
        <f t="shared" si="38"/>
        <v/>
      </c>
      <c r="Z301" s="1" t="str">
        <f t="shared" si="39"/>
        <v/>
      </c>
    </row>
    <row r="302" spans="1:26" x14ac:dyDescent="0.25">
      <c r="A302" s="5" t="str">
        <f t="shared" si="40"/>
        <v/>
      </c>
      <c r="B302" s="5" t="str">
        <f t="shared" si="34"/>
        <v/>
      </c>
      <c r="D302" s="9" t="str">
        <f t="shared" si="41"/>
        <v/>
      </c>
      <c r="L302" s="9" t="s">
        <v>343</v>
      </c>
      <c r="M302" s="9">
        <v>0</v>
      </c>
      <c r="T302" s="1" t="str">
        <f t="shared" si="35"/>
        <v>V</v>
      </c>
      <c r="V302" s="1" t="str">
        <f t="shared" si="36"/>
        <v/>
      </c>
      <c r="W302" s="1" t="str">
        <f t="shared" si="37"/>
        <v/>
      </c>
      <c r="X302" s="1" t="str">
        <f t="shared" si="38"/>
        <v/>
      </c>
      <c r="Z302" s="1" t="str">
        <f t="shared" si="39"/>
        <v/>
      </c>
    </row>
    <row r="303" spans="1:26" x14ac:dyDescent="0.25">
      <c r="A303" s="5" t="str">
        <f t="shared" si="40"/>
        <v/>
      </c>
      <c r="B303" s="5" t="str">
        <f t="shared" si="34"/>
        <v/>
      </c>
      <c r="D303" s="9" t="str">
        <f t="shared" si="41"/>
        <v/>
      </c>
      <c r="L303" s="9" t="s">
        <v>344</v>
      </c>
      <c r="M303" s="9">
        <v>0</v>
      </c>
      <c r="T303" s="1" t="str">
        <f t="shared" si="35"/>
        <v>V</v>
      </c>
      <c r="V303" s="1" t="str">
        <f t="shared" si="36"/>
        <v/>
      </c>
      <c r="W303" s="1" t="str">
        <f t="shared" si="37"/>
        <v/>
      </c>
      <c r="X303" s="1" t="str">
        <f t="shared" si="38"/>
        <v/>
      </c>
      <c r="Z303" s="1" t="str">
        <f t="shared" si="39"/>
        <v/>
      </c>
    </row>
    <row r="304" spans="1:26" x14ac:dyDescent="0.25">
      <c r="A304" s="5" t="str">
        <f t="shared" si="40"/>
        <v/>
      </c>
      <c r="B304" s="5" t="str">
        <f t="shared" si="34"/>
        <v/>
      </c>
      <c r="D304" s="9" t="str">
        <f t="shared" si="41"/>
        <v/>
      </c>
      <c r="L304" s="9" t="s">
        <v>46</v>
      </c>
      <c r="M304" s="9">
        <v>0</v>
      </c>
      <c r="T304" s="1" t="str">
        <f t="shared" si="35"/>
        <v>V</v>
      </c>
      <c r="V304" s="1" t="str">
        <f t="shared" si="36"/>
        <v/>
      </c>
      <c r="W304" s="1" t="str">
        <f t="shared" si="37"/>
        <v/>
      </c>
      <c r="X304" s="1" t="str">
        <f t="shared" si="38"/>
        <v/>
      </c>
      <c r="Z304" s="1" t="str">
        <f t="shared" si="39"/>
        <v/>
      </c>
    </row>
    <row r="305" spans="1:26" x14ac:dyDescent="0.25">
      <c r="A305" s="5" t="str">
        <f t="shared" si="40"/>
        <v/>
      </c>
      <c r="B305" s="5" t="str">
        <f t="shared" si="34"/>
        <v/>
      </c>
      <c r="D305" s="9" t="str">
        <f t="shared" si="41"/>
        <v/>
      </c>
      <c r="L305" s="9" t="s">
        <v>47</v>
      </c>
      <c r="M305" s="9">
        <v>0</v>
      </c>
      <c r="T305" s="1" t="str">
        <f t="shared" si="35"/>
        <v>V</v>
      </c>
      <c r="V305" s="1" t="str">
        <f t="shared" si="36"/>
        <v/>
      </c>
      <c r="W305" s="1" t="str">
        <f t="shared" si="37"/>
        <v/>
      </c>
      <c r="X305" s="1" t="str">
        <f t="shared" si="38"/>
        <v/>
      </c>
      <c r="Z305" s="1" t="str">
        <f t="shared" si="39"/>
        <v/>
      </c>
    </row>
    <row r="306" spans="1:26" x14ac:dyDescent="0.25">
      <c r="A306" s="5" t="str">
        <f t="shared" si="40"/>
        <v/>
      </c>
      <c r="B306" s="5" t="str">
        <f t="shared" si="34"/>
        <v/>
      </c>
      <c r="D306" s="9" t="str">
        <f t="shared" si="41"/>
        <v/>
      </c>
      <c r="L306" s="9" t="s">
        <v>48</v>
      </c>
      <c r="M306" s="9">
        <v>0</v>
      </c>
      <c r="T306" s="1" t="str">
        <f t="shared" si="35"/>
        <v>V</v>
      </c>
      <c r="V306" s="1" t="str">
        <f t="shared" si="36"/>
        <v/>
      </c>
      <c r="W306" s="1" t="str">
        <f t="shared" si="37"/>
        <v/>
      </c>
      <c r="X306" s="1" t="str">
        <f t="shared" si="38"/>
        <v/>
      </c>
      <c r="Z306" s="1" t="str">
        <f t="shared" si="39"/>
        <v/>
      </c>
    </row>
    <row r="307" spans="1:26" x14ac:dyDescent="0.25">
      <c r="A307" s="5" t="str">
        <f t="shared" si="40"/>
        <v/>
      </c>
      <c r="B307" s="5" t="str">
        <f t="shared" si="34"/>
        <v/>
      </c>
      <c r="D307" s="9" t="str">
        <f t="shared" si="41"/>
        <v/>
      </c>
      <c r="L307" s="9" t="s">
        <v>49</v>
      </c>
      <c r="M307" s="9">
        <v>0</v>
      </c>
      <c r="T307" s="1" t="str">
        <f t="shared" si="35"/>
        <v>V</v>
      </c>
      <c r="V307" s="1" t="str">
        <f t="shared" si="36"/>
        <v/>
      </c>
      <c r="W307" s="1" t="str">
        <f t="shared" si="37"/>
        <v/>
      </c>
      <c r="X307" s="1" t="str">
        <f t="shared" si="38"/>
        <v/>
      </c>
      <c r="Z307" s="1" t="str">
        <f t="shared" si="39"/>
        <v/>
      </c>
    </row>
    <row r="308" spans="1:26" x14ac:dyDescent="0.25">
      <c r="A308" s="5" t="str">
        <f t="shared" si="40"/>
        <v/>
      </c>
      <c r="B308" s="5" t="str">
        <f t="shared" si="34"/>
        <v/>
      </c>
      <c r="D308" s="9" t="str">
        <f t="shared" si="41"/>
        <v/>
      </c>
      <c r="L308" s="9" t="s">
        <v>50</v>
      </c>
      <c r="M308" s="9">
        <v>0</v>
      </c>
      <c r="T308" s="1" t="str">
        <f t="shared" si="35"/>
        <v>V</v>
      </c>
      <c r="V308" s="1" t="str">
        <f t="shared" si="36"/>
        <v/>
      </c>
      <c r="W308" s="1" t="str">
        <f t="shared" si="37"/>
        <v/>
      </c>
      <c r="X308" s="1" t="str">
        <f t="shared" si="38"/>
        <v/>
      </c>
      <c r="Z308" s="1" t="str">
        <f t="shared" si="39"/>
        <v/>
      </c>
    </row>
    <row r="309" spans="1:26" x14ac:dyDescent="0.25">
      <c r="A309" s="5" t="str">
        <f t="shared" si="40"/>
        <v/>
      </c>
      <c r="B309" s="5" t="str">
        <f t="shared" si="34"/>
        <v/>
      </c>
      <c r="D309" s="9" t="str">
        <f t="shared" si="41"/>
        <v/>
      </c>
      <c r="L309" s="9" t="s">
        <v>51</v>
      </c>
      <c r="M309" s="9">
        <v>0</v>
      </c>
      <c r="T309" s="1" t="str">
        <f t="shared" si="35"/>
        <v>V</v>
      </c>
      <c r="V309" s="1" t="str">
        <f t="shared" si="36"/>
        <v/>
      </c>
      <c r="W309" s="1" t="str">
        <f t="shared" si="37"/>
        <v/>
      </c>
      <c r="X309" s="1" t="str">
        <f t="shared" si="38"/>
        <v/>
      </c>
      <c r="Z309" s="1" t="str">
        <f t="shared" si="39"/>
        <v/>
      </c>
    </row>
    <row r="310" spans="1:26" x14ac:dyDescent="0.25">
      <c r="A310" s="5" t="str">
        <f t="shared" si="40"/>
        <v/>
      </c>
      <c r="B310" s="5" t="str">
        <f t="shared" si="34"/>
        <v/>
      </c>
      <c r="D310" s="9" t="str">
        <f t="shared" si="41"/>
        <v/>
      </c>
      <c r="L310" s="9" t="s">
        <v>345</v>
      </c>
      <c r="M310" s="9">
        <v>0</v>
      </c>
      <c r="T310" s="1" t="str">
        <f t="shared" si="35"/>
        <v>V</v>
      </c>
      <c r="V310" s="1" t="str">
        <f t="shared" si="36"/>
        <v/>
      </c>
      <c r="W310" s="1" t="str">
        <f t="shared" si="37"/>
        <v/>
      </c>
      <c r="X310" s="1" t="str">
        <f t="shared" si="38"/>
        <v/>
      </c>
      <c r="Z310" s="1" t="str">
        <f t="shared" si="39"/>
        <v/>
      </c>
    </row>
    <row r="311" spans="1:26" x14ac:dyDescent="0.25">
      <c r="A311" s="5" t="str">
        <f t="shared" si="40"/>
        <v/>
      </c>
      <c r="B311" s="5" t="str">
        <f t="shared" si="34"/>
        <v/>
      </c>
      <c r="D311" s="9" t="str">
        <f t="shared" si="41"/>
        <v/>
      </c>
      <c r="L311" s="9" t="s">
        <v>346</v>
      </c>
      <c r="M311" s="9">
        <v>0</v>
      </c>
      <c r="T311" s="1" t="str">
        <f t="shared" si="35"/>
        <v>V</v>
      </c>
      <c r="V311" s="1" t="str">
        <f t="shared" si="36"/>
        <v/>
      </c>
      <c r="W311" s="1" t="str">
        <f t="shared" si="37"/>
        <v/>
      </c>
      <c r="X311" s="1" t="str">
        <f t="shared" si="38"/>
        <v/>
      </c>
      <c r="Z311" s="1" t="str">
        <f t="shared" si="39"/>
        <v/>
      </c>
    </row>
    <row r="312" spans="1:26" x14ac:dyDescent="0.25">
      <c r="A312" s="5" t="str">
        <f t="shared" si="40"/>
        <v/>
      </c>
      <c r="B312" s="5" t="str">
        <f t="shared" si="34"/>
        <v/>
      </c>
      <c r="D312" s="9" t="str">
        <f t="shared" si="41"/>
        <v/>
      </c>
      <c r="L312" s="9" t="s">
        <v>52</v>
      </c>
      <c r="M312" s="9">
        <v>0</v>
      </c>
      <c r="T312" s="1" t="str">
        <f t="shared" si="35"/>
        <v>V</v>
      </c>
      <c r="V312" s="1" t="str">
        <f t="shared" si="36"/>
        <v/>
      </c>
      <c r="W312" s="1" t="str">
        <f t="shared" si="37"/>
        <v/>
      </c>
      <c r="X312" s="1" t="str">
        <f t="shared" si="38"/>
        <v/>
      </c>
      <c r="Z312" s="1" t="str">
        <f t="shared" si="39"/>
        <v/>
      </c>
    </row>
    <row r="313" spans="1:26" x14ac:dyDescent="0.25">
      <c r="A313" s="5" t="str">
        <f t="shared" si="40"/>
        <v/>
      </c>
      <c r="B313" s="5" t="str">
        <f t="shared" si="34"/>
        <v/>
      </c>
      <c r="D313" s="9" t="str">
        <f t="shared" si="41"/>
        <v/>
      </c>
      <c r="L313" s="9" t="s">
        <v>53</v>
      </c>
      <c r="M313" s="9">
        <v>0</v>
      </c>
      <c r="T313" s="1" t="str">
        <f t="shared" si="35"/>
        <v>V</v>
      </c>
      <c r="V313" s="1" t="str">
        <f t="shared" si="36"/>
        <v/>
      </c>
      <c r="W313" s="1" t="str">
        <f t="shared" si="37"/>
        <v/>
      </c>
      <c r="X313" s="1" t="str">
        <f t="shared" si="38"/>
        <v/>
      </c>
      <c r="Z313" s="1" t="str">
        <f t="shared" si="39"/>
        <v/>
      </c>
    </row>
    <row r="314" spans="1:26" x14ac:dyDescent="0.25">
      <c r="A314" s="5" t="str">
        <f t="shared" si="40"/>
        <v/>
      </c>
      <c r="B314" s="5" t="str">
        <f t="shared" si="34"/>
        <v/>
      </c>
      <c r="D314" s="9" t="str">
        <f t="shared" si="41"/>
        <v/>
      </c>
      <c r="L314" s="9" t="s">
        <v>54</v>
      </c>
      <c r="M314" s="9">
        <v>0</v>
      </c>
      <c r="T314" s="1" t="str">
        <f t="shared" si="35"/>
        <v>V</v>
      </c>
      <c r="V314" s="1" t="str">
        <f t="shared" si="36"/>
        <v/>
      </c>
      <c r="W314" s="1" t="str">
        <f t="shared" si="37"/>
        <v/>
      </c>
      <c r="X314" s="1" t="str">
        <f t="shared" si="38"/>
        <v/>
      </c>
      <c r="Z314" s="1" t="str">
        <f t="shared" si="39"/>
        <v/>
      </c>
    </row>
    <row r="315" spans="1:26" x14ac:dyDescent="0.25">
      <c r="A315" s="5" t="str">
        <f t="shared" si="40"/>
        <v/>
      </c>
      <c r="B315" s="5" t="str">
        <f t="shared" si="34"/>
        <v/>
      </c>
      <c r="D315" s="9" t="str">
        <f t="shared" si="41"/>
        <v/>
      </c>
      <c r="L315" s="9" t="s">
        <v>6</v>
      </c>
      <c r="M315" s="9">
        <v>0</v>
      </c>
      <c r="T315" s="1" t="str">
        <f t="shared" si="35"/>
        <v>V</v>
      </c>
      <c r="V315" s="1" t="str">
        <f t="shared" si="36"/>
        <v/>
      </c>
      <c r="W315" s="1" t="str">
        <f t="shared" si="37"/>
        <v/>
      </c>
      <c r="X315" s="1" t="str">
        <f t="shared" si="38"/>
        <v/>
      </c>
      <c r="Z315" s="1" t="str">
        <f t="shared" si="39"/>
        <v/>
      </c>
    </row>
    <row r="316" spans="1:26" x14ac:dyDescent="0.25">
      <c r="A316" s="5" t="str">
        <f t="shared" si="40"/>
        <v/>
      </c>
      <c r="B316" s="5" t="str">
        <f t="shared" si="34"/>
        <v/>
      </c>
      <c r="D316" s="9" t="str">
        <f t="shared" si="41"/>
        <v/>
      </c>
      <c r="L316" s="9" t="s">
        <v>7</v>
      </c>
      <c r="M316" s="9">
        <v>0</v>
      </c>
      <c r="T316" s="1" t="str">
        <f t="shared" si="35"/>
        <v>V</v>
      </c>
      <c r="V316" s="1" t="str">
        <f t="shared" si="36"/>
        <v/>
      </c>
      <c r="W316" s="1" t="str">
        <f t="shared" si="37"/>
        <v/>
      </c>
      <c r="X316" s="1" t="str">
        <f t="shared" si="38"/>
        <v/>
      </c>
      <c r="Z316" s="1" t="str">
        <f t="shared" si="39"/>
        <v/>
      </c>
    </row>
    <row r="317" spans="1:26" x14ac:dyDescent="0.25">
      <c r="A317" s="5" t="str">
        <f t="shared" si="40"/>
        <v/>
      </c>
      <c r="B317" s="5" t="str">
        <f t="shared" si="34"/>
        <v/>
      </c>
      <c r="D317" s="9" t="str">
        <f t="shared" si="41"/>
        <v/>
      </c>
      <c r="L317" s="9" t="s">
        <v>347</v>
      </c>
      <c r="M317" s="9">
        <v>0</v>
      </c>
      <c r="T317" s="1" t="str">
        <f t="shared" si="35"/>
        <v>V</v>
      </c>
      <c r="V317" s="1" t="str">
        <f t="shared" si="36"/>
        <v/>
      </c>
      <c r="W317" s="1" t="str">
        <f t="shared" si="37"/>
        <v/>
      </c>
      <c r="X317" s="1" t="str">
        <f t="shared" si="38"/>
        <v/>
      </c>
      <c r="Z317" s="1" t="str">
        <f t="shared" si="39"/>
        <v/>
      </c>
    </row>
    <row r="318" spans="1:26" x14ac:dyDescent="0.25">
      <c r="A318" s="5" t="str">
        <f t="shared" si="40"/>
        <v/>
      </c>
      <c r="B318" s="5" t="str">
        <f t="shared" si="34"/>
        <v/>
      </c>
      <c r="D318" s="9" t="str">
        <f t="shared" si="41"/>
        <v/>
      </c>
      <c r="L318" s="9" t="s">
        <v>348</v>
      </c>
      <c r="M318" s="9">
        <v>0</v>
      </c>
      <c r="T318" s="1" t="str">
        <f t="shared" si="35"/>
        <v>V</v>
      </c>
      <c r="V318" s="1" t="str">
        <f t="shared" si="36"/>
        <v/>
      </c>
      <c r="W318" s="1" t="str">
        <f t="shared" si="37"/>
        <v/>
      </c>
      <c r="X318" s="1" t="str">
        <f t="shared" si="38"/>
        <v/>
      </c>
      <c r="Z318" s="1" t="str">
        <f t="shared" si="39"/>
        <v/>
      </c>
    </row>
    <row r="319" spans="1:26" x14ac:dyDescent="0.25">
      <c r="A319" s="5" t="str">
        <f t="shared" si="40"/>
        <v/>
      </c>
      <c r="B319" s="5" t="str">
        <f t="shared" si="34"/>
        <v/>
      </c>
      <c r="D319" s="9" t="str">
        <f t="shared" si="41"/>
        <v/>
      </c>
      <c r="L319" s="9" t="s">
        <v>349</v>
      </c>
      <c r="M319" s="9">
        <v>0</v>
      </c>
      <c r="T319" s="1" t="str">
        <f t="shared" si="35"/>
        <v>V</v>
      </c>
      <c r="V319" s="1" t="str">
        <f t="shared" si="36"/>
        <v/>
      </c>
      <c r="W319" s="1" t="str">
        <f t="shared" si="37"/>
        <v/>
      </c>
      <c r="X319" s="1" t="str">
        <f t="shared" si="38"/>
        <v/>
      </c>
      <c r="Z319" s="1" t="str">
        <f t="shared" si="39"/>
        <v/>
      </c>
    </row>
    <row r="320" spans="1:26" x14ac:dyDescent="0.25">
      <c r="A320" s="5" t="str">
        <f t="shared" si="40"/>
        <v/>
      </c>
      <c r="B320" s="5" t="str">
        <f t="shared" si="34"/>
        <v/>
      </c>
      <c r="D320" s="9" t="str">
        <f t="shared" si="41"/>
        <v/>
      </c>
      <c r="L320" s="9" t="s">
        <v>350</v>
      </c>
      <c r="M320" s="9">
        <v>0</v>
      </c>
      <c r="T320" s="1" t="str">
        <f t="shared" si="35"/>
        <v>V</v>
      </c>
      <c r="V320" s="1" t="str">
        <f t="shared" si="36"/>
        <v/>
      </c>
      <c r="W320" s="1" t="str">
        <f t="shared" si="37"/>
        <v/>
      </c>
      <c r="X320" s="1" t="str">
        <f t="shared" si="38"/>
        <v/>
      </c>
      <c r="Z320" s="1" t="str">
        <f t="shared" si="39"/>
        <v/>
      </c>
    </row>
    <row r="321" spans="1:26" x14ac:dyDescent="0.25">
      <c r="A321" s="5" t="str">
        <f t="shared" si="40"/>
        <v/>
      </c>
      <c r="B321" s="5" t="str">
        <f t="shared" si="34"/>
        <v/>
      </c>
      <c r="D321" s="9" t="str">
        <f t="shared" si="41"/>
        <v/>
      </c>
      <c r="L321" s="9" t="s">
        <v>351</v>
      </c>
      <c r="M321" s="9">
        <v>0</v>
      </c>
      <c r="T321" s="1" t="str">
        <f t="shared" si="35"/>
        <v>V</v>
      </c>
      <c r="V321" s="1" t="str">
        <f t="shared" si="36"/>
        <v/>
      </c>
      <c r="W321" s="1" t="str">
        <f t="shared" si="37"/>
        <v/>
      </c>
      <c r="X321" s="1" t="str">
        <f t="shared" si="38"/>
        <v/>
      </c>
      <c r="Z321" s="1" t="str">
        <f t="shared" si="39"/>
        <v/>
      </c>
    </row>
    <row r="322" spans="1:26" x14ac:dyDescent="0.25">
      <c r="A322" s="5" t="str">
        <f t="shared" si="40"/>
        <v/>
      </c>
      <c r="B322" s="5" t="str">
        <f t="shared" si="34"/>
        <v/>
      </c>
      <c r="D322" s="9" t="str">
        <f t="shared" si="41"/>
        <v/>
      </c>
      <c r="L322" s="9" t="s">
        <v>55</v>
      </c>
      <c r="M322" s="9">
        <v>0</v>
      </c>
      <c r="T322" s="1" t="str">
        <f t="shared" si="35"/>
        <v>V</v>
      </c>
      <c r="V322" s="1" t="str">
        <f t="shared" si="36"/>
        <v/>
      </c>
      <c r="W322" s="1" t="str">
        <f t="shared" si="37"/>
        <v/>
      </c>
      <c r="X322" s="1" t="str">
        <f t="shared" si="38"/>
        <v/>
      </c>
      <c r="Z322" s="1" t="str">
        <f t="shared" si="39"/>
        <v/>
      </c>
    </row>
    <row r="323" spans="1:26" x14ac:dyDescent="0.25">
      <c r="A323" s="5" t="str">
        <f t="shared" si="40"/>
        <v/>
      </c>
      <c r="B323" s="5" t="str">
        <f t="shared" si="34"/>
        <v/>
      </c>
      <c r="D323" s="9" t="str">
        <f t="shared" si="41"/>
        <v/>
      </c>
      <c r="L323" s="9" t="s">
        <v>352</v>
      </c>
      <c r="M323" s="9">
        <v>0</v>
      </c>
      <c r="T323" s="1" t="str">
        <f t="shared" si="35"/>
        <v>V</v>
      </c>
      <c r="V323" s="1" t="str">
        <f t="shared" si="36"/>
        <v/>
      </c>
      <c r="W323" s="1" t="str">
        <f t="shared" si="37"/>
        <v/>
      </c>
      <c r="X323" s="1" t="str">
        <f t="shared" si="38"/>
        <v/>
      </c>
      <c r="Z323" s="1" t="str">
        <f t="shared" si="39"/>
        <v/>
      </c>
    </row>
    <row r="324" spans="1:26" x14ac:dyDescent="0.25">
      <c r="A324" s="5" t="str">
        <f t="shared" si="40"/>
        <v/>
      </c>
      <c r="B324" s="5" t="str">
        <f t="shared" si="34"/>
        <v/>
      </c>
      <c r="D324" s="9" t="str">
        <f t="shared" si="41"/>
        <v/>
      </c>
      <c r="L324" s="9" t="s">
        <v>353</v>
      </c>
      <c r="M324" s="9">
        <v>0</v>
      </c>
      <c r="T324" s="1" t="str">
        <f t="shared" si="35"/>
        <v>V</v>
      </c>
      <c r="V324" s="1" t="str">
        <f t="shared" si="36"/>
        <v/>
      </c>
      <c r="W324" s="1" t="str">
        <f t="shared" si="37"/>
        <v/>
      </c>
      <c r="X324" s="1" t="str">
        <f t="shared" si="38"/>
        <v/>
      </c>
      <c r="Z324" s="1" t="str">
        <f t="shared" si="39"/>
        <v/>
      </c>
    </row>
    <row r="325" spans="1:26" x14ac:dyDescent="0.25">
      <c r="A325" s="5" t="str">
        <f t="shared" si="40"/>
        <v/>
      </c>
      <c r="B325" s="5" t="str">
        <f t="shared" si="34"/>
        <v/>
      </c>
      <c r="D325" s="9" t="str">
        <f t="shared" si="41"/>
        <v/>
      </c>
      <c r="L325" s="9" t="s">
        <v>354</v>
      </c>
      <c r="M325" s="9">
        <v>0</v>
      </c>
      <c r="T325" s="1" t="str">
        <f t="shared" si="35"/>
        <v>V</v>
      </c>
      <c r="V325" s="1" t="str">
        <f t="shared" si="36"/>
        <v/>
      </c>
      <c r="W325" s="1" t="str">
        <f t="shared" si="37"/>
        <v/>
      </c>
      <c r="X325" s="1" t="str">
        <f t="shared" si="38"/>
        <v/>
      </c>
      <c r="Z325" s="1" t="str">
        <f t="shared" si="39"/>
        <v/>
      </c>
    </row>
    <row r="326" spans="1:26" x14ac:dyDescent="0.25">
      <c r="A326" s="5" t="str">
        <f t="shared" si="40"/>
        <v/>
      </c>
      <c r="B326" s="5" t="str">
        <f t="shared" ref="B326:B389" si="42">IF(A326="","",IFERROR(VLOOKUP(A326,$L$5:$M$511,2,FALSE),1))</f>
        <v/>
      </c>
      <c r="D326" s="9" t="str">
        <f t="shared" si="41"/>
        <v/>
      </c>
      <c r="L326" s="9" t="s">
        <v>56</v>
      </c>
      <c r="M326" s="9">
        <v>0</v>
      </c>
      <c r="T326" s="1" t="str">
        <f t="shared" ref="T326:T389" si="43">IFERROR(IF(V326&lt;&gt;0,"V","F"),"")</f>
        <v>V</v>
      </c>
      <c r="V326" s="1" t="str">
        <f t="shared" ref="V326:V389" si="44">IFERROR(VALUE(X326),"")</f>
        <v/>
      </c>
      <c r="W326" s="1" t="str">
        <f t="shared" ref="W326:W389" si="45">IFERROR(FIND(" ",Z326,1),"")</f>
        <v/>
      </c>
      <c r="X326" s="1" t="str">
        <f t="shared" ref="X326:X389" si="46">IFERROR(SEARCH(" ",Z326,1),"")</f>
        <v/>
      </c>
      <c r="Z326" s="1" t="str">
        <f t="shared" si="39"/>
        <v/>
      </c>
    </row>
    <row r="327" spans="1:26" x14ac:dyDescent="0.25">
      <c r="A327" s="5" t="str">
        <f t="shared" si="40"/>
        <v/>
      </c>
      <c r="B327" s="5" t="str">
        <f t="shared" si="42"/>
        <v/>
      </c>
      <c r="D327" s="9" t="str">
        <f t="shared" si="41"/>
        <v/>
      </c>
      <c r="L327" s="9" t="s">
        <v>355</v>
      </c>
      <c r="M327" s="9">
        <v>0</v>
      </c>
      <c r="T327" s="1" t="str">
        <f t="shared" si="43"/>
        <v>V</v>
      </c>
      <c r="V327" s="1" t="str">
        <f t="shared" si="44"/>
        <v/>
      </c>
      <c r="W327" s="1" t="str">
        <f t="shared" si="45"/>
        <v/>
      </c>
      <c r="X327" s="1" t="str">
        <f t="shared" si="46"/>
        <v/>
      </c>
      <c r="Z327" s="1" t="str">
        <f t="shared" ref="Z327:Z390" si="47">IFERROR(MID(Z326,SEARCH(" ",Z326,1)+1,20000000),"")</f>
        <v/>
      </c>
    </row>
    <row r="328" spans="1:26" x14ac:dyDescent="0.25">
      <c r="A328" s="5" t="str">
        <f t="shared" si="40"/>
        <v/>
      </c>
      <c r="B328" s="5" t="str">
        <f t="shared" si="42"/>
        <v/>
      </c>
      <c r="D328" s="9" t="str">
        <f t="shared" si="41"/>
        <v/>
      </c>
      <c r="L328" s="9" t="s">
        <v>356</v>
      </c>
      <c r="M328" s="9">
        <v>0</v>
      </c>
      <c r="T328" s="1" t="str">
        <f t="shared" si="43"/>
        <v>V</v>
      </c>
      <c r="V328" s="1" t="str">
        <f t="shared" si="44"/>
        <v/>
      </c>
      <c r="W328" s="1" t="str">
        <f t="shared" si="45"/>
        <v/>
      </c>
      <c r="X328" s="1" t="str">
        <f t="shared" si="46"/>
        <v/>
      </c>
      <c r="Z328" s="1" t="str">
        <f t="shared" si="47"/>
        <v/>
      </c>
    </row>
    <row r="329" spans="1:26" x14ac:dyDescent="0.25">
      <c r="A329" s="5" t="str">
        <f t="shared" si="40"/>
        <v/>
      </c>
      <c r="B329" s="5" t="str">
        <f t="shared" si="42"/>
        <v/>
      </c>
      <c r="D329" s="9" t="str">
        <f t="shared" si="41"/>
        <v/>
      </c>
      <c r="L329" s="9" t="s">
        <v>357</v>
      </c>
      <c r="M329" s="9">
        <v>0</v>
      </c>
      <c r="T329" s="1" t="str">
        <f t="shared" si="43"/>
        <v>V</v>
      </c>
      <c r="V329" s="1" t="str">
        <f t="shared" si="44"/>
        <v/>
      </c>
      <c r="W329" s="1" t="str">
        <f t="shared" si="45"/>
        <v/>
      </c>
      <c r="X329" s="1" t="str">
        <f t="shared" si="46"/>
        <v/>
      </c>
      <c r="Z329" s="1" t="str">
        <f t="shared" si="47"/>
        <v/>
      </c>
    </row>
    <row r="330" spans="1:26" x14ac:dyDescent="0.25">
      <c r="A330" s="5" t="str">
        <f t="shared" ref="A330:A393" si="48">IFERROR(LEFT(Z329,SEARCH(" ",Z329,1)-1),"")</f>
        <v/>
      </c>
      <c r="B330" s="5" t="str">
        <f t="shared" si="42"/>
        <v/>
      </c>
      <c r="D330" s="9" t="str">
        <f t="shared" ref="D330:D393" si="49">IF(A330&lt;&gt;"",LEN(A330),"")</f>
        <v/>
      </c>
      <c r="L330" s="9" t="s">
        <v>57</v>
      </c>
      <c r="M330" s="9">
        <v>0</v>
      </c>
      <c r="T330" s="1" t="str">
        <f t="shared" si="43"/>
        <v>V</v>
      </c>
      <c r="V330" s="1" t="str">
        <f t="shared" si="44"/>
        <v/>
      </c>
      <c r="W330" s="1" t="str">
        <f t="shared" si="45"/>
        <v/>
      </c>
      <c r="X330" s="1" t="str">
        <f t="shared" si="46"/>
        <v/>
      </c>
      <c r="Z330" s="1" t="str">
        <f t="shared" si="47"/>
        <v/>
      </c>
    </row>
    <row r="331" spans="1:26" x14ac:dyDescent="0.25">
      <c r="A331" s="5" t="str">
        <f t="shared" si="48"/>
        <v/>
      </c>
      <c r="B331" s="5" t="str">
        <f t="shared" si="42"/>
        <v/>
      </c>
      <c r="D331" s="9" t="str">
        <f t="shared" si="49"/>
        <v/>
      </c>
      <c r="L331" s="9" t="s">
        <v>358</v>
      </c>
      <c r="M331" s="9">
        <v>0</v>
      </c>
      <c r="T331" s="1" t="str">
        <f t="shared" si="43"/>
        <v>V</v>
      </c>
      <c r="V331" s="1" t="str">
        <f t="shared" si="44"/>
        <v/>
      </c>
      <c r="W331" s="1" t="str">
        <f t="shared" si="45"/>
        <v/>
      </c>
      <c r="X331" s="1" t="str">
        <f t="shared" si="46"/>
        <v/>
      </c>
      <c r="Z331" s="1" t="str">
        <f t="shared" si="47"/>
        <v/>
      </c>
    </row>
    <row r="332" spans="1:26" x14ac:dyDescent="0.25">
      <c r="A332" s="5" t="str">
        <f t="shared" si="48"/>
        <v/>
      </c>
      <c r="B332" s="5" t="str">
        <f t="shared" si="42"/>
        <v/>
      </c>
      <c r="D332" s="9" t="str">
        <f t="shared" si="49"/>
        <v/>
      </c>
      <c r="L332" s="9" t="s">
        <v>58</v>
      </c>
      <c r="M332" s="9">
        <v>0</v>
      </c>
      <c r="T332" s="1" t="str">
        <f t="shared" si="43"/>
        <v>V</v>
      </c>
      <c r="V332" s="1" t="str">
        <f t="shared" si="44"/>
        <v/>
      </c>
      <c r="W332" s="1" t="str">
        <f t="shared" si="45"/>
        <v/>
      </c>
      <c r="X332" s="1" t="str">
        <f t="shared" si="46"/>
        <v/>
      </c>
      <c r="Z332" s="1" t="str">
        <f t="shared" si="47"/>
        <v/>
      </c>
    </row>
    <row r="333" spans="1:26" x14ac:dyDescent="0.25">
      <c r="A333" s="5" t="str">
        <f t="shared" si="48"/>
        <v/>
      </c>
      <c r="B333" s="5" t="str">
        <f t="shared" si="42"/>
        <v/>
      </c>
      <c r="D333" s="9" t="str">
        <f t="shared" si="49"/>
        <v/>
      </c>
      <c r="L333" s="9" t="s">
        <v>359</v>
      </c>
      <c r="M333" s="9">
        <v>0</v>
      </c>
      <c r="T333" s="1" t="str">
        <f t="shared" si="43"/>
        <v>V</v>
      </c>
      <c r="V333" s="1" t="str">
        <f t="shared" si="44"/>
        <v/>
      </c>
      <c r="W333" s="1" t="str">
        <f t="shared" si="45"/>
        <v/>
      </c>
      <c r="X333" s="1" t="str">
        <f t="shared" si="46"/>
        <v/>
      </c>
      <c r="Z333" s="1" t="str">
        <f t="shared" si="47"/>
        <v/>
      </c>
    </row>
    <row r="334" spans="1:26" x14ac:dyDescent="0.25">
      <c r="A334" s="5" t="str">
        <f t="shared" si="48"/>
        <v/>
      </c>
      <c r="B334" s="5" t="str">
        <f t="shared" si="42"/>
        <v/>
      </c>
      <c r="D334" s="9" t="str">
        <f t="shared" si="49"/>
        <v/>
      </c>
      <c r="L334" s="9" t="s">
        <v>360</v>
      </c>
      <c r="M334" s="9">
        <v>0</v>
      </c>
      <c r="T334" s="1" t="str">
        <f t="shared" si="43"/>
        <v>V</v>
      </c>
      <c r="V334" s="1" t="str">
        <f t="shared" si="44"/>
        <v/>
      </c>
      <c r="W334" s="1" t="str">
        <f t="shared" si="45"/>
        <v/>
      </c>
      <c r="X334" s="1" t="str">
        <f t="shared" si="46"/>
        <v/>
      </c>
      <c r="Z334" s="1" t="str">
        <f t="shared" si="47"/>
        <v/>
      </c>
    </row>
    <row r="335" spans="1:26" x14ac:dyDescent="0.25">
      <c r="A335" s="5" t="str">
        <f t="shared" si="48"/>
        <v/>
      </c>
      <c r="B335" s="5" t="str">
        <f t="shared" si="42"/>
        <v/>
      </c>
      <c r="D335" s="9" t="str">
        <f t="shared" si="49"/>
        <v/>
      </c>
      <c r="L335" s="9" t="s">
        <v>361</v>
      </c>
      <c r="M335" s="9">
        <v>0</v>
      </c>
      <c r="T335" s="1" t="str">
        <f t="shared" si="43"/>
        <v>V</v>
      </c>
      <c r="V335" s="1" t="str">
        <f t="shared" si="44"/>
        <v/>
      </c>
      <c r="W335" s="1" t="str">
        <f t="shared" si="45"/>
        <v/>
      </c>
      <c r="X335" s="1" t="str">
        <f t="shared" si="46"/>
        <v/>
      </c>
      <c r="Z335" s="1" t="str">
        <f t="shared" si="47"/>
        <v/>
      </c>
    </row>
    <row r="336" spans="1:26" x14ac:dyDescent="0.25">
      <c r="A336" s="5" t="str">
        <f t="shared" si="48"/>
        <v/>
      </c>
      <c r="B336" s="5" t="str">
        <f t="shared" si="42"/>
        <v/>
      </c>
      <c r="D336" s="9" t="str">
        <f t="shared" si="49"/>
        <v/>
      </c>
      <c r="L336" s="9" t="s">
        <v>362</v>
      </c>
      <c r="M336" s="9">
        <v>0</v>
      </c>
      <c r="T336" s="1" t="str">
        <f t="shared" si="43"/>
        <v>V</v>
      </c>
      <c r="V336" s="1" t="str">
        <f t="shared" si="44"/>
        <v/>
      </c>
      <c r="W336" s="1" t="str">
        <f t="shared" si="45"/>
        <v/>
      </c>
      <c r="X336" s="1" t="str">
        <f t="shared" si="46"/>
        <v/>
      </c>
      <c r="Z336" s="1" t="str">
        <f t="shared" si="47"/>
        <v/>
      </c>
    </row>
    <row r="337" spans="1:26" x14ac:dyDescent="0.25">
      <c r="A337" s="5" t="str">
        <f t="shared" si="48"/>
        <v/>
      </c>
      <c r="B337" s="5" t="str">
        <f t="shared" si="42"/>
        <v/>
      </c>
      <c r="D337" s="9" t="str">
        <f t="shared" si="49"/>
        <v/>
      </c>
      <c r="L337" s="9" t="s">
        <v>363</v>
      </c>
      <c r="M337" s="9">
        <v>0</v>
      </c>
      <c r="T337" s="1" t="str">
        <f t="shared" si="43"/>
        <v>V</v>
      </c>
      <c r="V337" s="1" t="str">
        <f t="shared" si="44"/>
        <v/>
      </c>
      <c r="W337" s="1" t="str">
        <f t="shared" si="45"/>
        <v/>
      </c>
      <c r="X337" s="1" t="str">
        <f t="shared" si="46"/>
        <v/>
      </c>
      <c r="Z337" s="1" t="str">
        <f t="shared" si="47"/>
        <v/>
      </c>
    </row>
    <row r="338" spans="1:26" x14ac:dyDescent="0.25">
      <c r="A338" s="5" t="str">
        <f t="shared" si="48"/>
        <v/>
      </c>
      <c r="B338" s="5" t="str">
        <f t="shared" si="42"/>
        <v/>
      </c>
      <c r="D338" s="9" t="str">
        <f t="shared" si="49"/>
        <v/>
      </c>
      <c r="L338" s="9" t="s">
        <v>59</v>
      </c>
      <c r="M338" s="9">
        <v>0</v>
      </c>
      <c r="T338" s="1" t="str">
        <f t="shared" si="43"/>
        <v>V</v>
      </c>
      <c r="V338" s="1" t="str">
        <f t="shared" si="44"/>
        <v/>
      </c>
      <c r="W338" s="1" t="str">
        <f t="shared" si="45"/>
        <v/>
      </c>
      <c r="X338" s="1" t="str">
        <f t="shared" si="46"/>
        <v/>
      </c>
      <c r="Z338" s="1" t="str">
        <f t="shared" si="47"/>
        <v/>
      </c>
    </row>
    <row r="339" spans="1:26" x14ac:dyDescent="0.25">
      <c r="A339" s="5" t="str">
        <f t="shared" si="48"/>
        <v/>
      </c>
      <c r="B339" s="5" t="str">
        <f t="shared" si="42"/>
        <v/>
      </c>
      <c r="D339" s="9" t="str">
        <f t="shared" si="49"/>
        <v/>
      </c>
      <c r="L339" s="9" t="s">
        <v>364</v>
      </c>
      <c r="M339" s="9">
        <v>0</v>
      </c>
      <c r="T339" s="1" t="str">
        <f t="shared" si="43"/>
        <v>V</v>
      </c>
      <c r="V339" s="1" t="str">
        <f t="shared" si="44"/>
        <v/>
      </c>
      <c r="W339" s="1" t="str">
        <f t="shared" si="45"/>
        <v/>
      </c>
      <c r="X339" s="1" t="str">
        <f t="shared" si="46"/>
        <v/>
      </c>
      <c r="Z339" s="1" t="str">
        <f t="shared" si="47"/>
        <v/>
      </c>
    </row>
    <row r="340" spans="1:26" x14ac:dyDescent="0.25">
      <c r="A340" s="5" t="str">
        <f t="shared" si="48"/>
        <v/>
      </c>
      <c r="B340" s="5" t="str">
        <f t="shared" si="42"/>
        <v/>
      </c>
      <c r="D340" s="9" t="str">
        <f t="shared" si="49"/>
        <v/>
      </c>
      <c r="L340" s="9" t="s">
        <v>60</v>
      </c>
      <c r="M340" s="9">
        <v>0</v>
      </c>
      <c r="T340" s="1" t="str">
        <f t="shared" si="43"/>
        <v>V</v>
      </c>
      <c r="V340" s="1" t="str">
        <f t="shared" si="44"/>
        <v/>
      </c>
      <c r="W340" s="1" t="str">
        <f t="shared" si="45"/>
        <v/>
      </c>
      <c r="X340" s="1" t="str">
        <f t="shared" si="46"/>
        <v/>
      </c>
      <c r="Z340" s="1" t="str">
        <f t="shared" si="47"/>
        <v/>
      </c>
    </row>
    <row r="341" spans="1:26" x14ac:dyDescent="0.25">
      <c r="A341" s="5" t="str">
        <f t="shared" si="48"/>
        <v/>
      </c>
      <c r="B341" s="5" t="str">
        <f t="shared" si="42"/>
        <v/>
      </c>
      <c r="D341" s="9" t="str">
        <f t="shared" si="49"/>
        <v/>
      </c>
      <c r="L341" s="9" t="s">
        <v>365</v>
      </c>
      <c r="M341" s="9">
        <v>0</v>
      </c>
      <c r="T341" s="1" t="str">
        <f t="shared" si="43"/>
        <v>V</v>
      </c>
      <c r="V341" s="1" t="str">
        <f t="shared" si="44"/>
        <v/>
      </c>
      <c r="W341" s="1" t="str">
        <f t="shared" si="45"/>
        <v/>
      </c>
      <c r="X341" s="1" t="str">
        <f t="shared" si="46"/>
        <v/>
      </c>
      <c r="Z341" s="1" t="str">
        <f t="shared" si="47"/>
        <v/>
      </c>
    </row>
    <row r="342" spans="1:26" x14ac:dyDescent="0.25">
      <c r="A342" s="5" t="str">
        <f t="shared" si="48"/>
        <v/>
      </c>
      <c r="B342" s="5" t="str">
        <f t="shared" si="42"/>
        <v/>
      </c>
      <c r="D342" s="9" t="str">
        <f t="shared" si="49"/>
        <v/>
      </c>
      <c r="L342" s="9" t="s">
        <v>366</v>
      </c>
      <c r="M342" s="9">
        <v>0</v>
      </c>
      <c r="T342" s="1" t="str">
        <f t="shared" si="43"/>
        <v>V</v>
      </c>
      <c r="V342" s="1" t="str">
        <f t="shared" si="44"/>
        <v/>
      </c>
      <c r="W342" s="1" t="str">
        <f t="shared" si="45"/>
        <v/>
      </c>
      <c r="X342" s="1" t="str">
        <f t="shared" si="46"/>
        <v/>
      </c>
      <c r="Z342" s="1" t="str">
        <f t="shared" si="47"/>
        <v/>
      </c>
    </row>
    <row r="343" spans="1:26" x14ac:dyDescent="0.25">
      <c r="A343" s="5" t="str">
        <f t="shared" si="48"/>
        <v/>
      </c>
      <c r="B343" s="5" t="str">
        <f t="shared" si="42"/>
        <v/>
      </c>
      <c r="D343" s="9" t="str">
        <f t="shared" si="49"/>
        <v/>
      </c>
      <c r="L343" s="9" t="s">
        <v>367</v>
      </c>
      <c r="M343" s="9">
        <v>0</v>
      </c>
      <c r="T343" s="1" t="str">
        <f t="shared" si="43"/>
        <v>V</v>
      </c>
      <c r="V343" s="1" t="str">
        <f t="shared" si="44"/>
        <v/>
      </c>
      <c r="W343" s="1" t="str">
        <f t="shared" si="45"/>
        <v/>
      </c>
      <c r="X343" s="1" t="str">
        <f t="shared" si="46"/>
        <v/>
      </c>
      <c r="Z343" s="1" t="str">
        <f t="shared" si="47"/>
        <v/>
      </c>
    </row>
    <row r="344" spans="1:26" x14ac:dyDescent="0.25">
      <c r="A344" s="5" t="str">
        <f t="shared" si="48"/>
        <v/>
      </c>
      <c r="B344" s="5" t="str">
        <f t="shared" si="42"/>
        <v/>
      </c>
      <c r="D344" s="9" t="str">
        <f t="shared" si="49"/>
        <v/>
      </c>
      <c r="L344" s="9" t="s">
        <v>368</v>
      </c>
      <c r="M344" s="9">
        <v>0</v>
      </c>
      <c r="T344" s="1" t="str">
        <f t="shared" si="43"/>
        <v>V</v>
      </c>
      <c r="V344" s="1" t="str">
        <f t="shared" si="44"/>
        <v/>
      </c>
      <c r="W344" s="1" t="str">
        <f t="shared" si="45"/>
        <v/>
      </c>
      <c r="X344" s="1" t="str">
        <f t="shared" si="46"/>
        <v/>
      </c>
      <c r="Z344" s="1" t="str">
        <f t="shared" si="47"/>
        <v/>
      </c>
    </row>
    <row r="345" spans="1:26" x14ac:dyDescent="0.25">
      <c r="A345" s="5" t="str">
        <f t="shared" si="48"/>
        <v/>
      </c>
      <c r="B345" s="5" t="str">
        <f t="shared" si="42"/>
        <v/>
      </c>
      <c r="D345" s="9" t="str">
        <f t="shared" si="49"/>
        <v/>
      </c>
      <c r="L345" s="9" t="s">
        <v>369</v>
      </c>
      <c r="M345" s="9">
        <v>0</v>
      </c>
      <c r="T345" s="1" t="str">
        <f t="shared" si="43"/>
        <v>V</v>
      </c>
      <c r="V345" s="1" t="str">
        <f t="shared" si="44"/>
        <v/>
      </c>
      <c r="W345" s="1" t="str">
        <f t="shared" si="45"/>
        <v/>
      </c>
      <c r="X345" s="1" t="str">
        <f t="shared" si="46"/>
        <v/>
      </c>
      <c r="Z345" s="1" t="str">
        <f t="shared" si="47"/>
        <v/>
      </c>
    </row>
    <row r="346" spans="1:26" x14ac:dyDescent="0.25">
      <c r="A346" s="5" t="str">
        <f t="shared" si="48"/>
        <v/>
      </c>
      <c r="B346" s="5" t="str">
        <f t="shared" si="42"/>
        <v/>
      </c>
      <c r="D346" s="9" t="str">
        <f t="shared" si="49"/>
        <v/>
      </c>
      <c r="L346" s="9" t="s">
        <v>370</v>
      </c>
      <c r="M346" s="9">
        <v>0</v>
      </c>
      <c r="T346" s="1" t="str">
        <f t="shared" si="43"/>
        <v>V</v>
      </c>
      <c r="V346" s="1" t="str">
        <f t="shared" si="44"/>
        <v/>
      </c>
      <c r="W346" s="1" t="str">
        <f t="shared" si="45"/>
        <v/>
      </c>
      <c r="X346" s="1" t="str">
        <f t="shared" si="46"/>
        <v/>
      </c>
      <c r="Z346" s="1" t="str">
        <f t="shared" si="47"/>
        <v/>
      </c>
    </row>
    <row r="347" spans="1:26" x14ac:dyDescent="0.25">
      <c r="A347" s="5" t="str">
        <f t="shared" si="48"/>
        <v/>
      </c>
      <c r="B347" s="5" t="str">
        <f t="shared" si="42"/>
        <v/>
      </c>
      <c r="D347" s="9" t="str">
        <f t="shared" si="49"/>
        <v/>
      </c>
      <c r="L347" s="9" t="s">
        <v>371</v>
      </c>
      <c r="M347" s="9">
        <v>0</v>
      </c>
      <c r="T347" s="1" t="str">
        <f t="shared" si="43"/>
        <v>V</v>
      </c>
      <c r="V347" s="1" t="str">
        <f t="shared" si="44"/>
        <v/>
      </c>
      <c r="W347" s="1" t="str">
        <f t="shared" si="45"/>
        <v/>
      </c>
      <c r="X347" s="1" t="str">
        <f t="shared" si="46"/>
        <v/>
      </c>
      <c r="Z347" s="1" t="str">
        <f t="shared" si="47"/>
        <v/>
      </c>
    </row>
    <row r="348" spans="1:26" x14ac:dyDescent="0.25">
      <c r="A348" s="5" t="str">
        <f t="shared" si="48"/>
        <v/>
      </c>
      <c r="B348" s="5" t="str">
        <f t="shared" si="42"/>
        <v/>
      </c>
      <c r="D348" s="9" t="str">
        <f t="shared" si="49"/>
        <v/>
      </c>
      <c r="L348" s="9" t="s">
        <v>372</v>
      </c>
      <c r="M348" s="9">
        <v>0</v>
      </c>
      <c r="T348" s="1" t="str">
        <f t="shared" si="43"/>
        <v>V</v>
      </c>
      <c r="V348" s="1" t="str">
        <f t="shared" si="44"/>
        <v/>
      </c>
      <c r="W348" s="1" t="str">
        <f t="shared" si="45"/>
        <v/>
      </c>
      <c r="X348" s="1" t="str">
        <f t="shared" si="46"/>
        <v/>
      </c>
      <c r="Z348" s="1" t="str">
        <f t="shared" si="47"/>
        <v/>
      </c>
    </row>
    <row r="349" spans="1:26" x14ac:dyDescent="0.25">
      <c r="A349" s="5" t="str">
        <f t="shared" si="48"/>
        <v/>
      </c>
      <c r="B349" s="5" t="str">
        <f t="shared" si="42"/>
        <v/>
      </c>
      <c r="D349" s="9" t="str">
        <f t="shared" si="49"/>
        <v/>
      </c>
      <c r="L349" s="9" t="s">
        <v>61</v>
      </c>
      <c r="M349" s="9">
        <v>0</v>
      </c>
      <c r="T349" s="1" t="str">
        <f t="shared" si="43"/>
        <v>V</v>
      </c>
      <c r="V349" s="1" t="str">
        <f t="shared" si="44"/>
        <v/>
      </c>
      <c r="W349" s="1" t="str">
        <f t="shared" si="45"/>
        <v/>
      </c>
      <c r="X349" s="1" t="str">
        <f t="shared" si="46"/>
        <v/>
      </c>
      <c r="Z349" s="1" t="str">
        <f t="shared" si="47"/>
        <v/>
      </c>
    </row>
    <row r="350" spans="1:26" x14ac:dyDescent="0.25">
      <c r="A350" s="5" t="str">
        <f t="shared" si="48"/>
        <v/>
      </c>
      <c r="B350" s="5" t="str">
        <f t="shared" si="42"/>
        <v/>
      </c>
      <c r="D350" s="9" t="str">
        <f t="shared" si="49"/>
        <v/>
      </c>
      <c r="L350" s="9" t="s">
        <v>373</v>
      </c>
      <c r="M350" s="9">
        <v>0</v>
      </c>
      <c r="T350" s="1" t="str">
        <f t="shared" si="43"/>
        <v>V</v>
      </c>
      <c r="V350" s="1" t="str">
        <f t="shared" si="44"/>
        <v/>
      </c>
      <c r="W350" s="1" t="str">
        <f t="shared" si="45"/>
        <v/>
      </c>
      <c r="X350" s="1" t="str">
        <f t="shared" si="46"/>
        <v/>
      </c>
      <c r="Z350" s="1" t="str">
        <f t="shared" si="47"/>
        <v/>
      </c>
    </row>
    <row r="351" spans="1:26" x14ac:dyDescent="0.25">
      <c r="A351" s="5" t="str">
        <f t="shared" si="48"/>
        <v/>
      </c>
      <c r="B351" s="5" t="str">
        <f t="shared" si="42"/>
        <v/>
      </c>
      <c r="D351" s="9" t="str">
        <f t="shared" si="49"/>
        <v/>
      </c>
      <c r="L351" s="9" t="s">
        <v>374</v>
      </c>
      <c r="M351" s="9">
        <v>0</v>
      </c>
      <c r="T351" s="1" t="str">
        <f t="shared" si="43"/>
        <v>V</v>
      </c>
      <c r="V351" s="1" t="str">
        <f t="shared" si="44"/>
        <v/>
      </c>
      <c r="W351" s="1" t="str">
        <f t="shared" si="45"/>
        <v/>
      </c>
      <c r="X351" s="1" t="str">
        <f t="shared" si="46"/>
        <v/>
      </c>
      <c r="Z351" s="1" t="str">
        <f t="shared" si="47"/>
        <v/>
      </c>
    </row>
    <row r="352" spans="1:26" x14ac:dyDescent="0.25">
      <c r="A352" s="5" t="str">
        <f t="shared" si="48"/>
        <v/>
      </c>
      <c r="B352" s="5" t="str">
        <f t="shared" si="42"/>
        <v/>
      </c>
      <c r="D352" s="9" t="str">
        <f t="shared" si="49"/>
        <v/>
      </c>
      <c r="L352" s="9" t="s">
        <v>62</v>
      </c>
      <c r="M352" s="9">
        <v>0</v>
      </c>
      <c r="T352" s="1" t="str">
        <f t="shared" si="43"/>
        <v>V</v>
      </c>
      <c r="V352" s="1" t="str">
        <f t="shared" si="44"/>
        <v/>
      </c>
      <c r="W352" s="1" t="str">
        <f t="shared" si="45"/>
        <v/>
      </c>
      <c r="X352" s="1" t="str">
        <f t="shared" si="46"/>
        <v/>
      </c>
      <c r="Z352" s="1" t="str">
        <f t="shared" si="47"/>
        <v/>
      </c>
    </row>
    <row r="353" spans="1:26" x14ac:dyDescent="0.25">
      <c r="A353" s="5" t="str">
        <f t="shared" si="48"/>
        <v/>
      </c>
      <c r="B353" s="5" t="str">
        <f t="shared" si="42"/>
        <v/>
      </c>
      <c r="D353" s="9" t="str">
        <f t="shared" si="49"/>
        <v/>
      </c>
      <c r="L353" s="9" t="s">
        <v>63</v>
      </c>
      <c r="M353" s="9">
        <v>0</v>
      </c>
      <c r="T353" s="1" t="str">
        <f t="shared" si="43"/>
        <v>V</v>
      </c>
      <c r="V353" s="1" t="str">
        <f t="shared" si="44"/>
        <v/>
      </c>
      <c r="W353" s="1" t="str">
        <f t="shared" si="45"/>
        <v/>
      </c>
      <c r="X353" s="1" t="str">
        <f t="shared" si="46"/>
        <v/>
      </c>
      <c r="Z353" s="1" t="str">
        <f t="shared" si="47"/>
        <v/>
      </c>
    </row>
    <row r="354" spans="1:26" x14ac:dyDescent="0.25">
      <c r="A354" s="5" t="str">
        <f t="shared" si="48"/>
        <v/>
      </c>
      <c r="B354" s="5" t="str">
        <f t="shared" si="42"/>
        <v/>
      </c>
      <c r="D354" s="9" t="str">
        <f t="shared" si="49"/>
        <v/>
      </c>
      <c r="L354" s="9" t="s">
        <v>375</v>
      </c>
      <c r="M354" s="9">
        <v>0</v>
      </c>
      <c r="T354" s="1" t="str">
        <f t="shared" si="43"/>
        <v>V</v>
      </c>
      <c r="V354" s="1" t="str">
        <f t="shared" si="44"/>
        <v/>
      </c>
      <c r="W354" s="1" t="str">
        <f t="shared" si="45"/>
        <v/>
      </c>
      <c r="X354" s="1" t="str">
        <f t="shared" si="46"/>
        <v/>
      </c>
      <c r="Z354" s="1" t="str">
        <f t="shared" si="47"/>
        <v/>
      </c>
    </row>
    <row r="355" spans="1:26" x14ac:dyDescent="0.25">
      <c r="A355" s="5" t="str">
        <f t="shared" si="48"/>
        <v/>
      </c>
      <c r="B355" s="5" t="str">
        <f t="shared" si="42"/>
        <v/>
      </c>
      <c r="D355" s="9" t="str">
        <f t="shared" si="49"/>
        <v/>
      </c>
      <c r="L355" s="9" t="s">
        <v>376</v>
      </c>
      <c r="M355" s="9">
        <v>0</v>
      </c>
      <c r="T355" s="1" t="str">
        <f t="shared" si="43"/>
        <v>V</v>
      </c>
      <c r="V355" s="1" t="str">
        <f t="shared" si="44"/>
        <v/>
      </c>
      <c r="W355" s="1" t="str">
        <f t="shared" si="45"/>
        <v/>
      </c>
      <c r="X355" s="1" t="str">
        <f t="shared" si="46"/>
        <v/>
      </c>
      <c r="Z355" s="1" t="str">
        <f t="shared" si="47"/>
        <v/>
      </c>
    </row>
    <row r="356" spans="1:26" x14ac:dyDescent="0.25">
      <c r="A356" s="5" t="str">
        <f t="shared" si="48"/>
        <v/>
      </c>
      <c r="B356" s="5" t="str">
        <f t="shared" si="42"/>
        <v/>
      </c>
      <c r="D356" s="9" t="str">
        <f t="shared" si="49"/>
        <v/>
      </c>
      <c r="L356" s="9" t="s">
        <v>377</v>
      </c>
      <c r="M356" s="9">
        <v>0</v>
      </c>
      <c r="T356" s="1" t="str">
        <f t="shared" si="43"/>
        <v>V</v>
      </c>
      <c r="V356" s="1" t="str">
        <f t="shared" si="44"/>
        <v/>
      </c>
      <c r="W356" s="1" t="str">
        <f t="shared" si="45"/>
        <v/>
      </c>
      <c r="X356" s="1" t="str">
        <f t="shared" si="46"/>
        <v/>
      </c>
      <c r="Z356" s="1" t="str">
        <f t="shared" si="47"/>
        <v/>
      </c>
    </row>
    <row r="357" spans="1:26" x14ac:dyDescent="0.25">
      <c r="A357" s="5" t="str">
        <f t="shared" si="48"/>
        <v/>
      </c>
      <c r="B357" s="5" t="str">
        <f t="shared" si="42"/>
        <v/>
      </c>
      <c r="D357" s="9" t="str">
        <f t="shared" si="49"/>
        <v/>
      </c>
      <c r="L357" s="9" t="s">
        <v>64</v>
      </c>
      <c r="M357" s="9">
        <v>0</v>
      </c>
      <c r="T357" s="1" t="str">
        <f t="shared" si="43"/>
        <v>V</v>
      </c>
      <c r="V357" s="1" t="str">
        <f t="shared" si="44"/>
        <v/>
      </c>
      <c r="W357" s="1" t="str">
        <f t="shared" si="45"/>
        <v/>
      </c>
      <c r="X357" s="1" t="str">
        <f t="shared" si="46"/>
        <v/>
      </c>
      <c r="Z357" s="1" t="str">
        <f t="shared" si="47"/>
        <v/>
      </c>
    </row>
    <row r="358" spans="1:26" x14ac:dyDescent="0.25">
      <c r="A358" s="5" t="str">
        <f t="shared" si="48"/>
        <v/>
      </c>
      <c r="B358" s="5" t="str">
        <f t="shared" si="42"/>
        <v/>
      </c>
      <c r="D358" s="9" t="str">
        <f t="shared" si="49"/>
        <v/>
      </c>
      <c r="L358" s="9" t="s">
        <v>378</v>
      </c>
      <c r="M358" s="9">
        <v>0</v>
      </c>
      <c r="T358" s="1" t="str">
        <f t="shared" si="43"/>
        <v>V</v>
      </c>
      <c r="V358" s="1" t="str">
        <f t="shared" si="44"/>
        <v/>
      </c>
      <c r="W358" s="1" t="str">
        <f t="shared" si="45"/>
        <v/>
      </c>
      <c r="X358" s="1" t="str">
        <f t="shared" si="46"/>
        <v/>
      </c>
      <c r="Z358" s="1" t="str">
        <f t="shared" si="47"/>
        <v/>
      </c>
    </row>
    <row r="359" spans="1:26" x14ac:dyDescent="0.25">
      <c r="A359" s="5" t="str">
        <f t="shared" si="48"/>
        <v/>
      </c>
      <c r="B359" s="5" t="str">
        <f t="shared" si="42"/>
        <v/>
      </c>
      <c r="D359" s="9" t="str">
        <f t="shared" si="49"/>
        <v/>
      </c>
      <c r="L359" s="9" t="s">
        <v>379</v>
      </c>
      <c r="M359" s="9">
        <v>0</v>
      </c>
      <c r="T359" s="1" t="str">
        <f t="shared" si="43"/>
        <v>V</v>
      </c>
      <c r="V359" s="1" t="str">
        <f t="shared" si="44"/>
        <v/>
      </c>
      <c r="W359" s="1" t="str">
        <f t="shared" si="45"/>
        <v/>
      </c>
      <c r="X359" s="1" t="str">
        <f t="shared" si="46"/>
        <v/>
      </c>
      <c r="Z359" s="1" t="str">
        <f t="shared" si="47"/>
        <v/>
      </c>
    </row>
    <row r="360" spans="1:26" x14ac:dyDescent="0.25">
      <c r="A360" s="5" t="str">
        <f t="shared" si="48"/>
        <v/>
      </c>
      <c r="B360" s="5" t="str">
        <f t="shared" si="42"/>
        <v/>
      </c>
      <c r="D360" s="9" t="str">
        <f t="shared" si="49"/>
        <v/>
      </c>
      <c r="L360" s="9" t="s">
        <v>380</v>
      </c>
      <c r="M360" s="9">
        <v>0</v>
      </c>
      <c r="T360" s="1" t="str">
        <f t="shared" si="43"/>
        <v>V</v>
      </c>
      <c r="V360" s="1" t="str">
        <f t="shared" si="44"/>
        <v/>
      </c>
      <c r="W360" s="1" t="str">
        <f t="shared" si="45"/>
        <v/>
      </c>
      <c r="X360" s="1" t="str">
        <f t="shared" si="46"/>
        <v/>
      </c>
      <c r="Z360" s="1" t="str">
        <f t="shared" si="47"/>
        <v/>
      </c>
    </row>
    <row r="361" spans="1:26" x14ac:dyDescent="0.25">
      <c r="A361" s="5" t="str">
        <f t="shared" si="48"/>
        <v/>
      </c>
      <c r="B361" s="5" t="str">
        <f t="shared" si="42"/>
        <v/>
      </c>
      <c r="D361" s="9" t="str">
        <f t="shared" si="49"/>
        <v/>
      </c>
      <c r="L361" s="9" t="s">
        <v>381</v>
      </c>
      <c r="M361" s="9">
        <v>0</v>
      </c>
      <c r="T361" s="1" t="str">
        <f t="shared" si="43"/>
        <v>V</v>
      </c>
      <c r="V361" s="1" t="str">
        <f t="shared" si="44"/>
        <v/>
      </c>
      <c r="W361" s="1" t="str">
        <f t="shared" si="45"/>
        <v/>
      </c>
      <c r="X361" s="1" t="str">
        <f t="shared" si="46"/>
        <v/>
      </c>
      <c r="Z361" s="1" t="str">
        <f t="shared" si="47"/>
        <v/>
      </c>
    </row>
    <row r="362" spans="1:26" x14ac:dyDescent="0.25">
      <c r="A362" s="5" t="str">
        <f t="shared" si="48"/>
        <v/>
      </c>
      <c r="B362" s="5" t="str">
        <f t="shared" si="42"/>
        <v/>
      </c>
      <c r="D362" s="9" t="str">
        <f t="shared" si="49"/>
        <v/>
      </c>
      <c r="L362" s="9" t="s">
        <v>382</v>
      </c>
      <c r="M362" s="9">
        <v>0</v>
      </c>
      <c r="T362" s="1" t="str">
        <f t="shared" si="43"/>
        <v>V</v>
      </c>
      <c r="V362" s="1" t="str">
        <f t="shared" si="44"/>
        <v/>
      </c>
      <c r="W362" s="1" t="str">
        <f t="shared" si="45"/>
        <v/>
      </c>
      <c r="X362" s="1" t="str">
        <f t="shared" si="46"/>
        <v/>
      </c>
      <c r="Z362" s="1" t="str">
        <f t="shared" si="47"/>
        <v/>
      </c>
    </row>
    <row r="363" spans="1:26" x14ac:dyDescent="0.25">
      <c r="A363" s="5" t="str">
        <f t="shared" si="48"/>
        <v/>
      </c>
      <c r="B363" s="5" t="str">
        <f t="shared" si="42"/>
        <v/>
      </c>
      <c r="D363" s="9" t="str">
        <f t="shared" si="49"/>
        <v/>
      </c>
      <c r="L363" s="9" t="s">
        <v>383</v>
      </c>
      <c r="M363" s="9">
        <v>0</v>
      </c>
      <c r="T363" s="1" t="str">
        <f t="shared" si="43"/>
        <v>V</v>
      </c>
      <c r="V363" s="1" t="str">
        <f t="shared" si="44"/>
        <v/>
      </c>
      <c r="W363" s="1" t="str">
        <f t="shared" si="45"/>
        <v/>
      </c>
      <c r="X363" s="1" t="str">
        <f t="shared" si="46"/>
        <v/>
      </c>
      <c r="Z363" s="1" t="str">
        <f t="shared" si="47"/>
        <v/>
      </c>
    </row>
    <row r="364" spans="1:26" x14ac:dyDescent="0.25">
      <c r="A364" s="5" t="str">
        <f t="shared" si="48"/>
        <v/>
      </c>
      <c r="B364" s="5" t="str">
        <f t="shared" si="42"/>
        <v/>
      </c>
      <c r="D364" s="9" t="str">
        <f t="shared" si="49"/>
        <v/>
      </c>
      <c r="L364" s="9" t="s">
        <v>384</v>
      </c>
      <c r="M364" s="9">
        <v>0</v>
      </c>
      <c r="T364" s="1" t="str">
        <f t="shared" si="43"/>
        <v>V</v>
      </c>
      <c r="V364" s="1" t="str">
        <f t="shared" si="44"/>
        <v/>
      </c>
      <c r="W364" s="1" t="str">
        <f t="shared" si="45"/>
        <v/>
      </c>
      <c r="X364" s="1" t="str">
        <f t="shared" si="46"/>
        <v/>
      </c>
      <c r="Z364" s="1" t="str">
        <f t="shared" si="47"/>
        <v/>
      </c>
    </row>
    <row r="365" spans="1:26" x14ac:dyDescent="0.25">
      <c r="A365" s="5" t="str">
        <f t="shared" si="48"/>
        <v/>
      </c>
      <c r="B365" s="5" t="str">
        <f t="shared" si="42"/>
        <v/>
      </c>
      <c r="D365" s="9" t="str">
        <f t="shared" si="49"/>
        <v/>
      </c>
      <c r="L365" s="9" t="s">
        <v>385</v>
      </c>
      <c r="M365" s="9">
        <v>0</v>
      </c>
      <c r="T365" s="1" t="str">
        <f t="shared" si="43"/>
        <v>V</v>
      </c>
      <c r="V365" s="1" t="str">
        <f t="shared" si="44"/>
        <v/>
      </c>
      <c r="W365" s="1" t="str">
        <f t="shared" si="45"/>
        <v/>
      </c>
      <c r="X365" s="1" t="str">
        <f t="shared" si="46"/>
        <v/>
      </c>
      <c r="Z365" s="1" t="str">
        <f t="shared" si="47"/>
        <v/>
      </c>
    </row>
    <row r="366" spans="1:26" x14ac:dyDescent="0.25">
      <c r="A366" s="5" t="str">
        <f t="shared" si="48"/>
        <v/>
      </c>
      <c r="B366" s="5" t="str">
        <f t="shared" si="42"/>
        <v/>
      </c>
      <c r="D366" s="9" t="str">
        <f t="shared" si="49"/>
        <v/>
      </c>
      <c r="L366" s="9" t="s">
        <v>386</v>
      </c>
      <c r="M366" s="9">
        <v>0</v>
      </c>
      <c r="T366" s="1" t="str">
        <f t="shared" si="43"/>
        <v>V</v>
      </c>
      <c r="V366" s="1" t="str">
        <f t="shared" si="44"/>
        <v/>
      </c>
      <c r="W366" s="1" t="str">
        <f t="shared" si="45"/>
        <v/>
      </c>
      <c r="X366" s="1" t="str">
        <f t="shared" si="46"/>
        <v/>
      </c>
      <c r="Z366" s="1" t="str">
        <f t="shared" si="47"/>
        <v/>
      </c>
    </row>
    <row r="367" spans="1:26" x14ac:dyDescent="0.25">
      <c r="A367" s="5" t="str">
        <f t="shared" si="48"/>
        <v/>
      </c>
      <c r="B367" s="5" t="str">
        <f t="shared" si="42"/>
        <v/>
      </c>
      <c r="D367" s="9" t="str">
        <f t="shared" si="49"/>
        <v/>
      </c>
      <c r="L367" s="9" t="s">
        <v>387</v>
      </c>
      <c r="M367" s="9">
        <v>0</v>
      </c>
      <c r="T367" s="1" t="str">
        <f t="shared" si="43"/>
        <v>V</v>
      </c>
      <c r="V367" s="1" t="str">
        <f t="shared" si="44"/>
        <v/>
      </c>
      <c r="W367" s="1" t="str">
        <f t="shared" si="45"/>
        <v/>
      </c>
      <c r="X367" s="1" t="str">
        <f t="shared" si="46"/>
        <v/>
      </c>
      <c r="Z367" s="1" t="str">
        <f t="shared" si="47"/>
        <v/>
      </c>
    </row>
    <row r="368" spans="1:26" x14ac:dyDescent="0.25">
      <c r="A368" s="5" t="str">
        <f t="shared" si="48"/>
        <v/>
      </c>
      <c r="B368" s="5" t="str">
        <f t="shared" si="42"/>
        <v/>
      </c>
      <c r="D368" s="9" t="str">
        <f t="shared" si="49"/>
        <v/>
      </c>
      <c r="L368" s="9" t="s">
        <v>388</v>
      </c>
      <c r="M368" s="9">
        <v>0</v>
      </c>
      <c r="T368" s="1" t="str">
        <f t="shared" si="43"/>
        <v>V</v>
      </c>
      <c r="V368" s="1" t="str">
        <f t="shared" si="44"/>
        <v/>
      </c>
      <c r="W368" s="1" t="str">
        <f t="shared" si="45"/>
        <v/>
      </c>
      <c r="X368" s="1" t="str">
        <f t="shared" si="46"/>
        <v/>
      </c>
      <c r="Z368" s="1" t="str">
        <f t="shared" si="47"/>
        <v/>
      </c>
    </row>
    <row r="369" spans="1:26" x14ac:dyDescent="0.25">
      <c r="A369" s="5" t="str">
        <f t="shared" si="48"/>
        <v/>
      </c>
      <c r="B369" s="5" t="str">
        <f t="shared" si="42"/>
        <v/>
      </c>
      <c r="D369" s="9" t="str">
        <f t="shared" si="49"/>
        <v/>
      </c>
      <c r="L369" s="9" t="s">
        <v>389</v>
      </c>
      <c r="M369" s="9">
        <v>0</v>
      </c>
      <c r="T369" s="1" t="str">
        <f t="shared" si="43"/>
        <v>V</v>
      </c>
      <c r="V369" s="1" t="str">
        <f t="shared" si="44"/>
        <v/>
      </c>
      <c r="W369" s="1" t="str">
        <f t="shared" si="45"/>
        <v/>
      </c>
      <c r="X369" s="1" t="str">
        <f t="shared" si="46"/>
        <v/>
      </c>
      <c r="Z369" s="1" t="str">
        <f t="shared" si="47"/>
        <v/>
      </c>
    </row>
    <row r="370" spans="1:26" x14ac:dyDescent="0.25">
      <c r="A370" s="5" t="str">
        <f t="shared" si="48"/>
        <v/>
      </c>
      <c r="B370" s="5" t="str">
        <f t="shared" si="42"/>
        <v/>
      </c>
      <c r="D370" s="9" t="str">
        <f t="shared" si="49"/>
        <v/>
      </c>
      <c r="L370" s="9" t="s">
        <v>390</v>
      </c>
      <c r="M370" s="9">
        <v>0</v>
      </c>
      <c r="T370" s="1" t="str">
        <f t="shared" si="43"/>
        <v>V</v>
      </c>
      <c r="V370" s="1" t="str">
        <f t="shared" si="44"/>
        <v/>
      </c>
      <c r="W370" s="1" t="str">
        <f t="shared" si="45"/>
        <v/>
      </c>
      <c r="X370" s="1" t="str">
        <f t="shared" si="46"/>
        <v/>
      </c>
      <c r="Z370" s="1" t="str">
        <f t="shared" si="47"/>
        <v/>
      </c>
    </row>
    <row r="371" spans="1:26" x14ac:dyDescent="0.25">
      <c r="A371" s="5" t="str">
        <f t="shared" si="48"/>
        <v/>
      </c>
      <c r="B371" s="5" t="str">
        <f t="shared" si="42"/>
        <v/>
      </c>
      <c r="D371" s="9" t="str">
        <f t="shared" si="49"/>
        <v/>
      </c>
      <c r="L371" s="9" t="s">
        <v>391</v>
      </c>
      <c r="M371" s="9">
        <v>0</v>
      </c>
      <c r="T371" s="1" t="str">
        <f t="shared" si="43"/>
        <v>V</v>
      </c>
      <c r="V371" s="1" t="str">
        <f t="shared" si="44"/>
        <v/>
      </c>
      <c r="W371" s="1" t="str">
        <f t="shared" si="45"/>
        <v/>
      </c>
      <c r="X371" s="1" t="str">
        <f t="shared" si="46"/>
        <v/>
      </c>
      <c r="Z371" s="1" t="str">
        <f t="shared" si="47"/>
        <v/>
      </c>
    </row>
    <row r="372" spans="1:26" x14ac:dyDescent="0.25">
      <c r="A372" s="5" t="str">
        <f t="shared" si="48"/>
        <v/>
      </c>
      <c r="B372" s="5" t="str">
        <f t="shared" si="42"/>
        <v/>
      </c>
      <c r="D372" s="9" t="str">
        <f t="shared" si="49"/>
        <v/>
      </c>
      <c r="L372" s="9" t="s">
        <v>392</v>
      </c>
      <c r="M372" s="9">
        <v>0</v>
      </c>
      <c r="T372" s="1" t="str">
        <f t="shared" si="43"/>
        <v>V</v>
      </c>
      <c r="V372" s="1" t="str">
        <f t="shared" si="44"/>
        <v/>
      </c>
      <c r="W372" s="1" t="str">
        <f t="shared" si="45"/>
        <v/>
      </c>
      <c r="X372" s="1" t="str">
        <f t="shared" si="46"/>
        <v/>
      </c>
      <c r="Z372" s="1" t="str">
        <f t="shared" si="47"/>
        <v/>
      </c>
    </row>
    <row r="373" spans="1:26" x14ac:dyDescent="0.25">
      <c r="A373" s="5" t="str">
        <f t="shared" si="48"/>
        <v/>
      </c>
      <c r="B373" s="5" t="str">
        <f t="shared" si="42"/>
        <v/>
      </c>
      <c r="D373" s="9" t="str">
        <f t="shared" si="49"/>
        <v/>
      </c>
      <c r="L373" s="9" t="s">
        <v>393</v>
      </c>
      <c r="M373" s="9">
        <v>0</v>
      </c>
      <c r="T373" s="1" t="str">
        <f t="shared" si="43"/>
        <v>V</v>
      </c>
      <c r="V373" s="1" t="str">
        <f t="shared" si="44"/>
        <v/>
      </c>
      <c r="W373" s="1" t="str">
        <f t="shared" si="45"/>
        <v/>
      </c>
      <c r="X373" s="1" t="str">
        <f t="shared" si="46"/>
        <v/>
      </c>
      <c r="Z373" s="1" t="str">
        <f t="shared" si="47"/>
        <v/>
      </c>
    </row>
    <row r="374" spans="1:26" x14ac:dyDescent="0.25">
      <c r="A374" s="5" t="str">
        <f t="shared" si="48"/>
        <v/>
      </c>
      <c r="B374" s="5" t="str">
        <f t="shared" si="42"/>
        <v/>
      </c>
      <c r="D374" s="9" t="str">
        <f t="shared" si="49"/>
        <v/>
      </c>
      <c r="L374" s="9" t="s">
        <v>394</v>
      </c>
      <c r="M374" s="9">
        <v>0</v>
      </c>
      <c r="T374" s="1" t="str">
        <f t="shared" si="43"/>
        <v>V</v>
      </c>
      <c r="V374" s="1" t="str">
        <f t="shared" si="44"/>
        <v/>
      </c>
      <c r="W374" s="1" t="str">
        <f t="shared" si="45"/>
        <v/>
      </c>
      <c r="X374" s="1" t="str">
        <f t="shared" si="46"/>
        <v/>
      </c>
      <c r="Z374" s="1" t="str">
        <f t="shared" si="47"/>
        <v/>
      </c>
    </row>
    <row r="375" spans="1:26" x14ac:dyDescent="0.25">
      <c r="A375" s="5" t="str">
        <f t="shared" si="48"/>
        <v/>
      </c>
      <c r="B375" s="5" t="str">
        <f t="shared" si="42"/>
        <v/>
      </c>
      <c r="D375" s="9" t="str">
        <f t="shared" si="49"/>
        <v/>
      </c>
      <c r="L375" s="9" t="s">
        <v>395</v>
      </c>
      <c r="M375" s="9">
        <v>0</v>
      </c>
      <c r="T375" s="1" t="str">
        <f t="shared" si="43"/>
        <v>V</v>
      </c>
      <c r="V375" s="1" t="str">
        <f t="shared" si="44"/>
        <v/>
      </c>
      <c r="W375" s="1" t="str">
        <f t="shared" si="45"/>
        <v/>
      </c>
      <c r="X375" s="1" t="str">
        <f t="shared" si="46"/>
        <v/>
      </c>
      <c r="Z375" s="1" t="str">
        <f t="shared" si="47"/>
        <v/>
      </c>
    </row>
    <row r="376" spans="1:26" x14ac:dyDescent="0.25">
      <c r="A376" s="5" t="str">
        <f t="shared" si="48"/>
        <v/>
      </c>
      <c r="B376" s="5" t="str">
        <f t="shared" si="42"/>
        <v/>
      </c>
      <c r="D376" s="9" t="str">
        <f t="shared" si="49"/>
        <v/>
      </c>
      <c r="L376" s="9" t="s">
        <v>396</v>
      </c>
      <c r="M376" s="9">
        <v>0</v>
      </c>
      <c r="T376" s="1" t="str">
        <f t="shared" si="43"/>
        <v>V</v>
      </c>
      <c r="V376" s="1" t="str">
        <f t="shared" si="44"/>
        <v/>
      </c>
      <c r="W376" s="1" t="str">
        <f t="shared" si="45"/>
        <v/>
      </c>
      <c r="X376" s="1" t="str">
        <f t="shared" si="46"/>
        <v/>
      </c>
      <c r="Z376" s="1" t="str">
        <f t="shared" si="47"/>
        <v/>
      </c>
    </row>
    <row r="377" spans="1:26" x14ac:dyDescent="0.25">
      <c r="A377" s="5" t="str">
        <f t="shared" si="48"/>
        <v/>
      </c>
      <c r="B377" s="5" t="str">
        <f t="shared" si="42"/>
        <v/>
      </c>
      <c r="D377" s="9" t="str">
        <f t="shared" si="49"/>
        <v/>
      </c>
      <c r="L377" s="9" t="s">
        <v>397</v>
      </c>
      <c r="M377" s="9">
        <v>0</v>
      </c>
      <c r="T377" s="1" t="str">
        <f t="shared" si="43"/>
        <v>V</v>
      </c>
      <c r="V377" s="1" t="str">
        <f t="shared" si="44"/>
        <v/>
      </c>
      <c r="W377" s="1" t="str">
        <f t="shared" si="45"/>
        <v/>
      </c>
      <c r="X377" s="1" t="str">
        <f t="shared" si="46"/>
        <v/>
      </c>
      <c r="Z377" s="1" t="str">
        <f t="shared" si="47"/>
        <v/>
      </c>
    </row>
    <row r="378" spans="1:26" x14ac:dyDescent="0.25">
      <c r="A378" s="5" t="str">
        <f t="shared" si="48"/>
        <v/>
      </c>
      <c r="B378" s="5" t="str">
        <f t="shared" si="42"/>
        <v/>
      </c>
      <c r="D378" s="9" t="str">
        <f t="shared" si="49"/>
        <v/>
      </c>
      <c r="L378" s="9" t="s">
        <v>398</v>
      </c>
      <c r="M378" s="9">
        <v>0</v>
      </c>
      <c r="T378" s="1" t="str">
        <f t="shared" si="43"/>
        <v>V</v>
      </c>
      <c r="V378" s="1" t="str">
        <f t="shared" si="44"/>
        <v/>
      </c>
      <c r="W378" s="1" t="str">
        <f t="shared" si="45"/>
        <v/>
      </c>
      <c r="X378" s="1" t="str">
        <f t="shared" si="46"/>
        <v/>
      </c>
      <c r="Z378" s="1" t="str">
        <f t="shared" si="47"/>
        <v/>
      </c>
    </row>
    <row r="379" spans="1:26" x14ac:dyDescent="0.25">
      <c r="A379" s="5" t="str">
        <f t="shared" si="48"/>
        <v/>
      </c>
      <c r="B379" s="5" t="str">
        <f t="shared" si="42"/>
        <v/>
      </c>
      <c r="D379" s="9" t="str">
        <f t="shared" si="49"/>
        <v/>
      </c>
      <c r="L379" s="9" t="s">
        <v>65</v>
      </c>
      <c r="M379" s="9">
        <v>0</v>
      </c>
      <c r="T379" s="1" t="str">
        <f t="shared" si="43"/>
        <v>V</v>
      </c>
      <c r="V379" s="1" t="str">
        <f t="shared" si="44"/>
        <v/>
      </c>
      <c r="W379" s="1" t="str">
        <f t="shared" si="45"/>
        <v/>
      </c>
      <c r="X379" s="1" t="str">
        <f t="shared" si="46"/>
        <v/>
      </c>
      <c r="Z379" s="1" t="str">
        <f t="shared" si="47"/>
        <v/>
      </c>
    </row>
    <row r="380" spans="1:26" x14ac:dyDescent="0.25">
      <c r="A380" s="5" t="str">
        <f t="shared" si="48"/>
        <v/>
      </c>
      <c r="B380" s="5" t="str">
        <f t="shared" si="42"/>
        <v/>
      </c>
      <c r="D380" s="9" t="str">
        <f t="shared" si="49"/>
        <v/>
      </c>
      <c r="L380" s="9" t="s">
        <v>399</v>
      </c>
      <c r="M380" s="9">
        <v>0</v>
      </c>
      <c r="T380" s="1" t="str">
        <f t="shared" si="43"/>
        <v>V</v>
      </c>
      <c r="V380" s="1" t="str">
        <f t="shared" si="44"/>
        <v/>
      </c>
      <c r="W380" s="1" t="str">
        <f t="shared" si="45"/>
        <v/>
      </c>
      <c r="X380" s="1" t="str">
        <f t="shared" si="46"/>
        <v/>
      </c>
      <c r="Z380" s="1" t="str">
        <f t="shared" si="47"/>
        <v/>
      </c>
    </row>
    <row r="381" spans="1:26" x14ac:dyDescent="0.25">
      <c r="A381" s="5" t="str">
        <f t="shared" si="48"/>
        <v/>
      </c>
      <c r="B381" s="5" t="str">
        <f t="shared" si="42"/>
        <v/>
      </c>
      <c r="D381" s="9" t="str">
        <f t="shared" si="49"/>
        <v/>
      </c>
      <c r="L381" s="9" t="s">
        <v>66</v>
      </c>
      <c r="M381" s="9">
        <v>0</v>
      </c>
      <c r="T381" s="1" t="str">
        <f t="shared" si="43"/>
        <v>V</v>
      </c>
      <c r="V381" s="1" t="str">
        <f t="shared" si="44"/>
        <v/>
      </c>
      <c r="W381" s="1" t="str">
        <f t="shared" si="45"/>
        <v/>
      </c>
      <c r="X381" s="1" t="str">
        <f t="shared" si="46"/>
        <v/>
      </c>
      <c r="Z381" s="1" t="str">
        <f t="shared" si="47"/>
        <v/>
      </c>
    </row>
    <row r="382" spans="1:26" x14ac:dyDescent="0.25">
      <c r="A382" s="5" t="str">
        <f t="shared" si="48"/>
        <v/>
      </c>
      <c r="B382" s="5" t="str">
        <f t="shared" si="42"/>
        <v/>
      </c>
      <c r="D382" s="9" t="str">
        <f t="shared" si="49"/>
        <v/>
      </c>
      <c r="L382" s="9" t="s">
        <v>67</v>
      </c>
      <c r="M382" s="9">
        <v>0</v>
      </c>
      <c r="T382" s="1" t="str">
        <f t="shared" si="43"/>
        <v>V</v>
      </c>
      <c r="V382" s="1" t="str">
        <f t="shared" si="44"/>
        <v/>
      </c>
      <c r="W382" s="1" t="str">
        <f t="shared" si="45"/>
        <v/>
      </c>
      <c r="X382" s="1" t="str">
        <f t="shared" si="46"/>
        <v/>
      </c>
      <c r="Z382" s="1" t="str">
        <f t="shared" si="47"/>
        <v/>
      </c>
    </row>
    <row r="383" spans="1:26" x14ac:dyDescent="0.25">
      <c r="A383" s="5" t="str">
        <f t="shared" si="48"/>
        <v/>
      </c>
      <c r="B383" s="5" t="str">
        <f t="shared" si="42"/>
        <v/>
      </c>
      <c r="D383" s="9" t="str">
        <f t="shared" si="49"/>
        <v/>
      </c>
      <c r="L383" s="9" t="s">
        <v>400</v>
      </c>
      <c r="M383" s="9">
        <v>0</v>
      </c>
      <c r="T383" s="1" t="str">
        <f t="shared" si="43"/>
        <v>V</v>
      </c>
      <c r="V383" s="1" t="str">
        <f t="shared" si="44"/>
        <v/>
      </c>
      <c r="W383" s="1" t="str">
        <f t="shared" si="45"/>
        <v/>
      </c>
      <c r="X383" s="1" t="str">
        <f t="shared" si="46"/>
        <v/>
      </c>
      <c r="Z383" s="1" t="str">
        <f t="shared" si="47"/>
        <v/>
      </c>
    </row>
    <row r="384" spans="1:26" x14ac:dyDescent="0.25">
      <c r="A384" s="5" t="str">
        <f t="shared" si="48"/>
        <v/>
      </c>
      <c r="B384" s="5" t="str">
        <f t="shared" si="42"/>
        <v/>
      </c>
      <c r="D384" s="9" t="str">
        <f t="shared" si="49"/>
        <v/>
      </c>
      <c r="L384" s="9" t="s">
        <v>401</v>
      </c>
      <c r="M384" s="9">
        <v>0</v>
      </c>
      <c r="T384" s="1" t="str">
        <f t="shared" si="43"/>
        <v>V</v>
      </c>
      <c r="V384" s="1" t="str">
        <f t="shared" si="44"/>
        <v/>
      </c>
      <c r="W384" s="1" t="str">
        <f t="shared" si="45"/>
        <v/>
      </c>
      <c r="X384" s="1" t="str">
        <f t="shared" si="46"/>
        <v/>
      </c>
      <c r="Z384" s="1" t="str">
        <f t="shared" si="47"/>
        <v/>
      </c>
    </row>
    <row r="385" spans="1:26" x14ac:dyDescent="0.25">
      <c r="A385" s="5" t="str">
        <f t="shared" si="48"/>
        <v/>
      </c>
      <c r="B385" s="5" t="str">
        <f t="shared" si="42"/>
        <v/>
      </c>
      <c r="D385" s="9" t="str">
        <f t="shared" si="49"/>
        <v/>
      </c>
      <c r="L385" s="9" t="s">
        <v>402</v>
      </c>
      <c r="M385" s="9">
        <v>0</v>
      </c>
      <c r="T385" s="1" t="str">
        <f t="shared" si="43"/>
        <v>V</v>
      </c>
      <c r="V385" s="1" t="str">
        <f t="shared" si="44"/>
        <v/>
      </c>
      <c r="W385" s="1" t="str">
        <f t="shared" si="45"/>
        <v/>
      </c>
      <c r="X385" s="1" t="str">
        <f t="shared" si="46"/>
        <v/>
      </c>
      <c r="Z385" s="1" t="str">
        <f t="shared" si="47"/>
        <v/>
      </c>
    </row>
    <row r="386" spans="1:26" x14ac:dyDescent="0.25">
      <c r="A386" s="5" t="str">
        <f t="shared" si="48"/>
        <v/>
      </c>
      <c r="B386" s="5" t="str">
        <f t="shared" si="42"/>
        <v/>
      </c>
      <c r="D386" s="9" t="str">
        <f t="shared" si="49"/>
        <v/>
      </c>
      <c r="L386" s="9" t="s">
        <v>403</v>
      </c>
      <c r="M386" s="9">
        <v>0</v>
      </c>
      <c r="T386" s="1" t="str">
        <f t="shared" si="43"/>
        <v>V</v>
      </c>
      <c r="V386" s="1" t="str">
        <f t="shared" si="44"/>
        <v/>
      </c>
      <c r="W386" s="1" t="str">
        <f t="shared" si="45"/>
        <v/>
      </c>
      <c r="X386" s="1" t="str">
        <f t="shared" si="46"/>
        <v/>
      </c>
      <c r="Z386" s="1" t="str">
        <f t="shared" si="47"/>
        <v/>
      </c>
    </row>
    <row r="387" spans="1:26" x14ac:dyDescent="0.25">
      <c r="A387" s="5" t="str">
        <f t="shared" si="48"/>
        <v/>
      </c>
      <c r="B387" s="5" t="str">
        <f t="shared" si="42"/>
        <v/>
      </c>
      <c r="D387" s="9" t="str">
        <f t="shared" si="49"/>
        <v/>
      </c>
      <c r="L387" s="9" t="s">
        <v>404</v>
      </c>
      <c r="M387" s="9">
        <v>0</v>
      </c>
      <c r="T387" s="1" t="str">
        <f t="shared" si="43"/>
        <v>V</v>
      </c>
      <c r="V387" s="1" t="str">
        <f t="shared" si="44"/>
        <v/>
      </c>
      <c r="W387" s="1" t="str">
        <f t="shared" si="45"/>
        <v/>
      </c>
      <c r="X387" s="1" t="str">
        <f t="shared" si="46"/>
        <v/>
      </c>
      <c r="Z387" s="1" t="str">
        <f t="shared" si="47"/>
        <v/>
      </c>
    </row>
    <row r="388" spans="1:26" x14ac:dyDescent="0.25">
      <c r="A388" s="5" t="str">
        <f t="shared" si="48"/>
        <v/>
      </c>
      <c r="B388" s="5" t="str">
        <f t="shared" si="42"/>
        <v/>
      </c>
      <c r="D388" s="9" t="str">
        <f t="shared" si="49"/>
        <v/>
      </c>
      <c r="L388" s="9" t="s">
        <v>405</v>
      </c>
      <c r="M388" s="9">
        <v>0</v>
      </c>
      <c r="T388" s="1" t="str">
        <f t="shared" si="43"/>
        <v>V</v>
      </c>
      <c r="V388" s="1" t="str">
        <f t="shared" si="44"/>
        <v/>
      </c>
      <c r="W388" s="1" t="str">
        <f t="shared" si="45"/>
        <v/>
      </c>
      <c r="X388" s="1" t="str">
        <f t="shared" si="46"/>
        <v/>
      </c>
      <c r="Z388" s="1" t="str">
        <f t="shared" si="47"/>
        <v/>
      </c>
    </row>
    <row r="389" spans="1:26" x14ac:dyDescent="0.25">
      <c r="A389" s="5" t="str">
        <f t="shared" si="48"/>
        <v/>
      </c>
      <c r="B389" s="5" t="str">
        <f t="shared" si="42"/>
        <v/>
      </c>
      <c r="D389" s="9" t="str">
        <f t="shared" si="49"/>
        <v/>
      </c>
      <c r="L389" s="9" t="s">
        <v>406</v>
      </c>
      <c r="M389" s="9">
        <v>0</v>
      </c>
      <c r="T389" s="1" t="str">
        <f t="shared" si="43"/>
        <v>V</v>
      </c>
      <c r="V389" s="1" t="str">
        <f t="shared" si="44"/>
        <v/>
      </c>
      <c r="W389" s="1" t="str">
        <f t="shared" si="45"/>
        <v/>
      </c>
      <c r="X389" s="1" t="str">
        <f t="shared" si="46"/>
        <v/>
      </c>
      <c r="Z389" s="1" t="str">
        <f t="shared" si="47"/>
        <v/>
      </c>
    </row>
    <row r="390" spans="1:26" x14ac:dyDescent="0.25">
      <c r="A390" s="5" t="str">
        <f t="shared" si="48"/>
        <v/>
      </c>
      <c r="B390" s="5" t="str">
        <f t="shared" ref="B390:B453" si="50">IF(A390="","",IFERROR(VLOOKUP(A390,$L$5:$M$511,2,FALSE),1))</f>
        <v/>
      </c>
      <c r="D390" s="9" t="str">
        <f t="shared" si="49"/>
        <v/>
      </c>
      <c r="L390" s="9" t="s">
        <v>407</v>
      </c>
      <c r="M390" s="9">
        <v>0</v>
      </c>
      <c r="T390" s="1" t="str">
        <f t="shared" ref="T390:T453" si="51">IFERROR(IF(V390&lt;&gt;0,"V","F"),"")</f>
        <v>V</v>
      </c>
      <c r="V390" s="1" t="str">
        <f t="shared" ref="V390:V453" si="52">IFERROR(VALUE(X390),"")</f>
        <v/>
      </c>
      <c r="W390" s="1" t="str">
        <f t="shared" ref="W390:W453" si="53">IFERROR(FIND(" ",Z390,1),"")</f>
        <v/>
      </c>
      <c r="X390" s="1" t="str">
        <f t="shared" ref="X390:X453" si="54">IFERROR(SEARCH(" ",Z390,1),"")</f>
        <v/>
      </c>
      <c r="Z390" s="1" t="str">
        <f t="shared" si="47"/>
        <v/>
      </c>
    </row>
    <row r="391" spans="1:26" x14ac:dyDescent="0.25">
      <c r="A391" s="5" t="str">
        <f t="shared" si="48"/>
        <v/>
      </c>
      <c r="B391" s="5" t="str">
        <f t="shared" si="50"/>
        <v/>
      </c>
      <c r="D391" s="9" t="str">
        <f t="shared" si="49"/>
        <v/>
      </c>
      <c r="L391" s="9" t="s">
        <v>408</v>
      </c>
      <c r="M391" s="9">
        <v>0</v>
      </c>
      <c r="T391" s="1" t="str">
        <f t="shared" si="51"/>
        <v>V</v>
      </c>
      <c r="V391" s="1" t="str">
        <f t="shared" si="52"/>
        <v/>
      </c>
      <c r="W391" s="1" t="str">
        <f t="shared" si="53"/>
        <v/>
      </c>
      <c r="X391" s="1" t="str">
        <f t="shared" si="54"/>
        <v/>
      </c>
      <c r="Z391" s="1" t="str">
        <f t="shared" ref="Z391:Z454" si="55">IFERROR(MID(Z390,SEARCH(" ",Z390,1)+1,20000000),"")</f>
        <v/>
      </c>
    </row>
    <row r="392" spans="1:26" x14ac:dyDescent="0.25">
      <c r="A392" s="5" t="str">
        <f t="shared" si="48"/>
        <v/>
      </c>
      <c r="B392" s="5" t="str">
        <f t="shared" si="50"/>
        <v/>
      </c>
      <c r="D392" s="9" t="str">
        <f t="shared" si="49"/>
        <v/>
      </c>
      <c r="L392" s="9" t="s">
        <v>409</v>
      </c>
      <c r="M392" s="9">
        <v>0</v>
      </c>
      <c r="T392" s="1" t="str">
        <f t="shared" si="51"/>
        <v>V</v>
      </c>
      <c r="V392" s="1" t="str">
        <f t="shared" si="52"/>
        <v/>
      </c>
      <c r="W392" s="1" t="str">
        <f t="shared" si="53"/>
        <v/>
      </c>
      <c r="X392" s="1" t="str">
        <f t="shared" si="54"/>
        <v/>
      </c>
      <c r="Z392" s="1" t="str">
        <f t="shared" si="55"/>
        <v/>
      </c>
    </row>
    <row r="393" spans="1:26" x14ac:dyDescent="0.25">
      <c r="A393" s="5" t="str">
        <f t="shared" si="48"/>
        <v/>
      </c>
      <c r="B393" s="5" t="str">
        <f t="shared" si="50"/>
        <v/>
      </c>
      <c r="D393" s="9" t="str">
        <f t="shared" si="49"/>
        <v/>
      </c>
      <c r="L393" s="9" t="s">
        <v>410</v>
      </c>
      <c r="M393" s="9">
        <v>0</v>
      </c>
      <c r="T393" s="1" t="str">
        <f t="shared" si="51"/>
        <v>V</v>
      </c>
      <c r="V393" s="1" t="str">
        <f t="shared" si="52"/>
        <v/>
      </c>
      <c r="W393" s="1" t="str">
        <f t="shared" si="53"/>
        <v/>
      </c>
      <c r="X393" s="1" t="str">
        <f t="shared" si="54"/>
        <v/>
      </c>
      <c r="Z393" s="1" t="str">
        <f t="shared" si="55"/>
        <v/>
      </c>
    </row>
    <row r="394" spans="1:26" x14ac:dyDescent="0.25">
      <c r="A394" s="5" t="str">
        <f t="shared" ref="A394:A457" si="56">IFERROR(LEFT(Z393,SEARCH(" ",Z393,1)-1),"")</f>
        <v/>
      </c>
      <c r="B394" s="5" t="str">
        <f t="shared" si="50"/>
        <v/>
      </c>
      <c r="D394" s="9" t="str">
        <f t="shared" ref="D394:D457" si="57">IF(A394&lt;&gt;"",LEN(A394),"")</f>
        <v/>
      </c>
      <c r="L394" s="9" t="s">
        <v>68</v>
      </c>
      <c r="M394" s="9">
        <v>0</v>
      </c>
      <c r="T394" s="1" t="str">
        <f t="shared" si="51"/>
        <v>V</v>
      </c>
      <c r="V394" s="1" t="str">
        <f t="shared" si="52"/>
        <v/>
      </c>
      <c r="W394" s="1" t="str">
        <f t="shared" si="53"/>
        <v/>
      </c>
      <c r="X394" s="1" t="str">
        <f t="shared" si="54"/>
        <v/>
      </c>
      <c r="Z394" s="1" t="str">
        <f t="shared" si="55"/>
        <v/>
      </c>
    </row>
    <row r="395" spans="1:26" x14ac:dyDescent="0.25">
      <c r="A395" s="5" t="str">
        <f t="shared" si="56"/>
        <v/>
      </c>
      <c r="B395" s="5" t="str">
        <f t="shared" si="50"/>
        <v/>
      </c>
      <c r="D395" s="9" t="str">
        <f t="shared" si="57"/>
        <v/>
      </c>
      <c r="L395" s="9" t="s">
        <v>411</v>
      </c>
      <c r="M395" s="9">
        <v>0</v>
      </c>
      <c r="T395" s="1" t="str">
        <f t="shared" si="51"/>
        <v>V</v>
      </c>
      <c r="V395" s="1" t="str">
        <f t="shared" si="52"/>
        <v/>
      </c>
      <c r="W395" s="1" t="str">
        <f t="shared" si="53"/>
        <v/>
      </c>
      <c r="X395" s="1" t="str">
        <f t="shared" si="54"/>
        <v/>
      </c>
      <c r="Z395" s="1" t="str">
        <f t="shared" si="55"/>
        <v/>
      </c>
    </row>
    <row r="396" spans="1:26" x14ac:dyDescent="0.25">
      <c r="A396" s="5" t="str">
        <f t="shared" si="56"/>
        <v/>
      </c>
      <c r="B396" s="5" t="str">
        <f t="shared" si="50"/>
        <v/>
      </c>
      <c r="D396" s="9" t="str">
        <f t="shared" si="57"/>
        <v/>
      </c>
      <c r="L396" s="9" t="s">
        <v>69</v>
      </c>
      <c r="M396" s="9">
        <v>0</v>
      </c>
      <c r="T396" s="1" t="str">
        <f t="shared" si="51"/>
        <v>V</v>
      </c>
      <c r="V396" s="1" t="str">
        <f t="shared" si="52"/>
        <v/>
      </c>
      <c r="W396" s="1" t="str">
        <f t="shared" si="53"/>
        <v/>
      </c>
      <c r="X396" s="1" t="str">
        <f t="shared" si="54"/>
        <v/>
      </c>
      <c r="Z396" s="1" t="str">
        <f t="shared" si="55"/>
        <v/>
      </c>
    </row>
    <row r="397" spans="1:26" x14ac:dyDescent="0.25">
      <c r="A397" s="5" t="str">
        <f t="shared" si="56"/>
        <v/>
      </c>
      <c r="B397" s="5" t="str">
        <f t="shared" si="50"/>
        <v/>
      </c>
      <c r="D397" s="9" t="str">
        <f t="shared" si="57"/>
        <v/>
      </c>
      <c r="L397" s="9" t="s">
        <v>412</v>
      </c>
      <c r="M397" s="9">
        <v>0</v>
      </c>
      <c r="T397" s="1" t="str">
        <f t="shared" si="51"/>
        <v>V</v>
      </c>
      <c r="V397" s="1" t="str">
        <f t="shared" si="52"/>
        <v/>
      </c>
      <c r="W397" s="1" t="str">
        <f t="shared" si="53"/>
        <v/>
      </c>
      <c r="X397" s="1" t="str">
        <f t="shared" si="54"/>
        <v/>
      </c>
      <c r="Z397" s="1" t="str">
        <f t="shared" si="55"/>
        <v/>
      </c>
    </row>
    <row r="398" spans="1:26" x14ac:dyDescent="0.25">
      <c r="A398" s="5" t="str">
        <f t="shared" si="56"/>
        <v/>
      </c>
      <c r="B398" s="5" t="str">
        <f t="shared" si="50"/>
        <v/>
      </c>
      <c r="D398" s="9" t="str">
        <f t="shared" si="57"/>
        <v/>
      </c>
      <c r="L398" s="9" t="s">
        <v>413</v>
      </c>
      <c r="M398" s="9">
        <v>0</v>
      </c>
      <c r="T398" s="1" t="str">
        <f t="shared" si="51"/>
        <v>V</v>
      </c>
      <c r="V398" s="1" t="str">
        <f t="shared" si="52"/>
        <v/>
      </c>
      <c r="W398" s="1" t="str">
        <f t="shared" si="53"/>
        <v/>
      </c>
      <c r="X398" s="1" t="str">
        <f t="shared" si="54"/>
        <v/>
      </c>
      <c r="Z398" s="1" t="str">
        <f t="shared" si="55"/>
        <v/>
      </c>
    </row>
    <row r="399" spans="1:26" x14ac:dyDescent="0.25">
      <c r="A399" s="5" t="str">
        <f t="shared" si="56"/>
        <v/>
      </c>
      <c r="B399" s="5" t="str">
        <f t="shared" si="50"/>
        <v/>
      </c>
      <c r="D399" s="9" t="str">
        <f t="shared" si="57"/>
        <v/>
      </c>
      <c r="L399" s="9" t="s">
        <v>70</v>
      </c>
      <c r="M399" s="9">
        <v>0</v>
      </c>
      <c r="T399" s="1" t="str">
        <f t="shared" si="51"/>
        <v>V</v>
      </c>
      <c r="V399" s="1" t="str">
        <f t="shared" si="52"/>
        <v/>
      </c>
      <c r="W399" s="1" t="str">
        <f t="shared" si="53"/>
        <v/>
      </c>
      <c r="X399" s="1" t="str">
        <f t="shared" si="54"/>
        <v/>
      </c>
      <c r="Z399" s="1" t="str">
        <f t="shared" si="55"/>
        <v/>
      </c>
    </row>
    <row r="400" spans="1:26" x14ac:dyDescent="0.25">
      <c r="A400" s="5" t="str">
        <f t="shared" si="56"/>
        <v/>
      </c>
      <c r="B400" s="5" t="str">
        <f t="shared" si="50"/>
        <v/>
      </c>
      <c r="D400" s="9" t="str">
        <f t="shared" si="57"/>
        <v/>
      </c>
      <c r="L400" s="9" t="s">
        <v>414</v>
      </c>
      <c r="M400" s="9">
        <v>0</v>
      </c>
      <c r="T400" s="1" t="str">
        <f t="shared" si="51"/>
        <v>V</v>
      </c>
      <c r="V400" s="1" t="str">
        <f t="shared" si="52"/>
        <v/>
      </c>
      <c r="W400" s="1" t="str">
        <f t="shared" si="53"/>
        <v/>
      </c>
      <c r="X400" s="1" t="str">
        <f t="shared" si="54"/>
        <v/>
      </c>
      <c r="Z400" s="1" t="str">
        <f t="shared" si="55"/>
        <v/>
      </c>
    </row>
    <row r="401" spans="1:26" x14ac:dyDescent="0.25">
      <c r="A401" s="5" t="str">
        <f t="shared" si="56"/>
        <v/>
      </c>
      <c r="B401" s="5" t="str">
        <f t="shared" si="50"/>
        <v/>
      </c>
      <c r="D401" s="9" t="str">
        <f t="shared" si="57"/>
        <v/>
      </c>
      <c r="L401" s="9" t="s">
        <v>415</v>
      </c>
      <c r="M401" s="9">
        <v>0</v>
      </c>
      <c r="T401" s="1" t="str">
        <f t="shared" si="51"/>
        <v>V</v>
      </c>
      <c r="V401" s="1" t="str">
        <f t="shared" si="52"/>
        <v/>
      </c>
      <c r="W401" s="1" t="str">
        <f t="shared" si="53"/>
        <v/>
      </c>
      <c r="X401" s="1" t="str">
        <f t="shared" si="54"/>
        <v/>
      </c>
      <c r="Z401" s="1" t="str">
        <f t="shared" si="55"/>
        <v/>
      </c>
    </row>
    <row r="402" spans="1:26" x14ac:dyDescent="0.25">
      <c r="A402" s="5" t="str">
        <f t="shared" si="56"/>
        <v/>
      </c>
      <c r="B402" s="5" t="str">
        <f t="shared" si="50"/>
        <v/>
      </c>
      <c r="D402" s="9" t="str">
        <f t="shared" si="57"/>
        <v/>
      </c>
      <c r="L402" s="9" t="s">
        <v>416</v>
      </c>
      <c r="M402" s="9">
        <v>0</v>
      </c>
      <c r="T402" s="1" t="str">
        <f t="shared" si="51"/>
        <v>V</v>
      </c>
      <c r="V402" s="1" t="str">
        <f t="shared" si="52"/>
        <v/>
      </c>
      <c r="W402" s="1" t="str">
        <f t="shared" si="53"/>
        <v/>
      </c>
      <c r="X402" s="1" t="str">
        <f t="shared" si="54"/>
        <v/>
      </c>
      <c r="Z402" s="1" t="str">
        <f t="shared" si="55"/>
        <v/>
      </c>
    </row>
    <row r="403" spans="1:26" x14ac:dyDescent="0.25">
      <c r="A403" s="5" t="str">
        <f t="shared" si="56"/>
        <v/>
      </c>
      <c r="B403" s="5" t="str">
        <f t="shared" si="50"/>
        <v/>
      </c>
      <c r="D403" s="9" t="str">
        <f t="shared" si="57"/>
        <v/>
      </c>
      <c r="L403" s="9" t="s">
        <v>71</v>
      </c>
      <c r="M403" s="9">
        <v>0</v>
      </c>
      <c r="T403" s="1" t="str">
        <f t="shared" si="51"/>
        <v>V</v>
      </c>
      <c r="V403" s="1" t="str">
        <f t="shared" si="52"/>
        <v/>
      </c>
      <c r="W403" s="1" t="str">
        <f t="shared" si="53"/>
        <v/>
      </c>
      <c r="X403" s="1" t="str">
        <f t="shared" si="54"/>
        <v/>
      </c>
      <c r="Z403" s="1" t="str">
        <f t="shared" si="55"/>
        <v/>
      </c>
    </row>
    <row r="404" spans="1:26" x14ac:dyDescent="0.25">
      <c r="A404" s="5" t="str">
        <f t="shared" si="56"/>
        <v/>
      </c>
      <c r="B404" s="5" t="str">
        <f t="shared" si="50"/>
        <v/>
      </c>
      <c r="D404" s="9" t="str">
        <f t="shared" si="57"/>
        <v/>
      </c>
      <c r="L404" s="9" t="s">
        <v>417</v>
      </c>
      <c r="M404" s="9">
        <v>0</v>
      </c>
      <c r="T404" s="1" t="str">
        <f t="shared" si="51"/>
        <v>V</v>
      </c>
      <c r="V404" s="1" t="str">
        <f t="shared" si="52"/>
        <v/>
      </c>
      <c r="W404" s="1" t="str">
        <f t="shared" si="53"/>
        <v/>
      </c>
      <c r="X404" s="1" t="str">
        <f t="shared" si="54"/>
        <v/>
      </c>
      <c r="Z404" s="1" t="str">
        <f t="shared" si="55"/>
        <v/>
      </c>
    </row>
    <row r="405" spans="1:26" x14ac:dyDescent="0.25">
      <c r="A405" s="5" t="str">
        <f t="shared" si="56"/>
        <v/>
      </c>
      <c r="B405" s="5" t="str">
        <f t="shared" si="50"/>
        <v/>
      </c>
      <c r="D405" s="9" t="str">
        <f t="shared" si="57"/>
        <v/>
      </c>
      <c r="L405" s="9" t="s">
        <v>418</v>
      </c>
      <c r="M405" s="9">
        <v>0</v>
      </c>
      <c r="T405" s="1" t="str">
        <f t="shared" si="51"/>
        <v>V</v>
      </c>
      <c r="V405" s="1" t="str">
        <f t="shared" si="52"/>
        <v/>
      </c>
      <c r="W405" s="1" t="str">
        <f t="shared" si="53"/>
        <v/>
      </c>
      <c r="X405" s="1" t="str">
        <f t="shared" si="54"/>
        <v/>
      </c>
      <c r="Z405" s="1" t="str">
        <f t="shared" si="55"/>
        <v/>
      </c>
    </row>
    <row r="406" spans="1:26" x14ac:dyDescent="0.25">
      <c r="A406" s="5" t="str">
        <f t="shared" si="56"/>
        <v/>
      </c>
      <c r="B406" s="5" t="str">
        <f t="shared" si="50"/>
        <v/>
      </c>
      <c r="D406" s="9" t="str">
        <f t="shared" si="57"/>
        <v/>
      </c>
      <c r="L406" s="9" t="s">
        <v>72</v>
      </c>
      <c r="M406" s="9">
        <v>0</v>
      </c>
      <c r="T406" s="1" t="str">
        <f t="shared" si="51"/>
        <v>V</v>
      </c>
      <c r="V406" s="1" t="str">
        <f t="shared" si="52"/>
        <v/>
      </c>
      <c r="W406" s="1" t="str">
        <f t="shared" si="53"/>
        <v/>
      </c>
      <c r="X406" s="1" t="str">
        <f t="shared" si="54"/>
        <v/>
      </c>
      <c r="Z406" s="1" t="str">
        <f t="shared" si="55"/>
        <v/>
      </c>
    </row>
    <row r="407" spans="1:26" x14ac:dyDescent="0.25">
      <c r="A407" s="5" t="str">
        <f t="shared" si="56"/>
        <v/>
      </c>
      <c r="B407" s="5" t="str">
        <f t="shared" si="50"/>
        <v/>
      </c>
      <c r="D407" s="9" t="str">
        <f t="shared" si="57"/>
        <v/>
      </c>
      <c r="L407" s="9" t="s">
        <v>419</v>
      </c>
      <c r="M407" s="9">
        <v>0</v>
      </c>
      <c r="T407" s="1" t="str">
        <f t="shared" si="51"/>
        <v>V</v>
      </c>
      <c r="V407" s="1" t="str">
        <f t="shared" si="52"/>
        <v/>
      </c>
      <c r="W407" s="1" t="str">
        <f t="shared" si="53"/>
        <v/>
      </c>
      <c r="X407" s="1" t="str">
        <f t="shared" si="54"/>
        <v/>
      </c>
      <c r="Z407" s="1" t="str">
        <f t="shared" si="55"/>
        <v/>
      </c>
    </row>
    <row r="408" spans="1:26" x14ac:dyDescent="0.25">
      <c r="A408" s="5" t="str">
        <f t="shared" si="56"/>
        <v/>
      </c>
      <c r="B408" s="5" t="str">
        <f t="shared" si="50"/>
        <v/>
      </c>
      <c r="D408" s="9" t="str">
        <f t="shared" si="57"/>
        <v/>
      </c>
      <c r="L408" s="9" t="s">
        <v>420</v>
      </c>
      <c r="M408" s="9">
        <v>0</v>
      </c>
      <c r="T408" s="1" t="str">
        <f t="shared" si="51"/>
        <v>V</v>
      </c>
      <c r="V408" s="1" t="str">
        <f t="shared" si="52"/>
        <v/>
      </c>
      <c r="W408" s="1" t="str">
        <f t="shared" si="53"/>
        <v/>
      </c>
      <c r="X408" s="1" t="str">
        <f t="shared" si="54"/>
        <v/>
      </c>
      <c r="Z408" s="1" t="str">
        <f t="shared" si="55"/>
        <v/>
      </c>
    </row>
    <row r="409" spans="1:26" x14ac:dyDescent="0.25">
      <c r="A409" s="5" t="str">
        <f t="shared" si="56"/>
        <v/>
      </c>
      <c r="B409" s="5" t="str">
        <f t="shared" si="50"/>
        <v/>
      </c>
      <c r="D409" s="9" t="str">
        <f t="shared" si="57"/>
        <v/>
      </c>
      <c r="L409" s="9" t="s">
        <v>421</v>
      </c>
      <c r="M409" s="9">
        <v>0</v>
      </c>
      <c r="T409" s="1" t="str">
        <f t="shared" si="51"/>
        <v>V</v>
      </c>
      <c r="V409" s="1" t="str">
        <f t="shared" si="52"/>
        <v/>
      </c>
      <c r="W409" s="1" t="str">
        <f t="shared" si="53"/>
        <v/>
      </c>
      <c r="X409" s="1" t="str">
        <f t="shared" si="54"/>
        <v/>
      </c>
      <c r="Z409" s="1" t="str">
        <f t="shared" si="55"/>
        <v/>
      </c>
    </row>
    <row r="410" spans="1:26" x14ac:dyDescent="0.25">
      <c r="A410" s="5" t="str">
        <f t="shared" si="56"/>
        <v/>
      </c>
      <c r="B410" s="5" t="str">
        <f t="shared" si="50"/>
        <v/>
      </c>
      <c r="D410" s="9" t="str">
        <f t="shared" si="57"/>
        <v/>
      </c>
      <c r="L410" s="9" t="s">
        <v>422</v>
      </c>
      <c r="M410" s="9">
        <v>0</v>
      </c>
      <c r="T410" s="1" t="str">
        <f t="shared" si="51"/>
        <v>V</v>
      </c>
      <c r="V410" s="1" t="str">
        <f t="shared" si="52"/>
        <v/>
      </c>
      <c r="W410" s="1" t="str">
        <f t="shared" si="53"/>
        <v/>
      </c>
      <c r="X410" s="1" t="str">
        <f t="shared" si="54"/>
        <v/>
      </c>
      <c r="Z410" s="1" t="str">
        <f t="shared" si="55"/>
        <v/>
      </c>
    </row>
    <row r="411" spans="1:26" x14ac:dyDescent="0.25">
      <c r="A411" s="5" t="str">
        <f t="shared" si="56"/>
        <v/>
      </c>
      <c r="B411" s="5" t="str">
        <f t="shared" si="50"/>
        <v/>
      </c>
      <c r="D411" s="9" t="str">
        <f t="shared" si="57"/>
        <v/>
      </c>
      <c r="L411" s="9" t="s">
        <v>423</v>
      </c>
      <c r="M411" s="9">
        <v>0</v>
      </c>
      <c r="T411" s="1" t="str">
        <f t="shared" si="51"/>
        <v>V</v>
      </c>
      <c r="V411" s="1" t="str">
        <f t="shared" si="52"/>
        <v/>
      </c>
      <c r="W411" s="1" t="str">
        <f t="shared" si="53"/>
        <v/>
      </c>
      <c r="X411" s="1" t="str">
        <f t="shared" si="54"/>
        <v/>
      </c>
      <c r="Z411" s="1" t="str">
        <f t="shared" si="55"/>
        <v/>
      </c>
    </row>
    <row r="412" spans="1:26" x14ac:dyDescent="0.25">
      <c r="A412" s="5" t="str">
        <f t="shared" si="56"/>
        <v/>
      </c>
      <c r="B412" s="5" t="str">
        <f t="shared" si="50"/>
        <v/>
      </c>
      <c r="D412" s="9" t="str">
        <f t="shared" si="57"/>
        <v/>
      </c>
      <c r="L412" s="9" t="s">
        <v>424</v>
      </c>
      <c r="M412" s="9">
        <v>0</v>
      </c>
      <c r="T412" s="1" t="str">
        <f t="shared" si="51"/>
        <v>V</v>
      </c>
      <c r="V412" s="1" t="str">
        <f t="shared" si="52"/>
        <v/>
      </c>
      <c r="W412" s="1" t="str">
        <f t="shared" si="53"/>
        <v/>
      </c>
      <c r="X412" s="1" t="str">
        <f t="shared" si="54"/>
        <v/>
      </c>
      <c r="Z412" s="1" t="str">
        <f t="shared" si="55"/>
        <v/>
      </c>
    </row>
    <row r="413" spans="1:26" x14ac:dyDescent="0.25">
      <c r="A413" s="5" t="str">
        <f t="shared" si="56"/>
        <v/>
      </c>
      <c r="B413" s="5" t="str">
        <f t="shared" si="50"/>
        <v/>
      </c>
      <c r="D413" s="9" t="str">
        <f t="shared" si="57"/>
        <v/>
      </c>
      <c r="L413" s="9" t="s">
        <v>425</v>
      </c>
      <c r="M413" s="9">
        <v>0</v>
      </c>
      <c r="T413" s="1" t="str">
        <f t="shared" si="51"/>
        <v>V</v>
      </c>
      <c r="V413" s="1" t="str">
        <f t="shared" si="52"/>
        <v/>
      </c>
      <c r="W413" s="1" t="str">
        <f t="shared" si="53"/>
        <v/>
      </c>
      <c r="X413" s="1" t="str">
        <f t="shared" si="54"/>
        <v/>
      </c>
      <c r="Z413" s="1" t="str">
        <f t="shared" si="55"/>
        <v/>
      </c>
    </row>
    <row r="414" spans="1:26" x14ac:dyDescent="0.25">
      <c r="A414" s="5" t="str">
        <f t="shared" si="56"/>
        <v/>
      </c>
      <c r="B414" s="5" t="str">
        <f t="shared" si="50"/>
        <v/>
      </c>
      <c r="D414" s="9" t="str">
        <f t="shared" si="57"/>
        <v/>
      </c>
      <c r="L414" s="9" t="s">
        <v>426</v>
      </c>
      <c r="M414" s="9">
        <v>0</v>
      </c>
      <c r="T414" s="1" t="str">
        <f t="shared" si="51"/>
        <v>V</v>
      </c>
      <c r="V414" s="1" t="str">
        <f t="shared" si="52"/>
        <v/>
      </c>
      <c r="W414" s="1" t="str">
        <f t="shared" si="53"/>
        <v/>
      </c>
      <c r="X414" s="1" t="str">
        <f t="shared" si="54"/>
        <v/>
      </c>
      <c r="Z414" s="1" t="str">
        <f t="shared" si="55"/>
        <v/>
      </c>
    </row>
    <row r="415" spans="1:26" x14ac:dyDescent="0.25">
      <c r="A415" s="5" t="str">
        <f t="shared" si="56"/>
        <v/>
      </c>
      <c r="B415" s="5" t="str">
        <f t="shared" si="50"/>
        <v/>
      </c>
      <c r="D415" s="9" t="str">
        <f t="shared" si="57"/>
        <v/>
      </c>
      <c r="L415" s="9" t="s">
        <v>427</v>
      </c>
      <c r="M415" s="9">
        <v>0</v>
      </c>
      <c r="T415" s="1" t="str">
        <f t="shared" si="51"/>
        <v>V</v>
      </c>
      <c r="V415" s="1" t="str">
        <f t="shared" si="52"/>
        <v/>
      </c>
      <c r="W415" s="1" t="str">
        <f t="shared" si="53"/>
        <v/>
      </c>
      <c r="X415" s="1" t="str">
        <f t="shared" si="54"/>
        <v/>
      </c>
      <c r="Z415" s="1" t="str">
        <f t="shared" si="55"/>
        <v/>
      </c>
    </row>
    <row r="416" spans="1:26" x14ac:dyDescent="0.25">
      <c r="A416" s="5" t="str">
        <f t="shared" si="56"/>
        <v/>
      </c>
      <c r="B416" s="5" t="str">
        <f t="shared" si="50"/>
        <v/>
      </c>
      <c r="D416" s="9" t="str">
        <f t="shared" si="57"/>
        <v/>
      </c>
      <c r="L416" s="9" t="s">
        <v>428</v>
      </c>
      <c r="M416" s="9">
        <v>0</v>
      </c>
      <c r="T416" s="1" t="str">
        <f t="shared" si="51"/>
        <v>V</v>
      </c>
      <c r="V416" s="1" t="str">
        <f t="shared" si="52"/>
        <v/>
      </c>
      <c r="W416" s="1" t="str">
        <f t="shared" si="53"/>
        <v/>
      </c>
      <c r="X416" s="1" t="str">
        <f t="shared" si="54"/>
        <v/>
      </c>
      <c r="Z416" s="1" t="str">
        <f t="shared" si="55"/>
        <v/>
      </c>
    </row>
    <row r="417" spans="1:26" x14ac:dyDescent="0.25">
      <c r="A417" s="5" t="str">
        <f t="shared" si="56"/>
        <v/>
      </c>
      <c r="B417" s="5" t="str">
        <f t="shared" si="50"/>
        <v/>
      </c>
      <c r="D417" s="9" t="str">
        <f t="shared" si="57"/>
        <v/>
      </c>
      <c r="L417" s="9" t="s">
        <v>73</v>
      </c>
      <c r="M417" s="9">
        <v>0</v>
      </c>
      <c r="T417" s="1" t="str">
        <f t="shared" si="51"/>
        <v>V</v>
      </c>
      <c r="V417" s="1" t="str">
        <f t="shared" si="52"/>
        <v/>
      </c>
      <c r="W417" s="1" t="str">
        <f t="shared" si="53"/>
        <v/>
      </c>
      <c r="X417" s="1" t="str">
        <f t="shared" si="54"/>
        <v/>
      </c>
      <c r="Z417" s="1" t="str">
        <f t="shared" si="55"/>
        <v/>
      </c>
    </row>
    <row r="418" spans="1:26" x14ac:dyDescent="0.25">
      <c r="A418" s="5" t="str">
        <f t="shared" si="56"/>
        <v/>
      </c>
      <c r="B418" s="5" t="str">
        <f t="shared" si="50"/>
        <v/>
      </c>
      <c r="D418" s="9" t="str">
        <f t="shared" si="57"/>
        <v/>
      </c>
      <c r="L418" s="9" t="s">
        <v>429</v>
      </c>
      <c r="M418" s="9">
        <v>0</v>
      </c>
      <c r="T418" s="1" t="str">
        <f t="shared" si="51"/>
        <v>V</v>
      </c>
      <c r="V418" s="1" t="str">
        <f t="shared" si="52"/>
        <v/>
      </c>
      <c r="W418" s="1" t="str">
        <f t="shared" si="53"/>
        <v/>
      </c>
      <c r="X418" s="1" t="str">
        <f t="shared" si="54"/>
        <v/>
      </c>
      <c r="Z418" s="1" t="str">
        <f t="shared" si="55"/>
        <v/>
      </c>
    </row>
    <row r="419" spans="1:26" x14ac:dyDescent="0.25">
      <c r="A419" s="5" t="str">
        <f t="shared" si="56"/>
        <v/>
      </c>
      <c r="B419" s="5" t="str">
        <f t="shared" si="50"/>
        <v/>
      </c>
      <c r="D419" s="9" t="str">
        <f t="shared" si="57"/>
        <v/>
      </c>
      <c r="L419" s="9" t="s">
        <v>430</v>
      </c>
      <c r="M419" s="9">
        <v>0</v>
      </c>
      <c r="T419" s="1" t="str">
        <f t="shared" si="51"/>
        <v>V</v>
      </c>
      <c r="V419" s="1" t="str">
        <f t="shared" si="52"/>
        <v/>
      </c>
      <c r="W419" s="1" t="str">
        <f t="shared" si="53"/>
        <v/>
      </c>
      <c r="X419" s="1" t="str">
        <f t="shared" si="54"/>
        <v/>
      </c>
      <c r="Z419" s="1" t="str">
        <f t="shared" si="55"/>
        <v/>
      </c>
    </row>
    <row r="420" spans="1:26" x14ac:dyDescent="0.25">
      <c r="A420" s="5" t="str">
        <f t="shared" si="56"/>
        <v/>
      </c>
      <c r="B420" s="5" t="str">
        <f t="shared" si="50"/>
        <v/>
      </c>
      <c r="D420" s="9" t="str">
        <f t="shared" si="57"/>
        <v/>
      </c>
      <c r="L420" s="9" t="s">
        <v>431</v>
      </c>
      <c r="M420" s="9">
        <v>0</v>
      </c>
      <c r="T420" s="1" t="str">
        <f t="shared" si="51"/>
        <v>V</v>
      </c>
      <c r="V420" s="1" t="str">
        <f t="shared" si="52"/>
        <v/>
      </c>
      <c r="W420" s="1" t="str">
        <f t="shared" si="53"/>
        <v/>
      </c>
      <c r="X420" s="1" t="str">
        <f t="shared" si="54"/>
        <v/>
      </c>
      <c r="Z420" s="1" t="str">
        <f t="shared" si="55"/>
        <v/>
      </c>
    </row>
    <row r="421" spans="1:26" x14ac:dyDescent="0.25">
      <c r="A421" s="5" t="str">
        <f t="shared" si="56"/>
        <v/>
      </c>
      <c r="B421" s="5" t="str">
        <f t="shared" si="50"/>
        <v/>
      </c>
      <c r="D421" s="9" t="str">
        <f t="shared" si="57"/>
        <v/>
      </c>
      <c r="L421" s="9" t="s">
        <v>74</v>
      </c>
      <c r="M421" s="9">
        <v>0</v>
      </c>
      <c r="T421" s="1" t="str">
        <f t="shared" si="51"/>
        <v>V</v>
      </c>
      <c r="V421" s="1" t="str">
        <f t="shared" si="52"/>
        <v/>
      </c>
      <c r="W421" s="1" t="str">
        <f t="shared" si="53"/>
        <v/>
      </c>
      <c r="X421" s="1" t="str">
        <f t="shared" si="54"/>
        <v/>
      </c>
      <c r="Z421" s="1" t="str">
        <f t="shared" si="55"/>
        <v/>
      </c>
    </row>
    <row r="422" spans="1:26" x14ac:dyDescent="0.25">
      <c r="A422" s="5" t="str">
        <f t="shared" si="56"/>
        <v/>
      </c>
      <c r="B422" s="5" t="str">
        <f t="shared" si="50"/>
        <v/>
      </c>
      <c r="D422" s="9" t="str">
        <f t="shared" si="57"/>
        <v/>
      </c>
      <c r="L422" s="9" t="s">
        <v>432</v>
      </c>
      <c r="M422" s="9">
        <v>0</v>
      </c>
      <c r="T422" s="1" t="str">
        <f t="shared" si="51"/>
        <v>V</v>
      </c>
      <c r="V422" s="1" t="str">
        <f t="shared" si="52"/>
        <v/>
      </c>
      <c r="W422" s="1" t="str">
        <f t="shared" si="53"/>
        <v/>
      </c>
      <c r="X422" s="1" t="str">
        <f t="shared" si="54"/>
        <v/>
      </c>
      <c r="Z422" s="1" t="str">
        <f t="shared" si="55"/>
        <v/>
      </c>
    </row>
    <row r="423" spans="1:26" x14ac:dyDescent="0.25">
      <c r="A423" s="5" t="str">
        <f t="shared" si="56"/>
        <v/>
      </c>
      <c r="B423" s="5" t="str">
        <f t="shared" si="50"/>
        <v/>
      </c>
      <c r="D423" s="9" t="str">
        <f t="shared" si="57"/>
        <v/>
      </c>
      <c r="L423" s="9" t="s">
        <v>433</v>
      </c>
      <c r="M423" s="9">
        <v>0</v>
      </c>
      <c r="T423" s="1" t="str">
        <f t="shared" si="51"/>
        <v>V</v>
      </c>
      <c r="V423" s="1" t="str">
        <f t="shared" si="52"/>
        <v/>
      </c>
      <c r="W423" s="1" t="str">
        <f t="shared" si="53"/>
        <v/>
      </c>
      <c r="X423" s="1" t="str">
        <f t="shared" si="54"/>
        <v/>
      </c>
      <c r="Z423" s="1" t="str">
        <f t="shared" si="55"/>
        <v/>
      </c>
    </row>
    <row r="424" spans="1:26" x14ac:dyDescent="0.25">
      <c r="A424" s="5" t="str">
        <f t="shared" si="56"/>
        <v/>
      </c>
      <c r="B424" s="5" t="str">
        <f t="shared" si="50"/>
        <v/>
      </c>
      <c r="D424" s="9" t="str">
        <f t="shared" si="57"/>
        <v/>
      </c>
      <c r="L424" s="9" t="s">
        <v>434</v>
      </c>
      <c r="M424" s="9">
        <v>0</v>
      </c>
      <c r="T424" s="1" t="str">
        <f t="shared" si="51"/>
        <v>V</v>
      </c>
      <c r="V424" s="1" t="str">
        <f t="shared" si="52"/>
        <v/>
      </c>
      <c r="W424" s="1" t="str">
        <f t="shared" si="53"/>
        <v/>
      </c>
      <c r="X424" s="1" t="str">
        <f t="shared" si="54"/>
        <v/>
      </c>
      <c r="Z424" s="1" t="str">
        <f t="shared" si="55"/>
        <v/>
      </c>
    </row>
    <row r="425" spans="1:26" x14ac:dyDescent="0.25">
      <c r="A425" s="5" t="str">
        <f t="shared" si="56"/>
        <v/>
      </c>
      <c r="B425" s="5" t="str">
        <f t="shared" si="50"/>
        <v/>
      </c>
      <c r="D425" s="9" t="str">
        <f t="shared" si="57"/>
        <v/>
      </c>
      <c r="L425" s="9" t="s">
        <v>435</v>
      </c>
      <c r="M425" s="9">
        <v>0</v>
      </c>
      <c r="T425" s="1" t="str">
        <f t="shared" si="51"/>
        <v>V</v>
      </c>
      <c r="V425" s="1" t="str">
        <f t="shared" si="52"/>
        <v/>
      </c>
      <c r="W425" s="1" t="str">
        <f t="shared" si="53"/>
        <v/>
      </c>
      <c r="X425" s="1" t="str">
        <f t="shared" si="54"/>
        <v/>
      </c>
      <c r="Z425" s="1" t="str">
        <f t="shared" si="55"/>
        <v/>
      </c>
    </row>
    <row r="426" spans="1:26" x14ac:dyDescent="0.25">
      <c r="A426" s="5" t="str">
        <f t="shared" si="56"/>
        <v/>
      </c>
      <c r="B426" s="5" t="str">
        <f t="shared" si="50"/>
        <v/>
      </c>
      <c r="D426" s="9" t="str">
        <f t="shared" si="57"/>
        <v/>
      </c>
      <c r="L426" s="9" t="s">
        <v>75</v>
      </c>
      <c r="M426" s="9">
        <v>0</v>
      </c>
      <c r="T426" s="1" t="str">
        <f t="shared" si="51"/>
        <v>V</v>
      </c>
      <c r="V426" s="1" t="str">
        <f t="shared" si="52"/>
        <v/>
      </c>
      <c r="W426" s="1" t="str">
        <f t="shared" si="53"/>
        <v/>
      </c>
      <c r="X426" s="1" t="str">
        <f t="shared" si="54"/>
        <v/>
      </c>
      <c r="Z426" s="1" t="str">
        <f t="shared" si="55"/>
        <v/>
      </c>
    </row>
    <row r="427" spans="1:26" x14ac:dyDescent="0.25">
      <c r="A427" s="5" t="str">
        <f t="shared" si="56"/>
        <v/>
      </c>
      <c r="B427" s="5" t="str">
        <f t="shared" si="50"/>
        <v/>
      </c>
      <c r="D427" s="9" t="str">
        <f t="shared" si="57"/>
        <v/>
      </c>
      <c r="L427" s="9" t="s">
        <v>436</v>
      </c>
      <c r="M427" s="9">
        <v>0</v>
      </c>
      <c r="T427" s="1" t="str">
        <f t="shared" si="51"/>
        <v>V</v>
      </c>
      <c r="V427" s="1" t="str">
        <f t="shared" si="52"/>
        <v/>
      </c>
      <c r="W427" s="1" t="str">
        <f t="shared" si="53"/>
        <v/>
      </c>
      <c r="X427" s="1" t="str">
        <f t="shared" si="54"/>
        <v/>
      </c>
      <c r="Z427" s="1" t="str">
        <f t="shared" si="55"/>
        <v/>
      </c>
    </row>
    <row r="428" spans="1:26" x14ac:dyDescent="0.25">
      <c r="A428" s="5" t="str">
        <f t="shared" si="56"/>
        <v/>
      </c>
      <c r="B428" s="5" t="str">
        <f t="shared" si="50"/>
        <v/>
      </c>
      <c r="D428" s="9" t="str">
        <f t="shared" si="57"/>
        <v/>
      </c>
      <c r="L428" s="9" t="s">
        <v>437</v>
      </c>
      <c r="M428" s="9">
        <v>0</v>
      </c>
      <c r="T428" s="1" t="str">
        <f t="shared" si="51"/>
        <v>V</v>
      </c>
      <c r="V428" s="1" t="str">
        <f t="shared" si="52"/>
        <v/>
      </c>
      <c r="W428" s="1" t="str">
        <f t="shared" si="53"/>
        <v/>
      </c>
      <c r="X428" s="1" t="str">
        <f t="shared" si="54"/>
        <v/>
      </c>
      <c r="Z428" s="1" t="str">
        <f t="shared" si="55"/>
        <v/>
      </c>
    </row>
    <row r="429" spans="1:26" x14ac:dyDescent="0.25">
      <c r="A429" s="5" t="str">
        <f t="shared" si="56"/>
        <v/>
      </c>
      <c r="B429" s="5" t="str">
        <f t="shared" si="50"/>
        <v/>
      </c>
      <c r="D429" s="9" t="str">
        <f t="shared" si="57"/>
        <v/>
      </c>
      <c r="L429" s="9" t="s">
        <v>438</v>
      </c>
      <c r="M429" s="9">
        <v>0</v>
      </c>
      <c r="T429" s="1" t="str">
        <f t="shared" si="51"/>
        <v>V</v>
      </c>
      <c r="V429" s="1" t="str">
        <f t="shared" si="52"/>
        <v/>
      </c>
      <c r="W429" s="1" t="str">
        <f t="shared" si="53"/>
        <v/>
      </c>
      <c r="X429" s="1" t="str">
        <f t="shared" si="54"/>
        <v/>
      </c>
      <c r="Z429" s="1" t="str">
        <f t="shared" si="55"/>
        <v/>
      </c>
    </row>
    <row r="430" spans="1:26" x14ac:dyDescent="0.25">
      <c r="A430" s="5" t="str">
        <f t="shared" si="56"/>
        <v/>
      </c>
      <c r="B430" s="5" t="str">
        <f t="shared" si="50"/>
        <v/>
      </c>
      <c r="D430" s="9" t="str">
        <f t="shared" si="57"/>
        <v/>
      </c>
      <c r="L430" s="9" t="s">
        <v>439</v>
      </c>
      <c r="M430" s="9">
        <v>0</v>
      </c>
      <c r="T430" s="1" t="str">
        <f t="shared" si="51"/>
        <v>V</v>
      </c>
      <c r="V430" s="1" t="str">
        <f t="shared" si="52"/>
        <v/>
      </c>
      <c r="W430" s="1" t="str">
        <f t="shared" si="53"/>
        <v/>
      </c>
      <c r="X430" s="1" t="str">
        <f t="shared" si="54"/>
        <v/>
      </c>
      <c r="Z430" s="1" t="str">
        <f t="shared" si="55"/>
        <v/>
      </c>
    </row>
    <row r="431" spans="1:26" x14ac:dyDescent="0.25">
      <c r="A431" s="5" t="str">
        <f t="shared" si="56"/>
        <v/>
      </c>
      <c r="B431" s="5" t="str">
        <f t="shared" si="50"/>
        <v/>
      </c>
      <c r="D431" s="9" t="str">
        <f t="shared" si="57"/>
        <v/>
      </c>
      <c r="L431" s="9" t="s">
        <v>440</v>
      </c>
      <c r="M431" s="9">
        <v>0</v>
      </c>
      <c r="T431" s="1" t="str">
        <f t="shared" si="51"/>
        <v>V</v>
      </c>
      <c r="V431" s="1" t="str">
        <f t="shared" si="52"/>
        <v/>
      </c>
      <c r="W431" s="1" t="str">
        <f t="shared" si="53"/>
        <v/>
      </c>
      <c r="X431" s="1" t="str">
        <f t="shared" si="54"/>
        <v/>
      </c>
      <c r="Z431" s="1" t="str">
        <f t="shared" si="55"/>
        <v/>
      </c>
    </row>
    <row r="432" spans="1:26" x14ac:dyDescent="0.25">
      <c r="A432" s="5" t="str">
        <f t="shared" si="56"/>
        <v/>
      </c>
      <c r="B432" s="5" t="str">
        <f t="shared" si="50"/>
        <v/>
      </c>
      <c r="D432" s="9" t="str">
        <f t="shared" si="57"/>
        <v/>
      </c>
      <c r="L432" s="9" t="s">
        <v>441</v>
      </c>
      <c r="M432" s="9">
        <v>0</v>
      </c>
      <c r="T432" s="1" t="str">
        <f t="shared" si="51"/>
        <v>V</v>
      </c>
      <c r="V432" s="1" t="str">
        <f t="shared" si="52"/>
        <v/>
      </c>
      <c r="W432" s="1" t="str">
        <f t="shared" si="53"/>
        <v/>
      </c>
      <c r="X432" s="1" t="str">
        <f t="shared" si="54"/>
        <v/>
      </c>
      <c r="Z432" s="1" t="str">
        <f t="shared" si="55"/>
        <v/>
      </c>
    </row>
    <row r="433" spans="1:26" x14ac:dyDescent="0.25">
      <c r="A433" s="5" t="str">
        <f t="shared" si="56"/>
        <v/>
      </c>
      <c r="B433" s="5" t="str">
        <f t="shared" si="50"/>
        <v/>
      </c>
      <c r="D433" s="9" t="str">
        <f t="shared" si="57"/>
        <v/>
      </c>
      <c r="L433" s="9" t="s">
        <v>442</v>
      </c>
      <c r="M433" s="9">
        <v>0</v>
      </c>
      <c r="T433" s="1" t="str">
        <f t="shared" si="51"/>
        <v>V</v>
      </c>
      <c r="V433" s="1" t="str">
        <f t="shared" si="52"/>
        <v/>
      </c>
      <c r="W433" s="1" t="str">
        <f t="shared" si="53"/>
        <v/>
      </c>
      <c r="X433" s="1" t="str">
        <f t="shared" si="54"/>
        <v/>
      </c>
      <c r="Z433" s="1" t="str">
        <f t="shared" si="55"/>
        <v/>
      </c>
    </row>
    <row r="434" spans="1:26" x14ac:dyDescent="0.25">
      <c r="A434" s="5" t="str">
        <f t="shared" si="56"/>
        <v/>
      </c>
      <c r="B434" s="5" t="str">
        <f t="shared" si="50"/>
        <v/>
      </c>
      <c r="D434" s="9" t="str">
        <f t="shared" si="57"/>
        <v/>
      </c>
      <c r="L434" s="9" t="s">
        <v>443</v>
      </c>
      <c r="M434" s="9">
        <v>0</v>
      </c>
      <c r="T434" s="1" t="str">
        <f t="shared" si="51"/>
        <v>V</v>
      </c>
      <c r="V434" s="1" t="str">
        <f t="shared" si="52"/>
        <v/>
      </c>
      <c r="W434" s="1" t="str">
        <f t="shared" si="53"/>
        <v/>
      </c>
      <c r="X434" s="1" t="str">
        <f t="shared" si="54"/>
        <v/>
      </c>
      <c r="Z434" s="1" t="str">
        <f t="shared" si="55"/>
        <v/>
      </c>
    </row>
    <row r="435" spans="1:26" x14ac:dyDescent="0.25">
      <c r="A435" s="5" t="str">
        <f t="shared" si="56"/>
        <v/>
      </c>
      <c r="B435" s="5" t="str">
        <f t="shared" si="50"/>
        <v/>
      </c>
      <c r="D435" s="9" t="str">
        <f t="shared" si="57"/>
        <v/>
      </c>
      <c r="L435" s="9" t="s">
        <v>444</v>
      </c>
      <c r="M435" s="9">
        <v>0</v>
      </c>
      <c r="T435" s="1" t="str">
        <f t="shared" si="51"/>
        <v>V</v>
      </c>
      <c r="V435" s="1" t="str">
        <f t="shared" si="52"/>
        <v/>
      </c>
      <c r="W435" s="1" t="str">
        <f t="shared" si="53"/>
        <v/>
      </c>
      <c r="X435" s="1" t="str">
        <f t="shared" si="54"/>
        <v/>
      </c>
      <c r="Z435" s="1" t="str">
        <f t="shared" si="55"/>
        <v/>
      </c>
    </row>
    <row r="436" spans="1:26" x14ac:dyDescent="0.25">
      <c r="A436" s="5" t="str">
        <f t="shared" si="56"/>
        <v/>
      </c>
      <c r="B436" s="5" t="str">
        <f t="shared" si="50"/>
        <v/>
      </c>
      <c r="D436" s="9" t="str">
        <f t="shared" si="57"/>
        <v/>
      </c>
      <c r="L436" s="9" t="s">
        <v>76</v>
      </c>
      <c r="M436" s="9">
        <v>0</v>
      </c>
      <c r="T436" s="1" t="str">
        <f t="shared" si="51"/>
        <v>V</v>
      </c>
      <c r="V436" s="1" t="str">
        <f t="shared" si="52"/>
        <v/>
      </c>
      <c r="W436" s="1" t="str">
        <f t="shared" si="53"/>
        <v/>
      </c>
      <c r="X436" s="1" t="str">
        <f t="shared" si="54"/>
        <v/>
      </c>
      <c r="Z436" s="1" t="str">
        <f t="shared" si="55"/>
        <v/>
      </c>
    </row>
    <row r="437" spans="1:26" x14ac:dyDescent="0.25">
      <c r="A437" s="5" t="str">
        <f t="shared" si="56"/>
        <v/>
      </c>
      <c r="B437" s="5" t="str">
        <f t="shared" si="50"/>
        <v/>
      </c>
      <c r="D437" s="9" t="str">
        <f t="shared" si="57"/>
        <v/>
      </c>
      <c r="L437" s="9" t="s">
        <v>445</v>
      </c>
      <c r="M437" s="9">
        <v>0</v>
      </c>
      <c r="T437" s="1" t="str">
        <f t="shared" si="51"/>
        <v>V</v>
      </c>
      <c r="V437" s="1" t="str">
        <f t="shared" si="52"/>
        <v/>
      </c>
      <c r="W437" s="1" t="str">
        <f t="shared" si="53"/>
        <v/>
      </c>
      <c r="X437" s="1" t="str">
        <f t="shared" si="54"/>
        <v/>
      </c>
      <c r="Z437" s="1" t="str">
        <f t="shared" si="55"/>
        <v/>
      </c>
    </row>
    <row r="438" spans="1:26" x14ac:dyDescent="0.25">
      <c r="A438" s="5" t="str">
        <f t="shared" si="56"/>
        <v/>
      </c>
      <c r="B438" s="5" t="str">
        <f t="shared" si="50"/>
        <v/>
      </c>
      <c r="D438" s="9" t="str">
        <f t="shared" si="57"/>
        <v/>
      </c>
      <c r="L438" s="9" t="s">
        <v>446</v>
      </c>
      <c r="M438" s="9">
        <v>0</v>
      </c>
      <c r="T438" s="1" t="str">
        <f t="shared" si="51"/>
        <v>V</v>
      </c>
      <c r="V438" s="1" t="str">
        <f t="shared" si="52"/>
        <v/>
      </c>
      <c r="W438" s="1" t="str">
        <f t="shared" si="53"/>
        <v/>
      </c>
      <c r="X438" s="1" t="str">
        <f t="shared" si="54"/>
        <v/>
      </c>
      <c r="Z438" s="1" t="str">
        <f t="shared" si="55"/>
        <v/>
      </c>
    </row>
    <row r="439" spans="1:26" x14ac:dyDescent="0.25">
      <c r="A439" s="5" t="str">
        <f t="shared" si="56"/>
        <v/>
      </c>
      <c r="B439" s="5" t="str">
        <f t="shared" si="50"/>
        <v/>
      </c>
      <c r="D439" s="9" t="str">
        <f t="shared" si="57"/>
        <v/>
      </c>
      <c r="L439" s="9" t="s">
        <v>447</v>
      </c>
      <c r="M439" s="9">
        <v>0</v>
      </c>
      <c r="T439" s="1" t="str">
        <f t="shared" si="51"/>
        <v>V</v>
      </c>
      <c r="V439" s="1" t="str">
        <f t="shared" si="52"/>
        <v/>
      </c>
      <c r="W439" s="1" t="str">
        <f t="shared" si="53"/>
        <v/>
      </c>
      <c r="X439" s="1" t="str">
        <f t="shared" si="54"/>
        <v/>
      </c>
      <c r="Z439" s="1" t="str">
        <f t="shared" si="55"/>
        <v/>
      </c>
    </row>
    <row r="440" spans="1:26" x14ac:dyDescent="0.25">
      <c r="A440" s="5" t="str">
        <f t="shared" si="56"/>
        <v/>
      </c>
      <c r="B440" s="5" t="str">
        <f t="shared" si="50"/>
        <v/>
      </c>
      <c r="D440" s="9" t="str">
        <f t="shared" si="57"/>
        <v/>
      </c>
      <c r="L440" s="9" t="s">
        <v>448</v>
      </c>
      <c r="M440" s="9">
        <v>0</v>
      </c>
      <c r="T440" s="1" t="str">
        <f t="shared" si="51"/>
        <v>V</v>
      </c>
      <c r="V440" s="1" t="str">
        <f t="shared" si="52"/>
        <v/>
      </c>
      <c r="W440" s="1" t="str">
        <f t="shared" si="53"/>
        <v/>
      </c>
      <c r="X440" s="1" t="str">
        <f t="shared" si="54"/>
        <v/>
      </c>
      <c r="Z440" s="1" t="str">
        <f t="shared" si="55"/>
        <v/>
      </c>
    </row>
    <row r="441" spans="1:26" x14ac:dyDescent="0.25">
      <c r="A441" s="5" t="str">
        <f t="shared" si="56"/>
        <v/>
      </c>
      <c r="B441" s="5" t="str">
        <f t="shared" si="50"/>
        <v/>
      </c>
      <c r="D441" s="9" t="str">
        <f t="shared" si="57"/>
        <v/>
      </c>
      <c r="L441" s="9" t="s">
        <v>449</v>
      </c>
      <c r="M441" s="9">
        <v>0</v>
      </c>
      <c r="T441" s="1" t="str">
        <f t="shared" si="51"/>
        <v>V</v>
      </c>
      <c r="V441" s="1" t="str">
        <f t="shared" si="52"/>
        <v/>
      </c>
      <c r="W441" s="1" t="str">
        <f t="shared" si="53"/>
        <v/>
      </c>
      <c r="X441" s="1" t="str">
        <f t="shared" si="54"/>
        <v/>
      </c>
      <c r="Z441" s="1" t="str">
        <f t="shared" si="55"/>
        <v/>
      </c>
    </row>
    <row r="442" spans="1:26" x14ac:dyDescent="0.25">
      <c r="A442" s="5" t="str">
        <f t="shared" si="56"/>
        <v/>
      </c>
      <c r="B442" s="5" t="str">
        <f t="shared" si="50"/>
        <v/>
      </c>
      <c r="D442" s="9" t="str">
        <f t="shared" si="57"/>
        <v/>
      </c>
      <c r="L442" s="9" t="s">
        <v>450</v>
      </c>
      <c r="M442" s="9">
        <v>0</v>
      </c>
      <c r="T442" s="1" t="str">
        <f t="shared" si="51"/>
        <v>V</v>
      </c>
      <c r="V442" s="1" t="str">
        <f t="shared" si="52"/>
        <v/>
      </c>
      <c r="W442" s="1" t="str">
        <f t="shared" si="53"/>
        <v/>
      </c>
      <c r="X442" s="1" t="str">
        <f t="shared" si="54"/>
        <v/>
      </c>
      <c r="Z442" s="1" t="str">
        <f t="shared" si="55"/>
        <v/>
      </c>
    </row>
    <row r="443" spans="1:26" x14ac:dyDescent="0.25">
      <c r="A443" s="5" t="str">
        <f t="shared" si="56"/>
        <v/>
      </c>
      <c r="B443" s="5" t="str">
        <f t="shared" si="50"/>
        <v/>
      </c>
      <c r="D443" s="9" t="str">
        <f t="shared" si="57"/>
        <v/>
      </c>
      <c r="L443" s="9" t="s">
        <v>451</v>
      </c>
      <c r="M443" s="9">
        <v>0</v>
      </c>
      <c r="T443" s="1" t="str">
        <f t="shared" si="51"/>
        <v>V</v>
      </c>
      <c r="V443" s="1" t="str">
        <f t="shared" si="52"/>
        <v/>
      </c>
      <c r="W443" s="1" t="str">
        <f t="shared" si="53"/>
        <v/>
      </c>
      <c r="X443" s="1" t="str">
        <f t="shared" si="54"/>
        <v/>
      </c>
      <c r="Z443" s="1" t="str">
        <f t="shared" si="55"/>
        <v/>
      </c>
    </row>
    <row r="444" spans="1:26" x14ac:dyDescent="0.25">
      <c r="A444" s="5" t="str">
        <f t="shared" si="56"/>
        <v/>
      </c>
      <c r="B444" s="5" t="str">
        <f t="shared" si="50"/>
        <v/>
      </c>
      <c r="D444" s="9" t="str">
        <f t="shared" si="57"/>
        <v/>
      </c>
      <c r="L444" s="9" t="s">
        <v>77</v>
      </c>
      <c r="M444" s="9">
        <v>0</v>
      </c>
      <c r="T444" s="1" t="str">
        <f t="shared" si="51"/>
        <v>V</v>
      </c>
      <c r="V444" s="1" t="str">
        <f t="shared" si="52"/>
        <v/>
      </c>
      <c r="W444" s="1" t="str">
        <f t="shared" si="53"/>
        <v/>
      </c>
      <c r="X444" s="1" t="str">
        <f t="shared" si="54"/>
        <v/>
      </c>
      <c r="Z444" s="1" t="str">
        <f t="shared" si="55"/>
        <v/>
      </c>
    </row>
    <row r="445" spans="1:26" x14ac:dyDescent="0.25">
      <c r="A445" s="5" t="str">
        <f t="shared" si="56"/>
        <v/>
      </c>
      <c r="B445" s="5" t="str">
        <f t="shared" si="50"/>
        <v/>
      </c>
      <c r="D445" s="9" t="str">
        <f t="shared" si="57"/>
        <v/>
      </c>
      <c r="L445" s="9" t="s">
        <v>452</v>
      </c>
      <c r="M445" s="9">
        <v>0</v>
      </c>
      <c r="T445" s="1" t="str">
        <f t="shared" si="51"/>
        <v>V</v>
      </c>
      <c r="V445" s="1" t="str">
        <f t="shared" si="52"/>
        <v/>
      </c>
      <c r="W445" s="1" t="str">
        <f t="shared" si="53"/>
        <v/>
      </c>
      <c r="X445" s="1" t="str">
        <f t="shared" si="54"/>
        <v/>
      </c>
      <c r="Z445" s="1" t="str">
        <f t="shared" si="55"/>
        <v/>
      </c>
    </row>
    <row r="446" spans="1:26" x14ac:dyDescent="0.25">
      <c r="A446" s="5" t="str">
        <f t="shared" si="56"/>
        <v/>
      </c>
      <c r="B446" s="5" t="str">
        <f t="shared" si="50"/>
        <v/>
      </c>
      <c r="D446" s="9" t="str">
        <f t="shared" si="57"/>
        <v/>
      </c>
      <c r="L446" s="9" t="s">
        <v>78</v>
      </c>
      <c r="M446" s="9">
        <v>0</v>
      </c>
      <c r="T446" s="1" t="str">
        <f t="shared" si="51"/>
        <v>V</v>
      </c>
      <c r="V446" s="1" t="str">
        <f t="shared" si="52"/>
        <v/>
      </c>
      <c r="W446" s="1" t="str">
        <f t="shared" si="53"/>
        <v/>
      </c>
      <c r="X446" s="1" t="str">
        <f t="shared" si="54"/>
        <v/>
      </c>
      <c r="Z446" s="1" t="str">
        <f t="shared" si="55"/>
        <v/>
      </c>
    </row>
    <row r="447" spans="1:26" x14ac:dyDescent="0.25">
      <c r="A447" s="5" t="str">
        <f t="shared" si="56"/>
        <v/>
      </c>
      <c r="B447" s="5" t="str">
        <f t="shared" si="50"/>
        <v/>
      </c>
      <c r="D447" s="9" t="str">
        <f t="shared" si="57"/>
        <v/>
      </c>
      <c r="L447" s="9" t="s">
        <v>453</v>
      </c>
      <c r="M447" s="9">
        <v>0</v>
      </c>
      <c r="T447" s="1" t="str">
        <f t="shared" si="51"/>
        <v>V</v>
      </c>
      <c r="V447" s="1" t="str">
        <f t="shared" si="52"/>
        <v/>
      </c>
      <c r="W447" s="1" t="str">
        <f t="shared" si="53"/>
        <v/>
      </c>
      <c r="X447" s="1" t="str">
        <f t="shared" si="54"/>
        <v/>
      </c>
      <c r="Z447" s="1" t="str">
        <f t="shared" si="55"/>
        <v/>
      </c>
    </row>
    <row r="448" spans="1:26" x14ac:dyDescent="0.25">
      <c r="A448" s="5" t="str">
        <f t="shared" si="56"/>
        <v/>
      </c>
      <c r="B448" s="5" t="str">
        <f t="shared" si="50"/>
        <v/>
      </c>
      <c r="D448" s="9" t="str">
        <f t="shared" si="57"/>
        <v/>
      </c>
      <c r="L448" s="9" t="s">
        <v>454</v>
      </c>
      <c r="M448" s="9">
        <v>0</v>
      </c>
      <c r="T448" s="1" t="str">
        <f t="shared" si="51"/>
        <v>V</v>
      </c>
      <c r="V448" s="1" t="str">
        <f t="shared" si="52"/>
        <v/>
      </c>
      <c r="W448" s="1" t="str">
        <f t="shared" si="53"/>
        <v/>
      </c>
      <c r="X448" s="1" t="str">
        <f t="shared" si="54"/>
        <v/>
      </c>
      <c r="Z448" s="1" t="str">
        <f t="shared" si="55"/>
        <v/>
      </c>
    </row>
    <row r="449" spans="1:26" x14ac:dyDescent="0.25">
      <c r="A449" s="5" t="str">
        <f t="shared" si="56"/>
        <v/>
      </c>
      <c r="B449" s="5" t="str">
        <f t="shared" si="50"/>
        <v/>
      </c>
      <c r="D449" s="9" t="str">
        <f t="shared" si="57"/>
        <v/>
      </c>
      <c r="L449" s="9" t="s">
        <v>455</v>
      </c>
      <c r="M449" s="9">
        <v>0</v>
      </c>
      <c r="T449" s="1" t="str">
        <f t="shared" si="51"/>
        <v>V</v>
      </c>
      <c r="V449" s="1" t="str">
        <f t="shared" si="52"/>
        <v/>
      </c>
      <c r="W449" s="1" t="str">
        <f t="shared" si="53"/>
        <v/>
      </c>
      <c r="X449" s="1" t="str">
        <f t="shared" si="54"/>
        <v/>
      </c>
      <c r="Z449" s="1" t="str">
        <f t="shared" si="55"/>
        <v/>
      </c>
    </row>
    <row r="450" spans="1:26" x14ac:dyDescent="0.25">
      <c r="A450" s="5" t="str">
        <f t="shared" si="56"/>
        <v/>
      </c>
      <c r="B450" s="5" t="str">
        <f t="shared" si="50"/>
        <v/>
      </c>
      <c r="D450" s="9" t="str">
        <f t="shared" si="57"/>
        <v/>
      </c>
      <c r="L450" s="9" t="s">
        <v>456</v>
      </c>
      <c r="M450" s="9">
        <v>0</v>
      </c>
      <c r="T450" s="1" t="str">
        <f t="shared" si="51"/>
        <v>V</v>
      </c>
      <c r="V450" s="1" t="str">
        <f t="shared" si="52"/>
        <v/>
      </c>
      <c r="W450" s="1" t="str">
        <f t="shared" si="53"/>
        <v/>
      </c>
      <c r="X450" s="1" t="str">
        <f t="shared" si="54"/>
        <v/>
      </c>
      <c r="Z450" s="1" t="str">
        <f t="shared" si="55"/>
        <v/>
      </c>
    </row>
    <row r="451" spans="1:26" x14ac:dyDescent="0.25">
      <c r="A451" s="5" t="str">
        <f t="shared" si="56"/>
        <v/>
      </c>
      <c r="B451" s="5" t="str">
        <f t="shared" si="50"/>
        <v/>
      </c>
      <c r="D451" s="9" t="str">
        <f t="shared" si="57"/>
        <v/>
      </c>
      <c r="L451" s="9" t="s">
        <v>457</v>
      </c>
      <c r="M451" s="9">
        <v>0</v>
      </c>
      <c r="T451" s="1" t="str">
        <f t="shared" si="51"/>
        <v>V</v>
      </c>
      <c r="V451" s="1" t="str">
        <f t="shared" si="52"/>
        <v/>
      </c>
      <c r="W451" s="1" t="str">
        <f t="shared" si="53"/>
        <v/>
      </c>
      <c r="X451" s="1" t="str">
        <f t="shared" si="54"/>
        <v/>
      </c>
      <c r="Z451" s="1" t="str">
        <f t="shared" si="55"/>
        <v/>
      </c>
    </row>
    <row r="452" spans="1:26" x14ac:dyDescent="0.25">
      <c r="A452" s="5" t="str">
        <f t="shared" si="56"/>
        <v/>
      </c>
      <c r="B452" s="5" t="str">
        <f t="shared" si="50"/>
        <v/>
      </c>
      <c r="D452" s="9" t="str">
        <f t="shared" si="57"/>
        <v/>
      </c>
      <c r="L452" s="9" t="s">
        <v>458</v>
      </c>
      <c r="M452" s="9">
        <v>0</v>
      </c>
      <c r="T452" s="1" t="str">
        <f t="shared" si="51"/>
        <v>V</v>
      </c>
      <c r="V452" s="1" t="str">
        <f t="shared" si="52"/>
        <v/>
      </c>
      <c r="W452" s="1" t="str">
        <f t="shared" si="53"/>
        <v/>
      </c>
      <c r="X452" s="1" t="str">
        <f t="shared" si="54"/>
        <v/>
      </c>
      <c r="Z452" s="1" t="str">
        <f t="shared" si="55"/>
        <v/>
      </c>
    </row>
    <row r="453" spans="1:26" x14ac:dyDescent="0.25">
      <c r="A453" s="5" t="str">
        <f t="shared" si="56"/>
        <v/>
      </c>
      <c r="B453" s="5" t="str">
        <f t="shared" si="50"/>
        <v/>
      </c>
      <c r="D453" s="9" t="str">
        <f t="shared" si="57"/>
        <v/>
      </c>
      <c r="L453" s="9" t="s">
        <v>459</v>
      </c>
      <c r="M453" s="9">
        <v>0</v>
      </c>
      <c r="T453" s="1" t="str">
        <f t="shared" si="51"/>
        <v>V</v>
      </c>
      <c r="V453" s="1" t="str">
        <f t="shared" si="52"/>
        <v/>
      </c>
      <c r="W453" s="1" t="str">
        <f t="shared" si="53"/>
        <v/>
      </c>
      <c r="X453" s="1" t="str">
        <f t="shared" si="54"/>
        <v/>
      </c>
      <c r="Z453" s="1" t="str">
        <f t="shared" si="55"/>
        <v/>
      </c>
    </row>
    <row r="454" spans="1:26" x14ac:dyDescent="0.25">
      <c r="A454" s="5" t="str">
        <f t="shared" si="56"/>
        <v/>
      </c>
      <c r="B454" s="5" t="str">
        <f t="shared" ref="B454:B517" si="58">IF(A454="","",IFERROR(VLOOKUP(A454,$L$5:$M$511,2,FALSE),1))</f>
        <v/>
      </c>
      <c r="D454" s="9" t="str">
        <f t="shared" si="57"/>
        <v/>
      </c>
      <c r="L454" s="9" t="s">
        <v>460</v>
      </c>
      <c r="M454" s="9">
        <v>0</v>
      </c>
      <c r="T454" s="1" t="str">
        <f t="shared" ref="T454:T517" si="59">IFERROR(IF(V454&lt;&gt;0,"V","F"),"")</f>
        <v>V</v>
      </c>
      <c r="V454" s="1" t="str">
        <f t="shared" ref="V454:V517" si="60">IFERROR(VALUE(X454),"")</f>
        <v/>
      </c>
      <c r="W454" s="1" t="str">
        <f t="shared" ref="W454:W517" si="61">IFERROR(FIND(" ",Z454,1),"")</f>
        <v/>
      </c>
      <c r="X454" s="1" t="str">
        <f t="shared" ref="X454:X517" si="62">IFERROR(SEARCH(" ",Z454,1),"")</f>
        <v/>
      </c>
      <c r="Z454" s="1" t="str">
        <f t="shared" si="55"/>
        <v/>
      </c>
    </row>
    <row r="455" spans="1:26" x14ac:dyDescent="0.25">
      <c r="A455" s="5" t="str">
        <f t="shared" si="56"/>
        <v/>
      </c>
      <c r="B455" s="5" t="str">
        <f t="shared" si="58"/>
        <v/>
      </c>
      <c r="D455" s="9" t="str">
        <f t="shared" si="57"/>
        <v/>
      </c>
      <c r="L455" s="9" t="s">
        <v>461</v>
      </c>
      <c r="M455" s="9">
        <v>0</v>
      </c>
      <c r="T455" s="1" t="str">
        <f t="shared" si="59"/>
        <v>V</v>
      </c>
      <c r="V455" s="1" t="str">
        <f t="shared" si="60"/>
        <v/>
      </c>
      <c r="W455" s="1" t="str">
        <f t="shared" si="61"/>
        <v/>
      </c>
      <c r="X455" s="1" t="str">
        <f t="shared" si="62"/>
        <v/>
      </c>
      <c r="Z455" s="1" t="str">
        <f t="shared" ref="Z455:Z518" si="63">IFERROR(MID(Z454,SEARCH(" ",Z454,1)+1,20000000),"")</f>
        <v/>
      </c>
    </row>
    <row r="456" spans="1:26" x14ac:dyDescent="0.25">
      <c r="A456" s="5" t="str">
        <f t="shared" si="56"/>
        <v/>
      </c>
      <c r="B456" s="5" t="str">
        <f t="shared" si="58"/>
        <v/>
      </c>
      <c r="D456" s="9" t="str">
        <f t="shared" si="57"/>
        <v/>
      </c>
      <c r="L456" s="9" t="s">
        <v>462</v>
      </c>
      <c r="M456" s="9">
        <v>0</v>
      </c>
      <c r="T456" s="1" t="str">
        <f t="shared" si="59"/>
        <v>V</v>
      </c>
      <c r="V456" s="1" t="str">
        <f t="shared" si="60"/>
        <v/>
      </c>
      <c r="W456" s="1" t="str">
        <f t="shared" si="61"/>
        <v/>
      </c>
      <c r="X456" s="1" t="str">
        <f t="shared" si="62"/>
        <v/>
      </c>
      <c r="Z456" s="1" t="str">
        <f t="shared" si="63"/>
        <v/>
      </c>
    </row>
    <row r="457" spans="1:26" x14ac:dyDescent="0.25">
      <c r="A457" s="5" t="str">
        <f t="shared" si="56"/>
        <v/>
      </c>
      <c r="B457" s="5" t="str">
        <f t="shared" si="58"/>
        <v/>
      </c>
      <c r="D457" s="9" t="str">
        <f t="shared" si="57"/>
        <v/>
      </c>
      <c r="L457" s="9" t="s">
        <v>463</v>
      </c>
      <c r="M457" s="9">
        <v>0</v>
      </c>
      <c r="T457" s="1" t="str">
        <f t="shared" si="59"/>
        <v>V</v>
      </c>
      <c r="V457" s="1" t="str">
        <f t="shared" si="60"/>
        <v/>
      </c>
      <c r="W457" s="1" t="str">
        <f t="shared" si="61"/>
        <v/>
      </c>
      <c r="X457" s="1" t="str">
        <f t="shared" si="62"/>
        <v/>
      </c>
      <c r="Z457" s="1" t="str">
        <f t="shared" si="63"/>
        <v/>
      </c>
    </row>
    <row r="458" spans="1:26" x14ac:dyDescent="0.25">
      <c r="A458" s="5" t="str">
        <f t="shared" ref="A458:A521" si="64">IFERROR(LEFT(Z457,SEARCH(" ",Z457,1)-1),"")</f>
        <v/>
      </c>
      <c r="B458" s="5" t="str">
        <f t="shared" si="58"/>
        <v/>
      </c>
      <c r="D458" s="9" t="str">
        <f t="shared" ref="D458:D521" si="65">IF(A458&lt;&gt;"",LEN(A458),"")</f>
        <v/>
      </c>
      <c r="L458" s="9" t="s">
        <v>464</v>
      </c>
      <c r="M458" s="9">
        <v>0</v>
      </c>
      <c r="T458" s="1" t="str">
        <f t="shared" si="59"/>
        <v>V</v>
      </c>
      <c r="V458" s="1" t="str">
        <f t="shared" si="60"/>
        <v/>
      </c>
      <c r="W458" s="1" t="str">
        <f t="shared" si="61"/>
        <v/>
      </c>
      <c r="X458" s="1" t="str">
        <f t="shared" si="62"/>
        <v/>
      </c>
      <c r="Z458" s="1" t="str">
        <f t="shared" si="63"/>
        <v/>
      </c>
    </row>
    <row r="459" spans="1:26" x14ac:dyDescent="0.25">
      <c r="A459" s="5" t="str">
        <f t="shared" si="64"/>
        <v/>
      </c>
      <c r="B459" s="5" t="str">
        <f t="shared" si="58"/>
        <v/>
      </c>
      <c r="D459" s="9" t="str">
        <f t="shared" si="65"/>
        <v/>
      </c>
      <c r="L459" s="9" t="s">
        <v>465</v>
      </c>
      <c r="M459" s="9">
        <v>0</v>
      </c>
      <c r="T459" s="1" t="str">
        <f t="shared" si="59"/>
        <v>V</v>
      </c>
      <c r="V459" s="1" t="str">
        <f t="shared" si="60"/>
        <v/>
      </c>
      <c r="W459" s="1" t="str">
        <f t="shared" si="61"/>
        <v/>
      </c>
      <c r="X459" s="1" t="str">
        <f t="shared" si="62"/>
        <v/>
      </c>
      <c r="Z459" s="1" t="str">
        <f t="shared" si="63"/>
        <v/>
      </c>
    </row>
    <row r="460" spans="1:26" x14ac:dyDescent="0.25">
      <c r="A460" s="5" t="str">
        <f t="shared" si="64"/>
        <v/>
      </c>
      <c r="B460" s="5" t="str">
        <f t="shared" si="58"/>
        <v/>
      </c>
      <c r="D460" s="9" t="str">
        <f t="shared" si="65"/>
        <v/>
      </c>
      <c r="L460" s="9" t="s">
        <v>466</v>
      </c>
      <c r="M460" s="9">
        <v>0</v>
      </c>
      <c r="T460" s="1" t="str">
        <f t="shared" si="59"/>
        <v>V</v>
      </c>
      <c r="V460" s="1" t="str">
        <f t="shared" si="60"/>
        <v/>
      </c>
      <c r="W460" s="1" t="str">
        <f t="shared" si="61"/>
        <v/>
      </c>
      <c r="X460" s="1" t="str">
        <f t="shared" si="62"/>
        <v/>
      </c>
      <c r="Z460" s="1" t="str">
        <f t="shared" si="63"/>
        <v/>
      </c>
    </row>
    <row r="461" spans="1:26" x14ac:dyDescent="0.25">
      <c r="A461" s="5" t="str">
        <f t="shared" si="64"/>
        <v/>
      </c>
      <c r="B461" s="5" t="str">
        <f t="shared" si="58"/>
        <v/>
      </c>
      <c r="D461" s="9" t="str">
        <f t="shared" si="65"/>
        <v/>
      </c>
      <c r="L461" s="9" t="s">
        <v>467</v>
      </c>
      <c r="M461" s="9">
        <v>0</v>
      </c>
      <c r="T461" s="1" t="str">
        <f t="shared" si="59"/>
        <v>V</v>
      </c>
      <c r="V461" s="1" t="str">
        <f t="shared" si="60"/>
        <v/>
      </c>
      <c r="W461" s="1" t="str">
        <f t="shared" si="61"/>
        <v/>
      </c>
      <c r="X461" s="1" t="str">
        <f t="shared" si="62"/>
        <v/>
      </c>
      <c r="Z461" s="1" t="str">
        <f t="shared" si="63"/>
        <v/>
      </c>
    </row>
    <row r="462" spans="1:26" x14ac:dyDescent="0.25">
      <c r="A462" s="5" t="str">
        <f t="shared" si="64"/>
        <v/>
      </c>
      <c r="B462" s="5" t="str">
        <f t="shared" si="58"/>
        <v/>
      </c>
      <c r="D462" s="9" t="str">
        <f t="shared" si="65"/>
        <v/>
      </c>
      <c r="L462" s="9" t="s">
        <v>468</v>
      </c>
      <c r="M462" s="9">
        <v>0</v>
      </c>
      <c r="T462" s="1" t="str">
        <f t="shared" si="59"/>
        <v>V</v>
      </c>
      <c r="V462" s="1" t="str">
        <f t="shared" si="60"/>
        <v/>
      </c>
      <c r="W462" s="1" t="str">
        <f t="shared" si="61"/>
        <v/>
      </c>
      <c r="X462" s="1" t="str">
        <f t="shared" si="62"/>
        <v/>
      </c>
      <c r="Z462" s="1" t="str">
        <f t="shared" si="63"/>
        <v/>
      </c>
    </row>
    <row r="463" spans="1:26" x14ac:dyDescent="0.25">
      <c r="A463" s="5" t="str">
        <f t="shared" si="64"/>
        <v/>
      </c>
      <c r="B463" s="5" t="str">
        <f t="shared" si="58"/>
        <v/>
      </c>
      <c r="D463" s="9" t="str">
        <f t="shared" si="65"/>
        <v/>
      </c>
      <c r="L463" s="9" t="s">
        <v>469</v>
      </c>
      <c r="M463" s="9">
        <v>0</v>
      </c>
      <c r="T463" s="1" t="str">
        <f t="shared" si="59"/>
        <v>V</v>
      </c>
      <c r="V463" s="1" t="str">
        <f t="shared" si="60"/>
        <v/>
      </c>
      <c r="W463" s="1" t="str">
        <f t="shared" si="61"/>
        <v/>
      </c>
      <c r="X463" s="1" t="str">
        <f t="shared" si="62"/>
        <v/>
      </c>
      <c r="Z463" s="1" t="str">
        <f t="shared" si="63"/>
        <v/>
      </c>
    </row>
    <row r="464" spans="1:26" x14ac:dyDescent="0.25">
      <c r="A464" s="5" t="str">
        <f t="shared" si="64"/>
        <v/>
      </c>
      <c r="B464" s="5" t="str">
        <f t="shared" si="58"/>
        <v/>
      </c>
      <c r="D464" s="9" t="str">
        <f t="shared" si="65"/>
        <v/>
      </c>
      <c r="L464" s="9" t="s">
        <v>470</v>
      </c>
      <c r="M464" s="9">
        <v>0</v>
      </c>
      <c r="T464" s="1" t="str">
        <f t="shared" si="59"/>
        <v>V</v>
      </c>
      <c r="V464" s="1" t="str">
        <f t="shared" si="60"/>
        <v/>
      </c>
      <c r="W464" s="1" t="str">
        <f t="shared" si="61"/>
        <v/>
      </c>
      <c r="X464" s="1" t="str">
        <f t="shared" si="62"/>
        <v/>
      </c>
      <c r="Z464" s="1" t="str">
        <f t="shared" si="63"/>
        <v/>
      </c>
    </row>
    <row r="465" spans="1:26" x14ac:dyDescent="0.25">
      <c r="A465" s="5" t="str">
        <f t="shared" si="64"/>
        <v/>
      </c>
      <c r="B465" s="5" t="str">
        <f t="shared" si="58"/>
        <v/>
      </c>
      <c r="D465" s="9" t="str">
        <f t="shared" si="65"/>
        <v/>
      </c>
      <c r="L465" s="9" t="s">
        <v>471</v>
      </c>
      <c r="M465" s="9">
        <v>0</v>
      </c>
      <c r="T465" s="1" t="str">
        <f t="shared" si="59"/>
        <v>V</v>
      </c>
      <c r="V465" s="1" t="str">
        <f t="shared" si="60"/>
        <v/>
      </c>
      <c r="W465" s="1" t="str">
        <f t="shared" si="61"/>
        <v/>
      </c>
      <c r="X465" s="1" t="str">
        <f t="shared" si="62"/>
        <v/>
      </c>
      <c r="Z465" s="1" t="str">
        <f t="shared" si="63"/>
        <v/>
      </c>
    </row>
    <row r="466" spans="1:26" x14ac:dyDescent="0.25">
      <c r="A466" s="5" t="str">
        <f t="shared" si="64"/>
        <v/>
      </c>
      <c r="B466" s="5" t="str">
        <f t="shared" si="58"/>
        <v/>
      </c>
      <c r="D466" s="9" t="str">
        <f t="shared" si="65"/>
        <v/>
      </c>
      <c r="L466" s="9" t="s">
        <v>79</v>
      </c>
      <c r="M466" s="9">
        <v>0</v>
      </c>
      <c r="T466" s="1" t="str">
        <f t="shared" si="59"/>
        <v>V</v>
      </c>
      <c r="V466" s="1" t="str">
        <f t="shared" si="60"/>
        <v/>
      </c>
      <c r="W466" s="1" t="str">
        <f t="shared" si="61"/>
        <v/>
      </c>
      <c r="X466" s="1" t="str">
        <f t="shared" si="62"/>
        <v/>
      </c>
      <c r="Z466" s="1" t="str">
        <f t="shared" si="63"/>
        <v/>
      </c>
    </row>
    <row r="467" spans="1:26" x14ac:dyDescent="0.25">
      <c r="A467" s="5" t="str">
        <f t="shared" si="64"/>
        <v/>
      </c>
      <c r="B467" s="5" t="str">
        <f t="shared" si="58"/>
        <v/>
      </c>
      <c r="D467" s="9" t="str">
        <f t="shared" si="65"/>
        <v/>
      </c>
      <c r="L467" s="9" t="s">
        <v>472</v>
      </c>
      <c r="M467" s="9">
        <v>0</v>
      </c>
      <c r="T467" s="1" t="str">
        <f t="shared" si="59"/>
        <v>V</v>
      </c>
      <c r="V467" s="1" t="str">
        <f t="shared" si="60"/>
        <v/>
      </c>
      <c r="W467" s="1" t="str">
        <f t="shared" si="61"/>
        <v/>
      </c>
      <c r="X467" s="1" t="str">
        <f t="shared" si="62"/>
        <v/>
      </c>
      <c r="Z467" s="1" t="str">
        <f t="shared" si="63"/>
        <v/>
      </c>
    </row>
    <row r="468" spans="1:26" x14ac:dyDescent="0.25">
      <c r="A468" s="5" t="str">
        <f t="shared" si="64"/>
        <v/>
      </c>
      <c r="B468" s="5" t="str">
        <f t="shared" si="58"/>
        <v/>
      </c>
      <c r="D468" s="9" t="str">
        <f t="shared" si="65"/>
        <v/>
      </c>
      <c r="L468" s="9" t="s">
        <v>473</v>
      </c>
      <c r="M468" s="9">
        <v>0</v>
      </c>
      <c r="T468" s="1" t="str">
        <f t="shared" si="59"/>
        <v>V</v>
      </c>
      <c r="V468" s="1" t="str">
        <f t="shared" si="60"/>
        <v/>
      </c>
      <c r="W468" s="1" t="str">
        <f t="shared" si="61"/>
        <v/>
      </c>
      <c r="X468" s="1" t="str">
        <f t="shared" si="62"/>
        <v/>
      </c>
      <c r="Z468" s="1" t="str">
        <f t="shared" si="63"/>
        <v/>
      </c>
    </row>
    <row r="469" spans="1:26" x14ac:dyDescent="0.25">
      <c r="A469" s="5" t="str">
        <f t="shared" si="64"/>
        <v/>
      </c>
      <c r="B469" s="5" t="str">
        <f t="shared" si="58"/>
        <v/>
      </c>
      <c r="D469" s="9" t="str">
        <f t="shared" si="65"/>
        <v/>
      </c>
      <c r="L469" s="9" t="s">
        <v>80</v>
      </c>
      <c r="M469" s="9">
        <v>0</v>
      </c>
      <c r="T469" s="1" t="str">
        <f t="shared" si="59"/>
        <v>V</v>
      </c>
      <c r="V469" s="1" t="str">
        <f t="shared" si="60"/>
        <v/>
      </c>
      <c r="W469" s="1" t="str">
        <f t="shared" si="61"/>
        <v/>
      </c>
      <c r="X469" s="1" t="str">
        <f t="shared" si="62"/>
        <v/>
      </c>
      <c r="Z469" s="1" t="str">
        <f t="shared" si="63"/>
        <v/>
      </c>
    </row>
    <row r="470" spans="1:26" x14ac:dyDescent="0.25">
      <c r="A470" s="5" t="str">
        <f t="shared" si="64"/>
        <v/>
      </c>
      <c r="B470" s="5" t="str">
        <f t="shared" si="58"/>
        <v/>
      </c>
      <c r="D470" s="9" t="str">
        <f t="shared" si="65"/>
        <v/>
      </c>
      <c r="L470" s="9" t="s">
        <v>81</v>
      </c>
      <c r="M470" s="9">
        <v>0</v>
      </c>
      <c r="T470" s="1" t="str">
        <f t="shared" si="59"/>
        <v>V</v>
      </c>
      <c r="V470" s="1" t="str">
        <f t="shared" si="60"/>
        <v/>
      </c>
      <c r="W470" s="1" t="str">
        <f t="shared" si="61"/>
        <v/>
      </c>
      <c r="X470" s="1" t="str">
        <f t="shared" si="62"/>
        <v/>
      </c>
      <c r="Z470" s="1" t="str">
        <f t="shared" si="63"/>
        <v/>
      </c>
    </row>
    <row r="471" spans="1:26" x14ac:dyDescent="0.25">
      <c r="A471" s="5" t="str">
        <f t="shared" si="64"/>
        <v/>
      </c>
      <c r="B471" s="5" t="str">
        <f t="shared" si="58"/>
        <v/>
      </c>
      <c r="D471" s="9" t="str">
        <f t="shared" si="65"/>
        <v/>
      </c>
      <c r="L471" s="9" t="s">
        <v>474</v>
      </c>
      <c r="M471" s="9">
        <v>0</v>
      </c>
      <c r="T471" s="1" t="str">
        <f t="shared" si="59"/>
        <v>V</v>
      </c>
      <c r="V471" s="1" t="str">
        <f t="shared" si="60"/>
        <v/>
      </c>
      <c r="W471" s="1" t="str">
        <f t="shared" si="61"/>
        <v/>
      </c>
      <c r="X471" s="1" t="str">
        <f t="shared" si="62"/>
        <v/>
      </c>
      <c r="Z471" s="1" t="str">
        <f t="shared" si="63"/>
        <v/>
      </c>
    </row>
    <row r="472" spans="1:26" x14ac:dyDescent="0.25">
      <c r="A472" s="5" t="str">
        <f t="shared" si="64"/>
        <v/>
      </c>
      <c r="B472" s="5" t="str">
        <f t="shared" si="58"/>
        <v/>
      </c>
      <c r="D472" s="9" t="str">
        <f t="shared" si="65"/>
        <v/>
      </c>
      <c r="L472" s="9" t="s">
        <v>475</v>
      </c>
      <c r="M472" s="9">
        <v>0</v>
      </c>
      <c r="T472" s="1" t="str">
        <f t="shared" si="59"/>
        <v>V</v>
      </c>
      <c r="V472" s="1" t="str">
        <f t="shared" si="60"/>
        <v/>
      </c>
      <c r="W472" s="1" t="str">
        <f t="shared" si="61"/>
        <v/>
      </c>
      <c r="X472" s="1" t="str">
        <f t="shared" si="62"/>
        <v/>
      </c>
      <c r="Z472" s="1" t="str">
        <f t="shared" si="63"/>
        <v/>
      </c>
    </row>
    <row r="473" spans="1:26" x14ac:dyDescent="0.25">
      <c r="A473" s="5" t="str">
        <f t="shared" si="64"/>
        <v/>
      </c>
      <c r="B473" s="5" t="str">
        <f t="shared" si="58"/>
        <v/>
      </c>
      <c r="D473" s="9" t="str">
        <f t="shared" si="65"/>
        <v/>
      </c>
      <c r="L473" s="9" t="s">
        <v>476</v>
      </c>
      <c r="M473" s="9">
        <v>0</v>
      </c>
      <c r="T473" s="1" t="str">
        <f t="shared" si="59"/>
        <v>V</v>
      </c>
      <c r="V473" s="1" t="str">
        <f t="shared" si="60"/>
        <v/>
      </c>
      <c r="W473" s="1" t="str">
        <f t="shared" si="61"/>
        <v/>
      </c>
      <c r="X473" s="1" t="str">
        <f t="shared" si="62"/>
        <v/>
      </c>
      <c r="Z473" s="1" t="str">
        <f t="shared" si="63"/>
        <v/>
      </c>
    </row>
    <row r="474" spans="1:26" x14ac:dyDescent="0.25">
      <c r="A474" s="5" t="str">
        <f t="shared" si="64"/>
        <v/>
      </c>
      <c r="B474" s="5" t="str">
        <f t="shared" si="58"/>
        <v/>
      </c>
      <c r="D474" s="9" t="str">
        <f t="shared" si="65"/>
        <v/>
      </c>
      <c r="L474" s="9" t="s">
        <v>477</v>
      </c>
      <c r="M474" s="9">
        <v>0</v>
      </c>
      <c r="T474" s="1" t="str">
        <f t="shared" si="59"/>
        <v>V</v>
      </c>
      <c r="V474" s="1" t="str">
        <f t="shared" si="60"/>
        <v/>
      </c>
      <c r="W474" s="1" t="str">
        <f t="shared" si="61"/>
        <v/>
      </c>
      <c r="X474" s="1" t="str">
        <f t="shared" si="62"/>
        <v/>
      </c>
      <c r="Z474" s="1" t="str">
        <f t="shared" si="63"/>
        <v/>
      </c>
    </row>
    <row r="475" spans="1:26" x14ac:dyDescent="0.25">
      <c r="A475" s="5" t="str">
        <f t="shared" si="64"/>
        <v/>
      </c>
      <c r="B475" s="5" t="str">
        <f t="shared" si="58"/>
        <v/>
      </c>
      <c r="D475" s="9" t="str">
        <f t="shared" si="65"/>
        <v/>
      </c>
      <c r="L475" s="9" t="s">
        <v>478</v>
      </c>
      <c r="M475" s="9">
        <v>0</v>
      </c>
      <c r="T475" s="1" t="str">
        <f t="shared" si="59"/>
        <v>V</v>
      </c>
      <c r="V475" s="1" t="str">
        <f t="shared" si="60"/>
        <v/>
      </c>
      <c r="W475" s="1" t="str">
        <f t="shared" si="61"/>
        <v/>
      </c>
      <c r="X475" s="1" t="str">
        <f t="shared" si="62"/>
        <v/>
      </c>
      <c r="Z475" s="1" t="str">
        <f t="shared" si="63"/>
        <v/>
      </c>
    </row>
    <row r="476" spans="1:26" x14ac:dyDescent="0.25">
      <c r="A476" s="5" t="str">
        <f t="shared" si="64"/>
        <v/>
      </c>
      <c r="B476" s="5" t="str">
        <f t="shared" si="58"/>
        <v/>
      </c>
      <c r="D476" s="9" t="str">
        <f t="shared" si="65"/>
        <v/>
      </c>
      <c r="L476" s="9" t="s">
        <v>479</v>
      </c>
      <c r="M476" s="9">
        <v>0</v>
      </c>
      <c r="T476" s="1" t="str">
        <f t="shared" si="59"/>
        <v>V</v>
      </c>
      <c r="V476" s="1" t="str">
        <f t="shared" si="60"/>
        <v/>
      </c>
      <c r="W476" s="1" t="str">
        <f t="shared" si="61"/>
        <v/>
      </c>
      <c r="X476" s="1" t="str">
        <f t="shared" si="62"/>
        <v/>
      </c>
      <c r="Z476" s="1" t="str">
        <f t="shared" si="63"/>
        <v/>
      </c>
    </row>
    <row r="477" spans="1:26" x14ac:dyDescent="0.25">
      <c r="A477" s="5" t="str">
        <f t="shared" si="64"/>
        <v/>
      </c>
      <c r="B477" s="5" t="str">
        <f t="shared" si="58"/>
        <v/>
      </c>
      <c r="D477" s="9" t="str">
        <f t="shared" si="65"/>
        <v/>
      </c>
      <c r="L477" s="9" t="s">
        <v>480</v>
      </c>
      <c r="M477" s="9">
        <v>0</v>
      </c>
      <c r="T477" s="1" t="str">
        <f t="shared" si="59"/>
        <v>V</v>
      </c>
      <c r="V477" s="1" t="str">
        <f t="shared" si="60"/>
        <v/>
      </c>
      <c r="W477" s="1" t="str">
        <f t="shared" si="61"/>
        <v/>
      </c>
      <c r="X477" s="1" t="str">
        <f t="shared" si="62"/>
        <v/>
      </c>
      <c r="Z477" s="1" t="str">
        <f t="shared" si="63"/>
        <v/>
      </c>
    </row>
    <row r="478" spans="1:26" x14ac:dyDescent="0.25">
      <c r="A478" s="5" t="str">
        <f t="shared" si="64"/>
        <v/>
      </c>
      <c r="B478" s="5" t="str">
        <f t="shared" si="58"/>
        <v/>
      </c>
      <c r="D478" s="9" t="str">
        <f t="shared" si="65"/>
        <v/>
      </c>
      <c r="L478" s="9" t="s">
        <v>481</v>
      </c>
      <c r="M478" s="9">
        <v>0</v>
      </c>
      <c r="T478" s="1" t="str">
        <f t="shared" si="59"/>
        <v>V</v>
      </c>
      <c r="V478" s="1" t="str">
        <f t="shared" si="60"/>
        <v/>
      </c>
      <c r="W478" s="1" t="str">
        <f t="shared" si="61"/>
        <v/>
      </c>
      <c r="X478" s="1" t="str">
        <f t="shared" si="62"/>
        <v/>
      </c>
      <c r="Z478" s="1" t="str">
        <f t="shared" si="63"/>
        <v/>
      </c>
    </row>
    <row r="479" spans="1:26" x14ac:dyDescent="0.25">
      <c r="A479" s="5" t="str">
        <f t="shared" si="64"/>
        <v/>
      </c>
      <c r="B479" s="5" t="str">
        <f t="shared" si="58"/>
        <v/>
      </c>
      <c r="D479" s="9" t="str">
        <f t="shared" si="65"/>
        <v/>
      </c>
      <c r="L479" s="9" t="s">
        <v>482</v>
      </c>
      <c r="M479" s="9">
        <v>0</v>
      </c>
      <c r="T479" s="1" t="str">
        <f t="shared" si="59"/>
        <v>V</v>
      </c>
      <c r="V479" s="1" t="str">
        <f t="shared" si="60"/>
        <v/>
      </c>
      <c r="W479" s="1" t="str">
        <f t="shared" si="61"/>
        <v/>
      </c>
      <c r="X479" s="1" t="str">
        <f t="shared" si="62"/>
        <v/>
      </c>
      <c r="Z479" s="1" t="str">
        <f t="shared" si="63"/>
        <v/>
      </c>
    </row>
    <row r="480" spans="1:26" x14ac:dyDescent="0.25">
      <c r="A480" s="5" t="str">
        <f t="shared" si="64"/>
        <v/>
      </c>
      <c r="B480" s="5" t="str">
        <f t="shared" si="58"/>
        <v/>
      </c>
      <c r="D480" s="9" t="str">
        <f t="shared" si="65"/>
        <v/>
      </c>
      <c r="L480" s="9" t="s">
        <v>483</v>
      </c>
      <c r="M480" s="9">
        <v>0</v>
      </c>
      <c r="T480" s="1" t="str">
        <f t="shared" si="59"/>
        <v>V</v>
      </c>
      <c r="V480" s="1" t="str">
        <f t="shared" si="60"/>
        <v/>
      </c>
      <c r="W480" s="1" t="str">
        <f t="shared" si="61"/>
        <v/>
      </c>
      <c r="X480" s="1" t="str">
        <f t="shared" si="62"/>
        <v/>
      </c>
      <c r="Z480" s="1" t="str">
        <f t="shared" si="63"/>
        <v/>
      </c>
    </row>
    <row r="481" spans="1:26" x14ac:dyDescent="0.25">
      <c r="A481" s="5" t="str">
        <f t="shared" si="64"/>
        <v/>
      </c>
      <c r="B481" s="5" t="str">
        <f t="shared" si="58"/>
        <v/>
      </c>
      <c r="D481" s="9" t="str">
        <f t="shared" si="65"/>
        <v/>
      </c>
      <c r="L481" s="9" t="s">
        <v>484</v>
      </c>
      <c r="M481" s="9">
        <v>0</v>
      </c>
      <c r="T481" s="1" t="str">
        <f t="shared" si="59"/>
        <v>V</v>
      </c>
      <c r="V481" s="1" t="str">
        <f t="shared" si="60"/>
        <v/>
      </c>
      <c r="W481" s="1" t="str">
        <f t="shared" si="61"/>
        <v/>
      </c>
      <c r="X481" s="1" t="str">
        <f t="shared" si="62"/>
        <v/>
      </c>
      <c r="Z481" s="1" t="str">
        <f t="shared" si="63"/>
        <v/>
      </c>
    </row>
    <row r="482" spans="1:26" x14ac:dyDescent="0.25">
      <c r="A482" s="5" t="str">
        <f t="shared" si="64"/>
        <v/>
      </c>
      <c r="B482" s="5" t="str">
        <f t="shared" si="58"/>
        <v/>
      </c>
      <c r="D482" s="9" t="str">
        <f t="shared" si="65"/>
        <v/>
      </c>
      <c r="L482" s="9" t="s">
        <v>485</v>
      </c>
      <c r="M482" s="9">
        <v>0</v>
      </c>
      <c r="T482" s="1" t="str">
        <f t="shared" si="59"/>
        <v>V</v>
      </c>
      <c r="V482" s="1" t="str">
        <f t="shared" si="60"/>
        <v/>
      </c>
      <c r="W482" s="1" t="str">
        <f t="shared" si="61"/>
        <v/>
      </c>
      <c r="X482" s="1" t="str">
        <f t="shared" si="62"/>
        <v/>
      </c>
      <c r="Z482" s="1" t="str">
        <f t="shared" si="63"/>
        <v/>
      </c>
    </row>
    <row r="483" spans="1:26" x14ac:dyDescent="0.25">
      <c r="A483" s="5" t="str">
        <f t="shared" si="64"/>
        <v/>
      </c>
      <c r="B483" s="5" t="str">
        <f t="shared" si="58"/>
        <v/>
      </c>
      <c r="D483" s="9" t="str">
        <f t="shared" si="65"/>
        <v/>
      </c>
      <c r="L483" s="9" t="s">
        <v>486</v>
      </c>
      <c r="M483" s="9">
        <v>0</v>
      </c>
      <c r="T483" s="1" t="str">
        <f t="shared" si="59"/>
        <v>V</v>
      </c>
      <c r="V483" s="1" t="str">
        <f t="shared" si="60"/>
        <v/>
      </c>
      <c r="W483" s="1" t="str">
        <f t="shared" si="61"/>
        <v/>
      </c>
      <c r="X483" s="1" t="str">
        <f t="shared" si="62"/>
        <v/>
      </c>
      <c r="Z483" s="1" t="str">
        <f t="shared" si="63"/>
        <v/>
      </c>
    </row>
    <row r="484" spans="1:26" x14ac:dyDescent="0.25">
      <c r="A484" s="5" t="str">
        <f t="shared" si="64"/>
        <v/>
      </c>
      <c r="B484" s="5" t="str">
        <f t="shared" si="58"/>
        <v/>
      </c>
      <c r="D484" s="9" t="str">
        <f t="shared" si="65"/>
        <v/>
      </c>
      <c r="L484" s="9" t="s">
        <v>487</v>
      </c>
      <c r="M484" s="9">
        <v>0</v>
      </c>
      <c r="T484" s="1" t="str">
        <f t="shared" si="59"/>
        <v>V</v>
      </c>
      <c r="V484" s="1" t="str">
        <f t="shared" si="60"/>
        <v/>
      </c>
      <c r="W484" s="1" t="str">
        <f t="shared" si="61"/>
        <v/>
      </c>
      <c r="X484" s="1" t="str">
        <f t="shared" si="62"/>
        <v/>
      </c>
      <c r="Z484" s="1" t="str">
        <f t="shared" si="63"/>
        <v/>
      </c>
    </row>
    <row r="485" spans="1:26" x14ac:dyDescent="0.25">
      <c r="A485" s="5" t="str">
        <f t="shared" si="64"/>
        <v/>
      </c>
      <c r="B485" s="5" t="str">
        <f t="shared" si="58"/>
        <v/>
      </c>
      <c r="D485" s="9" t="str">
        <f t="shared" si="65"/>
        <v/>
      </c>
      <c r="L485" s="9" t="s">
        <v>488</v>
      </c>
      <c r="M485" s="9">
        <v>0</v>
      </c>
      <c r="T485" s="1" t="str">
        <f t="shared" si="59"/>
        <v>V</v>
      </c>
      <c r="V485" s="1" t="str">
        <f t="shared" si="60"/>
        <v/>
      </c>
      <c r="W485" s="1" t="str">
        <f t="shared" si="61"/>
        <v/>
      </c>
      <c r="X485" s="1" t="str">
        <f t="shared" si="62"/>
        <v/>
      </c>
      <c r="Z485" s="1" t="str">
        <f t="shared" si="63"/>
        <v/>
      </c>
    </row>
    <row r="486" spans="1:26" x14ac:dyDescent="0.25">
      <c r="A486" s="5" t="str">
        <f t="shared" si="64"/>
        <v/>
      </c>
      <c r="B486" s="5" t="str">
        <f t="shared" si="58"/>
        <v/>
      </c>
      <c r="D486" s="9" t="str">
        <f t="shared" si="65"/>
        <v/>
      </c>
      <c r="L486" s="9" t="s">
        <v>82</v>
      </c>
      <c r="M486" s="9">
        <v>0</v>
      </c>
      <c r="T486" s="1" t="str">
        <f t="shared" si="59"/>
        <v>V</v>
      </c>
      <c r="V486" s="1" t="str">
        <f t="shared" si="60"/>
        <v/>
      </c>
      <c r="W486" s="1" t="str">
        <f t="shared" si="61"/>
        <v/>
      </c>
      <c r="X486" s="1" t="str">
        <f t="shared" si="62"/>
        <v/>
      </c>
      <c r="Z486" s="1" t="str">
        <f t="shared" si="63"/>
        <v/>
      </c>
    </row>
    <row r="487" spans="1:26" x14ac:dyDescent="0.25">
      <c r="A487" s="5" t="str">
        <f t="shared" si="64"/>
        <v/>
      </c>
      <c r="B487" s="5" t="str">
        <f t="shared" si="58"/>
        <v/>
      </c>
      <c r="D487" s="9" t="str">
        <f t="shared" si="65"/>
        <v/>
      </c>
      <c r="L487" s="9" t="s">
        <v>489</v>
      </c>
      <c r="M487" s="9">
        <v>0</v>
      </c>
      <c r="T487" s="1" t="str">
        <f t="shared" si="59"/>
        <v>V</v>
      </c>
      <c r="V487" s="1" t="str">
        <f t="shared" si="60"/>
        <v/>
      </c>
      <c r="W487" s="1" t="str">
        <f t="shared" si="61"/>
        <v/>
      </c>
      <c r="X487" s="1" t="str">
        <f t="shared" si="62"/>
        <v/>
      </c>
      <c r="Z487" s="1" t="str">
        <f t="shared" si="63"/>
        <v/>
      </c>
    </row>
    <row r="488" spans="1:26" x14ac:dyDescent="0.25">
      <c r="A488" s="5" t="str">
        <f t="shared" si="64"/>
        <v/>
      </c>
      <c r="B488" s="5" t="str">
        <f t="shared" si="58"/>
        <v/>
      </c>
      <c r="D488" s="9" t="str">
        <f t="shared" si="65"/>
        <v/>
      </c>
      <c r="L488" s="9" t="s">
        <v>490</v>
      </c>
      <c r="M488" s="9">
        <v>0</v>
      </c>
      <c r="T488" s="1" t="str">
        <f t="shared" si="59"/>
        <v>V</v>
      </c>
      <c r="V488" s="1" t="str">
        <f t="shared" si="60"/>
        <v/>
      </c>
      <c r="W488" s="1" t="str">
        <f t="shared" si="61"/>
        <v/>
      </c>
      <c r="X488" s="1" t="str">
        <f t="shared" si="62"/>
        <v/>
      </c>
      <c r="Z488" s="1" t="str">
        <f t="shared" si="63"/>
        <v/>
      </c>
    </row>
    <row r="489" spans="1:26" x14ac:dyDescent="0.25">
      <c r="A489" s="5" t="str">
        <f t="shared" si="64"/>
        <v/>
      </c>
      <c r="B489" s="5" t="str">
        <f t="shared" si="58"/>
        <v/>
      </c>
      <c r="D489" s="9" t="str">
        <f t="shared" si="65"/>
        <v/>
      </c>
      <c r="L489" s="9" t="s">
        <v>491</v>
      </c>
      <c r="M489" s="9">
        <v>0</v>
      </c>
      <c r="T489" s="1" t="str">
        <f t="shared" si="59"/>
        <v>V</v>
      </c>
      <c r="V489" s="1" t="str">
        <f t="shared" si="60"/>
        <v/>
      </c>
      <c r="W489" s="1" t="str">
        <f t="shared" si="61"/>
        <v/>
      </c>
      <c r="X489" s="1" t="str">
        <f t="shared" si="62"/>
        <v/>
      </c>
      <c r="Z489" s="1" t="str">
        <f t="shared" si="63"/>
        <v/>
      </c>
    </row>
    <row r="490" spans="1:26" x14ac:dyDescent="0.25">
      <c r="A490" s="5" t="str">
        <f t="shared" si="64"/>
        <v/>
      </c>
      <c r="B490" s="5" t="str">
        <f t="shared" si="58"/>
        <v/>
      </c>
      <c r="D490" s="9" t="str">
        <f t="shared" si="65"/>
        <v/>
      </c>
      <c r="L490" s="9" t="s">
        <v>492</v>
      </c>
      <c r="M490" s="9">
        <v>0</v>
      </c>
      <c r="T490" s="1" t="str">
        <f t="shared" si="59"/>
        <v>V</v>
      </c>
      <c r="V490" s="1" t="str">
        <f t="shared" si="60"/>
        <v/>
      </c>
      <c r="W490" s="1" t="str">
        <f t="shared" si="61"/>
        <v/>
      </c>
      <c r="X490" s="1" t="str">
        <f t="shared" si="62"/>
        <v/>
      </c>
      <c r="Z490" s="1" t="str">
        <f t="shared" si="63"/>
        <v/>
      </c>
    </row>
    <row r="491" spans="1:26" x14ac:dyDescent="0.25">
      <c r="A491" s="5" t="str">
        <f t="shared" si="64"/>
        <v/>
      </c>
      <c r="B491" s="5" t="str">
        <f t="shared" si="58"/>
        <v/>
      </c>
      <c r="D491" s="9" t="str">
        <f t="shared" si="65"/>
        <v/>
      </c>
      <c r="L491" s="9" t="s">
        <v>493</v>
      </c>
      <c r="M491" s="9">
        <v>0</v>
      </c>
      <c r="T491" s="1" t="str">
        <f t="shared" si="59"/>
        <v>V</v>
      </c>
      <c r="V491" s="1" t="str">
        <f t="shared" si="60"/>
        <v/>
      </c>
      <c r="W491" s="1" t="str">
        <f t="shared" si="61"/>
        <v/>
      </c>
      <c r="X491" s="1" t="str">
        <f t="shared" si="62"/>
        <v/>
      </c>
      <c r="Z491" s="1" t="str">
        <f t="shared" si="63"/>
        <v/>
      </c>
    </row>
    <row r="492" spans="1:26" x14ac:dyDescent="0.25">
      <c r="A492" s="5" t="str">
        <f t="shared" si="64"/>
        <v/>
      </c>
      <c r="B492" s="5" t="str">
        <f t="shared" si="58"/>
        <v/>
      </c>
      <c r="D492" s="9" t="str">
        <f t="shared" si="65"/>
        <v/>
      </c>
      <c r="L492" s="9" t="s">
        <v>494</v>
      </c>
      <c r="M492" s="9">
        <v>0</v>
      </c>
      <c r="T492" s="1" t="str">
        <f t="shared" si="59"/>
        <v>V</v>
      </c>
      <c r="V492" s="1" t="str">
        <f t="shared" si="60"/>
        <v/>
      </c>
      <c r="W492" s="1" t="str">
        <f t="shared" si="61"/>
        <v/>
      </c>
      <c r="X492" s="1" t="str">
        <f t="shared" si="62"/>
        <v/>
      </c>
      <c r="Z492" s="1" t="str">
        <f t="shared" si="63"/>
        <v/>
      </c>
    </row>
    <row r="493" spans="1:26" x14ac:dyDescent="0.25">
      <c r="A493" s="5" t="str">
        <f t="shared" si="64"/>
        <v/>
      </c>
      <c r="B493" s="5" t="str">
        <f t="shared" si="58"/>
        <v/>
      </c>
      <c r="D493" s="9" t="str">
        <f t="shared" si="65"/>
        <v/>
      </c>
      <c r="L493" s="9" t="s">
        <v>495</v>
      </c>
      <c r="M493" s="9">
        <v>0</v>
      </c>
      <c r="T493" s="1" t="str">
        <f t="shared" si="59"/>
        <v>V</v>
      </c>
      <c r="V493" s="1" t="str">
        <f t="shared" si="60"/>
        <v/>
      </c>
      <c r="W493" s="1" t="str">
        <f t="shared" si="61"/>
        <v/>
      </c>
      <c r="X493" s="1" t="str">
        <f t="shared" si="62"/>
        <v/>
      </c>
      <c r="Z493" s="1" t="str">
        <f t="shared" si="63"/>
        <v/>
      </c>
    </row>
    <row r="494" spans="1:26" x14ac:dyDescent="0.25">
      <c r="A494" s="5" t="str">
        <f t="shared" si="64"/>
        <v/>
      </c>
      <c r="B494" s="5" t="str">
        <f t="shared" si="58"/>
        <v/>
      </c>
      <c r="D494" s="9" t="str">
        <f t="shared" si="65"/>
        <v/>
      </c>
      <c r="L494" s="9" t="s">
        <v>496</v>
      </c>
      <c r="M494" s="9">
        <v>0</v>
      </c>
      <c r="T494" s="1" t="str">
        <f t="shared" si="59"/>
        <v>V</v>
      </c>
      <c r="V494" s="1" t="str">
        <f t="shared" si="60"/>
        <v/>
      </c>
      <c r="W494" s="1" t="str">
        <f t="shared" si="61"/>
        <v/>
      </c>
      <c r="X494" s="1" t="str">
        <f t="shared" si="62"/>
        <v/>
      </c>
      <c r="Z494" s="1" t="str">
        <f t="shared" si="63"/>
        <v/>
      </c>
    </row>
    <row r="495" spans="1:26" x14ac:dyDescent="0.25">
      <c r="A495" s="5" t="str">
        <f t="shared" si="64"/>
        <v/>
      </c>
      <c r="B495" s="5" t="str">
        <f t="shared" si="58"/>
        <v/>
      </c>
      <c r="D495" s="9" t="str">
        <f t="shared" si="65"/>
        <v/>
      </c>
      <c r="L495" s="9" t="s">
        <v>497</v>
      </c>
      <c r="M495" s="9">
        <v>0</v>
      </c>
      <c r="T495" s="1" t="str">
        <f t="shared" si="59"/>
        <v>V</v>
      </c>
      <c r="V495" s="1" t="str">
        <f t="shared" si="60"/>
        <v/>
      </c>
      <c r="W495" s="1" t="str">
        <f t="shared" si="61"/>
        <v/>
      </c>
      <c r="X495" s="1" t="str">
        <f t="shared" si="62"/>
        <v/>
      </c>
      <c r="Z495" s="1" t="str">
        <f t="shared" si="63"/>
        <v/>
      </c>
    </row>
    <row r="496" spans="1:26" x14ac:dyDescent="0.25">
      <c r="A496" s="5" t="str">
        <f t="shared" si="64"/>
        <v/>
      </c>
      <c r="B496" s="5" t="str">
        <f t="shared" si="58"/>
        <v/>
      </c>
      <c r="D496" s="9" t="str">
        <f t="shared" si="65"/>
        <v/>
      </c>
      <c r="L496" s="9" t="s">
        <v>498</v>
      </c>
      <c r="M496" s="9">
        <v>0</v>
      </c>
      <c r="T496" s="1" t="str">
        <f t="shared" si="59"/>
        <v>V</v>
      </c>
      <c r="V496" s="1" t="str">
        <f t="shared" si="60"/>
        <v/>
      </c>
      <c r="W496" s="1" t="str">
        <f t="shared" si="61"/>
        <v/>
      </c>
      <c r="X496" s="1" t="str">
        <f t="shared" si="62"/>
        <v/>
      </c>
      <c r="Z496" s="1" t="str">
        <f t="shared" si="63"/>
        <v/>
      </c>
    </row>
    <row r="497" spans="1:26" x14ac:dyDescent="0.25">
      <c r="A497" s="5" t="str">
        <f t="shared" si="64"/>
        <v/>
      </c>
      <c r="B497" s="5" t="str">
        <f t="shared" si="58"/>
        <v/>
      </c>
      <c r="D497" s="9" t="str">
        <f t="shared" si="65"/>
        <v/>
      </c>
      <c r="L497" s="9" t="s">
        <v>499</v>
      </c>
      <c r="M497" s="9">
        <v>0</v>
      </c>
      <c r="T497" s="1" t="str">
        <f t="shared" si="59"/>
        <v>V</v>
      </c>
      <c r="V497" s="1" t="str">
        <f t="shared" si="60"/>
        <v/>
      </c>
      <c r="W497" s="1" t="str">
        <f t="shared" si="61"/>
        <v/>
      </c>
      <c r="X497" s="1" t="str">
        <f t="shared" si="62"/>
        <v/>
      </c>
      <c r="Z497" s="1" t="str">
        <f t="shared" si="63"/>
        <v/>
      </c>
    </row>
    <row r="498" spans="1:26" x14ac:dyDescent="0.25">
      <c r="A498" s="5" t="str">
        <f t="shared" si="64"/>
        <v/>
      </c>
      <c r="B498" s="5" t="str">
        <f t="shared" si="58"/>
        <v/>
      </c>
      <c r="D498" s="9" t="str">
        <f t="shared" si="65"/>
        <v/>
      </c>
      <c r="L498" s="9" t="s">
        <v>500</v>
      </c>
      <c r="M498" s="9">
        <v>0</v>
      </c>
      <c r="T498" s="1" t="str">
        <f t="shared" si="59"/>
        <v>V</v>
      </c>
      <c r="V498" s="1" t="str">
        <f t="shared" si="60"/>
        <v/>
      </c>
      <c r="W498" s="1" t="str">
        <f t="shared" si="61"/>
        <v/>
      </c>
      <c r="X498" s="1" t="str">
        <f t="shared" si="62"/>
        <v/>
      </c>
      <c r="Z498" s="1" t="str">
        <f t="shared" si="63"/>
        <v/>
      </c>
    </row>
    <row r="499" spans="1:26" x14ac:dyDescent="0.25">
      <c r="A499" s="5" t="str">
        <f t="shared" si="64"/>
        <v/>
      </c>
      <c r="B499" s="5" t="str">
        <f t="shared" si="58"/>
        <v/>
      </c>
      <c r="D499" s="9" t="str">
        <f t="shared" si="65"/>
        <v/>
      </c>
      <c r="L499" s="9" t="s">
        <v>501</v>
      </c>
      <c r="M499" s="9">
        <v>0</v>
      </c>
      <c r="T499" s="1" t="str">
        <f t="shared" si="59"/>
        <v>V</v>
      </c>
      <c r="V499" s="1" t="str">
        <f t="shared" si="60"/>
        <v/>
      </c>
      <c r="W499" s="1" t="str">
        <f t="shared" si="61"/>
        <v/>
      </c>
      <c r="X499" s="1" t="str">
        <f t="shared" si="62"/>
        <v/>
      </c>
      <c r="Z499" s="1" t="str">
        <f t="shared" si="63"/>
        <v/>
      </c>
    </row>
    <row r="500" spans="1:26" x14ac:dyDescent="0.25">
      <c r="A500" s="5" t="str">
        <f t="shared" si="64"/>
        <v/>
      </c>
      <c r="B500" s="5" t="str">
        <f t="shared" si="58"/>
        <v/>
      </c>
      <c r="D500" s="9" t="str">
        <f t="shared" si="65"/>
        <v/>
      </c>
      <c r="L500" s="9" t="s">
        <v>502</v>
      </c>
      <c r="M500" s="9">
        <v>0</v>
      </c>
      <c r="T500" s="1" t="str">
        <f t="shared" si="59"/>
        <v>V</v>
      </c>
      <c r="V500" s="1" t="str">
        <f t="shared" si="60"/>
        <v/>
      </c>
      <c r="W500" s="1" t="str">
        <f t="shared" si="61"/>
        <v/>
      </c>
      <c r="X500" s="1" t="str">
        <f t="shared" si="62"/>
        <v/>
      </c>
      <c r="Z500" s="1" t="str">
        <f t="shared" si="63"/>
        <v/>
      </c>
    </row>
    <row r="501" spans="1:26" x14ac:dyDescent="0.25">
      <c r="A501" s="5" t="str">
        <f t="shared" si="64"/>
        <v/>
      </c>
      <c r="B501" s="5" t="str">
        <f t="shared" si="58"/>
        <v/>
      </c>
      <c r="D501" s="9" t="str">
        <f t="shared" si="65"/>
        <v/>
      </c>
      <c r="L501" s="9" t="s">
        <v>503</v>
      </c>
      <c r="M501" s="9">
        <v>0</v>
      </c>
      <c r="T501" s="1" t="str">
        <f t="shared" si="59"/>
        <v>V</v>
      </c>
      <c r="V501" s="1" t="str">
        <f t="shared" si="60"/>
        <v/>
      </c>
      <c r="W501" s="1" t="str">
        <f t="shared" si="61"/>
        <v/>
      </c>
      <c r="X501" s="1" t="str">
        <f t="shared" si="62"/>
        <v/>
      </c>
      <c r="Z501" s="1" t="str">
        <f t="shared" si="63"/>
        <v/>
      </c>
    </row>
    <row r="502" spans="1:26" x14ac:dyDescent="0.25">
      <c r="A502" s="5" t="str">
        <f t="shared" si="64"/>
        <v/>
      </c>
      <c r="B502" s="5" t="str">
        <f t="shared" si="58"/>
        <v/>
      </c>
      <c r="D502" s="9" t="str">
        <f t="shared" si="65"/>
        <v/>
      </c>
      <c r="L502" s="9" t="s">
        <v>504</v>
      </c>
      <c r="M502" s="9">
        <v>0</v>
      </c>
      <c r="T502" s="1" t="str">
        <f t="shared" si="59"/>
        <v>V</v>
      </c>
      <c r="V502" s="1" t="str">
        <f t="shared" si="60"/>
        <v/>
      </c>
      <c r="W502" s="1" t="str">
        <f t="shared" si="61"/>
        <v/>
      </c>
      <c r="X502" s="1" t="str">
        <f t="shared" si="62"/>
        <v/>
      </c>
      <c r="Z502" s="1" t="str">
        <f t="shared" si="63"/>
        <v/>
      </c>
    </row>
    <row r="503" spans="1:26" x14ac:dyDescent="0.25">
      <c r="A503" s="5" t="str">
        <f t="shared" si="64"/>
        <v/>
      </c>
      <c r="B503" s="5" t="str">
        <f t="shared" si="58"/>
        <v/>
      </c>
      <c r="D503" s="9" t="str">
        <f t="shared" si="65"/>
        <v/>
      </c>
      <c r="L503" s="9" t="s">
        <v>505</v>
      </c>
      <c r="M503" s="9">
        <v>0</v>
      </c>
      <c r="T503" s="1" t="str">
        <f t="shared" si="59"/>
        <v>V</v>
      </c>
      <c r="V503" s="1" t="str">
        <f t="shared" si="60"/>
        <v/>
      </c>
      <c r="W503" s="1" t="str">
        <f t="shared" si="61"/>
        <v/>
      </c>
      <c r="X503" s="1" t="str">
        <f t="shared" si="62"/>
        <v/>
      </c>
      <c r="Z503" s="1" t="str">
        <f t="shared" si="63"/>
        <v/>
      </c>
    </row>
    <row r="504" spans="1:26" x14ac:dyDescent="0.25">
      <c r="A504" s="5" t="str">
        <f t="shared" si="64"/>
        <v/>
      </c>
      <c r="B504" s="5" t="str">
        <f t="shared" si="58"/>
        <v/>
      </c>
      <c r="D504" s="9" t="str">
        <f t="shared" si="65"/>
        <v/>
      </c>
      <c r="L504" s="9" t="s">
        <v>506</v>
      </c>
      <c r="M504" s="9">
        <v>0</v>
      </c>
      <c r="T504" s="1" t="str">
        <f t="shared" si="59"/>
        <v>V</v>
      </c>
      <c r="V504" s="1" t="str">
        <f t="shared" si="60"/>
        <v/>
      </c>
      <c r="W504" s="1" t="str">
        <f t="shared" si="61"/>
        <v/>
      </c>
      <c r="X504" s="1" t="str">
        <f t="shared" si="62"/>
        <v/>
      </c>
      <c r="Z504" s="1" t="str">
        <f t="shared" si="63"/>
        <v/>
      </c>
    </row>
    <row r="505" spans="1:26" x14ac:dyDescent="0.25">
      <c r="A505" s="5" t="str">
        <f t="shared" si="64"/>
        <v/>
      </c>
      <c r="B505" s="5" t="str">
        <f t="shared" si="58"/>
        <v/>
      </c>
      <c r="D505" s="9" t="str">
        <f t="shared" si="65"/>
        <v/>
      </c>
      <c r="L505" s="9" t="s">
        <v>507</v>
      </c>
      <c r="M505" s="9">
        <v>0</v>
      </c>
      <c r="T505" s="1" t="str">
        <f t="shared" si="59"/>
        <v>V</v>
      </c>
      <c r="V505" s="1" t="str">
        <f t="shared" si="60"/>
        <v/>
      </c>
      <c r="W505" s="1" t="str">
        <f t="shared" si="61"/>
        <v/>
      </c>
      <c r="X505" s="1" t="str">
        <f t="shared" si="62"/>
        <v/>
      </c>
      <c r="Z505" s="1" t="str">
        <f t="shared" si="63"/>
        <v/>
      </c>
    </row>
    <row r="506" spans="1:26" x14ac:dyDescent="0.25">
      <c r="A506" s="5" t="str">
        <f t="shared" si="64"/>
        <v/>
      </c>
      <c r="B506" s="5" t="str">
        <f t="shared" si="58"/>
        <v/>
      </c>
      <c r="D506" s="9" t="str">
        <f t="shared" si="65"/>
        <v/>
      </c>
      <c r="L506" s="9" t="s">
        <v>508</v>
      </c>
      <c r="M506" s="9">
        <v>0</v>
      </c>
      <c r="T506" s="1" t="str">
        <f t="shared" si="59"/>
        <v>V</v>
      </c>
      <c r="V506" s="1" t="str">
        <f t="shared" si="60"/>
        <v/>
      </c>
      <c r="W506" s="1" t="str">
        <f t="shared" si="61"/>
        <v/>
      </c>
      <c r="X506" s="1" t="str">
        <f t="shared" si="62"/>
        <v/>
      </c>
      <c r="Z506" s="1" t="str">
        <f t="shared" si="63"/>
        <v/>
      </c>
    </row>
    <row r="507" spans="1:26" x14ac:dyDescent="0.25">
      <c r="A507" s="5" t="str">
        <f t="shared" si="64"/>
        <v/>
      </c>
      <c r="B507" s="5" t="str">
        <f t="shared" si="58"/>
        <v/>
      </c>
      <c r="D507" s="9" t="str">
        <f t="shared" si="65"/>
        <v/>
      </c>
      <c r="L507" s="9" t="s">
        <v>509</v>
      </c>
      <c r="M507" s="9">
        <v>0</v>
      </c>
      <c r="T507" s="1" t="str">
        <f t="shared" si="59"/>
        <v>V</v>
      </c>
      <c r="V507" s="1" t="str">
        <f t="shared" si="60"/>
        <v/>
      </c>
      <c r="W507" s="1" t="str">
        <f t="shared" si="61"/>
        <v/>
      </c>
      <c r="X507" s="1" t="str">
        <f t="shared" si="62"/>
        <v/>
      </c>
      <c r="Z507" s="1" t="str">
        <f t="shared" si="63"/>
        <v/>
      </c>
    </row>
    <row r="508" spans="1:26" x14ac:dyDescent="0.25">
      <c r="A508" s="5" t="str">
        <f t="shared" si="64"/>
        <v/>
      </c>
      <c r="B508" s="5" t="str">
        <f t="shared" si="58"/>
        <v/>
      </c>
      <c r="D508" s="9" t="str">
        <f t="shared" si="65"/>
        <v/>
      </c>
      <c r="L508" s="9" t="s">
        <v>510</v>
      </c>
      <c r="M508" s="9">
        <v>0</v>
      </c>
      <c r="T508" s="1" t="str">
        <f t="shared" si="59"/>
        <v>V</v>
      </c>
      <c r="V508" s="1" t="str">
        <f t="shared" si="60"/>
        <v/>
      </c>
      <c r="W508" s="1" t="str">
        <f t="shared" si="61"/>
        <v/>
      </c>
      <c r="X508" s="1" t="str">
        <f t="shared" si="62"/>
        <v/>
      </c>
      <c r="Z508" s="1" t="str">
        <f t="shared" si="63"/>
        <v/>
      </c>
    </row>
    <row r="509" spans="1:26" x14ac:dyDescent="0.25">
      <c r="A509" s="5" t="str">
        <f t="shared" si="64"/>
        <v/>
      </c>
      <c r="B509" s="5" t="str">
        <f t="shared" si="58"/>
        <v/>
      </c>
      <c r="D509" s="9" t="str">
        <f t="shared" si="65"/>
        <v/>
      </c>
      <c r="L509" s="9" t="s">
        <v>511</v>
      </c>
      <c r="M509" s="9">
        <v>0</v>
      </c>
      <c r="T509" s="1" t="str">
        <f t="shared" si="59"/>
        <v>V</v>
      </c>
      <c r="V509" s="1" t="str">
        <f t="shared" si="60"/>
        <v/>
      </c>
      <c r="W509" s="1" t="str">
        <f t="shared" si="61"/>
        <v/>
      </c>
      <c r="X509" s="1" t="str">
        <f t="shared" si="62"/>
        <v/>
      </c>
      <c r="Z509" s="1" t="str">
        <f t="shared" si="63"/>
        <v/>
      </c>
    </row>
    <row r="510" spans="1:26" x14ac:dyDescent="0.25">
      <c r="A510" s="5" t="str">
        <f t="shared" si="64"/>
        <v/>
      </c>
      <c r="B510" s="5" t="str">
        <f t="shared" si="58"/>
        <v/>
      </c>
      <c r="D510" s="9" t="str">
        <f t="shared" si="65"/>
        <v/>
      </c>
      <c r="L510" s="9" t="s">
        <v>83</v>
      </c>
      <c r="M510" s="9">
        <v>0</v>
      </c>
      <c r="T510" s="1" t="str">
        <f t="shared" si="59"/>
        <v>V</v>
      </c>
      <c r="V510" s="1" t="str">
        <f t="shared" si="60"/>
        <v/>
      </c>
      <c r="W510" s="1" t="str">
        <f t="shared" si="61"/>
        <v/>
      </c>
      <c r="X510" s="1" t="str">
        <f t="shared" si="62"/>
        <v/>
      </c>
      <c r="Z510" s="1" t="str">
        <f t="shared" si="63"/>
        <v/>
      </c>
    </row>
    <row r="511" spans="1:26" x14ac:dyDescent="0.25">
      <c r="A511" s="5" t="str">
        <f t="shared" si="64"/>
        <v/>
      </c>
      <c r="B511" s="5" t="str">
        <f t="shared" si="58"/>
        <v/>
      </c>
      <c r="D511" s="9" t="str">
        <f t="shared" si="65"/>
        <v/>
      </c>
      <c r="L511" s="9" t="s">
        <v>512</v>
      </c>
      <c r="M511" s="9">
        <v>0</v>
      </c>
      <c r="T511" s="1" t="str">
        <f t="shared" si="59"/>
        <v>V</v>
      </c>
      <c r="V511" s="1" t="str">
        <f t="shared" si="60"/>
        <v/>
      </c>
      <c r="W511" s="1" t="str">
        <f t="shared" si="61"/>
        <v/>
      </c>
      <c r="X511" s="1" t="str">
        <f t="shared" si="62"/>
        <v/>
      </c>
      <c r="Z511" s="1" t="str">
        <f t="shared" si="63"/>
        <v/>
      </c>
    </row>
    <row r="512" spans="1:26" x14ac:dyDescent="0.25">
      <c r="A512" s="5" t="str">
        <f t="shared" si="64"/>
        <v/>
      </c>
      <c r="B512" s="5" t="str">
        <f t="shared" si="58"/>
        <v/>
      </c>
      <c r="D512" s="9" t="str">
        <f t="shared" si="65"/>
        <v/>
      </c>
      <c r="L512" s="10"/>
      <c r="T512" s="1" t="str">
        <f t="shared" si="59"/>
        <v>V</v>
      </c>
      <c r="V512" s="1" t="str">
        <f t="shared" si="60"/>
        <v/>
      </c>
      <c r="W512" s="1" t="str">
        <f t="shared" si="61"/>
        <v/>
      </c>
      <c r="X512" s="1" t="str">
        <f t="shared" si="62"/>
        <v/>
      </c>
      <c r="Z512" s="1" t="str">
        <f t="shared" si="63"/>
        <v/>
      </c>
    </row>
    <row r="513" spans="1:26" x14ac:dyDescent="0.25">
      <c r="A513" s="5" t="str">
        <f t="shared" si="64"/>
        <v/>
      </c>
      <c r="B513" s="5" t="str">
        <f t="shared" si="58"/>
        <v/>
      </c>
      <c r="D513" s="9" t="str">
        <f t="shared" si="65"/>
        <v/>
      </c>
      <c r="T513" s="1" t="str">
        <f t="shared" si="59"/>
        <v>V</v>
      </c>
      <c r="V513" s="1" t="str">
        <f t="shared" si="60"/>
        <v/>
      </c>
      <c r="W513" s="1" t="str">
        <f t="shared" si="61"/>
        <v/>
      </c>
      <c r="X513" s="1" t="str">
        <f t="shared" si="62"/>
        <v/>
      </c>
      <c r="Z513" s="1" t="str">
        <f t="shared" si="63"/>
        <v/>
      </c>
    </row>
    <row r="514" spans="1:26" x14ac:dyDescent="0.25">
      <c r="A514" s="5" t="str">
        <f t="shared" si="64"/>
        <v/>
      </c>
      <c r="B514" s="5" t="str">
        <f t="shared" si="58"/>
        <v/>
      </c>
      <c r="D514" s="9" t="str">
        <f t="shared" si="65"/>
        <v/>
      </c>
      <c r="T514" s="1" t="str">
        <f t="shared" si="59"/>
        <v>V</v>
      </c>
      <c r="V514" s="1" t="str">
        <f t="shared" si="60"/>
        <v/>
      </c>
      <c r="W514" s="1" t="str">
        <f t="shared" si="61"/>
        <v/>
      </c>
      <c r="X514" s="1" t="str">
        <f t="shared" si="62"/>
        <v/>
      </c>
      <c r="Z514" s="1" t="str">
        <f t="shared" si="63"/>
        <v/>
      </c>
    </row>
    <row r="515" spans="1:26" x14ac:dyDescent="0.25">
      <c r="A515" s="5" t="str">
        <f t="shared" si="64"/>
        <v/>
      </c>
      <c r="B515" s="5" t="str">
        <f t="shared" si="58"/>
        <v/>
      </c>
      <c r="D515" s="9" t="str">
        <f t="shared" si="65"/>
        <v/>
      </c>
      <c r="T515" s="1" t="str">
        <f t="shared" si="59"/>
        <v>V</v>
      </c>
      <c r="V515" s="1" t="str">
        <f t="shared" si="60"/>
        <v/>
      </c>
      <c r="W515" s="1" t="str">
        <f t="shared" si="61"/>
        <v/>
      </c>
      <c r="X515" s="1" t="str">
        <f t="shared" si="62"/>
        <v/>
      </c>
      <c r="Z515" s="1" t="str">
        <f t="shared" si="63"/>
        <v/>
      </c>
    </row>
    <row r="516" spans="1:26" x14ac:dyDescent="0.25">
      <c r="A516" s="5" t="str">
        <f t="shared" si="64"/>
        <v/>
      </c>
      <c r="B516" s="5" t="str">
        <f t="shared" si="58"/>
        <v/>
      </c>
      <c r="D516" s="9" t="str">
        <f t="shared" si="65"/>
        <v/>
      </c>
      <c r="T516" s="1" t="str">
        <f t="shared" si="59"/>
        <v>V</v>
      </c>
      <c r="V516" s="1" t="str">
        <f t="shared" si="60"/>
        <v/>
      </c>
      <c r="W516" s="1" t="str">
        <f t="shared" si="61"/>
        <v/>
      </c>
      <c r="X516" s="1" t="str">
        <f t="shared" si="62"/>
        <v/>
      </c>
      <c r="Z516" s="1" t="str">
        <f t="shared" si="63"/>
        <v/>
      </c>
    </row>
    <row r="517" spans="1:26" x14ac:dyDescent="0.25">
      <c r="A517" s="5" t="str">
        <f t="shared" si="64"/>
        <v/>
      </c>
      <c r="B517" s="5" t="str">
        <f t="shared" si="58"/>
        <v/>
      </c>
      <c r="D517" s="9" t="str">
        <f t="shared" si="65"/>
        <v/>
      </c>
      <c r="T517" s="1" t="str">
        <f t="shared" si="59"/>
        <v>V</v>
      </c>
      <c r="V517" s="1" t="str">
        <f t="shared" si="60"/>
        <v/>
      </c>
      <c r="W517" s="1" t="str">
        <f t="shared" si="61"/>
        <v/>
      </c>
      <c r="X517" s="1" t="str">
        <f t="shared" si="62"/>
        <v/>
      </c>
      <c r="Z517" s="1" t="str">
        <f t="shared" si="63"/>
        <v/>
      </c>
    </row>
    <row r="518" spans="1:26" x14ac:dyDescent="0.25">
      <c r="A518" s="5" t="str">
        <f t="shared" si="64"/>
        <v/>
      </c>
      <c r="B518" s="5" t="str">
        <f t="shared" ref="B518:B581" si="66">IF(A518="","",IFERROR(VLOOKUP(A518,$L$5:$M$511,2,FALSE),1))</f>
        <v/>
      </c>
      <c r="D518" s="9" t="str">
        <f t="shared" si="65"/>
        <v/>
      </c>
      <c r="T518" s="1" t="str">
        <f t="shared" ref="T518:T581" si="67">IFERROR(IF(V518&lt;&gt;0,"V","F"),"")</f>
        <v>V</v>
      </c>
      <c r="V518" s="1" t="str">
        <f t="shared" ref="V518:V581" si="68">IFERROR(VALUE(X518),"")</f>
        <v/>
      </c>
      <c r="W518" s="1" t="str">
        <f t="shared" ref="W518:W581" si="69">IFERROR(FIND(" ",Z518,1),"")</f>
        <v/>
      </c>
      <c r="X518" s="1" t="str">
        <f t="shared" ref="X518:X581" si="70">IFERROR(SEARCH(" ",Z518,1),"")</f>
        <v/>
      </c>
      <c r="Z518" s="1" t="str">
        <f t="shared" si="63"/>
        <v/>
      </c>
    </row>
    <row r="519" spans="1:26" x14ac:dyDescent="0.25">
      <c r="A519" s="5" t="str">
        <f t="shared" si="64"/>
        <v/>
      </c>
      <c r="B519" s="5" t="str">
        <f t="shared" si="66"/>
        <v/>
      </c>
      <c r="D519" s="9" t="str">
        <f t="shared" si="65"/>
        <v/>
      </c>
      <c r="T519" s="1" t="str">
        <f t="shared" si="67"/>
        <v>V</v>
      </c>
      <c r="V519" s="1" t="str">
        <f t="shared" si="68"/>
        <v/>
      </c>
      <c r="W519" s="1" t="str">
        <f t="shared" si="69"/>
        <v/>
      </c>
      <c r="X519" s="1" t="str">
        <f t="shared" si="70"/>
        <v/>
      </c>
      <c r="Z519" s="1" t="str">
        <f t="shared" ref="Z519:Z582" si="71">IFERROR(MID(Z518,SEARCH(" ",Z518,1)+1,20000000),"")</f>
        <v/>
      </c>
    </row>
    <row r="520" spans="1:26" x14ac:dyDescent="0.25">
      <c r="A520" s="5" t="str">
        <f t="shared" si="64"/>
        <v/>
      </c>
      <c r="B520" s="5" t="str">
        <f t="shared" si="66"/>
        <v/>
      </c>
      <c r="D520" s="9" t="str">
        <f t="shared" si="65"/>
        <v/>
      </c>
      <c r="T520" s="1" t="str">
        <f t="shared" si="67"/>
        <v>V</v>
      </c>
      <c r="V520" s="1" t="str">
        <f t="shared" si="68"/>
        <v/>
      </c>
      <c r="W520" s="1" t="str">
        <f t="shared" si="69"/>
        <v/>
      </c>
      <c r="X520" s="1" t="str">
        <f t="shared" si="70"/>
        <v/>
      </c>
      <c r="Z520" s="1" t="str">
        <f t="shared" si="71"/>
        <v/>
      </c>
    </row>
    <row r="521" spans="1:26" x14ac:dyDescent="0.25">
      <c r="A521" s="5" t="str">
        <f t="shared" si="64"/>
        <v/>
      </c>
      <c r="B521" s="5" t="str">
        <f t="shared" si="66"/>
        <v/>
      </c>
      <c r="D521" s="9" t="str">
        <f t="shared" si="65"/>
        <v/>
      </c>
      <c r="T521" s="1" t="str">
        <f t="shared" si="67"/>
        <v>V</v>
      </c>
      <c r="V521" s="1" t="str">
        <f t="shared" si="68"/>
        <v/>
      </c>
      <c r="W521" s="1" t="str">
        <f t="shared" si="69"/>
        <v/>
      </c>
      <c r="X521" s="1" t="str">
        <f t="shared" si="70"/>
        <v/>
      </c>
      <c r="Z521" s="1" t="str">
        <f t="shared" si="71"/>
        <v/>
      </c>
    </row>
    <row r="522" spans="1:26" x14ac:dyDescent="0.25">
      <c r="A522" s="5" t="str">
        <f t="shared" ref="A522:A585" si="72">IFERROR(LEFT(Z521,SEARCH(" ",Z521,1)-1),"")</f>
        <v/>
      </c>
      <c r="B522" s="5" t="str">
        <f t="shared" si="66"/>
        <v/>
      </c>
      <c r="D522" s="9" t="str">
        <f t="shared" ref="D522:D585" si="73">IF(A522&lt;&gt;"",LEN(A522),"")</f>
        <v/>
      </c>
      <c r="T522" s="1" t="str">
        <f t="shared" si="67"/>
        <v>V</v>
      </c>
      <c r="V522" s="1" t="str">
        <f t="shared" si="68"/>
        <v/>
      </c>
      <c r="W522" s="1" t="str">
        <f t="shared" si="69"/>
        <v/>
      </c>
      <c r="X522" s="1" t="str">
        <f t="shared" si="70"/>
        <v/>
      </c>
      <c r="Z522" s="1" t="str">
        <f t="shared" si="71"/>
        <v/>
      </c>
    </row>
    <row r="523" spans="1:26" x14ac:dyDescent="0.25">
      <c r="A523" s="5" t="str">
        <f t="shared" si="72"/>
        <v/>
      </c>
      <c r="B523" s="5" t="str">
        <f t="shared" si="66"/>
        <v/>
      </c>
      <c r="D523" s="9" t="str">
        <f t="shared" si="73"/>
        <v/>
      </c>
      <c r="T523" s="1" t="str">
        <f t="shared" si="67"/>
        <v>V</v>
      </c>
      <c r="V523" s="1" t="str">
        <f t="shared" si="68"/>
        <v/>
      </c>
      <c r="W523" s="1" t="str">
        <f t="shared" si="69"/>
        <v/>
      </c>
      <c r="X523" s="1" t="str">
        <f t="shared" si="70"/>
        <v/>
      </c>
      <c r="Z523" s="1" t="str">
        <f t="shared" si="71"/>
        <v/>
      </c>
    </row>
    <row r="524" spans="1:26" x14ac:dyDescent="0.25">
      <c r="A524" s="5" t="str">
        <f t="shared" si="72"/>
        <v/>
      </c>
      <c r="B524" s="5" t="str">
        <f t="shared" si="66"/>
        <v/>
      </c>
      <c r="D524" s="9" t="str">
        <f t="shared" si="73"/>
        <v/>
      </c>
      <c r="T524" s="1" t="str">
        <f t="shared" si="67"/>
        <v>V</v>
      </c>
      <c r="V524" s="1" t="str">
        <f t="shared" si="68"/>
        <v/>
      </c>
      <c r="W524" s="1" t="str">
        <f t="shared" si="69"/>
        <v/>
      </c>
      <c r="X524" s="1" t="str">
        <f t="shared" si="70"/>
        <v/>
      </c>
      <c r="Z524" s="1" t="str">
        <f t="shared" si="71"/>
        <v/>
      </c>
    </row>
    <row r="525" spans="1:26" x14ac:dyDescent="0.25">
      <c r="A525" s="5" t="str">
        <f t="shared" si="72"/>
        <v/>
      </c>
      <c r="B525" s="5" t="str">
        <f t="shared" si="66"/>
        <v/>
      </c>
      <c r="D525" s="9" t="str">
        <f t="shared" si="73"/>
        <v/>
      </c>
      <c r="T525" s="1" t="str">
        <f t="shared" si="67"/>
        <v>V</v>
      </c>
      <c r="V525" s="1" t="str">
        <f t="shared" si="68"/>
        <v/>
      </c>
      <c r="W525" s="1" t="str">
        <f t="shared" si="69"/>
        <v/>
      </c>
      <c r="X525" s="1" t="str">
        <f t="shared" si="70"/>
        <v/>
      </c>
      <c r="Z525" s="1" t="str">
        <f t="shared" si="71"/>
        <v/>
      </c>
    </row>
    <row r="526" spans="1:26" x14ac:dyDescent="0.25">
      <c r="A526" s="5" t="str">
        <f t="shared" si="72"/>
        <v/>
      </c>
      <c r="B526" s="5" t="str">
        <f t="shared" si="66"/>
        <v/>
      </c>
      <c r="D526" s="9" t="str">
        <f t="shared" si="73"/>
        <v/>
      </c>
      <c r="T526" s="1" t="str">
        <f t="shared" si="67"/>
        <v>V</v>
      </c>
      <c r="V526" s="1" t="str">
        <f t="shared" si="68"/>
        <v/>
      </c>
      <c r="W526" s="1" t="str">
        <f t="shared" si="69"/>
        <v/>
      </c>
      <c r="X526" s="1" t="str">
        <f t="shared" si="70"/>
        <v/>
      </c>
      <c r="Z526" s="1" t="str">
        <f t="shared" si="71"/>
        <v/>
      </c>
    </row>
    <row r="527" spans="1:26" x14ac:dyDescent="0.25">
      <c r="A527" s="5" t="str">
        <f t="shared" si="72"/>
        <v/>
      </c>
      <c r="B527" s="5" t="str">
        <f t="shared" si="66"/>
        <v/>
      </c>
      <c r="D527" s="9" t="str">
        <f t="shared" si="73"/>
        <v/>
      </c>
      <c r="T527" s="1" t="str">
        <f t="shared" si="67"/>
        <v>V</v>
      </c>
      <c r="V527" s="1" t="str">
        <f t="shared" si="68"/>
        <v/>
      </c>
      <c r="W527" s="1" t="str">
        <f t="shared" si="69"/>
        <v/>
      </c>
      <c r="X527" s="1" t="str">
        <f t="shared" si="70"/>
        <v/>
      </c>
      <c r="Z527" s="1" t="str">
        <f t="shared" si="71"/>
        <v/>
      </c>
    </row>
    <row r="528" spans="1:26" x14ac:dyDescent="0.25">
      <c r="A528" s="5" t="str">
        <f t="shared" si="72"/>
        <v/>
      </c>
      <c r="B528" s="5" t="str">
        <f t="shared" si="66"/>
        <v/>
      </c>
      <c r="D528" s="9" t="str">
        <f t="shared" si="73"/>
        <v/>
      </c>
      <c r="T528" s="1" t="str">
        <f t="shared" si="67"/>
        <v>V</v>
      </c>
      <c r="V528" s="1" t="str">
        <f t="shared" si="68"/>
        <v/>
      </c>
      <c r="W528" s="1" t="str">
        <f t="shared" si="69"/>
        <v/>
      </c>
      <c r="X528" s="1" t="str">
        <f t="shared" si="70"/>
        <v/>
      </c>
      <c r="Z528" s="1" t="str">
        <f t="shared" si="71"/>
        <v/>
      </c>
    </row>
    <row r="529" spans="1:26" x14ac:dyDescent="0.25">
      <c r="A529" s="5" t="str">
        <f t="shared" si="72"/>
        <v/>
      </c>
      <c r="B529" s="5" t="str">
        <f t="shared" si="66"/>
        <v/>
      </c>
      <c r="D529" s="9" t="str">
        <f t="shared" si="73"/>
        <v/>
      </c>
      <c r="T529" s="1" t="str">
        <f t="shared" si="67"/>
        <v>V</v>
      </c>
      <c r="V529" s="1" t="str">
        <f t="shared" si="68"/>
        <v/>
      </c>
      <c r="W529" s="1" t="str">
        <f t="shared" si="69"/>
        <v/>
      </c>
      <c r="X529" s="1" t="str">
        <f t="shared" si="70"/>
        <v/>
      </c>
      <c r="Z529" s="1" t="str">
        <f t="shared" si="71"/>
        <v/>
      </c>
    </row>
    <row r="530" spans="1:26" x14ac:dyDescent="0.25">
      <c r="A530" s="5" t="str">
        <f t="shared" si="72"/>
        <v/>
      </c>
      <c r="B530" s="5" t="str">
        <f t="shared" si="66"/>
        <v/>
      </c>
      <c r="D530" s="9" t="str">
        <f t="shared" si="73"/>
        <v/>
      </c>
      <c r="T530" s="1" t="str">
        <f t="shared" si="67"/>
        <v>V</v>
      </c>
      <c r="V530" s="1" t="str">
        <f t="shared" si="68"/>
        <v/>
      </c>
      <c r="W530" s="1" t="str">
        <f t="shared" si="69"/>
        <v/>
      </c>
      <c r="X530" s="1" t="str">
        <f t="shared" si="70"/>
        <v/>
      </c>
      <c r="Z530" s="1" t="str">
        <f t="shared" si="71"/>
        <v/>
      </c>
    </row>
    <row r="531" spans="1:26" x14ac:dyDescent="0.25">
      <c r="A531" s="5" t="str">
        <f t="shared" si="72"/>
        <v/>
      </c>
      <c r="B531" s="5" t="str">
        <f t="shared" si="66"/>
        <v/>
      </c>
      <c r="D531" s="9" t="str">
        <f t="shared" si="73"/>
        <v/>
      </c>
      <c r="T531" s="1" t="str">
        <f t="shared" si="67"/>
        <v>V</v>
      </c>
      <c r="V531" s="1" t="str">
        <f t="shared" si="68"/>
        <v/>
      </c>
      <c r="W531" s="1" t="str">
        <f t="shared" si="69"/>
        <v/>
      </c>
      <c r="X531" s="1" t="str">
        <f t="shared" si="70"/>
        <v/>
      </c>
      <c r="Z531" s="1" t="str">
        <f t="shared" si="71"/>
        <v/>
      </c>
    </row>
    <row r="532" spans="1:26" x14ac:dyDescent="0.25">
      <c r="A532" s="5" t="str">
        <f t="shared" si="72"/>
        <v/>
      </c>
      <c r="B532" s="5" t="str">
        <f t="shared" si="66"/>
        <v/>
      </c>
      <c r="D532" s="9" t="str">
        <f t="shared" si="73"/>
        <v/>
      </c>
      <c r="T532" s="1" t="str">
        <f t="shared" si="67"/>
        <v>V</v>
      </c>
      <c r="V532" s="1" t="str">
        <f t="shared" si="68"/>
        <v/>
      </c>
      <c r="W532" s="1" t="str">
        <f t="shared" si="69"/>
        <v/>
      </c>
      <c r="X532" s="1" t="str">
        <f t="shared" si="70"/>
        <v/>
      </c>
      <c r="Z532" s="1" t="str">
        <f t="shared" si="71"/>
        <v/>
      </c>
    </row>
    <row r="533" spans="1:26" x14ac:dyDescent="0.25">
      <c r="A533" s="5" t="str">
        <f t="shared" si="72"/>
        <v/>
      </c>
      <c r="B533" s="5" t="str">
        <f t="shared" si="66"/>
        <v/>
      </c>
      <c r="D533" s="9" t="str">
        <f t="shared" si="73"/>
        <v/>
      </c>
      <c r="T533" s="1" t="str">
        <f t="shared" si="67"/>
        <v>V</v>
      </c>
      <c r="V533" s="1" t="str">
        <f t="shared" si="68"/>
        <v/>
      </c>
      <c r="W533" s="1" t="str">
        <f t="shared" si="69"/>
        <v/>
      </c>
      <c r="X533" s="1" t="str">
        <f t="shared" si="70"/>
        <v/>
      </c>
      <c r="Z533" s="1" t="str">
        <f t="shared" si="71"/>
        <v/>
      </c>
    </row>
    <row r="534" spans="1:26" x14ac:dyDescent="0.25">
      <c r="A534" s="5" t="str">
        <f t="shared" si="72"/>
        <v/>
      </c>
      <c r="B534" s="5" t="str">
        <f t="shared" si="66"/>
        <v/>
      </c>
      <c r="D534" s="9" t="str">
        <f t="shared" si="73"/>
        <v/>
      </c>
      <c r="T534" s="1" t="str">
        <f t="shared" si="67"/>
        <v>V</v>
      </c>
      <c r="V534" s="1" t="str">
        <f t="shared" si="68"/>
        <v/>
      </c>
      <c r="W534" s="1" t="str">
        <f t="shared" si="69"/>
        <v/>
      </c>
      <c r="X534" s="1" t="str">
        <f t="shared" si="70"/>
        <v/>
      </c>
      <c r="Z534" s="1" t="str">
        <f t="shared" si="71"/>
        <v/>
      </c>
    </row>
    <row r="535" spans="1:26" x14ac:dyDescent="0.25">
      <c r="A535" s="5" t="str">
        <f t="shared" si="72"/>
        <v/>
      </c>
      <c r="B535" s="5" t="str">
        <f t="shared" si="66"/>
        <v/>
      </c>
      <c r="D535" s="9" t="str">
        <f t="shared" si="73"/>
        <v/>
      </c>
      <c r="T535" s="1" t="str">
        <f t="shared" si="67"/>
        <v>V</v>
      </c>
      <c r="V535" s="1" t="str">
        <f t="shared" si="68"/>
        <v/>
      </c>
      <c r="W535" s="1" t="str">
        <f t="shared" si="69"/>
        <v/>
      </c>
      <c r="X535" s="1" t="str">
        <f t="shared" si="70"/>
        <v/>
      </c>
      <c r="Z535" s="1" t="str">
        <f t="shared" si="71"/>
        <v/>
      </c>
    </row>
    <row r="536" spans="1:26" x14ac:dyDescent="0.25">
      <c r="A536" s="5" t="str">
        <f t="shared" si="72"/>
        <v/>
      </c>
      <c r="B536" s="5" t="str">
        <f t="shared" si="66"/>
        <v/>
      </c>
      <c r="D536" s="9" t="str">
        <f t="shared" si="73"/>
        <v/>
      </c>
      <c r="T536" s="1" t="str">
        <f t="shared" si="67"/>
        <v>V</v>
      </c>
      <c r="V536" s="1" t="str">
        <f t="shared" si="68"/>
        <v/>
      </c>
      <c r="W536" s="1" t="str">
        <f t="shared" si="69"/>
        <v/>
      </c>
      <c r="X536" s="1" t="str">
        <f t="shared" si="70"/>
        <v/>
      </c>
      <c r="Z536" s="1" t="str">
        <f t="shared" si="71"/>
        <v/>
      </c>
    </row>
    <row r="537" spans="1:26" x14ac:dyDescent="0.25">
      <c r="A537" s="5" t="str">
        <f t="shared" si="72"/>
        <v/>
      </c>
      <c r="B537" s="5" t="str">
        <f t="shared" si="66"/>
        <v/>
      </c>
      <c r="D537" s="9" t="str">
        <f t="shared" si="73"/>
        <v/>
      </c>
      <c r="T537" s="1" t="str">
        <f t="shared" si="67"/>
        <v>V</v>
      </c>
      <c r="V537" s="1" t="str">
        <f t="shared" si="68"/>
        <v/>
      </c>
      <c r="W537" s="1" t="str">
        <f t="shared" si="69"/>
        <v/>
      </c>
      <c r="X537" s="1" t="str">
        <f t="shared" si="70"/>
        <v/>
      </c>
      <c r="Z537" s="1" t="str">
        <f t="shared" si="71"/>
        <v/>
      </c>
    </row>
    <row r="538" spans="1:26" x14ac:dyDescent="0.25">
      <c r="A538" s="5" t="str">
        <f t="shared" si="72"/>
        <v/>
      </c>
      <c r="B538" s="5" t="str">
        <f t="shared" si="66"/>
        <v/>
      </c>
      <c r="D538" s="9" t="str">
        <f t="shared" si="73"/>
        <v/>
      </c>
      <c r="T538" s="1" t="str">
        <f t="shared" si="67"/>
        <v>V</v>
      </c>
      <c r="V538" s="1" t="str">
        <f t="shared" si="68"/>
        <v/>
      </c>
      <c r="W538" s="1" t="str">
        <f t="shared" si="69"/>
        <v/>
      </c>
      <c r="X538" s="1" t="str">
        <f t="shared" si="70"/>
        <v/>
      </c>
      <c r="Z538" s="1" t="str">
        <f t="shared" si="71"/>
        <v/>
      </c>
    </row>
    <row r="539" spans="1:26" x14ac:dyDescent="0.25">
      <c r="A539" s="5" t="str">
        <f t="shared" si="72"/>
        <v/>
      </c>
      <c r="B539" s="5" t="str">
        <f t="shared" si="66"/>
        <v/>
      </c>
      <c r="D539" s="9" t="str">
        <f t="shared" si="73"/>
        <v/>
      </c>
      <c r="T539" s="1" t="str">
        <f t="shared" si="67"/>
        <v>V</v>
      </c>
      <c r="V539" s="1" t="str">
        <f t="shared" si="68"/>
        <v/>
      </c>
      <c r="W539" s="1" t="str">
        <f t="shared" si="69"/>
        <v/>
      </c>
      <c r="X539" s="1" t="str">
        <f t="shared" si="70"/>
        <v/>
      </c>
      <c r="Z539" s="1" t="str">
        <f t="shared" si="71"/>
        <v/>
      </c>
    </row>
    <row r="540" spans="1:26" x14ac:dyDescent="0.25">
      <c r="A540" s="5" t="str">
        <f t="shared" si="72"/>
        <v/>
      </c>
      <c r="B540" s="5" t="str">
        <f t="shared" si="66"/>
        <v/>
      </c>
      <c r="D540" s="9" t="str">
        <f t="shared" si="73"/>
        <v/>
      </c>
      <c r="T540" s="1" t="str">
        <f t="shared" si="67"/>
        <v>V</v>
      </c>
      <c r="V540" s="1" t="str">
        <f t="shared" si="68"/>
        <v/>
      </c>
      <c r="W540" s="1" t="str">
        <f t="shared" si="69"/>
        <v/>
      </c>
      <c r="X540" s="1" t="str">
        <f t="shared" si="70"/>
        <v/>
      </c>
      <c r="Z540" s="1" t="str">
        <f t="shared" si="71"/>
        <v/>
      </c>
    </row>
    <row r="541" spans="1:26" x14ac:dyDescent="0.25">
      <c r="A541" s="5" t="str">
        <f t="shared" si="72"/>
        <v/>
      </c>
      <c r="B541" s="5" t="str">
        <f t="shared" si="66"/>
        <v/>
      </c>
      <c r="D541" s="9" t="str">
        <f t="shared" si="73"/>
        <v/>
      </c>
      <c r="T541" s="1" t="str">
        <f t="shared" si="67"/>
        <v>V</v>
      </c>
      <c r="V541" s="1" t="str">
        <f t="shared" si="68"/>
        <v/>
      </c>
      <c r="W541" s="1" t="str">
        <f t="shared" si="69"/>
        <v/>
      </c>
      <c r="X541" s="1" t="str">
        <f t="shared" si="70"/>
        <v/>
      </c>
      <c r="Z541" s="1" t="str">
        <f t="shared" si="71"/>
        <v/>
      </c>
    </row>
    <row r="542" spans="1:26" x14ac:dyDescent="0.25">
      <c r="A542" s="5" t="str">
        <f t="shared" si="72"/>
        <v/>
      </c>
      <c r="B542" s="5" t="str">
        <f t="shared" si="66"/>
        <v/>
      </c>
      <c r="D542" s="9" t="str">
        <f t="shared" si="73"/>
        <v/>
      </c>
      <c r="T542" s="1" t="str">
        <f t="shared" si="67"/>
        <v>V</v>
      </c>
      <c r="V542" s="1" t="str">
        <f t="shared" si="68"/>
        <v/>
      </c>
      <c r="W542" s="1" t="str">
        <f t="shared" si="69"/>
        <v/>
      </c>
      <c r="X542" s="1" t="str">
        <f t="shared" si="70"/>
        <v/>
      </c>
      <c r="Z542" s="1" t="str">
        <f t="shared" si="71"/>
        <v/>
      </c>
    </row>
    <row r="543" spans="1:26" x14ac:dyDescent="0.25">
      <c r="A543" s="5" t="str">
        <f t="shared" si="72"/>
        <v/>
      </c>
      <c r="B543" s="5" t="str">
        <f t="shared" si="66"/>
        <v/>
      </c>
      <c r="D543" s="9" t="str">
        <f t="shared" si="73"/>
        <v/>
      </c>
      <c r="T543" s="1" t="str">
        <f t="shared" si="67"/>
        <v>V</v>
      </c>
      <c r="V543" s="1" t="str">
        <f t="shared" si="68"/>
        <v/>
      </c>
      <c r="W543" s="1" t="str">
        <f t="shared" si="69"/>
        <v/>
      </c>
      <c r="X543" s="1" t="str">
        <f t="shared" si="70"/>
        <v/>
      </c>
      <c r="Z543" s="1" t="str">
        <f t="shared" si="71"/>
        <v/>
      </c>
    </row>
    <row r="544" spans="1:26" x14ac:dyDescent="0.25">
      <c r="A544" s="5" t="str">
        <f t="shared" si="72"/>
        <v/>
      </c>
      <c r="B544" s="5" t="str">
        <f t="shared" si="66"/>
        <v/>
      </c>
      <c r="D544" s="9" t="str">
        <f t="shared" si="73"/>
        <v/>
      </c>
      <c r="T544" s="1" t="str">
        <f t="shared" si="67"/>
        <v>V</v>
      </c>
      <c r="V544" s="1" t="str">
        <f t="shared" si="68"/>
        <v/>
      </c>
      <c r="W544" s="1" t="str">
        <f t="shared" si="69"/>
        <v/>
      </c>
      <c r="X544" s="1" t="str">
        <f t="shared" si="70"/>
        <v/>
      </c>
      <c r="Z544" s="1" t="str">
        <f t="shared" si="71"/>
        <v/>
      </c>
    </row>
    <row r="545" spans="1:26" x14ac:dyDescent="0.25">
      <c r="A545" s="5" t="str">
        <f t="shared" si="72"/>
        <v/>
      </c>
      <c r="B545" s="5" t="str">
        <f t="shared" si="66"/>
        <v/>
      </c>
      <c r="D545" s="9" t="str">
        <f t="shared" si="73"/>
        <v/>
      </c>
      <c r="T545" s="1" t="str">
        <f t="shared" si="67"/>
        <v>V</v>
      </c>
      <c r="V545" s="1" t="str">
        <f t="shared" si="68"/>
        <v/>
      </c>
      <c r="W545" s="1" t="str">
        <f t="shared" si="69"/>
        <v/>
      </c>
      <c r="X545" s="1" t="str">
        <f t="shared" si="70"/>
        <v/>
      </c>
      <c r="Z545" s="1" t="str">
        <f t="shared" si="71"/>
        <v/>
      </c>
    </row>
    <row r="546" spans="1:26" x14ac:dyDescent="0.25">
      <c r="A546" s="5" t="str">
        <f t="shared" si="72"/>
        <v/>
      </c>
      <c r="B546" s="5" t="str">
        <f t="shared" si="66"/>
        <v/>
      </c>
      <c r="D546" s="9" t="str">
        <f t="shared" si="73"/>
        <v/>
      </c>
      <c r="T546" s="1" t="str">
        <f t="shared" si="67"/>
        <v>V</v>
      </c>
      <c r="V546" s="1" t="str">
        <f t="shared" si="68"/>
        <v/>
      </c>
      <c r="W546" s="1" t="str">
        <f t="shared" si="69"/>
        <v/>
      </c>
      <c r="X546" s="1" t="str">
        <f t="shared" si="70"/>
        <v/>
      </c>
      <c r="Z546" s="1" t="str">
        <f t="shared" si="71"/>
        <v/>
      </c>
    </row>
    <row r="547" spans="1:26" x14ac:dyDescent="0.25">
      <c r="A547" s="5" t="str">
        <f t="shared" si="72"/>
        <v/>
      </c>
      <c r="B547" s="5" t="str">
        <f t="shared" si="66"/>
        <v/>
      </c>
      <c r="D547" s="9" t="str">
        <f t="shared" si="73"/>
        <v/>
      </c>
      <c r="T547" s="1" t="str">
        <f t="shared" si="67"/>
        <v>V</v>
      </c>
      <c r="V547" s="1" t="str">
        <f t="shared" si="68"/>
        <v/>
      </c>
      <c r="W547" s="1" t="str">
        <f t="shared" si="69"/>
        <v/>
      </c>
      <c r="X547" s="1" t="str">
        <f t="shared" si="70"/>
        <v/>
      </c>
      <c r="Z547" s="1" t="str">
        <f t="shared" si="71"/>
        <v/>
      </c>
    </row>
    <row r="548" spans="1:26" x14ac:dyDescent="0.25">
      <c r="A548" s="5" t="str">
        <f t="shared" si="72"/>
        <v/>
      </c>
      <c r="B548" s="5" t="str">
        <f t="shared" si="66"/>
        <v/>
      </c>
      <c r="D548" s="9" t="str">
        <f t="shared" si="73"/>
        <v/>
      </c>
      <c r="T548" s="1" t="str">
        <f t="shared" si="67"/>
        <v>V</v>
      </c>
      <c r="V548" s="1" t="str">
        <f t="shared" si="68"/>
        <v/>
      </c>
      <c r="W548" s="1" t="str">
        <f t="shared" si="69"/>
        <v/>
      </c>
      <c r="X548" s="1" t="str">
        <f t="shared" si="70"/>
        <v/>
      </c>
      <c r="Z548" s="1" t="str">
        <f t="shared" si="71"/>
        <v/>
      </c>
    </row>
    <row r="549" spans="1:26" x14ac:dyDescent="0.25">
      <c r="A549" s="5" t="str">
        <f t="shared" si="72"/>
        <v/>
      </c>
      <c r="B549" s="5" t="str">
        <f t="shared" si="66"/>
        <v/>
      </c>
      <c r="D549" s="9" t="str">
        <f t="shared" si="73"/>
        <v/>
      </c>
      <c r="T549" s="1" t="str">
        <f t="shared" si="67"/>
        <v>V</v>
      </c>
      <c r="V549" s="1" t="str">
        <f t="shared" si="68"/>
        <v/>
      </c>
      <c r="W549" s="1" t="str">
        <f t="shared" si="69"/>
        <v/>
      </c>
      <c r="X549" s="1" t="str">
        <f t="shared" si="70"/>
        <v/>
      </c>
      <c r="Z549" s="1" t="str">
        <f t="shared" si="71"/>
        <v/>
      </c>
    </row>
    <row r="550" spans="1:26" x14ac:dyDescent="0.25">
      <c r="A550" s="5" t="str">
        <f t="shared" si="72"/>
        <v/>
      </c>
      <c r="B550" s="5" t="str">
        <f t="shared" si="66"/>
        <v/>
      </c>
      <c r="D550" s="9" t="str">
        <f t="shared" si="73"/>
        <v/>
      </c>
      <c r="T550" s="1" t="str">
        <f t="shared" si="67"/>
        <v>V</v>
      </c>
      <c r="V550" s="1" t="str">
        <f t="shared" si="68"/>
        <v/>
      </c>
      <c r="W550" s="1" t="str">
        <f t="shared" si="69"/>
        <v/>
      </c>
      <c r="X550" s="1" t="str">
        <f t="shared" si="70"/>
        <v/>
      </c>
      <c r="Z550" s="1" t="str">
        <f t="shared" si="71"/>
        <v/>
      </c>
    </row>
    <row r="551" spans="1:26" x14ac:dyDescent="0.25">
      <c r="A551" s="5" t="str">
        <f t="shared" si="72"/>
        <v/>
      </c>
      <c r="B551" s="5" t="str">
        <f t="shared" si="66"/>
        <v/>
      </c>
      <c r="D551" s="9" t="str">
        <f t="shared" si="73"/>
        <v/>
      </c>
      <c r="T551" s="1" t="str">
        <f t="shared" si="67"/>
        <v>V</v>
      </c>
      <c r="V551" s="1" t="str">
        <f t="shared" si="68"/>
        <v/>
      </c>
      <c r="W551" s="1" t="str">
        <f t="shared" si="69"/>
        <v/>
      </c>
      <c r="X551" s="1" t="str">
        <f t="shared" si="70"/>
        <v/>
      </c>
      <c r="Z551" s="1" t="str">
        <f t="shared" si="71"/>
        <v/>
      </c>
    </row>
    <row r="552" spans="1:26" x14ac:dyDescent="0.25">
      <c r="A552" s="5" t="str">
        <f t="shared" si="72"/>
        <v/>
      </c>
      <c r="B552" s="5" t="str">
        <f t="shared" si="66"/>
        <v/>
      </c>
      <c r="D552" s="9" t="str">
        <f t="shared" si="73"/>
        <v/>
      </c>
      <c r="T552" s="1" t="str">
        <f t="shared" si="67"/>
        <v>V</v>
      </c>
      <c r="V552" s="1" t="str">
        <f t="shared" si="68"/>
        <v/>
      </c>
      <c r="W552" s="1" t="str">
        <f t="shared" si="69"/>
        <v/>
      </c>
      <c r="X552" s="1" t="str">
        <f t="shared" si="70"/>
        <v/>
      </c>
      <c r="Z552" s="1" t="str">
        <f t="shared" si="71"/>
        <v/>
      </c>
    </row>
    <row r="553" spans="1:26" x14ac:dyDescent="0.25">
      <c r="A553" s="5" t="str">
        <f t="shared" si="72"/>
        <v/>
      </c>
      <c r="B553" s="5" t="str">
        <f t="shared" si="66"/>
        <v/>
      </c>
      <c r="D553" s="9" t="str">
        <f t="shared" si="73"/>
        <v/>
      </c>
      <c r="T553" s="1" t="str">
        <f t="shared" si="67"/>
        <v>V</v>
      </c>
      <c r="V553" s="1" t="str">
        <f t="shared" si="68"/>
        <v/>
      </c>
      <c r="W553" s="1" t="str">
        <f t="shared" si="69"/>
        <v/>
      </c>
      <c r="X553" s="1" t="str">
        <f t="shared" si="70"/>
        <v/>
      </c>
      <c r="Z553" s="1" t="str">
        <f t="shared" si="71"/>
        <v/>
      </c>
    </row>
    <row r="554" spans="1:26" x14ac:dyDescent="0.25">
      <c r="A554" s="5" t="str">
        <f t="shared" si="72"/>
        <v/>
      </c>
      <c r="B554" s="5" t="str">
        <f t="shared" si="66"/>
        <v/>
      </c>
      <c r="D554" s="9" t="str">
        <f t="shared" si="73"/>
        <v/>
      </c>
      <c r="T554" s="1" t="str">
        <f t="shared" si="67"/>
        <v>V</v>
      </c>
      <c r="V554" s="1" t="str">
        <f t="shared" si="68"/>
        <v/>
      </c>
      <c r="W554" s="1" t="str">
        <f t="shared" si="69"/>
        <v/>
      </c>
      <c r="X554" s="1" t="str">
        <f t="shared" si="70"/>
        <v/>
      </c>
      <c r="Z554" s="1" t="str">
        <f t="shared" si="71"/>
        <v/>
      </c>
    </row>
    <row r="555" spans="1:26" x14ac:dyDescent="0.25">
      <c r="A555" s="5" t="str">
        <f t="shared" si="72"/>
        <v/>
      </c>
      <c r="B555" s="5" t="str">
        <f t="shared" si="66"/>
        <v/>
      </c>
      <c r="D555" s="9" t="str">
        <f t="shared" si="73"/>
        <v/>
      </c>
      <c r="T555" s="1" t="str">
        <f t="shared" si="67"/>
        <v>V</v>
      </c>
      <c r="V555" s="1" t="str">
        <f t="shared" si="68"/>
        <v/>
      </c>
      <c r="W555" s="1" t="str">
        <f t="shared" si="69"/>
        <v/>
      </c>
      <c r="X555" s="1" t="str">
        <f t="shared" si="70"/>
        <v/>
      </c>
      <c r="Z555" s="1" t="str">
        <f t="shared" si="71"/>
        <v/>
      </c>
    </row>
    <row r="556" spans="1:26" x14ac:dyDescent="0.25">
      <c r="A556" s="5" t="str">
        <f t="shared" si="72"/>
        <v/>
      </c>
      <c r="B556" s="5" t="str">
        <f t="shared" si="66"/>
        <v/>
      </c>
      <c r="D556" s="9" t="str">
        <f t="shared" si="73"/>
        <v/>
      </c>
      <c r="T556" s="1" t="str">
        <f t="shared" si="67"/>
        <v>V</v>
      </c>
      <c r="V556" s="1" t="str">
        <f t="shared" si="68"/>
        <v/>
      </c>
      <c r="W556" s="1" t="str">
        <f t="shared" si="69"/>
        <v/>
      </c>
      <c r="X556" s="1" t="str">
        <f t="shared" si="70"/>
        <v/>
      </c>
      <c r="Z556" s="1" t="str">
        <f t="shared" si="71"/>
        <v/>
      </c>
    </row>
    <row r="557" spans="1:26" x14ac:dyDescent="0.25">
      <c r="A557" s="5" t="str">
        <f t="shared" si="72"/>
        <v/>
      </c>
      <c r="B557" s="5" t="str">
        <f t="shared" si="66"/>
        <v/>
      </c>
      <c r="D557" s="9" t="str">
        <f t="shared" si="73"/>
        <v/>
      </c>
      <c r="T557" s="1" t="str">
        <f t="shared" si="67"/>
        <v>V</v>
      </c>
      <c r="V557" s="1" t="str">
        <f t="shared" si="68"/>
        <v/>
      </c>
      <c r="W557" s="1" t="str">
        <f t="shared" si="69"/>
        <v/>
      </c>
      <c r="X557" s="1" t="str">
        <f t="shared" si="70"/>
        <v/>
      </c>
      <c r="Z557" s="1" t="str">
        <f t="shared" si="71"/>
        <v/>
      </c>
    </row>
    <row r="558" spans="1:26" x14ac:dyDescent="0.25">
      <c r="A558" s="5" t="str">
        <f t="shared" si="72"/>
        <v/>
      </c>
      <c r="B558" s="5" t="str">
        <f t="shared" si="66"/>
        <v/>
      </c>
      <c r="D558" s="9" t="str">
        <f t="shared" si="73"/>
        <v/>
      </c>
      <c r="T558" s="1" t="str">
        <f t="shared" si="67"/>
        <v>V</v>
      </c>
      <c r="V558" s="1" t="str">
        <f t="shared" si="68"/>
        <v/>
      </c>
      <c r="W558" s="1" t="str">
        <f t="shared" si="69"/>
        <v/>
      </c>
      <c r="X558" s="1" t="str">
        <f t="shared" si="70"/>
        <v/>
      </c>
      <c r="Z558" s="1" t="str">
        <f t="shared" si="71"/>
        <v/>
      </c>
    </row>
    <row r="559" spans="1:26" x14ac:dyDescent="0.25">
      <c r="A559" s="5" t="str">
        <f t="shared" si="72"/>
        <v/>
      </c>
      <c r="B559" s="5" t="str">
        <f t="shared" si="66"/>
        <v/>
      </c>
      <c r="D559" s="9" t="str">
        <f t="shared" si="73"/>
        <v/>
      </c>
      <c r="T559" s="1" t="str">
        <f t="shared" si="67"/>
        <v>V</v>
      </c>
      <c r="V559" s="1" t="str">
        <f t="shared" si="68"/>
        <v/>
      </c>
      <c r="W559" s="1" t="str">
        <f t="shared" si="69"/>
        <v/>
      </c>
      <c r="X559" s="1" t="str">
        <f t="shared" si="70"/>
        <v/>
      </c>
      <c r="Z559" s="1" t="str">
        <f t="shared" si="71"/>
        <v/>
      </c>
    </row>
    <row r="560" spans="1:26" x14ac:dyDescent="0.25">
      <c r="A560" s="5" t="str">
        <f t="shared" si="72"/>
        <v/>
      </c>
      <c r="B560" s="5" t="str">
        <f t="shared" si="66"/>
        <v/>
      </c>
      <c r="D560" s="9" t="str">
        <f t="shared" si="73"/>
        <v/>
      </c>
      <c r="T560" s="1" t="str">
        <f t="shared" si="67"/>
        <v>V</v>
      </c>
      <c r="V560" s="1" t="str">
        <f t="shared" si="68"/>
        <v/>
      </c>
      <c r="W560" s="1" t="str">
        <f t="shared" si="69"/>
        <v/>
      </c>
      <c r="X560" s="1" t="str">
        <f t="shared" si="70"/>
        <v/>
      </c>
      <c r="Z560" s="1" t="str">
        <f t="shared" si="71"/>
        <v/>
      </c>
    </row>
    <row r="561" spans="1:26" x14ac:dyDescent="0.25">
      <c r="A561" s="5" t="str">
        <f t="shared" si="72"/>
        <v/>
      </c>
      <c r="B561" s="5" t="str">
        <f t="shared" si="66"/>
        <v/>
      </c>
      <c r="D561" s="9" t="str">
        <f t="shared" si="73"/>
        <v/>
      </c>
      <c r="T561" s="1" t="str">
        <f t="shared" si="67"/>
        <v>V</v>
      </c>
      <c r="V561" s="1" t="str">
        <f t="shared" si="68"/>
        <v/>
      </c>
      <c r="W561" s="1" t="str">
        <f t="shared" si="69"/>
        <v/>
      </c>
      <c r="X561" s="1" t="str">
        <f t="shared" si="70"/>
        <v/>
      </c>
      <c r="Z561" s="1" t="str">
        <f t="shared" si="71"/>
        <v/>
      </c>
    </row>
    <row r="562" spans="1:26" x14ac:dyDescent="0.25">
      <c r="A562" s="5" t="str">
        <f t="shared" si="72"/>
        <v/>
      </c>
      <c r="B562" s="5" t="str">
        <f t="shared" si="66"/>
        <v/>
      </c>
      <c r="D562" s="9" t="str">
        <f t="shared" si="73"/>
        <v/>
      </c>
      <c r="T562" s="1" t="str">
        <f t="shared" si="67"/>
        <v>V</v>
      </c>
      <c r="V562" s="1" t="str">
        <f t="shared" si="68"/>
        <v/>
      </c>
      <c r="W562" s="1" t="str">
        <f t="shared" si="69"/>
        <v/>
      </c>
      <c r="X562" s="1" t="str">
        <f t="shared" si="70"/>
        <v/>
      </c>
      <c r="Z562" s="1" t="str">
        <f t="shared" si="71"/>
        <v/>
      </c>
    </row>
    <row r="563" spans="1:26" x14ac:dyDescent="0.25">
      <c r="A563" s="5" t="str">
        <f t="shared" si="72"/>
        <v/>
      </c>
      <c r="B563" s="5" t="str">
        <f t="shared" si="66"/>
        <v/>
      </c>
      <c r="D563" s="9" t="str">
        <f t="shared" si="73"/>
        <v/>
      </c>
      <c r="T563" s="1" t="str">
        <f t="shared" si="67"/>
        <v>V</v>
      </c>
      <c r="V563" s="1" t="str">
        <f t="shared" si="68"/>
        <v/>
      </c>
      <c r="W563" s="1" t="str">
        <f t="shared" si="69"/>
        <v/>
      </c>
      <c r="X563" s="1" t="str">
        <f t="shared" si="70"/>
        <v/>
      </c>
      <c r="Z563" s="1" t="str">
        <f t="shared" si="71"/>
        <v/>
      </c>
    </row>
    <row r="564" spans="1:26" x14ac:dyDescent="0.25">
      <c r="A564" s="5" t="str">
        <f t="shared" si="72"/>
        <v/>
      </c>
      <c r="B564" s="5" t="str">
        <f t="shared" si="66"/>
        <v/>
      </c>
      <c r="D564" s="9" t="str">
        <f t="shared" si="73"/>
        <v/>
      </c>
      <c r="T564" s="1" t="str">
        <f t="shared" si="67"/>
        <v>V</v>
      </c>
      <c r="V564" s="1" t="str">
        <f t="shared" si="68"/>
        <v/>
      </c>
      <c r="W564" s="1" t="str">
        <f t="shared" si="69"/>
        <v/>
      </c>
      <c r="X564" s="1" t="str">
        <f t="shared" si="70"/>
        <v/>
      </c>
      <c r="Z564" s="1" t="str">
        <f t="shared" si="71"/>
        <v/>
      </c>
    </row>
    <row r="565" spans="1:26" x14ac:dyDescent="0.25">
      <c r="A565" s="5" t="str">
        <f t="shared" si="72"/>
        <v/>
      </c>
      <c r="B565" s="5" t="str">
        <f t="shared" si="66"/>
        <v/>
      </c>
      <c r="D565" s="9" t="str">
        <f t="shared" si="73"/>
        <v/>
      </c>
      <c r="T565" s="1" t="str">
        <f t="shared" si="67"/>
        <v>V</v>
      </c>
      <c r="V565" s="1" t="str">
        <f t="shared" si="68"/>
        <v/>
      </c>
      <c r="W565" s="1" t="str">
        <f t="shared" si="69"/>
        <v/>
      </c>
      <c r="X565" s="1" t="str">
        <f t="shared" si="70"/>
        <v/>
      </c>
      <c r="Z565" s="1" t="str">
        <f t="shared" si="71"/>
        <v/>
      </c>
    </row>
    <row r="566" spans="1:26" x14ac:dyDescent="0.25">
      <c r="A566" s="5" t="str">
        <f t="shared" si="72"/>
        <v/>
      </c>
      <c r="B566" s="5" t="str">
        <f t="shared" si="66"/>
        <v/>
      </c>
      <c r="D566" s="9" t="str">
        <f t="shared" si="73"/>
        <v/>
      </c>
      <c r="T566" s="1" t="str">
        <f t="shared" si="67"/>
        <v>V</v>
      </c>
      <c r="V566" s="1" t="str">
        <f t="shared" si="68"/>
        <v/>
      </c>
      <c r="W566" s="1" t="str">
        <f t="shared" si="69"/>
        <v/>
      </c>
      <c r="X566" s="1" t="str">
        <f t="shared" si="70"/>
        <v/>
      </c>
      <c r="Z566" s="1" t="str">
        <f t="shared" si="71"/>
        <v/>
      </c>
    </row>
    <row r="567" spans="1:26" x14ac:dyDescent="0.25">
      <c r="A567" s="5" t="str">
        <f t="shared" si="72"/>
        <v/>
      </c>
      <c r="B567" s="5" t="str">
        <f t="shared" si="66"/>
        <v/>
      </c>
      <c r="D567" s="9" t="str">
        <f t="shared" si="73"/>
        <v/>
      </c>
      <c r="T567" s="1" t="str">
        <f t="shared" si="67"/>
        <v>V</v>
      </c>
      <c r="V567" s="1" t="str">
        <f t="shared" si="68"/>
        <v/>
      </c>
      <c r="W567" s="1" t="str">
        <f t="shared" si="69"/>
        <v/>
      </c>
      <c r="X567" s="1" t="str">
        <f t="shared" si="70"/>
        <v/>
      </c>
      <c r="Z567" s="1" t="str">
        <f t="shared" si="71"/>
        <v/>
      </c>
    </row>
    <row r="568" spans="1:26" x14ac:dyDescent="0.25">
      <c r="A568" s="5" t="str">
        <f t="shared" si="72"/>
        <v/>
      </c>
      <c r="B568" s="5" t="str">
        <f t="shared" si="66"/>
        <v/>
      </c>
      <c r="D568" s="9" t="str">
        <f t="shared" si="73"/>
        <v/>
      </c>
      <c r="T568" s="1" t="str">
        <f t="shared" si="67"/>
        <v>V</v>
      </c>
      <c r="V568" s="1" t="str">
        <f t="shared" si="68"/>
        <v/>
      </c>
      <c r="W568" s="1" t="str">
        <f t="shared" si="69"/>
        <v/>
      </c>
      <c r="X568" s="1" t="str">
        <f t="shared" si="70"/>
        <v/>
      </c>
      <c r="Z568" s="1" t="str">
        <f t="shared" si="71"/>
        <v/>
      </c>
    </row>
    <row r="569" spans="1:26" x14ac:dyDescent="0.25">
      <c r="A569" s="5" t="str">
        <f t="shared" si="72"/>
        <v/>
      </c>
      <c r="B569" s="5" t="str">
        <f t="shared" si="66"/>
        <v/>
      </c>
      <c r="D569" s="9" t="str">
        <f t="shared" si="73"/>
        <v/>
      </c>
      <c r="T569" s="1" t="str">
        <f t="shared" si="67"/>
        <v>V</v>
      </c>
      <c r="V569" s="1" t="str">
        <f t="shared" si="68"/>
        <v/>
      </c>
      <c r="W569" s="1" t="str">
        <f t="shared" si="69"/>
        <v/>
      </c>
      <c r="X569" s="1" t="str">
        <f t="shared" si="70"/>
        <v/>
      </c>
      <c r="Z569" s="1" t="str">
        <f t="shared" si="71"/>
        <v/>
      </c>
    </row>
    <row r="570" spans="1:26" x14ac:dyDescent="0.25">
      <c r="A570" s="5" t="str">
        <f t="shared" si="72"/>
        <v/>
      </c>
      <c r="B570" s="5" t="str">
        <f t="shared" si="66"/>
        <v/>
      </c>
      <c r="D570" s="9" t="str">
        <f t="shared" si="73"/>
        <v/>
      </c>
      <c r="T570" s="1" t="str">
        <f t="shared" si="67"/>
        <v>V</v>
      </c>
      <c r="V570" s="1" t="str">
        <f t="shared" si="68"/>
        <v/>
      </c>
      <c r="W570" s="1" t="str">
        <f t="shared" si="69"/>
        <v/>
      </c>
      <c r="X570" s="1" t="str">
        <f t="shared" si="70"/>
        <v/>
      </c>
      <c r="Z570" s="1" t="str">
        <f t="shared" si="71"/>
        <v/>
      </c>
    </row>
    <row r="571" spans="1:26" x14ac:dyDescent="0.25">
      <c r="A571" s="5" t="str">
        <f t="shared" si="72"/>
        <v/>
      </c>
      <c r="B571" s="5" t="str">
        <f t="shared" si="66"/>
        <v/>
      </c>
      <c r="D571" s="9" t="str">
        <f t="shared" si="73"/>
        <v/>
      </c>
      <c r="T571" s="1" t="str">
        <f t="shared" si="67"/>
        <v>V</v>
      </c>
      <c r="V571" s="1" t="str">
        <f t="shared" si="68"/>
        <v/>
      </c>
      <c r="W571" s="1" t="str">
        <f t="shared" si="69"/>
        <v/>
      </c>
      <c r="X571" s="1" t="str">
        <f t="shared" si="70"/>
        <v/>
      </c>
      <c r="Z571" s="1" t="str">
        <f t="shared" si="71"/>
        <v/>
      </c>
    </row>
    <row r="572" spans="1:26" x14ac:dyDescent="0.25">
      <c r="A572" s="5" t="str">
        <f t="shared" si="72"/>
        <v/>
      </c>
      <c r="B572" s="5" t="str">
        <f t="shared" si="66"/>
        <v/>
      </c>
      <c r="D572" s="9" t="str">
        <f t="shared" si="73"/>
        <v/>
      </c>
      <c r="T572" s="1" t="str">
        <f t="shared" si="67"/>
        <v>V</v>
      </c>
      <c r="V572" s="1" t="str">
        <f t="shared" si="68"/>
        <v/>
      </c>
      <c r="W572" s="1" t="str">
        <f t="shared" si="69"/>
        <v/>
      </c>
      <c r="X572" s="1" t="str">
        <f t="shared" si="70"/>
        <v/>
      </c>
      <c r="Z572" s="1" t="str">
        <f t="shared" si="71"/>
        <v/>
      </c>
    </row>
    <row r="573" spans="1:26" x14ac:dyDescent="0.25">
      <c r="A573" s="5" t="str">
        <f t="shared" si="72"/>
        <v/>
      </c>
      <c r="B573" s="5" t="str">
        <f t="shared" si="66"/>
        <v/>
      </c>
      <c r="D573" s="9" t="str">
        <f t="shared" si="73"/>
        <v/>
      </c>
      <c r="T573" s="1" t="str">
        <f t="shared" si="67"/>
        <v>V</v>
      </c>
      <c r="V573" s="1" t="str">
        <f t="shared" si="68"/>
        <v/>
      </c>
      <c r="W573" s="1" t="str">
        <f t="shared" si="69"/>
        <v/>
      </c>
      <c r="X573" s="1" t="str">
        <f t="shared" si="70"/>
        <v/>
      </c>
      <c r="Z573" s="1" t="str">
        <f t="shared" si="71"/>
        <v/>
      </c>
    </row>
    <row r="574" spans="1:26" x14ac:dyDescent="0.25">
      <c r="A574" s="5" t="str">
        <f t="shared" si="72"/>
        <v/>
      </c>
      <c r="B574" s="5" t="str">
        <f t="shared" si="66"/>
        <v/>
      </c>
      <c r="D574" s="9" t="str">
        <f t="shared" si="73"/>
        <v/>
      </c>
      <c r="T574" s="1" t="str">
        <f t="shared" si="67"/>
        <v>V</v>
      </c>
      <c r="V574" s="1" t="str">
        <f t="shared" si="68"/>
        <v/>
      </c>
      <c r="W574" s="1" t="str">
        <f t="shared" si="69"/>
        <v/>
      </c>
      <c r="X574" s="1" t="str">
        <f t="shared" si="70"/>
        <v/>
      </c>
      <c r="Z574" s="1" t="str">
        <f t="shared" si="71"/>
        <v/>
      </c>
    </row>
    <row r="575" spans="1:26" x14ac:dyDescent="0.25">
      <c r="A575" s="5" t="str">
        <f t="shared" si="72"/>
        <v/>
      </c>
      <c r="B575" s="5" t="str">
        <f t="shared" si="66"/>
        <v/>
      </c>
      <c r="D575" s="9" t="str">
        <f t="shared" si="73"/>
        <v/>
      </c>
      <c r="T575" s="1" t="str">
        <f t="shared" si="67"/>
        <v>V</v>
      </c>
      <c r="V575" s="1" t="str">
        <f t="shared" si="68"/>
        <v/>
      </c>
      <c r="W575" s="1" t="str">
        <f t="shared" si="69"/>
        <v/>
      </c>
      <c r="X575" s="1" t="str">
        <f t="shared" si="70"/>
        <v/>
      </c>
      <c r="Z575" s="1" t="str">
        <f t="shared" si="71"/>
        <v/>
      </c>
    </row>
    <row r="576" spans="1:26" x14ac:dyDescent="0.25">
      <c r="A576" s="5" t="str">
        <f t="shared" si="72"/>
        <v/>
      </c>
      <c r="B576" s="5" t="str">
        <f t="shared" si="66"/>
        <v/>
      </c>
      <c r="D576" s="9" t="str">
        <f t="shared" si="73"/>
        <v/>
      </c>
      <c r="T576" s="1" t="str">
        <f t="shared" si="67"/>
        <v>V</v>
      </c>
      <c r="V576" s="1" t="str">
        <f t="shared" si="68"/>
        <v/>
      </c>
      <c r="W576" s="1" t="str">
        <f t="shared" si="69"/>
        <v/>
      </c>
      <c r="X576" s="1" t="str">
        <f t="shared" si="70"/>
        <v/>
      </c>
      <c r="Z576" s="1" t="str">
        <f t="shared" si="71"/>
        <v/>
      </c>
    </row>
    <row r="577" spans="1:26" x14ac:dyDescent="0.25">
      <c r="A577" s="5" t="str">
        <f t="shared" si="72"/>
        <v/>
      </c>
      <c r="B577" s="5" t="str">
        <f t="shared" si="66"/>
        <v/>
      </c>
      <c r="D577" s="9" t="str">
        <f t="shared" si="73"/>
        <v/>
      </c>
      <c r="T577" s="1" t="str">
        <f t="shared" si="67"/>
        <v>V</v>
      </c>
      <c r="V577" s="1" t="str">
        <f t="shared" si="68"/>
        <v/>
      </c>
      <c r="W577" s="1" t="str">
        <f t="shared" si="69"/>
        <v/>
      </c>
      <c r="X577" s="1" t="str">
        <f t="shared" si="70"/>
        <v/>
      </c>
      <c r="Z577" s="1" t="str">
        <f t="shared" si="71"/>
        <v/>
      </c>
    </row>
    <row r="578" spans="1:26" x14ac:dyDescent="0.25">
      <c r="A578" s="5" t="str">
        <f t="shared" si="72"/>
        <v/>
      </c>
      <c r="B578" s="5" t="str">
        <f t="shared" si="66"/>
        <v/>
      </c>
      <c r="D578" s="9" t="str">
        <f t="shared" si="73"/>
        <v/>
      </c>
      <c r="T578" s="1" t="str">
        <f t="shared" si="67"/>
        <v>V</v>
      </c>
      <c r="V578" s="1" t="str">
        <f t="shared" si="68"/>
        <v/>
      </c>
      <c r="W578" s="1" t="str">
        <f t="shared" si="69"/>
        <v/>
      </c>
      <c r="X578" s="1" t="str">
        <f t="shared" si="70"/>
        <v/>
      </c>
      <c r="Z578" s="1" t="str">
        <f t="shared" si="71"/>
        <v/>
      </c>
    </row>
    <row r="579" spans="1:26" x14ac:dyDescent="0.25">
      <c r="A579" s="5" t="str">
        <f t="shared" si="72"/>
        <v/>
      </c>
      <c r="B579" s="5" t="str">
        <f t="shared" si="66"/>
        <v/>
      </c>
      <c r="D579" s="9" t="str">
        <f t="shared" si="73"/>
        <v/>
      </c>
      <c r="T579" s="1" t="str">
        <f t="shared" si="67"/>
        <v>V</v>
      </c>
      <c r="V579" s="1" t="str">
        <f t="shared" si="68"/>
        <v/>
      </c>
      <c r="W579" s="1" t="str">
        <f t="shared" si="69"/>
        <v/>
      </c>
      <c r="X579" s="1" t="str">
        <f t="shared" si="70"/>
        <v/>
      </c>
      <c r="Z579" s="1" t="str">
        <f t="shared" si="71"/>
        <v/>
      </c>
    </row>
    <row r="580" spans="1:26" x14ac:dyDescent="0.25">
      <c r="A580" s="5" t="str">
        <f t="shared" si="72"/>
        <v/>
      </c>
      <c r="B580" s="5" t="str">
        <f t="shared" si="66"/>
        <v/>
      </c>
      <c r="D580" s="9" t="str">
        <f t="shared" si="73"/>
        <v/>
      </c>
      <c r="T580" s="1" t="str">
        <f t="shared" si="67"/>
        <v>V</v>
      </c>
      <c r="V580" s="1" t="str">
        <f t="shared" si="68"/>
        <v/>
      </c>
      <c r="W580" s="1" t="str">
        <f t="shared" si="69"/>
        <v/>
      </c>
      <c r="X580" s="1" t="str">
        <f t="shared" si="70"/>
        <v/>
      </c>
      <c r="Z580" s="1" t="str">
        <f t="shared" si="71"/>
        <v/>
      </c>
    </row>
    <row r="581" spans="1:26" x14ac:dyDescent="0.25">
      <c r="A581" s="5" t="str">
        <f t="shared" si="72"/>
        <v/>
      </c>
      <c r="B581" s="5" t="str">
        <f t="shared" si="66"/>
        <v/>
      </c>
      <c r="D581" s="9" t="str">
        <f t="shared" si="73"/>
        <v/>
      </c>
      <c r="T581" s="1" t="str">
        <f t="shared" si="67"/>
        <v>V</v>
      </c>
      <c r="V581" s="1" t="str">
        <f t="shared" si="68"/>
        <v/>
      </c>
      <c r="W581" s="1" t="str">
        <f t="shared" si="69"/>
        <v/>
      </c>
      <c r="X581" s="1" t="str">
        <f t="shared" si="70"/>
        <v/>
      </c>
      <c r="Z581" s="1" t="str">
        <f t="shared" si="71"/>
        <v/>
      </c>
    </row>
    <row r="582" spans="1:26" x14ac:dyDescent="0.25">
      <c r="A582" s="5" t="str">
        <f t="shared" si="72"/>
        <v/>
      </c>
      <c r="B582" s="5" t="str">
        <f t="shared" ref="B582:B645" si="74">IF(A582="","",IFERROR(VLOOKUP(A582,$L$5:$M$511,2,FALSE),1))</f>
        <v/>
      </c>
      <c r="D582" s="9" t="str">
        <f t="shared" si="73"/>
        <v/>
      </c>
      <c r="T582" s="1" t="str">
        <f t="shared" ref="T582:T645" si="75">IFERROR(IF(V582&lt;&gt;0,"V","F"),"")</f>
        <v>V</v>
      </c>
      <c r="V582" s="1" t="str">
        <f t="shared" ref="V582:V645" si="76">IFERROR(VALUE(X582),"")</f>
        <v/>
      </c>
      <c r="W582" s="1" t="str">
        <f t="shared" ref="W582:W645" si="77">IFERROR(FIND(" ",Z582,1),"")</f>
        <v/>
      </c>
      <c r="X582" s="1" t="str">
        <f t="shared" ref="X582:X645" si="78">IFERROR(SEARCH(" ",Z582,1),"")</f>
        <v/>
      </c>
      <c r="Z582" s="1" t="str">
        <f t="shared" si="71"/>
        <v/>
      </c>
    </row>
    <row r="583" spans="1:26" x14ac:dyDescent="0.25">
      <c r="A583" s="5" t="str">
        <f t="shared" si="72"/>
        <v/>
      </c>
      <c r="B583" s="5" t="str">
        <f t="shared" si="74"/>
        <v/>
      </c>
      <c r="D583" s="9" t="str">
        <f t="shared" si="73"/>
        <v/>
      </c>
      <c r="T583" s="1" t="str">
        <f t="shared" si="75"/>
        <v>V</v>
      </c>
      <c r="V583" s="1" t="str">
        <f t="shared" si="76"/>
        <v/>
      </c>
      <c r="W583" s="1" t="str">
        <f t="shared" si="77"/>
        <v/>
      </c>
      <c r="X583" s="1" t="str">
        <f t="shared" si="78"/>
        <v/>
      </c>
      <c r="Z583" s="1" t="str">
        <f t="shared" ref="Z583:Z646" si="79">IFERROR(MID(Z582,SEARCH(" ",Z582,1)+1,20000000),"")</f>
        <v/>
      </c>
    </row>
    <row r="584" spans="1:26" x14ac:dyDescent="0.25">
      <c r="A584" s="5" t="str">
        <f t="shared" si="72"/>
        <v/>
      </c>
      <c r="B584" s="5" t="str">
        <f t="shared" si="74"/>
        <v/>
      </c>
      <c r="D584" s="9" t="str">
        <f t="shared" si="73"/>
        <v/>
      </c>
      <c r="T584" s="1" t="str">
        <f t="shared" si="75"/>
        <v>V</v>
      </c>
      <c r="V584" s="1" t="str">
        <f t="shared" si="76"/>
        <v/>
      </c>
      <c r="W584" s="1" t="str">
        <f t="shared" si="77"/>
        <v/>
      </c>
      <c r="X584" s="1" t="str">
        <f t="shared" si="78"/>
        <v/>
      </c>
      <c r="Z584" s="1" t="str">
        <f t="shared" si="79"/>
        <v/>
      </c>
    </row>
    <row r="585" spans="1:26" x14ac:dyDescent="0.25">
      <c r="A585" s="5" t="str">
        <f t="shared" si="72"/>
        <v/>
      </c>
      <c r="B585" s="5" t="str">
        <f t="shared" si="74"/>
        <v/>
      </c>
      <c r="D585" s="9" t="str">
        <f t="shared" si="73"/>
        <v/>
      </c>
      <c r="T585" s="1" t="str">
        <f t="shared" si="75"/>
        <v>V</v>
      </c>
      <c r="V585" s="1" t="str">
        <f t="shared" si="76"/>
        <v/>
      </c>
      <c r="W585" s="1" t="str">
        <f t="shared" si="77"/>
        <v/>
      </c>
      <c r="X585" s="1" t="str">
        <f t="shared" si="78"/>
        <v/>
      </c>
      <c r="Z585" s="1" t="str">
        <f t="shared" si="79"/>
        <v/>
      </c>
    </row>
    <row r="586" spans="1:26" x14ac:dyDescent="0.25">
      <c r="A586" s="5" t="str">
        <f t="shared" ref="A586:A649" si="80">IFERROR(LEFT(Z585,SEARCH(" ",Z585,1)-1),"")</f>
        <v/>
      </c>
      <c r="B586" s="5" t="str">
        <f t="shared" si="74"/>
        <v/>
      </c>
      <c r="D586" s="9" t="str">
        <f t="shared" ref="D586:D649" si="81">IF(A586&lt;&gt;"",LEN(A586),"")</f>
        <v/>
      </c>
      <c r="T586" s="1" t="str">
        <f t="shared" si="75"/>
        <v>V</v>
      </c>
      <c r="V586" s="1" t="str">
        <f t="shared" si="76"/>
        <v/>
      </c>
      <c r="W586" s="1" t="str">
        <f t="shared" si="77"/>
        <v/>
      </c>
      <c r="X586" s="1" t="str">
        <f t="shared" si="78"/>
        <v/>
      </c>
      <c r="Z586" s="1" t="str">
        <f t="shared" si="79"/>
        <v/>
      </c>
    </row>
    <row r="587" spans="1:26" x14ac:dyDescent="0.25">
      <c r="A587" s="5" t="str">
        <f t="shared" si="80"/>
        <v/>
      </c>
      <c r="B587" s="5" t="str">
        <f t="shared" si="74"/>
        <v/>
      </c>
      <c r="D587" s="9" t="str">
        <f t="shared" si="81"/>
        <v/>
      </c>
      <c r="T587" s="1" t="str">
        <f t="shared" si="75"/>
        <v>V</v>
      </c>
      <c r="V587" s="1" t="str">
        <f t="shared" si="76"/>
        <v/>
      </c>
      <c r="W587" s="1" t="str">
        <f t="shared" si="77"/>
        <v/>
      </c>
      <c r="X587" s="1" t="str">
        <f t="shared" si="78"/>
        <v/>
      </c>
      <c r="Z587" s="1" t="str">
        <f t="shared" si="79"/>
        <v/>
      </c>
    </row>
    <row r="588" spans="1:26" x14ac:dyDescent="0.25">
      <c r="A588" s="5" t="str">
        <f t="shared" si="80"/>
        <v/>
      </c>
      <c r="B588" s="5" t="str">
        <f t="shared" si="74"/>
        <v/>
      </c>
      <c r="D588" s="9" t="str">
        <f t="shared" si="81"/>
        <v/>
      </c>
      <c r="T588" s="1" t="str">
        <f t="shared" si="75"/>
        <v>V</v>
      </c>
      <c r="V588" s="1" t="str">
        <f t="shared" si="76"/>
        <v/>
      </c>
      <c r="W588" s="1" t="str">
        <f t="shared" si="77"/>
        <v/>
      </c>
      <c r="X588" s="1" t="str">
        <f t="shared" si="78"/>
        <v/>
      </c>
      <c r="Z588" s="1" t="str">
        <f t="shared" si="79"/>
        <v/>
      </c>
    </row>
    <row r="589" spans="1:26" x14ac:dyDescent="0.25">
      <c r="A589" s="5" t="str">
        <f t="shared" si="80"/>
        <v/>
      </c>
      <c r="B589" s="5" t="str">
        <f t="shared" si="74"/>
        <v/>
      </c>
      <c r="D589" s="9" t="str">
        <f t="shared" si="81"/>
        <v/>
      </c>
      <c r="T589" s="1" t="str">
        <f t="shared" si="75"/>
        <v>V</v>
      </c>
      <c r="V589" s="1" t="str">
        <f t="shared" si="76"/>
        <v/>
      </c>
      <c r="W589" s="1" t="str">
        <f t="shared" si="77"/>
        <v/>
      </c>
      <c r="X589" s="1" t="str">
        <f t="shared" si="78"/>
        <v/>
      </c>
      <c r="Z589" s="1" t="str">
        <f t="shared" si="79"/>
        <v/>
      </c>
    </row>
    <row r="590" spans="1:26" x14ac:dyDescent="0.25">
      <c r="A590" s="5" t="str">
        <f t="shared" si="80"/>
        <v/>
      </c>
      <c r="B590" s="5" t="str">
        <f t="shared" si="74"/>
        <v/>
      </c>
      <c r="D590" s="9" t="str">
        <f t="shared" si="81"/>
        <v/>
      </c>
      <c r="T590" s="1" t="str">
        <f t="shared" si="75"/>
        <v>V</v>
      </c>
      <c r="V590" s="1" t="str">
        <f t="shared" si="76"/>
        <v/>
      </c>
      <c r="W590" s="1" t="str">
        <f t="shared" si="77"/>
        <v/>
      </c>
      <c r="X590" s="1" t="str">
        <f t="shared" si="78"/>
        <v/>
      </c>
      <c r="Z590" s="1" t="str">
        <f t="shared" si="79"/>
        <v/>
      </c>
    </row>
    <row r="591" spans="1:26" x14ac:dyDescent="0.25">
      <c r="A591" s="5" t="str">
        <f t="shared" si="80"/>
        <v/>
      </c>
      <c r="B591" s="5" t="str">
        <f t="shared" si="74"/>
        <v/>
      </c>
      <c r="D591" s="9" t="str">
        <f t="shared" si="81"/>
        <v/>
      </c>
      <c r="T591" s="1" t="str">
        <f t="shared" si="75"/>
        <v>V</v>
      </c>
      <c r="V591" s="1" t="str">
        <f t="shared" si="76"/>
        <v/>
      </c>
      <c r="W591" s="1" t="str">
        <f t="shared" si="77"/>
        <v/>
      </c>
      <c r="X591" s="1" t="str">
        <f t="shared" si="78"/>
        <v/>
      </c>
      <c r="Z591" s="1" t="str">
        <f t="shared" si="79"/>
        <v/>
      </c>
    </row>
    <row r="592" spans="1:26" x14ac:dyDescent="0.25">
      <c r="A592" s="5" t="str">
        <f t="shared" si="80"/>
        <v/>
      </c>
      <c r="B592" s="5" t="str">
        <f t="shared" si="74"/>
        <v/>
      </c>
      <c r="D592" s="9" t="str">
        <f t="shared" si="81"/>
        <v/>
      </c>
      <c r="T592" s="1" t="str">
        <f t="shared" si="75"/>
        <v>V</v>
      </c>
      <c r="V592" s="1" t="str">
        <f t="shared" si="76"/>
        <v/>
      </c>
      <c r="W592" s="1" t="str">
        <f t="shared" si="77"/>
        <v/>
      </c>
      <c r="X592" s="1" t="str">
        <f t="shared" si="78"/>
        <v/>
      </c>
      <c r="Z592" s="1" t="str">
        <f t="shared" si="79"/>
        <v/>
      </c>
    </row>
    <row r="593" spans="1:26" x14ac:dyDescent="0.25">
      <c r="A593" s="5" t="str">
        <f t="shared" si="80"/>
        <v/>
      </c>
      <c r="B593" s="5" t="str">
        <f t="shared" si="74"/>
        <v/>
      </c>
      <c r="D593" s="9" t="str">
        <f t="shared" si="81"/>
        <v/>
      </c>
      <c r="T593" s="1" t="str">
        <f t="shared" si="75"/>
        <v>V</v>
      </c>
      <c r="V593" s="1" t="str">
        <f t="shared" si="76"/>
        <v/>
      </c>
      <c r="W593" s="1" t="str">
        <f t="shared" si="77"/>
        <v/>
      </c>
      <c r="X593" s="1" t="str">
        <f t="shared" si="78"/>
        <v/>
      </c>
      <c r="Z593" s="1" t="str">
        <f t="shared" si="79"/>
        <v/>
      </c>
    </row>
    <row r="594" spans="1:26" x14ac:dyDescent="0.25">
      <c r="A594" s="5" t="str">
        <f t="shared" si="80"/>
        <v/>
      </c>
      <c r="B594" s="5" t="str">
        <f t="shared" si="74"/>
        <v/>
      </c>
      <c r="D594" s="9" t="str">
        <f t="shared" si="81"/>
        <v/>
      </c>
      <c r="T594" s="1" t="str">
        <f t="shared" si="75"/>
        <v>V</v>
      </c>
      <c r="V594" s="1" t="str">
        <f t="shared" si="76"/>
        <v/>
      </c>
      <c r="W594" s="1" t="str">
        <f t="shared" si="77"/>
        <v/>
      </c>
      <c r="X594" s="1" t="str">
        <f t="shared" si="78"/>
        <v/>
      </c>
      <c r="Z594" s="1" t="str">
        <f t="shared" si="79"/>
        <v/>
      </c>
    </row>
    <row r="595" spans="1:26" x14ac:dyDescent="0.25">
      <c r="A595" s="5" t="str">
        <f t="shared" si="80"/>
        <v/>
      </c>
      <c r="B595" s="5" t="str">
        <f t="shared" si="74"/>
        <v/>
      </c>
      <c r="D595" s="9" t="str">
        <f t="shared" si="81"/>
        <v/>
      </c>
      <c r="T595" s="1" t="str">
        <f t="shared" si="75"/>
        <v>V</v>
      </c>
      <c r="V595" s="1" t="str">
        <f t="shared" si="76"/>
        <v/>
      </c>
      <c r="W595" s="1" t="str">
        <f t="shared" si="77"/>
        <v/>
      </c>
      <c r="X595" s="1" t="str">
        <f t="shared" si="78"/>
        <v/>
      </c>
      <c r="Z595" s="1" t="str">
        <f t="shared" si="79"/>
        <v/>
      </c>
    </row>
    <row r="596" spans="1:26" x14ac:dyDescent="0.25">
      <c r="A596" s="5" t="str">
        <f t="shared" si="80"/>
        <v/>
      </c>
      <c r="B596" s="5" t="str">
        <f t="shared" si="74"/>
        <v/>
      </c>
      <c r="D596" s="9" t="str">
        <f t="shared" si="81"/>
        <v/>
      </c>
      <c r="T596" s="1" t="str">
        <f t="shared" si="75"/>
        <v>V</v>
      </c>
      <c r="V596" s="1" t="str">
        <f t="shared" si="76"/>
        <v/>
      </c>
      <c r="W596" s="1" t="str">
        <f t="shared" si="77"/>
        <v/>
      </c>
      <c r="X596" s="1" t="str">
        <f t="shared" si="78"/>
        <v/>
      </c>
      <c r="Z596" s="1" t="str">
        <f t="shared" si="79"/>
        <v/>
      </c>
    </row>
    <row r="597" spans="1:26" x14ac:dyDescent="0.25">
      <c r="A597" s="5" t="str">
        <f t="shared" si="80"/>
        <v/>
      </c>
      <c r="B597" s="5" t="str">
        <f t="shared" si="74"/>
        <v/>
      </c>
      <c r="D597" s="9" t="str">
        <f t="shared" si="81"/>
        <v/>
      </c>
      <c r="T597" s="1" t="str">
        <f t="shared" si="75"/>
        <v>V</v>
      </c>
      <c r="V597" s="1" t="str">
        <f t="shared" si="76"/>
        <v/>
      </c>
      <c r="W597" s="1" t="str">
        <f t="shared" si="77"/>
        <v/>
      </c>
      <c r="X597" s="1" t="str">
        <f t="shared" si="78"/>
        <v/>
      </c>
      <c r="Z597" s="1" t="str">
        <f t="shared" si="79"/>
        <v/>
      </c>
    </row>
    <row r="598" spans="1:26" x14ac:dyDescent="0.25">
      <c r="A598" s="5" t="str">
        <f t="shared" si="80"/>
        <v/>
      </c>
      <c r="B598" s="5" t="str">
        <f t="shared" si="74"/>
        <v/>
      </c>
      <c r="D598" s="9" t="str">
        <f t="shared" si="81"/>
        <v/>
      </c>
      <c r="T598" s="1" t="str">
        <f t="shared" si="75"/>
        <v>V</v>
      </c>
      <c r="V598" s="1" t="str">
        <f t="shared" si="76"/>
        <v/>
      </c>
      <c r="W598" s="1" t="str">
        <f t="shared" si="77"/>
        <v/>
      </c>
      <c r="X598" s="1" t="str">
        <f t="shared" si="78"/>
        <v/>
      </c>
      <c r="Z598" s="1" t="str">
        <f t="shared" si="79"/>
        <v/>
      </c>
    </row>
    <row r="599" spans="1:26" x14ac:dyDescent="0.25">
      <c r="A599" s="5" t="str">
        <f t="shared" si="80"/>
        <v/>
      </c>
      <c r="B599" s="5" t="str">
        <f t="shared" si="74"/>
        <v/>
      </c>
      <c r="D599" s="9" t="str">
        <f t="shared" si="81"/>
        <v/>
      </c>
      <c r="T599" s="1" t="str">
        <f t="shared" si="75"/>
        <v>V</v>
      </c>
      <c r="V599" s="1" t="str">
        <f t="shared" si="76"/>
        <v/>
      </c>
      <c r="W599" s="1" t="str">
        <f t="shared" si="77"/>
        <v/>
      </c>
      <c r="X599" s="1" t="str">
        <f t="shared" si="78"/>
        <v/>
      </c>
      <c r="Z599" s="1" t="str">
        <f t="shared" si="79"/>
        <v/>
      </c>
    </row>
    <row r="600" spans="1:26" x14ac:dyDescent="0.25">
      <c r="A600" s="5" t="str">
        <f t="shared" si="80"/>
        <v/>
      </c>
      <c r="B600" s="5" t="str">
        <f t="shared" si="74"/>
        <v/>
      </c>
      <c r="D600" s="9" t="str">
        <f t="shared" si="81"/>
        <v/>
      </c>
      <c r="T600" s="1" t="str">
        <f t="shared" si="75"/>
        <v>V</v>
      </c>
      <c r="V600" s="1" t="str">
        <f t="shared" si="76"/>
        <v/>
      </c>
      <c r="W600" s="1" t="str">
        <f t="shared" si="77"/>
        <v/>
      </c>
      <c r="X600" s="1" t="str">
        <f t="shared" si="78"/>
        <v/>
      </c>
      <c r="Z600" s="1" t="str">
        <f t="shared" si="79"/>
        <v/>
      </c>
    </row>
    <row r="601" spans="1:26" x14ac:dyDescent="0.25">
      <c r="A601" s="5" t="str">
        <f t="shared" si="80"/>
        <v/>
      </c>
      <c r="B601" s="5" t="str">
        <f t="shared" si="74"/>
        <v/>
      </c>
      <c r="D601" s="9" t="str">
        <f t="shared" si="81"/>
        <v/>
      </c>
      <c r="T601" s="1" t="str">
        <f t="shared" si="75"/>
        <v>V</v>
      </c>
      <c r="V601" s="1" t="str">
        <f t="shared" si="76"/>
        <v/>
      </c>
      <c r="W601" s="1" t="str">
        <f t="shared" si="77"/>
        <v/>
      </c>
      <c r="X601" s="1" t="str">
        <f t="shared" si="78"/>
        <v/>
      </c>
      <c r="Z601" s="1" t="str">
        <f t="shared" si="79"/>
        <v/>
      </c>
    </row>
    <row r="602" spans="1:26" x14ac:dyDescent="0.25">
      <c r="A602" s="5" t="str">
        <f t="shared" si="80"/>
        <v/>
      </c>
      <c r="B602" s="5" t="str">
        <f t="shared" si="74"/>
        <v/>
      </c>
      <c r="D602" s="9" t="str">
        <f t="shared" si="81"/>
        <v/>
      </c>
      <c r="T602" s="1" t="str">
        <f t="shared" si="75"/>
        <v>V</v>
      </c>
      <c r="V602" s="1" t="str">
        <f t="shared" si="76"/>
        <v/>
      </c>
      <c r="W602" s="1" t="str">
        <f t="shared" si="77"/>
        <v/>
      </c>
      <c r="X602" s="1" t="str">
        <f t="shared" si="78"/>
        <v/>
      </c>
      <c r="Z602" s="1" t="str">
        <f t="shared" si="79"/>
        <v/>
      </c>
    </row>
    <row r="603" spans="1:26" x14ac:dyDescent="0.25">
      <c r="A603" s="5" t="str">
        <f t="shared" si="80"/>
        <v/>
      </c>
      <c r="B603" s="5" t="str">
        <f t="shared" si="74"/>
        <v/>
      </c>
      <c r="D603" s="9" t="str">
        <f t="shared" si="81"/>
        <v/>
      </c>
      <c r="T603" s="1" t="str">
        <f t="shared" si="75"/>
        <v>V</v>
      </c>
      <c r="V603" s="1" t="str">
        <f t="shared" si="76"/>
        <v/>
      </c>
      <c r="W603" s="1" t="str">
        <f t="shared" si="77"/>
        <v/>
      </c>
      <c r="X603" s="1" t="str">
        <f t="shared" si="78"/>
        <v/>
      </c>
      <c r="Z603" s="1" t="str">
        <f t="shared" si="79"/>
        <v/>
      </c>
    </row>
    <row r="604" spans="1:26" x14ac:dyDescent="0.25">
      <c r="A604" s="5" t="str">
        <f t="shared" si="80"/>
        <v/>
      </c>
      <c r="B604" s="5" t="str">
        <f t="shared" si="74"/>
        <v/>
      </c>
      <c r="D604" s="9" t="str">
        <f t="shared" si="81"/>
        <v/>
      </c>
      <c r="T604" s="1" t="str">
        <f t="shared" si="75"/>
        <v>V</v>
      </c>
      <c r="V604" s="1" t="str">
        <f t="shared" si="76"/>
        <v/>
      </c>
      <c r="W604" s="1" t="str">
        <f t="shared" si="77"/>
        <v/>
      </c>
      <c r="X604" s="1" t="str">
        <f t="shared" si="78"/>
        <v/>
      </c>
      <c r="Z604" s="1" t="str">
        <f t="shared" si="79"/>
        <v/>
      </c>
    </row>
    <row r="605" spans="1:26" x14ac:dyDescent="0.25">
      <c r="A605" s="5" t="str">
        <f t="shared" si="80"/>
        <v/>
      </c>
      <c r="B605" s="5" t="str">
        <f t="shared" si="74"/>
        <v/>
      </c>
      <c r="D605" s="9" t="str">
        <f t="shared" si="81"/>
        <v/>
      </c>
      <c r="T605" s="1" t="str">
        <f t="shared" si="75"/>
        <v>V</v>
      </c>
      <c r="V605" s="1" t="str">
        <f t="shared" si="76"/>
        <v/>
      </c>
      <c r="W605" s="1" t="str">
        <f t="shared" si="77"/>
        <v/>
      </c>
      <c r="X605" s="1" t="str">
        <f t="shared" si="78"/>
        <v/>
      </c>
      <c r="Z605" s="1" t="str">
        <f t="shared" si="79"/>
        <v/>
      </c>
    </row>
    <row r="606" spans="1:26" x14ac:dyDescent="0.25">
      <c r="A606" s="5" t="str">
        <f t="shared" si="80"/>
        <v/>
      </c>
      <c r="B606" s="5" t="str">
        <f t="shared" si="74"/>
        <v/>
      </c>
      <c r="D606" s="9" t="str">
        <f t="shared" si="81"/>
        <v/>
      </c>
      <c r="T606" s="1" t="str">
        <f t="shared" si="75"/>
        <v>V</v>
      </c>
      <c r="V606" s="1" t="str">
        <f t="shared" si="76"/>
        <v/>
      </c>
      <c r="W606" s="1" t="str">
        <f t="shared" si="77"/>
        <v/>
      </c>
      <c r="X606" s="1" t="str">
        <f t="shared" si="78"/>
        <v/>
      </c>
      <c r="Z606" s="1" t="str">
        <f t="shared" si="79"/>
        <v/>
      </c>
    </row>
    <row r="607" spans="1:26" x14ac:dyDescent="0.25">
      <c r="A607" s="5" t="str">
        <f t="shared" si="80"/>
        <v/>
      </c>
      <c r="B607" s="5" t="str">
        <f t="shared" si="74"/>
        <v/>
      </c>
      <c r="D607" s="9" t="str">
        <f t="shared" si="81"/>
        <v/>
      </c>
      <c r="T607" s="1" t="str">
        <f t="shared" si="75"/>
        <v>V</v>
      </c>
      <c r="V607" s="1" t="str">
        <f t="shared" si="76"/>
        <v/>
      </c>
      <c r="W607" s="1" t="str">
        <f t="shared" si="77"/>
        <v/>
      </c>
      <c r="X607" s="1" t="str">
        <f t="shared" si="78"/>
        <v/>
      </c>
      <c r="Z607" s="1" t="str">
        <f t="shared" si="79"/>
        <v/>
      </c>
    </row>
    <row r="608" spans="1:26" x14ac:dyDescent="0.25">
      <c r="A608" s="5" t="str">
        <f t="shared" si="80"/>
        <v/>
      </c>
      <c r="B608" s="5" t="str">
        <f t="shared" si="74"/>
        <v/>
      </c>
      <c r="D608" s="9" t="str">
        <f t="shared" si="81"/>
        <v/>
      </c>
      <c r="T608" s="1" t="str">
        <f t="shared" si="75"/>
        <v>V</v>
      </c>
      <c r="V608" s="1" t="str">
        <f t="shared" si="76"/>
        <v/>
      </c>
      <c r="W608" s="1" t="str">
        <f t="shared" si="77"/>
        <v/>
      </c>
      <c r="X608" s="1" t="str">
        <f t="shared" si="78"/>
        <v/>
      </c>
      <c r="Z608" s="1" t="str">
        <f t="shared" si="79"/>
        <v/>
      </c>
    </row>
    <row r="609" spans="1:26" x14ac:dyDescent="0.25">
      <c r="A609" s="5" t="str">
        <f t="shared" si="80"/>
        <v/>
      </c>
      <c r="B609" s="5" t="str">
        <f t="shared" si="74"/>
        <v/>
      </c>
      <c r="D609" s="9" t="str">
        <f t="shared" si="81"/>
        <v/>
      </c>
      <c r="T609" s="1" t="str">
        <f t="shared" si="75"/>
        <v>V</v>
      </c>
      <c r="V609" s="1" t="str">
        <f t="shared" si="76"/>
        <v/>
      </c>
      <c r="W609" s="1" t="str">
        <f t="shared" si="77"/>
        <v/>
      </c>
      <c r="X609" s="1" t="str">
        <f t="shared" si="78"/>
        <v/>
      </c>
      <c r="Z609" s="1" t="str">
        <f t="shared" si="79"/>
        <v/>
      </c>
    </row>
    <row r="610" spans="1:26" x14ac:dyDescent="0.25">
      <c r="A610" s="5" t="str">
        <f t="shared" si="80"/>
        <v/>
      </c>
      <c r="B610" s="5" t="str">
        <f t="shared" si="74"/>
        <v/>
      </c>
      <c r="D610" s="9" t="str">
        <f t="shared" si="81"/>
        <v/>
      </c>
      <c r="T610" s="1" t="str">
        <f t="shared" si="75"/>
        <v>V</v>
      </c>
      <c r="V610" s="1" t="str">
        <f t="shared" si="76"/>
        <v/>
      </c>
      <c r="W610" s="1" t="str">
        <f t="shared" si="77"/>
        <v/>
      </c>
      <c r="X610" s="1" t="str">
        <f t="shared" si="78"/>
        <v/>
      </c>
      <c r="Z610" s="1" t="str">
        <f t="shared" si="79"/>
        <v/>
      </c>
    </row>
    <row r="611" spans="1:26" x14ac:dyDescent="0.25">
      <c r="A611" s="5" t="str">
        <f t="shared" si="80"/>
        <v/>
      </c>
      <c r="B611" s="5" t="str">
        <f t="shared" si="74"/>
        <v/>
      </c>
      <c r="D611" s="9" t="str">
        <f t="shared" si="81"/>
        <v/>
      </c>
      <c r="T611" s="1" t="str">
        <f t="shared" si="75"/>
        <v>V</v>
      </c>
      <c r="V611" s="1" t="str">
        <f t="shared" si="76"/>
        <v/>
      </c>
      <c r="W611" s="1" t="str">
        <f t="shared" si="77"/>
        <v/>
      </c>
      <c r="X611" s="1" t="str">
        <f t="shared" si="78"/>
        <v/>
      </c>
      <c r="Z611" s="1" t="str">
        <f t="shared" si="79"/>
        <v/>
      </c>
    </row>
    <row r="612" spans="1:26" x14ac:dyDescent="0.25">
      <c r="A612" s="5" t="str">
        <f t="shared" si="80"/>
        <v/>
      </c>
      <c r="B612" s="5" t="str">
        <f t="shared" si="74"/>
        <v/>
      </c>
      <c r="D612" s="9" t="str">
        <f t="shared" si="81"/>
        <v/>
      </c>
      <c r="T612" s="1" t="str">
        <f t="shared" si="75"/>
        <v>V</v>
      </c>
      <c r="V612" s="1" t="str">
        <f t="shared" si="76"/>
        <v/>
      </c>
      <c r="W612" s="1" t="str">
        <f t="shared" si="77"/>
        <v/>
      </c>
      <c r="X612" s="1" t="str">
        <f t="shared" si="78"/>
        <v/>
      </c>
      <c r="Z612" s="1" t="str">
        <f t="shared" si="79"/>
        <v/>
      </c>
    </row>
    <row r="613" spans="1:26" x14ac:dyDescent="0.25">
      <c r="A613" s="5" t="str">
        <f t="shared" si="80"/>
        <v/>
      </c>
      <c r="B613" s="5" t="str">
        <f t="shared" si="74"/>
        <v/>
      </c>
      <c r="D613" s="9" t="str">
        <f t="shared" si="81"/>
        <v/>
      </c>
      <c r="T613" s="1" t="str">
        <f t="shared" si="75"/>
        <v>V</v>
      </c>
      <c r="V613" s="1" t="str">
        <f t="shared" si="76"/>
        <v/>
      </c>
      <c r="W613" s="1" t="str">
        <f t="shared" si="77"/>
        <v/>
      </c>
      <c r="X613" s="1" t="str">
        <f t="shared" si="78"/>
        <v/>
      </c>
      <c r="Z613" s="1" t="str">
        <f t="shared" si="79"/>
        <v/>
      </c>
    </row>
    <row r="614" spans="1:26" x14ac:dyDescent="0.25">
      <c r="A614" s="5" t="str">
        <f t="shared" si="80"/>
        <v/>
      </c>
      <c r="B614" s="5" t="str">
        <f t="shared" si="74"/>
        <v/>
      </c>
      <c r="D614" s="9" t="str">
        <f t="shared" si="81"/>
        <v/>
      </c>
      <c r="T614" s="1" t="str">
        <f t="shared" si="75"/>
        <v>V</v>
      </c>
      <c r="V614" s="1" t="str">
        <f t="shared" si="76"/>
        <v/>
      </c>
      <c r="W614" s="1" t="str">
        <f t="shared" si="77"/>
        <v/>
      </c>
      <c r="X614" s="1" t="str">
        <f t="shared" si="78"/>
        <v/>
      </c>
      <c r="Z614" s="1" t="str">
        <f t="shared" si="79"/>
        <v/>
      </c>
    </row>
    <row r="615" spans="1:26" x14ac:dyDescent="0.25">
      <c r="A615" s="5" t="str">
        <f t="shared" si="80"/>
        <v/>
      </c>
      <c r="B615" s="5" t="str">
        <f t="shared" si="74"/>
        <v/>
      </c>
      <c r="D615" s="9" t="str">
        <f t="shared" si="81"/>
        <v/>
      </c>
      <c r="T615" s="1" t="str">
        <f t="shared" si="75"/>
        <v>V</v>
      </c>
      <c r="V615" s="1" t="str">
        <f t="shared" si="76"/>
        <v/>
      </c>
      <c r="W615" s="1" t="str">
        <f t="shared" si="77"/>
        <v/>
      </c>
      <c r="X615" s="1" t="str">
        <f t="shared" si="78"/>
        <v/>
      </c>
      <c r="Z615" s="1" t="str">
        <f t="shared" si="79"/>
        <v/>
      </c>
    </row>
    <row r="616" spans="1:26" x14ac:dyDescent="0.25">
      <c r="A616" s="5" t="str">
        <f t="shared" si="80"/>
        <v/>
      </c>
      <c r="B616" s="5" t="str">
        <f t="shared" si="74"/>
        <v/>
      </c>
      <c r="D616" s="9" t="str">
        <f t="shared" si="81"/>
        <v/>
      </c>
      <c r="T616" s="1" t="str">
        <f t="shared" si="75"/>
        <v>V</v>
      </c>
      <c r="V616" s="1" t="str">
        <f t="shared" si="76"/>
        <v/>
      </c>
      <c r="W616" s="1" t="str">
        <f t="shared" si="77"/>
        <v/>
      </c>
      <c r="X616" s="1" t="str">
        <f t="shared" si="78"/>
        <v/>
      </c>
      <c r="Z616" s="1" t="str">
        <f t="shared" si="79"/>
        <v/>
      </c>
    </row>
    <row r="617" spans="1:26" x14ac:dyDescent="0.25">
      <c r="A617" s="5" t="str">
        <f t="shared" si="80"/>
        <v/>
      </c>
      <c r="B617" s="5" t="str">
        <f t="shared" si="74"/>
        <v/>
      </c>
      <c r="D617" s="9" t="str">
        <f t="shared" si="81"/>
        <v/>
      </c>
      <c r="T617" s="1" t="str">
        <f t="shared" si="75"/>
        <v>V</v>
      </c>
      <c r="V617" s="1" t="str">
        <f t="shared" si="76"/>
        <v/>
      </c>
      <c r="W617" s="1" t="str">
        <f t="shared" si="77"/>
        <v/>
      </c>
      <c r="X617" s="1" t="str">
        <f t="shared" si="78"/>
        <v/>
      </c>
      <c r="Z617" s="1" t="str">
        <f t="shared" si="79"/>
        <v/>
      </c>
    </row>
    <row r="618" spans="1:26" x14ac:dyDescent="0.25">
      <c r="A618" s="5" t="str">
        <f t="shared" si="80"/>
        <v/>
      </c>
      <c r="B618" s="5" t="str">
        <f t="shared" si="74"/>
        <v/>
      </c>
      <c r="D618" s="9" t="str">
        <f t="shared" si="81"/>
        <v/>
      </c>
      <c r="T618" s="1" t="str">
        <f t="shared" si="75"/>
        <v>V</v>
      </c>
      <c r="V618" s="1" t="str">
        <f t="shared" si="76"/>
        <v/>
      </c>
      <c r="W618" s="1" t="str">
        <f t="shared" si="77"/>
        <v/>
      </c>
      <c r="X618" s="1" t="str">
        <f t="shared" si="78"/>
        <v/>
      </c>
      <c r="Z618" s="1" t="str">
        <f t="shared" si="79"/>
        <v/>
      </c>
    </row>
    <row r="619" spans="1:26" x14ac:dyDescent="0.25">
      <c r="A619" s="5" t="str">
        <f t="shared" si="80"/>
        <v/>
      </c>
      <c r="B619" s="5" t="str">
        <f t="shared" si="74"/>
        <v/>
      </c>
      <c r="D619" s="9" t="str">
        <f t="shared" si="81"/>
        <v/>
      </c>
      <c r="T619" s="1" t="str">
        <f t="shared" si="75"/>
        <v>V</v>
      </c>
      <c r="V619" s="1" t="str">
        <f t="shared" si="76"/>
        <v/>
      </c>
      <c r="W619" s="1" t="str">
        <f t="shared" si="77"/>
        <v/>
      </c>
      <c r="X619" s="1" t="str">
        <f t="shared" si="78"/>
        <v/>
      </c>
      <c r="Z619" s="1" t="str">
        <f t="shared" si="79"/>
        <v/>
      </c>
    </row>
    <row r="620" spans="1:26" x14ac:dyDescent="0.25">
      <c r="A620" s="5" t="str">
        <f t="shared" si="80"/>
        <v/>
      </c>
      <c r="B620" s="5" t="str">
        <f t="shared" si="74"/>
        <v/>
      </c>
      <c r="D620" s="9" t="str">
        <f t="shared" si="81"/>
        <v/>
      </c>
      <c r="T620" s="1" t="str">
        <f t="shared" si="75"/>
        <v>V</v>
      </c>
      <c r="V620" s="1" t="str">
        <f t="shared" si="76"/>
        <v/>
      </c>
      <c r="W620" s="1" t="str">
        <f t="shared" si="77"/>
        <v/>
      </c>
      <c r="X620" s="1" t="str">
        <f t="shared" si="78"/>
        <v/>
      </c>
      <c r="Z620" s="1" t="str">
        <f t="shared" si="79"/>
        <v/>
      </c>
    </row>
    <row r="621" spans="1:26" x14ac:dyDescent="0.25">
      <c r="A621" s="5" t="str">
        <f t="shared" si="80"/>
        <v/>
      </c>
      <c r="B621" s="5" t="str">
        <f t="shared" si="74"/>
        <v/>
      </c>
      <c r="D621" s="9" t="str">
        <f t="shared" si="81"/>
        <v/>
      </c>
      <c r="T621" s="1" t="str">
        <f t="shared" si="75"/>
        <v>V</v>
      </c>
      <c r="V621" s="1" t="str">
        <f t="shared" si="76"/>
        <v/>
      </c>
      <c r="W621" s="1" t="str">
        <f t="shared" si="77"/>
        <v/>
      </c>
      <c r="X621" s="1" t="str">
        <f t="shared" si="78"/>
        <v/>
      </c>
      <c r="Z621" s="1" t="str">
        <f t="shared" si="79"/>
        <v/>
      </c>
    </row>
    <row r="622" spans="1:26" x14ac:dyDescent="0.25">
      <c r="A622" s="5" t="str">
        <f t="shared" si="80"/>
        <v/>
      </c>
      <c r="B622" s="5" t="str">
        <f t="shared" si="74"/>
        <v/>
      </c>
      <c r="D622" s="9" t="str">
        <f t="shared" si="81"/>
        <v/>
      </c>
      <c r="T622" s="1" t="str">
        <f t="shared" si="75"/>
        <v>V</v>
      </c>
      <c r="V622" s="1" t="str">
        <f t="shared" si="76"/>
        <v/>
      </c>
      <c r="W622" s="1" t="str">
        <f t="shared" si="77"/>
        <v/>
      </c>
      <c r="X622" s="1" t="str">
        <f t="shared" si="78"/>
        <v/>
      </c>
      <c r="Z622" s="1" t="str">
        <f t="shared" si="79"/>
        <v/>
      </c>
    </row>
    <row r="623" spans="1:26" x14ac:dyDescent="0.25">
      <c r="A623" s="5" t="str">
        <f t="shared" si="80"/>
        <v/>
      </c>
      <c r="B623" s="5" t="str">
        <f t="shared" si="74"/>
        <v/>
      </c>
      <c r="D623" s="9" t="str">
        <f t="shared" si="81"/>
        <v/>
      </c>
      <c r="T623" s="1" t="str">
        <f t="shared" si="75"/>
        <v>V</v>
      </c>
      <c r="V623" s="1" t="str">
        <f t="shared" si="76"/>
        <v/>
      </c>
      <c r="W623" s="1" t="str">
        <f t="shared" si="77"/>
        <v/>
      </c>
      <c r="X623" s="1" t="str">
        <f t="shared" si="78"/>
        <v/>
      </c>
      <c r="Z623" s="1" t="str">
        <f t="shared" si="79"/>
        <v/>
      </c>
    </row>
    <row r="624" spans="1:26" x14ac:dyDescent="0.25">
      <c r="A624" s="5" t="str">
        <f t="shared" si="80"/>
        <v/>
      </c>
      <c r="B624" s="5" t="str">
        <f t="shared" si="74"/>
        <v/>
      </c>
      <c r="D624" s="9" t="str">
        <f t="shared" si="81"/>
        <v/>
      </c>
      <c r="T624" s="1" t="str">
        <f t="shared" si="75"/>
        <v>V</v>
      </c>
      <c r="V624" s="1" t="str">
        <f t="shared" si="76"/>
        <v/>
      </c>
      <c r="W624" s="1" t="str">
        <f t="shared" si="77"/>
        <v/>
      </c>
      <c r="X624" s="1" t="str">
        <f t="shared" si="78"/>
        <v/>
      </c>
      <c r="Z624" s="1" t="str">
        <f t="shared" si="79"/>
        <v/>
      </c>
    </row>
    <row r="625" spans="1:26" x14ac:dyDescent="0.25">
      <c r="A625" s="5" t="str">
        <f t="shared" si="80"/>
        <v/>
      </c>
      <c r="B625" s="5" t="str">
        <f t="shared" si="74"/>
        <v/>
      </c>
      <c r="D625" s="9" t="str">
        <f t="shared" si="81"/>
        <v/>
      </c>
      <c r="T625" s="1" t="str">
        <f t="shared" si="75"/>
        <v>V</v>
      </c>
      <c r="V625" s="1" t="str">
        <f t="shared" si="76"/>
        <v/>
      </c>
      <c r="W625" s="1" t="str">
        <f t="shared" si="77"/>
        <v/>
      </c>
      <c r="X625" s="1" t="str">
        <f t="shared" si="78"/>
        <v/>
      </c>
      <c r="Z625" s="1" t="str">
        <f t="shared" si="79"/>
        <v/>
      </c>
    </row>
    <row r="626" spans="1:26" x14ac:dyDescent="0.25">
      <c r="A626" s="5" t="str">
        <f t="shared" si="80"/>
        <v/>
      </c>
      <c r="B626" s="5" t="str">
        <f t="shared" si="74"/>
        <v/>
      </c>
      <c r="D626" s="9" t="str">
        <f t="shared" si="81"/>
        <v/>
      </c>
      <c r="T626" s="1" t="str">
        <f t="shared" si="75"/>
        <v>V</v>
      </c>
      <c r="V626" s="1" t="str">
        <f t="shared" si="76"/>
        <v/>
      </c>
      <c r="W626" s="1" t="str">
        <f t="shared" si="77"/>
        <v/>
      </c>
      <c r="X626" s="1" t="str">
        <f t="shared" si="78"/>
        <v/>
      </c>
      <c r="Z626" s="1" t="str">
        <f t="shared" si="79"/>
        <v/>
      </c>
    </row>
    <row r="627" spans="1:26" x14ac:dyDescent="0.25">
      <c r="A627" s="5" t="str">
        <f t="shared" si="80"/>
        <v/>
      </c>
      <c r="B627" s="5" t="str">
        <f t="shared" si="74"/>
        <v/>
      </c>
      <c r="D627" s="9" t="str">
        <f t="shared" si="81"/>
        <v/>
      </c>
      <c r="T627" s="1" t="str">
        <f t="shared" si="75"/>
        <v>V</v>
      </c>
      <c r="V627" s="1" t="str">
        <f t="shared" si="76"/>
        <v/>
      </c>
      <c r="W627" s="1" t="str">
        <f t="shared" si="77"/>
        <v/>
      </c>
      <c r="X627" s="1" t="str">
        <f t="shared" si="78"/>
        <v/>
      </c>
      <c r="Z627" s="1" t="str">
        <f t="shared" si="79"/>
        <v/>
      </c>
    </row>
    <row r="628" spans="1:26" x14ac:dyDescent="0.25">
      <c r="A628" s="5" t="str">
        <f t="shared" si="80"/>
        <v/>
      </c>
      <c r="B628" s="5" t="str">
        <f t="shared" si="74"/>
        <v/>
      </c>
      <c r="D628" s="9" t="str">
        <f t="shared" si="81"/>
        <v/>
      </c>
      <c r="T628" s="1" t="str">
        <f t="shared" si="75"/>
        <v>V</v>
      </c>
      <c r="V628" s="1" t="str">
        <f t="shared" si="76"/>
        <v/>
      </c>
      <c r="W628" s="1" t="str">
        <f t="shared" si="77"/>
        <v/>
      </c>
      <c r="X628" s="1" t="str">
        <f t="shared" si="78"/>
        <v/>
      </c>
      <c r="Z628" s="1" t="str">
        <f t="shared" si="79"/>
        <v/>
      </c>
    </row>
    <row r="629" spans="1:26" x14ac:dyDescent="0.25">
      <c r="A629" s="5" t="str">
        <f t="shared" si="80"/>
        <v/>
      </c>
      <c r="B629" s="5" t="str">
        <f t="shared" si="74"/>
        <v/>
      </c>
      <c r="D629" s="9" t="str">
        <f t="shared" si="81"/>
        <v/>
      </c>
      <c r="T629" s="1" t="str">
        <f t="shared" si="75"/>
        <v>V</v>
      </c>
      <c r="V629" s="1" t="str">
        <f t="shared" si="76"/>
        <v/>
      </c>
      <c r="W629" s="1" t="str">
        <f t="shared" si="77"/>
        <v/>
      </c>
      <c r="X629" s="1" t="str">
        <f t="shared" si="78"/>
        <v/>
      </c>
      <c r="Z629" s="1" t="str">
        <f t="shared" si="79"/>
        <v/>
      </c>
    </row>
    <row r="630" spans="1:26" x14ac:dyDescent="0.25">
      <c r="A630" s="5" t="str">
        <f t="shared" si="80"/>
        <v/>
      </c>
      <c r="B630" s="5" t="str">
        <f t="shared" si="74"/>
        <v/>
      </c>
      <c r="D630" s="9" t="str">
        <f t="shared" si="81"/>
        <v/>
      </c>
      <c r="T630" s="1" t="str">
        <f t="shared" si="75"/>
        <v>V</v>
      </c>
      <c r="V630" s="1" t="str">
        <f t="shared" si="76"/>
        <v/>
      </c>
      <c r="W630" s="1" t="str">
        <f t="shared" si="77"/>
        <v/>
      </c>
      <c r="X630" s="1" t="str">
        <f t="shared" si="78"/>
        <v/>
      </c>
      <c r="Z630" s="1" t="str">
        <f t="shared" si="79"/>
        <v/>
      </c>
    </row>
    <row r="631" spans="1:26" x14ac:dyDescent="0.25">
      <c r="A631" s="5" t="str">
        <f t="shared" si="80"/>
        <v/>
      </c>
      <c r="B631" s="5" t="str">
        <f t="shared" si="74"/>
        <v/>
      </c>
      <c r="D631" s="9" t="str">
        <f t="shared" si="81"/>
        <v/>
      </c>
      <c r="T631" s="1" t="str">
        <f t="shared" si="75"/>
        <v>V</v>
      </c>
      <c r="V631" s="1" t="str">
        <f t="shared" si="76"/>
        <v/>
      </c>
      <c r="W631" s="1" t="str">
        <f t="shared" si="77"/>
        <v/>
      </c>
      <c r="X631" s="1" t="str">
        <f t="shared" si="78"/>
        <v/>
      </c>
      <c r="Z631" s="1" t="str">
        <f t="shared" si="79"/>
        <v/>
      </c>
    </row>
    <row r="632" spans="1:26" x14ac:dyDescent="0.25">
      <c r="A632" s="5" t="str">
        <f t="shared" si="80"/>
        <v/>
      </c>
      <c r="B632" s="5" t="str">
        <f t="shared" si="74"/>
        <v/>
      </c>
      <c r="D632" s="9" t="str">
        <f t="shared" si="81"/>
        <v/>
      </c>
      <c r="T632" s="1" t="str">
        <f t="shared" si="75"/>
        <v>V</v>
      </c>
      <c r="V632" s="1" t="str">
        <f t="shared" si="76"/>
        <v/>
      </c>
      <c r="W632" s="1" t="str">
        <f t="shared" si="77"/>
        <v/>
      </c>
      <c r="X632" s="1" t="str">
        <f t="shared" si="78"/>
        <v/>
      </c>
      <c r="Z632" s="1" t="str">
        <f t="shared" si="79"/>
        <v/>
      </c>
    </row>
    <row r="633" spans="1:26" x14ac:dyDescent="0.25">
      <c r="A633" s="5" t="str">
        <f t="shared" si="80"/>
        <v/>
      </c>
      <c r="B633" s="5" t="str">
        <f t="shared" si="74"/>
        <v/>
      </c>
      <c r="D633" s="9" t="str">
        <f t="shared" si="81"/>
        <v/>
      </c>
      <c r="T633" s="1" t="str">
        <f t="shared" si="75"/>
        <v>V</v>
      </c>
      <c r="V633" s="1" t="str">
        <f t="shared" si="76"/>
        <v/>
      </c>
      <c r="W633" s="1" t="str">
        <f t="shared" si="77"/>
        <v/>
      </c>
      <c r="X633" s="1" t="str">
        <f t="shared" si="78"/>
        <v/>
      </c>
      <c r="Z633" s="1" t="str">
        <f t="shared" si="79"/>
        <v/>
      </c>
    </row>
    <row r="634" spans="1:26" x14ac:dyDescent="0.25">
      <c r="A634" s="5" t="str">
        <f t="shared" si="80"/>
        <v/>
      </c>
      <c r="B634" s="5" t="str">
        <f t="shared" si="74"/>
        <v/>
      </c>
      <c r="D634" s="9" t="str">
        <f t="shared" si="81"/>
        <v/>
      </c>
      <c r="T634" s="1" t="str">
        <f t="shared" si="75"/>
        <v>V</v>
      </c>
      <c r="V634" s="1" t="str">
        <f t="shared" si="76"/>
        <v/>
      </c>
      <c r="W634" s="1" t="str">
        <f t="shared" si="77"/>
        <v/>
      </c>
      <c r="X634" s="1" t="str">
        <f t="shared" si="78"/>
        <v/>
      </c>
      <c r="Z634" s="1" t="str">
        <f t="shared" si="79"/>
        <v/>
      </c>
    </row>
    <row r="635" spans="1:26" x14ac:dyDescent="0.25">
      <c r="A635" s="5" t="str">
        <f t="shared" si="80"/>
        <v/>
      </c>
      <c r="B635" s="5" t="str">
        <f t="shared" si="74"/>
        <v/>
      </c>
      <c r="D635" s="9" t="str">
        <f t="shared" si="81"/>
        <v/>
      </c>
      <c r="T635" s="1" t="str">
        <f t="shared" si="75"/>
        <v>V</v>
      </c>
      <c r="V635" s="1" t="str">
        <f t="shared" si="76"/>
        <v/>
      </c>
      <c r="W635" s="1" t="str">
        <f t="shared" si="77"/>
        <v/>
      </c>
      <c r="X635" s="1" t="str">
        <f t="shared" si="78"/>
        <v/>
      </c>
      <c r="Z635" s="1" t="str">
        <f t="shared" si="79"/>
        <v/>
      </c>
    </row>
    <row r="636" spans="1:26" x14ac:dyDescent="0.25">
      <c r="A636" s="5" t="str">
        <f t="shared" si="80"/>
        <v/>
      </c>
      <c r="B636" s="5" t="str">
        <f t="shared" si="74"/>
        <v/>
      </c>
      <c r="D636" s="9" t="str">
        <f t="shared" si="81"/>
        <v/>
      </c>
      <c r="T636" s="1" t="str">
        <f t="shared" si="75"/>
        <v>V</v>
      </c>
      <c r="V636" s="1" t="str">
        <f t="shared" si="76"/>
        <v/>
      </c>
      <c r="W636" s="1" t="str">
        <f t="shared" si="77"/>
        <v/>
      </c>
      <c r="X636" s="1" t="str">
        <f t="shared" si="78"/>
        <v/>
      </c>
      <c r="Z636" s="1" t="str">
        <f t="shared" si="79"/>
        <v/>
      </c>
    </row>
    <row r="637" spans="1:26" x14ac:dyDescent="0.25">
      <c r="A637" s="5" t="str">
        <f t="shared" si="80"/>
        <v/>
      </c>
      <c r="B637" s="5" t="str">
        <f t="shared" si="74"/>
        <v/>
      </c>
      <c r="D637" s="9" t="str">
        <f t="shared" si="81"/>
        <v/>
      </c>
      <c r="T637" s="1" t="str">
        <f t="shared" si="75"/>
        <v>V</v>
      </c>
      <c r="V637" s="1" t="str">
        <f t="shared" si="76"/>
        <v/>
      </c>
      <c r="W637" s="1" t="str">
        <f t="shared" si="77"/>
        <v/>
      </c>
      <c r="X637" s="1" t="str">
        <f t="shared" si="78"/>
        <v/>
      </c>
      <c r="Z637" s="1" t="str">
        <f t="shared" si="79"/>
        <v/>
      </c>
    </row>
    <row r="638" spans="1:26" x14ac:dyDescent="0.25">
      <c r="A638" s="5" t="str">
        <f t="shared" si="80"/>
        <v/>
      </c>
      <c r="B638" s="5" t="str">
        <f t="shared" si="74"/>
        <v/>
      </c>
      <c r="D638" s="9" t="str">
        <f t="shared" si="81"/>
        <v/>
      </c>
      <c r="T638" s="1" t="str">
        <f t="shared" si="75"/>
        <v>V</v>
      </c>
      <c r="V638" s="1" t="str">
        <f t="shared" si="76"/>
        <v/>
      </c>
      <c r="W638" s="1" t="str">
        <f t="shared" si="77"/>
        <v/>
      </c>
      <c r="X638" s="1" t="str">
        <f t="shared" si="78"/>
        <v/>
      </c>
      <c r="Z638" s="1" t="str">
        <f t="shared" si="79"/>
        <v/>
      </c>
    </row>
    <row r="639" spans="1:26" x14ac:dyDescent="0.25">
      <c r="A639" s="5" t="str">
        <f t="shared" si="80"/>
        <v/>
      </c>
      <c r="B639" s="5" t="str">
        <f t="shared" si="74"/>
        <v/>
      </c>
      <c r="D639" s="9" t="str">
        <f t="shared" si="81"/>
        <v/>
      </c>
      <c r="T639" s="1" t="str">
        <f t="shared" si="75"/>
        <v>V</v>
      </c>
      <c r="V639" s="1" t="str">
        <f t="shared" si="76"/>
        <v/>
      </c>
      <c r="W639" s="1" t="str">
        <f t="shared" si="77"/>
        <v/>
      </c>
      <c r="X639" s="1" t="str">
        <f t="shared" si="78"/>
        <v/>
      </c>
      <c r="Z639" s="1" t="str">
        <f t="shared" si="79"/>
        <v/>
      </c>
    </row>
    <row r="640" spans="1:26" x14ac:dyDescent="0.25">
      <c r="A640" s="5" t="str">
        <f t="shared" si="80"/>
        <v/>
      </c>
      <c r="B640" s="5" t="str">
        <f t="shared" si="74"/>
        <v/>
      </c>
      <c r="D640" s="9" t="str">
        <f t="shared" si="81"/>
        <v/>
      </c>
      <c r="T640" s="1" t="str">
        <f t="shared" si="75"/>
        <v>V</v>
      </c>
      <c r="V640" s="1" t="str">
        <f t="shared" si="76"/>
        <v/>
      </c>
      <c r="W640" s="1" t="str">
        <f t="shared" si="77"/>
        <v/>
      </c>
      <c r="X640" s="1" t="str">
        <f t="shared" si="78"/>
        <v/>
      </c>
      <c r="Z640" s="1" t="str">
        <f t="shared" si="79"/>
        <v/>
      </c>
    </row>
    <row r="641" spans="1:26" x14ac:dyDescent="0.25">
      <c r="A641" s="5" t="str">
        <f t="shared" si="80"/>
        <v/>
      </c>
      <c r="B641" s="5" t="str">
        <f t="shared" si="74"/>
        <v/>
      </c>
      <c r="D641" s="9" t="str">
        <f t="shared" si="81"/>
        <v/>
      </c>
      <c r="T641" s="1" t="str">
        <f t="shared" si="75"/>
        <v>V</v>
      </c>
      <c r="V641" s="1" t="str">
        <f t="shared" si="76"/>
        <v/>
      </c>
      <c r="W641" s="1" t="str">
        <f t="shared" si="77"/>
        <v/>
      </c>
      <c r="X641" s="1" t="str">
        <f t="shared" si="78"/>
        <v/>
      </c>
      <c r="Z641" s="1" t="str">
        <f t="shared" si="79"/>
        <v/>
      </c>
    </row>
    <row r="642" spans="1:26" x14ac:dyDescent="0.25">
      <c r="A642" s="5" t="str">
        <f t="shared" si="80"/>
        <v/>
      </c>
      <c r="B642" s="5" t="str">
        <f t="shared" si="74"/>
        <v/>
      </c>
      <c r="D642" s="9" t="str">
        <f t="shared" si="81"/>
        <v/>
      </c>
      <c r="T642" s="1" t="str">
        <f t="shared" si="75"/>
        <v>V</v>
      </c>
      <c r="V642" s="1" t="str">
        <f t="shared" si="76"/>
        <v/>
      </c>
      <c r="W642" s="1" t="str">
        <f t="shared" si="77"/>
        <v/>
      </c>
      <c r="X642" s="1" t="str">
        <f t="shared" si="78"/>
        <v/>
      </c>
      <c r="Z642" s="1" t="str">
        <f t="shared" si="79"/>
        <v/>
      </c>
    </row>
    <row r="643" spans="1:26" x14ac:dyDescent="0.25">
      <c r="A643" s="5" t="str">
        <f t="shared" si="80"/>
        <v/>
      </c>
      <c r="B643" s="5" t="str">
        <f t="shared" si="74"/>
        <v/>
      </c>
      <c r="D643" s="9" t="str">
        <f t="shared" si="81"/>
        <v/>
      </c>
      <c r="T643" s="1" t="str">
        <f t="shared" si="75"/>
        <v>V</v>
      </c>
      <c r="V643" s="1" t="str">
        <f t="shared" si="76"/>
        <v/>
      </c>
      <c r="W643" s="1" t="str">
        <f t="shared" si="77"/>
        <v/>
      </c>
      <c r="X643" s="1" t="str">
        <f t="shared" si="78"/>
        <v/>
      </c>
      <c r="Z643" s="1" t="str">
        <f t="shared" si="79"/>
        <v/>
      </c>
    </row>
    <row r="644" spans="1:26" x14ac:dyDescent="0.25">
      <c r="A644" s="5" t="str">
        <f t="shared" si="80"/>
        <v/>
      </c>
      <c r="B644" s="5" t="str">
        <f t="shared" si="74"/>
        <v/>
      </c>
      <c r="D644" s="9" t="str">
        <f t="shared" si="81"/>
        <v/>
      </c>
      <c r="T644" s="1" t="str">
        <f t="shared" si="75"/>
        <v>V</v>
      </c>
      <c r="V644" s="1" t="str">
        <f t="shared" si="76"/>
        <v/>
      </c>
      <c r="W644" s="1" t="str">
        <f t="shared" si="77"/>
        <v/>
      </c>
      <c r="X644" s="1" t="str">
        <f t="shared" si="78"/>
        <v/>
      </c>
      <c r="Z644" s="1" t="str">
        <f t="shared" si="79"/>
        <v/>
      </c>
    </row>
    <row r="645" spans="1:26" x14ac:dyDescent="0.25">
      <c r="A645" s="5" t="str">
        <f t="shared" si="80"/>
        <v/>
      </c>
      <c r="B645" s="5" t="str">
        <f t="shared" si="74"/>
        <v/>
      </c>
      <c r="D645" s="9" t="str">
        <f t="shared" si="81"/>
        <v/>
      </c>
      <c r="T645" s="1" t="str">
        <f t="shared" si="75"/>
        <v>V</v>
      </c>
      <c r="V645" s="1" t="str">
        <f t="shared" si="76"/>
        <v/>
      </c>
      <c r="W645" s="1" t="str">
        <f t="shared" si="77"/>
        <v/>
      </c>
      <c r="X645" s="1" t="str">
        <f t="shared" si="78"/>
        <v/>
      </c>
      <c r="Z645" s="1" t="str">
        <f t="shared" si="79"/>
        <v/>
      </c>
    </row>
    <row r="646" spans="1:26" x14ac:dyDescent="0.25">
      <c r="A646" s="5" t="str">
        <f t="shared" si="80"/>
        <v/>
      </c>
      <c r="B646" s="5" t="str">
        <f t="shared" ref="B646:B709" si="82">IF(A646="","",IFERROR(VLOOKUP(A646,$L$5:$M$511,2,FALSE),1))</f>
        <v/>
      </c>
      <c r="D646" s="9" t="str">
        <f t="shared" si="81"/>
        <v/>
      </c>
      <c r="T646" s="1" t="str">
        <f t="shared" ref="T646:T709" si="83">IFERROR(IF(V646&lt;&gt;0,"V","F"),"")</f>
        <v>V</v>
      </c>
      <c r="V646" s="1" t="str">
        <f t="shared" ref="V646:V709" si="84">IFERROR(VALUE(X646),"")</f>
        <v/>
      </c>
      <c r="W646" s="1" t="str">
        <f t="shared" ref="W646:W709" si="85">IFERROR(FIND(" ",Z646,1),"")</f>
        <v/>
      </c>
      <c r="X646" s="1" t="str">
        <f t="shared" ref="X646:X709" si="86">IFERROR(SEARCH(" ",Z646,1),"")</f>
        <v/>
      </c>
      <c r="Z646" s="1" t="str">
        <f t="shared" si="79"/>
        <v/>
      </c>
    </row>
    <row r="647" spans="1:26" x14ac:dyDescent="0.25">
      <c r="A647" s="5" t="str">
        <f t="shared" si="80"/>
        <v/>
      </c>
      <c r="B647" s="5" t="str">
        <f t="shared" si="82"/>
        <v/>
      </c>
      <c r="D647" s="9" t="str">
        <f t="shared" si="81"/>
        <v/>
      </c>
      <c r="T647" s="1" t="str">
        <f t="shared" si="83"/>
        <v>V</v>
      </c>
      <c r="V647" s="1" t="str">
        <f t="shared" si="84"/>
        <v/>
      </c>
      <c r="W647" s="1" t="str">
        <f t="shared" si="85"/>
        <v/>
      </c>
      <c r="X647" s="1" t="str">
        <f t="shared" si="86"/>
        <v/>
      </c>
      <c r="Z647" s="1" t="str">
        <f t="shared" ref="Z647:Z710" si="87">IFERROR(MID(Z646,SEARCH(" ",Z646,1)+1,20000000),"")</f>
        <v/>
      </c>
    </row>
    <row r="648" spans="1:26" x14ac:dyDescent="0.25">
      <c r="A648" s="5" t="str">
        <f t="shared" si="80"/>
        <v/>
      </c>
      <c r="B648" s="5" t="str">
        <f t="shared" si="82"/>
        <v/>
      </c>
      <c r="D648" s="9" t="str">
        <f t="shared" si="81"/>
        <v/>
      </c>
      <c r="T648" s="1" t="str">
        <f t="shared" si="83"/>
        <v>V</v>
      </c>
      <c r="V648" s="1" t="str">
        <f t="shared" si="84"/>
        <v/>
      </c>
      <c r="W648" s="1" t="str">
        <f t="shared" si="85"/>
        <v/>
      </c>
      <c r="X648" s="1" t="str">
        <f t="shared" si="86"/>
        <v/>
      </c>
      <c r="Z648" s="1" t="str">
        <f t="shared" si="87"/>
        <v/>
      </c>
    </row>
    <row r="649" spans="1:26" x14ac:dyDescent="0.25">
      <c r="A649" s="5" t="str">
        <f t="shared" si="80"/>
        <v/>
      </c>
      <c r="B649" s="5" t="str">
        <f t="shared" si="82"/>
        <v/>
      </c>
      <c r="D649" s="9" t="str">
        <f t="shared" si="81"/>
        <v/>
      </c>
      <c r="T649" s="1" t="str">
        <f t="shared" si="83"/>
        <v>V</v>
      </c>
      <c r="V649" s="1" t="str">
        <f t="shared" si="84"/>
        <v/>
      </c>
      <c r="W649" s="1" t="str">
        <f t="shared" si="85"/>
        <v/>
      </c>
      <c r="X649" s="1" t="str">
        <f t="shared" si="86"/>
        <v/>
      </c>
      <c r="Z649" s="1" t="str">
        <f t="shared" si="87"/>
        <v/>
      </c>
    </row>
    <row r="650" spans="1:26" x14ac:dyDescent="0.25">
      <c r="A650" s="5" t="str">
        <f t="shared" ref="A650:A713" si="88">IFERROR(LEFT(Z649,SEARCH(" ",Z649,1)-1),"")</f>
        <v/>
      </c>
      <c r="B650" s="5" t="str">
        <f t="shared" si="82"/>
        <v/>
      </c>
      <c r="D650" s="9" t="str">
        <f t="shared" ref="D650:D713" si="89">IF(A650&lt;&gt;"",LEN(A650),"")</f>
        <v/>
      </c>
      <c r="T650" s="1" t="str">
        <f t="shared" si="83"/>
        <v>V</v>
      </c>
      <c r="V650" s="1" t="str">
        <f t="shared" si="84"/>
        <v/>
      </c>
      <c r="W650" s="1" t="str">
        <f t="shared" si="85"/>
        <v/>
      </c>
      <c r="X650" s="1" t="str">
        <f t="shared" si="86"/>
        <v/>
      </c>
      <c r="Z650" s="1" t="str">
        <f t="shared" si="87"/>
        <v/>
      </c>
    </row>
    <row r="651" spans="1:26" x14ac:dyDescent="0.25">
      <c r="A651" s="5" t="str">
        <f t="shared" si="88"/>
        <v/>
      </c>
      <c r="B651" s="5" t="str">
        <f t="shared" si="82"/>
        <v/>
      </c>
      <c r="D651" s="9" t="str">
        <f t="shared" si="89"/>
        <v/>
      </c>
      <c r="T651" s="1" t="str">
        <f t="shared" si="83"/>
        <v>V</v>
      </c>
      <c r="V651" s="1" t="str">
        <f t="shared" si="84"/>
        <v/>
      </c>
      <c r="W651" s="1" t="str">
        <f t="shared" si="85"/>
        <v/>
      </c>
      <c r="X651" s="1" t="str">
        <f t="shared" si="86"/>
        <v/>
      </c>
      <c r="Z651" s="1" t="str">
        <f t="shared" si="87"/>
        <v/>
      </c>
    </row>
    <row r="652" spans="1:26" x14ac:dyDescent="0.25">
      <c r="A652" s="5" t="str">
        <f t="shared" si="88"/>
        <v/>
      </c>
      <c r="B652" s="5" t="str">
        <f t="shared" si="82"/>
        <v/>
      </c>
      <c r="D652" s="9" t="str">
        <f t="shared" si="89"/>
        <v/>
      </c>
      <c r="T652" s="1" t="str">
        <f t="shared" si="83"/>
        <v>V</v>
      </c>
      <c r="V652" s="1" t="str">
        <f t="shared" si="84"/>
        <v/>
      </c>
      <c r="W652" s="1" t="str">
        <f t="shared" si="85"/>
        <v/>
      </c>
      <c r="X652" s="1" t="str">
        <f t="shared" si="86"/>
        <v/>
      </c>
      <c r="Z652" s="1" t="str">
        <f t="shared" si="87"/>
        <v/>
      </c>
    </row>
    <row r="653" spans="1:26" x14ac:dyDescent="0.25">
      <c r="A653" s="5" t="str">
        <f t="shared" si="88"/>
        <v/>
      </c>
      <c r="B653" s="5" t="str">
        <f t="shared" si="82"/>
        <v/>
      </c>
      <c r="D653" s="9" t="str">
        <f t="shared" si="89"/>
        <v/>
      </c>
      <c r="T653" s="1" t="str">
        <f t="shared" si="83"/>
        <v>V</v>
      </c>
      <c r="V653" s="1" t="str">
        <f t="shared" si="84"/>
        <v/>
      </c>
      <c r="W653" s="1" t="str">
        <f t="shared" si="85"/>
        <v/>
      </c>
      <c r="X653" s="1" t="str">
        <f t="shared" si="86"/>
        <v/>
      </c>
      <c r="Z653" s="1" t="str">
        <f t="shared" si="87"/>
        <v/>
      </c>
    </row>
    <row r="654" spans="1:26" x14ac:dyDescent="0.25">
      <c r="A654" s="5" t="str">
        <f t="shared" si="88"/>
        <v/>
      </c>
      <c r="B654" s="5" t="str">
        <f t="shared" si="82"/>
        <v/>
      </c>
      <c r="D654" s="9" t="str">
        <f t="shared" si="89"/>
        <v/>
      </c>
      <c r="T654" s="1" t="str">
        <f t="shared" si="83"/>
        <v>V</v>
      </c>
      <c r="V654" s="1" t="str">
        <f t="shared" si="84"/>
        <v/>
      </c>
      <c r="W654" s="1" t="str">
        <f t="shared" si="85"/>
        <v/>
      </c>
      <c r="X654" s="1" t="str">
        <f t="shared" si="86"/>
        <v/>
      </c>
      <c r="Z654" s="1" t="str">
        <f t="shared" si="87"/>
        <v/>
      </c>
    </row>
    <row r="655" spans="1:26" x14ac:dyDescent="0.25">
      <c r="A655" s="5" t="str">
        <f t="shared" si="88"/>
        <v/>
      </c>
      <c r="B655" s="5" t="str">
        <f t="shared" si="82"/>
        <v/>
      </c>
      <c r="D655" s="9" t="str">
        <f t="shared" si="89"/>
        <v/>
      </c>
      <c r="T655" s="1" t="str">
        <f t="shared" si="83"/>
        <v>V</v>
      </c>
      <c r="V655" s="1" t="str">
        <f t="shared" si="84"/>
        <v/>
      </c>
      <c r="W655" s="1" t="str">
        <f t="shared" si="85"/>
        <v/>
      </c>
      <c r="X655" s="1" t="str">
        <f t="shared" si="86"/>
        <v/>
      </c>
      <c r="Z655" s="1" t="str">
        <f t="shared" si="87"/>
        <v/>
      </c>
    </row>
    <row r="656" spans="1:26" x14ac:dyDescent="0.25">
      <c r="A656" s="5" t="str">
        <f t="shared" si="88"/>
        <v/>
      </c>
      <c r="B656" s="5" t="str">
        <f t="shared" si="82"/>
        <v/>
      </c>
      <c r="D656" s="9" t="str">
        <f t="shared" si="89"/>
        <v/>
      </c>
      <c r="T656" s="1" t="str">
        <f t="shared" si="83"/>
        <v>V</v>
      </c>
      <c r="V656" s="1" t="str">
        <f t="shared" si="84"/>
        <v/>
      </c>
      <c r="W656" s="1" t="str">
        <f t="shared" si="85"/>
        <v/>
      </c>
      <c r="X656" s="1" t="str">
        <f t="shared" si="86"/>
        <v/>
      </c>
      <c r="Z656" s="1" t="str">
        <f t="shared" si="87"/>
        <v/>
      </c>
    </row>
    <row r="657" spans="1:26" x14ac:dyDescent="0.25">
      <c r="A657" s="5" t="str">
        <f t="shared" si="88"/>
        <v/>
      </c>
      <c r="B657" s="5" t="str">
        <f t="shared" si="82"/>
        <v/>
      </c>
      <c r="D657" s="9" t="str">
        <f t="shared" si="89"/>
        <v/>
      </c>
      <c r="T657" s="1" t="str">
        <f t="shared" si="83"/>
        <v>V</v>
      </c>
      <c r="V657" s="1" t="str">
        <f t="shared" si="84"/>
        <v/>
      </c>
      <c r="W657" s="1" t="str">
        <f t="shared" si="85"/>
        <v/>
      </c>
      <c r="X657" s="1" t="str">
        <f t="shared" si="86"/>
        <v/>
      </c>
      <c r="Z657" s="1" t="str">
        <f t="shared" si="87"/>
        <v/>
      </c>
    </row>
    <row r="658" spans="1:26" x14ac:dyDescent="0.25">
      <c r="A658" s="5" t="str">
        <f t="shared" si="88"/>
        <v/>
      </c>
      <c r="B658" s="5" t="str">
        <f t="shared" si="82"/>
        <v/>
      </c>
      <c r="D658" s="9" t="str">
        <f t="shared" si="89"/>
        <v/>
      </c>
      <c r="T658" s="1" t="str">
        <f t="shared" si="83"/>
        <v>V</v>
      </c>
      <c r="V658" s="1" t="str">
        <f t="shared" si="84"/>
        <v/>
      </c>
      <c r="W658" s="1" t="str">
        <f t="shared" si="85"/>
        <v/>
      </c>
      <c r="X658" s="1" t="str">
        <f t="shared" si="86"/>
        <v/>
      </c>
      <c r="Z658" s="1" t="str">
        <f t="shared" si="87"/>
        <v/>
      </c>
    </row>
    <row r="659" spans="1:26" x14ac:dyDescent="0.25">
      <c r="A659" s="5" t="str">
        <f t="shared" si="88"/>
        <v/>
      </c>
      <c r="B659" s="5" t="str">
        <f t="shared" si="82"/>
        <v/>
      </c>
      <c r="D659" s="9" t="str">
        <f t="shared" si="89"/>
        <v/>
      </c>
      <c r="T659" s="1" t="str">
        <f t="shared" si="83"/>
        <v>V</v>
      </c>
      <c r="V659" s="1" t="str">
        <f t="shared" si="84"/>
        <v/>
      </c>
      <c r="W659" s="1" t="str">
        <f t="shared" si="85"/>
        <v/>
      </c>
      <c r="X659" s="1" t="str">
        <f t="shared" si="86"/>
        <v/>
      </c>
      <c r="Z659" s="1" t="str">
        <f t="shared" si="87"/>
        <v/>
      </c>
    </row>
    <row r="660" spans="1:26" x14ac:dyDescent="0.25">
      <c r="A660" s="5" t="str">
        <f t="shared" si="88"/>
        <v/>
      </c>
      <c r="B660" s="5" t="str">
        <f t="shared" si="82"/>
        <v/>
      </c>
      <c r="D660" s="9" t="str">
        <f t="shared" si="89"/>
        <v/>
      </c>
      <c r="T660" s="1" t="str">
        <f t="shared" si="83"/>
        <v>V</v>
      </c>
      <c r="V660" s="1" t="str">
        <f t="shared" si="84"/>
        <v/>
      </c>
      <c r="W660" s="1" t="str">
        <f t="shared" si="85"/>
        <v/>
      </c>
      <c r="X660" s="1" t="str">
        <f t="shared" si="86"/>
        <v/>
      </c>
      <c r="Z660" s="1" t="str">
        <f t="shared" si="87"/>
        <v/>
      </c>
    </row>
    <row r="661" spans="1:26" x14ac:dyDescent="0.25">
      <c r="A661" s="5" t="str">
        <f t="shared" si="88"/>
        <v/>
      </c>
      <c r="B661" s="5" t="str">
        <f t="shared" si="82"/>
        <v/>
      </c>
      <c r="D661" s="9" t="str">
        <f t="shared" si="89"/>
        <v/>
      </c>
      <c r="T661" s="1" t="str">
        <f t="shared" si="83"/>
        <v>V</v>
      </c>
      <c r="V661" s="1" t="str">
        <f t="shared" si="84"/>
        <v/>
      </c>
      <c r="W661" s="1" t="str">
        <f t="shared" si="85"/>
        <v/>
      </c>
      <c r="X661" s="1" t="str">
        <f t="shared" si="86"/>
        <v/>
      </c>
      <c r="Z661" s="1" t="str">
        <f t="shared" si="87"/>
        <v/>
      </c>
    </row>
    <row r="662" spans="1:26" x14ac:dyDescent="0.25">
      <c r="A662" s="5" t="str">
        <f t="shared" si="88"/>
        <v/>
      </c>
      <c r="B662" s="5" t="str">
        <f t="shared" si="82"/>
        <v/>
      </c>
      <c r="D662" s="9" t="str">
        <f t="shared" si="89"/>
        <v/>
      </c>
      <c r="T662" s="1" t="str">
        <f t="shared" si="83"/>
        <v>V</v>
      </c>
      <c r="V662" s="1" t="str">
        <f t="shared" si="84"/>
        <v/>
      </c>
      <c r="W662" s="1" t="str">
        <f t="shared" si="85"/>
        <v/>
      </c>
      <c r="X662" s="1" t="str">
        <f t="shared" si="86"/>
        <v/>
      </c>
      <c r="Z662" s="1" t="str">
        <f t="shared" si="87"/>
        <v/>
      </c>
    </row>
    <row r="663" spans="1:26" x14ac:dyDescent="0.25">
      <c r="A663" s="5" t="str">
        <f t="shared" si="88"/>
        <v/>
      </c>
      <c r="B663" s="5" t="str">
        <f t="shared" si="82"/>
        <v/>
      </c>
      <c r="D663" s="9" t="str">
        <f t="shared" si="89"/>
        <v/>
      </c>
      <c r="T663" s="1" t="str">
        <f t="shared" si="83"/>
        <v>V</v>
      </c>
      <c r="V663" s="1" t="str">
        <f t="shared" si="84"/>
        <v/>
      </c>
      <c r="W663" s="1" t="str">
        <f t="shared" si="85"/>
        <v/>
      </c>
      <c r="X663" s="1" t="str">
        <f t="shared" si="86"/>
        <v/>
      </c>
      <c r="Z663" s="1" t="str">
        <f t="shared" si="87"/>
        <v/>
      </c>
    </row>
    <row r="664" spans="1:26" x14ac:dyDescent="0.25">
      <c r="A664" s="5" t="str">
        <f t="shared" si="88"/>
        <v/>
      </c>
      <c r="B664" s="5" t="str">
        <f t="shared" si="82"/>
        <v/>
      </c>
      <c r="D664" s="9" t="str">
        <f t="shared" si="89"/>
        <v/>
      </c>
      <c r="T664" s="1" t="str">
        <f t="shared" si="83"/>
        <v>V</v>
      </c>
      <c r="V664" s="1" t="str">
        <f t="shared" si="84"/>
        <v/>
      </c>
      <c r="W664" s="1" t="str">
        <f t="shared" si="85"/>
        <v/>
      </c>
      <c r="X664" s="1" t="str">
        <f t="shared" si="86"/>
        <v/>
      </c>
      <c r="Z664" s="1" t="str">
        <f t="shared" si="87"/>
        <v/>
      </c>
    </row>
    <row r="665" spans="1:26" x14ac:dyDescent="0.25">
      <c r="A665" s="5" t="str">
        <f t="shared" si="88"/>
        <v/>
      </c>
      <c r="B665" s="5" t="str">
        <f t="shared" si="82"/>
        <v/>
      </c>
      <c r="D665" s="9" t="str">
        <f t="shared" si="89"/>
        <v/>
      </c>
      <c r="T665" s="1" t="str">
        <f t="shared" si="83"/>
        <v>V</v>
      </c>
      <c r="V665" s="1" t="str">
        <f t="shared" si="84"/>
        <v/>
      </c>
      <c r="W665" s="1" t="str">
        <f t="shared" si="85"/>
        <v/>
      </c>
      <c r="X665" s="1" t="str">
        <f t="shared" si="86"/>
        <v/>
      </c>
      <c r="Z665" s="1" t="str">
        <f t="shared" si="87"/>
        <v/>
      </c>
    </row>
    <row r="666" spans="1:26" x14ac:dyDescent="0.25">
      <c r="A666" s="5" t="str">
        <f t="shared" si="88"/>
        <v/>
      </c>
      <c r="B666" s="5" t="str">
        <f t="shared" si="82"/>
        <v/>
      </c>
      <c r="D666" s="9" t="str">
        <f t="shared" si="89"/>
        <v/>
      </c>
      <c r="T666" s="1" t="str">
        <f t="shared" si="83"/>
        <v>V</v>
      </c>
      <c r="V666" s="1" t="str">
        <f t="shared" si="84"/>
        <v/>
      </c>
      <c r="W666" s="1" t="str">
        <f t="shared" si="85"/>
        <v/>
      </c>
      <c r="X666" s="1" t="str">
        <f t="shared" si="86"/>
        <v/>
      </c>
      <c r="Z666" s="1" t="str">
        <f t="shared" si="87"/>
        <v/>
      </c>
    </row>
    <row r="667" spans="1:26" x14ac:dyDescent="0.25">
      <c r="A667" s="5" t="str">
        <f t="shared" si="88"/>
        <v/>
      </c>
      <c r="B667" s="5" t="str">
        <f t="shared" si="82"/>
        <v/>
      </c>
      <c r="D667" s="9" t="str">
        <f t="shared" si="89"/>
        <v/>
      </c>
      <c r="T667" s="1" t="str">
        <f t="shared" si="83"/>
        <v>V</v>
      </c>
      <c r="V667" s="1" t="str">
        <f t="shared" si="84"/>
        <v/>
      </c>
      <c r="W667" s="1" t="str">
        <f t="shared" si="85"/>
        <v/>
      </c>
      <c r="X667" s="1" t="str">
        <f t="shared" si="86"/>
        <v/>
      </c>
      <c r="Z667" s="1" t="str">
        <f t="shared" si="87"/>
        <v/>
      </c>
    </row>
    <row r="668" spans="1:26" x14ac:dyDescent="0.25">
      <c r="A668" s="5" t="str">
        <f t="shared" si="88"/>
        <v/>
      </c>
      <c r="B668" s="5" t="str">
        <f t="shared" si="82"/>
        <v/>
      </c>
      <c r="D668" s="9" t="str">
        <f t="shared" si="89"/>
        <v/>
      </c>
      <c r="T668" s="1" t="str">
        <f t="shared" si="83"/>
        <v>V</v>
      </c>
      <c r="V668" s="1" t="str">
        <f t="shared" si="84"/>
        <v/>
      </c>
      <c r="W668" s="1" t="str">
        <f t="shared" si="85"/>
        <v/>
      </c>
      <c r="X668" s="1" t="str">
        <f t="shared" si="86"/>
        <v/>
      </c>
      <c r="Z668" s="1" t="str">
        <f t="shared" si="87"/>
        <v/>
      </c>
    </row>
    <row r="669" spans="1:26" x14ac:dyDescent="0.25">
      <c r="A669" s="5" t="str">
        <f t="shared" si="88"/>
        <v/>
      </c>
      <c r="B669" s="5" t="str">
        <f t="shared" si="82"/>
        <v/>
      </c>
      <c r="D669" s="9" t="str">
        <f t="shared" si="89"/>
        <v/>
      </c>
      <c r="T669" s="1" t="str">
        <f t="shared" si="83"/>
        <v>V</v>
      </c>
      <c r="V669" s="1" t="str">
        <f t="shared" si="84"/>
        <v/>
      </c>
      <c r="W669" s="1" t="str">
        <f t="shared" si="85"/>
        <v/>
      </c>
      <c r="X669" s="1" t="str">
        <f t="shared" si="86"/>
        <v/>
      </c>
      <c r="Z669" s="1" t="str">
        <f t="shared" si="87"/>
        <v/>
      </c>
    </row>
    <row r="670" spans="1:26" x14ac:dyDescent="0.25">
      <c r="A670" s="5" t="str">
        <f t="shared" si="88"/>
        <v/>
      </c>
      <c r="B670" s="5" t="str">
        <f t="shared" si="82"/>
        <v/>
      </c>
      <c r="D670" s="9" t="str">
        <f t="shared" si="89"/>
        <v/>
      </c>
      <c r="T670" s="1" t="str">
        <f t="shared" si="83"/>
        <v>V</v>
      </c>
      <c r="V670" s="1" t="str">
        <f t="shared" si="84"/>
        <v/>
      </c>
      <c r="W670" s="1" t="str">
        <f t="shared" si="85"/>
        <v/>
      </c>
      <c r="X670" s="1" t="str">
        <f t="shared" si="86"/>
        <v/>
      </c>
      <c r="Z670" s="1" t="str">
        <f t="shared" si="87"/>
        <v/>
      </c>
    </row>
    <row r="671" spans="1:26" x14ac:dyDescent="0.25">
      <c r="A671" s="5" t="str">
        <f t="shared" si="88"/>
        <v/>
      </c>
      <c r="B671" s="5" t="str">
        <f t="shared" si="82"/>
        <v/>
      </c>
      <c r="D671" s="9" t="str">
        <f t="shared" si="89"/>
        <v/>
      </c>
      <c r="T671" s="1" t="str">
        <f t="shared" si="83"/>
        <v>V</v>
      </c>
      <c r="V671" s="1" t="str">
        <f t="shared" si="84"/>
        <v/>
      </c>
      <c r="W671" s="1" t="str">
        <f t="shared" si="85"/>
        <v/>
      </c>
      <c r="X671" s="1" t="str">
        <f t="shared" si="86"/>
        <v/>
      </c>
      <c r="Z671" s="1" t="str">
        <f t="shared" si="87"/>
        <v/>
      </c>
    </row>
    <row r="672" spans="1:26" x14ac:dyDescent="0.25">
      <c r="A672" s="5" t="str">
        <f t="shared" si="88"/>
        <v/>
      </c>
      <c r="B672" s="5" t="str">
        <f t="shared" si="82"/>
        <v/>
      </c>
      <c r="D672" s="9" t="str">
        <f t="shared" si="89"/>
        <v/>
      </c>
      <c r="T672" s="1" t="str">
        <f t="shared" si="83"/>
        <v>V</v>
      </c>
      <c r="V672" s="1" t="str">
        <f t="shared" si="84"/>
        <v/>
      </c>
      <c r="W672" s="1" t="str">
        <f t="shared" si="85"/>
        <v/>
      </c>
      <c r="X672" s="1" t="str">
        <f t="shared" si="86"/>
        <v/>
      </c>
      <c r="Z672" s="1" t="str">
        <f t="shared" si="87"/>
        <v/>
      </c>
    </row>
    <row r="673" spans="1:26" x14ac:dyDescent="0.25">
      <c r="A673" s="5" t="str">
        <f t="shared" si="88"/>
        <v/>
      </c>
      <c r="B673" s="5" t="str">
        <f t="shared" si="82"/>
        <v/>
      </c>
      <c r="D673" s="9" t="str">
        <f t="shared" si="89"/>
        <v/>
      </c>
      <c r="T673" s="1" t="str">
        <f t="shared" si="83"/>
        <v>V</v>
      </c>
      <c r="V673" s="1" t="str">
        <f t="shared" si="84"/>
        <v/>
      </c>
      <c r="W673" s="1" t="str">
        <f t="shared" si="85"/>
        <v/>
      </c>
      <c r="X673" s="1" t="str">
        <f t="shared" si="86"/>
        <v/>
      </c>
      <c r="Z673" s="1" t="str">
        <f t="shared" si="87"/>
        <v/>
      </c>
    </row>
    <row r="674" spans="1:26" x14ac:dyDescent="0.25">
      <c r="A674" s="5" t="str">
        <f t="shared" si="88"/>
        <v/>
      </c>
      <c r="B674" s="5" t="str">
        <f t="shared" si="82"/>
        <v/>
      </c>
      <c r="D674" s="9" t="str">
        <f t="shared" si="89"/>
        <v/>
      </c>
      <c r="T674" s="1" t="str">
        <f t="shared" si="83"/>
        <v>V</v>
      </c>
      <c r="V674" s="1" t="str">
        <f t="shared" si="84"/>
        <v/>
      </c>
      <c r="W674" s="1" t="str">
        <f t="shared" si="85"/>
        <v/>
      </c>
      <c r="X674" s="1" t="str">
        <f t="shared" si="86"/>
        <v/>
      </c>
      <c r="Z674" s="1" t="str">
        <f t="shared" si="87"/>
        <v/>
      </c>
    </row>
    <row r="675" spans="1:26" x14ac:dyDescent="0.25">
      <c r="A675" s="5" t="str">
        <f t="shared" si="88"/>
        <v/>
      </c>
      <c r="B675" s="5" t="str">
        <f t="shared" si="82"/>
        <v/>
      </c>
      <c r="D675" s="9" t="str">
        <f t="shared" si="89"/>
        <v/>
      </c>
      <c r="T675" s="1" t="str">
        <f t="shared" si="83"/>
        <v>V</v>
      </c>
      <c r="V675" s="1" t="str">
        <f t="shared" si="84"/>
        <v/>
      </c>
      <c r="W675" s="1" t="str">
        <f t="shared" si="85"/>
        <v/>
      </c>
      <c r="X675" s="1" t="str">
        <f t="shared" si="86"/>
        <v/>
      </c>
      <c r="Z675" s="1" t="str">
        <f t="shared" si="87"/>
        <v/>
      </c>
    </row>
    <row r="676" spans="1:26" x14ac:dyDescent="0.25">
      <c r="A676" s="5" t="str">
        <f t="shared" si="88"/>
        <v/>
      </c>
      <c r="B676" s="5" t="str">
        <f t="shared" si="82"/>
        <v/>
      </c>
      <c r="D676" s="9" t="str">
        <f t="shared" si="89"/>
        <v/>
      </c>
      <c r="T676" s="1" t="str">
        <f t="shared" si="83"/>
        <v>V</v>
      </c>
      <c r="V676" s="1" t="str">
        <f t="shared" si="84"/>
        <v/>
      </c>
      <c r="W676" s="1" t="str">
        <f t="shared" si="85"/>
        <v/>
      </c>
      <c r="X676" s="1" t="str">
        <f t="shared" si="86"/>
        <v/>
      </c>
      <c r="Z676" s="1" t="str">
        <f t="shared" si="87"/>
        <v/>
      </c>
    </row>
    <row r="677" spans="1:26" x14ac:dyDescent="0.25">
      <c r="A677" s="5" t="str">
        <f t="shared" si="88"/>
        <v/>
      </c>
      <c r="B677" s="5" t="str">
        <f t="shared" si="82"/>
        <v/>
      </c>
      <c r="D677" s="9" t="str">
        <f t="shared" si="89"/>
        <v/>
      </c>
      <c r="T677" s="1" t="str">
        <f t="shared" si="83"/>
        <v>V</v>
      </c>
      <c r="V677" s="1" t="str">
        <f t="shared" si="84"/>
        <v/>
      </c>
      <c r="W677" s="1" t="str">
        <f t="shared" si="85"/>
        <v/>
      </c>
      <c r="X677" s="1" t="str">
        <f t="shared" si="86"/>
        <v/>
      </c>
      <c r="Z677" s="1" t="str">
        <f t="shared" si="87"/>
        <v/>
      </c>
    </row>
    <row r="678" spans="1:26" x14ac:dyDescent="0.25">
      <c r="A678" s="5" t="str">
        <f t="shared" si="88"/>
        <v/>
      </c>
      <c r="B678" s="5" t="str">
        <f t="shared" si="82"/>
        <v/>
      </c>
      <c r="D678" s="9" t="str">
        <f t="shared" si="89"/>
        <v/>
      </c>
      <c r="T678" s="1" t="str">
        <f t="shared" si="83"/>
        <v>V</v>
      </c>
      <c r="V678" s="1" t="str">
        <f t="shared" si="84"/>
        <v/>
      </c>
      <c r="W678" s="1" t="str">
        <f t="shared" si="85"/>
        <v/>
      </c>
      <c r="X678" s="1" t="str">
        <f t="shared" si="86"/>
        <v/>
      </c>
      <c r="Z678" s="1" t="str">
        <f t="shared" si="87"/>
        <v/>
      </c>
    </row>
    <row r="679" spans="1:26" x14ac:dyDescent="0.25">
      <c r="A679" s="5" t="str">
        <f t="shared" si="88"/>
        <v/>
      </c>
      <c r="B679" s="5" t="str">
        <f t="shared" si="82"/>
        <v/>
      </c>
      <c r="D679" s="9" t="str">
        <f t="shared" si="89"/>
        <v/>
      </c>
      <c r="T679" s="1" t="str">
        <f t="shared" si="83"/>
        <v>V</v>
      </c>
      <c r="V679" s="1" t="str">
        <f t="shared" si="84"/>
        <v/>
      </c>
      <c r="W679" s="1" t="str">
        <f t="shared" si="85"/>
        <v/>
      </c>
      <c r="X679" s="1" t="str">
        <f t="shared" si="86"/>
        <v/>
      </c>
      <c r="Z679" s="1" t="str">
        <f t="shared" si="87"/>
        <v/>
      </c>
    </row>
    <row r="680" spans="1:26" x14ac:dyDescent="0.25">
      <c r="A680" s="5" t="str">
        <f t="shared" si="88"/>
        <v/>
      </c>
      <c r="B680" s="5" t="str">
        <f t="shared" si="82"/>
        <v/>
      </c>
      <c r="D680" s="9" t="str">
        <f t="shared" si="89"/>
        <v/>
      </c>
      <c r="T680" s="1" t="str">
        <f t="shared" si="83"/>
        <v>V</v>
      </c>
      <c r="V680" s="1" t="str">
        <f t="shared" si="84"/>
        <v/>
      </c>
      <c r="W680" s="1" t="str">
        <f t="shared" si="85"/>
        <v/>
      </c>
      <c r="X680" s="1" t="str">
        <f t="shared" si="86"/>
        <v/>
      </c>
      <c r="Z680" s="1" t="str">
        <f t="shared" si="87"/>
        <v/>
      </c>
    </row>
    <row r="681" spans="1:26" x14ac:dyDescent="0.25">
      <c r="A681" s="5" t="str">
        <f t="shared" si="88"/>
        <v/>
      </c>
      <c r="B681" s="5" t="str">
        <f t="shared" si="82"/>
        <v/>
      </c>
      <c r="D681" s="9" t="str">
        <f t="shared" si="89"/>
        <v/>
      </c>
      <c r="T681" s="1" t="str">
        <f t="shared" si="83"/>
        <v>V</v>
      </c>
      <c r="V681" s="1" t="str">
        <f t="shared" si="84"/>
        <v/>
      </c>
      <c r="W681" s="1" t="str">
        <f t="shared" si="85"/>
        <v/>
      </c>
      <c r="X681" s="1" t="str">
        <f t="shared" si="86"/>
        <v/>
      </c>
      <c r="Z681" s="1" t="str">
        <f t="shared" si="87"/>
        <v/>
      </c>
    </row>
    <row r="682" spans="1:26" x14ac:dyDescent="0.25">
      <c r="A682" s="5" t="str">
        <f t="shared" si="88"/>
        <v/>
      </c>
      <c r="B682" s="5" t="str">
        <f t="shared" si="82"/>
        <v/>
      </c>
      <c r="D682" s="9" t="str">
        <f t="shared" si="89"/>
        <v/>
      </c>
      <c r="T682" s="1" t="str">
        <f t="shared" si="83"/>
        <v>V</v>
      </c>
      <c r="V682" s="1" t="str">
        <f t="shared" si="84"/>
        <v/>
      </c>
      <c r="W682" s="1" t="str">
        <f t="shared" si="85"/>
        <v/>
      </c>
      <c r="X682" s="1" t="str">
        <f t="shared" si="86"/>
        <v/>
      </c>
      <c r="Z682" s="1" t="str">
        <f t="shared" si="87"/>
        <v/>
      </c>
    </row>
    <row r="683" spans="1:26" x14ac:dyDescent="0.25">
      <c r="A683" s="5" t="str">
        <f t="shared" si="88"/>
        <v/>
      </c>
      <c r="B683" s="5" t="str">
        <f t="shared" si="82"/>
        <v/>
      </c>
      <c r="D683" s="9" t="str">
        <f t="shared" si="89"/>
        <v/>
      </c>
      <c r="T683" s="1" t="str">
        <f t="shared" si="83"/>
        <v>V</v>
      </c>
      <c r="V683" s="1" t="str">
        <f t="shared" si="84"/>
        <v/>
      </c>
      <c r="W683" s="1" t="str">
        <f t="shared" si="85"/>
        <v/>
      </c>
      <c r="X683" s="1" t="str">
        <f t="shared" si="86"/>
        <v/>
      </c>
      <c r="Z683" s="1" t="str">
        <f t="shared" si="87"/>
        <v/>
      </c>
    </row>
    <row r="684" spans="1:26" x14ac:dyDescent="0.25">
      <c r="A684" s="5" t="str">
        <f t="shared" si="88"/>
        <v/>
      </c>
      <c r="B684" s="5" t="str">
        <f t="shared" si="82"/>
        <v/>
      </c>
      <c r="D684" s="9" t="str">
        <f t="shared" si="89"/>
        <v/>
      </c>
      <c r="T684" s="1" t="str">
        <f t="shared" si="83"/>
        <v>V</v>
      </c>
      <c r="V684" s="1" t="str">
        <f t="shared" si="84"/>
        <v/>
      </c>
      <c r="W684" s="1" t="str">
        <f t="shared" si="85"/>
        <v/>
      </c>
      <c r="X684" s="1" t="str">
        <f t="shared" si="86"/>
        <v/>
      </c>
      <c r="Z684" s="1" t="str">
        <f t="shared" si="87"/>
        <v/>
      </c>
    </row>
    <row r="685" spans="1:26" x14ac:dyDescent="0.25">
      <c r="A685" s="5" t="str">
        <f t="shared" si="88"/>
        <v/>
      </c>
      <c r="B685" s="5" t="str">
        <f t="shared" si="82"/>
        <v/>
      </c>
      <c r="D685" s="9" t="str">
        <f t="shared" si="89"/>
        <v/>
      </c>
      <c r="T685" s="1" t="str">
        <f t="shared" si="83"/>
        <v>V</v>
      </c>
      <c r="V685" s="1" t="str">
        <f t="shared" si="84"/>
        <v/>
      </c>
      <c r="W685" s="1" t="str">
        <f t="shared" si="85"/>
        <v/>
      </c>
      <c r="X685" s="1" t="str">
        <f t="shared" si="86"/>
        <v/>
      </c>
      <c r="Z685" s="1" t="str">
        <f t="shared" si="87"/>
        <v/>
      </c>
    </row>
    <row r="686" spans="1:26" x14ac:dyDescent="0.25">
      <c r="A686" s="5" t="str">
        <f t="shared" si="88"/>
        <v/>
      </c>
      <c r="B686" s="5" t="str">
        <f t="shared" si="82"/>
        <v/>
      </c>
      <c r="D686" s="9" t="str">
        <f t="shared" si="89"/>
        <v/>
      </c>
      <c r="T686" s="1" t="str">
        <f t="shared" si="83"/>
        <v>V</v>
      </c>
      <c r="V686" s="1" t="str">
        <f t="shared" si="84"/>
        <v/>
      </c>
      <c r="W686" s="1" t="str">
        <f t="shared" si="85"/>
        <v/>
      </c>
      <c r="X686" s="1" t="str">
        <f t="shared" si="86"/>
        <v/>
      </c>
      <c r="Z686" s="1" t="str">
        <f t="shared" si="87"/>
        <v/>
      </c>
    </row>
    <row r="687" spans="1:26" x14ac:dyDescent="0.25">
      <c r="A687" s="5" t="str">
        <f t="shared" si="88"/>
        <v/>
      </c>
      <c r="B687" s="5" t="str">
        <f t="shared" si="82"/>
        <v/>
      </c>
      <c r="D687" s="9" t="str">
        <f t="shared" si="89"/>
        <v/>
      </c>
      <c r="T687" s="1" t="str">
        <f t="shared" si="83"/>
        <v>V</v>
      </c>
      <c r="V687" s="1" t="str">
        <f t="shared" si="84"/>
        <v/>
      </c>
      <c r="W687" s="1" t="str">
        <f t="shared" si="85"/>
        <v/>
      </c>
      <c r="X687" s="1" t="str">
        <f t="shared" si="86"/>
        <v/>
      </c>
      <c r="Z687" s="1" t="str">
        <f t="shared" si="87"/>
        <v/>
      </c>
    </row>
    <row r="688" spans="1:26" x14ac:dyDescent="0.25">
      <c r="A688" s="5" t="str">
        <f t="shared" si="88"/>
        <v/>
      </c>
      <c r="B688" s="5" t="str">
        <f t="shared" si="82"/>
        <v/>
      </c>
      <c r="D688" s="9" t="str">
        <f t="shared" si="89"/>
        <v/>
      </c>
      <c r="T688" s="1" t="str">
        <f t="shared" si="83"/>
        <v>V</v>
      </c>
      <c r="V688" s="1" t="str">
        <f t="shared" si="84"/>
        <v/>
      </c>
      <c r="W688" s="1" t="str">
        <f t="shared" si="85"/>
        <v/>
      </c>
      <c r="X688" s="1" t="str">
        <f t="shared" si="86"/>
        <v/>
      </c>
      <c r="Z688" s="1" t="str">
        <f t="shared" si="87"/>
        <v/>
      </c>
    </row>
    <row r="689" spans="1:26" x14ac:dyDescent="0.25">
      <c r="A689" s="5" t="str">
        <f t="shared" si="88"/>
        <v/>
      </c>
      <c r="B689" s="5" t="str">
        <f t="shared" si="82"/>
        <v/>
      </c>
      <c r="D689" s="9" t="str">
        <f t="shared" si="89"/>
        <v/>
      </c>
      <c r="T689" s="1" t="str">
        <f t="shared" si="83"/>
        <v>V</v>
      </c>
      <c r="V689" s="1" t="str">
        <f t="shared" si="84"/>
        <v/>
      </c>
      <c r="W689" s="1" t="str">
        <f t="shared" si="85"/>
        <v/>
      </c>
      <c r="X689" s="1" t="str">
        <f t="shared" si="86"/>
        <v/>
      </c>
      <c r="Z689" s="1" t="str">
        <f t="shared" si="87"/>
        <v/>
      </c>
    </row>
    <row r="690" spans="1:26" x14ac:dyDescent="0.25">
      <c r="A690" s="5" t="str">
        <f t="shared" si="88"/>
        <v/>
      </c>
      <c r="B690" s="5" t="str">
        <f t="shared" si="82"/>
        <v/>
      </c>
      <c r="D690" s="9" t="str">
        <f t="shared" si="89"/>
        <v/>
      </c>
      <c r="T690" s="1" t="str">
        <f t="shared" si="83"/>
        <v>V</v>
      </c>
      <c r="V690" s="1" t="str">
        <f t="shared" si="84"/>
        <v/>
      </c>
      <c r="W690" s="1" t="str">
        <f t="shared" si="85"/>
        <v/>
      </c>
      <c r="X690" s="1" t="str">
        <f t="shared" si="86"/>
        <v/>
      </c>
      <c r="Z690" s="1" t="str">
        <f t="shared" si="87"/>
        <v/>
      </c>
    </row>
    <row r="691" spans="1:26" x14ac:dyDescent="0.25">
      <c r="A691" s="5" t="str">
        <f t="shared" si="88"/>
        <v/>
      </c>
      <c r="B691" s="5" t="str">
        <f t="shared" si="82"/>
        <v/>
      </c>
      <c r="D691" s="9" t="str">
        <f t="shared" si="89"/>
        <v/>
      </c>
      <c r="T691" s="1" t="str">
        <f t="shared" si="83"/>
        <v>V</v>
      </c>
      <c r="V691" s="1" t="str">
        <f t="shared" si="84"/>
        <v/>
      </c>
      <c r="W691" s="1" t="str">
        <f t="shared" si="85"/>
        <v/>
      </c>
      <c r="X691" s="1" t="str">
        <f t="shared" si="86"/>
        <v/>
      </c>
      <c r="Z691" s="1" t="str">
        <f t="shared" si="87"/>
        <v/>
      </c>
    </row>
    <row r="692" spans="1:26" x14ac:dyDescent="0.25">
      <c r="A692" s="5" t="str">
        <f t="shared" si="88"/>
        <v/>
      </c>
      <c r="B692" s="5" t="str">
        <f t="shared" si="82"/>
        <v/>
      </c>
      <c r="D692" s="9" t="str">
        <f t="shared" si="89"/>
        <v/>
      </c>
      <c r="T692" s="1" t="str">
        <f t="shared" si="83"/>
        <v>V</v>
      </c>
      <c r="V692" s="1" t="str">
        <f t="shared" si="84"/>
        <v/>
      </c>
      <c r="W692" s="1" t="str">
        <f t="shared" si="85"/>
        <v/>
      </c>
      <c r="X692" s="1" t="str">
        <f t="shared" si="86"/>
        <v/>
      </c>
      <c r="Z692" s="1" t="str">
        <f t="shared" si="87"/>
        <v/>
      </c>
    </row>
    <row r="693" spans="1:26" x14ac:dyDescent="0.25">
      <c r="A693" s="5" t="str">
        <f t="shared" si="88"/>
        <v/>
      </c>
      <c r="B693" s="5" t="str">
        <f t="shared" si="82"/>
        <v/>
      </c>
      <c r="D693" s="9" t="str">
        <f t="shared" si="89"/>
        <v/>
      </c>
      <c r="T693" s="1" t="str">
        <f t="shared" si="83"/>
        <v>V</v>
      </c>
      <c r="V693" s="1" t="str">
        <f t="shared" si="84"/>
        <v/>
      </c>
      <c r="W693" s="1" t="str">
        <f t="shared" si="85"/>
        <v/>
      </c>
      <c r="X693" s="1" t="str">
        <f t="shared" si="86"/>
        <v/>
      </c>
      <c r="Z693" s="1" t="str">
        <f t="shared" si="87"/>
        <v/>
      </c>
    </row>
    <row r="694" spans="1:26" x14ac:dyDescent="0.25">
      <c r="A694" s="5" t="str">
        <f t="shared" si="88"/>
        <v/>
      </c>
      <c r="B694" s="5" t="str">
        <f t="shared" si="82"/>
        <v/>
      </c>
      <c r="D694" s="9" t="str">
        <f t="shared" si="89"/>
        <v/>
      </c>
      <c r="T694" s="1" t="str">
        <f t="shared" si="83"/>
        <v>V</v>
      </c>
      <c r="V694" s="1" t="str">
        <f t="shared" si="84"/>
        <v/>
      </c>
      <c r="W694" s="1" t="str">
        <f t="shared" si="85"/>
        <v/>
      </c>
      <c r="X694" s="1" t="str">
        <f t="shared" si="86"/>
        <v/>
      </c>
      <c r="Z694" s="1" t="str">
        <f t="shared" si="87"/>
        <v/>
      </c>
    </row>
    <row r="695" spans="1:26" x14ac:dyDescent="0.25">
      <c r="A695" s="5" t="str">
        <f t="shared" si="88"/>
        <v/>
      </c>
      <c r="B695" s="5" t="str">
        <f t="shared" si="82"/>
        <v/>
      </c>
      <c r="D695" s="9" t="str">
        <f t="shared" si="89"/>
        <v/>
      </c>
      <c r="T695" s="1" t="str">
        <f t="shared" si="83"/>
        <v>V</v>
      </c>
      <c r="V695" s="1" t="str">
        <f t="shared" si="84"/>
        <v/>
      </c>
      <c r="W695" s="1" t="str">
        <f t="shared" si="85"/>
        <v/>
      </c>
      <c r="X695" s="1" t="str">
        <f t="shared" si="86"/>
        <v/>
      </c>
      <c r="Z695" s="1" t="str">
        <f t="shared" si="87"/>
        <v/>
      </c>
    </row>
    <row r="696" spans="1:26" x14ac:dyDescent="0.25">
      <c r="A696" s="5" t="str">
        <f t="shared" si="88"/>
        <v/>
      </c>
      <c r="B696" s="5" t="str">
        <f t="shared" si="82"/>
        <v/>
      </c>
      <c r="D696" s="9" t="str">
        <f t="shared" si="89"/>
        <v/>
      </c>
      <c r="T696" s="1" t="str">
        <f t="shared" si="83"/>
        <v>V</v>
      </c>
      <c r="V696" s="1" t="str">
        <f t="shared" si="84"/>
        <v/>
      </c>
      <c r="W696" s="1" t="str">
        <f t="shared" si="85"/>
        <v/>
      </c>
      <c r="X696" s="1" t="str">
        <f t="shared" si="86"/>
        <v/>
      </c>
      <c r="Z696" s="1" t="str">
        <f t="shared" si="87"/>
        <v/>
      </c>
    </row>
    <row r="697" spans="1:26" x14ac:dyDescent="0.25">
      <c r="A697" s="5" t="str">
        <f t="shared" si="88"/>
        <v/>
      </c>
      <c r="B697" s="5" t="str">
        <f t="shared" si="82"/>
        <v/>
      </c>
      <c r="D697" s="9" t="str">
        <f t="shared" si="89"/>
        <v/>
      </c>
      <c r="T697" s="1" t="str">
        <f t="shared" si="83"/>
        <v>V</v>
      </c>
      <c r="V697" s="1" t="str">
        <f t="shared" si="84"/>
        <v/>
      </c>
      <c r="W697" s="1" t="str">
        <f t="shared" si="85"/>
        <v/>
      </c>
      <c r="X697" s="1" t="str">
        <f t="shared" si="86"/>
        <v/>
      </c>
      <c r="Z697" s="1" t="str">
        <f t="shared" si="87"/>
        <v/>
      </c>
    </row>
    <row r="698" spans="1:26" x14ac:dyDescent="0.25">
      <c r="A698" s="5" t="str">
        <f t="shared" si="88"/>
        <v/>
      </c>
      <c r="B698" s="5" t="str">
        <f t="shared" si="82"/>
        <v/>
      </c>
      <c r="D698" s="9" t="str">
        <f t="shared" si="89"/>
        <v/>
      </c>
      <c r="T698" s="1" t="str">
        <f t="shared" si="83"/>
        <v>V</v>
      </c>
      <c r="V698" s="1" t="str">
        <f t="shared" si="84"/>
        <v/>
      </c>
      <c r="W698" s="1" t="str">
        <f t="shared" si="85"/>
        <v/>
      </c>
      <c r="X698" s="1" t="str">
        <f t="shared" si="86"/>
        <v/>
      </c>
      <c r="Z698" s="1" t="str">
        <f t="shared" si="87"/>
        <v/>
      </c>
    </row>
    <row r="699" spans="1:26" x14ac:dyDescent="0.25">
      <c r="A699" s="5" t="str">
        <f t="shared" si="88"/>
        <v/>
      </c>
      <c r="B699" s="5" t="str">
        <f t="shared" si="82"/>
        <v/>
      </c>
      <c r="D699" s="9" t="str">
        <f t="shared" si="89"/>
        <v/>
      </c>
      <c r="T699" s="1" t="str">
        <f t="shared" si="83"/>
        <v>V</v>
      </c>
      <c r="V699" s="1" t="str">
        <f t="shared" si="84"/>
        <v/>
      </c>
      <c r="W699" s="1" t="str">
        <f t="shared" si="85"/>
        <v/>
      </c>
      <c r="X699" s="1" t="str">
        <f t="shared" si="86"/>
        <v/>
      </c>
      <c r="Z699" s="1" t="str">
        <f t="shared" si="87"/>
        <v/>
      </c>
    </row>
    <row r="700" spans="1:26" x14ac:dyDescent="0.25">
      <c r="A700" s="5" t="str">
        <f t="shared" si="88"/>
        <v/>
      </c>
      <c r="B700" s="5" t="str">
        <f t="shared" si="82"/>
        <v/>
      </c>
      <c r="D700" s="9" t="str">
        <f t="shared" si="89"/>
        <v/>
      </c>
      <c r="T700" s="1" t="str">
        <f t="shared" si="83"/>
        <v>V</v>
      </c>
      <c r="V700" s="1" t="str">
        <f t="shared" si="84"/>
        <v/>
      </c>
      <c r="W700" s="1" t="str">
        <f t="shared" si="85"/>
        <v/>
      </c>
      <c r="X700" s="1" t="str">
        <f t="shared" si="86"/>
        <v/>
      </c>
      <c r="Z700" s="1" t="str">
        <f t="shared" si="87"/>
        <v/>
      </c>
    </row>
    <row r="701" spans="1:26" x14ac:dyDescent="0.25">
      <c r="A701" s="5" t="str">
        <f t="shared" si="88"/>
        <v/>
      </c>
      <c r="B701" s="5" t="str">
        <f t="shared" si="82"/>
        <v/>
      </c>
      <c r="D701" s="9" t="str">
        <f t="shared" si="89"/>
        <v/>
      </c>
      <c r="T701" s="1" t="str">
        <f t="shared" si="83"/>
        <v>V</v>
      </c>
      <c r="V701" s="1" t="str">
        <f t="shared" si="84"/>
        <v/>
      </c>
      <c r="W701" s="1" t="str">
        <f t="shared" si="85"/>
        <v/>
      </c>
      <c r="X701" s="1" t="str">
        <f t="shared" si="86"/>
        <v/>
      </c>
      <c r="Z701" s="1" t="str">
        <f t="shared" si="87"/>
        <v/>
      </c>
    </row>
    <row r="702" spans="1:26" x14ac:dyDescent="0.25">
      <c r="A702" s="5" t="str">
        <f t="shared" si="88"/>
        <v/>
      </c>
      <c r="B702" s="5" t="str">
        <f t="shared" si="82"/>
        <v/>
      </c>
      <c r="D702" s="9" t="str">
        <f t="shared" si="89"/>
        <v/>
      </c>
      <c r="T702" s="1" t="str">
        <f t="shared" si="83"/>
        <v>V</v>
      </c>
      <c r="V702" s="1" t="str">
        <f t="shared" si="84"/>
        <v/>
      </c>
      <c r="W702" s="1" t="str">
        <f t="shared" si="85"/>
        <v/>
      </c>
      <c r="X702" s="1" t="str">
        <f t="shared" si="86"/>
        <v/>
      </c>
      <c r="Z702" s="1" t="str">
        <f t="shared" si="87"/>
        <v/>
      </c>
    </row>
    <row r="703" spans="1:26" x14ac:dyDescent="0.25">
      <c r="A703" s="5" t="str">
        <f t="shared" si="88"/>
        <v/>
      </c>
      <c r="B703" s="5" t="str">
        <f t="shared" si="82"/>
        <v/>
      </c>
      <c r="D703" s="9" t="str">
        <f t="shared" si="89"/>
        <v/>
      </c>
      <c r="T703" s="1" t="str">
        <f t="shared" si="83"/>
        <v>V</v>
      </c>
      <c r="V703" s="1" t="str">
        <f t="shared" si="84"/>
        <v/>
      </c>
      <c r="W703" s="1" t="str">
        <f t="shared" si="85"/>
        <v/>
      </c>
      <c r="X703" s="1" t="str">
        <f t="shared" si="86"/>
        <v/>
      </c>
      <c r="Z703" s="1" t="str">
        <f t="shared" si="87"/>
        <v/>
      </c>
    </row>
    <row r="704" spans="1:26" x14ac:dyDescent="0.25">
      <c r="A704" s="5" t="str">
        <f t="shared" si="88"/>
        <v/>
      </c>
      <c r="B704" s="5" t="str">
        <f t="shared" si="82"/>
        <v/>
      </c>
      <c r="D704" s="9" t="str">
        <f t="shared" si="89"/>
        <v/>
      </c>
      <c r="T704" s="1" t="str">
        <f t="shared" si="83"/>
        <v>V</v>
      </c>
      <c r="V704" s="1" t="str">
        <f t="shared" si="84"/>
        <v/>
      </c>
      <c r="W704" s="1" t="str">
        <f t="shared" si="85"/>
        <v/>
      </c>
      <c r="X704" s="1" t="str">
        <f t="shared" si="86"/>
        <v/>
      </c>
      <c r="Z704" s="1" t="str">
        <f t="shared" si="87"/>
        <v/>
      </c>
    </row>
    <row r="705" spans="1:26" x14ac:dyDescent="0.25">
      <c r="A705" s="5" t="str">
        <f t="shared" si="88"/>
        <v/>
      </c>
      <c r="B705" s="5" t="str">
        <f t="shared" si="82"/>
        <v/>
      </c>
      <c r="D705" s="9" t="str">
        <f t="shared" si="89"/>
        <v/>
      </c>
      <c r="T705" s="1" t="str">
        <f t="shared" si="83"/>
        <v>V</v>
      </c>
      <c r="V705" s="1" t="str">
        <f t="shared" si="84"/>
        <v/>
      </c>
      <c r="W705" s="1" t="str">
        <f t="shared" si="85"/>
        <v/>
      </c>
      <c r="X705" s="1" t="str">
        <f t="shared" si="86"/>
        <v/>
      </c>
      <c r="Z705" s="1" t="str">
        <f t="shared" si="87"/>
        <v/>
      </c>
    </row>
    <row r="706" spans="1:26" x14ac:dyDescent="0.25">
      <c r="A706" s="5" t="str">
        <f t="shared" si="88"/>
        <v/>
      </c>
      <c r="B706" s="5" t="str">
        <f t="shared" si="82"/>
        <v/>
      </c>
      <c r="D706" s="9" t="str">
        <f t="shared" si="89"/>
        <v/>
      </c>
      <c r="T706" s="1" t="str">
        <f t="shared" si="83"/>
        <v>V</v>
      </c>
      <c r="V706" s="1" t="str">
        <f t="shared" si="84"/>
        <v/>
      </c>
      <c r="W706" s="1" t="str">
        <f t="shared" si="85"/>
        <v/>
      </c>
      <c r="X706" s="1" t="str">
        <f t="shared" si="86"/>
        <v/>
      </c>
      <c r="Z706" s="1" t="str">
        <f t="shared" si="87"/>
        <v/>
      </c>
    </row>
    <row r="707" spans="1:26" x14ac:dyDescent="0.25">
      <c r="A707" s="5" t="str">
        <f t="shared" si="88"/>
        <v/>
      </c>
      <c r="B707" s="5" t="str">
        <f t="shared" si="82"/>
        <v/>
      </c>
      <c r="D707" s="9" t="str">
        <f t="shared" si="89"/>
        <v/>
      </c>
      <c r="T707" s="1" t="str">
        <f t="shared" si="83"/>
        <v>V</v>
      </c>
      <c r="V707" s="1" t="str">
        <f t="shared" si="84"/>
        <v/>
      </c>
      <c r="W707" s="1" t="str">
        <f t="shared" si="85"/>
        <v/>
      </c>
      <c r="X707" s="1" t="str">
        <f t="shared" si="86"/>
        <v/>
      </c>
      <c r="Z707" s="1" t="str">
        <f t="shared" si="87"/>
        <v/>
      </c>
    </row>
    <row r="708" spans="1:26" x14ac:dyDescent="0.25">
      <c r="A708" s="5" t="str">
        <f t="shared" si="88"/>
        <v/>
      </c>
      <c r="B708" s="5" t="str">
        <f t="shared" si="82"/>
        <v/>
      </c>
      <c r="D708" s="9" t="str">
        <f t="shared" si="89"/>
        <v/>
      </c>
      <c r="T708" s="1" t="str">
        <f t="shared" si="83"/>
        <v>V</v>
      </c>
      <c r="V708" s="1" t="str">
        <f t="shared" si="84"/>
        <v/>
      </c>
      <c r="W708" s="1" t="str">
        <f t="shared" si="85"/>
        <v/>
      </c>
      <c r="X708" s="1" t="str">
        <f t="shared" si="86"/>
        <v/>
      </c>
      <c r="Z708" s="1" t="str">
        <f t="shared" si="87"/>
        <v/>
      </c>
    </row>
    <row r="709" spans="1:26" x14ac:dyDescent="0.25">
      <c r="A709" s="5" t="str">
        <f t="shared" si="88"/>
        <v/>
      </c>
      <c r="B709" s="5" t="str">
        <f t="shared" si="82"/>
        <v/>
      </c>
      <c r="D709" s="9" t="str">
        <f t="shared" si="89"/>
        <v/>
      </c>
      <c r="T709" s="1" t="str">
        <f t="shared" si="83"/>
        <v>V</v>
      </c>
      <c r="V709" s="1" t="str">
        <f t="shared" si="84"/>
        <v/>
      </c>
      <c r="W709" s="1" t="str">
        <f t="shared" si="85"/>
        <v/>
      </c>
      <c r="X709" s="1" t="str">
        <f t="shared" si="86"/>
        <v/>
      </c>
      <c r="Z709" s="1" t="str">
        <f t="shared" si="87"/>
        <v/>
      </c>
    </row>
    <row r="710" spans="1:26" x14ac:dyDescent="0.25">
      <c r="A710" s="5" t="str">
        <f t="shared" si="88"/>
        <v/>
      </c>
      <c r="B710" s="5" t="str">
        <f t="shared" ref="B710:B773" si="90">IF(A710="","",IFERROR(VLOOKUP(A710,$L$5:$M$511,2,FALSE),1))</f>
        <v/>
      </c>
      <c r="D710" s="9" t="str">
        <f t="shared" si="89"/>
        <v/>
      </c>
      <c r="T710" s="1" t="str">
        <f t="shared" ref="T710:T773" si="91">IFERROR(IF(V710&lt;&gt;0,"V","F"),"")</f>
        <v>V</v>
      </c>
      <c r="V710" s="1" t="str">
        <f t="shared" ref="V710:V773" si="92">IFERROR(VALUE(X710),"")</f>
        <v/>
      </c>
      <c r="W710" s="1" t="str">
        <f t="shared" ref="W710:W773" si="93">IFERROR(FIND(" ",Z710,1),"")</f>
        <v/>
      </c>
      <c r="X710" s="1" t="str">
        <f t="shared" ref="X710:X773" si="94">IFERROR(SEARCH(" ",Z710,1),"")</f>
        <v/>
      </c>
      <c r="Z710" s="1" t="str">
        <f t="shared" si="87"/>
        <v/>
      </c>
    </row>
    <row r="711" spans="1:26" x14ac:dyDescent="0.25">
      <c r="A711" s="5" t="str">
        <f t="shared" si="88"/>
        <v/>
      </c>
      <c r="B711" s="5" t="str">
        <f t="shared" si="90"/>
        <v/>
      </c>
      <c r="D711" s="9" t="str">
        <f t="shared" si="89"/>
        <v/>
      </c>
      <c r="T711" s="1" t="str">
        <f t="shared" si="91"/>
        <v>V</v>
      </c>
      <c r="V711" s="1" t="str">
        <f t="shared" si="92"/>
        <v/>
      </c>
      <c r="W711" s="1" t="str">
        <f t="shared" si="93"/>
        <v/>
      </c>
      <c r="X711" s="1" t="str">
        <f t="shared" si="94"/>
        <v/>
      </c>
      <c r="Z711" s="1" t="str">
        <f t="shared" ref="Z711:Z774" si="95">IFERROR(MID(Z710,SEARCH(" ",Z710,1)+1,20000000),"")</f>
        <v/>
      </c>
    </row>
    <row r="712" spans="1:26" x14ac:dyDescent="0.25">
      <c r="A712" s="5" t="str">
        <f t="shared" si="88"/>
        <v/>
      </c>
      <c r="B712" s="5" t="str">
        <f t="shared" si="90"/>
        <v/>
      </c>
      <c r="D712" s="9" t="str">
        <f t="shared" si="89"/>
        <v/>
      </c>
      <c r="T712" s="1" t="str">
        <f t="shared" si="91"/>
        <v>V</v>
      </c>
      <c r="V712" s="1" t="str">
        <f t="shared" si="92"/>
        <v/>
      </c>
      <c r="W712" s="1" t="str">
        <f t="shared" si="93"/>
        <v/>
      </c>
      <c r="X712" s="1" t="str">
        <f t="shared" si="94"/>
        <v/>
      </c>
      <c r="Z712" s="1" t="str">
        <f t="shared" si="95"/>
        <v/>
      </c>
    </row>
    <row r="713" spans="1:26" x14ac:dyDescent="0.25">
      <c r="A713" s="5" t="str">
        <f t="shared" si="88"/>
        <v/>
      </c>
      <c r="B713" s="5" t="str">
        <f t="shared" si="90"/>
        <v/>
      </c>
      <c r="D713" s="9" t="str">
        <f t="shared" si="89"/>
        <v/>
      </c>
      <c r="T713" s="1" t="str">
        <f t="shared" si="91"/>
        <v>V</v>
      </c>
      <c r="V713" s="1" t="str">
        <f t="shared" si="92"/>
        <v/>
      </c>
      <c r="W713" s="1" t="str">
        <f t="shared" si="93"/>
        <v/>
      </c>
      <c r="X713" s="1" t="str">
        <f t="shared" si="94"/>
        <v/>
      </c>
      <c r="Z713" s="1" t="str">
        <f t="shared" si="95"/>
        <v/>
      </c>
    </row>
    <row r="714" spans="1:26" x14ac:dyDescent="0.25">
      <c r="A714" s="5" t="str">
        <f t="shared" ref="A714:A777" si="96">IFERROR(LEFT(Z713,SEARCH(" ",Z713,1)-1),"")</f>
        <v/>
      </c>
      <c r="B714" s="5" t="str">
        <f t="shared" si="90"/>
        <v/>
      </c>
      <c r="D714" s="9" t="str">
        <f t="shared" ref="D714:D777" si="97">IF(A714&lt;&gt;"",LEN(A714),"")</f>
        <v/>
      </c>
      <c r="T714" s="1" t="str">
        <f t="shared" si="91"/>
        <v>V</v>
      </c>
      <c r="V714" s="1" t="str">
        <f t="shared" si="92"/>
        <v/>
      </c>
      <c r="W714" s="1" t="str">
        <f t="shared" si="93"/>
        <v/>
      </c>
      <c r="X714" s="1" t="str">
        <f t="shared" si="94"/>
        <v/>
      </c>
      <c r="Z714" s="1" t="str">
        <f t="shared" si="95"/>
        <v/>
      </c>
    </row>
    <row r="715" spans="1:26" x14ac:dyDescent="0.25">
      <c r="A715" s="5" t="str">
        <f t="shared" si="96"/>
        <v/>
      </c>
      <c r="B715" s="5" t="str">
        <f t="shared" si="90"/>
        <v/>
      </c>
      <c r="D715" s="9" t="str">
        <f t="shared" si="97"/>
        <v/>
      </c>
      <c r="T715" s="1" t="str">
        <f t="shared" si="91"/>
        <v>V</v>
      </c>
      <c r="V715" s="1" t="str">
        <f t="shared" si="92"/>
        <v/>
      </c>
      <c r="W715" s="1" t="str">
        <f t="shared" si="93"/>
        <v/>
      </c>
      <c r="X715" s="1" t="str">
        <f t="shared" si="94"/>
        <v/>
      </c>
      <c r="Z715" s="1" t="str">
        <f t="shared" si="95"/>
        <v/>
      </c>
    </row>
    <row r="716" spans="1:26" x14ac:dyDescent="0.25">
      <c r="A716" s="5" t="str">
        <f t="shared" si="96"/>
        <v/>
      </c>
      <c r="B716" s="5" t="str">
        <f t="shared" si="90"/>
        <v/>
      </c>
      <c r="D716" s="9" t="str">
        <f t="shared" si="97"/>
        <v/>
      </c>
      <c r="T716" s="1" t="str">
        <f t="shared" si="91"/>
        <v>V</v>
      </c>
      <c r="V716" s="1" t="str">
        <f t="shared" si="92"/>
        <v/>
      </c>
      <c r="W716" s="1" t="str">
        <f t="shared" si="93"/>
        <v/>
      </c>
      <c r="X716" s="1" t="str">
        <f t="shared" si="94"/>
        <v/>
      </c>
      <c r="Z716" s="1" t="str">
        <f t="shared" si="95"/>
        <v/>
      </c>
    </row>
    <row r="717" spans="1:26" x14ac:dyDescent="0.25">
      <c r="A717" s="5" t="str">
        <f t="shared" si="96"/>
        <v/>
      </c>
      <c r="B717" s="5" t="str">
        <f t="shared" si="90"/>
        <v/>
      </c>
      <c r="D717" s="9" t="str">
        <f t="shared" si="97"/>
        <v/>
      </c>
      <c r="T717" s="1" t="str">
        <f t="shared" si="91"/>
        <v>V</v>
      </c>
      <c r="V717" s="1" t="str">
        <f t="shared" si="92"/>
        <v/>
      </c>
      <c r="W717" s="1" t="str">
        <f t="shared" si="93"/>
        <v/>
      </c>
      <c r="X717" s="1" t="str">
        <f t="shared" si="94"/>
        <v/>
      </c>
      <c r="Z717" s="1" t="str">
        <f t="shared" si="95"/>
        <v/>
      </c>
    </row>
    <row r="718" spans="1:26" x14ac:dyDescent="0.25">
      <c r="A718" s="5" t="str">
        <f t="shared" si="96"/>
        <v/>
      </c>
      <c r="B718" s="5" t="str">
        <f t="shared" si="90"/>
        <v/>
      </c>
      <c r="D718" s="9" t="str">
        <f t="shared" si="97"/>
        <v/>
      </c>
      <c r="T718" s="1" t="str">
        <f t="shared" si="91"/>
        <v>V</v>
      </c>
      <c r="V718" s="1" t="str">
        <f t="shared" si="92"/>
        <v/>
      </c>
      <c r="W718" s="1" t="str">
        <f t="shared" si="93"/>
        <v/>
      </c>
      <c r="X718" s="1" t="str">
        <f t="shared" si="94"/>
        <v/>
      </c>
      <c r="Z718" s="1" t="str">
        <f t="shared" si="95"/>
        <v/>
      </c>
    </row>
    <row r="719" spans="1:26" x14ac:dyDescent="0.25">
      <c r="A719" s="5" t="str">
        <f t="shared" si="96"/>
        <v/>
      </c>
      <c r="B719" s="5" t="str">
        <f t="shared" si="90"/>
        <v/>
      </c>
      <c r="D719" s="9" t="str">
        <f t="shared" si="97"/>
        <v/>
      </c>
      <c r="T719" s="1" t="str">
        <f t="shared" si="91"/>
        <v>V</v>
      </c>
      <c r="V719" s="1" t="str">
        <f t="shared" si="92"/>
        <v/>
      </c>
      <c r="W719" s="1" t="str">
        <f t="shared" si="93"/>
        <v/>
      </c>
      <c r="X719" s="1" t="str">
        <f t="shared" si="94"/>
        <v/>
      </c>
      <c r="Z719" s="1" t="str">
        <f t="shared" si="95"/>
        <v/>
      </c>
    </row>
    <row r="720" spans="1:26" x14ac:dyDescent="0.25">
      <c r="A720" s="5" t="str">
        <f t="shared" si="96"/>
        <v/>
      </c>
      <c r="B720" s="5" t="str">
        <f t="shared" si="90"/>
        <v/>
      </c>
      <c r="D720" s="9" t="str">
        <f t="shared" si="97"/>
        <v/>
      </c>
      <c r="T720" s="1" t="str">
        <f t="shared" si="91"/>
        <v>V</v>
      </c>
      <c r="V720" s="1" t="str">
        <f t="shared" si="92"/>
        <v/>
      </c>
      <c r="W720" s="1" t="str">
        <f t="shared" si="93"/>
        <v/>
      </c>
      <c r="X720" s="1" t="str">
        <f t="shared" si="94"/>
        <v/>
      </c>
      <c r="Z720" s="1" t="str">
        <f t="shared" si="95"/>
        <v/>
      </c>
    </row>
    <row r="721" spans="1:26" x14ac:dyDescent="0.25">
      <c r="A721" s="5" t="str">
        <f t="shared" si="96"/>
        <v/>
      </c>
      <c r="B721" s="5" t="str">
        <f t="shared" si="90"/>
        <v/>
      </c>
      <c r="D721" s="9" t="str">
        <f t="shared" si="97"/>
        <v/>
      </c>
      <c r="T721" s="1" t="str">
        <f t="shared" si="91"/>
        <v>V</v>
      </c>
      <c r="V721" s="1" t="str">
        <f t="shared" si="92"/>
        <v/>
      </c>
      <c r="W721" s="1" t="str">
        <f t="shared" si="93"/>
        <v/>
      </c>
      <c r="X721" s="1" t="str">
        <f t="shared" si="94"/>
        <v/>
      </c>
      <c r="Z721" s="1" t="str">
        <f t="shared" si="95"/>
        <v/>
      </c>
    </row>
    <row r="722" spans="1:26" x14ac:dyDescent="0.25">
      <c r="A722" s="5" t="str">
        <f t="shared" si="96"/>
        <v/>
      </c>
      <c r="B722" s="5" t="str">
        <f t="shared" si="90"/>
        <v/>
      </c>
      <c r="D722" s="9" t="str">
        <f t="shared" si="97"/>
        <v/>
      </c>
      <c r="T722" s="1" t="str">
        <f t="shared" si="91"/>
        <v>V</v>
      </c>
      <c r="V722" s="1" t="str">
        <f t="shared" si="92"/>
        <v/>
      </c>
      <c r="W722" s="1" t="str">
        <f t="shared" si="93"/>
        <v/>
      </c>
      <c r="X722" s="1" t="str">
        <f t="shared" si="94"/>
        <v/>
      </c>
      <c r="Z722" s="1" t="str">
        <f t="shared" si="95"/>
        <v/>
      </c>
    </row>
    <row r="723" spans="1:26" x14ac:dyDescent="0.25">
      <c r="A723" s="5" t="str">
        <f t="shared" si="96"/>
        <v/>
      </c>
      <c r="B723" s="5" t="str">
        <f t="shared" si="90"/>
        <v/>
      </c>
      <c r="D723" s="9" t="str">
        <f t="shared" si="97"/>
        <v/>
      </c>
      <c r="T723" s="1" t="str">
        <f t="shared" si="91"/>
        <v>V</v>
      </c>
      <c r="V723" s="1" t="str">
        <f t="shared" si="92"/>
        <v/>
      </c>
      <c r="W723" s="1" t="str">
        <f t="shared" si="93"/>
        <v/>
      </c>
      <c r="X723" s="1" t="str">
        <f t="shared" si="94"/>
        <v/>
      </c>
      <c r="Z723" s="1" t="str">
        <f t="shared" si="95"/>
        <v/>
      </c>
    </row>
    <row r="724" spans="1:26" x14ac:dyDescent="0.25">
      <c r="A724" s="5" t="str">
        <f t="shared" si="96"/>
        <v/>
      </c>
      <c r="B724" s="5" t="str">
        <f t="shared" si="90"/>
        <v/>
      </c>
      <c r="D724" s="9" t="str">
        <f t="shared" si="97"/>
        <v/>
      </c>
      <c r="T724" s="1" t="str">
        <f t="shared" si="91"/>
        <v>V</v>
      </c>
      <c r="V724" s="1" t="str">
        <f t="shared" si="92"/>
        <v/>
      </c>
      <c r="W724" s="1" t="str">
        <f t="shared" si="93"/>
        <v/>
      </c>
      <c r="X724" s="1" t="str">
        <f t="shared" si="94"/>
        <v/>
      </c>
      <c r="Z724" s="1" t="str">
        <f t="shared" si="95"/>
        <v/>
      </c>
    </row>
    <row r="725" spans="1:26" x14ac:dyDescent="0.25">
      <c r="A725" s="5" t="str">
        <f t="shared" si="96"/>
        <v/>
      </c>
      <c r="B725" s="5" t="str">
        <f t="shared" si="90"/>
        <v/>
      </c>
      <c r="D725" s="9" t="str">
        <f t="shared" si="97"/>
        <v/>
      </c>
      <c r="T725" s="1" t="str">
        <f t="shared" si="91"/>
        <v>V</v>
      </c>
      <c r="V725" s="1" t="str">
        <f t="shared" si="92"/>
        <v/>
      </c>
      <c r="W725" s="1" t="str">
        <f t="shared" si="93"/>
        <v/>
      </c>
      <c r="X725" s="1" t="str">
        <f t="shared" si="94"/>
        <v/>
      </c>
      <c r="Z725" s="1" t="str">
        <f t="shared" si="95"/>
        <v/>
      </c>
    </row>
    <row r="726" spans="1:26" x14ac:dyDescent="0.25">
      <c r="A726" s="5" t="str">
        <f t="shared" si="96"/>
        <v/>
      </c>
      <c r="B726" s="5" t="str">
        <f t="shared" si="90"/>
        <v/>
      </c>
      <c r="D726" s="9" t="str">
        <f t="shared" si="97"/>
        <v/>
      </c>
      <c r="T726" s="1" t="str">
        <f t="shared" si="91"/>
        <v>V</v>
      </c>
      <c r="V726" s="1" t="str">
        <f t="shared" si="92"/>
        <v/>
      </c>
      <c r="W726" s="1" t="str">
        <f t="shared" si="93"/>
        <v/>
      </c>
      <c r="X726" s="1" t="str">
        <f t="shared" si="94"/>
        <v/>
      </c>
      <c r="Z726" s="1" t="str">
        <f t="shared" si="95"/>
        <v/>
      </c>
    </row>
    <row r="727" spans="1:26" x14ac:dyDescent="0.25">
      <c r="A727" s="5" t="str">
        <f t="shared" si="96"/>
        <v/>
      </c>
      <c r="B727" s="5" t="str">
        <f t="shared" si="90"/>
        <v/>
      </c>
      <c r="D727" s="9" t="str">
        <f t="shared" si="97"/>
        <v/>
      </c>
      <c r="T727" s="1" t="str">
        <f t="shared" si="91"/>
        <v>V</v>
      </c>
      <c r="V727" s="1" t="str">
        <f t="shared" si="92"/>
        <v/>
      </c>
      <c r="W727" s="1" t="str">
        <f t="shared" si="93"/>
        <v/>
      </c>
      <c r="X727" s="1" t="str">
        <f t="shared" si="94"/>
        <v/>
      </c>
      <c r="Z727" s="1" t="str">
        <f t="shared" si="95"/>
        <v/>
      </c>
    </row>
    <row r="728" spans="1:26" x14ac:dyDescent="0.25">
      <c r="A728" s="5" t="str">
        <f t="shared" si="96"/>
        <v/>
      </c>
      <c r="B728" s="5" t="str">
        <f t="shared" si="90"/>
        <v/>
      </c>
      <c r="D728" s="9" t="str">
        <f t="shared" si="97"/>
        <v/>
      </c>
      <c r="T728" s="1" t="str">
        <f t="shared" si="91"/>
        <v>V</v>
      </c>
      <c r="V728" s="1" t="str">
        <f t="shared" si="92"/>
        <v/>
      </c>
      <c r="W728" s="1" t="str">
        <f t="shared" si="93"/>
        <v/>
      </c>
      <c r="X728" s="1" t="str">
        <f t="shared" si="94"/>
        <v/>
      </c>
      <c r="Z728" s="1" t="str">
        <f t="shared" si="95"/>
        <v/>
      </c>
    </row>
    <row r="729" spans="1:26" x14ac:dyDescent="0.25">
      <c r="A729" s="5" t="str">
        <f t="shared" si="96"/>
        <v/>
      </c>
      <c r="B729" s="5" t="str">
        <f t="shared" si="90"/>
        <v/>
      </c>
      <c r="D729" s="9" t="str">
        <f t="shared" si="97"/>
        <v/>
      </c>
      <c r="T729" s="1" t="str">
        <f t="shared" si="91"/>
        <v>V</v>
      </c>
      <c r="V729" s="1" t="str">
        <f t="shared" si="92"/>
        <v/>
      </c>
      <c r="W729" s="1" t="str">
        <f t="shared" si="93"/>
        <v/>
      </c>
      <c r="X729" s="1" t="str">
        <f t="shared" si="94"/>
        <v/>
      </c>
      <c r="Z729" s="1" t="str">
        <f t="shared" si="95"/>
        <v/>
      </c>
    </row>
    <row r="730" spans="1:26" x14ac:dyDescent="0.25">
      <c r="A730" s="5" t="str">
        <f t="shared" si="96"/>
        <v/>
      </c>
      <c r="B730" s="5" t="str">
        <f t="shared" si="90"/>
        <v/>
      </c>
      <c r="D730" s="9" t="str">
        <f t="shared" si="97"/>
        <v/>
      </c>
      <c r="T730" s="1" t="str">
        <f t="shared" si="91"/>
        <v>V</v>
      </c>
      <c r="V730" s="1" t="str">
        <f t="shared" si="92"/>
        <v/>
      </c>
      <c r="W730" s="1" t="str">
        <f t="shared" si="93"/>
        <v/>
      </c>
      <c r="X730" s="1" t="str">
        <f t="shared" si="94"/>
        <v/>
      </c>
      <c r="Z730" s="1" t="str">
        <f t="shared" si="95"/>
        <v/>
      </c>
    </row>
    <row r="731" spans="1:26" x14ac:dyDescent="0.25">
      <c r="A731" s="5" t="str">
        <f t="shared" si="96"/>
        <v/>
      </c>
      <c r="B731" s="5" t="str">
        <f t="shared" si="90"/>
        <v/>
      </c>
      <c r="D731" s="9" t="str">
        <f t="shared" si="97"/>
        <v/>
      </c>
      <c r="T731" s="1" t="str">
        <f t="shared" si="91"/>
        <v>V</v>
      </c>
      <c r="V731" s="1" t="str">
        <f t="shared" si="92"/>
        <v/>
      </c>
      <c r="W731" s="1" t="str">
        <f t="shared" si="93"/>
        <v/>
      </c>
      <c r="X731" s="1" t="str">
        <f t="shared" si="94"/>
        <v/>
      </c>
      <c r="Z731" s="1" t="str">
        <f t="shared" si="95"/>
        <v/>
      </c>
    </row>
    <row r="732" spans="1:26" x14ac:dyDescent="0.25">
      <c r="A732" s="5" t="str">
        <f t="shared" si="96"/>
        <v/>
      </c>
      <c r="B732" s="5" t="str">
        <f t="shared" si="90"/>
        <v/>
      </c>
      <c r="D732" s="9" t="str">
        <f t="shared" si="97"/>
        <v/>
      </c>
      <c r="T732" s="1" t="str">
        <f t="shared" si="91"/>
        <v>V</v>
      </c>
      <c r="V732" s="1" t="str">
        <f t="shared" si="92"/>
        <v/>
      </c>
      <c r="W732" s="1" t="str">
        <f t="shared" si="93"/>
        <v/>
      </c>
      <c r="X732" s="1" t="str">
        <f t="shared" si="94"/>
        <v/>
      </c>
      <c r="Z732" s="1" t="str">
        <f t="shared" si="95"/>
        <v/>
      </c>
    </row>
    <row r="733" spans="1:26" x14ac:dyDescent="0.25">
      <c r="A733" s="5" t="str">
        <f t="shared" si="96"/>
        <v/>
      </c>
      <c r="B733" s="5" t="str">
        <f t="shared" si="90"/>
        <v/>
      </c>
      <c r="D733" s="9" t="str">
        <f t="shared" si="97"/>
        <v/>
      </c>
      <c r="T733" s="1" t="str">
        <f t="shared" si="91"/>
        <v>V</v>
      </c>
      <c r="V733" s="1" t="str">
        <f t="shared" si="92"/>
        <v/>
      </c>
      <c r="W733" s="1" t="str">
        <f t="shared" si="93"/>
        <v/>
      </c>
      <c r="X733" s="1" t="str">
        <f t="shared" si="94"/>
        <v/>
      </c>
      <c r="Z733" s="1" t="str">
        <f t="shared" si="95"/>
        <v/>
      </c>
    </row>
    <row r="734" spans="1:26" x14ac:dyDescent="0.25">
      <c r="A734" s="5" t="str">
        <f t="shared" si="96"/>
        <v/>
      </c>
      <c r="B734" s="5" t="str">
        <f t="shared" si="90"/>
        <v/>
      </c>
      <c r="D734" s="9" t="str">
        <f t="shared" si="97"/>
        <v/>
      </c>
      <c r="T734" s="1" t="str">
        <f t="shared" si="91"/>
        <v>V</v>
      </c>
      <c r="V734" s="1" t="str">
        <f t="shared" si="92"/>
        <v/>
      </c>
      <c r="W734" s="1" t="str">
        <f t="shared" si="93"/>
        <v/>
      </c>
      <c r="X734" s="1" t="str">
        <f t="shared" si="94"/>
        <v/>
      </c>
      <c r="Z734" s="1" t="str">
        <f t="shared" si="95"/>
        <v/>
      </c>
    </row>
    <row r="735" spans="1:26" x14ac:dyDescent="0.25">
      <c r="A735" s="5" t="str">
        <f t="shared" si="96"/>
        <v/>
      </c>
      <c r="B735" s="5" t="str">
        <f t="shared" si="90"/>
        <v/>
      </c>
      <c r="D735" s="9" t="str">
        <f t="shared" si="97"/>
        <v/>
      </c>
      <c r="T735" s="1" t="str">
        <f t="shared" si="91"/>
        <v>V</v>
      </c>
      <c r="V735" s="1" t="str">
        <f t="shared" si="92"/>
        <v/>
      </c>
      <c r="W735" s="1" t="str">
        <f t="shared" si="93"/>
        <v/>
      </c>
      <c r="X735" s="1" t="str">
        <f t="shared" si="94"/>
        <v/>
      </c>
      <c r="Z735" s="1" t="str">
        <f t="shared" si="95"/>
        <v/>
      </c>
    </row>
    <row r="736" spans="1:26" x14ac:dyDescent="0.25">
      <c r="A736" s="5" t="str">
        <f t="shared" si="96"/>
        <v/>
      </c>
      <c r="B736" s="5" t="str">
        <f t="shared" si="90"/>
        <v/>
      </c>
      <c r="D736" s="9" t="str">
        <f t="shared" si="97"/>
        <v/>
      </c>
      <c r="T736" s="1" t="str">
        <f t="shared" si="91"/>
        <v>V</v>
      </c>
      <c r="V736" s="1" t="str">
        <f t="shared" si="92"/>
        <v/>
      </c>
      <c r="W736" s="1" t="str">
        <f t="shared" si="93"/>
        <v/>
      </c>
      <c r="X736" s="1" t="str">
        <f t="shared" si="94"/>
        <v/>
      </c>
      <c r="Z736" s="1" t="str">
        <f t="shared" si="95"/>
        <v/>
      </c>
    </row>
    <row r="737" spans="1:26" x14ac:dyDescent="0.25">
      <c r="A737" s="5" t="str">
        <f t="shared" si="96"/>
        <v/>
      </c>
      <c r="B737" s="5" t="str">
        <f t="shared" si="90"/>
        <v/>
      </c>
      <c r="D737" s="9" t="str">
        <f t="shared" si="97"/>
        <v/>
      </c>
      <c r="T737" s="1" t="str">
        <f t="shared" si="91"/>
        <v>V</v>
      </c>
      <c r="V737" s="1" t="str">
        <f t="shared" si="92"/>
        <v/>
      </c>
      <c r="W737" s="1" t="str">
        <f t="shared" si="93"/>
        <v/>
      </c>
      <c r="X737" s="1" t="str">
        <f t="shared" si="94"/>
        <v/>
      </c>
      <c r="Z737" s="1" t="str">
        <f t="shared" si="95"/>
        <v/>
      </c>
    </row>
    <row r="738" spans="1:26" x14ac:dyDescent="0.25">
      <c r="A738" s="5" t="str">
        <f t="shared" si="96"/>
        <v/>
      </c>
      <c r="B738" s="5" t="str">
        <f t="shared" si="90"/>
        <v/>
      </c>
      <c r="D738" s="9" t="str">
        <f t="shared" si="97"/>
        <v/>
      </c>
      <c r="T738" s="1" t="str">
        <f t="shared" si="91"/>
        <v>V</v>
      </c>
      <c r="V738" s="1" t="str">
        <f t="shared" si="92"/>
        <v/>
      </c>
      <c r="W738" s="1" t="str">
        <f t="shared" si="93"/>
        <v/>
      </c>
      <c r="X738" s="1" t="str">
        <f t="shared" si="94"/>
        <v/>
      </c>
      <c r="Z738" s="1" t="str">
        <f t="shared" si="95"/>
        <v/>
      </c>
    </row>
    <row r="739" spans="1:26" x14ac:dyDescent="0.25">
      <c r="A739" s="5" t="str">
        <f t="shared" si="96"/>
        <v/>
      </c>
      <c r="B739" s="5" t="str">
        <f t="shared" si="90"/>
        <v/>
      </c>
      <c r="D739" s="9" t="str">
        <f t="shared" si="97"/>
        <v/>
      </c>
      <c r="T739" s="1" t="str">
        <f t="shared" si="91"/>
        <v>V</v>
      </c>
      <c r="V739" s="1" t="str">
        <f t="shared" si="92"/>
        <v/>
      </c>
      <c r="W739" s="1" t="str">
        <f t="shared" si="93"/>
        <v/>
      </c>
      <c r="X739" s="1" t="str">
        <f t="shared" si="94"/>
        <v/>
      </c>
      <c r="Z739" s="1" t="str">
        <f t="shared" si="95"/>
        <v/>
      </c>
    </row>
    <row r="740" spans="1:26" x14ac:dyDescent="0.25">
      <c r="A740" s="5" t="str">
        <f t="shared" si="96"/>
        <v/>
      </c>
      <c r="B740" s="5" t="str">
        <f t="shared" si="90"/>
        <v/>
      </c>
      <c r="D740" s="9" t="str">
        <f t="shared" si="97"/>
        <v/>
      </c>
      <c r="T740" s="1" t="str">
        <f t="shared" si="91"/>
        <v>V</v>
      </c>
      <c r="V740" s="1" t="str">
        <f t="shared" si="92"/>
        <v/>
      </c>
      <c r="W740" s="1" t="str">
        <f t="shared" si="93"/>
        <v/>
      </c>
      <c r="X740" s="1" t="str">
        <f t="shared" si="94"/>
        <v/>
      </c>
      <c r="Z740" s="1" t="str">
        <f t="shared" si="95"/>
        <v/>
      </c>
    </row>
    <row r="741" spans="1:26" x14ac:dyDescent="0.25">
      <c r="A741" s="5" t="str">
        <f t="shared" si="96"/>
        <v/>
      </c>
      <c r="B741" s="5" t="str">
        <f t="shared" si="90"/>
        <v/>
      </c>
      <c r="D741" s="9" t="str">
        <f t="shared" si="97"/>
        <v/>
      </c>
      <c r="T741" s="1" t="str">
        <f t="shared" si="91"/>
        <v>V</v>
      </c>
      <c r="V741" s="1" t="str">
        <f t="shared" si="92"/>
        <v/>
      </c>
      <c r="W741" s="1" t="str">
        <f t="shared" si="93"/>
        <v/>
      </c>
      <c r="X741" s="1" t="str">
        <f t="shared" si="94"/>
        <v/>
      </c>
      <c r="Z741" s="1" t="str">
        <f t="shared" si="95"/>
        <v/>
      </c>
    </row>
    <row r="742" spans="1:26" x14ac:dyDescent="0.25">
      <c r="A742" s="5" t="str">
        <f t="shared" si="96"/>
        <v/>
      </c>
      <c r="B742" s="5" t="str">
        <f t="shared" si="90"/>
        <v/>
      </c>
      <c r="D742" s="9" t="str">
        <f t="shared" si="97"/>
        <v/>
      </c>
      <c r="T742" s="1" t="str">
        <f t="shared" si="91"/>
        <v>V</v>
      </c>
      <c r="V742" s="1" t="str">
        <f t="shared" si="92"/>
        <v/>
      </c>
      <c r="W742" s="1" t="str">
        <f t="shared" si="93"/>
        <v/>
      </c>
      <c r="X742" s="1" t="str">
        <f t="shared" si="94"/>
        <v/>
      </c>
      <c r="Z742" s="1" t="str">
        <f t="shared" si="95"/>
        <v/>
      </c>
    </row>
    <row r="743" spans="1:26" x14ac:dyDescent="0.25">
      <c r="A743" s="5" t="str">
        <f t="shared" si="96"/>
        <v/>
      </c>
      <c r="B743" s="5" t="str">
        <f t="shared" si="90"/>
        <v/>
      </c>
      <c r="D743" s="9" t="str">
        <f t="shared" si="97"/>
        <v/>
      </c>
      <c r="T743" s="1" t="str">
        <f t="shared" si="91"/>
        <v>V</v>
      </c>
      <c r="V743" s="1" t="str">
        <f t="shared" si="92"/>
        <v/>
      </c>
      <c r="W743" s="1" t="str">
        <f t="shared" si="93"/>
        <v/>
      </c>
      <c r="X743" s="1" t="str">
        <f t="shared" si="94"/>
        <v/>
      </c>
      <c r="Z743" s="1" t="str">
        <f t="shared" si="95"/>
        <v/>
      </c>
    </row>
    <row r="744" spans="1:26" x14ac:dyDescent="0.25">
      <c r="A744" s="5" t="str">
        <f t="shared" si="96"/>
        <v/>
      </c>
      <c r="B744" s="5" t="str">
        <f t="shared" si="90"/>
        <v/>
      </c>
      <c r="D744" s="9" t="str">
        <f t="shared" si="97"/>
        <v/>
      </c>
      <c r="T744" s="1" t="str">
        <f t="shared" si="91"/>
        <v>V</v>
      </c>
      <c r="V744" s="1" t="str">
        <f t="shared" si="92"/>
        <v/>
      </c>
      <c r="W744" s="1" t="str">
        <f t="shared" si="93"/>
        <v/>
      </c>
      <c r="X744" s="1" t="str">
        <f t="shared" si="94"/>
        <v/>
      </c>
      <c r="Z744" s="1" t="str">
        <f t="shared" si="95"/>
        <v/>
      </c>
    </row>
    <row r="745" spans="1:26" x14ac:dyDescent="0.25">
      <c r="A745" s="5" t="str">
        <f t="shared" si="96"/>
        <v/>
      </c>
      <c r="B745" s="5" t="str">
        <f t="shared" si="90"/>
        <v/>
      </c>
      <c r="D745" s="9" t="str">
        <f t="shared" si="97"/>
        <v/>
      </c>
      <c r="T745" s="1" t="str">
        <f t="shared" si="91"/>
        <v>V</v>
      </c>
      <c r="V745" s="1" t="str">
        <f t="shared" si="92"/>
        <v/>
      </c>
      <c r="W745" s="1" t="str">
        <f t="shared" si="93"/>
        <v/>
      </c>
      <c r="X745" s="1" t="str">
        <f t="shared" si="94"/>
        <v/>
      </c>
      <c r="Z745" s="1" t="str">
        <f t="shared" si="95"/>
        <v/>
      </c>
    </row>
    <row r="746" spans="1:26" x14ac:dyDescent="0.25">
      <c r="A746" s="5" t="str">
        <f t="shared" si="96"/>
        <v/>
      </c>
      <c r="B746" s="5" t="str">
        <f t="shared" si="90"/>
        <v/>
      </c>
      <c r="D746" s="9" t="str">
        <f t="shared" si="97"/>
        <v/>
      </c>
      <c r="T746" s="1" t="str">
        <f t="shared" si="91"/>
        <v>V</v>
      </c>
      <c r="V746" s="1" t="str">
        <f t="shared" si="92"/>
        <v/>
      </c>
      <c r="W746" s="1" t="str">
        <f t="shared" si="93"/>
        <v/>
      </c>
      <c r="X746" s="1" t="str">
        <f t="shared" si="94"/>
        <v/>
      </c>
      <c r="Z746" s="1" t="str">
        <f t="shared" si="95"/>
        <v/>
      </c>
    </row>
    <row r="747" spans="1:26" x14ac:dyDescent="0.25">
      <c r="A747" s="5" t="str">
        <f t="shared" si="96"/>
        <v/>
      </c>
      <c r="B747" s="5" t="str">
        <f t="shared" si="90"/>
        <v/>
      </c>
      <c r="D747" s="9" t="str">
        <f t="shared" si="97"/>
        <v/>
      </c>
      <c r="T747" s="1" t="str">
        <f t="shared" si="91"/>
        <v>V</v>
      </c>
      <c r="V747" s="1" t="str">
        <f t="shared" si="92"/>
        <v/>
      </c>
      <c r="W747" s="1" t="str">
        <f t="shared" si="93"/>
        <v/>
      </c>
      <c r="X747" s="1" t="str">
        <f t="shared" si="94"/>
        <v/>
      </c>
      <c r="Z747" s="1" t="str">
        <f t="shared" si="95"/>
        <v/>
      </c>
    </row>
    <row r="748" spans="1:26" x14ac:dyDescent="0.25">
      <c r="A748" s="5" t="str">
        <f t="shared" si="96"/>
        <v/>
      </c>
      <c r="B748" s="5" t="str">
        <f t="shared" si="90"/>
        <v/>
      </c>
      <c r="D748" s="9" t="str">
        <f t="shared" si="97"/>
        <v/>
      </c>
      <c r="T748" s="1" t="str">
        <f t="shared" si="91"/>
        <v>V</v>
      </c>
      <c r="V748" s="1" t="str">
        <f t="shared" si="92"/>
        <v/>
      </c>
      <c r="W748" s="1" t="str">
        <f t="shared" si="93"/>
        <v/>
      </c>
      <c r="X748" s="1" t="str">
        <f t="shared" si="94"/>
        <v/>
      </c>
      <c r="Z748" s="1" t="str">
        <f t="shared" si="95"/>
        <v/>
      </c>
    </row>
    <row r="749" spans="1:26" x14ac:dyDescent="0.25">
      <c r="A749" s="5" t="str">
        <f t="shared" si="96"/>
        <v/>
      </c>
      <c r="B749" s="5" t="str">
        <f t="shared" si="90"/>
        <v/>
      </c>
      <c r="D749" s="9" t="str">
        <f t="shared" si="97"/>
        <v/>
      </c>
      <c r="T749" s="1" t="str">
        <f t="shared" si="91"/>
        <v>V</v>
      </c>
      <c r="V749" s="1" t="str">
        <f t="shared" si="92"/>
        <v/>
      </c>
      <c r="W749" s="1" t="str">
        <f t="shared" si="93"/>
        <v/>
      </c>
      <c r="X749" s="1" t="str">
        <f t="shared" si="94"/>
        <v/>
      </c>
      <c r="Z749" s="1" t="str">
        <f t="shared" si="95"/>
        <v/>
      </c>
    </row>
    <row r="750" spans="1:26" x14ac:dyDescent="0.25">
      <c r="A750" s="5" t="str">
        <f t="shared" si="96"/>
        <v/>
      </c>
      <c r="B750" s="5" t="str">
        <f t="shared" si="90"/>
        <v/>
      </c>
      <c r="D750" s="9" t="str">
        <f t="shared" si="97"/>
        <v/>
      </c>
      <c r="T750" s="1" t="str">
        <f t="shared" si="91"/>
        <v>V</v>
      </c>
      <c r="V750" s="1" t="str">
        <f t="shared" si="92"/>
        <v/>
      </c>
      <c r="W750" s="1" t="str">
        <f t="shared" si="93"/>
        <v/>
      </c>
      <c r="X750" s="1" t="str">
        <f t="shared" si="94"/>
        <v/>
      </c>
      <c r="Z750" s="1" t="str">
        <f t="shared" si="95"/>
        <v/>
      </c>
    </row>
    <row r="751" spans="1:26" x14ac:dyDescent="0.25">
      <c r="A751" s="5" t="str">
        <f t="shared" si="96"/>
        <v/>
      </c>
      <c r="B751" s="5" t="str">
        <f t="shared" si="90"/>
        <v/>
      </c>
      <c r="D751" s="9" t="str">
        <f t="shared" si="97"/>
        <v/>
      </c>
      <c r="T751" s="1" t="str">
        <f t="shared" si="91"/>
        <v>V</v>
      </c>
      <c r="V751" s="1" t="str">
        <f t="shared" si="92"/>
        <v/>
      </c>
      <c r="W751" s="1" t="str">
        <f t="shared" si="93"/>
        <v/>
      </c>
      <c r="X751" s="1" t="str">
        <f t="shared" si="94"/>
        <v/>
      </c>
      <c r="Z751" s="1" t="str">
        <f t="shared" si="95"/>
        <v/>
      </c>
    </row>
    <row r="752" spans="1:26" x14ac:dyDescent="0.25">
      <c r="A752" s="5" t="str">
        <f t="shared" si="96"/>
        <v/>
      </c>
      <c r="B752" s="5" t="str">
        <f t="shared" si="90"/>
        <v/>
      </c>
      <c r="D752" s="9" t="str">
        <f t="shared" si="97"/>
        <v/>
      </c>
      <c r="T752" s="1" t="str">
        <f t="shared" si="91"/>
        <v>V</v>
      </c>
      <c r="V752" s="1" t="str">
        <f t="shared" si="92"/>
        <v/>
      </c>
      <c r="W752" s="1" t="str">
        <f t="shared" si="93"/>
        <v/>
      </c>
      <c r="X752" s="1" t="str">
        <f t="shared" si="94"/>
        <v/>
      </c>
      <c r="Z752" s="1" t="str">
        <f t="shared" si="95"/>
        <v/>
      </c>
    </row>
    <row r="753" spans="1:26" x14ac:dyDescent="0.25">
      <c r="A753" s="5" t="str">
        <f t="shared" si="96"/>
        <v/>
      </c>
      <c r="B753" s="5" t="str">
        <f t="shared" si="90"/>
        <v/>
      </c>
      <c r="D753" s="9" t="str">
        <f t="shared" si="97"/>
        <v/>
      </c>
      <c r="T753" s="1" t="str">
        <f t="shared" si="91"/>
        <v>V</v>
      </c>
      <c r="V753" s="1" t="str">
        <f t="shared" si="92"/>
        <v/>
      </c>
      <c r="W753" s="1" t="str">
        <f t="shared" si="93"/>
        <v/>
      </c>
      <c r="X753" s="1" t="str">
        <f t="shared" si="94"/>
        <v/>
      </c>
      <c r="Z753" s="1" t="str">
        <f t="shared" si="95"/>
        <v/>
      </c>
    </row>
    <row r="754" spans="1:26" x14ac:dyDescent="0.25">
      <c r="A754" s="5" t="str">
        <f t="shared" si="96"/>
        <v/>
      </c>
      <c r="B754" s="5" t="str">
        <f t="shared" si="90"/>
        <v/>
      </c>
      <c r="D754" s="9" t="str">
        <f t="shared" si="97"/>
        <v/>
      </c>
      <c r="T754" s="1" t="str">
        <f t="shared" si="91"/>
        <v>V</v>
      </c>
      <c r="V754" s="1" t="str">
        <f t="shared" si="92"/>
        <v/>
      </c>
      <c r="W754" s="1" t="str">
        <f t="shared" si="93"/>
        <v/>
      </c>
      <c r="X754" s="1" t="str">
        <f t="shared" si="94"/>
        <v/>
      </c>
      <c r="Z754" s="1" t="str">
        <f t="shared" si="95"/>
        <v/>
      </c>
    </row>
    <row r="755" spans="1:26" x14ac:dyDescent="0.25">
      <c r="A755" s="5" t="str">
        <f t="shared" si="96"/>
        <v/>
      </c>
      <c r="B755" s="5" t="str">
        <f t="shared" si="90"/>
        <v/>
      </c>
      <c r="D755" s="9" t="str">
        <f t="shared" si="97"/>
        <v/>
      </c>
      <c r="T755" s="1" t="str">
        <f t="shared" si="91"/>
        <v>V</v>
      </c>
      <c r="V755" s="1" t="str">
        <f t="shared" si="92"/>
        <v/>
      </c>
      <c r="W755" s="1" t="str">
        <f t="shared" si="93"/>
        <v/>
      </c>
      <c r="X755" s="1" t="str">
        <f t="shared" si="94"/>
        <v/>
      </c>
      <c r="Z755" s="1" t="str">
        <f t="shared" si="95"/>
        <v/>
      </c>
    </row>
    <row r="756" spans="1:26" x14ac:dyDescent="0.25">
      <c r="A756" s="5" t="str">
        <f t="shared" si="96"/>
        <v/>
      </c>
      <c r="B756" s="5" t="str">
        <f t="shared" si="90"/>
        <v/>
      </c>
      <c r="D756" s="9" t="str">
        <f t="shared" si="97"/>
        <v/>
      </c>
      <c r="T756" s="1" t="str">
        <f t="shared" si="91"/>
        <v>V</v>
      </c>
      <c r="V756" s="1" t="str">
        <f t="shared" si="92"/>
        <v/>
      </c>
      <c r="W756" s="1" t="str">
        <f t="shared" si="93"/>
        <v/>
      </c>
      <c r="X756" s="1" t="str">
        <f t="shared" si="94"/>
        <v/>
      </c>
      <c r="Z756" s="1" t="str">
        <f t="shared" si="95"/>
        <v/>
      </c>
    </row>
    <row r="757" spans="1:26" x14ac:dyDescent="0.25">
      <c r="A757" s="5" t="str">
        <f t="shared" si="96"/>
        <v/>
      </c>
      <c r="B757" s="5" t="str">
        <f t="shared" si="90"/>
        <v/>
      </c>
      <c r="D757" s="9" t="str">
        <f t="shared" si="97"/>
        <v/>
      </c>
      <c r="T757" s="1" t="str">
        <f t="shared" si="91"/>
        <v>V</v>
      </c>
      <c r="V757" s="1" t="str">
        <f t="shared" si="92"/>
        <v/>
      </c>
      <c r="W757" s="1" t="str">
        <f t="shared" si="93"/>
        <v/>
      </c>
      <c r="X757" s="1" t="str">
        <f t="shared" si="94"/>
        <v/>
      </c>
      <c r="Z757" s="1" t="str">
        <f t="shared" si="95"/>
        <v/>
      </c>
    </row>
    <row r="758" spans="1:26" x14ac:dyDescent="0.25">
      <c r="A758" s="5" t="str">
        <f t="shared" si="96"/>
        <v/>
      </c>
      <c r="B758" s="5" t="str">
        <f t="shared" si="90"/>
        <v/>
      </c>
      <c r="D758" s="9" t="str">
        <f t="shared" si="97"/>
        <v/>
      </c>
      <c r="T758" s="1" t="str">
        <f t="shared" si="91"/>
        <v>V</v>
      </c>
      <c r="V758" s="1" t="str">
        <f t="shared" si="92"/>
        <v/>
      </c>
      <c r="W758" s="1" t="str">
        <f t="shared" si="93"/>
        <v/>
      </c>
      <c r="X758" s="1" t="str">
        <f t="shared" si="94"/>
        <v/>
      </c>
      <c r="Z758" s="1" t="str">
        <f t="shared" si="95"/>
        <v/>
      </c>
    </row>
    <row r="759" spans="1:26" x14ac:dyDescent="0.25">
      <c r="A759" s="5" t="str">
        <f t="shared" si="96"/>
        <v/>
      </c>
      <c r="B759" s="5" t="str">
        <f t="shared" si="90"/>
        <v/>
      </c>
      <c r="D759" s="9" t="str">
        <f t="shared" si="97"/>
        <v/>
      </c>
      <c r="T759" s="1" t="str">
        <f t="shared" si="91"/>
        <v>V</v>
      </c>
      <c r="V759" s="1" t="str">
        <f t="shared" si="92"/>
        <v/>
      </c>
      <c r="W759" s="1" t="str">
        <f t="shared" si="93"/>
        <v/>
      </c>
      <c r="X759" s="1" t="str">
        <f t="shared" si="94"/>
        <v/>
      </c>
      <c r="Z759" s="1" t="str">
        <f t="shared" si="95"/>
        <v/>
      </c>
    </row>
    <row r="760" spans="1:26" x14ac:dyDescent="0.25">
      <c r="A760" s="5" t="str">
        <f t="shared" si="96"/>
        <v/>
      </c>
      <c r="B760" s="5" t="str">
        <f t="shared" si="90"/>
        <v/>
      </c>
      <c r="D760" s="9" t="str">
        <f t="shared" si="97"/>
        <v/>
      </c>
      <c r="T760" s="1" t="str">
        <f t="shared" si="91"/>
        <v>V</v>
      </c>
      <c r="V760" s="1" t="str">
        <f t="shared" si="92"/>
        <v/>
      </c>
      <c r="W760" s="1" t="str">
        <f t="shared" si="93"/>
        <v/>
      </c>
      <c r="X760" s="1" t="str">
        <f t="shared" si="94"/>
        <v/>
      </c>
      <c r="Z760" s="1" t="str">
        <f t="shared" si="95"/>
        <v/>
      </c>
    </row>
    <row r="761" spans="1:26" x14ac:dyDescent="0.25">
      <c r="A761" s="5" t="str">
        <f t="shared" si="96"/>
        <v/>
      </c>
      <c r="B761" s="5" t="str">
        <f t="shared" si="90"/>
        <v/>
      </c>
      <c r="D761" s="9" t="str">
        <f t="shared" si="97"/>
        <v/>
      </c>
      <c r="T761" s="1" t="str">
        <f t="shared" si="91"/>
        <v>V</v>
      </c>
      <c r="V761" s="1" t="str">
        <f t="shared" si="92"/>
        <v/>
      </c>
      <c r="W761" s="1" t="str">
        <f t="shared" si="93"/>
        <v/>
      </c>
      <c r="X761" s="1" t="str">
        <f t="shared" si="94"/>
        <v/>
      </c>
      <c r="Z761" s="1" t="str">
        <f t="shared" si="95"/>
        <v/>
      </c>
    </row>
    <row r="762" spans="1:26" x14ac:dyDescent="0.25">
      <c r="A762" s="5" t="str">
        <f t="shared" si="96"/>
        <v/>
      </c>
      <c r="B762" s="5" t="str">
        <f t="shared" si="90"/>
        <v/>
      </c>
      <c r="D762" s="9" t="str">
        <f t="shared" si="97"/>
        <v/>
      </c>
      <c r="T762" s="1" t="str">
        <f t="shared" si="91"/>
        <v>V</v>
      </c>
      <c r="V762" s="1" t="str">
        <f t="shared" si="92"/>
        <v/>
      </c>
      <c r="W762" s="1" t="str">
        <f t="shared" si="93"/>
        <v/>
      </c>
      <c r="X762" s="1" t="str">
        <f t="shared" si="94"/>
        <v/>
      </c>
      <c r="Z762" s="1" t="str">
        <f t="shared" si="95"/>
        <v/>
      </c>
    </row>
    <row r="763" spans="1:26" x14ac:dyDescent="0.25">
      <c r="A763" s="5" t="str">
        <f t="shared" si="96"/>
        <v/>
      </c>
      <c r="B763" s="5" t="str">
        <f t="shared" si="90"/>
        <v/>
      </c>
      <c r="D763" s="9" t="str">
        <f t="shared" si="97"/>
        <v/>
      </c>
      <c r="T763" s="1" t="str">
        <f t="shared" si="91"/>
        <v>V</v>
      </c>
      <c r="V763" s="1" t="str">
        <f t="shared" si="92"/>
        <v/>
      </c>
      <c r="W763" s="1" t="str">
        <f t="shared" si="93"/>
        <v/>
      </c>
      <c r="X763" s="1" t="str">
        <f t="shared" si="94"/>
        <v/>
      </c>
      <c r="Z763" s="1" t="str">
        <f t="shared" si="95"/>
        <v/>
      </c>
    </row>
    <row r="764" spans="1:26" x14ac:dyDescent="0.25">
      <c r="A764" s="5" t="str">
        <f t="shared" si="96"/>
        <v/>
      </c>
      <c r="B764" s="5" t="str">
        <f t="shared" si="90"/>
        <v/>
      </c>
      <c r="D764" s="9" t="str">
        <f t="shared" si="97"/>
        <v/>
      </c>
      <c r="T764" s="1" t="str">
        <f t="shared" si="91"/>
        <v>V</v>
      </c>
      <c r="V764" s="1" t="str">
        <f t="shared" si="92"/>
        <v/>
      </c>
      <c r="W764" s="1" t="str">
        <f t="shared" si="93"/>
        <v/>
      </c>
      <c r="X764" s="1" t="str">
        <f t="shared" si="94"/>
        <v/>
      </c>
      <c r="Z764" s="1" t="str">
        <f t="shared" si="95"/>
        <v/>
      </c>
    </row>
    <row r="765" spans="1:26" x14ac:dyDescent="0.25">
      <c r="A765" s="5" t="str">
        <f t="shared" si="96"/>
        <v/>
      </c>
      <c r="B765" s="5" t="str">
        <f t="shared" si="90"/>
        <v/>
      </c>
      <c r="D765" s="9" t="str">
        <f t="shared" si="97"/>
        <v/>
      </c>
      <c r="T765" s="1" t="str">
        <f t="shared" si="91"/>
        <v>V</v>
      </c>
      <c r="V765" s="1" t="str">
        <f t="shared" si="92"/>
        <v/>
      </c>
      <c r="W765" s="1" t="str">
        <f t="shared" si="93"/>
        <v/>
      </c>
      <c r="X765" s="1" t="str">
        <f t="shared" si="94"/>
        <v/>
      </c>
      <c r="Z765" s="1" t="str">
        <f t="shared" si="95"/>
        <v/>
      </c>
    </row>
    <row r="766" spans="1:26" x14ac:dyDescent="0.25">
      <c r="A766" s="5" t="str">
        <f t="shared" si="96"/>
        <v/>
      </c>
      <c r="B766" s="5" t="str">
        <f t="shared" si="90"/>
        <v/>
      </c>
      <c r="D766" s="9" t="str">
        <f t="shared" si="97"/>
        <v/>
      </c>
      <c r="T766" s="1" t="str">
        <f t="shared" si="91"/>
        <v>V</v>
      </c>
      <c r="V766" s="1" t="str">
        <f t="shared" si="92"/>
        <v/>
      </c>
      <c r="W766" s="1" t="str">
        <f t="shared" si="93"/>
        <v/>
      </c>
      <c r="X766" s="1" t="str">
        <f t="shared" si="94"/>
        <v/>
      </c>
      <c r="Z766" s="1" t="str">
        <f t="shared" si="95"/>
        <v/>
      </c>
    </row>
    <row r="767" spans="1:26" x14ac:dyDescent="0.25">
      <c r="A767" s="5" t="str">
        <f t="shared" si="96"/>
        <v/>
      </c>
      <c r="B767" s="5" t="str">
        <f t="shared" si="90"/>
        <v/>
      </c>
      <c r="D767" s="9" t="str">
        <f t="shared" si="97"/>
        <v/>
      </c>
      <c r="T767" s="1" t="str">
        <f t="shared" si="91"/>
        <v>V</v>
      </c>
      <c r="V767" s="1" t="str">
        <f t="shared" si="92"/>
        <v/>
      </c>
      <c r="W767" s="1" t="str">
        <f t="shared" si="93"/>
        <v/>
      </c>
      <c r="X767" s="1" t="str">
        <f t="shared" si="94"/>
        <v/>
      </c>
      <c r="Z767" s="1" t="str">
        <f t="shared" si="95"/>
        <v/>
      </c>
    </row>
    <row r="768" spans="1:26" x14ac:dyDescent="0.25">
      <c r="A768" s="5" t="str">
        <f t="shared" si="96"/>
        <v/>
      </c>
      <c r="B768" s="5" t="str">
        <f t="shared" si="90"/>
        <v/>
      </c>
      <c r="D768" s="9" t="str">
        <f t="shared" si="97"/>
        <v/>
      </c>
      <c r="T768" s="1" t="str">
        <f t="shared" si="91"/>
        <v>V</v>
      </c>
      <c r="V768" s="1" t="str">
        <f t="shared" si="92"/>
        <v/>
      </c>
      <c r="W768" s="1" t="str">
        <f t="shared" si="93"/>
        <v/>
      </c>
      <c r="X768" s="1" t="str">
        <f t="shared" si="94"/>
        <v/>
      </c>
      <c r="Z768" s="1" t="str">
        <f t="shared" si="95"/>
        <v/>
      </c>
    </row>
    <row r="769" spans="1:26" x14ac:dyDescent="0.25">
      <c r="A769" s="5" t="str">
        <f t="shared" si="96"/>
        <v/>
      </c>
      <c r="B769" s="5" t="str">
        <f t="shared" si="90"/>
        <v/>
      </c>
      <c r="D769" s="9" t="str">
        <f t="shared" si="97"/>
        <v/>
      </c>
      <c r="T769" s="1" t="str">
        <f t="shared" si="91"/>
        <v>V</v>
      </c>
      <c r="V769" s="1" t="str">
        <f t="shared" si="92"/>
        <v/>
      </c>
      <c r="W769" s="1" t="str">
        <f t="shared" si="93"/>
        <v/>
      </c>
      <c r="X769" s="1" t="str">
        <f t="shared" si="94"/>
        <v/>
      </c>
      <c r="Z769" s="1" t="str">
        <f t="shared" si="95"/>
        <v/>
      </c>
    </row>
    <row r="770" spans="1:26" x14ac:dyDescent="0.25">
      <c r="A770" s="5" t="str">
        <f t="shared" si="96"/>
        <v/>
      </c>
      <c r="B770" s="5" t="str">
        <f t="shared" si="90"/>
        <v/>
      </c>
      <c r="D770" s="9" t="str">
        <f t="shared" si="97"/>
        <v/>
      </c>
      <c r="T770" s="1" t="str">
        <f t="shared" si="91"/>
        <v>V</v>
      </c>
      <c r="V770" s="1" t="str">
        <f t="shared" si="92"/>
        <v/>
      </c>
      <c r="W770" s="1" t="str">
        <f t="shared" si="93"/>
        <v/>
      </c>
      <c r="X770" s="1" t="str">
        <f t="shared" si="94"/>
        <v/>
      </c>
      <c r="Z770" s="1" t="str">
        <f t="shared" si="95"/>
        <v/>
      </c>
    </row>
    <row r="771" spans="1:26" x14ac:dyDescent="0.25">
      <c r="A771" s="5" t="str">
        <f t="shared" si="96"/>
        <v/>
      </c>
      <c r="B771" s="5" t="str">
        <f t="shared" si="90"/>
        <v/>
      </c>
      <c r="D771" s="9" t="str">
        <f t="shared" si="97"/>
        <v/>
      </c>
      <c r="T771" s="1" t="str">
        <f t="shared" si="91"/>
        <v>V</v>
      </c>
      <c r="V771" s="1" t="str">
        <f t="shared" si="92"/>
        <v/>
      </c>
      <c r="W771" s="1" t="str">
        <f t="shared" si="93"/>
        <v/>
      </c>
      <c r="X771" s="1" t="str">
        <f t="shared" si="94"/>
        <v/>
      </c>
      <c r="Z771" s="1" t="str">
        <f t="shared" si="95"/>
        <v/>
      </c>
    </row>
    <row r="772" spans="1:26" x14ac:dyDescent="0.25">
      <c r="A772" s="5" t="str">
        <f t="shared" si="96"/>
        <v/>
      </c>
      <c r="B772" s="5" t="str">
        <f t="shared" si="90"/>
        <v/>
      </c>
      <c r="D772" s="9" t="str">
        <f t="shared" si="97"/>
        <v/>
      </c>
      <c r="T772" s="1" t="str">
        <f t="shared" si="91"/>
        <v>V</v>
      </c>
      <c r="V772" s="1" t="str">
        <f t="shared" si="92"/>
        <v/>
      </c>
      <c r="W772" s="1" t="str">
        <f t="shared" si="93"/>
        <v/>
      </c>
      <c r="X772" s="1" t="str">
        <f t="shared" si="94"/>
        <v/>
      </c>
      <c r="Z772" s="1" t="str">
        <f t="shared" si="95"/>
        <v/>
      </c>
    </row>
    <row r="773" spans="1:26" x14ac:dyDescent="0.25">
      <c r="A773" s="5" t="str">
        <f t="shared" si="96"/>
        <v/>
      </c>
      <c r="B773" s="5" t="str">
        <f t="shared" si="90"/>
        <v/>
      </c>
      <c r="D773" s="9" t="str">
        <f t="shared" si="97"/>
        <v/>
      </c>
      <c r="T773" s="1" t="str">
        <f t="shared" si="91"/>
        <v>V</v>
      </c>
      <c r="V773" s="1" t="str">
        <f t="shared" si="92"/>
        <v/>
      </c>
      <c r="W773" s="1" t="str">
        <f t="shared" si="93"/>
        <v/>
      </c>
      <c r="X773" s="1" t="str">
        <f t="shared" si="94"/>
        <v/>
      </c>
      <c r="Z773" s="1" t="str">
        <f t="shared" si="95"/>
        <v/>
      </c>
    </row>
    <row r="774" spans="1:26" x14ac:dyDescent="0.25">
      <c r="A774" s="5" t="str">
        <f t="shared" si="96"/>
        <v/>
      </c>
      <c r="B774" s="5" t="str">
        <f t="shared" ref="B774:B837" si="98">IF(A774="","",IFERROR(VLOOKUP(A774,$L$5:$M$511,2,FALSE),1))</f>
        <v/>
      </c>
      <c r="D774" s="9" t="str">
        <f t="shared" si="97"/>
        <v/>
      </c>
      <c r="T774" s="1" t="str">
        <f t="shared" ref="T774:T837" si="99">IFERROR(IF(V774&lt;&gt;0,"V","F"),"")</f>
        <v>V</v>
      </c>
      <c r="V774" s="1" t="str">
        <f t="shared" ref="V774:V837" si="100">IFERROR(VALUE(X774),"")</f>
        <v/>
      </c>
      <c r="W774" s="1" t="str">
        <f t="shared" ref="W774:W837" si="101">IFERROR(FIND(" ",Z774,1),"")</f>
        <v/>
      </c>
      <c r="X774" s="1" t="str">
        <f t="shared" ref="X774:X837" si="102">IFERROR(SEARCH(" ",Z774,1),"")</f>
        <v/>
      </c>
      <c r="Z774" s="1" t="str">
        <f t="shared" si="95"/>
        <v/>
      </c>
    </row>
    <row r="775" spans="1:26" x14ac:dyDescent="0.25">
      <c r="A775" s="5" t="str">
        <f t="shared" si="96"/>
        <v/>
      </c>
      <c r="B775" s="5" t="str">
        <f t="shared" si="98"/>
        <v/>
      </c>
      <c r="D775" s="9" t="str">
        <f t="shared" si="97"/>
        <v/>
      </c>
      <c r="T775" s="1" t="str">
        <f t="shared" si="99"/>
        <v>V</v>
      </c>
      <c r="V775" s="1" t="str">
        <f t="shared" si="100"/>
        <v/>
      </c>
      <c r="W775" s="1" t="str">
        <f t="shared" si="101"/>
        <v/>
      </c>
      <c r="X775" s="1" t="str">
        <f t="shared" si="102"/>
        <v/>
      </c>
      <c r="Z775" s="1" t="str">
        <f t="shared" ref="Z775:Z838" si="103">IFERROR(MID(Z774,SEARCH(" ",Z774,1)+1,20000000),"")</f>
        <v/>
      </c>
    </row>
    <row r="776" spans="1:26" x14ac:dyDescent="0.25">
      <c r="A776" s="5" t="str">
        <f t="shared" si="96"/>
        <v/>
      </c>
      <c r="B776" s="5" t="str">
        <f t="shared" si="98"/>
        <v/>
      </c>
      <c r="D776" s="9" t="str">
        <f t="shared" si="97"/>
        <v/>
      </c>
      <c r="T776" s="1" t="str">
        <f t="shared" si="99"/>
        <v>V</v>
      </c>
      <c r="V776" s="1" t="str">
        <f t="shared" si="100"/>
        <v/>
      </c>
      <c r="W776" s="1" t="str">
        <f t="shared" si="101"/>
        <v/>
      </c>
      <c r="X776" s="1" t="str">
        <f t="shared" si="102"/>
        <v/>
      </c>
      <c r="Z776" s="1" t="str">
        <f t="shared" si="103"/>
        <v/>
      </c>
    </row>
    <row r="777" spans="1:26" x14ac:dyDescent="0.25">
      <c r="A777" s="5" t="str">
        <f t="shared" si="96"/>
        <v/>
      </c>
      <c r="B777" s="5" t="str">
        <f t="shared" si="98"/>
        <v/>
      </c>
      <c r="D777" s="9" t="str">
        <f t="shared" si="97"/>
        <v/>
      </c>
      <c r="T777" s="1" t="str">
        <f t="shared" si="99"/>
        <v>V</v>
      </c>
      <c r="V777" s="1" t="str">
        <f t="shared" si="100"/>
        <v/>
      </c>
      <c r="W777" s="1" t="str">
        <f t="shared" si="101"/>
        <v/>
      </c>
      <c r="X777" s="1" t="str">
        <f t="shared" si="102"/>
        <v/>
      </c>
      <c r="Z777" s="1" t="str">
        <f t="shared" si="103"/>
        <v/>
      </c>
    </row>
    <row r="778" spans="1:26" x14ac:dyDescent="0.25">
      <c r="A778" s="5" t="str">
        <f t="shared" ref="A778:A841" si="104">IFERROR(LEFT(Z777,SEARCH(" ",Z777,1)-1),"")</f>
        <v/>
      </c>
      <c r="B778" s="5" t="str">
        <f t="shared" si="98"/>
        <v/>
      </c>
      <c r="D778" s="9" t="str">
        <f t="shared" ref="D778:D841" si="105">IF(A778&lt;&gt;"",LEN(A778),"")</f>
        <v/>
      </c>
      <c r="T778" s="1" t="str">
        <f t="shared" si="99"/>
        <v>V</v>
      </c>
      <c r="V778" s="1" t="str">
        <f t="shared" si="100"/>
        <v/>
      </c>
      <c r="W778" s="1" t="str">
        <f t="shared" si="101"/>
        <v/>
      </c>
      <c r="X778" s="1" t="str">
        <f t="shared" si="102"/>
        <v/>
      </c>
      <c r="Z778" s="1" t="str">
        <f t="shared" si="103"/>
        <v/>
      </c>
    </row>
    <row r="779" spans="1:26" x14ac:dyDescent="0.25">
      <c r="A779" s="5" t="str">
        <f t="shared" si="104"/>
        <v/>
      </c>
      <c r="B779" s="5" t="str">
        <f t="shared" si="98"/>
        <v/>
      </c>
      <c r="D779" s="9" t="str">
        <f t="shared" si="105"/>
        <v/>
      </c>
      <c r="T779" s="1" t="str">
        <f t="shared" si="99"/>
        <v>V</v>
      </c>
      <c r="V779" s="1" t="str">
        <f t="shared" si="100"/>
        <v/>
      </c>
      <c r="W779" s="1" t="str">
        <f t="shared" si="101"/>
        <v/>
      </c>
      <c r="X779" s="1" t="str">
        <f t="shared" si="102"/>
        <v/>
      </c>
      <c r="Z779" s="1" t="str">
        <f t="shared" si="103"/>
        <v/>
      </c>
    </row>
    <row r="780" spans="1:26" x14ac:dyDescent="0.25">
      <c r="A780" s="5" t="str">
        <f t="shared" si="104"/>
        <v/>
      </c>
      <c r="B780" s="5" t="str">
        <f t="shared" si="98"/>
        <v/>
      </c>
      <c r="D780" s="9" t="str">
        <f t="shared" si="105"/>
        <v/>
      </c>
      <c r="T780" s="1" t="str">
        <f t="shared" si="99"/>
        <v>V</v>
      </c>
      <c r="V780" s="1" t="str">
        <f t="shared" si="100"/>
        <v/>
      </c>
      <c r="W780" s="1" t="str">
        <f t="shared" si="101"/>
        <v/>
      </c>
      <c r="X780" s="1" t="str">
        <f t="shared" si="102"/>
        <v/>
      </c>
      <c r="Z780" s="1" t="str">
        <f t="shared" si="103"/>
        <v/>
      </c>
    </row>
    <row r="781" spans="1:26" x14ac:dyDescent="0.25">
      <c r="A781" s="5" t="str">
        <f t="shared" si="104"/>
        <v/>
      </c>
      <c r="B781" s="5" t="str">
        <f t="shared" si="98"/>
        <v/>
      </c>
      <c r="D781" s="9" t="str">
        <f t="shared" si="105"/>
        <v/>
      </c>
      <c r="T781" s="1" t="str">
        <f t="shared" si="99"/>
        <v>V</v>
      </c>
      <c r="V781" s="1" t="str">
        <f t="shared" si="100"/>
        <v/>
      </c>
      <c r="W781" s="1" t="str">
        <f t="shared" si="101"/>
        <v/>
      </c>
      <c r="X781" s="1" t="str">
        <f t="shared" si="102"/>
        <v/>
      </c>
      <c r="Z781" s="1" t="str">
        <f t="shared" si="103"/>
        <v/>
      </c>
    </row>
    <row r="782" spans="1:26" x14ac:dyDescent="0.25">
      <c r="A782" s="5" t="str">
        <f t="shared" si="104"/>
        <v/>
      </c>
      <c r="B782" s="5" t="str">
        <f t="shared" si="98"/>
        <v/>
      </c>
      <c r="D782" s="9" t="str">
        <f t="shared" si="105"/>
        <v/>
      </c>
      <c r="T782" s="1" t="str">
        <f t="shared" si="99"/>
        <v>V</v>
      </c>
      <c r="V782" s="1" t="str">
        <f t="shared" si="100"/>
        <v/>
      </c>
      <c r="W782" s="1" t="str">
        <f t="shared" si="101"/>
        <v/>
      </c>
      <c r="X782" s="1" t="str">
        <f t="shared" si="102"/>
        <v/>
      </c>
      <c r="Z782" s="1" t="str">
        <f t="shared" si="103"/>
        <v/>
      </c>
    </row>
    <row r="783" spans="1:26" x14ac:dyDescent="0.25">
      <c r="A783" s="5" t="str">
        <f t="shared" si="104"/>
        <v/>
      </c>
      <c r="B783" s="5" t="str">
        <f t="shared" si="98"/>
        <v/>
      </c>
      <c r="D783" s="9" t="str">
        <f t="shared" si="105"/>
        <v/>
      </c>
      <c r="T783" s="1" t="str">
        <f t="shared" si="99"/>
        <v>V</v>
      </c>
      <c r="V783" s="1" t="str">
        <f t="shared" si="100"/>
        <v/>
      </c>
      <c r="W783" s="1" t="str">
        <f t="shared" si="101"/>
        <v/>
      </c>
      <c r="X783" s="1" t="str">
        <f t="shared" si="102"/>
        <v/>
      </c>
      <c r="Z783" s="1" t="str">
        <f t="shared" si="103"/>
        <v/>
      </c>
    </row>
    <row r="784" spans="1:26" x14ac:dyDescent="0.25">
      <c r="A784" s="5" t="str">
        <f t="shared" si="104"/>
        <v/>
      </c>
      <c r="B784" s="5" t="str">
        <f t="shared" si="98"/>
        <v/>
      </c>
      <c r="D784" s="9" t="str">
        <f t="shared" si="105"/>
        <v/>
      </c>
      <c r="T784" s="1" t="str">
        <f t="shared" si="99"/>
        <v>V</v>
      </c>
      <c r="V784" s="1" t="str">
        <f t="shared" si="100"/>
        <v/>
      </c>
      <c r="W784" s="1" t="str">
        <f t="shared" si="101"/>
        <v/>
      </c>
      <c r="X784" s="1" t="str">
        <f t="shared" si="102"/>
        <v/>
      </c>
      <c r="Z784" s="1" t="str">
        <f t="shared" si="103"/>
        <v/>
      </c>
    </row>
    <row r="785" spans="1:26" x14ac:dyDescent="0.25">
      <c r="A785" s="5" t="str">
        <f t="shared" si="104"/>
        <v/>
      </c>
      <c r="B785" s="5" t="str">
        <f t="shared" si="98"/>
        <v/>
      </c>
      <c r="D785" s="9" t="str">
        <f t="shared" si="105"/>
        <v/>
      </c>
      <c r="T785" s="1" t="str">
        <f t="shared" si="99"/>
        <v>V</v>
      </c>
      <c r="V785" s="1" t="str">
        <f t="shared" si="100"/>
        <v/>
      </c>
      <c r="W785" s="1" t="str">
        <f t="shared" si="101"/>
        <v/>
      </c>
      <c r="X785" s="1" t="str">
        <f t="shared" si="102"/>
        <v/>
      </c>
      <c r="Z785" s="1" t="str">
        <f t="shared" si="103"/>
        <v/>
      </c>
    </row>
    <row r="786" spans="1:26" x14ac:dyDescent="0.25">
      <c r="A786" s="5" t="str">
        <f t="shared" si="104"/>
        <v/>
      </c>
      <c r="B786" s="5" t="str">
        <f t="shared" si="98"/>
        <v/>
      </c>
      <c r="D786" s="9" t="str">
        <f t="shared" si="105"/>
        <v/>
      </c>
      <c r="T786" s="1" t="str">
        <f t="shared" si="99"/>
        <v>V</v>
      </c>
      <c r="V786" s="1" t="str">
        <f t="shared" si="100"/>
        <v/>
      </c>
      <c r="W786" s="1" t="str">
        <f t="shared" si="101"/>
        <v/>
      </c>
      <c r="X786" s="1" t="str">
        <f t="shared" si="102"/>
        <v/>
      </c>
      <c r="Z786" s="1" t="str">
        <f t="shared" si="103"/>
        <v/>
      </c>
    </row>
    <row r="787" spans="1:26" x14ac:dyDescent="0.25">
      <c r="A787" s="5" t="str">
        <f t="shared" si="104"/>
        <v/>
      </c>
      <c r="B787" s="5" t="str">
        <f t="shared" si="98"/>
        <v/>
      </c>
      <c r="D787" s="9" t="str">
        <f t="shared" si="105"/>
        <v/>
      </c>
      <c r="T787" s="1" t="str">
        <f t="shared" si="99"/>
        <v>V</v>
      </c>
      <c r="V787" s="1" t="str">
        <f t="shared" si="100"/>
        <v/>
      </c>
      <c r="W787" s="1" t="str">
        <f t="shared" si="101"/>
        <v/>
      </c>
      <c r="X787" s="1" t="str">
        <f t="shared" si="102"/>
        <v/>
      </c>
      <c r="Z787" s="1" t="str">
        <f t="shared" si="103"/>
        <v/>
      </c>
    </row>
    <row r="788" spans="1:26" x14ac:dyDescent="0.25">
      <c r="A788" s="5" t="str">
        <f t="shared" si="104"/>
        <v/>
      </c>
      <c r="B788" s="5" t="str">
        <f t="shared" si="98"/>
        <v/>
      </c>
      <c r="D788" s="9" t="str">
        <f t="shared" si="105"/>
        <v/>
      </c>
      <c r="T788" s="1" t="str">
        <f t="shared" si="99"/>
        <v>V</v>
      </c>
      <c r="V788" s="1" t="str">
        <f t="shared" si="100"/>
        <v/>
      </c>
      <c r="W788" s="1" t="str">
        <f t="shared" si="101"/>
        <v/>
      </c>
      <c r="X788" s="1" t="str">
        <f t="shared" si="102"/>
        <v/>
      </c>
      <c r="Z788" s="1" t="str">
        <f t="shared" si="103"/>
        <v/>
      </c>
    </row>
    <row r="789" spans="1:26" x14ac:dyDescent="0.25">
      <c r="A789" s="5" t="str">
        <f t="shared" si="104"/>
        <v/>
      </c>
      <c r="B789" s="5" t="str">
        <f t="shared" si="98"/>
        <v/>
      </c>
      <c r="D789" s="9" t="str">
        <f t="shared" si="105"/>
        <v/>
      </c>
      <c r="T789" s="1" t="str">
        <f t="shared" si="99"/>
        <v>V</v>
      </c>
      <c r="V789" s="1" t="str">
        <f t="shared" si="100"/>
        <v/>
      </c>
      <c r="W789" s="1" t="str">
        <f t="shared" si="101"/>
        <v/>
      </c>
      <c r="X789" s="1" t="str">
        <f t="shared" si="102"/>
        <v/>
      </c>
      <c r="Z789" s="1" t="str">
        <f t="shared" si="103"/>
        <v/>
      </c>
    </row>
    <row r="790" spans="1:26" x14ac:dyDescent="0.25">
      <c r="A790" s="5" t="str">
        <f t="shared" si="104"/>
        <v/>
      </c>
      <c r="B790" s="5" t="str">
        <f t="shared" si="98"/>
        <v/>
      </c>
      <c r="D790" s="9" t="str">
        <f t="shared" si="105"/>
        <v/>
      </c>
      <c r="T790" s="1" t="str">
        <f t="shared" si="99"/>
        <v>V</v>
      </c>
      <c r="V790" s="1" t="str">
        <f t="shared" si="100"/>
        <v/>
      </c>
      <c r="W790" s="1" t="str">
        <f t="shared" si="101"/>
        <v/>
      </c>
      <c r="X790" s="1" t="str">
        <f t="shared" si="102"/>
        <v/>
      </c>
      <c r="Z790" s="1" t="str">
        <f t="shared" si="103"/>
        <v/>
      </c>
    </row>
    <row r="791" spans="1:26" x14ac:dyDescent="0.25">
      <c r="A791" s="5" t="str">
        <f t="shared" si="104"/>
        <v/>
      </c>
      <c r="B791" s="5" t="str">
        <f t="shared" si="98"/>
        <v/>
      </c>
      <c r="D791" s="9" t="str">
        <f t="shared" si="105"/>
        <v/>
      </c>
      <c r="T791" s="1" t="str">
        <f t="shared" si="99"/>
        <v>V</v>
      </c>
      <c r="V791" s="1" t="str">
        <f t="shared" si="100"/>
        <v/>
      </c>
      <c r="W791" s="1" t="str">
        <f t="shared" si="101"/>
        <v/>
      </c>
      <c r="X791" s="1" t="str">
        <f t="shared" si="102"/>
        <v/>
      </c>
      <c r="Z791" s="1" t="str">
        <f t="shared" si="103"/>
        <v/>
      </c>
    </row>
    <row r="792" spans="1:26" x14ac:dyDescent="0.25">
      <c r="A792" s="5" t="str">
        <f t="shared" si="104"/>
        <v/>
      </c>
      <c r="B792" s="5" t="str">
        <f t="shared" si="98"/>
        <v/>
      </c>
      <c r="D792" s="9" t="str">
        <f t="shared" si="105"/>
        <v/>
      </c>
      <c r="T792" s="1" t="str">
        <f t="shared" si="99"/>
        <v>V</v>
      </c>
      <c r="V792" s="1" t="str">
        <f t="shared" si="100"/>
        <v/>
      </c>
      <c r="W792" s="1" t="str">
        <f t="shared" si="101"/>
        <v/>
      </c>
      <c r="X792" s="1" t="str">
        <f t="shared" si="102"/>
        <v/>
      </c>
      <c r="Z792" s="1" t="str">
        <f t="shared" si="103"/>
        <v/>
      </c>
    </row>
    <row r="793" spans="1:26" x14ac:dyDescent="0.25">
      <c r="A793" s="5" t="str">
        <f t="shared" si="104"/>
        <v/>
      </c>
      <c r="B793" s="5" t="str">
        <f t="shared" si="98"/>
        <v/>
      </c>
      <c r="D793" s="9" t="str">
        <f t="shared" si="105"/>
        <v/>
      </c>
      <c r="T793" s="1" t="str">
        <f t="shared" si="99"/>
        <v>V</v>
      </c>
      <c r="V793" s="1" t="str">
        <f t="shared" si="100"/>
        <v/>
      </c>
      <c r="W793" s="1" t="str">
        <f t="shared" si="101"/>
        <v/>
      </c>
      <c r="X793" s="1" t="str">
        <f t="shared" si="102"/>
        <v/>
      </c>
      <c r="Z793" s="1" t="str">
        <f t="shared" si="103"/>
        <v/>
      </c>
    </row>
    <row r="794" spans="1:26" x14ac:dyDescent="0.25">
      <c r="A794" s="5" t="str">
        <f t="shared" si="104"/>
        <v/>
      </c>
      <c r="B794" s="5" t="str">
        <f t="shared" si="98"/>
        <v/>
      </c>
      <c r="D794" s="9" t="str">
        <f t="shared" si="105"/>
        <v/>
      </c>
      <c r="T794" s="1" t="str">
        <f t="shared" si="99"/>
        <v>V</v>
      </c>
      <c r="V794" s="1" t="str">
        <f t="shared" si="100"/>
        <v/>
      </c>
      <c r="W794" s="1" t="str">
        <f t="shared" si="101"/>
        <v/>
      </c>
      <c r="X794" s="1" t="str">
        <f t="shared" si="102"/>
        <v/>
      </c>
      <c r="Z794" s="1" t="str">
        <f t="shared" si="103"/>
        <v/>
      </c>
    </row>
    <row r="795" spans="1:26" x14ac:dyDescent="0.25">
      <c r="A795" s="5" t="str">
        <f t="shared" si="104"/>
        <v/>
      </c>
      <c r="B795" s="5" t="str">
        <f t="shared" si="98"/>
        <v/>
      </c>
      <c r="D795" s="9" t="str">
        <f t="shared" si="105"/>
        <v/>
      </c>
      <c r="T795" s="1" t="str">
        <f t="shared" si="99"/>
        <v>V</v>
      </c>
      <c r="V795" s="1" t="str">
        <f t="shared" si="100"/>
        <v/>
      </c>
      <c r="W795" s="1" t="str">
        <f t="shared" si="101"/>
        <v/>
      </c>
      <c r="X795" s="1" t="str">
        <f t="shared" si="102"/>
        <v/>
      </c>
      <c r="Z795" s="1" t="str">
        <f t="shared" si="103"/>
        <v/>
      </c>
    </row>
    <row r="796" spans="1:26" x14ac:dyDescent="0.25">
      <c r="A796" s="5" t="str">
        <f t="shared" si="104"/>
        <v/>
      </c>
      <c r="B796" s="5" t="str">
        <f t="shared" si="98"/>
        <v/>
      </c>
      <c r="D796" s="9" t="str">
        <f t="shared" si="105"/>
        <v/>
      </c>
      <c r="T796" s="1" t="str">
        <f t="shared" si="99"/>
        <v>V</v>
      </c>
      <c r="V796" s="1" t="str">
        <f t="shared" si="100"/>
        <v/>
      </c>
      <c r="W796" s="1" t="str">
        <f t="shared" si="101"/>
        <v/>
      </c>
      <c r="X796" s="1" t="str">
        <f t="shared" si="102"/>
        <v/>
      </c>
      <c r="Z796" s="1" t="str">
        <f t="shared" si="103"/>
        <v/>
      </c>
    </row>
    <row r="797" spans="1:26" x14ac:dyDescent="0.25">
      <c r="A797" s="5" t="str">
        <f t="shared" si="104"/>
        <v/>
      </c>
      <c r="B797" s="5" t="str">
        <f t="shared" si="98"/>
        <v/>
      </c>
      <c r="D797" s="9" t="str">
        <f t="shared" si="105"/>
        <v/>
      </c>
      <c r="T797" s="1" t="str">
        <f t="shared" si="99"/>
        <v>V</v>
      </c>
      <c r="V797" s="1" t="str">
        <f t="shared" si="100"/>
        <v/>
      </c>
      <c r="W797" s="1" t="str">
        <f t="shared" si="101"/>
        <v/>
      </c>
      <c r="X797" s="1" t="str">
        <f t="shared" si="102"/>
        <v/>
      </c>
      <c r="Z797" s="1" t="str">
        <f t="shared" si="103"/>
        <v/>
      </c>
    </row>
    <row r="798" spans="1:26" x14ac:dyDescent="0.25">
      <c r="A798" s="5" t="str">
        <f t="shared" si="104"/>
        <v/>
      </c>
      <c r="B798" s="5" t="str">
        <f t="shared" si="98"/>
        <v/>
      </c>
      <c r="D798" s="9" t="str">
        <f t="shared" si="105"/>
        <v/>
      </c>
      <c r="T798" s="1" t="str">
        <f t="shared" si="99"/>
        <v>V</v>
      </c>
      <c r="V798" s="1" t="str">
        <f t="shared" si="100"/>
        <v/>
      </c>
      <c r="W798" s="1" t="str">
        <f t="shared" si="101"/>
        <v/>
      </c>
      <c r="X798" s="1" t="str">
        <f t="shared" si="102"/>
        <v/>
      </c>
      <c r="Z798" s="1" t="str">
        <f t="shared" si="103"/>
        <v/>
      </c>
    </row>
    <row r="799" spans="1:26" x14ac:dyDescent="0.25">
      <c r="A799" s="5" t="str">
        <f t="shared" si="104"/>
        <v/>
      </c>
      <c r="B799" s="5" t="str">
        <f t="shared" si="98"/>
        <v/>
      </c>
      <c r="D799" s="9" t="str">
        <f t="shared" si="105"/>
        <v/>
      </c>
      <c r="T799" s="1" t="str">
        <f t="shared" si="99"/>
        <v>V</v>
      </c>
      <c r="V799" s="1" t="str">
        <f t="shared" si="100"/>
        <v/>
      </c>
      <c r="W799" s="1" t="str">
        <f t="shared" si="101"/>
        <v/>
      </c>
      <c r="X799" s="1" t="str">
        <f t="shared" si="102"/>
        <v/>
      </c>
      <c r="Z799" s="1" t="str">
        <f t="shared" si="103"/>
        <v/>
      </c>
    </row>
    <row r="800" spans="1:26" x14ac:dyDescent="0.25">
      <c r="A800" s="5" t="str">
        <f t="shared" si="104"/>
        <v/>
      </c>
      <c r="B800" s="5" t="str">
        <f t="shared" si="98"/>
        <v/>
      </c>
      <c r="D800" s="9" t="str">
        <f t="shared" si="105"/>
        <v/>
      </c>
      <c r="T800" s="1" t="str">
        <f t="shared" si="99"/>
        <v>V</v>
      </c>
      <c r="V800" s="1" t="str">
        <f t="shared" si="100"/>
        <v/>
      </c>
      <c r="W800" s="1" t="str">
        <f t="shared" si="101"/>
        <v/>
      </c>
      <c r="X800" s="1" t="str">
        <f t="shared" si="102"/>
        <v/>
      </c>
      <c r="Z800" s="1" t="str">
        <f t="shared" si="103"/>
        <v/>
      </c>
    </row>
    <row r="801" spans="1:26" x14ac:dyDescent="0.25">
      <c r="A801" s="5" t="str">
        <f t="shared" si="104"/>
        <v/>
      </c>
      <c r="B801" s="5" t="str">
        <f t="shared" si="98"/>
        <v/>
      </c>
      <c r="D801" s="9" t="str">
        <f t="shared" si="105"/>
        <v/>
      </c>
      <c r="T801" s="1" t="str">
        <f t="shared" si="99"/>
        <v>V</v>
      </c>
      <c r="V801" s="1" t="str">
        <f t="shared" si="100"/>
        <v/>
      </c>
      <c r="W801" s="1" t="str">
        <f t="shared" si="101"/>
        <v/>
      </c>
      <c r="X801" s="1" t="str">
        <f t="shared" si="102"/>
        <v/>
      </c>
      <c r="Z801" s="1" t="str">
        <f t="shared" si="103"/>
        <v/>
      </c>
    </row>
    <row r="802" spans="1:26" x14ac:dyDescent="0.25">
      <c r="A802" s="5" t="str">
        <f t="shared" si="104"/>
        <v/>
      </c>
      <c r="B802" s="5" t="str">
        <f t="shared" si="98"/>
        <v/>
      </c>
      <c r="D802" s="9" t="str">
        <f t="shared" si="105"/>
        <v/>
      </c>
      <c r="T802" s="1" t="str">
        <f t="shared" si="99"/>
        <v>V</v>
      </c>
      <c r="V802" s="1" t="str">
        <f t="shared" si="100"/>
        <v/>
      </c>
      <c r="W802" s="1" t="str">
        <f t="shared" si="101"/>
        <v/>
      </c>
      <c r="X802" s="1" t="str">
        <f t="shared" si="102"/>
        <v/>
      </c>
      <c r="Z802" s="1" t="str">
        <f t="shared" si="103"/>
        <v/>
      </c>
    </row>
    <row r="803" spans="1:26" x14ac:dyDescent="0.25">
      <c r="A803" s="5" t="str">
        <f t="shared" si="104"/>
        <v/>
      </c>
      <c r="B803" s="5" t="str">
        <f t="shared" si="98"/>
        <v/>
      </c>
      <c r="D803" s="9" t="str">
        <f t="shared" si="105"/>
        <v/>
      </c>
      <c r="T803" s="1" t="str">
        <f t="shared" si="99"/>
        <v>V</v>
      </c>
      <c r="V803" s="1" t="str">
        <f t="shared" si="100"/>
        <v/>
      </c>
      <c r="W803" s="1" t="str">
        <f t="shared" si="101"/>
        <v/>
      </c>
      <c r="X803" s="1" t="str">
        <f t="shared" si="102"/>
        <v/>
      </c>
      <c r="Z803" s="1" t="str">
        <f t="shared" si="103"/>
        <v/>
      </c>
    </row>
    <row r="804" spans="1:26" x14ac:dyDescent="0.25">
      <c r="A804" s="5" t="str">
        <f t="shared" si="104"/>
        <v/>
      </c>
      <c r="B804" s="5" t="str">
        <f t="shared" si="98"/>
        <v/>
      </c>
      <c r="D804" s="9" t="str">
        <f t="shared" si="105"/>
        <v/>
      </c>
      <c r="T804" s="1" t="str">
        <f t="shared" si="99"/>
        <v>V</v>
      </c>
      <c r="V804" s="1" t="str">
        <f t="shared" si="100"/>
        <v/>
      </c>
      <c r="W804" s="1" t="str">
        <f t="shared" si="101"/>
        <v/>
      </c>
      <c r="X804" s="1" t="str">
        <f t="shared" si="102"/>
        <v/>
      </c>
      <c r="Z804" s="1" t="str">
        <f t="shared" si="103"/>
        <v/>
      </c>
    </row>
    <row r="805" spans="1:26" x14ac:dyDescent="0.25">
      <c r="A805" s="5" t="str">
        <f t="shared" si="104"/>
        <v/>
      </c>
      <c r="B805" s="5" t="str">
        <f t="shared" si="98"/>
        <v/>
      </c>
      <c r="D805" s="9" t="str">
        <f t="shared" si="105"/>
        <v/>
      </c>
      <c r="T805" s="1" t="str">
        <f t="shared" si="99"/>
        <v>V</v>
      </c>
      <c r="V805" s="1" t="str">
        <f t="shared" si="100"/>
        <v/>
      </c>
      <c r="W805" s="1" t="str">
        <f t="shared" si="101"/>
        <v/>
      </c>
      <c r="X805" s="1" t="str">
        <f t="shared" si="102"/>
        <v/>
      </c>
      <c r="Z805" s="1" t="str">
        <f t="shared" si="103"/>
        <v/>
      </c>
    </row>
    <row r="806" spans="1:26" x14ac:dyDescent="0.25">
      <c r="A806" s="5" t="str">
        <f t="shared" si="104"/>
        <v/>
      </c>
      <c r="B806" s="5" t="str">
        <f t="shared" si="98"/>
        <v/>
      </c>
      <c r="D806" s="9" t="str">
        <f t="shared" si="105"/>
        <v/>
      </c>
      <c r="T806" s="1" t="str">
        <f t="shared" si="99"/>
        <v>V</v>
      </c>
      <c r="V806" s="1" t="str">
        <f t="shared" si="100"/>
        <v/>
      </c>
      <c r="W806" s="1" t="str">
        <f t="shared" si="101"/>
        <v/>
      </c>
      <c r="X806" s="1" t="str">
        <f t="shared" si="102"/>
        <v/>
      </c>
      <c r="Z806" s="1" t="str">
        <f t="shared" si="103"/>
        <v/>
      </c>
    </row>
    <row r="807" spans="1:26" x14ac:dyDescent="0.25">
      <c r="A807" s="5" t="str">
        <f t="shared" si="104"/>
        <v/>
      </c>
      <c r="B807" s="5" t="str">
        <f t="shared" si="98"/>
        <v/>
      </c>
      <c r="D807" s="9" t="str">
        <f t="shared" si="105"/>
        <v/>
      </c>
      <c r="T807" s="1" t="str">
        <f t="shared" si="99"/>
        <v>V</v>
      </c>
      <c r="V807" s="1" t="str">
        <f t="shared" si="100"/>
        <v/>
      </c>
      <c r="W807" s="1" t="str">
        <f t="shared" si="101"/>
        <v/>
      </c>
      <c r="X807" s="1" t="str">
        <f t="shared" si="102"/>
        <v/>
      </c>
      <c r="Z807" s="1" t="str">
        <f t="shared" si="103"/>
        <v/>
      </c>
    </row>
    <row r="808" spans="1:26" x14ac:dyDescent="0.25">
      <c r="A808" s="5" t="str">
        <f t="shared" si="104"/>
        <v/>
      </c>
      <c r="B808" s="5" t="str">
        <f t="shared" si="98"/>
        <v/>
      </c>
      <c r="D808" s="9" t="str">
        <f t="shared" si="105"/>
        <v/>
      </c>
      <c r="T808" s="1" t="str">
        <f t="shared" si="99"/>
        <v>V</v>
      </c>
      <c r="V808" s="1" t="str">
        <f t="shared" si="100"/>
        <v/>
      </c>
      <c r="W808" s="1" t="str">
        <f t="shared" si="101"/>
        <v/>
      </c>
      <c r="X808" s="1" t="str">
        <f t="shared" si="102"/>
        <v/>
      </c>
      <c r="Z808" s="1" t="str">
        <f t="shared" si="103"/>
        <v/>
      </c>
    </row>
    <row r="809" spans="1:26" x14ac:dyDescent="0.25">
      <c r="A809" s="5" t="str">
        <f t="shared" si="104"/>
        <v/>
      </c>
      <c r="B809" s="5" t="str">
        <f t="shared" si="98"/>
        <v/>
      </c>
      <c r="D809" s="9" t="str">
        <f t="shared" si="105"/>
        <v/>
      </c>
      <c r="T809" s="1" t="str">
        <f t="shared" si="99"/>
        <v>V</v>
      </c>
      <c r="V809" s="1" t="str">
        <f t="shared" si="100"/>
        <v/>
      </c>
      <c r="W809" s="1" t="str">
        <f t="shared" si="101"/>
        <v/>
      </c>
      <c r="X809" s="1" t="str">
        <f t="shared" si="102"/>
        <v/>
      </c>
      <c r="Z809" s="1" t="str">
        <f t="shared" si="103"/>
        <v/>
      </c>
    </row>
    <row r="810" spans="1:26" x14ac:dyDescent="0.25">
      <c r="A810" s="5" t="str">
        <f t="shared" si="104"/>
        <v/>
      </c>
      <c r="B810" s="5" t="str">
        <f t="shared" si="98"/>
        <v/>
      </c>
      <c r="D810" s="9" t="str">
        <f t="shared" si="105"/>
        <v/>
      </c>
      <c r="T810" s="1" t="str">
        <f t="shared" si="99"/>
        <v>V</v>
      </c>
      <c r="V810" s="1" t="str">
        <f t="shared" si="100"/>
        <v/>
      </c>
      <c r="W810" s="1" t="str">
        <f t="shared" si="101"/>
        <v/>
      </c>
      <c r="X810" s="1" t="str">
        <f t="shared" si="102"/>
        <v/>
      </c>
      <c r="Z810" s="1" t="str">
        <f t="shared" si="103"/>
        <v/>
      </c>
    </row>
    <row r="811" spans="1:26" x14ac:dyDescent="0.25">
      <c r="A811" s="5" t="str">
        <f t="shared" si="104"/>
        <v/>
      </c>
      <c r="B811" s="5" t="str">
        <f t="shared" si="98"/>
        <v/>
      </c>
      <c r="D811" s="9" t="str">
        <f t="shared" si="105"/>
        <v/>
      </c>
      <c r="T811" s="1" t="str">
        <f t="shared" si="99"/>
        <v>V</v>
      </c>
      <c r="V811" s="1" t="str">
        <f t="shared" si="100"/>
        <v/>
      </c>
      <c r="W811" s="1" t="str">
        <f t="shared" si="101"/>
        <v/>
      </c>
      <c r="X811" s="1" t="str">
        <f t="shared" si="102"/>
        <v/>
      </c>
      <c r="Z811" s="1" t="str">
        <f t="shared" si="103"/>
        <v/>
      </c>
    </row>
    <row r="812" spans="1:26" x14ac:dyDescent="0.25">
      <c r="A812" s="5" t="str">
        <f t="shared" si="104"/>
        <v/>
      </c>
      <c r="B812" s="5" t="str">
        <f t="shared" si="98"/>
        <v/>
      </c>
      <c r="D812" s="9" t="str">
        <f t="shared" si="105"/>
        <v/>
      </c>
      <c r="T812" s="1" t="str">
        <f t="shared" si="99"/>
        <v>V</v>
      </c>
      <c r="V812" s="1" t="str">
        <f t="shared" si="100"/>
        <v/>
      </c>
      <c r="W812" s="1" t="str">
        <f t="shared" si="101"/>
        <v/>
      </c>
      <c r="X812" s="1" t="str">
        <f t="shared" si="102"/>
        <v/>
      </c>
      <c r="Z812" s="1" t="str">
        <f t="shared" si="103"/>
        <v/>
      </c>
    </row>
    <row r="813" spans="1:26" x14ac:dyDescent="0.25">
      <c r="A813" s="5" t="str">
        <f t="shared" si="104"/>
        <v/>
      </c>
      <c r="B813" s="5" t="str">
        <f t="shared" si="98"/>
        <v/>
      </c>
      <c r="D813" s="9" t="str">
        <f t="shared" si="105"/>
        <v/>
      </c>
      <c r="T813" s="1" t="str">
        <f t="shared" si="99"/>
        <v>V</v>
      </c>
      <c r="V813" s="1" t="str">
        <f t="shared" si="100"/>
        <v/>
      </c>
      <c r="W813" s="1" t="str">
        <f t="shared" si="101"/>
        <v/>
      </c>
      <c r="X813" s="1" t="str">
        <f t="shared" si="102"/>
        <v/>
      </c>
      <c r="Z813" s="1" t="str">
        <f t="shared" si="103"/>
        <v/>
      </c>
    </row>
    <row r="814" spans="1:26" x14ac:dyDescent="0.25">
      <c r="A814" s="5" t="str">
        <f t="shared" si="104"/>
        <v/>
      </c>
      <c r="B814" s="5" t="str">
        <f t="shared" si="98"/>
        <v/>
      </c>
      <c r="D814" s="9" t="str">
        <f t="shared" si="105"/>
        <v/>
      </c>
      <c r="T814" s="1" t="str">
        <f t="shared" si="99"/>
        <v>V</v>
      </c>
      <c r="V814" s="1" t="str">
        <f t="shared" si="100"/>
        <v/>
      </c>
      <c r="W814" s="1" t="str">
        <f t="shared" si="101"/>
        <v/>
      </c>
      <c r="X814" s="1" t="str">
        <f t="shared" si="102"/>
        <v/>
      </c>
      <c r="Z814" s="1" t="str">
        <f t="shared" si="103"/>
        <v/>
      </c>
    </row>
    <row r="815" spans="1:26" x14ac:dyDescent="0.25">
      <c r="A815" s="5" t="str">
        <f t="shared" si="104"/>
        <v/>
      </c>
      <c r="B815" s="5" t="str">
        <f t="shared" si="98"/>
        <v/>
      </c>
      <c r="D815" s="9" t="str">
        <f t="shared" si="105"/>
        <v/>
      </c>
      <c r="T815" s="1" t="str">
        <f t="shared" si="99"/>
        <v>V</v>
      </c>
      <c r="V815" s="1" t="str">
        <f t="shared" si="100"/>
        <v/>
      </c>
      <c r="W815" s="1" t="str">
        <f t="shared" si="101"/>
        <v/>
      </c>
      <c r="X815" s="1" t="str">
        <f t="shared" si="102"/>
        <v/>
      </c>
      <c r="Z815" s="1" t="str">
        <f t="shared" si="103"/>
        <v/>
      </c>
    </row>
    <row r="816" spans="1:26" x14ac:dyDescent="0.25">
      <c r="A816" s="5" t="str">
        <f t="shared" si="104"/>
        <v/>
      </c>
      <c r="B816" s="5" t="str">
        <f t="shared" si="98"/>
        <v/>
      </c>
      <c r="D816" s="9" t="str">
        <f t="shared" si="105"/>
        <v/>
      </c>
      <c r="T816" s="1" t="str">
        <f t="shared" si="99"/>
        <v>V</v>
      </c>
      <c r="V816" s="1" t="str">
        <f t="shared" si="100"/>
        <v/>
      </c>
      <c r="W816" s="1" t="str">
        <f t="shared" si="101"/>
        <v/>
      </c>
      <c r="X816" s="1" t="str">
        <f t="shared" si="102"/>
        <v/>
      </c>
      <c r="Z816" s="1" t="str">
        <f t="shared" si="103"/>
        <v/>
      </c>
    </row>
    <row r="817" spans="1:26" x14ac:dyDescent="0.25">
      <c r="A817" s="5" t="str">
        <f t="shared" si="104"/>
        <v/>
      </c>
      <c r="B817" s="5" t="str">
        <f t="shared" si="98"/>
        <v/>
      </c>
      <c r="D817" s="9" t="str">
        <f t="shared" si="105"/>
        <v/>
      </c>
      <c r="T817" s="1" t="str">
        <f t="shared" si="99"/>
        <v>V</v>
      </c>
      <c r="V817" s="1" t="str">
        <f t="shared" si="100"/>
        <v/>
      </c>
      <c r="W817" s="1" t="str">
        <f t="shared" si="101"/>
        <v/>
      </c>
      <c r="X817" s="1" t="str">
        <f t="shared" si="102"/>
        <v/>
      </c>
      <c r="Z817" s="1" t="str">
        <f t="shared" si="103"/>
        <v/>
      </c>
    </row>
    <row r="818" spans="1:26" x14ac:dyDescent="0.25">
      <c r="A818" s="5" t="str">
        <f t="shared" si="104"/>
        <v/>
      </c>
      <c r="B818" s="5" t="str">
        <f t="shared" si="98"/>
        <v/>
      </c>
      <c r="D818" s="9" t="str">
        <f t="shared" si="105"/>
        <v/>
      </c>
      <c r="T818" s="1" t="str">
        <f t="shared" si="99"/>
        <v>V</v>
      </c>
      <c r="V818" s="1" t="str">
        <f t="shared" si="100"/>
        <v/>
      </c>
      <c r="W818" s="1" t="str">
        <f t="shared" si="101"/>
        <v/>
      </c>
      <c r="X818" s="1" t="str">
        <f t="shared" si="102"/>
        <v/>
      </c>
      <c r="Z818" s="1" t="str">
        <f t="shared" si="103"/>
        <v/>
      </c>
    </row>
    <row r="819" spans="1:26" x14ac:dyDescent="0.25">
      <c r="A819" s="5" t="str">
        <f t="shared" si="104"/>
        <v/>
      </c>
      <c r="B819" s="5" t="str">
        <f t="shared" si="98"/>
        <v/>
      </c>
      <c r="D819" s="9" t="str">
        <f t="shared" si="105"/>
        <v/>
      </c>
      <c r="T819" s="1" t="str">
        <f t="shared" si="99"/>
        <v>V</v>
      </c>
      <c r="V819" s="1" t="str">
        <f t="shared" si="100"/>
        <v/>
      </c>
      <c r="W819" s="1" t="str">
        <f t="shared" si="101"/>
        <v/>
      </c>
      <c r="X819" s="1" t="str">
        <f t="shared" si="102"/>
        <v/>
      </c>
      <c r="Z819" s="1" t="str">
        <f t="shared" si="103"/>
        <v/>
      </c>
    </row>
    <row r="820" spans="1:26" x14ac:dyDescent="0.25">
      <c r="A820" s="5" t="str">
        <f t="shared" si="104"/>
        <v/>
      </c>
      <c r="B820" s="5" t="str">
        <f t="shared" si="98"/>
        <v/>
      </c>
      <c r="D820" s="9" t="str">
        <f t="shared" si="105"/>
        <v/>
      </c>
      <c r="T820" s="1" t="str">
        <f t="shared" si="99"/>
        <v>V</v>
      </c>
      <c r="V820" s="1" t="str">
        <f t="shared" si="100"/>
        <v/>
      </c>
      <c r="W820" s="1" t="str">
        <f t="shared" si="101"/>
        <v/>
      </c>
      <c r="X820" s="1" t="str">
        <f t="shared" si="102"/>
        <v/>
      </c>
      <c r="Z820" s="1" t="str">
        <f t="shared" si="103"/>
        <v/>
      </c>
    </row>
    <row r="821" spans="1:26" x14ac:dyDescent="0.25">
      <c r="A821" s="5" t="str">
        <f t="shared" si="104"/>
        <v/>
      </c>
      <c r="B821" s="5" t="str">
        <f t="shared" si="98"/>
        <v/>
      </c>
      <c r="D821" s="9" t="str">
        <f t="shared" si="105"/>
        <v/>
      </c>
      <c r="T821" s="1" t="str">
        <f t="shared" si="99"/>
        <v>V</v>
      </c>
      <c r="V821" s="1" t="str">
        <f t="shared" si="100"/>
        <v/>
      </c>
      <c r="W821" s="1" t="str">
        <f t="shared" si="101"/>
        <v/>
      </c>
      <c r="X821" s="1" t="str">
        <f t="shared" si="102"/>
        <v/>
      </c>
      <c r="Z821" s="1" t="str">
        <f t="shared" si="103"/>
        <v/>
      </c>
    </row>
    <row r="822" spans="1:26" x14ac:dyDescent="0.25">
      <c r="A822" s="5" t="str">
        <f t="shared" si="104"/>
        <v/>
      </c>
      <c r="B822" s="5" t="str">
        <f t="shared" si="98"/>
        <v/>
      </c>
      <c r="D822" s="9" t="str">
        <f t="shared" si="105"/>
        <v/>
      </c>
      <c r="T822" s="1" t="str">
        <f t="shared" si="99"/>
        <v>V</v>
      </c>
      <c r="V822" s="1" t="str">
        <f t="shared" si="100"/>
        <v/>
      </c>
      <c r="W822" s="1" t="str">
        <f t="shared" si="101"/>
        <v/>
      </c>
      <c r="X822" s="1" t="str">
        <f t="shared" si="102"/>
        <v/>
      </c>
      <c r="Z822" s="1" t="str">
        <f t="shared" si="103"/>
        <v/>
      </c>
    </row>
    <row r="823" spans="1:26" x14ac:dyDescent="0.25">
      <c r="A823" s="5" t="str">
        <f t="shared" si="104"/>
        <v/>
      </c>
      <c r="B823" s="5" t="str">
        <f t="shared" si="98"/>
        <v/>
      </c>
      <c r="D823" s="9" t="str">
        <f t="shared" si="105"/>
        <v/>
      </c>
      <c r="T823" s="1" t="str">
        <f t="shared" si="99"/>
        <v>V</v>
      </c>
      <c r="V823" s="1" t="str">
        <f t="shared" si="100"/>
        <v/>
      </c>
      <c r="W823" s="1" t="str">
        <f t="shared" si="101"/>
        <v/>
      </c>
      <c r="X823" s="1" t="str">
        <f t="shared" si="102"/>
        <v/>
      </c>
      <c r="Z823" s="1" t="str">
        <f t="shared" si="103"/>
        <v/>
      </c>
    </row>
    <row r="824" spans="1:26" x14ac:dyDescent="0.25">
      <c r="A824" s="5" t="str">
        <f t="shared" si="104"/>
        <v/>
      </c>
      <c r="B824" s="5" t="str">
        <f t="shared" si="98"/>
        <v/>
      </c>
      <c r="D824" s="9" t="str">
        <f t="shared" si="105"/>
        <v/>
      </c>
      <c r="T824" s="1" t="str">
        <f t="shared" si="99"/>
        <v>V</v>
      </c>
      <c r="V824" s="1" t="str">
        <f t="shared" si="100"/>
        <v/>
      </c>
      <c r="W824" s="1" t="str">
        <f t="shared" si="101"/>
        <v/>
      </c>
      <c r="X824" s="1" t="str">
        <f t="shared" si="102"/>
        <v/>
      </c>
      <c r="Z824" s="1" t="str">
        <f t="shared" si="103"/>
        <v/>
      </c>
    </row>
    <row r="825" spans="1:26" x14ac:dyDescent="0.25">
      <c r="A825" s="5" t="str">
        <f t="shared" si="104"/>
        <v/>
      </c>
      <c r="B825" s="5" t="str">
        <f t="shared" si="98"/>
        <v/>
      </c>
      <c r="D825" s="9" t="str">
        <f t="shared" si="105"/>
        <v/>
      </c>
      <c r="T825" s="1" t="str">
        <f t="shared" si="99"/>
        <v>V</v>
      </c>
      <c r="V825" s="1" t="str">
        <f t="shared" si="100"/>
        <v/>
      </c>
      <c r="W825" s="1" t="str">
        <f t="shared" si="101"/>
        <v/>
      </c>
      <c r="X825" s="1" t="str">
        <f t="shared" si="102"/>
        <v/>
      </c>
      <c r="Z825" s="1" t="str">
        <f t="shared" si="103"/>
        <v/>
      </c>
    </row>
    <row r="826" spans="1:26" x14ac:dyDescent="0.25">
      <c r="A826" s="5" t="str">
        <f t="shared" si="104"/>
        <v/>
      </c>
      <c r="B826" s="5" t="str">
        <f t="shared" si="98"/>
        <v/>
      </c>
      <c r="D826" s="9" t="str">
        <f t="shared" si="105"/>
        <v/>
      </c>
      <c r="T826" s="1" t="str">
        <f t="shared" si="99"/>
        <v>V</v>
      </c>
      <c r="V826" s="1" t="str">
        <f t="shared" si="100"/>
        <v/>
      </c>
      <c r="W826" s="1" t="str">
        <f t="shared" si="101"/>
        <v/>
      </c>
      <c r="X826" s="1" t="str">
        <f t="shared" si="102"/>
        <v/>
      </c>
      <c r="Z826" s="1" t="str">
        <f t="shared" si="103"/>
        <v/>
      </c>
    </row>
    <row r="827" spans="1:26" x14ac:dyDescent="0.25">
      <c r="A827" s="5" t="str">
        <f t="shared" si="104"/>
        <v/>
      </c>
      <c r="B827" s="5" t="str">
        <f t="shared" si="98"/>
        <v/>
      </c>
      <c r="D827" s="9" t="str">
        <f t="shared" si="105"/>
        <v/>
      </c>
      <c r="T827" s="1" t="str">
        <f t="shared" si="99"/>
        <v>V</v>
      </c>
      <c r="V827" s="1" t="str">
        <f t="shared" si="100"/>
        <v/>
      </c>
      <c r="W827" s="1" t="str">
        <f t="shared" si="101"/>
        <v/>
      </c>
      <c r="X827" s="1" t="str">
        <f t="shared" si="102"/>
        <v/>
      </c>
      <c r="Z827" s="1" t="str">
        <f t="shared" si="103"/>
        <v/>
      </c>
    </row>
    <row r="828" spans="1:26" x14ac:dyDescent="0.25">
      <c r="A828" s="5" t="str">
        <f t="shared" si="104"/>
        <v/>
      </c>
      <c r="B828" s="5" t="str">
        <f t="shared" si="98"/>
        <v/>
      </c>
      <c r="D828" s="9" t="str">
        <f t="shared" si="105"/>
        <v/>
      </c>
      <c r="T828" s="1" t="str">
        <f t="shared" si="99"/>
        <v>V</v>
      </c>
      <c r="V828" s="1" t="str">
        <f t="shared" si="100"/>
        <v/>
      </c>
      <c r="W828" s="1" t="str">
        <f t="shared" si="101"/>
        <v/>
      </c>
      <c r="X828" s="1" t="str">
        <f t="shared" si="102"/>
        <v/>
      </c>
      <c r="Z828" s="1" t="str">
        <f t="shared" si="103"/>
        <v/>
      </c>
    </row>
    <row r="829" spans="1:26" x14ac:dyDescent="0.25">
      <c r="A829" s="5" t="str">
        <f t="shared" si="104"/>
        <v/>
      </c>
      <c r="B829" s="5" t="str">
        <f t="shared" si="98"/>
        <v/>
      </c>
      <c r="D829" s="9" t="str">
        <f t="shared" si="105"/>
        <v/>
      </c>
      <c r="T829" s="1" t="str">
        <f t="shared" si="99"/>
        <v>V</v>
      </c>
      <c r="V829" s="1" t="str">
        <f t="shared" si="100"/>
        <v/>
      </c>
      <c r="W829" s="1" t="str">
        <f t="shared" si="101"/>
        <v/>
      </c>
      <c r="X829" s="1" t="str">
        <f t="shared" si="102"/>
        <v/>
      </c>
      <c r="Z829" s="1" t="str">
        <f t="shared" si="103"/>
        <v/>
      </c>
    </row>
    <row r="830" spans="1:26" x14ac:dyDescent="0.25">
      <c r="A830" s="5" t="str">
        <f t="shared" si="104"/>
        <v/>
      </c>
      <c r="B830" s="5" t="str">
        <f t="shared" si="98"/>
        <v/>
      </c>
      <c r="D830" s="9" t="str">
        <f t="shared" si="105"/>
        <v/>
      </c>
      <c r="T830" s="1" t="str">
        <f t="shared" si="99"/>
        <v>V</v>
      </c>
      <c r="V830" s="1" t="str">
        <f t="shared" si="100"/>
        <v/>
      </c>
      <c r="W830" s="1" t="str">
        <f t="shared" si="101"/>
        <v/>
      </c>
      <c r="X830" s="1" t="str">
        <f t="shared" si="102"/>
        <v/>
      </c>
      <c r="Z830" s="1" t="str">
        <f t="shared" si="103"/>
        <v/>
      </c>
    </row>
    <row r="831" spans="1:26" x14ac:dyDescent="0.25">
      <c r="A831" s="5" t="str">
        <f t="shared" si="104"/>
        <v/>
      </c>
      <c r="B831" s="5" t="str">
        <f t="shared" si="98"/>
        <v/>
      </c>
      <c r="D831" s="9" t="str">
        <f t="shared" si="105"/>
        <v/>
      </c>
      <c r="T831" s="1" t="str">
        <f t="shared" si="99"/>
        <v>V</v>
      </c>
      <c r="V831" s="1" t="str">
        <f t="shared" si="100"/>
        <v/>
      </c>
      <c r="W831" s="1" t="str">
        <f t="shared" si="101"/>
        <v/>
      </c>
      <c r="X831" s="1" t="str">
        <f t="shared" si="102"/>
        <v/>
      </c>
      <c r="Z831" s="1" t="str">
        <f t="shared" si="103"/>
        <v/>
      </c>
    </row>
    <row r="832" spans="1:26" x14ac:dyDescent="0.25">
      <c r="A832" s="5" t="str">
        <f t="shared" si="104"/>
        <v/>
      </c>
      <c r="B832" s="5" t="str">
        <f t="shared" si="98"/>
        <v/>
      </c>
      <c r="D832" s="9" t="str">
        <f t="shared" si="105"/>
        <v/>
      </c>
      <c r="T832" s="1" t="str">
        <f t="shared" si="99"/>
        <v>V</v>
      </c>
      <c r="V832" s="1" t="str">
        <f t="shared" si="100"/>
        <v/>
      </c>
      <c r="W832" s="1" t="str">
        <f t="shared" si="101"/>
        <v/>
      </c>
      <c r="X832" s="1" t="str">
        <f t="shared" si="102"/>
        <v/>
      </c>
      <c r="Z832" s="1" t="str">
        <f t="shared" si="103"/>
        <v/>
      </c>
    </row>
    <row r="833" spans="1:26" x14ac:dyDescent="0.25">
      <c r="A833" s="5" t="str">
        <f t="shared" si="104"/>
        <v/>
      </c>
      <c r="B833" s="5" t="str">
        <f t="shared" si="98"/>
        <v/>
      </c>
      <c r="D833" s="9" t="str">
        <f t="shared" si="105"/>
        <v/>
      </c>
      <c r="T833" s="1" t="str">
        <f t="shared" si="99"/>
        <v>V</v>
      </c>
      <c r="V833" s="1" t="str">
        <f t="shared" si="100"/>
        <v/>
      </c>
      <c r="W833" s="1" t="str">
        <f t="shared" si="101"/>
        <v/>
      </c>
      <c r="X833" s="1" t="str">
        <f t="shared" si="102"/>
        <v/>
      </c>
      <c r="Z833" s="1" t="str">
        <f t="shared" si="103"/>
        <v/>
      </c>
    </row>
    <row r="834" spans="1:26" x14ac:dyDescent="0.25">
      <c r="A834" s="5" t="str">
        <f t="shared" si="104"/>
        <v/>
      </c>
      <c r="B834" s="5" t="str">
        <f t="shared" si="98"/>
        <v/>
      </c>
      <c r="D834" s="9" t="str">
        <f t="shared" si="105"/>
        <v/>
      </c>
      <c r="T834" s="1" t="str">
        <f t="shared" si="99"/>
        <v>V</v>
      </c>
      <c r="V834" s="1" t="str">
        <f t="shared" si="100"/>
        <v/>
      </c>
      <c r="W834" s="1" t="str">
        <f t="shared" si="101"/>
        <v/>
      </c>
      <c r="X834" s="1" t="str">
        <f t="shared" si="102"/>
        <v/>
      </c>
      <c r="Z834" s="1" t="str">
        <f t="shared" si="103"/>
        <v/>
      </c>
    </row>
    <row r="835" spans="1:26" x14ac:dyDescent="0.25">
      <c r="A835" s="5" t="str">
        <f t="shared" si="104"/>
        <v/>
      </c>
      <c r="B835" s="5" t="str">
        <f t="shared" si="98"/>
        <v/>
      </c>
      <c r="D835" s="9" t="str">
        <f t="shared" si="105"/>
        <v/>
      </c>
      <c r="T835" s="1" t="str">
        <f t="shared" si="99"/>
        <v>V</v>
      </c>
      <c r="V835" s="1" t="str">
        <f t="shared" si="100"/>
        <v/>
      </c>
      <c r="W835" s="1" t="str">
        <f t="shared" si="101"/>
        <v/>
      </c>
      <c r="X835" s="1" t="str">
        <f t="shared" si="102"/>
        <v/>
      </c>
      <c r="Z835" s="1" t="str">
        <f t="shared" si="103"/>
        <v/>
      </c>
    </row>
    <row r="836" spans="1:26" x14ac:dyDescent="0.25">
      <c r="A836" s="5" t="str">
        <f t="shared" si="104"/>
        <v/>
      </c>
      <c r="B836" s="5" t="str">
        <f t="shared" si="98"/>
        <v/>
      </c>
      <c r="D836" s="9" t="str">
        <f t="shared" si="105"/>
        <v/>
      </c>
      <c r="T836" s="1" t="str">
        <f t="shared" si="99"/>
        <v>V</v>
      </c>
      <c r="V836" s="1" t="str">
        <f t="shared" si="100"/>
        <v/>
      </c>
      <c r="W836" s="1" t="str">
        <f t="shared" si="101"/>
        <v/>
      </c>
      <c r="X836" s="1" t="str">
        <f t="shared" si="102"/>
        <v/>
      </c>
      <c r="Z836" s="1" t="str">
        <f t="shared" si="103"/>
        <v/>
      </c>
    </row>
    <row r="837" spans="1:26" x14ac:dyDescent="0.25">
      <c r="A837" s="5" t="str">
        <f t="shared" si="104"/>
        <v/>
      </c>
      <c r="B837" s="5" t="str">
        <f t="shared" si="98"/>
        <v/>
      </c>
      <c r="D837" s="9" t="str">
        <f t="shared" si="105"/>
        <v/>
      </c>
      <c r="T837" s="1" t="str">
        <f t="shared" si="99"/>
        <v>V</v>
      </c>
      <c r="V837" s="1" t="str">
        <f t="shared" si="100"/>
        <v/>
      </c>
      <c r="W837" s="1" t="str">
        <f t="shared" si="101"/>
        <v/>
      </c>
      <c r="X837" s="1" t="str">
        <f t="shared" si="102"/>
        <v/>
      </c>
      <c r="Z837" s="1" t="str">
        <f t="shared" si="103"/>
        <v/>
      </c>
    </row>
    <row r="838" spans="1:26" x14ac:dyDescent="0.25">
      <c r="A838" s="5" t="str">
        <f t="shared" si="104"/>
        <v/>
      </c>
      <c r="B838" s="5" t="str">
        <f t="shared" ref="B838:B901" si="106">IF(A838="","",IFERROR(VLOOKUP(A838,$L$5:$M$511,2,FALSE),1))</f>
        <v/>
      </c>
      <c r="D838" s="9" t="str">
        <f t="shared" si="105"/>
        <v/>
      </c>
      <c r="T838" s="1" t="str">
        <f t="shared" ref="T838:T901" si="107">IFERROR(IF(V838&lt;&gt;0,"V","F"),"")</f>
        <v>V</v>
      </c>
      <c r="V838" s="1" t="str">
        <f t="shared" ref="V838:V901" si="108">IFERROR(VALUE(X838),"")</f>
        <v/>
      </c>
      <c r="W838" s="1" t="str">
        <f t="shared" ref="W838:W901" si="109">IFERROR(FIND(" ",Z838,1),"")</f>
        <v/>
      </c>
      <c r="X838" s="1" t="str">
        <f t="shared" ref="X838:X901" si="110">IFERROR(SEARCH(" ",Z838,1),"")</f>
        <v/>
      </c>
      <c r="Z838" s="1" t="str">
        <f t="shared" si="103"/>
        <v/>
      </c>
    </row>
    <row r="839" spans="1:26" x14ac:dyDescent="0.25">
      <c r="A839" s="5" t="str">
        <f t="shared" si="104"/>
        <v/>
      </c>
      <c r="B839" s="5" t="str">
        <f t="shared" si="106"/>
        <v/>
      </c>
      <c r="D839" s="9" t="str">
        <f t="shared" si="105"/>
        <v/>
      </c>
      <c r="T839" s="1" t="str">
        <f t="shared" si="107"/>
        <v>V</v>
      </c>
      <c r="V839" s="1" t="str">
        <f t="shared" si="108"/>
        <v/>
      </c>
      <c r="W839" s="1" t="str">
        <f t="shared" si="109"/>
        <v/>
      </c>
      <c r="X839" s="1" t="str">
        <f t="shared" si="110"/>
        <v/>
      </c>
      <c r="Z839" s="1" t="str">
        <f t="shared" ref="Z839:Z902" si="111">IFERROR(MID(Z838,SEARCH(" ",Z838,1)+1,20000000),"")</f>
        <v/>
      </c>
    </row>
    <row r="840" spans="1:26" x14ac:dyDescent="0.25">
      <c r="A840" s="5" t="str">
        <f t="shared" si="104"/>
        <v/>
      </c>
      <c r="B840" s="5" t="str">
        <f t="shared" si="106"/>
        <v/>
      </c>
      <c r="D840" s="9" t="str">
        <f t="shared" si="105"/>
        <v/>
      </c>
      <c r="T840" s="1" t="str">
        <f t="shared" si="107"/>
        <v>V</v>
      </c>
      <c r="V840" s="1" t="str">
        <f t="shared" si="108"/>
        <v/>
      </c>
      <c r="W840" s="1" t="str">
        <f t="shared" si="109"/>
        <v/>
      </c>
      <c r="X840" s="1" t="str">
        <f t="shared" si="110"/>
        <v/>
      </c>
      <c r="Z840" s="1" t="str">
        <f t="shared" si="111"/>
        <v/>
      </c>
    </row>
    <row r="841" spans="1:26" x14ac:dyDescent="0.25">
      <c r="A841" s="5" t="str">
        <f t="shared" si="104"/>
        <v/>
      </c>
      <c r="B841" s="5" t="str">
        <f t="shared" si="106"/>
        <v/>
      </c>
      <c r="D841" s="9" t="str">
        <f t="shared" si="105"/>
        <v/>
      </c>
      <c r="T841" s="1" t="str">
        <f t="shared" si="107"/>
        <v>V</v>
      </c>
      <c r="V841" s="1" t="str">
        <f t="shared" si="108"/>
        <v/>
      </c>
      <c r="W841" s="1" t="str">
        <f t="shared" si="109"/>
        <v/>
      </c>
      <c r="X841" s="1" t="str">
        <f t="shared" si="110"/>
        <v/>
      </c>
      <c r="Z841" s="1" t="str">
        <f t="shared" si="111"/>
        <v/>
      </c>
    </row>
    <row r="842" spans="1:26" x14ac:dyDescent="0.25">
      <c r="A842" s="5" t="str">
        <f t="shared" ref="A842:A905" si="112">IFERROR(LEFT(Z841,SEARCH(" ",Z841,1)-1),"")</f>
        <v/>
      </c>
      <c r="B842" s="5" t="str">
        <f t="shared" si="106"/>
        <v/>
      </c>
      <c r="D842" s="9" t="str">
        <f t="shared" ref="D842:D905" si="113">IF(A842&lt;&gt;"",LEN(A842),"")</f>
        <v/>
      </c>
      <c r="T842" s="1" t="str">
        <f t="shared" si="107"/>
        <v>V</v>
      </c>
      <c r="V842" s="1" t="str">
        <f t="shared" si="108"/>
        <v/>
      </c>
      <c r="W842" s="1" t="str">
        <f t="shared" si="109"/>
        <v/>
      </c>
      <c r="X842" s="1" t="str">
        <f t="shared" si="110"/>
        <v/>
      </c>
      <c r="Z842" s="1" t="str">
        <f t="shared" si="111"/>
        <v/>
      </c>
    </row>
    <row r="843" spans="1:26" x14ac:dyDescent="0.25">
      <c r="A843" s="5" t="str">
        <f t="shared" si="112"/>
        <v/>
      </c>
      <c r="B843" s="5" t="str">
        <f t="shared" si="106"/>
        <v/>
      </c>
      <c r="D843" s="9" t="str">
        <f t="shared" si="113"/>
        <v/>
      </c>
      <c r="T843" s="1" t="str">
        <f t="shared" si="107"/>
        <v>V</v>
      </c>
      <c r="V843" s="1" t="str">
        <f t="shared" si="108"/>
        <v/>
      </c>
      <c r="W843" s="1" t="str">
        <f t="shared" si="109"/>
        <v/>
      </c>
      <c r="X843" s="1" t="str">
        <f t="shared" si="110"/>
        <v/>
      </c>
      <c r="Z843" s="1" t="str">
        <f t="shared" si="111"/>
        <v/>
      </c>
    </row>
    <row r="844" spans="1:26" x14ac:dyDescent="0.25">
      <c r="A844" s="5" t="str">
        <f t="shared" si="112"/>
        <v/>
      </c>
      <c r="B844" s="5" t="str">
        <f t="shared" si="106"/>
        <v/>
      </c>
      <c r="D844" s="9" t="str">
        <f t="shared" si="113"/>
        <v/>
      </c>
      <c r="T844" s="1" t="str">
        <f t="shared" si="107"/>
        <v>V</v>
      </c>
      <c r="V844" s="1" t="str">
        <f t="shared" si="108"/>
        <v/>
      </c>
      <c r="W844" s="1" t="str">
        <f t="shared" si="109"/>
        <v/>
      </c>
      <c r="X844" s="1" t="str">
        <f t="shared" si="110"/>
        <v/>
      </c>
      <c r="Z844" s="1" t="str">
        <f t="shared" si="111"/>
        <v/>
      </c>
    </row>
    <row r="845" spans="1:26" x14ac:dyDescent="0.25">
      <c r="A845" s="5" t="str">
        <f t="shared" si="112"/>
        <v/>
      </c>
      <c r="B845" s="5" t="str">
        <f t="shared" si="106"/>
        <v/>
      </c>
      <c r="D845" s="9" t="str">
        <f t="shared" si="113"/>
        <v/>
      </c>
      <c r="T845" s="1" t="str">
        <f t="shared" si="107"/>
        <v>V</v>
      </c>
      <c r="V845" s="1" t="str">
        <f t="shared" si="108"/>
        <v/>
      </c>
      <c r="W845" s="1" t="str">
        <f t="shared" si="109"/>
        <v/>
      </c>
      <c r="X845" s="1" t="str">
        <f t="shared" si="110"/>
        <v/>
      </c>
      <c r="Z845" s="1" t="str">
        <f t="shared" si="111"/>
        <v/>
      </c>
    </row>
    <row r="846" spans="1:26" x14ac:dyDescent="0.25">
      <c r="A846" s="5" t="str">
        <f t="shared" si="112"/>
        <v/>
      </c>
      <c r="B846" s="5" t="str">
        <f t="shared" si="106"/>
        <v/>
      </c>
      <c r="D846" s="9" t="str">
        <f t="shared" si="113"/>
        <v/>
      </c>
      <c r="T846" s="1" t="str">
        <f t="shared" si="107"/>
        <v>V</v>
      </c>
      <c r="V846" s="1" t="str">
        <f t="shared" si="108"/>
        <v/>
      </c>
      <c r="W846" s="1" t="str">
        <f t="shared" si="109"/>
        <v/>
      </c>
      <c r="X846" s="1" t="str">
        <f t="shared" si="110"/>
        <v/>
      </c>
      <c r="Z846" s="1" t="str">
        <f t="shared" si="111"/>
        <v/>
      </c>
    </row>
    <row r="847" spans="1:26" x14ac:dyDescent="0.25">
      <c r="A847" s="5" t="str">
        <f t="shared" si="112"/>
        <v/>
      </c>
      <c r="B847" s="5" t="str">
        <f t="shared" si="106"/>
        <v/>
      </c>
      <c r="D847" s="9" t="str">
        <f t="shared" si="113"/>
        <v/>
      </c>
      <c r="T847" s="1" t="str">
        <f t="shared" si="107"/>
        <v>V</v>
      </c>
      <c r="V847" s="1" t="str">
        <f t="shared" si="108"/>
        <v/>
      </c>
      <c r="W847" s="1" t="str">
        <f t="shared" si="109"/>
        <v/>
      </c>
      <c r="X847" s="1" t="str">
        <f t="shared" si="110"/>
        <v/>
      </c>
      <c r="Z847" s="1" t="str">
        <f t="shared" si="111"/>
        <v/>
      </c>
    </row>
    <row r="848" spans="1:26" x14ac:dyDescent="0.25">
      <c r="A848" s="5" t="str">
        <f t="shared" si="112"/>
        <v/>
      </c>
      <c r="B848" s="5" t="str">
        <f t="shared" si="106"/>
        <v/>
      </c>
      <c r="D848" s="9" t="str">
        <f t="shared" si="113"/>
        <v/>
      </c>
      <c r="T848" s="1" t="str">
        <f t="shared" si="107"/>
        <v>V</v>
      </c>
      <c r="V848" s="1" t="str">
        <f t="shared" si="108"/>
        <v/>
      </c>
      <c r="W848" s="1" t="str">
        <f t="shared" si="109"/>
        <v/>
      </c>
      <c r="X848" s="1" t="str">
        <f t="shared" si="110"/>
        <v/>
      </c>
      <c r="Z848" s="1" t="str">
        <f t="shared" si="111"/>
        <v/>
      </c>
    </row>
    <row r="849" spans="1:26" x14ac:dyDescent="0.25">
      <c r="A849" s="5" t="str">
        <f t="shared" si="112"/>
        <v/>
      </c>
      <c r="B849" s="5" t="str">
        <f t="shared" si="106"/>
        <v/>
      </c>
      <c r="D849" s="9" t="str">
        <f t="shared" si="113"/>
        <v/>
      </c>
      <c r="T849" s="1" t="str">
        <f t="shared" si="107"/>
        <v>V</v>
      </c>
      <c r="V849" s="1" t="str">
        <f t="shared" si="108"/>
        <v/>
      </c>
      <c r="W849" s="1" t="str">
        <f t="shared" si="109"/>
        <v/>
      </c>
      <c r="X849" s="1" t="str">
        <f t="shared" si="110"/>
        <v/>
      </c>
      <c r="Z849" s="1" t="str">
        <f t="shared" si="111"/>
        <v/>
      </c>
    </row>
    <row r="850" spans="1:26" x14ac:dyDescent="0.25">
      <c r="A850" s="5" t="str">
        <f t="shared" si="112"/>
        <v/>
      </c>
      <c r="B850" s="5" t="str">
        <f t="shared" si="106"/>
        <v/>
      </c>
      <c r="D850" s="9" t="str">
        <f t="shared" si="113"/>
        <v/>
      </c>
      <c r="T850" s="1" t="str">
        <f t="shared" si="107"/>
        <v>V</v>
      </c>
      <c r="V850" s="1" t="str">
        <f t="shared" si="108"/>
        <v/>
      </c>
      <c r="W850" s="1" t="str">
        <f t="shared" si="109"/>
        <v/>
      </c>
      <c r="X850" s="1" t="str">
        <f t="shared" si="110"/>
        <v/>
      </c>
      <c r="Z850" s="1" t="str">
        <f t="shared" si="111"/>
        <v/>
      </c>
    </row>
    <row r="851" spans="1:26" x14ac:dyDescent="0.25">
      <c r="A851" s="5" t="str">
        <f t="shared" si="112"/>
        <v/>
      </c>
      <c r="B851" s="5" t="str">
        <f t="shared" si="106"/>
        <v/>
      </c>
      <c r="D851" s="9" t="str">
        <f t="shared" si="113"/>
        <v/>
      </c>
      <c r="T851" s="1" t="str">
        <f t="shared" si="107"/>
        <v>V</v>
      </c>
      <c r="V851" s="1" t="str">
        <f t="shared" si="108"/>
        <v/>
      </c>
      <c r="W851" s="1" t="str">
        <f t="shared" si="109"/>
        <v/>
      </c>
      <c r="X851" s="1" t="str">
        <f t="shared" si="110"/>
        <v/>
      </c>
      <c r="Z851" s="1" t="str">
        <f t="shared" si="111"/>
        <v/>
      </c>
    </row>
    <row r="852" spans="1:26" x14ac:dyDescent="0.25">
      <c r="A852" s="5" t="str">
        <f t="shared" si="112"/>
        <v/>
      </c>
      <c r="B852" s="5" t="str">
        <f t="shared" si="106"/>
        <v/>
      </c>
      <c r="D852" s="9" t="str">
        <f t="shared" si="113"/>
        <v/>
      </c>
      <c r="T852" s="1" t="str">
        <f t="shared" si="107"/>
        <v>V</v>
      </c>
      <c r="V852" s="1" t="str">
        <f t="shared" si="108"/>
        <v/>
      </c>
      <c r="W852" s="1" t="str">
        <f t="shared" si="109"/>
        <v/>
      </c>
      <c r="X852" s="1" t="str">
        <f t="shared" si="110"/>
        <v/>
      </c>
      <c r="Z852" s="1" t="str">
        <f t="shared" si="111"/>
        <v/>
      </c>
    </row>
    <row r="853" spans="1:26" x14ac:dyDescent="0.25">
      <c r="A853" s="5" t="str">
        <f t="shared" si="112"/>
        <v/>
      </c>
      <c r="B853" s="5" t="str">
        <f t="shared" si="106"/>
        <v/>
      </c>
      <c r="D853" s="9" t="str">
        <f t="shared" si="113"/>
        <v/>
      </c>
      <c r="T853" s="1" t="str">
        <f t="shared" si="107"/>
        <v>V</v>
      </c>
      <c r="V853" s="1" t="str">
        <f t="shared" si="108"/>
        <v/>
      </c>
      <c r="W853" s="1" t="str">
        <f t="shared" si="109"/>
        <v/>
      </c>
      <c r="X853" s="1" t="str">
        <f t="shared" si="110"/>
        <v/>
      </c>
      <c r="Z853" s="1" t="str">
        <f t="shared" si="111"/>
        <v/>
      </c>
    </row>
    <row r="854" spans="1:26" x14ac:dyDescent="0.25">
      <c r="A854" s="5" t="str">
        <f t="shared" si="112"/>
        <v/>
      </c>
      <c r="B854" s="5" t="str">
        <f t="shared" si="106"/>
        <v/>
      </c>
      <c r="D854" s="9" t="str">
        <f t="shared" si="113"/>
        <v/>
      </c>
      <c r="T854" s="1" t="str">
        <f t="shared" si="107"/>
        <v>V</v>
      </c>
      <c r="V854" s="1" t="str">
        <f t="shared" si="108"/>
        <v/>
      </c>
      <c r="W854" s="1" t="str">
        <f t="shared" si="109"/>
        <v/>
      </c>
      <c r="X854" s="1" t="str">
        <f t="shared" si="110"/>
        <v/>
      </c>
      <c r="Z854" s="1" t="str">
        <f t="shared" si="111"/>
        <v/>
      </c>
    </row>
    <row r="855" spans="1:26" x14ac:dyDescent="0.25">
      <c r="A855" s="5" t="str">
        <f t="shared" si="112"/>
        <v/>
      </c>
      <c r="B855" s="5" t="str">
        <f t="shared" si="106"/>
        <v/>
      </c>
      <c r="D855" s="9" t="str">
        <f t="shared" si="113"/>
        <v/>
      </c>
      <c r="T855" s="1" t="str">
        <f t="shared" si="107"/>
        <v>V</v>
      </c>
      <c r="V855" s="1" t="str">
        <f t="shared" si="108"/>
        <v/>
      </c>
      <c r="W855" s="1" t="str">
        <f t="shared" si="109"/>
        <v/>
      </c>
      <c r="X855" s="1" t="str">
        <f t="shared" si="110"/>
        <v/>
      </c>
      <c r="Z855" s="1" t="str">
        <f t="shared" si="111"/>
        <v/>
      </c>
    </row>
    <row r="856" spans="1:26" x14ac:dyDescent="0.25">
      <c r="A856" s="5" t="str">
        <f t="shared" si="112"/>
        <v/>
      </c>
      <c r="B856" s="5" t="str">
        <f t="shared" si="106"/>
        <v/>
      </c>
      <c r="D856" s="9" t="str">
        <f t="shared" si="113"/>
        <v/>
      </c>
      <c r="T856" s="1" t="str">
        <f t="shared" si="107"/>
        <v>V</v>
      </c>
      <c r="V856" s="1" t="str">
        <f t="shared" si="108"/>
        <v/>
      </c>
      <c r="W856" s="1" t="str">
        <f t="shared" si="109"/>
        <v/>
      </c>
      <c r="X856" s="1" t="str">
        <f t="shared" si="110"/>
        <v/>
      </c>
      <c r="Z856" s="1" t="str">
        <f t="shared" si="111"/>
        <v/>
      </c>
    </row>
    <row r="857" spans="1:26" x14ac:dyDescent="0.25">
      <c r="A857" s="5" t="str">
        <f t="shared" si="112"/>
        <v/>
      </c>
      <c r="B857" s="5" t="str">
        <f t="shared" si="106"/>
        <v/>
      </c>
      <c r="D857" s="9" t="str">
        <f t="shared" si="113"/>
        <v/>
      </c>
      <c r="T857" s="1" t="str">
        <f t="shared" si="107"/>
        <v>V</v>
      </c>
      <c r="V857" s="1" t="str">
        <f t="shared" si="108"/>
        <v/>
      </c>
      <c r="W857" s="1" t="str">
        <f t="shared" si="109"/>
        <v/>
      </c>
      <c r="X857" s="1" t="str">
        <f t="shared" si="110"/>
        <v/>
      </c>
      <c r="Z857" s="1" t="str">
        <f t="shared" si="111"/>
        <v/>
      </c>
    </row>
    <row r="858" spans="1:26" x14ac:dyDescent="0.25">
      <c r="A858" s="5" t="str">
        <f t="shared" si="112"/>
        <v/>
      </c>
      <c r="B858" s="5" t="str">
        <f t="shared" si="106"/>
        <v/>
      </c>
      <c r="D858" s="9" t="str">
        <f t="shared" si="113"/>
        <v/>
      </c>
      <c r="T858" s="1" t="str">
        <f t="shared" si="107"/>
        <v>V</v>
      </c>
      <c r="V858" s="1" t="str">
        <f t="shared" si="108"/>
        <v/>
      </c>
      <c r="W858" s="1" t="str">
        <f t="shared" si="109"/>
        <v/>
      </c>
      <c r="X858" s="1" t="str">
        <f t="shared" si="110"/>
        <v/>
      </c>
      <c r="Z858" s="1" t="str">
        <f t="shared" si="111"/>
        <v/>
      </c>
    </row>
    <row r="859" spans="1:26" x14ac:dyDescent="0.25">
      <c r="A859" s="5" t="str">
        <f t="shared" si="112"/>
        <v/>
      </c>
      <c r="B859" s="5" t="str">
        <f t="shared" si="106"/>
        <v/>
      </c>
      <c r="D859" s="9" t="str">
        <f t="shared" si="113"/>
        <v/>
      </c>
      <c r="T859" s="1" t="str">
        <f t="shared" si="107"/>
        <v>V</v>
      </c>
      <c r="V859" s="1" t="str">
        <f t="shared" si="108"/>
        <v/>
      </c>
      <c r="W859" s="1" t="str">
        <f t="shared" si="109"/>
        <v/>
      </c>
      <c r="X859" s="1" t="str">
        <f t="shared" si="110"/>
        <v/>
      </c>
      <c r="Z859" s="1" t="str">
        <f t="shared" si="111"/>
        <v/>
      </c>
    </row>
    <row r="860" spans="1:26" x14ac:dyDescent="0.25">
      <c r="A860" s="5" t="str">
        <f t="shared" si="112"/>
        <v/>
      </c>
      <c r="B860" s="5" t="str">
        <f t="shared" si="106"/>
        <v/>
      </c>
      <c r="D860" s="9" t="str">
        <f t="shared" si="113"/>
        <v/>
      </c>
      <c r="T860" s="1" t="str">
        <f t="shared" si="107"/>
        <v>V</v>
      </c>
      <c r="V860" s="1" t="str">
        <f t="shared" si="108"/>
        <v/>
      </c>
      <c r="W860" s="1" t="str">
        <f t="shared" si="109"/>
        <v/>
      </c>
      <c r="X860" s="1" t="str">
        <f t="shared" si="110"/>
        <v/>
      </c>
      <c r="Z860" s="1" t="str">
        <f t="shared" si="111"/>
        <v/>
      </c>
    </row>
    <row r="861" spans="1:26" x14ac:dyDescent="0.25">
      <c r="A861" s="5" t="str">
        <f t="shared" si="112"/>
        <v/>
      </c>
      <c r="B861" s="5" t="str">
        <f t="shared" si="106"/>
        <v/>
      </c>
      <c r="D861" s="9" t="str">
        <f t="shared" si="113"/>
        <v/>
      </c>
      <c r="T861" s="1" t="str">
        <f t="shared" si="107"/>
        <v>V</v>
      </c>
      <c r="V861" s="1" t="str">
        <f t="shared" si="108"/>
        <v/>
      </c>
      <c r="W861" s="1" t="str">
        <f t="shared" si="109"/>
        <v/>
      </c>
      <c r="X861" s="1" t="str">
        <f t="shared" si="110"/>
        <v/>
      </c>
      <c r="Z861" s="1" t="str">
        <f t="shared" si="111"/>
        <v/>
      </c>
    </row>
    <row r="862" spans="1:26" x14ac:dyDescent="0.25">
      <c r="A862" s="5" t="str">
        <f t="shared" si="112"/>
        <v/>
      </c>
      <c r="B862" s="5" t="str">
        <f t="shared" si="106"/>
        <v/>
      </c>
      <c r="D862" s="9" t="str">
        <f t="shared" si="113"/>
        <v/>
      </c>
      <c r="T862" s="1" t="str">
        <f t="shared" si="107"/>
        <v>V</v>
      </c>
      <c r="V862" s="1" t="str">
        <f t="shared" si="108"/>
        <v/>
      </c>
      <c r="W862" s="1" t="str">
        <f t="shared" si="109"/>
        <v/>
      </c>
      <c r="X862" s="1" t="str">
        <f t="shared" si="110"/>
        <v/>
      </c>
      <c r="Z862" s="1" t="str">
        <f t="shared" si="111"/>
        <v/>
      </c>
    </row>
    <row r="863" spans="1:26" x14ac:dyDescent="0.25">
      <c r="A863" s="5" t="str">
        <f t="shared" si="112"/>
        <v/>
      </c>
      <c r="B863" s="5" t="str">
        <f t="shared" si="106"/>
        <v/>
      </c>
      <c r="D863" s="9" t="str">
        <f t="shared" si="113"/>
        <v/>
      </c>
      <c r="T863" s="1" t="str">
        <f t="shared" si="107"/>
        <v>V</v>
      </c>
      <c r="V863" s="1" t="str">
        <f t="shared" si="108"/>
        <v/>
      </c>
      <c r="W863" s="1" t="str">
        <f t="shared" si="109"/>
        <v/>
      </c>
      <c r="X863" s="1" t="str">
        <f t="shared" si="110"/>
        <v/>
      </c>
      <c r="Z863" s="1" t="str">
        <f t="shared" si="111"/>
        <v/>
      </c>
    </row>
    <row r="864" spans="1:26" x14ac:dyDescent="0.25">
      <c r="A864" s="5" t="str">
        <f t="shared" si="112"/>
        <v/>
      </c>
      <c r="B864" s="5" t="str">
        <f t="shared" si="106"/>
        <v/>
      </c>
      <c r="D864" s="9" t="str">
        <f t="shared" si="113"/>
        <v/>
      </c>
      <c r="T864" s="1" t="str">
        <f t="shared" si="107"/>
        <v>V</v>
      </c>
      <c r="V864" s="1" t="str">
        <f t="shared" si="108"/>
        <v/>
      </c>
      <c r="W864" s="1" t="str">
        <f t="shared" si="109"/>
        <v/>
      </c>
      <c r="X864" s="1" t="str">
        <f t="shared" si="110"/>
        <v/>
      </c>
      <c r="Z864" s="1" t="str">
        <f t="shared" si="111"/>
        <v/>
      </c>
    </row>
    <row r="865" spans="1:26" x14ac:dyDescent="0.25">
      <c r="A865" s="5" t="str">
        <f t="shared" si="112"/>
        <v/>
      </c>
      <c r="B865" s="5" t="str">
        <f t="shared" si="106"/>
        <v/>
      </c>
      <c r="D865" s="9" t="str">
        <f t="shared" si="113"/>
        <v/>
      </c>
      <c r="T865" s="1" t="str">
        <f t="shared" si="107"/>
        <v>V</v>
      </c>
      <c r="V865" s="1" t="str">
        <f t="shared" si="108"/>
        <v/>
      </c>
      <c r="W865" s="1" t="str">
        <f t="shared" si="109"/>
        <v/>
      </c>
      <c r="X865" s="1" t="str">
        <f t="shared" si="110"/>
        <v/>
      </c>
      <c r="Z865" s="1" t="str">
        <f t="shared" si="111"/>
        <v/>
      </c>
    </row>
    <row r="866" spans="1:26" x14ac:dyDescent="0.25">
      <c r="A866" s="5" t="str">
        <f t="shared" si="112"/>
        <v/>
      </c>
      <c r="B866" s="5" t="str">
        <f t="shared" si="106"/>
        <v/>
      </c>
      <c r="D866" s="9" t="str">
        <f t="shared" si="113"/>
        <v/>
      </c>
      <c r="T866" s="1" t="str">
        <f t="shared" si="107"/>
        <v>V</v>
      </c>
      <c r="V866" s="1" t="str">
        <f t="shared" si="108"/>
        <v/>
      </c>
      <c r="W866" s="1" t="str">
        <f t="shared" si="109"/>
        <v/>
      </c>
      <c r="X866" s="1" t="str">
        <f t="shared" si="110"/>
        <v/>
      </c>
      <c r="Z866" s="1" t="str">
        <f t="shared" si="111"/>
        <v/>
      </c>
    </row>
    <row r="867" spans="1:26" x14ac:dyDescent="0.25">
      <c r="A867" s="5" t="str">
        <f t="shared" si="112"/>
        <v/>
      </c>
      <c r="B867" s="5" t="str">
        <f t="shared" si="106"/>
        <v/>
      </c>
      <c r="D867" s="9" t="str">
        <f t="shared" si="113"/>
        <v/>
      </c>
      <c r="T867" s="1" t="str">
        <f t="shared" si="107"/>
        <v>V</v>
      </c>
      <c r="V867" s="1" t="str">
        <f t="shared" si="108"/>
        <v/>
      </c>
      <c r="W867" s="1" t="str">
        <f t="shared" si="109"/>
        <v/>
      </c>
      <c r="X867" s="1" t="str">
        <f t="shared" si="110"/>
        <v/>
      </c>
      <c r="Z867" s="1" t="str">
        <f t="shared" si="111"/>
        <v/>
      </c>
    </row>
    <row r="868" spans="1:26" x14ac:dyDescent="0.25">
      <c r="A868" s="5" t="str">
        <f t="shared" si="112"/>
        <v/>
      </c>
      <c r="B868" s="5" t="str">
        <f t="shared" si="106"/>
        <v/>
      </c>
      <c r="D868" s="9" t="str">
        <f t="shared" si="113"/>
        <v/>
      </c>
      <c r="T868" s="1" t="str">
        <f t="shared" si="107"/>
        <v>V</v>
      </c>
      <c r="V868" s="1" t="str">
        <f t="shared" si="108"/>
        <v/>
      </c>
      <c r="W868" s="1" t="str">
        <f t="shared" si="109"/>
        <v/>
      </c>
      <c r="X868" s="1" t="str">
        <f t="shared" si="110"/>
        <v/>
      </c>
      <c r="Z868" s="1" t="str">
        <f t="shared" si="111"/>
        <v/>
      </c>
    </row>
    <row r="869" spans="1:26" x14ac:dyDescent="0.25">
      <c r="A869" s="5" t="str">
        <f t="shared" si="112"/>
        <v/>
      </c>
      <c r="B869" s="5" t="str">
        <f t="shared" si="106"/>
        <v/>
      </c>
      <c r="D869" s="9" t="str">
        <f t="shared" si="113"/>
        <v/>
      </c>
      <c r="T869" s="1" t="str">
        <f t="shared" si="107"/>
        <v>V</v>
      </c>
      <c r="V869" s="1" t="str">
        <f t="shared" si="108"/>
        <v/>
      </c>
      <c r="W869" s="1" t="str">
        <f t="shared" si="109"/>
        <v/>
      </c>
      <c r="X869" s="1" t="str">
        <f t="shared" si="110"/>
        <v/>
      </c>
      <c r="Z869" s="1" t="str">
        <f t="shared" si="111"/>
        <v/>
      </c>
    </row>
    <row r="870" spans="1:26" x14ac:dyDescent="0.25">
      <c r="A870" s="5" t="str">
        <f t="shared" si="112"/>
        <v/>
      </c>
      <c r="B870" s="5" t="str">
        <f t="shared" si="106"/>
        <v/>
      </c>
      <c r="D870" s="9" t="str">
        <f t="shared" si="113"/>
        <v/>
      </c>
      <c r="T870" s="1" t="str">
        <f t="shared" si="107"/>
        <v>V</v>
      </c>
      <c r="V870" s="1" t="str">
        <f t="shared" si="108"/>
        <v/>
      </c>
      <c r="W870" s="1" t="str">
        <f t="shared" si="109"/>
        <v/>
      </c>
      <c r="X870" s="1" t="str">
        <f t="shared" si="110"/>
        <v/>
      </c>
      <c r="Z870" s="1" t="str">
        <f t="shared" si="111"/>
        <v/>
      </c>
    </row>
    <row r="871" spans="1:26" x14ac:dyDescent="0.25">
      <c r="A871" s="5" t="str">
        <f t="shared" si="112"/>
        <v/>
      </c>
      <c r="B871" s="5" t="str">
        <f t="shared" si="106"/>
        <v/>
      </c>
      <c r="D871" s="9" t="str">
        <f t="shared" si="113"/>
        <v/>
      </c>
      <c r="T871" s="1" t="str">
        <f t="shared" si="107"/>
        <v>V</v>
      </c>
      <c r="V871" s="1" t="str">
        <f t="shared" si="108"/>
        <v/>
      </c>
      <c r="W871" s="1" t="str">
        <f t="shared" si="109"/>
        <v/>
      </c>
      <c r="X871" s="1" t="str">
        <f t="shared" si="110"/>
        <v/>
      </c>
      <c r="Z871" s="1" t="str">
        <f t="shared" si="111"/>
        <v/>
      </c>
    </row>
    <row r="872" spans="1:26" x14ac:dyDescent="0.25">
      <c r="A872" s="5" t="str">
        <f t="shared" si="112"/>
        <v/>
      </c>
      <c r="B872" s="5" t="str">
        <f t="shared" si="106"/>
        <v/>
      </c>
      <c r="D872" s="9" t="str">
        <f t="shared" si="113"/>
        <v/>
      </c>
      <c r="T872" s="1" t="str">
        <f t="shared" si="107"/>
        <v>V</v>
      </c>
      <c r="V872" s="1" t="str">
        <f t="shared" si="108"/>
        <v/>
      </c>
      <c r="W872" s="1" t="str">
        <f t="shared" si="109"/>
        <v/>
      </c>
      <c r="X872" s="1" t="str">
        <f t="shared" si="110"/>
        <v/>
      </c>
      <c r="Z872" s="1" t="str">
        <f t="shared" si="111"/>
        <v/>
      </c>
    </row>
    <row r="873" spans="1:26" x14ac:dyDescent="0.25">
      <c r="A873" s="5" t="str">
        <f t="shared" si="112"/>
        <v/>
      </c>
      <c r="B873" s="5" t="str">
        <f t="shared" si="106"/>
        <v/>
      </c>
      <c r="D873" s="9" t="str">
        <f t="shared" si="113"/>
        <v/>
      </c>
      <c r="T873" s="1" t="str">
        <f t="shared" si="107"/>
        <v>V</v>
      </c>
      <c r="V873" s="1" t="str">
        <f t="shared" si="108"/>
        <v/>
      </c>
      <c r="W873" s="1" t="str">
        <f t="shared" si="109"/>
        <v/>
      </c>
      <c r="X873" s="1" t="str">
        <f t="shared" si="110"/>
        <v/>
      </c>
      <c r="Z873" s="1" t="str">
        <f t="shared" si="111"/>
        <v/>
      </c>
    </row>
    <row r="874" spans="1:26" x14ac:dyDescent="0.25">
      <c r="A874" s="5" t="str">
        <f t="shared" si="112"/>
        <v/>
      </c>
      <c r="B874" s="5" t="str">
        <f t="shared" si="106"/>
        <v/>
      </c>
      <c r="D874" s="9" t="str">
        <f t="shared" si="113"/>
        <v/>
      </c>
      <c r="T874" s="1" t="str">
        <f t="shared" si="107"/>
        <v>V</v>
      </c>
      <c r="V874" s="1" t="str">
        <f t="shared" si="108"/>
        <v/>
      </c>
      <c r="W874" s="1" t="str">
        <f t="shared" si="109"/>
        <v/>
      </c>
      <c r="X874" s="1" t="str">
        <f t="shared" si="110"/>
        <v/>
      </c>
      <c r="Z874" s="1" t="str">
        <f t="shared" si="111"/>
        <v/>
      </c>
    </row>
    <row r="875" spans="1:26" x14ac:dyDescent="0.25">
      <c r="A875" s="5" t="str">
        <f t="shared" si="112"/>
        <v/>
      </c>
      <c r="B875" s="5" t="str">
        <f t="shared" si="106"/>
        <v/>
      </c>
      <c r="D875" s="9" t="str">
        <f t="shared" si="113"/>
        <v/>
      </c>
      <c r="T875" s="1" t="str">
        <f t="shared" si="107"/>
        <v>V</v>
      </c>
      <c r="V875" s="1" t="str">
        <f t="shared" si="108"/>
        <v/>
      </c>
      <c r="W875" s="1" t="str">
        <f t="shared" si="109"/>
        <v/>
      </c>
      <c r="X875" s="1" t="str">
        <f t="shared" si="110"/>
        <v/>
      </c>
      <c r="Z875" s="1" t="str">
        <f t="shared" si="111"/>
        <v/>
      </c>
    </row>
    <row r="876" spans="1:26" x14ac:dyDescent="0.25">
      <c r="A876" s="5" t="str">
        <f t="shared" si="112"/>
        <v/>
      </c>
      <c r="B876" s="5" t="str">
        <f t="shared" si="106"/>
        <v/>
      </c>
      <c r="D876" s="9" t="str">
        <f t="shared" si="113"/>
        <v/>
      </c>
      <c r="T876" s="1" t="str">
        <f t="shared" si="107"/>
        <v>V</v>
      </c>
      <c r="V876" s="1" t="str">
        <f t="shared" si="108"/>
        <v/>
      </c>
      <c r="W876" s="1" t="str">
        <f t="shared" si="109"/>
        <v/>
      </c>
      <c r="X876" s="1" t="str">
        <f t="shared" si="110"/>
        <v/>
      </c>
      <c r="Z876" s="1" t="str">
        <f t="shared" si="111"/>
        <v/>
      </c>
    </row>
    <row r="877" spans="1:26" x14ac:dyDescent="0.25">
      <c r="A877" s="5" t="str">
        <f t="shared" si="112"/>
        <v/>
      </c>
      <c r="B877" s="5" t="str">
        <f t="shared" si="106"/>
        <v/>
      </c>
      <c r="D877" s="9" t="str">
        <f t="shared" si="113"/>
        <v/>
      </c>
      <c r="T877" s="1" t="str">
        <f t="shared" si="107"/>
        <v>V</v>
      </c>
      <c r="V877" s="1" t="str">
        <f t="shared" si="108"/>
        <v/>
      </c>
      <c r="W877" s="1" t="str">
        <f t="shared" si="109"/>
        <v/>
      </c>
      <c r="X877" s="1" t="str">
        <f t="shared" si="110"/>
        <v/>
      </c>
      <c r="Z877" s="1" t="str">
        <f t="shared" si="111"/>
        <v/>
      </c>
    </row>
    <row r="878" spans="1:26" x14ac:dyDescent="0.25">
      <c r="A878" s="5" t="str">
        <f t="shared" si="112"/>
        <v/>
      </c>
      <c r="B878" s="5" t="str">
        <f t="shared" si="106"/>
        <v/>
      </c>
      <c r="D878" s="9" t="str">
        <f t="shared" si="113"/>
        <v/>
      </c>
      <c r="T878" s="1" t="str">
        <f t="shared" si="107"/>
        <v>V</v>
      </c>
      <c r="V878" s="1" t="str">
        <f t="shared" si="108"/>
        <v/>
      </c>
      <c r="W878" s="1" t="str">
        <f t="shared" si="109"/>
        <v/>
      </c>
      <c r="X878" s="1" t="str">
        <f t="shared" si="110"/>
        <v/>
      </c>
      <c r="Z878" s="1" t="str">
        <f t="shared" si="111"/>
        <v/>
      </c>
    </row>
    <row r="879" spans="1:26" x14ac:dyDescent="0.25">
      <c r="A879" s="5" t="str">
        <f t="shared" si="112"/>
        <v/>
      </c>
      <c r="B879" s="5" t="str">
        <f t="shared" si="106"/>
        <v/>
      </c>
      <c r="D879" s="9" t="str">
        <f t="shared" si="113"/>
        <v/>
      </c>
      <c r="T879" s="1" t="str">
        <f t="shared" si="107"/>
        <v>V</v>
      </c>
      <c r="V879" s="1" t="str">
        <f t="shared" si="108"/>
        <v/>
      </c>
      <c r="W879" s="1" t="str">
        <f t="shared" si="109"/>
        <v/>
      </c>
      <c r="X879" s="1" t="str">
        <f t="shared" si="110"/>
        <v/>
      </c>
      <c r="Z879" s="1" t="str">
        <f t="shared" si="111"/>
        <v/>
      </c>
    </row>
    <row r="880" spans="1:26" x14ac:dyDescent="0.25">
      <c r="A880" s="5" t="str">
        <f t="shared" si="112"/>
        <v/>
      </c>
      <c r="B880" s="5" t="str">
        <f t="shared" si="106"/>
        <v/>
      </c>
      <c r="D880" s="9" t="str">
        <f t="shared" si="113"/>
        <v/>
      </c>
      <c r="T880" s="1" t="str">
        <f t="shared" si="107"/>
        <v>V</v>
      </c>
      <c r="V880" s="1" t="str">
        <f t="shared" si="108"/>
        <v/>
      </c>
      <c r="W880" s="1" t="str">
        <f t="shared" si="109"/>
        <v/>
      </c>
      <c r="X880" s="1" t="str">
        <f t="shared" si="110"/>
        <v/>
      </c>
      <c r="Z880" s="1" t="str">
        <f t="shared" si="111"/>
        <v/>
      </c>
    </row>
    <row r="881" spans="1:26" x14ac:dyDescent="0.25">
      <c r="A881" s="5" t="str">
        <f t="shared" si="112"/>
        <v/>
      </c>
      <c r="B881" s="5" t="str">
        <f t="shared" si="106"/>
        <v/>
      </c>
      <c r="D881" s="9" t="str">
        <f t="shared" si="113"/>
        <v/>
      </c>
      <c r="T881" s="1" t="str">
        <f t="shared" si="107"/>
        <v>V</v>
      </c>
      <c r="V881" s="1" t="str">
        <f t="shared" si="108"/>
        <v/>
      </c>
      <c r="W881" s="1" t="str">
        <f t="shared" si="109"/>
        <v/>
      </c>
      <c r="X881" s="1" t="str">
        <f t="shared" si="110"/>
        <v/>
      </c>
      <c r="Z881" s="1" t="str">
        <f t="shared" si="111"/>
        <v/>
      </c>
    </row>
    <row r="882" spans="1:26" x14ac:dyDescent="0.25">
      <c r="A882" s="5" t="str">
        <f t="shared" si="112"/>
        <v/>
      </c>
      <c r="B882" s="5" t="str">
        <f t="shared" si="106"/>
        <v/>
      </c>
      <c r="D882" s="9" t="str">
        <f t="shared" si="113"/>
        <v/>
      </c>
      <c r="T882" s="1" t="str">
        <f t="shared" si="107"/>
        <v>V</v>
      </c>
      <c r="V882" s="1" t="str">
        <f t="shared" si="108"/>
        <v/>
      </c>
      <c r="W882" s="1" t="str">
        <f t="shared" si="109"/>
        <v/>
      </c>
      <c r="X882" s="1" t="str">
        <f t="shared" si="110"/>
        <v/>
      </c>
      <c r="Z882" s="1" t="str">
        <f t="shared" si="111"/>
        <v/>
      </c>
    </row>
    <row r="883" spans="1:26" x14ac:dyDescent="0.25">
      <c r="A883" s="5" t="str">
        <f t="shared" si="112"/>
        <v/>
      </c>
      <c r="B883" s="5" t="str">
        <f t="shared" si="106"/>
        <v/>
      </c>
      <c r="D883" s="9" t="str">
        <f t="shared" si="113"/>
        <v/>
      </c>
      <c r="T883" s="1" t="str">
        <f t="shared" si="107"/>
        <v>V</v>
      </c>
      <c r="V883" s="1" t="str">
        <f t="shared" si="108"/>
        <v/>
      </c>
      <c r="W883" s="1" t="str">
        <f t="shared" si="109"/>
        <v/>
      </c>
      <c r="X883" s="1" t="str">
        <f t="shared" si="110"/>
        <v/>
      </c>
      <c r="Z883" s="1" t="str">
        <f t="shared" si="111"/>
        <v/>
      </c>
    </row>
    <row r="884" spans="1:26" x14ac:dyDescent="0.25">
      <c r="A884" s="5" t="str">
        <f t="shared" si="112"/>
        <v/>
      </c>
      <c r="B884" s="5" t="str">
        <f t="shared" si="106"/>
        <v/>
      </c>
      <c r="D884" s="9" t="str">
        <f t="shared" si="113"/>
        <v/>
      </c>
      <c r="T884" s="1" t="str">
        <f t="shared" si="107"/>
        <v>V</v>
      </c>
      <c r="V884" s="1" t="str">
        <f t="shared" si="108"/>
        <v/>
      </c>
      <c r="W884" s="1" t="str">
        <f t="shared" si="109"/>
        <v/>
      </c>
      <c r="X884" s="1" t="str">
        <f t="shared" si="110"/>
        <v/>
      </c>
      <c r="Z884" s="1" t="str">
        <f t="shared" si="111"/>
        <v/>
      </c>
    </row>
    <row r="885" spans="1:26" x14ac:dyDescent="0.25">
      <c r="A885" s="5" t="str">
        <f t="shared" si="112"/>
        <v/>
      </c>
      <c r="B885" s="5" t="str">
        <f t="shared" si="106"/>
        <v/>
      </c>
      <c r="D885" s="9" t="str">
        <f t="shared" si="113"/>
        <v/>
      </c>
      <c r="T885" s="1" t="str">
        <f t="shared" si="107"/>
        <v>V</v>
      </c>
      <c r="V885" s="1" t="str">
        <f t="shared" si="108"/>
        <v/>
      </c>
      <c r="W885" s="1" t="str">
        <f t="shared" si="109"/>
        <v/>
      </c>
      <c r="X885" s="1" t="str">
        <f t="shared" si="110"/>
        <v/>
      </c>
      <c r="Z885" s="1" t="str">
        <f t="shared" si="111"/>
        <v/>
      </c>
    </row>
    <row r="886" spans="1:26" x14ac:dyDescent="0.25">
      <c r="A886" s="5" t="str">
        <f t="shared" si="112"/>
        <v/>
      </c>
      <c r="B886" s="5" t="str">
        <f t="shared" si="106"/>
        <v/>
      </c>
      <c r="D886" s="9" t="str">
        <f t="shared" si="113"/>
        <v/>
      </c>
      <c r="T886" s="1" t="str">
        <f t="shared" si="107"/>
        <v>V</v>
      </c>
      <c r="V886" s="1" t="str">
        <f t="shared" si="108"/>
        <v/>
      </c>
      <c r="W886" s="1" t="str">
        <f t="shared" si="109"/>
        <v/>
      </c>
      <c r="X886" s="1" t="str">
        <f t="shared" si="110"/>
        <v/>
      </c>
      <c r="Z886" s="1" t="str">
        <f t="shared" si="111"/>
        <v/>
      </c>
    </row>
    <row r="887" spans="1:26" x14ac:dyDescent="0.25">
      <c r="A887" s="5" t="str">
        <f t="shared" si="112"/>
        <v/>
      </c>
      <c r="B887" s="5" t="str">
        <f t="shared" si="106"/>
        <v/>
      </c>
      <c r="D887" s="9" t="str">
        <f t="shared" si="113"/>
        <v/>
      </c>
      <c r="T887" s="1" t="str">
        <f t="shared" si="107"/>
        <v>V</v>
      </c>
      <c r="V887" s="1" t="str">
        <f t="shared" si="108"/>
        <v/>
      </c>
      <c r="W887" s="1" t="str">
        <f t="shared" si="109"/>
        <v/>
      </c>
      <c r="X887" s="1" t="str">
        <f t="shared" si="110"/>
        <v/>
      </c>
      <c r="Z887" s="1" t="str">
        <f t="shared" si="111"/>
        <v/>
      </c>
    </row>
    <row r="888" spans="1:26" x14ac:dyDescent="0.25">
      <c r="A888" s="5" t="str">
        <f t="shared" si="112"/>
        <v/>
      </c>
      <c r="B888" s="5" t="str">
        <f t="shared" si="106"/>
        <v/>
      </c>
      <c r="D888" s="9" t="str">
        <f t="shared" si="113"/>
        <v/>
      </c>
      <c r="T888" s="1" t="str">
        <f t="shared" si="107"/>
        <v>V</v>
      </c>
      <c r="V888" s="1" t="str">
        <f t="shared" si="108"/>
        <v/>
      </c>
      <c r="W888" s="1" t="str">
        <f t="shared" si="109"/>
        <v/>
      </c>
      <c r="X888" s="1" t="str">
        <f t="shared" si="110"/>
        <v/>
      </c>
      <c r="Z888" s="1" t="str">
        <f t="shared" si="111"/>
        <v/>
      </c>
    </row>
    <row r="889" spans="1:26" x14ac:dyDescent="0.25">
      <c r="A889" s="5" t="str">
        <f t="shared" si="112"/>
        <v/>
      </c>
      <c r="B889" s="5" t="str">
        <f t="shared" si="106"/>
        <v/>
      </c>
      <c r="D889" s="9" t="str">
        <f t="shared" si="113"/>
        <v/>
      </c>
      <c r="T889" s="1" t="str">
        <f t="shared" si="107"/>
        <v>V</v>
      </c>
      <c r="V889" s="1" t="str">
        <f t="shared" si="108"/>
        <v/>
      </c>
      <c r="W889" s="1" t="str">
        <f t="shared" si="109"/>
        <v/>
      </c>
      <c r="X889" s="1" t="str">
        <f t="shared" si="110"/>
        <v/>
      </c>
      <c r="Z889" s="1" t="str">
        <f t="shared" si="111"/>
        <v/>
      </c>
    </row>
    <row r="890" spans="1:26" x14ac:dyDescent="0.25">
      <c r="A890" s="5" t="str">
        <f t="shared" si="112"/>
        <v/>
      </c>
      <c r="B890" s="5" t="str">
        <f t="shared" si="106"/>
        <v/>
      </c>
      <c r="D890" s="9" t="str">
        <f t="shared" si="113"/>
        <v/>
      </c>
      <c r="T890" s="1" t="str">
        <f t="shared" si="107"/>
        <v>V</v>
      </c>
      <c r="V890" s="1" t="str">
        <f t="shared" si="108"/>
        <v/>
      </c>
      <c r="W890" s="1" t="str">
        <f t="shared" si="109"/>
        <v/>
      </c>
      <c r="X890" s="1" t="str">
        <f t="shared" si="110"/>
        <v/>
      </c>
      <c r="Z890" s="1" t="str">
        <f t="shared" si="111"/>
        <v/>
      </c>
    </row>
    <row r="891" spans="1:26" x14ac:dyDescent="0.25">
      <c r="A891" s="5" t="str">
        <f t="shared" si="112"/>
        <v/>
      </c>
      <c r="B891" s="5" t="str">
        <f t="shared" si="106"/>
        <v/>
      </c>
      <c r="D891" s="9" t="str">
        <f t="shared" si="113"/>
        <v/>
      </c>
      <c r="T891" s="1" t="str">
        <f t="shared" si="107"/>
        <v>V</v>
      </c>
      <c r="V891" s="1" t="str">
        <f t="shared" si="108"/>
        <v/>
      </c>
      <c r="W891" s="1" t="str">
        <f t="shared" si="109"/>
        <v/>
      </c>
      <c r="X891" s="1" t="str">
        <f t="shared" si="110"/>
        <v/>
      </c>
      <c r="Z891" s="1" t="str">
        <f t="shared" si="111"/>
        <v/>
      </c>
    </row>
    <row r="892" spans="1:26" x14ac:dyDescent="0.25">
      <c r="A892" s="5" t="str">
        <f t="shared" si="112"/>
        <v/>
      </c>
      <c r="B892" s="5" t="str">
        <f t="shared" si="106"/>
        <v/>
      </c>
      <c r="D892" s="9" t="str">
        <f t="shared" si="113"/>
        <v/>
      </c>
      <c r="T892" s="1" t="str">
        <f t="shared" si="107"/>
        <v>V</v>
      </c>
      <c r="V892" s="1" t="str">
        <f t="shared" si="108"/>
        <v/>
      </c>
      <c r="W892" s="1" t="str">
        <f t="shared" si="109"/>
        <v/>
      </c>
      <c r="X892" s="1" t="str">
        <f t="shared" si="110"/>
        <v/>
      </c>
      <c r="Z892" s="1" t="str">
        <f t="shared" si="111"/>
        <v/>
      </c>
    </row>
    <row r="893" spans="1:26" x14ac:dyDescent="0.25">
      <c r="A893" s="5" t="str">
        <f t="shared" si="112"/>
        <v/>
      </c>
      <c r="B893" s="5" t="str">
        <f t="shared" si="106"/>
        <v/>
      </c>
      <c r="D893" s="9" t="str">
        <f t="shared" si="113"/>
        <v/>
      </c>
      <c r="T893" s="1" t="str">
        <f t="shared" si="107"/>
        <v>V</v>
      </c>
      <c r="V893" s="1" t="str">
        <f t="shared" si="108"/>
        <v/>
      </c>
      <c r="W893" s="1" t="str">
        <f t="shared" si="109"/>
        <v/>
      </c>
      <c r="X893" s="1" t="str">
        <f t="shared" si="110"/>
        <v/>
      </c>
      <c r="Z893" s="1" t="str">
        <f t="shared" si="111"/>
        <v/>
      </c>
    </row>
    <row r="894" spans="1:26" x14ac:dyDescent="0.25">
      <c r="A894" s="5" t="str">
        <f t="shared" si="112"/>
        <v/>
      </c>
      <c r="B894" s="5" t="str">
        <f t="shared" si="106"/>
        <v/>
      </c>
      <c r="D894" s="9" t="str">
        <f t="shared" si="113"/>
        <v/>
      </c>
      <c r="T894" s="1" t="str">
        <f t="shared" si="107"/>
        <v>V</v>
      </c>
      <c r="V894" s="1" t="str">
        <f t="shared" si="108"/>
        <v/>
      </c>
      <c r="W894" s="1" t="str">
        <f t="shared" si="109"/>
        <v/>
      </c>
      <c r="X894" s="1" t="str">
        <f t="shared" si="110"/>
        <v/>
      </c>
      <c r="Z894" s="1" t="str">
        <f t="shared" si="111"/>
        <v/>
      </c>
    </row>
    <row r="895" spans="1:26" x14ac:dyDescent="0.25">
      <c r="A895" s="5" t="str">
        <f t="shared" si="112"/>
        <v/>
      </c>
      <c r="B895" s="5" t="str">
        <f t="shared" si="106"/>
        <v/>
      </c>
      <c r="D895" s="9" t="str">
        <f t="shared" si="113"/>
        <v/>
      </c>
      <c r="T895" s="1" t="str">
        <f t="shared" si="107"/>
        <v>V</v>
      </c>
      <c r="V895" s="1" t="str">
        <f t="shared" si="108"/>
        <v/>
      </c>
      <c r="W895" s="1" t="str">
        <f t="shared" si="109"/>
        <v/>
      </c>
      <c r="X895" s="1" t="str">
        <f t="shared" si="110"/>
        <v/>
      </c>
      <c r="Z895" s="1" t="str">
        <f t="shared" si="111"/>
        <v/>
      </c>
    </row>
    <row r="896" spans="1:26" x14ac:dyDescent="0.25">
      <c r="A896" s="5" t="str">
        <f t="shared" si="112"/>
        <v/>
      </c>
      <c r="B896" s="5" t="str">
        <f t="shared" si="106"/>
        <v/>
      </c>
      <c r="D896" s="9" t="str">
        <f t="shared" si="113"/>
        <v/>
      </c>
      <c r="T896" s="1" t="str">
        <f t="shared" si="107"/>
        <v>V</v>
      </c>
      <c r="V896" s="1" t="str">
        <f t="shared" si="108"/>
        <v/>
      </c>
      <c r="W896" s="1" t="str">
        <f t="shared" si="109"/>
        <v/>
      </c>
      <c r="X896" s="1" t="str">
        <f t="shared" si="110"/>
        <v/>
      </c>
      <c r="Z896" s="1" t="str">
        <f t="shared" si="111"/>
        <v/>
      </c>
    </row>
    <row r="897" spans="1:26" x14ac:dyDescent="0.25">
      <c r="A897" s="5" t="str">
        <f t="shared" si="112"/>
        <v/>
      </c>
      <c r="B897" s="5" t="str">
        <f t="shared" si="106"/>
        <v/>
      </c>
      <c r="D897" s="9" t="str">
        <f t="shared" si="113"/>
        <v/>
      </c>
      <c r="T897" s="1" t="str">
        <f t="shared" si="107"/>
        <v>V</v>
      </c>
      <c r="V897" s="1" t="str">
        <f t="shared" si="108"/>
        <v/>
      </c>
      <c r="W897" s="1" t="str">
        <f t="shared" si="109"/>
        <v/>
      </c>
      <c r="X897" s="1" t="str">
        <f t="shared" si="110"/>
        <v/>
      </c>
      <c r="Z897" s="1" t="str">
        <f t="shared" si="111"/>
        <v/>
      </c>
    </row>
    <row r="898" spans="1:26" x14ac:dyDescent="0.25">
      <c r="A898" s="5" t="str">
        <f t="shared" si="112"/>
        <v/>
      </c>
      <c r="B898" s="5" t="str">
        <f t="shared" si="106"/>
        <v/>
      </c>
      <c r="D898" s="9" t="str">
        <f t="shared" si="113"/>
        <v/>
      </c>
      <c r="T898" s="1" t="str">
        <f t="shared" si="107"/>
        <v>V</v>
      </c>
      <c r="V898" s="1" t="str">
        <f t="shared" si="108"/>
        <v/>
      </c>
      <c r="W898" s="1" t="str">
        <f t="shared" si="109"/>
        <v/>
      </c>
      <c r="X898" s="1" t="str">
        <f t="shared" si="110"/>
        <v/>
      </c>
      <c r="Z898" s="1" t="str">
        <f t="shared" si="111"/>
        <v/>
      </c>
    </row>
    <row r="899" spans="1:26" x14ac:dyDescent="0.25">
      <c r="A899" s="5" t="str">
        <f t="shared" si="112"/>
        <v/>
      </c>
      <c r="B899" s="5" t="str">
        <f t="shared" si="106"/>
        <v/>
      </c>
      <c r="D899" s="9" t="str">
        <f t="shared" si="113"/>
        <v/>
      </c>
      <c r="T899" s="1" t="str">
        <f t="shared" si="107"/>
        <v>V</v>
      </c>
      <c r="V899" s="1" t="str">
        <f t="shared" si="108"/>
        <v/>
      </c>
      <c r="W899" s="1" t="str">
        <f t="shared" si="109"/>
        <v/>
      </c>
      <c r="X899" s="1" t="str">
        <f t="shared" si="110"/>
        <v/>
      </c>
      <c r="Z899" s="1" t="str">
        <f t="shared" si="111"/>
        <v/>
      </c>
    </row>
    <row r="900" spans="1:26" x14ac:dyDescent="0.25">
      <c r="A900" s="5" t="str">
        <f t="shared" si="112"/>
        <v/>
      </c>
      <c r="B900" s="5" t="str">
        <f t="shared" si="106"/>
        <v/>
      </c>
      <c r="D900" s="9" t="str">
        <f t="shared" si="113"/>
        <v/>
      </c>
      <c r="T900" s="1" t="str">
        <f t="shared" si="107"/>
        <v>V</v>
      </c>
      <c r="V900" s="1" t="str">
        <f t="shared" si="108"/>
        <v/>
      </c>
      <c r="W900" s="1" t="str">
        <f t="shared" si="109"/>
        <v/>
      </c>
      <c r="X900" s="1" t="str">
        <f t="shared" si="110"/>
        <v/>
      </c>
      <c r="Z900" s="1" t="str">
        <f t="shared" si="111"/>
        <v/>
      </c>
    </row>
    <row r="901" spans="1:26" x14ac:dyDescent="0.25">
      <c r="A901" s="5" t="str">
        <f t="shared" si="112"/>
        <v/>
      </c>
      <c r="B901" s="5" t="str">
        <f t="shared" si="106"/>
        <v/>
      </c>
      <c r="D901" s="9" t="str">
        <f t="shared" si="113"/>
        <v/>
      </c>
      <c r="T901" s="1" t="str">
        <f t="shared" si="107"/>
        <v>V</v>
      </c>
      <c r="V901" s="1" t="str">
        <f t="shared" si="108"/>
        <v/>
      </c>
      <c r="W901" s="1" t="str">
        <f t="shared" si="109"/>
        <v/>
      </c>
      <c r="X901" s="1" t="str">
        <f t="shared" si="110"/>
        <v/>
      </c>
      <c r="Z901" s="1" t="str">
        <f t="shared" si="111"/>
        <v/>
      </c>
    </row>
    <row r="902" spans="1:26" x14ac:dyDescent="0.25">
      <c r="A902" s="5" t="str">
        <f t="shared" si="112"/>
        <v/>
      </c>
      <c r="B902" s="5" t="str">
        <f t="shared" ref="B902:B965" si="114">IF(A902="","",IFERROR(VLOOKUP(A902,$L$5:$M$511,2,FALSE),1))</f>
        <v/>
      </c>
      <c r="D902" s="9" t="str">
        <f t="shared" si="113"/>
        <v/>
      </c>
      <c r="T902" s="1" t="str">
        <f t="shared" ref="T902:T965" si="115">IFERROR(IF(V902&lt;&gt;0,"V","F"),"")</f>
        <v>V</v>
      </c>
      <c r="V902" s="1" t="str">
        <f t="shared" ref="V902:V965" si="116">IFERROR(VALUE(X902),"")</f>
        <v/>
      </c>
      <c r="W902" s="1" t="str">
        <f t="shared" ref="W902:W965" si="117">IFERROR(FIND(" ",Z902,1),"")</f>
        <v/>
      </c>
      <c r="X902" s="1" t="str">
        <f t="shared" ref="X902:X965" si="118">IFERROR(SEARCH(" ",Z902,1),"")</f>
        <v/>
      </c>
      <c r="Z902" s="1" t="str">
        <f t="shared" si="111"/>
        <v/>
      </c>
    </row>
    <row r="903" spans="1:26" x14ac:dyDescent="0.25">
      <c r="A903" s="5" t="str">
        <f t="shared" si="112"/>
        <v/>
      </c>
      <c r="B903" s="5" t="str">
        <f t="shared" si="114"/>
        <v/>
      </c>
      <c r="D903" s="9" t="str">
        <f t="shared" si="113"/>
        <v/>
      </c>
      <c r="T903" s="1" t="str">
        <f t="shared" si="115"/>
        <v>V</v>
      </c>
      <c r="V903" s="1" t="str">
        <f t="shared" si="116"/>
        <v/>
      </c>
      <c r="W903" s="1" t="str">
        <f t="shared" si="117"/>
        <v/>
      </c>
      <c r="X903" s="1" t="str">
        <f t="shared" si="118"/>
        <v/>
      </c>
      <c r="Z903" s="1" t="str">
        <f t="shared" ref="Z903:Z966" si="119">IFERROR(MID(Z902,SEARCH(" ",Z902,1)+1,20000000),"")</f>
        <v/>
      </c>
    </row>
    <row r="904" spans="1:26" x14ac:dyDescent="0.25">
      <c r="A904" s="5" t="str">
        <f t="shared" si="112"/>
        <v/>
      </c>
      <c r="B904" s="5" t="str">
        <f t="shared" si="114"/>
        <v/>
      </c>
      <c r="D904" s="9" t="str">
        <f t="shared" si="113"/>
        <v/>
      </c>
      <c r="T904" s="1" t="str">
        <f t="shared" si="115"/>
        <v>V</v>
      </c>
      <c r="V904" s="1" t="str">
        <f t="shared" si="116"/>
        <v/>
      </c>
      <c r="W904" s="1" t="str">
        <f t="shared" si="117"/>
        <v/>
      </c>
      <c r="X904" s="1" t="str">
        <f t="shared" si="118"/>
        <v/>
      </c>
      <c r="Z904" s="1" t="str">
        <f t="shared" si="119"/>
        <v/>
      </c>
    </row>
    <row r="905" spans="1:26" x14ac:dyDescent="0.25">
      <c r="A905" s="5" t="str">
        <f t="shared" si="112"/>
        <v/>
      </c>
      <c r="B905" s="5" t="str">
        <f t="shared" si="114"/>
        <v/>
      </c>
      <c r="D905" s="9" t="str">
        <f t="shared" si="113"/>
        <v/>
      </c>
      <c r="T905" s="1" t="str">
        <f t="shared" si="115"/>
        <v>V</v>
      </c>
      <c r="V905" s="1" t="str">
        <f t="shared" si="116"/>
        <v/>
      </c>
      <c r="W905" s="1" t="str">
        <f t="shared" si="117"/>
        <v/>
      </c>
      <c r="X905" s="1" t="str">
        <f t="shared" si="118"/>
        <v/>
      </c>
      <c r="Z905" s="1" t="str">
        <f t="shared" si="119"/>
        <v/>
      </c>
    </row>
    <row r="906" spans="1:26" x14ac:dyDescent="0.25">
      <c r="A906" s="5" t="str">
        <f t="shared" ref="A906:A969" si="120">IFERROR(LEFT(Z905,SEARCH(" ",Z905,1)-1),"")</f>
        <v/>
      </c>
      <c r="B906" s="5" t="str">
        <f t="shared" si="114"/>
        <v/>
      </c>
      <c r="D906" s="9" t="str">
        <f t="shared" ref="D906:D969" si="121">IF(A906&lt;&gt;"",LEN(A906),"")</f>
        <v/>
      </c>
      <c r="T906" s="1" t="str">
        <f t="shared" si="115"/>
        <v>V</v>
      </c>
      <c r="V906" s="1" t="str">
        <f t="shared" si="116"/>
        <v/>
      </c>
      <c r="W906" s="1" t="str">
        <f t="shared" si="117"/>
        <v/>
      </c>
      <c r="X906" s="1" t="str">
        <f t="shared" si="118"/>
        <v/>
      </c>
      <c r="Z906" s="1" t="str">
        <f t="shared" si="119"/>
        <v/>
      </c>
    </row>
    <row r="907" spans="1:26" x14ac:dyDescent="0.25">
      <c r="A907" s="5" t="str">
        <f t="shared" si="120"/>
        <v/>
      </c>
      <c r="B907" s="5" t="str">
        <f t="shared" si="114"/>
        <v/>
      </c>
      <c r="D907" s="9" t="str">
        <f t="shared" si="121"/>
        <v/>
      </c>
      <c r="T907" s="1" t="str">
        <f t="shared" si="115"/>
        <v>V</v>
      </c>
      <c r="V907" s="1" t="str">
        <f t="shared" si="116"/>
        <v/>
      </c>
      <c r="W907" s="1" t="str">
        <f t="shared" si="117"/>
        <v/>
      </c>
      <c r="X907" s="1" t="str">
        <f t="shared" si="118"/>
        <v/>
      </c>
      <c r="Z907" s="1" t="str">
        <f t="shared" si="119"/>
        <v/>
      </c>
    </row>
    <row r="908" spans="1:26" x14ac:dyDescent="0.25">
      <c r="A908" s="5" t="str">
        <f t="shared" si="120"/>
        <v/>
      </c>
      <c r="B908" s="5" t="str">
        <f t="shared" si="114"/>
        <v/>
      </c>
      <c r="D908" s="9" t="str">
        <f t="shared" si="121"/>
        <v/>
      </c>
      <c r="T908" s="1" t="str">
        <f t="shared" si="115"/>
        <v>V</v>
      </c>
      <c r="V908" s="1" t="str">
        <f t="shared" si="116"/>
        <v/>
      </c>
      <c r="W908" s="1" t="str">
        <f t="shared" si="117"/>
        <v/>
      </c>
      <c r="X908" s="1" t="str">
        <f t="shared" si="118"/>
        <v/>
      </c>
      <c r="Z908" s="1" t="str">
        <f t="shared" si="119"/>
        <v/>
      </c>
    </row>
    <row r="909" spans="1:26" x14ac:dyDescent="0.25">
      <c r="A909" s="5" t="str">
        <f t="shared" si="120"/>
        <v/>
      </c>
      <c r="B909" s="5" t="str">
        <f t="shared" si="114"/>
        <v/>
      </c>
      <c r="D909" s="9" t="str">
        <f t="shared" si="121"/>
        <v/>
      </c>
      <c r="T909" s="1" t="str">
        <f t="shared" si="115"/>
        <v>V</v>
      </c>
      <c r="V909" s="1" t="str">
        <f t="shared" si="116"/>
        <v/>
      </c>
      <c r="W909" s="1" t="str">
        <f t="shared" si="117"/>
        <v/>
      </c>
      <c r="X909" s="1" t="str">
        <f t="shared" si="118"/>
        <v/>
      </c>
      <c r="Z909" s="1" t="str">
        <f t="shared" si="119"/>
        <v/>
      </c>
    </row>
    <row r="910" spans="1:26" x14ac:dyDescent="0.25">
      <c r="A910" s="5" t="str">
        <f t="shared" si="120"/>
        <v/>
      </c>
      <c r="B910" s="5" t="str">
        <f t="shared" si="114"/>
        <v/>
      </c>
      <c r="D910" s="9" t="str">
        <f t="shared" si="121"/>
        <v/>
      </c>
      <c r="T910" s="1" t="str">
        <f t="shared" si="115"/>
        <v>V</v>
      </c>
      <c r="V910" s="1" t="str">
        <f t="shared" si="116"/>
        <v/>
      </c>
      <c r="W910" s="1" t="str">
        <f t="shared" si="117"/>
        <v/>
      </c>
      <c r="X910" s="1" t="str">
        <f t="shared" si="118"/>
        <v/>
      </c>
      <c r="Z910" s="1" t="str">
        <f t="shared" si="119"/>
        <v/>
      </c>
    </row>
    <row r="911" spans="1:26" x14ac:dyDescent="0.25">
      <c r="A911" s="5" t="str">
        <f t="shared" si="120"/>
        <v/>
      </c>
      <c r="B911" s="5" t="str">
        <f t="shared" si="114"/>
        <v/>
      </c>
      <c r="D911" s="9" t="str">
        <f t="shared" si="121"/>
        <v/>
      </c>
      <c r="T911" s="1" t="str">
        <f t="shared" si="115"/>
        <v>V</v>
      </c>
      <c r="V911" s="1" t="str">
        <f t="shared" si="116"/>
        <v/>
      </c>
      <c r="W911" s="1" t="str">
        <f t="shared" si="117"/>
        <v/>
      </c>
      <c r="X911" s="1" t="str">
        <f t="shared" si="118"/>
        <v/>
      </c>
      <c r="Z911" s="1" t="str">
        <f t="shared" si="119"/>
        <v/>
      </c>
    </row>
    <row r="912" spans="1:26" x14ac:dyDescent="0.25">
      <c r="A912" s="5" t="str">
        <f t="shared" si="120"/>
        <v/>
      </c>
      <c r="B912" s="5" t="str">
        <f t="shared" si="114"/>
        <v/>
      </c>
      <c r="D912" s="9" t="str">
        <f t="shared" si="121"/>
        <v/>
      </c>
      <c r="T912" s="1" t="str">
        <f t="shared" si="115"/>
        <v>V</v>
      </c>
      <c r="V912" s="1" t="str">
        <f t="shared" si="116"/>
        <v/>
      </c>
      <c r="W912" s="1" t="str">
        <f t="shared" si="117"/>
        <v/>
      </c>
      <c r="X912" s="1" t="str">
        <f t="shared" si="118"/>
        <v/>
      </c>
      <c r="Z912" s="1" t="str">
        <f t="shared" si="119"/>
        <v/>
      </c>
    </row>
    <row r="913" spans="1:26" x14ac:dyDescent="0.25">
      <c r="A913" s="5" t="str">
        <f t="shared" si="120"/>
        <v/>
      </c>
      <c r="B913" s="5" t="str">
        <f t="shared" si="114"/>
        <v/>
      </c>
      <c r="D913" s="9" t="str">
        <f t="shared" si="121"/>
        <v/>
      </c>
      <c r="T913" s="1" t="str">
        <f t="shared" si="115"/>
        <v>V</v>
      </c>
      <c r="V913" s="1" t="str">
        <f t="shared" si="116"/>
        <v/>
      </c>
      <c r="W913" s="1" t="str">
        <f t="shared" si="117"/>
        <v/>
      </c>
      <c r="X913" s="1" t="str">
        <f t="shared" si="118"/>
        <v/>
      </c>
      <c r="Z913" s="1" t="str">
        <f t="shared" si="119"/>
        <v/>
      </c>
    </row>
    <row r="914" spans="1:26" x14ac:dyDescent="0.25">
      <c r="A914" s="5" t="str">
        <f t="shared" si="120"/>
        <v/>
      </c>
      <c r="B914" s="5" t="str">
        <f t="shared" si="114"/>
        <v/>
      </c>
      <c r="D914" s="9" t="str">
        <f t="shared" si="121"/>
        <v/>
      </c>
      <c r="T914" s="1" t="str">
        <f t="shared" si="115"/>
        <v>V</v>
      </c>
      <c r="V914" s="1" t="str">
        <f t="shared" si="116"/>
        <v/>
      </c>
      <c r="W914" s="1" t="str">
        <f t="shared" si="117"/>
        <v/>
      </c>
      <c r="X914" s="1" t="str">
        <f t="shared" si="118"/>
        <v/>
      </c>
      <c r="Z914" s="1" t="str">
        <f t="shared" si="119"/>
        <v/>
      </c>
    </row>
    <row r="915" spans="1:26" x14ac:dyDescent="0.25">
      <c r="A915" s="5" t="str">
        <f t="shared" si="120"/>
        <v/>
      </c>
      <c r="B915" s="5" t="str">
        <f t="shared" si="114"/>
        <v/>
      </c>
      <c r="D915" s="9" t="str">
        <f t="shared" si="121"/>
        <v/>
      </c>
      <c r="T915" s="1" t="str">
        <f t="shared" si="115"/>
        <v>V</v>
      </c>
      <c r="V915" s="1" t="str">
        <f t="shared" si="116"/>
        <v/>
      </c>
      <c r="W915" s="1" t="str">
        <f t="shared" si="117"/>
        <v/>
      </c>
      <c r="X915" s="1" t="str">
        <f t="shared" si="118"/>
        <v/>
      </c>
      <c r="Z915" s="1" t="str">
        <f t="shared" si="119"/>
        <v/>
      </c>
    </row>
    <row r="916" spans="1:26" x14ac:dyDescent="0.25">
      <c r="A916" s="5" t="str">
        <f t="shared" si="120"/>
        <v/>
      </c>
      <c r="B916" s="5" t="str">
        <f t="shared" si="114"/>
        <v/>
      </c>
      <c r="D916" s="9" t="str">
        <f t="shared" si="121"/>
        <v/>
      </c>
      <c r="T916" s="1" t="str">
        <f t="shared" si="115"/>
        <v>V</v>
      </c>
      <c r="V916" s="1" t="str">
        <f t="shared" si="116"/>
        <v/>
      </c>
      <c r="W916" s="1" t="str">
        <f t="shared" si="117"/>
        <v/>
      </c>
      <c r="X916" s="1" t="str">
        <f t="shared" si="118"/>
        <v/>
      </c>
      <c r="Z916" s="1" t="str">
        <f t="shared" si="119"/>
        <v/>
      </c>
    </row>
    <row r="917" spans="1:26" x14ac:dyDescent="0.25">
      <c r="A917" s="5" t="str">
        <f t="shared" si="120"/>
        <v/>
      </c>
      <c r="B917" s="5" t="str">
        <f t="shared" si="114"/>
        <v/>
      </c>
      <c r="D917" s="9" t="str">
        <f t="shared" si="121"/>
        <v/>
      </c>
      <c r="T917" s="1" t="str">
        <f t="shared" si="115"/>
        <v>V</v>
      </c>
      <c r="V917" s="1" t="str">
        <f t="shared" si="116"/>
        <v/>
      </c>
      <c r="W917" s="1" t="str">
        <f t="shared" si="117"/>
        <v/>
      </c>
      <c r="X917" s="1" t="str">
        <f t="shared" si="118"/>
        <v/>
      </c>
      <c r="Z917" s="1" t="str">
        <f t="shared" si="119"/>
        <v/>
      </c>
    </row>
    <row r="918" spans="1:26" x14ac:dyDescent="0.25">
      <c r="A918" s="5" t="str">
        <f t="shared" si="120"/>
        <v/>
      </c>
      <c r="B918" s="5" t="str">
        <f t="shared" si="114"/>
        <v/>
      </c>
      <c r="D918" s="9" t="str">
        <f t="shared" si="121"/>
        <v/>
      </c>
      <c r="T918" s="1" t="str">
        <f t="shared" si="115"/>
        <v>V</v>
      </c>
      <c r="V918" s="1" t="str">
        <f t="shared" si="116"/>
        <v/>
      </c>
      <c r="W918" s="1" t="str">
        <f t="shared" si="117"/>
        <v/>
      </c>
      <c r="X918" s="1" t="str">
        <f t="shared" si="118"/>
        <v/>
      </c>
      <c r="Z918" s="1" t="str">
        <f t="shared" si="119"/>
        <v/>
      </c>
    </row>
    <row r="919" spans="1:26" x14ac:dyDescent="0.25">
      <c r="A919" s="5" t="str">
        <f t="shared" si="120"/>
        <v/>
      </c>
      <c r="B919" s="5" t="str">
        <f t="shared" si="114"/>
        <v/>
      </c>
      <c r="D919" s="9" t="str">
        <f t="shared" si="121"/>
        <v/>
      </c>
      <c r="T919" s="1" t="str">
        <f t="shared" si="115"/>
        <v>V</v>
      </c>
      <c r="V919" s="1" t="str">
        <f t="shared" si="116"/>
        <v/>
      </c>
      <c r="W919" s="1" t="str">
        <f t="shared" si="117"/>
        <v/>
      </c>
      <c r="X919" s="1" t="str">
        <f t="shared" si="118"/>
        <v/>
      </c>
      <c r="Z919" s="1" t="str">
        <f t="shared" si="119"/>
        <v/>
      </c>
    </row>
    <row r="920" spans="1:26" x14ac:dyDescent="0.25">
      <c r="A920" s="5" t="str">
        <f t="shared" si="120"/>
        <v/>
      </c>
      <c r="B920" s="5" t="str">
        <f t="shared" si="114"/>
        <v/>
      </c>
      <c r="D920" s="9" t="str">
        <f t="shared" si="121"/>
        <v/>
      </c>
      <c r="T920" s="1" t="str">
        <f t="shared" si="115"/>
        <v>V</v>
      </c>
      <c r="V920" s="1" t="str">
        <f t="shared" si="116"/>
        <v/>
      </c>
      <c r="W920" s="1" t="str">
        <f t="shared" si="117"/>
        <v/>
      </c>
      <c r="X920" s="1" t="str">
        <f t="shared" si="118"/>
        <v/>
      </c>
      <c r="Z920" s="1" t="str">
        <f t="shared" si="119"/>
        <v/>
      </c>
    </row>
    <row r="921" spans="1:26" x14ac:dyDescent="0.25">
      <c r="A921" s="5" t="str">
        <f t="shared" si="120"/>
        <v/>
      </c>
      <c r="B921" s="5" t="str">
        <f t="shared" si="114"/>
        <v/>
      </c>
      <c r="D921" s="9" t="str">
        <f t="shared" si="121"/>
        <v/>
      </c>
      <c r="T921" s="1" t="str">
        <f t="shared" si="115"/>
        <v>V</v>
      </c>
      <c r="V921" s="1" t="str">
        <f t="shared" si="116"/>
        <v/>
      </c>
      <c r="W921" s="1" t="str">
        <f t="shared" si="117"/>
        <v/>
      </c>
      <c r="X921" s="1" t="str">
        <f t="shared" si="118"/>
        <v/>
      </c>
      <c r="Z921" s="1" t="str">
        <f t="shared" si="119"/>
        <v/>
      </c>
    </row>
    <row r="922" spans="1:26" x14ac:dyDescent="0.25">
      <c r="A922" s="5" t="str">
        <f t="shared" si="120"/>
        <v/>
      </c>
      <c r="B922" s="5" t="str">
        <f t="shared" si="114"/>
        <v/>
      </c>
      <c r="D922" s="9" t="str">
        <f t="shared" si="121"/>
        <v/>
      </c>
      <c r="T922" s="1" t="str">
        <f t="shared" si="115"/>
        <v>V</v>
      </c>
      <c r="V922" s="1" t="str">
        <f t="shared" si="116"/>
        <v/>
      </c>
      <c r="W922" s="1" t="str">
        <f t="shared" si="117"/>
        <v/>
      </c>
      <c r="X922" s="1" t="str">
        <f t="shared" si="118"/>
        <v/>
      </c>
      <c r="Z922" s="1" t="str">
        <f t="shared" si="119"/>
        <v/>
      </c>
    </row>
    <row r="923" spans="1:26" x14ac:dyDescent="0.25">
      <c r="A923" s="5" t="str">
        <f t="shared" si="120"/>
        <v/>
      </c>
      <c r="B923" s="5" t="str">
        <f t="shared" si="114"/>
        <v/>
      </c>
      <c r="D923" s="9" t="str">
        <f t="shared" si="121"/>
        <v/>
      </c>
      <c r="T923" s="1" t="str">
        <f t="shared" si="115"/>
        <v>V</v>
      </c>
      <c r="V923" s="1" t="str">
        <f t="shared" si="116"/>
        <v/>
      </c>
      <c r="W923" s="1" t="str">
        <f t="shared" si="117"/>
        <v/>
      </c>
      <c r="X923" s="1" t="str">
        <f t="shared" si="118"/>
        <v/>
      </c>
      <c r="Z923" s="1" t="str">
        <f t="shared" si="119"/>
        <v/>
      </c>
    </row>
    <row r="924" spans="1:26" x14ac:dyDescent="0.25">
      <c r="A924" s="5" t="str">
        <f t="shared" si="120"/>
        <v/>
      </c>
      <c r="B924" s="5" t="str">
        <f t="shared" si="114"/>
        <v/>
      </c>
      <c r="D924" s="9" t="str">
        <f t="shared" si="121"/>
        <v/>
      </c>
      <c r="T924" s="1" t="str">
        <f t="shared" si="115"/>
        <v>V</v>
      </c>
      <c r="V924" s="1" t="str">
        <f t="shared" si="116"/>
        <v/>
      </c>
      <c r="W924" s="1" t="str">
        <f t="shared" si="117"/>
        <v/>
      </c>
      <c r="X924" s="1" t="str">
        <f t="shared" si="118"/>
        <v/>
      </c>
      <c r="Z924" s="1" t="str">
        <f t="shared" si="119"/>
        <v/>
      </c>
    </row>
    <row r="925" spans="1:26" x14ac:dyDescent="0.25">
      <c r="A925" s="5" t="str">
        <f t="shared" si="120"/>
        <v/>
      </c>
      <c r="B925" s="5" t="str">
        <f t="shared" si="114"/>
        <v/>
      </c>
      <c r="D925" s="9" t="str">
        <f t="shared" si="121"/>
        <v/>
      </c>
      <c r="T925" s="1" t="str">
        <f t="shared" si="115"/>
        <v>V</v>
      </c>
      <c r="V925" s="1" t="str">
        <f t="shared" si="116"/>
        <v/>
      </c>
      <c r="W925" s="1" t="str">
        <f t="shared" si="117"/>
        <v/>
      </c>
      <c r="X925" s="1" t="str">
        <f t="shared" si="118"/>
        <v/>
      </c>
      <c r="Z925" s="1" t="str">
        <f t="shared" si="119"/>
        <v/>
      </c>
    </row>
    <row r="926" spans="1:26" x14ac:dyDescent="0.25">
      <c r="A926" s="5" t="str">
        <f t="shared" si="120"/>
        <v/>
      </c>
      <c r="B926" s="5" t="str">
        <f t="shared" si="114"/>
        <v/>
      </c>
      <c r="D926" s="9" t="str">
        <f t="shared" si="121"/>
        <v/>
      </c>
      <c r="T926" s="1" t="str">
        <f t="shared" si="115"/>
        <v>V</v>
      </c>
      <c r="V926" s="1" t="str">
        <f t="shared" si="116"/>
        <v/>
      </c>
      <c r="W926" s="1" t="str">
        <f t="shared" si="117"/>
        <v/>
      </c>
      <c r="X926" s="1" t="str">
        <f t="shared" si="118"/>
        <v/>
      </c>
      <c r="Z926" s="1" t="str">
        <f t="shared" si="119"/>
        <v/>
      </c>
    </row>
    <row r="927" spans="1:26" x14ac:dyDescent="0.25">
      <c r="A927" s="5" t="str">
        <f t="shared" si="120"/>
        <v/>
      </c>
      <c r="B927" s="5" t="str">
        <f t="shared" si="114"/>
        <v/>
      </c>
      <c r="D927" s="9" t="str">
        <f t="shared" si="121"/>
        <v/>
      </c>
      <c r="T927" s="1" t="str">
        <f t="shared" si="115"/>
        <v>V</v>
      </c>
      <c r="V927" s="1" t="str">
        <f t="shared" si="116"/>
        <v/>
      </c>
      <c r="W927" s="1" t="str">
        <f t="shared" si="117"/>
        <v/>
      </c>
      <c r="X927" s="1" t="str">
        <f t="shared" si="118"/>
        <v/>
      </c>
      <c r="Z927" s="1" t="str">
        <f t="shared" si="119"/>
        <v/>
      </c>
    </row>
    <row r="928" spans="1:26" x14ac:dyDescent="0.25">
      <c r="A928" s="5" t="str">
        <f t="shared" si="120"/>
        <v/>
      </c>
      <c r="B928" s="5" t="str">
        <f t="shared" si="114"/>
        <v/>
      </c>
      <c r="D928" s="9" t="str">
        <f t="shared" si="121"/>
        <v/>
      </c>
      <c r="T928" s="1" t="str">
        <f t="shared" si="115"/>
        <v>V</v>
      </c>
      <c r="V928" s="1" t="str">
        <f t="shared" si="116"/>
        <v/>
      </c>
      <c r="W928" s="1" t="str">
        <f t="shared" si="117"/>
        <v/>
      </c>
      <c r="X928" s="1" t="str">
        <f t="shared" si="118"/>
        <v/>
      </c>
      <c r="Z928" s="1" t="str">
        <f t="shared" si="119"/>
        <v/>
      </c>
    </row>
    <row r="929" spans="1:26" x14ac:dyDescent="0.25">
      <c r="A929" s="5" t="str">
        <f t="shared" si="120"/>
        <v/>
      </c>
      <c r="B929" s="5" t="str">
        <f t="shared" si="114"/>
        <v/>
      </c>
      <c r="D929" s="9" t="str">
        <f t="shared" si="121"/>
        <v/>
      </c>
      <c r="T929" s="1" t="str">
        <f t="shared" si="115"/>
        <v>V</v>
      </c>
      <c r="V929" s="1" t="str">
        <f t="shared" si="116"/>
        <v/>
      </c>
      <c r="W929" s="1" t="str">
        <f t="shared" si="117"/>
        <v/>
      </c>
      <c r="X929" s="1" t="str">
        <f t="shared" si="118"/>
        <v/>
      </c>
      <c r="Z929" s="1" t="str">
        <f t="shared" si="119"/>
        <v/>
      </c>
    </row>
    <row r="930" spans="1:26" x14ac:dyDescent="0.25">
      <c r="A930" s="5" t="str">
        <f t="shared" si="120"/>
        <v/>
      </c>
      <c r="B930" s="5" t="str">
        <f t="shared" si="114"/>
        <v/>
      </c>
      <c r="D930" s="9" t="str">
        <f t="shared" si="121"/>
        <v/>
      </c>
      <c r="T930" s="1" t="str">
        <f t="shared" si="115"/>
        <v>V</v>
      </c>
      <c r="V930" s="1" t="str">
        <f t="shared" si="116"/>
        <v/>
      </c>
      <c r="W930" s="1" t="str">
        <f t="shared" si="117"/>
        <v/>
      </c>
      <c r="X930" s="1" t="str">
        <f t="shared" si="118"/>
        <v/>
      </c>
      <c r="Z930" s="1" t="str">
        <f t="shared" si="119"/>
        <v/>
      </c>
    </row>
    <row r="931" spans="1:26" x14ac:dyDescent="0.25">
      <c r="A931" s="5" t="str">
        <f t="shared" si="120"/>
        <v/>
      </c>
      <c r="B931" s="5" t="str">
        <f t="shared" si="114"/>
        <v/>
      </c>
      <c r="D931" s="9" t="str">
        <f t="shared" si="121"/>
        <v/>
      </c>
      <c r="T931" s="1" t="str">
        <f t="shared" si="115"/>
        <v>V</v>
      </c>
      <c r="V931" s="1" t="str">
        <f t="shared" si="116"/>
        <v/>
      </c>
      <c r="W931" s="1" t="str">
        <f t="shared" si="117"/>
        <v/>
      </c>
      <c r="X931" s="1" t="str">
        <f t="shared" si="118"/>
        <v/>
      </c>
      <c r="Z931" s="1" t="str">
        <f t="shared" si="119"/>
        <v/>
      </c>
    </row>
    <row r="932" spans="1:26" x14ac:dyDescent="0.25">
      <c r="A932" s="5" t="str">
        <f t="shared" si="120"/>
        <v/>
      </c>
      <c r="B932" s="5" t="str">
        <f t="shared" si="114"/>
        <v/>
      </c>
      <c r="D932" s="9" t="str">
        <f t="shared" si="121"/>
        <v/>
      </c>
      <c r="T932" s="1" t="str">
        <f t="shared" si="115"/>
        <v>V</v>
      </c>
      <c r="V932" s="1" t="str">
        <f t="shared" si="116"/>
        <v/>
      </c>
      <c r="W932" s="1" t="str">
        <f t="shared" si="117"/>
        <v/>
      </c>
      <c r="X932" s="1" t="str">
        <f t="shared" si="118"/>
        <v/>
      </c>
      <c r="Z932" s="1" t="str">
        <f t="shared" si="119"/>
        <v/>
      </c>
    </row>
    <row r="933" spans="1:26" x14ac:dyDescent="0.25">
      <c r="A933" s="5" t="str">
        <f t="shared" si="120"/>
        <v/>
      </c>
      <c r="B933" s="5" t="str">
        <f t="shared" si="114"/>
        <v/>
      </c>
      <c r="D933" s="9" t="str">
        <f t="shared" si="121"/>
        <v/>
      </c>
      <c r="T933" s="1" t="str">
        <f t="shared" si="115"/>
        <v>V</v>
      </c>
      <c r="V933" s="1" t="str">
        <f t="shared" si="116"/>
        <v/>
      </c>
      <c r="W933" s="1" t="str">
        <f t="shared" si="117"/>
        <v/>
      </c>
      <c r="X933" s="1" t="str">
        <f t="shared" si="118"/>
        <v/>
      </c>
      <c r="Z933" s="1" t="str">
        <f t="shared" si="119"/>
        <v/>
      </c>
    </row>
    <row r="934" spans="1:26" x14ac:dyDescent="0.25">
      <c r="A934" s="5" t="str">
        <f t="shared" si="120"/>
        <v/>
      </c>
      <c r="B934" s="5" t="str">
        <f t="shared" si="114"/>
        <v/>
      </c>
      <c r="D934" s="9" t="str">
        <f t="shared" si="121"/>
        <v/>
      </c>
      <c r="T934" s="1" t="str">
        <f t="shared" si="115"/>
        <v>V</v>
      </c>
      <c r="V934" s="1" t="str">
        <f t="shared" si="116"/>
        <v/>
      </c>
      <c r="W934" s="1" t="str">
        <f t="shared" si="117"/>
        <v/>
      </c>
      <c r="X934" s="1" t="str">
        <f t="shared" si="118"/>
        <v/>
      </c>
      <c r="Z934" s="1" t="str">
        <f t="shared" si="119"/>
        <v/>
      </c>
    </row>
    <row r="935" spans="1:26" x14ac:dyDescent="0.25">
      <c r="A935" s="5" t="str">
        <f t="shared" si="120"/>
        <v/>
      </c>
      <c r="B935" s="5" t="str">
        <f t="shared" si="114"/>
        <v/>
      </c>
      <c r="D935" s="9" t="str">
        <f t="shared" si="121"/>
        <v/>
      </c>
      <c r="T935" s="1" t="str">
        <f t="shared" si="115"/>
        <v>V</v>
      </c>
      <c r="V935" s="1" t="str">
        <f t="shared" si="116"/>
        <v/>
      </c>
      <c r="W935" s="1" t="str">
        <f t="shared" si="117"/>
        <v/>
      </c>
      <c r="X935" s="1" t="str">
        <f t="shared" si="118"/>
        <v/>
      </c>
      <c r="Z935" s="1" t="str">
        <f t="shared" si="119"/>
        <v/>
      </c>
    </row>
    <row r="936" spans="1:26" x14ac:dyDescent="0.25">
      <c r="A936" s="5" t="str">
        <f t="shared" si="120"/>
        <v/>
      </c>
      <c r="B936" s="5" t="str">
        <f t="shared" si="114"/>
        <v/>
      </c>
      <c r="D936" s="9" t="str">
        <f t="shared" si="121"/>
        <v/>
      </c>
      <c r="T936" s="1" t="str">
        <f t="shared" si="115"/>
        <v>V</v>
      </c>
      <c r="V936" s="1" t="str">
        <f t="shared" si="116"/>
        <v/>
      </c>
      <c r="W936" s="1" t="str">
        <f t="shared" si="117"/>
        <v/>
      </c>
      <c r="X936" s="1" t="str">
        <f t="shared" si="118"/>
        <v/>
      </c>
      <c r="Z936" s="1" t="str">
        <f t="shared" si="119"/>
        <v/>
      </c>
    </row>
    <row r="937" spans="1:26" x14ac:dyDescent="0.25">
      <c r="A937" s="5" t="str">
        <f t="shared" si="120"/>
        <v/>
      </c>
      <c r="B937" s="5" t="str">
        <f t="shared" si="114"/>
        <v/>
      </c>
      <c r="D937" s="9" t="str">
        <f t="shared" si="121"/>
        <v/>
      </c>
      <c r="T937" s="1" t="str">
        <f t="shared" si="115"/>
        <v>V</v>
      </c>
      <c r="V937" s="1" t="str">
        <f t="shared" si="116"/>
        <v/>
      </c>
      <c r="W937" s="1" t="str">
        <f t="shared" si="117"/>
        <v/>
      </c>
      <c r="X937" s="1" t="str">
        <f t="shared" si="118"/>
        <v/>
      </c>
      <c r="Z937" s="1" t="str">
        <f t="shared" si="119"/>
        <v/>
      </c>
    </row>
    <row r="938" spans="1:26" x14ac:dyDescent="0.25">
      <c r="A938" s="5" t="str">
        <f t="shared" si="120"/>
        <v/>
      </c>
      <c r="B938" s="5" t="str">
        <f t="shared" si="114"/>
        <v/>
      </c>
      <c r="D938" s="9" t="str">
        <f t="shared" si="121"/>
        <v/>
      </c>
      <c r="T938" s="1" t="str">
        <f t="shared" si="115"/>
        <v>V</v>
      </c>
      <c r="V938" s="1" t="str">
        <f t="shared" si="116"/>
        <v/>
      </c>
      <c r="W938" s="1" t="str">
        <f t="shared" si="117"/>
        <v/>
      </c>
      <c r="X938" s="1" t="str">
        <f t="shared" si="118"/>
        <v/>
      </c>
      <c r="Z938" s="1" t="str">
        <f t="shared" si="119"/>
        <v/>
      </c>
    </row>
    <row r="939" spans="1:26" x14ac:dyDescent="0.25">
      <c r="A939" s="5" t="str">
        <f t="shared" si="120"/>
        <v/>
      </c>
      <c r="B939" s="5" t="str">
        <f t="shared" si="114"/>
        <v/>
      </c>
      <c r="D939" s="9" t="str">
        <f t="shared" si="121"/>
        <v/>
      </c>
      <c r="T939" s="1" t="str">
        <f t="shared" si="115"/>
        <v>V</v>
      </c>
      <c r="V939" s="1" t="str">
        <f t="shared" si="116"/>
        <v/>
      </c>
      <c r="W939" s="1" t="str">
        <f t="shared" si="117"/>
        <v/>
      </c>
      <c r="X939" s="1" t="str">
        <f t="shared" si="118"/>
        <v/>
      </c>
      <c r="Z939" s="1" t="str">
        <f t="shared" si="119"/>
        <v/>
      </c>
    </row>
    <row r="940" spans="1:26" x14ac:dyDescent="0.25">
      <c r="A940" s="5" t="str">
        <f t="shared" si="120"/>
        <v/>
      </c>
      <c r="B940" s="5" t="str">
        <f t="shared" si="114"/>
        <v/>
      </c>
      <c r="D940" s="9" t="str">
        <f t="shared" si="121"/>
        <v/>
      </c>
      <c r="T940" s="1" t="str">
        <f t="shared" si="115"/>
        <v>V</v>
      </c>
      <c r="V940" s="1" t="str">
        <f t="shared" si="116"/>
        <v/>
      </c>
      <c r="W940" s="1" t="str">
        <f t="shared" si="117"/>
        <v/>
      </c>
      <c r="X940" s="1" t="str">
        <f t="shared" si="118"/>
        <v/>
      </c>
      <c r="Z940" s="1" t="str">
        <f t="shared" si="119"/>
        <v/>
      </c>
    </row>
    <row r="941" spans="1:26" x14ac:dyDescent="0.25">
      <c r="A941" s="5" t="str">
        <f t="shared" si="120"/>
        <v/>
      </c>
      <c r="B941" s="5" t="str">
        <f t="shared" si="114"/>
        <v/>
      </c>
      <c r="D941" s="9" t="str">
        <f t="shared" si="121"/>
        <v/>
      </c>
      <c r="T941" s="1" t="str">
        <f t="shared" si="115"/>
        <v>V</v>
      </c>
      <c r="V941" s="1" t="str">
        <f t="shared" si="116"/>
        <v/>
      </c>
      <c r="W941" s="1" t="str">
        <f t="shared" si="117"/>
        <v/>
      </c>
      <c r="X941" s="1" t="str">
        <f t="shared" si="118"/>
        <v/>
      </c>
      <c r="Z941" s="1" t="str">
        <f t="shared" si="119"/>
        <v/>
      </c>
    </row>
    <row r="942" spans="1:26" x14ac:dyDescent="0.25">
      <c r="A942" s="5" t="str">
        <f t="shared" si="120"/>
        <v/>
      </c>
      <c r="B942" s="5" t="str">
        <f t="shared" si="114"/>
        <v/>
      </c>
      <c r="D942" s="9" t="str">
        <f t="shared" si="121"/>
        <v/>
      </c>
      <c r="T942" s="1" t="str">
        <f t="shared" si="115"/>
        <v>V</v>
      </c>
      <c r="V942" s="1" t="str">
        <f t="shared" si="116"/>
        <v/>
      </c>
      <c r="W942" s="1" t="str">
        <f t="shared" si="117"/>
        <v/>
      </c>
      <c r="X942" s="1" t="str">
        <f t="shared" si="118"/>
        <v/>
      </c>
      <c r="Z942" s="1" t="str">
        <f t="shared" si="119"/>
        <v/>
      </c>
    </row>
    <row r="943" spans="1:26" x14ac:dyDescent="0.25">
      <c r="A943" s="5" t="str">
        <f t="shared" si="120"/>
        <v/>
      </c>
      <c r="B943" s="5" t="str">
        <f t="shared" si="114"/>
        <v/>
      </c>
      <c r="D943" s="9" t="str">
        <f t="shared" si="121"/>
        <v/>
      </c>
      <c r="T943" s="1" t="str">
        <f t="shared" si="115"/>
        <v>V</v>
      </c>
      <c r="V943" s="1" t="str">
        <f t="shared" si="116"/>
        <v/>
      </c>
      <c r="W943" s="1" t="str">
        <f t="shared" si="117"/>
        <v/>
      </c>
      <c r="X943" s="1" t="str">
        <f t="shared" si="118"/>
        <v/>
      </c>
      <c r="Z943" s="1" t="str">
        <f t="shared" si="119"/>
        <v/>
      </c>
    </row>
    <row r="944" spans="1:26" x14ac:dyDescent="0.25">
      <c r="A944" s="5" t="str">
        <f t="shared" si="120"/>
        <v/>
      </c>
      <c r="B944" s="5" t="str">
        <f t="shared" si="114"/>
        <v/>
      </c>
      <c r="D944" s="9" t="str">
        <f t="shared" si="121"/>
        <v/>
      </c>
      <c r="T944" s="1" t="str">
        <f t="shared" si="115"/>
        <v>V</v>
      </c>
      <c r="V944" s="1" t="str">
        <f t="shared" si="116"/>
        <v/>
      </c>
      <c r="W944" s="1" t="str">
        <f t="shared" si="117"/>
        <v/>
      </c>
      <c r="X944" s="1" t="str">
        <f t="shared" si="118"/>
        <v/>
      </c>
      <c r="Z944" s="1" t="str">
        <f t="shared" si="119"/>
        <v/>
      </c>
    </row>
    <row r="945" spans="1:26" x14ac:dyDescent="0.25">
      <c r="A945" s="5" t="str">
        <f t="shared" si="120"/>
        <v/>
      </c>
      <c r="B945" s="5" t="str">
        <f t="shared" si="114"/>
        <v/>
      </c>
      <c r="D945" s="9" t="str">
        <f t="shared" si="121"/>
        <v/>
      </c>
      <c r="T945" s="1" t="str">
        <f t="shared" si="115"/>
        <v>V</v>
      </c>
      <c r="V945" s="1" t="str">
        <f t="shared" si="116"/>
        <v/>
      </c>
      <c r="W945" s="1" t="str">
        <f t="shared" si="117"/>
        <v/>
      </c>
      <c r="X945" s="1" t="str">
        <f t="shared" si="118"/>
        <v/>
      </c>
      <c r="Z945" s="1" t="str">
        <f t="shared" si="119"/>
        <v/>
      </c>
    </row>
    <row r="946" spans="1:26" x14ac:dyDescent="0.25">
      <c r="A946" s="5" t="str">
        <f t="shared" si="120"/>
        <v/>
      </c>
      <c r="B946" s="5" t="str">
        <f t="shared" si="114"/>
        <v/>
      </c>
      <c r="D946" s="9" t="str">
        <f t="shared" si="121"/>
        <v/>
      </c>
      <c r="T946" s="1" t="str">
        <f t="shared" si="115"/>
        <v>V</v>
      </c>
      <c r="V946" s="1" t="str">
        <f t="shared" si="116"/>
        <v/>
      </c>
      <c r="W946" s="1" t="str">
        <f t="shared" si="117"/>
        <v/>
      </c>
      <c r="X946" s="1" t="str">
        <f t="shared" si="118"/>
        <v/>
      </c>
      <c r="Z946" s="1" t="str">
        <f t="shared" si="119"/>
        <v/>
      </c>
    </row>
    <row r="947" spans="1:26" x14ac:dyDescent="0.25">
      <c r="A947" s="5" t="str">
        <f t="shared" si="120"/>
        <v/>
      </c>
      <c r="B947" s="5" t="str">
        <f t="shared" si="114"/>
        <v/>
      </c>
      <c r="D947" s="9" t="str">
        <f t="shared" si="121"/>
        <v/>
      </c>
      <c r="T947" s="1" t="str">
        <f t="shared" si="115"/>
        <v>V</v>
      </c>
      <c r="V947" s="1" t="str">
        <f t="shared" si="116"/>
        <v/>
      </c>
      <c r="W947" s="1" t="str">
        <f t="shared" si="117"/>
        <v/>
      </c>
      <c r="X947" s="1" t="str">
        <f t="shared" si="118"/>
        <v/>
      </c>
      <c r="Z947" s="1" t="str">
        <f t="shared" si="119"/>
        <v/>
      </c>
    </row>
    <row r="948" spans="1:26" x14ac:dyDescent="0.25">
      <c r="A948" s="5" t="str">
        <f t="shared" si="120"/>
        <v/>
      </c>
      <c r="B948" s="5" t="str">
        <f t="shared" si="114"/>
        <v/>
      </c>
      <c r="D948" s="9" t="str">
        <f t="shared" si="121"/>
        <v/>
      </c>
      <c r="T948" s="1" t="str">
        <f t="shared" si="115"/>
        <v>V</v>
      </c>
      <c r="V948" s="1" t="str">
        <f t="shared" si="116"/>
        <v/>
      </c>
      <c r="W948" s="1" t="str">
        <f t="shared" si="117"/>
        <v/>
      </c>
      <c r="X948" s="1" t="str">
        <f t="shared" si="118"/>
        <v/>
      </c>
      <c r="Z948" s="1" t="str">
        <f t="shared" si="119"/>
        <v/>
      </c>
    </row>
    <row r="949" spans="1:26" x14ac:dyDescent="0.25">
      <c r="A949" s="5" t="str">
        <f t="shared" si="120"/>
        <v/>
      </c>
      <c r="B949" s="5" t="str">
        <f t="shared" si="114"/>
        <v/>
      </c>
      <c r="D949" s="9" t="str">
        <f t="shared" si="121"/>
        <v/>
      </c>
      <c r="T949" s="1" t="str">
        <f t="shared" si="115"/>
        <v>V</v>
      </c>
      <c r="V949" s="1" t="str">
        <f t="shared" si="116"/>
        <v/>
      </c>
      <c r="W949" s="1" t="str">
        <f t="shared" si="117"/>
        <v/>
      </c>
      <c r="X949" s="1" t="str">
        <f t="shared" si="118"/>
        <v/>
      </c>
      <c r="Z949" s="1" t="str">
        <f t="shared" si="119"/>
        <v/>
      </c>
    </row>
    <row r="950" spans="1:26" x14ac:dyDescent="0.25">
      <c r="A950" s="5" t="str">
        <f t="shared" si="120"/>
        <v/>
      </c>
      <c r="B950" s="5" t="str">
        <f t="shared" si="114"/>
        <v/>
      </c>
      <c r="D950" s="9" t="str">
        <f t="shared" si="121"/>
        <v/>
      </c>
      <c r="T950" s="1" t="str">
        <f t="shared" si="115"/>
        <v>V</v>
      </c>
      <c r="V950" s="1" t="str">
        <f t="shared" si="116"/>
        <v/>
      </c>
      <c r="W950" s="1" t="str">
        <f t="shared" si="117"/>
        <v/>
      </c>
      <c r="X950" s="1" t="str">
        <f t="shared" si="118"/>
        <v/>
      </c>
      <c r="Z950" s="1" t="str">
        <f t="shared" si="119"/>
        <v/>
      </c>
    </row>
    <row r="951" spans="1:26" x14ac:dyDescent="0.25">
      <c r="A951" s="5" t="str">
        <f t="shared" si="120"/>
        <v/>
      </c>
      <c r="B951" s="5" t="str">
        <f t="shared" si="114"/>
        <v/>
      </c>
      <c r="D951" s="9" t="str">
        <f t="shared" si="121"/>
        <v/>
      </c>
      <c r="T951" s="1" t="str">
        <f t="shared" si="115"/>
        <v>V</v>
      </c>
      <c r="V951" s="1" t="str">
        <f t="shared" si="116"/>
        <v/>
      </c>
      <c r="W951" s="1" t="str">
        <f t="shared" si="117"/>
        <v/>
      </c>
      <c r="X951" s="1" t="str">
        <f t="shared" si="118"/>
        <v/>
      </c>
      <c r="Z951" s="1" t="str">
        <f t="shared" si="119"/>
        <v/>
      </c>
    </row>
    <row r="952" spans="1:26" x14ac:dyDescent="0.25">
      <c r="A952" s="5" t="str">
        <f t="shared" si="120"/>
        <v/>
      </c>
      <c r="B952" s="5" t="str">
        <f t="shared" si="114"/>
        <v/>
      </c>
      <c r="D952" s="9" t="str">
        <f t="shared" si="121"/>
        <v/>
      </c>
      <c r="T952" s="1" t="str">
        <f t="shared" si="115"/>
        <v>V</v>
      </c>
      <c r="V952" s="1" t="str">
        <f t="shared" si="116"/>
        <v/>
      </c>
      <c r="W952" s="1" t="str">
        <f t="shared" si="117"/>
        <v/>
      </c>
      <c r="X952" s="1" t="str">
        <f t="shared" si="118"/>
        <v/>
      </c>
      <c r="Z952" s="1" t="str">
        <f t="shared" si="119"/>
        <v/>
      </c>
    </row>
    <row r="953" spans="1:26" x14ac:dyDescent="0.25">
      <c r="A953" s="5" t="str">
        <f t="shared" si="120"/>
        <v/>
      </c>
      <c r="B953" s="5" t="str">
        <f t="shared" si="114"/>
        <v/>
      </c>
      <c r="D953" s="9" t="str">
        <f t="shared" si="121"/>
        <v/>
      </c>
      <c r="T953" s="1" t="str">
        <f t="shared" si="115"/>
        <v>V</v>
      </c>
      <c r="V953" s="1" t="str">
        <f t="shared" si="116"/>
        <v/>
      </c>
      <c r="W953" s="1" t="str">
        <f t="shared" si="117"/>
        <v/>
      </c>
      <c r="X953" s="1" t="str">
        <f t="shared" si="118"/>
        <v/>
      </c>
      <c r="Z953" s="1" t="str">
        <f t="shared" si="119"/>
        <v/>
      </c>
    </row>
    <row r="954" spans="1:26" x14ac:dyDescent="0.25">
      <c r="A954" s="5" t="str">
        <f t="shared" si="120"/>
        <v/>
      </c>
      <c r="B954" s="5" t="str">
        <f t="shared" si="114"/>
        <v/>
      </c>
      <c r="D954" s="9" t="str">
        <f t="shared" si="121"/>
        <v/>
      </c>
      <c r="T954" s="1" t="str">
        <f t="shared" si="115"/>
        <v>V</v>
      </c>
      <c r="V954" s="1" t="str">
        <f t="shared" si="116"/>
        <v/>
      </c>
      <c r="W954" s="1" t="str">
        <f t="shared" si="117"/>
        <v/>
      </c>
      <c r="X954" s="1" t="str">
        <f t="shared" si="118"/>
        <v/>
      </c>
      <c r="Z954" s="1" t="str">
        <f t="shared" si="119"/>
        <v/>
      </c>
    </row>
    <row r="955" spans="1:26" x14ac:dyDescent="0.25">
      <c r="A955" s="5" t="str">
        <f t="shared" si="120"/>
        <v/>
      </c>
      <c r="B955" s="5" t="str">
        <f t="shared" si="114"/>
        <v/>
      </c>
      <c r="D955" s="9" t="str">
        <f t="shared" si="121"/>
        <v/>
      </c>
      <c r="T955" s="1" t="str">
        <f t="shared" si="115"/>
        <v>V</v>
      </c>
      <c r="V955" s="1" t="str">
        <f t="shared" si="116"/>
        <v/>
      </c>
      <c r="W955" s="1" t="str">
        <f t="shared" si="117"/>
        <v/>
      </c>
      <c r="X955" s="1" t="str">
        <f t="shared" si="118"/>
        <v/>
      </c>
      <c r="Z955" s="1" t="str">
        <f t="shared" si="119"/>
        <v/>
      </c>
    </row>
    <row r="956" spans="1:26" x14ac:dyDescent="0.25">
      <c r="A956" s="5" t="str">
        <f t="shared" si="120"/>
        <v/>
      </c>
      <c r="B956" s="5" t="str">
        <f t="shared" si="114"/>
        <v/>
      </c>
      <c r="D956" s="9" t="str">
        <f t="shared" si="121"/>
        <v/>
      </c>
      <c r="T956" s="1" t="str">
        <f t="shared" si="115"/>
        <v>V</v>
      </c>
      <c r="V956" s="1" t="str">
        <f t="shared" si="116"/>
        <v/>
      </c>
      <c r="W956" s="1" t="str">
        <f t="shared" si="117"/>
        <v/>
      </c>
      <c r="X956" s="1" t="str">
        <f t="shared" si="118"/>
        <v/>
      </c>
      <c r="Z956" s="1" t="str">
        <f t="shared" si="119"/>
        <v/>
      </c>
    </row>
    <row r="957" spans="1:26" x14ac:dyDescent="0.25">
      <c r="A957" s="5" t="str">
        <f t="shared" si="120"/>
        <v/>
      </c>
      <c r="B957" s="5" t="str">
        <f t="shared" si="114"/>
        <v/>
      </c>
      <c r="D957" s="9" t="str">
        <f t="shared" si="121"/>
        <v/>
      </c>
      <c r="T957" s="1" t="str">
        <f t="shared" si="115"/>
        <v>V</v>
      </c>
      <c r="V957" s="1" t="str">
        <f t="shared" si="116"/>
        <v/>
      </c>
      <c r="W957" s="1" t="str">
        <f t="shared" si="117"/>
        <v/>
      </c>
      <c r="X957" s="1" t="str">
        <f t="shared" si="118"/>
        <v/>
      </c>
      <c r="Z957" s="1" t="str">
        <f t="shared" si="119"/>
        <v/>
      </c>
    </row>
    <row r="958" spans="1:26" x14ac:dyDescent="0.25">
      <c r="A958" s="5" t="str">
        <f t="shared" si="120"/>
        <v/>
      </c>
      <c r="B958" s="5" t="str">
        <f t="shared" si="114"/>
        <v/>
      </c>
      <c r="D958" s="9" t="str">
        <f t="shared" si="121"/>
        <v/>
      </c>
      <c r="T958" s="1" t="str">
        <f t="shared" si="115"/>
        <v>V</v>
      </c>
      <c r="V958" s="1" t="str">
        <f t="shared" si="116"/>
        <v/>
      </c>
      <c r="W958" s="1" t="str">
        <f t="shared" si="117"/>
        <v/>
      </c>
      <c r="X958" s="1" t="str">
        <f t="shared" si="118"/>
        <v/>
      </c>
      <c r="Z958" s="1" t="str">
        <f t="shared" si="119"/>
        <v/>
      </c>
    </row>
    <row r="959" spans="1:26" x14ac:dyDescent="0.25">
      <c r="A959" s="5" t="str">
        <f t="shared" si="120"/>
        <v/>
      </c>
      <c r="B959" s="5" t="str">
        <f t="shared" si="114"/>
        <v/>
      </c>
      <c r="D959" s="9" t="str">
        <f t="shared" si="121"/>
        <v/>
      </c>
      <c r="T959" s="1" t="str">
        <f t="shared" si="115"/>
        <v>V</v>
      </c>
      <c r="V959" s="1" t="str">
        <f t="shared" si="116"/>
        <v/>
      </c>
      <c r="W959" s="1" t="str">
        <f t="shared" si="117"/>
        <v/>
      </c>
      <c r="X959" s="1" t="str">
        <f t="shared" si="118"/>
        <v/>
      </c>
      <c r="Z959" s="1" t="str">
        <f t="shared" si="119"/>
        <v/>
      </c>
    </row>
    <row r="960" spans="1:26" x14ac:dyDescent="0.25">
      <c r="A960" s="5" t="str">
        <f t="shared" si="120"/>
        <v/>
      </c>
      <c r="B960" s="5" t="str">
        <f t="shared" si="114"/>
        <v/>
      </c>
      <c r="D960" s="9" t="str">
        <f t="shared" si="121"/>
        <v/>
      </c>
      <c r="T960" s="1" t="str">
        <f t="shared" si="115"/>
        <v>V</v>
      </c>
      <c r="V960" s="1" t="str">
        <f t="shared" si="116"/>
        <v/>
      </c>
      <c r="W960" s="1" t="str">
        <f t="shared" si="117"/>
        <v/>
      </c>
      <c r="X960" s="1" t="str">
        <f t="shared" si="118"/>
        <v/>
      </c>
      <c r="Z960" s="1" t="str">
        <f t="shared" si="119"/>
        <v/>
      </c>
    </row>
    <row r="961" spans="1:26" x14ac:dyDescent="0.25">
      <c r="A961" s="5" t="str">
        <f t="shared" si="120"/>
        <v/>
      </c>
      <c r="B961" s="5" t="str">
        <f t="shared" si="114"/>
        <v/>
      </c>
      <c r="D961" s="9" t="str">
        <f t="shared" si="121"/>
        <v/>
      </c>
      <c r="T961" s="1" t="str">
        <f t="shared" si="115"/>
        <v>V</v>
      </c>
      <c r="V961" s="1" t="str">
        <f t="shared" si="116"/>
        <v/>
      </c>
      <c r="W961" s="1" t="str">
        <f t="shared" si="117"/>
        <v/>
      </c>
      <c r="X961" s="1" t="str">
        <f t="shared" si="118"/>
        <v/>
      </c>
      <c r="Z961" s="1" t="str">
        <f t="shared" si="119"/>
        <v/>
      </c>
    </row>
    <row r="962" spans="1:26" x14ac:dyDescent="0.25">
      <c r="A962" s="5" t="str">
        <f t="shared" si="120"/>
        <v/>
      </c>
      <c r="B962" s="5" t="str">
        <f t="shared" si="114"/>
        <v/>
      </c>
      <c r="D962" s="9" t="str">
        <f t="shared" si="121"/>
        <v/>
      </c>
      <c r="T962" s="1" t="str">
        <f t="shared" si="115"/>
        <v>V</v>
      </c>
      <c r="V962" s="1" t="str">
        <f t="shared" si="116"/>
        <v/>
      </c>
      <c r="W962" s="1" t="str">
        <f t="shared" si="117"/>
        <v/>
      </c>
      <c r="X962" s="1" t="str">
        <f t="shared" si="118"/>
        <v/>
      </c>
      <c r="Z962" s="1" t="str">
        <f t="shared" si="119"/>
        <v/>
      </c>
    </row>
    <row r="963" spans="1:26" x14ac:dyDescent="0.25">
      <c r="A963" s="5" t="str">
        <f t="shared" si="120"/>
        <v/>
      </c>
      <c r="B963" s="5" t="str">
        <f t="shared" si="114"/>
        <v/>
      </c>
      <c r="D963" s="9" t="str">
        <f t="shared" si="121"/>
        <v/>
      </c>
      <c r="T963" s="1" t="str">
        <f t="shared" si="115"/>
        <v>V</v>
      </c>
      <c r="V963" s="1" t="str">
        <f t="shared" si="116"/>
        <v/>
      </c>
      <c r="W963" s="1" t="str">
        <f t="shared" si="117"/>
        <v/>
      </c>
      <c r="X963" s="1" t="str">
        <f t="shared" si="118"/>
        <v/>
      </c>
      <c r="Z963" s="1" t="str">
        <f t="shared" si="119"/>
        <v/>
      </c>
    </row>
    <row r="964" spans="1:26" x14ac:dyDescent="0.25">
      <c r="A964" s="5" t="str">
        <f t="shared" si="120"/>
        <v/>
      </c>
      <c r="B964" s="5" t="str">
        <f t="shared" si="114"/>
        <v/>
      </c>
      <c r="D964" s="9" t="str">
        <f t="shared" si="121"/>
        <v/>
      </c>
      <c r="T964" s="1" t="str">
        <f t="shared" si="115"/>
        <v>V</v>
      </c>
      <c r="V964" s="1" t="str">
        <f t="shared" si="116"/>
        <v/>
      </c>
      <c r="W964" s="1" t="str">
        <f t="shared" si="117"/>
        <v/>
      </c>
      <c r="X964" s="1" t="str">
        <f t="shared" si="118"/>
        <v/>
      </c>
      <c r="Z964" s="1" t="str">
        <f t="shared" si="119"/>
        <v/>
      </c>
    </row>
    <row r="965" spans="1:26" x14ac:dyDescent="0.25">
      <c r="A965" s="5" t="str">
        <f t="shared" si="120"/>
        <v/>
      </c>
      <c r="B965" s="5" t="str">
        <f t="shared" si="114"/>
        <v/>
      </c>
      <c r="D965" s="9" t="str">
        <f t="shared" si="121"/>
        <v/>
      </c>
      <c r="T965" s="1" t="str">
        <f t="shared" si="115"/>
        <v>V</v>
      </c>
      <c r="V965" s="1" t="str">
        <f t="shared" si="116"/>
        <v/>
      </c>
      <c r="W965" s="1" t="str">
        <f t="shared" si="117"/>
        <v/>
      </c>
      <c r="X965" s="1" t="str">
        <f t="shared" si="118"/>
        <v/>
      </c>
      <c r="Z965" s="1" t="str">
        <f t="shared" si="119"/>
        <v/>
      </c>
    </row>
    <row r="966" spans="1:26" x14ac:dyDescent="0.25">
      <c r="A966" s="5" t="str">
        <f t="shared" si="120"/>
        <v/>
      </c>
      <c r="B966" s="5" t="str">
        <f t="shared" ref="B966:B1029" si="122">IF(A966="","",IFERROR(VLOOKUP(A966,$L$5:$M$511,2,FALSE),1))</f>
        <v/>
      </c>
      <c r="D966" s="9" t="str">
        <f t="shared" si="121"/>
        <v/>
      </c>
      <c r="T966" s="1" t="str">
        <f t="shared" ref="T966:T1029" si="123">IFERROR(IF(V966&lt;&gt;0,"V","F"),"")</f>
        <v>V</v>
      </c>
      <c r="V966" s="1" t="str">
        <f t="shared" ref="V966:V1029" si="124">IFERROR(VALUE(X966),"")</f>
        <v/>
      </c>
      <c r="W966" s="1" t="str">
        <f t="shared" ref="W966:W1029" si="125">IFERROR(FIND(" ",Z966,1),"")</f>
        <v/>
      </c>
      <c r="X966" s="1" t="str">
        <f t="shared" ref="X966:X1029" si="126">IFERROR(SEARCH(" ",Z966,1),"")</f>
        <v/>
      </c>
      <c r="Z966" s="1" t="str">
        <f t="shared" si="119"/>
        <v/>
      </c>
    </row>
    <row r="967" spans="1:26" x14ac:dyDescent="0.25">
      <c r="A967" s="5" t="str">
        <f t="shared" si="120"/>
        <v/>
      </c>
      <c r="B967" s="5" t="str">
        <f t="shared" si="122"/>
        <v/>
      </c>
      <c r="D967" s="9" t="str">
        <f t="shared" si="121"/>
        <v/>
      </c>
      <c r="T967" s="1" t="str">
        <f t="shared" si="123"/>
        <v>V</v>
      </c>
      <c r="V967" s="1" t="str">
        <f t="shared" si="124"/>
        <v/>
      </c>
      <c r="W967" s="1" t="str">
        <f t="shared" si="125"/>
        <v/>
      </c>
      <c r="X967" s="1" t="str">
        <f t="shared" si="126"/>
        <v/>
      </c>
      <c r="Z967" s="1" t="str">
        <f t="shared" ref="Z967:Z1030" si="127">IFERROR(MID(Z966,SEARCH(" ",Z966,1)+1,20000000),"")</f>
        <v/>
      </c>
    </row>
    <row r="968" spans="1:26" x14ac:dyDescent="0.25">
      <c r="A968" s="5" t="str">
        <f t="shared" si="120"/>
        <v/>
      </c>
      <c r="B968" s="5" t="str">
        <f t="shared" si="122"/>
        <v/>
      </c>
      <c r="D968" s="9" t="str">
        <f t="shared" si="121"/>
        <v/>
      </c>
      <c r="T968" s="1" t="str">
        <f t="shared" si="123"/>
        <v>V</v>
      </c>
      <c r="V968" s="1" t="str">
        <f t="shared" si="124"/>
        <v/>
      </c>
      <c r="W968" s="1" t="str">
        <f t="shared" si="125"/>
        <v/>
      </c>
      <c r="X968" s="1" t="str">
        <f t="shared" si="126"/>
        <v/>
      </c>
      <c r="Z968" s="1" t="str">
        <f t="shared" si="127"/>
        <v/>
      </c>
    </row>
    <row r="969" spans="1:26" x14ac:dyDescent="0.25">
      <c r="A969" s="5" t="str">
        <f t="shared" si="120"/>
        <v/>
      </c>
      <c r="B969" s="5" t="str">
        <f t="shared" si="122"/>
        <v/>
      </c>
      <c r="D969" s="9" t="str">
        <f t="shared" si="121"/>
        <v/>
      </c>
      <c r="T969" s="1" t="str">
        <f t="shared" si="123"/>
        <v>V</v>
      </c>
      <c r="V969" s="1" t="str">
        <f t="shared" si="124"/>
        <v/>
      </c>
      <c r="W969" s="1" t="str">
        <f t="shared" si="125"/>
        <v/>
      </c>
      <c r="X969" s="1" t="str">
        <f t="shared" si="126"/>
        <v/>
      </c>
      <c r="Z969" s="1" t="str">
        <f t="shared" si="127"/>
        <v/>
      </c>
    </row>
    <row r="970" spans="1:26" x14ac:dyDescent="0.25">
      <c r="A970" s="5" t="str">
        <f t="shared" ref="A970:A1033" si="128">IFERROR(LEFT(Z969,SEARCH(" ",Z969,1)-1),"")</f>
        <v/>
      </c>
      <c r="B970" s="5" t="str">
        <f t="shared" si="122"/>
        <v/>
      </c>
      <c r="D970" s="9" t="str">
        <f t="shared" ref="D970:D1033" si="129">IF(A970&lt;&gt;"",LEN(A970),"")</f>
        <v/>
      </c>
      <c r="T970" s="1" t="str">
        <f t="shared" si="123"/>
        <v>V</v>
      </c>
      <c r="V970" s="1" t="str">
        <f t="shared" si="124"/>
        <v/>
      </c>
      <c r="W970" s="1" t="str">
        <f t="shared" si="125"/>
        <v/>
      </c>
      <c r="X970" s="1" t="str">
        <f t="shared" si="126"/>
        <v/>
      </c>
      <c r="Z970" s="1" t="str">
        <f t="shared" si="127"/>
        <v/>
      </c>
    </row>
    <row r="971" spans="1:26" x14ac:dyDescent="0.25">
      <c r="A971" s="5" t="str">
        <f t="shared" si="128"/>
        <v/>
      </c>
      <c r="B971" s="5" t="str">
        <f t="shared" si="122"/>
        <v/>
      </c>
      <c r="D971" s="9" t="str">
        <f t="shared" si="129"/>
        <v/>
      </c>
      <c r="T971" s="1" t="str">
        <f t="shared" si="123"/>
        <v>V</v>
      </c>
      <c r="V971" s="1" t="str">
        <f t="shared" si="124"/>
        <v/>
      </c>
      <c r="W971" s="1" t="str">
        <f t="shared" si="125"/>
        <v/>
      </c>
      <c r="X971" s="1" t="str">
        <f t="shared" si="126"/>
        <v/>
      </c>
      <c r="Z971" s="1" t="str">
        <f t="shared" si="127"/>
        <v/>
      </c>
    </row>
    <row r="972" spans="1:26" x14ac:dyDescent="0.25">
      <c r="A972" s="5" t="str">
        <f t="shared" si="128"/>
        <v/>
      </c>
      <c r="B972" s="5" t="str">
        <f t="shared" si="122"/>
        <v/>
      </c>
      <c r="D972" s="9" t="str">
        <f t="shared" si="129"/>
        <v/>
      </c>
      <c r="T972" s="1" t="str">
        <f t="shared" si="123"/>
        <v>V</v>
      </c>
      <c r="V972" s="1" t="str">
        <f t="shared" si="124"/>
        <v/>
      </c>
      <c r="W972" s="1" t="str">
        <f t="shared" si="125"/>
        <v/>
      </c>
      <c r="X972" s="1" t="str">
        <f t="shared" si="126"/>
        <v/>
      </c>
      <c r="Z972" s="1" t="str">
        <f t="shared" si="127"/>
        <v/>
      </c>
    </row>
    <row r="973" spans="1:26" x14ac:dyDescent="0.25">
      <c r="A973" s="5" t="str">
        <f t="shared" si="128"/>
        <v/>
      </c>
      <c r="B973" s="5" t="str">
        <f t="shared" si="122"/>
        <v/>
      </c>
      <c r="D973" s="9" t="str">
        <f t="shared" si="129"/>
        <v/>
      </c>
      <c r="T973" s="1" t="str">
        <f t="shared" si="123"/>
        <v>V</v>
      </c>
      <c r="V973" s="1" t="str">
        <f t="shared" si="124"/>
        <v/>
      </c>
      <c r="W973" s="1" t="str">
        <f t="shared" si="125"/>
        <v/>
      </c>
      <c r="X973" s="1" t="str">
        <f t="shared" si="126"/>
        <v/>
      </c>
      <c r="Z973" s="1" t="str">
        <f t="shared" si="127"/>
        <v/>
      </c>
    </row>
    <row r="974" spans="1:26" x14ac:dyDescent="0.25">
      <c r="A974" s="5" t="str">
        <f t="shared" si="128"/>
        <v/>
      </c>
      <c r="B974" s="5" t="str">
        <f t="shared" si="122"/>
        <v/>
      </c>
      <c r="D974" s="9" t="str">
        <f t="shared" si="129"/>
        <v/>
      </c>
      <c r="T974" s="1" t="str">
        <f t="shared" si="123"/>
        <v>V</v>
      </c>
      <c r="V974" s="1" t="str">
        <f t="shared" si="124"/>
        <v/>
      </c>
      <c r="W974" s="1" t="str">
        <f t="shared" si="125"/>
        <v/>
      </c>
      <c r="X974" s="1" t="str">
        <f t="shared" si="126"/>
        <v/>
      </c>
      <c r="Z974" s="1" t="str">
        <f t="shared" si="127"/>
        <v/>
      </c>
    </row>
    <row r="975" spans="1:26" x14ac:dyDescent="0.25">
      <c r="A975" s="5" t="str">
        <f t="shared" si="128"/>
        <v/>
      </c>
      <c r="B975" s="5" t="str">
        <f t="shared" si="122"/>
        <v/>
      </c>
      <c r="D975" s="9" t="str">
        <f t="shared" si="129"/>
        <v/>
      </c>
      <c r="T975" s="1" t="str">
        <f t="shared" si="123"/>
        <v>V</v>
      </c>
      <c r="V975" s="1" t="str">
        <f t="shared" si="124"/>
        <v/>
      </c>
      <c r="W975" s="1" t="str">
        <f t="shared" si="125"/>
        <v/>
      </c>
      <c r="X975" s="1" t="str">
        <f t="shared" si="126"/>
        <v/>
      </c>
      <c r="Z975" s="1" t="str">
        <f t="shared" si="127"/>
        <v/>
      </c>
    </row>
    <row r="976" spans="1:26" x14ac:dyDescent="0.25">
      <c r="A976" s="5" t="str">
        <f t="shared" si="128"/>
        <v/>
      </c>
      <c r="B976" s="5" t="str">
        <f t="shared" si="122"/>
        <v/>
      </c>
      <c r="D976" s="9" t="str">
        <f t="shared" si="129"/>
        <v/>
      </c>
      <c r="T976" s="1" t="str">
        <f t="shared" si="123"/>
        <v>V</v>
      </c>
      <c r="V976" s="1" t="str">
        <f t="shared" si="124"/>
        <v/>
      </c>
      <c r="W976" s="1" t="str">
        <f t="shared" si="125"/>
        <v/>
      </c>
      <c r="X976" s="1" t="str">
        <f t="shared" si="126"/>
        <v/>
      </c>
      <c r="Z976" s="1" t="str">
        <f t="shared" si="127"/>
        <v/>
      </c>
    </row>
    <row r="977" spans="1:26" x14ac:dyDescent="0.25">
      <c r="A977" s="5" t="str">
        <f t="shared" si="128"/>
        <v/>
      </c>
      <c r="B977" s="5" t="str">
        <f t="shared" si="122"/>
        <v/>
      </c>
      <c r="D977" s="9" t="str">
        <f t="shared" si="129"/>
        <v/>
      </c>
      <c r="T977" s="1" t="str">
        <f t="shared" si="123"/>
        <v>V</v>
      </c>
      <c r="V977" s="1" t="str">
        <f t="shared" si="124"/>
        <v/>
      </c>
      <c r="W977" s="1" t="str">
        <f t="shared" si="125"/>
        <v/>
      </c>
      <c r="X977" s="1" t="str">
        <f t="shared" si="126"/>
        <v/>
      </c>
      <c r="Z977" s="1" t="str">
        <f t="shared" si="127"/>
        <v/>
      </c>
    </row>
    <row r="978" spans="1:26" x14ac:dyDescent="0.25">
      <c r="A978" s="5" t="str">
        <f t="shared" si="128"/>
        <v/>
      </c>
      <c r="B978" s="5" t="str">
        <f t="shared" si="122"/>
        <v/>
      </c>
      <c r="D978" s="9" t="str">
        <f t="shared" si="129"/>
        <v/>
      </c>
      <c r="T978" s="1" t="str">
        <f t="shared" si="123"/>
        <v>V</v>
      </c>
      <c r="V978" s="1" t="str">
        <f t="shared" si="124"/>
        <v/>
      </c>
      <c r="W978" s="1" t="str">
        <f t="shared" si="125"/>
        <v/>
      </c>
      <c r="X978" s="1" t="str">
        <f t="shared" si="126"/>
        <v/>
      </c>
      <c r="Z978" s="1" t="str">
        <f t="shared" si="127"/>
        <v/>
      </c>
    </row>
    <row r="979" spans="1:26" x14ac:dyDescent="0.25">
      <c r="A979" s="5" t="str">
        <f t="shared" si="128"/>
        <v/>
      </c>
      <c r="B979" s="5" t="str">
        <f t="shared" si="122"/>
        <v/>
      </c>
      <c r="D979" s="9" t="str">
        <f t="shared" si="129"/>
        <v/>
      </c>
      <c r="T979" s="1" t="str">
        <f t="shared" si="123"/>
        <v>V</v>
      </c>
      <c r="V979" s="1" t="str">
        <f t="shared" si="124"/>
        <v/>
      </c>
      <c r="W979" s="1" t="str">
        <f t="shared" si="125"/>
        <v/>
      </c>
      <c r="X979" s="1" t="str">
        <f t="shared" si="126"/>
        <v/>
      </c>
      <c r="Z979" s="1" t="str">
        <f t="shared" si="127"/>
        <v/>
      </c>
    </row>
    <row r="980" spans="1:26" x14ac:dyDescent="0.25">
      <c r="A980" s="5" t="str">
        <f t="shared" si="128"/>
        <v/>
      </c>
      <c r="B980" s="5" t="str">
        <f t="shared" si="122"/>
        <v/>
      </c>
      <c r="D980" s="9" t="str">
        <f t="shared" si="129"/>
        <v/>
      </c>
      <c r="T980" s="1" t="str">
        <f t="shared" si="123"/>
        <v>V</v>
      </c>
      <c r="V980" s="1" t="str">
        <f t="shared" si="124"/>
        <v/>
      </c>
      <c r="W980" s="1" t="str">
        <f t="shared" si="125"/>
        <v/>
      </c>
      <c r="X980" s="1" t="str">
        <f t="shared" si="126"/>
        <v/>
      </c>
      <c r="Z980" s="1" t="str">
        <f t="shared" si="127"/>
        <v/>
      </c>
    </row>
    <row r="981" spans="1:26" x14ac:dyDescent="0.25">
      <c r="A981" s="5" t="str">
        <f t="shared" si="128"/>
        <v/>
      </c>
      <c r="B981" s="5" t="str">
        <f t="shared" si="122"/>
        <v/>
      </c>
      <c r="D981" s="9" t="str">
        <f t="shared" si="129"/>
        <v/>
      </c>
      <c r="T981" s="1" t="str">
        <f t="shared" si="123"/>
        <v>V</v>
      </c>
      <c r="V981" s="1" t="str">
        <f t="shared" si="124"/>
        <v/>
      </c>
      <c r="W981" s="1" t="str">
        <f t="shared" si="125"/>
        <v/>
      </c>
      <c r="X981" s="1" t="str">
        <f t="shared" si="126"/>
        <v/>
      </c>
      <c r="Z981" s="1" t="str">
        <f t="shared" si="127"/>
        <v/>
      </c>
    </row>
    <row r="982" spans="1:26" x14ac:dyDescent="0.25">
      <c r="A982" s="5" t="str">
        <f t="shared" si="128"/>
        <v/>
      </c>
      <c r="B982" s="5" t="str">
        <f t="shared" si="122"/>
        <v/>
      </c>
      <c r="D982" s="9" t="str">
        <f t="shared" si="129"/>
        <v/>
      </c>
      <c r="T982" s="1" t="str">
        <f t="shared" si="123"/>
        <v>V</v>
      </c>
      <c r="V982" s="1" t="str">
        <f t="shared" si="124"/>
        <v/>
      </c>
      <c r="W982" s="1" t="str">
        <f t="shared" si="125"/>
        <v/>
      </c>
      <c r="X982" s="1" t="str">
        <f t="shared" si="126"/>
        <v/>
      </c>
      <c r="Z982" s="1" t="str">
        <f t="shared" si="127"/>
        <v/>
      </c>
    </row>
    <row r="983" spans="1:26" x14ac:dyDescent="0.25">
      <c r="A983" s="5" t="str">
        <f t="shared" si="128"/>
        <v/>
      </c>
      <c r="B983" s="5" t="str">
        <f t="shared" si="122"/>
        <v/>
      </c>
      <c r="D983" s="9" t="str">
        <f t="shared" si="129"/>
        <v/>
      </c>
      <c r="T983" s="1" t="str">
        <f t="shared" si="123"/>
        <v>V</v>
      </c>
      <c r="V983" s="1" t="str">
        <f t="shared" si="124"/>
        <v/>
      </c>
      <c r="W983" s="1" t="str">
        <f t="shared" si="125"/>
        <v/>
      </c>
      <c r="X983" s="1" t="str">
        <f t="shared" si="126"/>
        <v/>
      </c>
      <c r="Z983" s="1" t="str">
        <f t="shared" si="127"/>
        <v/>
      </c>
    </row>
    <row r="984" spans="1:26" x14ac:dyDescent="0.25">
      <c r="A984" s="5" t="str">
        <f t="shared" si="128"/>
        <v/>
      </c>
      <c r="B984" s="5" t="str">
        <f t="shared" si="122"/>
        <v/>
      </c>
      <c r="D984" s="9" t="str">
        <f t="shared" si="129"/>
        <v/>
      </c>
      <c r="T984" s="1" t="str">
        <f t="shared" si="123"/>
        <v>V</v>
      </c>
      <c r="V984" s="1" t="str">
        <f t="shared" si="124"/>
        <v/>
      </c>
      <c r="W984" s="1" t="str">
        <f t="shared" si="125"/>
        <v/>
      </c>
      <c r="X984" s="1" t="str">
        <f t="shared" si="126"/>
        <v/>
      </c>
      <c r="Z984" s="1" t="str">
        <f t="shared" si="127"/>
        <v/>
      </c>
    </row>
    <row r="985" spans="1:26" x14ac:dyDescent="0.25">
      <c r="A985" s="5" t="str">
        <f t="shared" si="128"/>
        <v/>
      </c>
      <c r="B985" s="5" t="str">
        <f t="shared" si="122"/>
        <v/>
      </c>
      <c r="D985" s="9" t="str">
        <f t="shared" si="129"/>
        <v/>
      </c>
      <c r="T985" s="1" t="str">
        <f t="shared" si="123"/>
        <v>V</v>
      </c>
      <c r="V985" s="1" t="str">
        <f t="shared" si="124"/>
        <v/>
      </c>
      <c r="W985" s="1" t="str">
        <f t="shared" si="125"/>
        <v/>
      </c>
      <c r="X985" s="1" t="str">
        <f t="shared" si="126"/>
        <v/>
      </c>
      <c r="Z985" s="1" t="str">
        <f t="shared" si="127"/>
        <v/>
      </c>
    </row>
    <row r="986" spans="1:26" x14ac:dyDescent="0.25">
      <c r="A986" s="5" t="str">
        <f t="shared" si="128"/>
        <v/>
      </c>
      <c r="B986" s="5" t="str">
        <f t="shared" si="122"/>
        <v/>
      </c>
      <c r="D986" s="9" t="str">
        <f t="shared" si="129"/>
        <v/>
      </c>
      <c r="T986" s="1" t="str">
        <f t="shared" si="123"/>
        <v>V</v>
      </c>
      <c r="V986" s="1" t="str">
        <f t="shared" si="124"/>
        <v/>
      </c>
      <c r="W986" s="1" t="str">
        <f t="shared" si="125"/>
        <v/>
      </c>
      <c r="X986" s="1" t="str">
        <f t="shared" si="126"/>
        <v/>
      </c>
      <c r="Z986" s="1" t="str">
        <f t="shared" si="127"/>
        <v/>
      </c>
    </row>
    <row r="987" spans="1:26" x14ac:dyDescent="0.25">
      <c r="A987" s="5" t="str">
        <f t="shared" si="128"/>
        <v/>
      </c>
      <c r="B987" s="5" t="str">
        <f t="shared" si="122"/>
        <v/>
      </c>
      <c r="D987" s="9" t="str">
        <f t="shared" si="129"/>
        <v/>
      </c>
      <c r="T987" s="1" t="str">
        <f t="shared" si="123"/>
        <v>V</v>
      </c>
      <c r="V987" s="1" t="str">
        <f t="shared" si="124"/>
        <v/>
      </c>
      <c r="W987" s="1" t="str">
        <f t="shared" si="125"/>
        <v/>
      </c>
      <c r="X987" s="1" t="str">
        <f t="shared" si="126"/>
        <v/>
      </c>
      <c r="Z987" s="1" t="str">
        <f t="shared" si="127"/>
        <v/>
      </c>
    </row>
    <row r="988" spans="1:26" x14ac:dyDescent="0.25">
      <c r="A988" s="5" t="str">
        <f t="shared" si="128"/>
        <v/>
      </c>
      <c r="B988" s="5" t="str">
        <f t="shared" si="122"/>
        <v/>
      </c>
      <c r="D988" s="9" t="str">
        <f t="shared" si="129"/>
        <v/>
      </c>
      <c r="T988" s="1" t="str">
        <f t="shared" si="123"/>
        <v>V</v>
      </c>
      <c r="V988" s="1" t="str">
        <f t="shared" si="124"/>
        <v/>
      </c>
      <c r="W988" s="1" t="str">
        <f t="shared" si="125"/>
        <v/>
      </c>
      <c r="X988" s="1" t="str">
        <f t="shared" si="126"/>
        <v/>
      </c>
      <c r="Z988" s="1" t="str">
        <f t="shared" si="127"/>
        <v/>
      </c>
    </row>
    <row r="989" spans="1:26" x14ac:dyDescent="0.25">
      <c r="A989" s="5" t="str">
        <f t="shared" si="128"/>
        <v/>
      </c>
      <c r="B989" s="5" t="str">
        <f t="shared" si="122"/>
        <v/>
      </c>
      <c r="D989" s="9" t="str">
        <f t="shared" si="129"/>
        <v/>
      </c>
      <c r="T989" s="1" t="str">
        <f t="shared" si="123"/>
        <v>V</v>
      </c>
      <c r="V989" s="1" t="str">
        <f t="shared" si="124"/>
        <v/>
      </c>
      <c r="W989" s="1" t="str">
        <f t="shared" si="125"/>
        <v/>
      </c>
      <c r="X989" s="1" t="str">
        <f t="shared" si="126"/>
        <v/>
      </c>
      <c r="Z989" s="1" t="str">
        <f t="shared" si="127"/>
        <v/>
      </c>
    </row>
    <row r="990" spans="1:26" x14ac:dyDescent="0.25">
      <c r="A990" s="5" t="str">
        <f t="shared" si="128"/>
        <v/>
      </c>
      <c r="B990" s="5" t="str">
        <f t="shared" si="122"/>
        <v/>
      </c>
      <c r="D990" s="9" t="str">
        <f t="shared" si="129"/>
        <v/>
      </c>
      <c r="T990" s="1" t="str">
        <f t="shared" si="123"/>
        <v>V</v>
      </c>
      <c r="V990" s="1" t="str">
        <f t="shared" si="124"/>
        <v/>
      </c>
      <c r="W990" s="1" t="str">
        <f t="shared" si="125"/>
        <v/>
      </c>
      <c r="X990" s="1" t="str">
        <f t="shared" si="126"/>
        <v/>
      </c>
      <c r="Z990" s="1" t="str">
        <f t="shared" si="127"/>
        <v/>
      </c>
    </row>
    <row r="991" spans="1:26" x14ac:dyDescent="0.25">
      <c r="A991" s="5" t="str">
        <f t="shared" si="128"/>
        <v/>
      </c>
      <c r="B991" s="5" t="str">
        <f t="shared" si="122"/>
        <v/>
      </c>
      <c r="D991" s="9" t="str">
        <f t="shared" si="129"/>
        <v/>
      </c>
      <c r="T991" s="1" t="str">
        <f t="shared" si="123"/>
        <v>V</v>
      </c>
      <c r="V991" s="1" t="str">
        <f t="shared" si="124"/>
        <v/>
      </c>
      <c r="W991" s="1" t="str">
        <f t="shared" si="125"/>
        <v/>
      </c>
      <c r="X991" s="1" t="str">
        <f t="shared" si="126"/>
        <v/>
      </c>
      <c r="Z991" s="1" t="str">
        <f t="shared" si="127"/>
        <v/>
      </c>
    </row>
    <row r="992" spans="1:26" x14ac:dyDescent="0.25">
      <c r="A992" s="5" t="str">
        <f t="shared" si="128"/>
        <v/>
      </c>
      <c r="B992" s="5" t="str">
        <f t="shared" si="122"/>
        <v/>
      </c>
      <c r="D992" s="9" t="str">
        <f t="shared" si="129"/>
        <v/>
      </c>
      <c r="T992" s="1" t="str">
        <f t="shared" si="123"/>
        <v>V</v>
      </c>
      <c r="V992" s="1" t="str">
        <f t="shared" si="124"/>
        <v/>
      </c>
      <c r="W992" s="1" t="str">
        <f t="shared" si="125"/>
        <v/>
      </c>
      <c r="X992" s="1" t="str">
        <f t="shared" si="126"/>
        <v/>
      </c>
      <c r="Z992" s="1" t="str">
        <f t="shared" si="127"/>
        <v/>
      </c>
    </row>
    <row r="993" spans="1:26" x14ac:dyDescent="0.25">
      <c r="A993" s="5" t="str">
        <f t="shared" si="128"/>
        <v/>
      </c>
      <c r="B993" s="5" t="str">
        <f t="shared" si="122"/>
        <v/>
      </c>
      <c r="D993" s="9" t="str">
        <f t="shared" si="129"/>
        <v/>
      </c>
      <c r="T993" s="1" t="str">
        <f t="shared" si="123"/>
        <v>V</v>
      </c>
      <c r="V993" s="1" t="str">
        <f t="shared" si="124"/>
        <v/>
      </c>
      <c r="W993" s="1" t="str">
        <f t="shared" si="125"/>
        <v/>
      </c>
      <c r="X993" s="1" t="str">
        <f t="shared" si="126"/>
        <v/>
      </c>
      <c r="Z993" s="1" t="str">
        <f t="shared" si="127"/>
        <v/>
      </c>
    </row>
    <row r="994" spans="1:26" x14ac:dyDescent="0.25">
      <c r="A994" s="5" t="str">
        <f t="shared" si="128"/>
        <v/>
      </c>
      <c r="B994" s="5" t="str">
        <f t="shared" si="122"/>
        <v/>
      </c>
      <c r="D994" s="9" t="str">
        <f t="shared" si="129"/>
        <v/>
      </c>
      <c r="T994" s="1" t="str">
        <f t="shared" si="123"/>
        <v>V</v>
      </c>
      <c r="V994" s="1" t="str">
        <f t="shared" si="124"/>
        <v/>
      </c>
      <c r="W994" s="1" t="str">
        <f t="shared" si="125"/>
        <v/>
      </c>
      <c r="X994" s="1" t="str">
        <f t="shared" si="126"/>
        <v/>
      </c>
      <c r="Z994" s="1" t="str">
        <f t="shared" si="127"/>
        <v/>
      </c>
    </row>
    <row r="995" spans="1:26" x14ac:dyDescent="0.25">
      <c r="A995" s="5" t="str">
        <f t="shared" si="128"/>
        <v/>
      </c>
      <c r="B995" s="5" t="str">
        <f t="shared" si="122"/>
        <v/>
      </c>
      <c r="D995" s="9" t="str">
        <f t="shared" si="129"/>
        <v/>
      </c>
      <c r="T995" s="1" t="str">
        <f t="shared" si="123"/>
        <v>V</v>
      </c>
      <c r="V995" s="1" t="str">
        <f t="shared" si="124"/>
        <v/>
      </c>
      <c r="W995" s="1" t="str">
        <f t="shared" si="125"/>
        <v/>
      </c>
      <c r="X995" s="1" t="str">
        <f t="shared" si="126"/>
        <v/>
      </c>
      <c r="Z995" s="1" t="str">
        <f t="shared" si="127"/>
        <v/>
      </c>
    </row>
    <row r="996" spans="1:26" x14ac:dyDescent="0.25">
      <c r="A996" s="5" t="str">
        <f t="shared" si="128"/>
        <v/>
      </c>
      <c r="B996" s="5" t="str">
        <f t="shared" si="122"/>
        <v/>
      </c>
      <c r="D996" s="9" t="str">
        <f t="shared" si="129"/>
        <v/>
      </c>
      <c r="T996" s="1" t="str">
        <f t="shared" si="123"/>
        <v>V</v>
      </c>
      <c r="V996" s="1" t="str">
        <f t="shared" si="124"/>
        <v/>
      </c>
      <c r="W996" s="1" t="str">
        <f t="shared" si="125"/>
        <v/>
      </c>
      <c r="X996" s="1" t="str">
        <f t="shared" si="126"/>
        <v/>
      </c>
      <c r="Z996" s="1" t="str">
        <f t="shared" si="127"/>
        <v/>
      </c>
    </row>
    <row r="997" spans="1:26" x14ac:dyDescent="0.25">
      <c r="A997" s="5" t="str">
        <f t="shared" si="128"/>
        <v/>
      </c>
      <c r="B997" s="5" t="str">
        <f t="shared" si="122"/>
        <v/>
      </c>
      <c r="D997" s="9" t="str">
        <f t="shared" si="129"/>
        <v/>
      </c>
      <c r="T997" s="1" t="str">
        <f t="shared" si="123"/>
        <v>V</v>
      </c>
      <c r="V997" s="1" t="str">
        <f t="shared" si="124"/>
        <v/>
      </c>
      <c r="W997" s="1" t="str">
        <f t="shared" si="125"/>
        <v/>
      </c>
      <c r="X997" s="1" t="str">
        <f t="shared" si="126"/>
        <v/>
      </c>
      <c r="Z997" s="1" t="str">
        <f t="shared" si="127"/>
        <v/>
      </c>
    </row>
    <row r="998" spans="1:26" x14ac:dyDescent="0.25">
      <c r="A998" s="5" t="str">
        <f t="shared" si="128"/>
        <v/>
      </c>
      <c r="B998" s="5" t="str">
        <f t="shared" si="122"/>
        <v/>
      </c>
      <c r="D998" s="9" t="str">
        <f t="shared" si="129"/>
        <v/>
      </c>
      <c r="T998" s="1" t="str">
        <f t="shared" si="123"/>
        <v>V</v>
      </c>
      <c r="V998" s="1" t="str">
        <f t="shared" si="124"/>
        <v/>
      </c>
      <c r="W998" s="1" t="str">
        <f t="shared" si="125"/>
        <v/>
      </c>
      <c r="X998" s="1" t="str">
        <f t="shared" si="126"/>
        <v/>
      </c>
      <c r="Z998" s="1" t="str">
        <f t="shared" si="127"/>
        <v/>
      </c>
    </row>
    <row r="999" spans="1:26" x14ac:dyDescent="0.25">
      <c r="A999" s="5" t="str">
        <f t="shared" si="128"/>
        <v/>
      </c>
      <c r="B999" s="5" t="str">
        <f t="shared" si="122"/>
        <v/>
      </c>
      <c r="D999" s="9" t="str">
        <f t="shared" si="129"/>
        <v/>
      </c>
      <c r="T999" s="1" t="str">
        <f t="shared" si="123"/>
        <v>V</v>
      </c>
      <c r="V999" s="1" t="str">
        <f t="shared" si="124"/>
        <v/>
      </c>
      <c r="W999" s="1" t="str">
        <f t="shared" si="125"/>
        <v/>
      </c>
      <c r="X999" s="1" t="str">
        <f t="shared" si="126"/>
        <v/>
      </c>
      <c r="Z999" s="1" t="str">
        <f t="shared" si="127"/>
        <v/>
      </c>
    </row>
    <row r="1000" spans="1:26" x14ac:dyDescent="0.25">
      <c r="A1000" s="5" t="str">
        <f t="shared" si="128"/>
        <v/>
      </c>
      <c r="B1000" s="5" t="str">
        <f t="shared" si="122"/>
        <v/>
      </c>
      <c r="D1000" s="9" t="str">
        <f t="shared" si="129"/>
        <v/>
      </c>
      <c r="T1000" s="1" t="str">
        <f t="shared" si="123"/>
        <v>V</v>
      </c>
      <c r="V1000" s="1" t="str">
        <f t="shared" si="124"/>
        <v/>
      </c>
      <c r="W1000" s="1" t="str">
        <f t="shared" si="125"/>
        <v/>
      </c>
      <c r="X1000" s="1" t="str">
        <f t="shared" si="126"/>
        <v/>
      </c>
      <c r="Z1000" s="1" t="str">
        <f t="shared" si="127"/>
        <v/>
      </c>
    </row>
    <row r="1001" spans="1:26" x14ac:dyDescent="0.25">
      <c r="A1001" s="5" t="str">
        <f t="shared" si="128"/>
        <v/>
      </c>
      <c r="B1001" s="5" t="str">
        <f t="shared" si="122"/>
        <v/>
      </c>
      <c r="D1001" s="9" t="str">
        <f t="shared" si="129"/>
        <v/>
      </c>
      <c r="T1001" s="1" t="str">
        <f t="shared" si="123"/>
        <v>V</v>
      </c>
      <c r="V1001" s="1" t="str">
        <f t="shared" si="124"/>
        <v/>
      </c>
      <c r="W1001" s="1" t="str">
        <f t="shared" si="125"/>
        <v/>
      </c>
      <c r="X1001" s="1" t="str">
        <f t="shared" si="126"/>
        <v/>
      </c>
      <c r="Z1001" s="1" t="str">
        <f t="shared" si="127"/>
        <v/>
      </c>
    </row>
    <row r="1002" spans="1:26" x14ac:dyDescent="0.25">
      <c r="A1002" s="5" t="str">
        <f t="shared" si="128"/>
        <v/>
      </c>
      <c r="B1002" s="5" t="str">
        <f t="shared" si="122"/>
        <v/>
      </c>
      <c r="D1002" s="9" t="str">
        <f t="shared" si="129"/>
        <v/>
      </c>
      <c r="T1002" s="1" t="str">
        <f t="shared" si="123"/>
        <v>V</v>
      </c>
      <c r="V1002" s="1" t="str">
        <f t="shared" si="124"/>
        <v/>
      </c>
      <c r="W1002" s="1" t="str">
        <f t="shared" si="125"/>
        <v/>
      </c>
      <c r="X1002" s="1" t="str">
        <f t="shared" si="126"/>
        <v/>
      </c>
      <c r="Z1002" s="1" t="str">
        <f t="shared" si="127"/>
        <v/>
      </c>
    </row>
    <row r="1003" spans="1:26" x14ac:dyDescent="0.25">
      <c r="A1003" s="5" t="str">
        <f t="shared" si="128"/>
        <v/>
      </c>
      <c r="B1003" s="5" t="str">
        <f t="shared" si="122"/>
        <v/>
      </c>
      <c r="D1003" s="9" t="str">
        <f t="shared" si="129"/>
        <v/>
      </c>
      <c r="T1003" s="1" t="str">
        <f t="shared" si="123"/>
        <v>V</v>
      </c>
      <c r="V1003" s="1" t="str">
        <f t="shared" si="124"/>
        <v/>
      </c>
      <c r="W1003" s="1" t="str">
        <f t="shared" si="125"/>
        <v/>
      </c>
      <c r="X1003" s="1" t="str">
        <f t="shared" si="126"/>
        <v/>
      </c>
      <c r="Z1003" s="1" t="str">
        <f t="shared" si="127"/>
        <v/>
      </c>
    </row>
    <row r="1004" spans="1:26" x14ac:dyDescent="0.25">
      <c r="A1004" s="5" t="str">
        <f t="shared" si="128"/>
        <v/>
      </c>
      <c r="B1004" s="5" t="str">
        <f t="shared" si="122"/>
        <v/>
      </c>
      <c r="D1004" s="9" t="str">
        <f t="shared" si="129"/>
        <v/>
      </c>
      <c r="T1004" s="1" t="str">
        <f t="shared" si="123"/>
        <v>V</v>
      </c>
      <c r="V1004" s="1" t="str">
        <f t="shared" si="124"/>
        <v/>
      </c>
      <c r="W1004" s="1" t="str">
        <f t="shared" si="125"/>
        <v/>
      </c>
      <c r="X1004" s="1" t="str">
        <f t="shared" si="126"/>
        <v/>
      </c>
      <c r="Z1004" s="1" t="str">
        <f t="shared" si="127"/>
        <v/>
      </c>
    </row>
    <row r="1005" spans="1:26" x14ac:dyDescent="0.25">
      <c r="A1005" s="5" t="str">
        <f t="shared" si="128"/>
        <v/>
      </c>
      <c r="B1005" s="5" t="str">
        <f t="shared" si="122"/>
        <v/>
      </c>
      <c r="D1005" s="9" t="str">
        <f t="shared" si="129"/>
        <v/>
      </c>
      <c r="T1005" s="1" t="str">
        <f t="shared" si="123"/>
        <v>V</v>
      </c>
      <c r="V1005" s="1" t="str">
        <f t="shared" si="124"/>
        <v/>
      </c>
      <c r="W1005" s="1" t="str">
        <f t="shared" si="125"/>
        <v/>
      </c>
      <c r="X1005" s="1" t="str">
        <f t="shared" si="126"/>
        <v/>
      </c>
      <c r="Z1005" s="1" t="str">
        <f t="shared" si="127"/>
        <v/>
      </c>
    </row>
    <row r="1006" spans="1:26" x14ac:dyDescent="0.25">
      <c r="A1006" s="5" t="str">
        <f t="shared" si="128"/>
        <v/>
      </c>
      <c r="B1006" s="5" t="str">
        <f t="shared" si="122"/>
        <v/>
      </c>
      <c r="D1006" s="9" t="str">
        <f t="shared" si="129"/>
        <v/>
      </c>
      <c r="T1006" s="1" t="str">
        <f t="shared" si="123"/>
        <v>V</v>
      </c>
      <c r="V1006" s="1" t="str">
        <f t="shared" si="124"/>
        <v/>
      </c>
      <c r="W1006" s="1" t="str">
        <f t="shared" si="125"/>
        <v/>
      </c>
      <c r="X1006" s="1" t="str">
        <f t="shared" si="126"/>
        <v/>
      </c>
      <c r="Z1006" s="1" t="str">
        <f t="shared" si="127"/>
        <v/>
      </c>
    </row>
    <row r="1007" spans="1:26" x14ac:dyDescent="0.25">
      <c r="A1007" s="5" t="str">
        <f t="shared" si="128"/>
        <v/>
      </c>
      <c r="B1007" s="5" t="str">
        <f t="shared" si="122"/>
        <v/>
      </c>
      <c r="D1007" s="9" t="str">
        <f t="shared" si="129"/>
        <v/>
      </c>
      <c r="T1007" s="1" t="str">
        <f t="shared" si="123"/>
        <v>V</v>
      </c>
      <c r="V1007" s="1" t="str">
        <f t="shared" si="124"/>
        <v/>
      </c>
      <c r="W1007" s="1" t="str">
        <f t="shared" si="125"/>
        <v/>
      </c>
      <c r="X1007" s="1" t="str">
        <f t="shared" si="126"/>
        <v/>
      </c>
      <c r="Z1007" s="1" t="str">
        <f t="shared" si="127"/>
        <v/>
      </c>
    </row>
    <row r="1008" spans="1:26" x14ac:dyDescent="0.25">
      <c r="A1008" s="5" t="str">
        <f t="shared" si="128"/>
        <v/>
      </c>
      <c r="B1008" s="5" t="str">
        <f t="shared" si="122"/>
        <v/>
      </c>
      <c r="D1008" s="9" t="str">
        <f t="shared" si="129"/>
        <v/>
      </c>
      <c r="T1008" s="1" t="str">
        <f t="shared" si="123"/>
        <v>V</v>
      </c>
      <c r="V1008" s="1" t="str">
        <f t="shared" si="124"/>
        <v/>
      </c>
      <c r="W1008" s="1" t="str">
        <f t="shared" si="125"/>
        <v/>
      </c>
      <c r="X1008" s="1" t="str">
        <f t="shared" si="126"/>
        <v/>
      </c>
      <c r="Z1008" s="1" t="str">
        <f t="shared" si="127"/>
        <v/>
      </c>
    </row>
    <row r="1009" spans="1:26" x14ac:dyDescent="0.25">
      <c r="A1009" s="5" t="str">
        <f t="shared" si="128"/>
        <v/>
      </c>
      <c r="B1009" s="5" t="str">
        <f t="shared" si="122"/>
        <v/>
      </c>
      <c r="D1009" s="9" t="str">
        <f t="shared" si="129"/>
        <v/>
      </c>
      <c r="T1009" s="1" t="str">
        <f t="shared" si="123"/>
        <v>V</v>
      </c>
      <c r="V1009" s="1" t="str">
        <f t="shared" si="124"/>
        <v/>
      </c>
      <c r="W1009" s="1" t="str">
        <f t="shared" si="125"/>
        <v/>
      </c>
      <c r="X1009" s="1" t="str">
        <f t="shared" si="126"/>
        <v/>
      </c>
      <c r="Z1009" s="1" t="str">
        <f t="shared" si="127"/>
        <v/>
      </c>
    </row>
    <row r="1010" spans="1:26" x14ac:dyDescent="0.25">
      <c r="A1010" s="5" t="str">
        <f t="shared" si="128"/>
        <v/>
      </c>
      <c r="B1010" s="5" t="str">
        <f t="shared" si="122"/>
        <v/>
      </c>
      <c r="D1010" s="9" t="str">
        <f t="shared" si="129"/>
        <v/>
      </c>
      <c r="T1010" s="1" t="str">
        <f t="shared" si="123"/>
        <v>V</v>
      </c>
      <c r="V1010" s="1" t="str">
        <f t="shared" si="124"/>
        <v/>
      </c>
      <c r="W1010" s="1" t="str">
        <f t="shared" si="125"/>
        <v/>
      </c>
      <c r="X1010" s="1" t="str">
        <f t="shared" si="126"/>
        <v/>
      </c>
      <c r="Z1010" s="1" t="str">
        <f t="shared" si="127"/>
        <v/>
      </c>
    </row>
    <row r="1011" spans="1:26" x14ac:dyDescent="0.25">
      <c r="A1011" s="5" t="str">
        <f t="shared" si="128"/>
        <v/>
      </c>
      <c r="B1011" s="5" t="str">
        <f t="shared" si="122"/>
        <v/>
      </c>
      <c r="D1011" s="9" t="str">
        <f t="shared" si="129"/>
        <v/>
      </c>
      <c r="T1011" s="1" t="str">
        <f t="shared" si="123"/>
        <v>V</v>
      </c>
      <c r="V1011" s="1" t="str">
        <f t="shared" si="124"/>
        <v/>
      </c>
      <c r="W1011" s="1" t="str">
        <f t="shared" si="125"/>
        <v/>
      </c>
      <c r="X1011" s="1" t="str">
        <f t="shared" si="126"/>
        <v/>
      </c>
      <c r="Z1011" s="1" t="str">
        <f t="shared" si="127"/>
        <v/>
      </c>
    </row>
    <row r="1012" spans="1:26" x14ac:dyDescent="0.25">
      <c r="A1012" s="5" t="str">
        <f t="shared" si="128"/>
        <v/>
      </c>
      <c r="B1012" s="5" t="str">
        <f t="shared" si="122"/>
        <v/>
      </c>
      <c r="D1012" s="9" t="str">
        <f t="shared" si="129"/>
        <v/>
      </c>
      <c r="T1012" s="1" t="str">
        <f t="shared" si="123"/>
        <v>V</v>
      </c>
      <c r="V1012" s="1" t="str">
        <f t="shared" si="124"/>
        <v/>
      </c>
      <c r="W1012" s="1" t="str">
        <f t="shared" si="125"/>
        <v/>
      </c>
      <c r="X1012" s="1" t="str">
        <f t="shared" si="126"/>
        <v/>
      </c>
      <c r="Z1012" s="1" t="str">
        <f t="shared" si="127"/>
        <v/>
      </c>
    </row>
    <row r="1013" spans="1:26" x14ac:dyDescent="0.25">
      <c r="A1013" s="5" t="str">
        <f t="shared" si="128"/>
        <v/>
      </c>
      <c r="B1013" s="5" t="str">
        <f t="shared" si="122"/>
        <v/>
      </c>
      <c r="D1013" s="9" t="str">
        <f t="shared" si="129"/>
        <v/>
      </c>
      <c r="T1013" s="1" t="str">
        <f t="shared" si="123"/>
        <v>V</v>
      </c>
      <c r="V1013" s="1" t="str">
        <f t="shared" si="124"/>
        <v/>
      </c>
      <c r="W1013" s="1" t="str">
        <f t="shared" si="125"/>
        <v/>
      </c>
      <c r="X1013" s="1" t="str">
        <f t="shared" si="126"/>
        <v/>
      </c>
      <c r="Z1013" s="1" t="str">
        <f t="shared" si="127"/>
        <v/>
      </c>
    </row>
    <row r="1014" spans="1:26" x14ac:dyDescent="0.25">
      <c r="A1014" s="5" t="str">
        <f t="shared" si="128"/>
        <v/>
      </c>
      <c r="B1014" s="5" t="str">
        <f t="shared" si="122"/>
        <v/>
      </c>
      <c r="D1014" s="9" t="str">
        <f t="shared" si="129"/>
        <v/>
      </c>
      <c r="T1014" s="1" t="str">
        <f t="shared" si="123"/>
        <v>V</v>
      </c>
      <c r="V1014" s="1" t="str">
        <f t="shared" si="124"/>
        <v/>
      </c>
      <c r="W1014" s="1" t="str">
        <f t="shared" si="125"/>
        <v/>
      </c>
      <c r="X1014" s="1" t="str">
        <f t="shared" si="126"/>
        <v/>
      </c>
      <c r="Z1014" s="1" t="str">
        <f t="shared" si="127"/>
        <v/>
      </c>
    </row>
    <row r="1015" spans="1:26" x14ac:dyDescent="0.25">
      <c r="A1015" s="5" t="str">
        <f t="shared" si="128"/>
        <v/>
      </c>
      <c r="B1015" s="5" t="str">
        <f t="shared" si="122"/>
        <v/>
      </c>
      <c r="D1015" s="9" t="str">
        <f t="shared" si="129"/>
        <v/>
      </c>
      <c r="T1015" s="1" t="str">
        <f t="shared" si="123"/>
        <v>V</v>
      </c>
      <c r="V1015" s="1" t="str">
        <f t="shared" si="124"/>
        <v/>
      </c>
      <c r="W1015" s="1" t="str">
        <f t="shared" si="125"/>
        <v/>
      </c>
      <c r="X1015" s="1" t="str">
        <f t="shared" si="126"/>
        <v/>
      </c>
      <c r="Z1015" s="1" t="str">
        <f t="shared" si="127"/>
        <v/>
      </c>
    </row>
    <row r="1016" spans="1:26" x14ac:dyDescent="0.25">
      <c r="A1016" s="5" t="str">
        <f t="shared" si="128"/>
        <v/>
      </c>
      <c r="B1016" s="5" t="str">
        <f t="shared" si="122"/>
        <v/>
      </c>
      <c r="D1016" s="9" t="str">
        <f t="shared" si="129"/>
        <v/>
      </c>
      <c r="T1016" s="1" t="str">
        <f t="shared" si="123"/>
        <v>V</v>
      </c>
      <c r="V1016" s="1" t="str">
        <f t="shared" si="124"/>
        <v/>
      </c>
      <c r="W1016" s="1" t="str">
        <f t="shared" si="125"/>
        <v/>
      </c>
      <c r="X1016" s="1" t="str">
        <f t="shared" si="126"/>
        <v/>
      </c>
      <c r="Z1016" s="1" t="str">
        <f t="shared" si="127"/>
        <v/>
      </c>
    </row>
    <row r="1017" spans="1:26" x14ac:dyDescent="0.25">
      <c r="A1017" s="5" t="str">
        <f t="shared" si="128"/>
        <v/>
      </c>
      <c r="B1017" s="5" t="str">
        <f t="shared" si="122"/>
        <v/>
      </c>
      <c r="D1017" s="9" t="str">
        <f t="shared" si="129"/>
        <v/>
      </c>
      <c r="T1017" s="1" t="str">
        <f t="shared" si="123"/>
        <v>V</v>
      </c>
      <c r="V1017" s="1" t="str">
        <f t="shared" si="124"/>
        <v/>
      </c>
      <c r="W1017" s="1" t="str">
        <f t="shared" si="125"/>
        <v/>
      </c>
      <c r="X1017" s="1" t="str">
        <f t="shared" si="126"/>
        <v/>
      </c>
      <c r="Z1017" s="1" t="str">
        <f t="shared" si="127"/>
        <v/>
      </c>
    </row>
    <row r="1018" spans="1:26" x14ac:dyDescent="0.25">
      <c r="A1018" s="5" t="str">
        <f t="shared" si="128"/>
        <v/>
      </c>
      <c r="B1018" s="5" t="str">
        <f t="shared" si="122"/>
        <v/>
      </c>
      <c r="D1018" s="9" t="str">
        <f t="shared" si="129"/>
        <v/>
      </c>
      <c r="T1018" s="1" t="str">
        <f t="shared" si="123"/>
        <v>V</v>
      </c>
      <c r="V1018" s="1" t="str">
        <f t="shared" si="124"/>
        <v/>
      </c>
      <c r="W1018" s="1" t="str">
        <f t="shared" si="125"/>
        <v/>
      </c>
      <c r="X1018" s="1" t="str">
        <f t="shared" si="126"/>
        <v/>
      </c>
      <c r="Z1018" s="1" t="str">
        <f t="shared" si="127"/>
        <v/>
      </c>
    </row>
    <row r="1019" spans="1:26" x14ac:dyDescent="0.25">
      <c r="A1019" s="5" t="str">
        <f t="shared" si="128"/>
        <v/>
      </c>
      <c r="B1019" s="5" t="str">
        <f t="shared" si="122"/>
        <v/>
      </c>
      <c r="D1019" s="9" t="str">
        <f t="shared" si="129"/>
        <v/>
      </c>
      <c r="T1019" s="1" t="str">
        <f t="shared" si="123"/>
        <v>V</v>
      </c>
      <c r="V1019" s="1" t="str">
        <f t="shared" si="124"/>
        <v/>
      </c>
      <c r="W1019" s="1" t="str">
        <f t="shared" si="125"/>
        <v/>
      </c>
      <c r="X1019" s="1" t="str">
        <f t="shared" si="126"/>
        <v/>
      </c>
      <c r="Z1019" s="1" t="str">
        <f t="shared" si="127"/>
        <v/>
      </c>
    </row>
    <row r="1020" spans="1:26" x14ac:dyDescent="0.25">
      <c r="A1020" s="5" t="str">
        <f t="shared" si="128"/>
        <v/>
      </c>
      <c r="B1020" s="5" t="str">
        <f t="shared" si="122"/>
        <v/>
      </c>
      <c r="D1020" s="9" t="str">
        <f t="shared" si="129"/>
        <v/>
      </c>
      <c r="T1020" s="1" t="str">
        <f t="shared" si="123"/>
        <v>V</v>
      </c>
      <c r="V1020" s="1" t="str">
        <f t="shared" si="124"/>
        <v/>
      </c>
      <c r="W1020" s="1" t="str">
        <f t="shared" si="125"/>
        <v/>
      </c>
      <c r="X1020" s="1" t="str">
        <f t="shared" si="126"/>
        <v/>
      </c>
      <c r="Z1020" s="1" t="str">
        <f t="shared" si="127"/>
        <v/>
      </c>
    </row>
    <row r="1021" spans="1:26" x14ac:dyDescent="0.25">
      <c r="A1021" s="5" t="str">
        <f t="shared" si="128"/>
        <v/>
      </c>
      <c r="B1021" s="5" t="str">
        <f t="shared" si="122"/>
        <v/>
      </c>
      <c r="D1021" s="9" t="str">
        <f t="shared" si="129"/>
        <v/>
      </c>
      <c r="T1021" s="1" t="str">
        <f t="shared" si="123"/>
        <v>V</v>
      </c>
      <c r="V1021" s="1" t="str">
        <f t="shared" si="124"/>
        <v/>
      </c>
      <c r="W1021" s="1" t="str">
        <f t="shared" si="125"/>
        <v/>
      </c>
      <c r="X1021" s="1" t="str">
        <f t="shared" si="126"/>
        <v/>
      </c>
      <c r="Z1021" s="1" t="str">
        <f t="shared" si="127"/>
        <v/>
      </c>
    </row>
    <row r="1022" spans="1:26" x14ac:dyDescent="0.25">
      <c r="A1022" s="5" t="str">
        <f t="shared" si="128"/>
        <v/>
      </c>
      <c r="B1022" s="5" t="str">
        <f t="shared" si="122"/>
        <v/>
      </c>
      <c r="D1022" s="9" t="str">
        <f t="shared" si="129"/>
        <v/>
      </c>
      <c r="T1022" s="1" t="str">
        <f t="shared" si="123"/>
        <v>V</v>
      </c>
      <c r="V1022" s="1" t="str">
        <f t="shared" si="124"/>
        <v/>
      </c>
      <c r="W1022" s="1" t="str">
        <f t="shared" si="125"/>
        <v/>
      </c>
      <c r="X1022" s="1" t="str">
        <f t="shared" si="126"/>
        <v/>
      </c>
      <c r="Z1022" s="1" t="str">
        <f t="shared" si="127"/>
        <v/>
      </c>
    </row>
    <row r="1023" spans="1:26" x14ac:dyDescent="0.25">
      <c r="A1023" s="5" t="str">
        <f t="shared" si="128"/>
        <v/>
      </c>
      <c r="B1023" s="5" t="str">
        <f t="shared" si="122"/>
        <v/>
      </c>
      <c r="D1023" s="9" t="str">
        <f t="shared" si="129"/>
        <v/>
      </c>
      <c r="T1023" s="1" t="str">
        <f t="shared" si="123"/>
        <v>V</v>
      </c>
      <c r="V1023" s="1" t="str">
        <f t="shared" si="124"/>
        <v/>
      </c>
      <c r="W1023" s="1" t="str">
        <f t="shared" si="125"/>
        <v/>
      </c>
      <c r="X1023" s="1" t="str">
        <f t="shared" si="126"/>
        <v/>
      </c>
      <c r="Z1023" s="1" t="str">
        <f t="shared" si="127"/>
        <v/>
      </c>
    </row>
    <row r="1024" spans="1:26" x14ac:dyDescent="0.25">
      <c r="A1024" s="5" t="str">
        <f t="shared" si="128"/>
        <v/>
      </c>
      <c r="B1024" s="5" t="str">
        <f t="shared" si="122"/>
        <v/>
      </c>
      <c r="D1024" s="9" t="str">
        <f t="shared" si="129"/>
        <v/>
      </c>
      <c r="T1024" s="1" t="str">
        <f t="shared" si="123"/>
        <v>V</v>
      </c>
      <c r="V1024" s="1" t="str">
        <f t="shared" si="124"/>
        <v/>
      </c>
      <c r="W1024" s="1" t="str">
        <f t="shared" si="125"/>
        <v/>
      </c>
      <c r="X1024" s="1" t="str">
        <f t="shared" si="126"/>
        <v/>
      </c>
      <c r="Z1024" s="1" t="str">
        <f t="shared" si="127"/>
        <v/>
      </c>
    </row>
    <row r="1025" spans="1:26" x14ac:dyDescent="0.25">
      <c r="A1025" s="5" t="str">
        <f t="shared" si="128"/>
        <v/>
      </c>
      <c r="B1025" s="5" t="str">
        <f t="shared" si="122"/>
        <v/>
      </c>
      <c r="D1025" s="9" t="str">
        <f t="shared" si="129"/>
        <v/>
      </c>
      <c r="T1025" s="1" t="str">
        <f t="shared" si="123"/>
        <v>V</v>
      </c>
      <c r="V1025" s="1" t="str">
        <f t="shared" si="124"/>
        <v/>
      </c>
      <c r="W1025" s="1" t="str">
        <f t="shared" si="125"/>
        <v/>
      </c>
      <c r="X1025" s="1" t="str">
        <f t="shared" si="126"/>
        <v/>
      </c>
      <c r="Z1025" s="1" t="str">
        <f t="shared" si="127"/>
        <v/>
      </c>
    </row>
    <row r="1026" spans="1:26" x14ac:dyDescent="0.25">
      <c r="A1026" s="5" t="str">
        <f t="shared" si="128"/>
        <v/>
      </c>
      <c r="B1026" s="5" t="str">
        <f t="shared" si="122"/>
        <v/>
      </c>
      <c r="D1026" s="9" t="str">
        <f t="shared" si="129"/>
        <v/>
      </c>
      <c r="T1026" s="1" t="str">
        <f t="shared" si="123"/>
        <v>V</v>
      </c>
      <c r="V1026" s="1" t="str">
        <f t="shared" si="124"/>
        <v/>
      </c>
      <c r="W1026" s="1" t="str">
        <f t="shared" si="125"/>
        <v/>
      </c>
      <c r="X1026" s="1" t="str">
        <f t="shared" si="126"/>
        <v/>
      </c>
      <c r="Z1026" s="1" t="str">
        <f t="shared" si="127"/>
        <v/>
      </c>
    </row>
    <row r="1027" spans="1:26" x14ac:dyDescent="0.25">
      <c r="A1027" s="5" t="str">
        <f t="shared" si="128"/>
        <v/>
      </c>
      <c r="B1027" s="5" t="str">
        <f t="shared" si="122"/>
        <v/>
      </c>
      <c r="D1027" s="9" t="str">
        <f t="shared" si="129"/>
        <v/>
      </c>
      <c r="T1027" s="1" t="str">
        <f t="shared" si="123"/>
        <v>V</v>
      </c>
      <c r="V1027" s="1" t="str">
        <f t="shared" si="124"/>
        <v/>
      </c>
      <c r="W1027" s="1" t="str">
        <f t="shared" si="125"/>
        <v/>
      </c>
      <c r="X1027" s="1" t="str">
        <f t="shared" si="126"/>
        <v/>
      </c>
      <c r="Z1027" s="1" t="str">
        <f t="shared" si="127"/>
        <v/>
      </c>
    </row>
    <row r="1028" spans="1:26" x14ac:dyDescent="0.25">
      <c r="A1028" s="5" t="str">
        <f t="shared" si="128"/>
        <v/>
      </c>
      <c r="B1028" s="5" t="str">
        <f t="shared" si="122"/>
        <v/>
      </c>
      <c r="D1028" s="9" t="str">
        <f t="shared" si="129"/>
        <v/>
      </c>
      <c r="T1028" s="1" t="str">
        <f t="shared" si="123"/>
        <v>V</v>
      </c>
      <c r="V1028" s="1" t="str">
        <f t="shared" si="124"/>
        <v/>
      </c>
      <c r="W1028" s="1" t="str">
        <f t="shared" si="125"/>
        <v/>
      </c>
      <c r="X1028" s="1" t="str">
        <f t="shared" si="126"/>
        <v/>
      </c>
      <c r="Z1028" s="1" t="str">
        <f t="shared" si="127"/>
        <v/>
      </c>
    </row>
    <row r="1029" spans="1:26" x14ac:dyDescent="0.25">
      <c r="A1029" s="5" t="str">
        <f t="shared" si="128"/>
        <v/>
      </c>
      <c r="B1029" s="5" t="str">
        <f t="shared" si="122"/>
        <v/>
      </c>
      <c r="D1029" s="9" t="str">
        <f t="shared" si="129"/>
        <v/>
      </c>
      <c r="T1029" s="1" t="str">
        <f t="shared" si="123"/>
        <v>V</v>
      </c>
      <c r="V1029" s="1" t="str">
        <f t="shared" si="124"/>
        <v/>
      </c>
      <c r="W1029" s="1" t="str">
        <f t="shared" si="125"/>
        <v/>
      </c>
      <c r="X1029" s="1" t="str">
        <f t="shared" si="126"/>
        <v/>
      </c>
      <c r="Z1029" s="1" t="str">
        <f t="shared" si="127"/>
        <v/>
      </c>
    </row>
    <row r="1030" spans="1:26" x14ac:dyDescent="0.25">
      <c r="A1030" s="5" t="str">
        <f t="shared" si="128"/>
        <v/>
      </c>
      <c r="B1030" s="5" t="str">
        <f t="shared" ref="B1030:B1093" si="130">IF(A1030="","",IFERROR(VLOOKUP(A1030,$L$5:$M$511,2,FALSE),1))</f>
        <v/>
      </c>
      <c r="D1030" s="9" t="str">
        <f t="shared" si="129"/>
        <v/>
      </c>
      <c r="T1030" s="1" t="str">
        <f t="shared" ref="T1030:T1093" si="131">IFERROR(IF(V1030&lt;&gt;0,"V","F"),"")</f>
        <v>V</v>
      </c>
      <c r="V1030" s="1" t="str">
        <f t="shared" ref="V1030:V1093" si="132">IFERROR(VALUE(X1030),"")</f>
        <v/>
      </c>
      <c r="W1030" s="1" t="str">
        <f t="shared" ref="W1030:W1093" si="133">IFERROR(FIND(" ",Z1030,1),"")</f>
        <v/>
      </c>
      <c r="X1030" s="1" t="str">
        <f t="shared" ref="X1030:X1093" si="134">IFERROR(SEARCH(" ",Z1030,1),"")</f>
        <v/>
      </c>
      <c r="Z1030" s="1" t="str">
        <f t="shared" si="127"/>
        <v/>
      </c>
    </row>
    <row r="1031" spans="1:26" x14ac:dyDescent="0.25">
      <c r="A1031" s="5" t="str">
        <f t="shared" si="128"/>
        <v/>
      </c>
      <c r="B1031" s="5" t="str">
        <f t="shared" si="130"/>
        <v/>
      </c>
      <c r="D1031" s="9" t="str">
        <f t="shared" si="129"/>
        <v/>
      </c>
      <c r="T1031" s="1" t="str">
        <f t="shared" si="131"/>
        <v>V</v>
      </c>
      <c r="V1031" s="1" t="str">
        <f t="shared" si="132"/>
        <v/>
      </c>
      <c r="W1031" s="1" t="str">
        <f t="shared" si="133"/>
        <v/>
      </c>
      <c r="X1031" s="1" t="str">
        <f t="shared" si="134"/>
        <v/>
      </c>
      <c r="Z1031" s="1" t="str">
        <f t="shared" ref="Z1031:Z1094" si="135">IFERROR(MID(Z1030,SEARCH(" ",Z1030,1)+1,20000000),"")</f>
        <v/>
      </c>
    </row>
    <row r="1032" spans="1:26" x14ac:dyDescent="0.25">
      <c r="A1032" s="5" t="str">
        <f t="shared" si="128"/>
        <v/>
      </c>
      <c r="B1032" s="5" t="str">
        <f t="shared" si="130"/>
        <v/>
      </c>
      <c r="D1032" s="9" t="str">
        <f t="shared" si="129"/>
        <v/>
      </c>
      <c r="T1032" s="1" t="str">
        <f t="shared" si="131"/>
        <v>V</v>
      </c>
      <c r="V1032" s="1" t="str">
        <f t="shared" si="132"/>
        <v/>
      </c>
      <c r="W1032" s="1" t="str">
        <f t="shared" si="133"/>
        <v/>
      </c>
      <c r="X1032" s="1" t="str">
        <f t="shared" si="134"/>
        <v/>
      </c>
      <c r="Z1032" s="1" t="str">
        <f t="shared" si="135"/>
        <v/>
      </c>
    </row>
    <row r="1033" spans="1:26" x14ac:dyDescent="0.25">
      <c r="A1033" s="5" t="str">
        <f t="shared" si="128"/>
        <v/>
      </c>
      <c r="B1033" s="5" t="str">
        <f t="shared" si="130"/>
        <v/>
      </c>
      <c r="D1033" s="9" t="str">
        <f t="shared" si="129"/>
        <v/>
      </c>
      <c r="T1033" s="1" t="str">
        <f t="shared" si="131"/>
        <v>V</v>
      </c>
      <c r="V1033" s="1" t="str">
        <f t="shared" si="132"/>
        <v/>
      </c>
      <c r="W1033" s="1" t="str">
        <f t="shared" si="133"/>
        <v/>
      </c>
      <c r="X1033" s="1" t="str">
        <f t="shared" si="134"/>
        <v/>
      </c>
      <c r="Z1033" s="1" t="str">
        <f t="shared" si="135"/>
        <v/>
      </c>
    </row>
    <row r="1034" spans="1:26" x14ac:dyDescent="0.25">
      <c r="A1034" s="5" t="str">
        <f t="shared" ref="A1034:A1097" si="136">IFERROR(LEFT(Z1033,SEARCH(" ",Z1033,1)-1),"")</f>
        <v/>
      </c>
      <c r="B1034" s="5" t="str">
        <f t="shared" si="130"/>
        <v/>
      </c>
      <c r="D1034" s="9" t="str">
        <f t="shared" ref="D1034:D1097" si="137">IF(A1034&lt;&gt;"",LEN(A1034),"")</f>
        <v/>
      </c>
      <c r="T1034" s="1" t="str">
        <f t="shared" si="131"/>
        <v>V</v>
      </c>
      <c r="V1034" s="1" t="str">
        <f t="shared" si="132"/>
        <v/>
      </c>
      <c r="W1034" s="1" t="str">
        <f t="shared" si="133"/>
        <v/>
      </c>
      <c r="X1034" s="1" t="str">
        <f t="shared" si="134"/>
        <v/>
      </c>
      <c r="Z1034" s="1" t="str">
        <f t="shared" si="135"/>
        <v/>
      </c>
    </row>
    <row r="1035" spans="1:26" x14ac:dyDescent="0.25">
      <c r="A1035" s="5" t="str">
        <f t="shared" si="136"/>
        <v/>
      </c>
      <c r="B1035" s="5" t="str">
        <f t="shared" si="130"/>
        <v/>
      </c>
      <c r="D1035" s="9" t="str">
        <f t="shared" si="137"/>
        <v/>
      </c>
      <c r="T1035" s="1" t="str">
        <f t="shared" si="131"/>
        <v>V</v>
      </c>
      <c r="V1035" s="1" t="str">
        <f t="shared" si="132"/>
        <v/>
      </c>
      <c r="W1035" s="1" t="str">
        <f t="shared" si="133"/>
        <v/>
      </c>
      <c r="X1035" s="1" t="str">
        <f t="shared" si="134"/>
        <v/>
      </c>
      <c r="Z1035" s="1" t="str">
        <f t="shared" si="135"/>
        <v/>
      </c>
    </row>
    <row r="1036" spans="1:26" x14ac:dyDescent="0.25">
      <c r="A1036" s="5" t="str">
        <f t="shared" si="136"/>
        <v/>
      </c>
      <c r="B1036" s="5" t="str">
        <f t="shared" si="130"/>
        <v/>
      </c>
      <c r="D1036" s="9" t="str">
        <f t="shared" si="137"/>
        <v/>
      </c>
      <c r="T1036" s="1" t="str">
        <f t="shared" si="131"/>
        <v>V</v>
      </c>
      <c r="V1036" s="1" t="str">
        <f t="shared" si="132"/>
        <v/>
      </c>
      <c r="W1036" s="1" t="str">
        <f t="shared" si="133"/>
        <v/>
      </c>
      <c r="X1036" s="1" t="str">
        <f t="shared" si="134"/>
        <v/>
      </c>
      <c r="Z1036" s="1" t="str">
        <f t="shared" si="135"/>
        <v/>
      </c>
    </row>
    <row r="1037" spans="1:26" x14ac:dyDescent="0.25">
      <c r="A1037" s="5" t="str">
        <f t="shared" si="136"/>
        <v/>
      </c>
      <c r="B1037" s="5" t="str">
        <f t="shared" si="130"/>
        <v/>
      </c>
      <c r="D1037" s="9" t="str">
        <f t="shared" si="137"/>
        <v/>
      </c>
      <c r="T1037" s="1" t="str">
        <f t="shared" si="131"/>
        <v>V</v>
      </c>
      <c r="V1037" s="1" t="str">
        <f t="shared" si="132"/>
        <v/>
      </c>
      <c r="W1037" s="1" t="str">
        <f t="shared" si="133"/>
        <v/>
      </c>
      <c r="X1037" s="1" t="str">
        <f t="shared" si="134"/>
        <v/>
      </c>
      <c r="Z1037" s="1" t="str">
        <f t="shared" si="135"/>
        <v/>
      </c>
    </row>
    <row r="1038" spans="1:26" x14ac:dyDescent="0.25">
      <c r="A1038" s="5" t="str">
        <f t="shared" si="136"/>
        <v/>
      </c>
      <c r="B1038" s="5" t="str">
        <f t="shared" si="130"/>
        <v/>
      </c>
      <c r="D1038" s="9" t="str">
        <f t="shared" si="137"/>
        <v/>
      </c>
      <c r="T1038" s="1" t="str">
        <f t="shared" si="131"/>
        <v>V</v>
      </c>
      <c r="V1038" s="1" t="str">
        <f t="shared" si="132"/>
        <v/>
      </c>
      <c r="W1038" s="1" t="str">
        <f t="shared" si="133"/>
        <v/>
      </c>
      <c r="X1038" s="1" t="str">
        <f t="shared" si="134"/>
        <v/>
      </c>
      <c r="Z1038" s="1" t="str">
        <f t="shared" si="135"/>
        <v/>
      </c>
    </row>
    <row r="1039" spans="1:26" x14ac:dyDescent="0.25">
      <c r="A1039" s="5" t="str">
        <f t="shared" si="136"/>
        <v/>
      </c>
      <c r="B1039" s="5" t="str">
        <f t="shared" si="130"/>
        <v/>
      </c>
      <c r="D1039" s="9" t="str">
        <f t="shared" si="137"/>
        <v/>
      </c>
      <c r="T1039" s="1" t="str">
        <f t="shared" si="131"/>
        <v>V</v>
      </c>
      <c r="V1039" s="1" t="str">
        <f t="shared" si="132"/>
        <v/>
      </c>
      <c r="W1039" s="1" t="str">
        <f t="shared" si="133"/>
        <v/>
      </c>
      <c r="X1039" s="1" t="str">
        <f t="shared" si="134"/>
        <v/>
      </c>
      <c r="Z1039" s="1" t="str">
        <f t="shared" si="135"/>
        <v/>
      </c>
    </row>
    <row r="1040" spans="1:26" x14ac:dyDescent="0.25">
      <c r="A1040" s="5" t="str">
        <f t="shared" si="136"/>
        <v/>
      </c>
      <c r="B1040" s="5" t="str">
        <f t="shared" si="130"/>
        <v/>
      </c>
      <c r="D1040" s="9" t="str">
        <f t="shared" si="137"/>
        <v/>
      </c>
      <c r="T1040" s="1" t="str">
        <f t="shared" si="131"/>
        <v>V</v>
      </c>
      <c r="V1040" s="1" t="str">
        <f t="shared" si="132"/>
        <v/>
      </c>
      <c r="W1040" s="1" t="str">
        <f t="shared" si="133"/>
        <v/>
      </c>
      <c r="X1040" s="1" t="str">
        <f t="shared" si="134"/>
        <v/>
      </c>
      <c r="Z1040" s="1" t="str">
        <f t="shared" si="135"/>
        <v/>
      </c>
    </row>
    <row r="1041" spans="1:26" x14ac:dyDescent="0.25">
      <c r="A1041" s="5" t="str">
        <f t="shared" si="136"/>
        <v/>
      </c>
      <c r="B1041" s="5" t="str">
        <f t="shared" si="130"/>
        <v/>
      </c>
      <c r="D1041" s="9" t="str">
        <f t="shared" si="137"/>
        <v/>
      </c>
      <c r="T1041" s="1" t="str">
        <f t="shared" si="131"/>
        <v>V</v>
      </c>
      <c r="V1041" s="1" t="str">
        <f t="shared" si="132"/>
        <v/>
      </c>
      <c r="W1041" s="1" t="str">
        <f t="shared" si="133"/>
        <v/>
      </c>
      <c r="X1041" s="1" t="str">
        <f t="shared" si="134"/>
        <v/>
      </c>
      <c r="Z1041" s="1" t="str">
        <f t="shared" si="135"/>
        <v/>
      </c>
    </row>
    <row r="1042" spans="1:26" x14ac:dyDescent="0.25">
      <c r="A1042" s="5" t="str">
        <f t="shared" si="136"/>
        <v/>
      </c>
      <c r="B1042" s="5" t="str">
        <f t="shared" si="130"/>
        <v/>
      </c>
      <c r="D1042" s="9" t="str">
        <f t="shared" si="137"/>
        <v/>
      </c>
      <c r="T1042" s="1" t="str">
        <f t="shared" si="131"/>
        <v>V</v>
      </c>
      <c r="V1042" s="1" t="str">
        <f t="shared" si="132"/>
        <v/>
      </c>
      <c r="W1042" s="1" t="str">
        <f t="shared" si="133"/>
        <v/>
      </c>
      <c r="X1042" s="1" t="str">
        <f t="shared" si="134"/>
        <v/>
      </c>
      <c r="Z1042" s="1" t="str">
        <f t="shared" si="135"/>
        <v/>
      </c>
    </row>
    <row r="1043" spans="1:26" x14ac:dyDescent="0.25">
      <c r="A1043" s="5" t="str">
        <f t="shared" si="136"/>
        <v/>
      </c>
      <c r="B1043" s="5" t="str">
        <f t="shared" si="130"/>
        <v/>
      </c>
      <c r="D1043" s="9" t="str">
        <f t="shared" si="137"/>
        <v/>
      </c>
      <c r="T1043" s="1" t="str">
        <f t="shared" si="131"/>
        <v>V</v>
      </c>
      <c r="V1043" s="1" t="str">
        <f t="shared" si="132"/>
        <v/>
      </c>
      <c r="W1043" s="1" t="str">
        <f t="shared" si="133"/>
        <v/>
      </c>
      <c r="X1043" s="1" t="str">
        <f t="shared" si="134"/>
        <v/>
      </c>
      <c r="Z1043" s="1" t="str">
        <f t="shared" si="135"/>
        <v/>
      </c>
    </row>
    <row r="1044" spans="1:26" x14ac:dyDescent="0.25">
      <c r="A1044" s="5" t="str">
        <f t="shared" si="136"/>
        <v/>
      </c>
      <c r="B1044" s="5" t="str">
        <f t="shared" si="130"/>
        <v/>
      </c>
      <c r="D1044" s="9" t="str">
        <f t="shared" si="137"/>
        <v/>
      </c>
      <c r="T1044" s="1" t="str">
        <f t="shared" si="131"/>
        <v>V</v>
      </c>
      <c r="V1044" s="1" t="str">
        <f t="shared" si="132"/>
        <v/>
      </c>
      <c r="W1044" s="1" t="str">
        <f t="shared" si="133"/>
        <v/>
      </c>
      <c r="X1044" s="1" t="str">
        <f t="shared" si="134"/>
        <v/>
      </c>
      <c r="Z1044" s="1" t="str">
        <f t="shared" si="135"/>
        <v/>
      </c>
    </row>
    <row r="1045" spans="1:26" x14ac:dyDescent="0.25">
      <c r="A1045" s="5" t="str">
        <f t="shared" si="136"/>
        <v/>
      </c>
      <c r="B1045" s="5" t="str">
        <f t="shared" si="130"/>
        <v/>
      </c>
      <c r="D1045" s="9" t="str">
        <f t="shared" si="137"/>
        <v/>
      </c>
      <c r="T1045" s="1" t="str">
        <f t="shared" si="131"/>
        <v>V</v>
      </c>
      <c r="V1045" s="1" t="str">
        <f t="shared" si="132"/>
        <v/>
      </c>
      <c r="W1045" s="1" t="str">
        <f t="shared" si="133"/>
        <v/>
      </c>
      <c r="X1045" s="1" t="str">
        <f t="shared" si="134"/>
        <v/>
      </c>
      <c r="Z1045" s="1" t="str">
        <f t="shared" si="135"/>
        <v/>
      </c>
    </row>
    <row r="1046" spans="1:26" x14ac:dyDescent="0.25">
      <c r="A1046" s="5" t="str">
        <f t="shared" si="136"/>
        <v/>
      </c>
      <c r="B1046" s="5" t="str">
        <f t="shared" si="130"/>
        <v/>
      </c>
      <c r="D1046" s="9" t="str">
        <f t="shared" si="137"/>
        <v/>
      </c>
      <c r="T1046" s="1" t="str">
        <f t="shared" si="131"/>
        <v>V</v>
      </c>
      <c r="V1046" s="1" t="str">
        <f t="shared" si="132"/>
        <v/>
      </c>
      <c r="W1046" s="1" t="str">
        <f t="shared" si="133"/>
        <v/>
      </c>
      <c r="X1046" s="1" t="str">
        <f t="shared" si="134"/>
        <v/>
      </c>
      <c r="Z1046" s="1" t="str">
        <f t="shared" si="135"/>
        <v/>
      </c>
    </row>
    <row r="1047" spans="1:26" x14ac:dyDescent="0.25">
      <c r="A1047" s="5" t="str">
        <f t="shared" si="136"/>
        <v/>
      </c>
      <c r="B1047" s="5" t="str">
        <f t="shared" si="130"/>
        <v/>
      </c>
      <c r="D1047" s="9" t="str">
        <f t="shared" si="137"/>
        <v/>
      </c>
      <c r="T1047" s="1" t="str">
        <f t="shared" si="131"/>
        <v>V</v>
      </c>
      <c r="V1047" s="1" t="str">
        <f t="shared" si="132"/>
        <v/>
      </c>
      <c r="W1047" s="1" t="str">
        <f t="shared" si="133"/>
        <v/>
      </c>
      <c r="X1047" s="1" t="str">
        <f t="shared" si="134"/>
        <v/>
      </c>
      <c r="Z1047" s="1" t="str">
        <f t="shared" si="135"/>
        <v/>
      </c>
    </row>
    <row r="1048" spans="1:26" x14ac:dyDescent="0.25">
      <c r="A1048" s="5" t="str">
        <f t="shared" si="136"/>
        <v/>
      </c>
      <c r="B1048" s="5" t="str">
        <f t="shared" si="130"/>
        <v/>
      </c>
      <c r="D1048" s="9" t="str">
        <f t="shared" si="137"/>
        <v/>
      </c>
      <c r="T1048" s="1" t="str">
        <f t="shared" si="131"/>
        <v>V</v>
      </c>
      <c r="V1048" s="1" t="str">
        <f t="shared" si="132"/>
        <v/>
      </c>
      <c r="W1048" s="1" t="str">
        <f t="shared" si="133"/>
        <v/>
      </c>
      <c r="X1048" s="1" t="str">
        <f t="shared" si="134"/>
        <v/>
      </c>
      <c r="Z1048" s="1" t="str">
        <f t="shared" si="135"/>
        <v/>
      </c>
    </row>
    <row r="1049" spans="1:26" x14ac:dyDescent="0.25">
      <c r="A1049" s="5" t="str">
        <f t="shared" si="136"/>
        <v/>
      </c>
      <c r="B1049" s="5" t="str">
        <f t="shared" si="130"/>
        <v/>
      </c>
      <c r="D1049" s="9" t="str">
        <f t="shared" si="137"/>
        <v/>
      </c>
      <c r="T1049" s="1" t="str">
        <f t="shared" si="131"/>
        <v>V</v>
      </c>
      <c r="V1049" s="1" t="str">
        <f t="shared" si="132"/>
        <v/>
      </c>
      <c r="W1049" s="1" t="str">
        <f t="shared" si="133"/>
        <v/>
      </c>
      <c r="X1049" s="1" t="str">
        <f t="shared" si="134"/>
        <v/>
      </c>
      <c r="Z1049" s="1" t="str">
        <f t="shared" si="135"/>
        <v/>
      </c>
    </row>
    <row r="1050" spans="1:26" x14ac:dyDescent="0.25">
      <c r="A1050" s="5" t="str">
        <f t="shared" si="136"/>
        <v/>
      </c>
      <c r="B1050" s="5" t="str">
        <f t="shared" si="130"/>
        <v/>
      </c>
      <c r="D1050" s="9" t="str">
        <f t="shared" si="137"/>
        <v/>
      </c>
      <c r="T1050" s="1" t="str">
        <f t="shared" si="131"/>
        <v>V</v>
      </c>
      <c r="V1050" s="1" t="str">
        <f t="shared" si="132"/>
        <v/>
      </c>
      <c r="W1050" s="1" t="str">
        <f t="shared" si="133"/>
        <v/>
      </c>
      <c r="X1050" s="1" t="str">
        <f t="shared" si="134"/>
        <v/>
      </c>
      <c r="Z1050" s="1" t="str">
        <f t="shared" si="135"/>
        <v/>
      </c>
    </row>
    <row r="1051" spans="1:26" x14ac:dyDescent="0.25">
      <c r="A1051" s="5" t="str">
        <f t="shared" si="136"/>
        <v/>
      </c>
      <c r="B1051" s="5" t="str">
        <f t="shared" si="130"/>
        <v/>
      </c>
      <c r="D1051" s="9" t="str">
        <f t="shared" si="137"/>
        <v/>
      </c>
      <c r="T1051" s="1" t="str">
        <f t="shared" si="131"/>
        <v>V</v>
      </c>
      <c r="V1051" s="1" t="str">
        <f t="shared" si="132"/>
        <v/>
      </c>
      <c r="W1051" s="1" t="str">
        <f t="shared" si="133"/>
        <v/>
      </c>
      <c r="X1051" s="1" t="str">
        <f t="shared" si="134"/>
        <v/>
      </c>
      <c r="Z1051" s="1" t="str">
        <f t="shared" si="135"/>
        <v/>
      </c>
    </row>
    <row r="1052" spans="1:26" x14ac:dyDescent="0.25">
      <c r="A1052" s="5" t="str">
        <f t="shared" si="136"/>
        <v/>
      </c>
      <c r="B1052" s="5" t="str">
        <f t="shared" si="130"/>
        <v/>
      </c>
      <c r="D1052" s="9" t="str">
        <f t="shared" si="137"/>
        <v/>
      </c>
      <c r="T1052" s="1" t="str">
        <f t="shared" si="131"/>
        <v>V</v>
      </c>
      <c r="V1052" s="1" t="str">
        <f t="shared" si="132"/>
        <v/>
      </c>
      <c r="W1052" s="1" t="str">
        <f t="shared" si="133"/>
        <v/>
      </c>
      <c r="X1052" s="1" t="str">
        <f t="shared" si="134"/>
        <v/>
      </c>
      <c r="Z1052" s="1" t="str">
        <f t="shared" si="135"/>
        <v/>
      </c>
    </row>
    <row r="1053" spans="1:26" x14ac:dyDescent="0.25">
      <c r="A1053" s="5" t="str">
        <f t="shared" si="136"/>
        <v/>
      </c>
      <c r="B1053" s="5" t="str">
        <f t="shared" si="130"/>
        <v/>
      </c>
      <c r="D1053" s="9" t="str">
        <f t="shared" si="137"/>
        <v/>
      </c>
      <c r="T1053" s="1" t="str">
        <f t="shared" si="131"/>
        <v>V</v>
      </c>
      <c r="V1053" s="1" t="str">
        <f t="shared" si="132"/>
        <v/>
      </c>
      <c r="W1053" s="1" t="str">
        <f t="shared" si="133"/>
        <v/>
      </c>
      <c r="X1053" s="1" t="str">
        <f t="shared" si="134"/>
        <v/>
      </c>
      <c r="Z1053" s="1" t="str">
        <f t="shared" si="135"/>
        <v/>
      </c>
    </row>
    <row r="1054" spans="1:26" x14ac:dyDescent="0.25">
      <c r="A1054" s="5" t="str">
        <f t="shared" si="136"/>
        <v/>
      </c>
      <c r="B1054" s="5" t="str">
        <f t="shared" si="130"/>
        <v/>
      </c>
      <c r="D1054" s="9" t="str">
        <f t="shared" si="137"/>
        <v/>
      </c>
      <c r="T1054" s="1" t="str">
        <f t="shared" si="131"/>
        <v>V</v>
      </c>
      <c r="V1054" s="1" t="str">
        <f t="shared" si="132"/>
        <v/>
      </c>
      <c r="W1054" s="1" t="str">
        <f t="shared" si="133"/>
        <v/>
      </c>
      <c r="X1054" s="1" t="str">
        <f t="shared" si="134"/>
        <v/>
      </c>
      <c r="Z1054" s="1" t="str">
        <f t="shared" si="135"/>
        <v/>
      </c>
    </row>
    <row r="1055" spans="1:26" x14ac:dyDescent="0.25">
      <c r="A1055" s="5" t="str">
        <f t="shared" si="136"/>
        <v/>
      </c>
      <c r="B1055" s="5" t="str">
        <f t="shared" si="130"/>
        <v/>
      </c>
      <c r="D1055" s="9" t="str">
        <f t="shared" si="137"/>
        <v/>
      </c>
      <c r="T1055" s="1" t="str">
        <f t="shared" si="131"/>
        <v>V</v>
      </c>
      <c r="V1055" s="1" t="str">
        <f t="shared" si="132"/>
        <v/>
      </c>
      <c r="W1055" s="1" t="str">
        <f t="shared" si="133"/>
        <v/>
      </c>
      <c r="X1055" s="1" t="str">
        <f t="shared" si="134"/>
        <v/>
      </c>
      <c r="Z1055" s="1" t="str">
        <f t="shared" si="135"/>
        <v/>
      </c>
    </row>
    <row r="1056" spans="1:26" x14ac:dyDescent="0.25">
      <c r="A1056" s="5" t="str">
        <f t="shared" si="136"/>
        <v/>
      </c>
      <c r="B1056" s="5" t="str">
        <f t="shared" si="130"/>
        <v/>
      </c>
      <c r="D1056" s="9" t="str">
        <f t="shared" si="137"/>
        <v/>
      </c>
      <c r="T1056" s="1" t="str">
        <f t="shared" si="131"/>
        <v>V</v>
      </c>
      <c r="V1056" s="1" t="str">
        <f t="shared" si="132"/>
        <v/>
      </c>
      <c r="W1056" s="1" t="str">
        <f t="shared" si="133"/>
        <v/>
      </c>
      <c r="X1056" s="1" t="str">
        <f t="shared" si="134"/>
        <v/>
      </c>
      <c r="Z1056" s="1" t="str">
        <f t="shared" si="135"/>
        <v/>
      </c>
    </row>
    <row r="1057" spans="1:26" x14ac:dyDescent="0.25">
      <c r="A1057" s="5" t="str">
        <f t="shared" si="136"/>
        <v/>
      </c>
      <c r="B1057" s="5" t="str">
        <f t="shared" si="130"/>
        <v/>
      </c>
      <c r="D1057" s="9" t="str">
        <f t="shared" si="137"/>
        <v/>
      </c>
      <c r="T1057" s="1" t="str">
        <f t="shared" si="131"/>
        <v>V</v>
      </c>
      <c r="V1057" s="1" t="str">
        <f t="shared" si="132"/>
        <v/>
      </c>
      <c r="W1057" s="1" t="str">
        <f t="shared" si="133"/>
        <v/>
      </c>
      <c r="X1057" s="1" t="str">
        <f t="shared" si="134"/>
        <v/>
      </c>
      <c r="Z1057" s="1" t="str">
        <f t="shared" si="135"/>
        <v/>
      </c>
    </row>
    <row r="1058" spans="1:26" x14ac:dyDescent="0.25">
      <c r="A1058" s="5" t="str">
        <f t="shared" si="136"/>
        <v/>
      </c>
      <c r="B1058" s="5" t="str">
        <f t="shared" si="130"/>
        <v/>
      </c>
      <c r="D1058" s="9" t="str">
        <f t="shared" si="137"/>
        <v/>
      </c>
      <c r="T1058" s="1" t="str">
        <f t="shared" si="131"/>
        <v>V</v>
      </c>
      <c r="V1058" s="1" t="str">
        <f t="shared" si="132"/>
        <v/>
      </c>
      <c r="W1058" s="1" t="str">
        <f t="shared" si="133"/>
        <v/>
      </c>
      <c r="X1058" s="1" t="str">
        <f t="shared" si="134"/>
        <v/>
      </c>
      <c r="Z1058" s="1" t="str">
        <f t="shared" si="135"/>
        <v/>
      </c>
    </row>
    <row r="1059" spans="1:26" x14ac:dyDescent="0.25">
      <c r="A1059" s="5" t="str">
        <f t="shared" si="136"/>
        <v/>
      </c>
      <c r="B1059" s="5" t="str">
        <f t="shared" si="130"/>
        <v/>
      </c>
      <c r="D1059" s="9" t="str">
        <f t="shared" si="137"/>
        <v/>
      </c>
      <c r="T1059" s="1" t="str">
        <f t="shared" si="131"/>
        <v>V</v>
      </c>
      <c r="V1059" s="1" t="str">
        <f t="shared" si="132"/>
        <v/>
      </c>
      <c r="W1059" s="1" t="str">
        <f t="shared" si="133"/>
        <v/>
      </c>
      <c r="X1059" s="1" t="str">
        <f t="shared" si="134"/>
        <v/>
      </c>
      <c r="Z1059" s="1" t="str">
        <f t="shared" si="135"/>
        <v/>
      </c>
    </row>
    <row r="1060" spans="1:26" x14ac:dyDescent="0.25">
      <c r="A1060" s="5" t="str">
        <f t="shared" si="136"/>
        <v/>
      </c>
      <c r="B1060" s="5" t="str">
        <f t="shared" si="130"/>
        <v/>
      </c>
      <c r="D1060" s="9" t="str">
        <f t="shared" si="137"/>
        <v/>
      </c>
      <c r="T1060" s="1" t="str">
        <f t="shared" si="131"/>
        <v>V</v>
      </c>
      <c r="V1060" s="1" t="str">
        <f t="shared" si="132"/>
        <v/>
      </c>
      <c r="W1060" s="1" t="str">
        <f t="shared" si="133"/>
        <v/>
      </c>
      <c r="X1060" s="1" t="str">
        <f t="shared" si="134"/>
        <v/>
      </c>
      <c r="Z1060" s="1" t="str">
        <f t="shared" si="135"/>
        <v/>
      </c>
    </row>
    <row r="1061" spans="1:26" x14ac:dyDescent="0.25">
      <c r="A1061" s="5" t="str">
        <f t="shared" si="136"/>
        <v/>
      </c>
      <c r="B1061" s="5" t="str">
        <f t="shared" si="130"/>
        <v/>
      </c>
      <c r="D1061" s="9" t="str">
        <f t="shared" si="137"/>
        <v/>
      </c>
      <c r="T1061" s="1" t="str">
        <f t="shared" si="131"/>
        <v>V</v>
      </c>
      <c r="V1061" s="1" t="str">
        <f t="shared" si="132"/>
        <v/>
      </c>
      <c r="W1061" s="1" t="str">
        <f t="shared" si="133"/>
        <v/>
      </c>
      <c r="X1061" s="1" t="str">
        <f t="shared" si="134"/>
        <v/>
      </c>
      <c r="Z1061" s="1" t="str">
        <f t="shared" si="135"/>
        <v/>
      </c>
    </row>
    <row r="1062" spans="1:26" x14ac:dyDescent="0.25">
      <c r="A1062" s="5" t="str">
        <f t="shared" si="136"/>
        <v/>
      </c>
      <c r="B1062" s="5" t="str">
        <f t="shared" si="130"/>
        <v/>
      </c>
      <c r="D1062" s="9" t="str">
        <f t="shared" si="137"/>
        <v/>
      </c>
      <c r="T1062" s="1" t="str">
        <f t="shared" si="131"/>
        <v>V</v>
      </c>
      <c r="V1062" s="1" t="str">
        <f t="shared" si="132"/>
        <v/>
      </c>
      <c r="W1062" s="1" t="str">
        <f t="shared" si="133"/>
        <v/>
      </c>
      <c r="X1062" s="1" t="str">
        <f t="shared" si="134"/>
        <v/>
      </c>
      <c r="Z1062" s="1" t="str">
        <f t="shared" si="135"/>
        <v/>
      </c>
    </row>
    <row r="1063" spans="1:26" x14ac:dyDescent="0.25">
      <c r="A1063" s="5" t="str">
        <f t="shared" si="136"/>
        <v/>
      </c>
      <c r="B1063" s="5" t="str">
        <f t="shared" si="130"/>
        <v/>
      </c>
      <c r="D1063" s="9" t="str">
        <f t="shared" si="137"/>
        <v/>
      </c>
      <c r="T1063" s="1" t="str">
        <f t="shared" si="131"/>
        <v>V</v>
      </c>
      <c r="V1063" s="1" t="str">
        <f t="shared" si="132"/>
        <v/>
      </c>
      <c r="W1063" s="1" t="str">
        <f t="shared" si="133"/>
        <v/>
      </c>
      <c r="X1063" s="1" t="str">
        <f t="shared" si="134"/>
        <v/>
      </c>
      <c r="Z1063" s="1" t="str">
        <f t="shared" si="135"/>
        <v/>
      </c>
    </row>
    <row r="1064" spans="1:26" x14ac:dyDescent="0.25">
      <c r="A1064" s="5" t="str">
        <f t="shared" si="136"/>
        <v/>
      </c>
      <c r="B1064" s="5" t="str">
        <f t="shared" si="130"/>
        <v/>
      </c>
      <c r="D1064" s="9" t="str">
        <f t="shared" si="137"/>
        <v/>
      </c>
      <c r="T1064" s="1" t="str">
        <f t="shared" si="131"/>
        <v>V</v>
      </c>
      <c r="V1064" s="1" t="str">
        <f t="shared" si="132"/>
        <v/>
      </c>
      <c r="W1064" s="1" t="str">
        <f t="shared" si="133"/>
        <v/>
      </c>
      <c r="X1064" s="1" t="str">
        <f t="shared" si="134"/>
        <v/>
      </c>
      <c r="Z1064" s="1" t="str">
        <f t="shared" si="135"/>
        <v/>
      </c>
    </row>
    <row r="1065" spans="1:26" x14ac:dyDescent="0.25">
      <c r="A1065" s="5" t="str">
        <f t="shared" si="136"/>
        <v/>
      </c>
      <c r="B1065" s="5" t="str">
        <f t="shared" si="130"/>
        <v/>
      </c>
      <c r="D1065" s="9" t="str">
        <f t="shared" si="137"/>
        <v/>
      </c>
      <c r="T1065" s="1" t="str">
        <f t="shared" si="131"/>
        <v>V</v>
      </c>
      <c r="V1065" s="1" t="str">
        <f t="shared" si="132"/>
        <v/>
      </c>
      <c r="W1065" s="1" t="str">
        <f t="shared" si="133"/>
        <v/>
      </c>
      <c r="X1065" s="1" t="str">
        <f t="shared" si="134"/>
        <v/>
      </c>
      <c r="Z1065" s="1" t="str">
        <f t="shared" si="135"/>
        <v/>
      </c>
    </row>
    <row r="1066" spans="1:26" x14ac:dyDescent="0.25">
      <c r="A1066" s="5" t="str">
        <f t="shared" si="136"/>
        <v/>
      </c>
      <c r="B1066" s="5" t="str">
        <f t="shared" si="130"/>
        <v/>
      </c>
      <c r="D1066" s="9" t="str">
        <f t="shared" si="137"/>
        <v/>
      </c>
      <c r="T1066" s="1" t="str">
        <f t="shared" si="131"/>
        <v>V</v>
      </c>
      <c r="V1066" s="1" t="str">
        <f t="shared" si="132"/>
        <v/>
      </c>
      <c r="W1066" s="1" t="str">
        <f t="shared" si="133"/>
        <v/>
      </c>
      <c r="X1066" s="1" t="str">
        <f t="shared" si="134"/>
        <v/>
      </c>
      <c r="Z1066" s="1" t="str">
        <f t="shared" si="135"/>
        <v/>
      </c>
    </row>
    <row r="1067" spans="1:26" x14ac:dyDescent="0.25">
      <c r="A1067" s="5" t="str">
        <f t="shared" si="136"/>
        <v/>
      </c>
      <c r="B1067" s="5" t="str">
        <f t="shared" si="130"/>
        <v/>
      </c>
      <c r="D1067" s="9" t="str">
        <f t="shared" si="137"/>
        <v/>
      </c>
      <c r="T1067" s="1" t="str">
        <f t="shared" si="131"/>
        <v>V</v>
      </c>
      <c r="V1067" s="1" t="str">
        <f t="shared" si="132"/>
        <v/>
      </c>
      <c r="W1067" s="1" t="str">
        <f t="shared" si="133"/>
        <v/>
      </c>
      <c r="X1067" s="1" t="str">
        <f t="shared" si="134"/>
        <v/>
      </c>
      <c r="Z1067" s="1" t="str">
        <f t="shared" si="135"/>
        <v/>
      </c>
    </row>
    <row r="1068" spans="1:26" x14ac:dyDescent="0.25">
      <c r="A1068" s="5" t="str">
        <f t="shared" si="136"/>
        <v/>
      </c>
      <c r="B1068" s="5" t="str">
        <f t="shared" si="130"/>
        <v/>
      </c>
      <c r="D1068" s="9" t="str">
        <f t="shared" si="137"/>
        <v/>
      </c>
      <c r="T1068" s="1" t="str">
        <f t="shared" si="131"/>
        <v>V</v>
      </c>
      <c r="V1068" s="1" t="str">
        <f t="shared" si="132"/>
        <v/>
      </c>
      <c r="W1068" s="1" t="str">
        <f t="shared" si="133"/>
        <v/>
      </c>
      <c r="X1068" s="1" t="str">
        <f t="shared" si="134"/>
        <v/>
      </c>
      <c r="Z1068" s="1" t="str">
        <f t="shared" si="135"/>
        <v/>
      </c>
    </row>
    <row r="1069" spans="1:26" x14ac:dyDescent="0.25">
      <c r="A1069" s="5" t="str">
        <f t="shared" si="136"/>
        <v/>
      </c>
      <c r="B1069" s="5" t="str">
        <f t="shared" si="130"/>
        <v/>
      </c>
      <c r="D1069" s="9" t="str">
        <f t="shared" si="137"/>
        <v/>
      </c>
      <c r="T1069" s="1" t="str">
        <f t="shared" si="131"/>
        <v>V</v>
      </c>
      <c r="V1069" s="1" t="str">
        <f t="shared" si="132"/>
        <v/>
      </c>
      <c r="W1069" s="1" t="str">
        <f t="shared" si="133"/>
        <v/>
      </c>
      <c r="X1069" s="1" t="str">
        <f t="shared" si="134"/>
        <v/>
      </c>
      <c r="Z1069" s="1" t="str">
        <f t="shared" si="135"/>
        <v/>
      </c>
    </row>
    <row r="1070" spans="1:26" x14ac:dyDescent="0.25">
      <c r="A1070" s="5" t="str">
        <f t="shared" si="136"/>
        <v/>
      </c>
      <c r="B1070" s="5" t="str">
        <f t="shared" si="130"/>
        <v/>
      </c>
      <c r="D1070" s="9" t="str">
        <f t="shared" si="137"/>
        <v/>
      </c>
      <c r="T1070" s="1" t="str">
        <f t="shared" si="131"/>
        <v>V</v>
      </c>
      <c r="V1070" s="1" t="str">
        <f t="shared" si="132"/>
        <v/>
      </c>
      <c r="W1070" s="1" t="str">
        <f t="shared" si="133"/>
        <v/>
      </c>
      <c r="X1070" s="1" t="str">
        <f t="shared" si="134"/>
        <v/>
      </c>
      <c r="Z1070" s="1" t="str">
        <f t="shared" si="135"/>
        <v/>
      </c>
    </row>
    <row r="1071" spans="1:26" x14ac:dyDescent="0.25">
      <c r="A1071" s="5" t="str">
        <f t="shared" si="136"/>
        <v/>
      </c>
      <c r="B1071" s="5" t="str">
        <f t="shared" si="130"/>
        <v/>
      </c>
      <c r="D1071" s="9" t="str">
        <f t="shared" si="137"/>
        <v/>
      </c>
      <c r="T1071" s="1" t="str">
        <f t="shared" si="131"/>
        <v>V</v>
      </c>
      <c r="V1071" s="1" t="str">
        <f t="shared" si="132"/>
        <v/>
      </c>
      <c r="W1071" s="1" t="str">
        <f t="shared" si="133"/>
        <v/>
      </c>
      <c r="X1071" s="1" t="str">
        <f t="shared" si="134"/>
        <v/>
      </c>
      <c r="Z1071" s="1" t="str">
        <f t="shared" si="135"/>
        <v/>
      </c>
    </row>
    <row r="1072" spans="1:26" x14ac:dyDescent="0.25">
      <c r="A1072" s="5" t="str">
        <f t="shared" si="136"/>
        <v/>
      </c>
      <c r="B1072" s="5" t="str">
        <f t="shared" si="130"/>
        <v/>
      </c>
      <c r="D1072" s="9" t="str">
        <f t="shared" si="137"/>
        <v/>
      </c>
      <c r="T1072" s="1" t="str">
        <f t="shared" si="131"/>
        <v>V</v>
      </c>
      <c r="V1072" s="1" t="str">
        <f t="shared" si="132"/>
        <v/>
      </c>
      <c r="W1072" s="1" t="str">
        <f t="shared" si="133"/>
        <v/>
      </c>
      <c r="X1072" s="1" t="str">
        <f t="shared" si="134"/>
        <v/>
      </c>
      <c r="Z1072" s="1" t="str">
        <f t="shared" si="135"/>
        <v/>
      </c>
    </row>
    <row r="1073" spans="1:26" x14ac:dyDescent="0.25">
      <c r="A1073" s="5" t="str">
        <f t="shared" si="136"/>
        <v/>
      </c>
      <c r="B1073" s="5" t="str">
        <f t="shared" si="130"/>
        <v/>
      </c>
      <c r="D1073" s="9" t="str">
        <f t="shared" si="137"/>
        <v/>
      </c>
      <c r="T1073" s="1" t="str">
        <f t="shared" si="131"/>
        <v>V</v>
      </c>
      <c r="V1073" s="1" t="str">
        <f t="shared" si="132"/>
        <v/>
      </c>
      <c r="W1073" s="1" t="str">
        <f t="shared" si="133"/>
        <v/>
      </c>
      <c r="X1073" s="1" t="str">
        <f t="shared" si="134"/>
        <v/>
      </c>
      <c r="Z1073" s="1" t="str">
        <f t="shared" si="135"/>
        <v/>
      </c>
    </row>
    <row r="1074" spans="1:26" x14ac:dyDescent="0.25">
      <c r="A1074" s="5" t="str">
        <f t="shared" si="136"/>
        <v/>
      </c>
      <c r="B1074" s="5" t="str">
        <f t="shared" si="130"/>
        <v/>
      </c>
      <c r="D1074" s="9" t="str">
        <f t="shared" si="137"/>
        <v/>
      </c>
      <c r="T1074" s="1" t="str">
        <f t="shared" si="131"/>
        <v>V</v>
      </c>
      <c r="V1074" s="1" t="str">
        <f t="shared" si="132"/>
        <v/>
      </c>
      <c r="W1074" s="1" t="str">
        <f t="shared" si="133"/>
        <v/>
      </c>
      <c r="X1074" s="1" t="str">
        <f t="shared" si="134"/>
        <v/>
      </c>
      <c r="Z1074" s="1" t="str">
        <f t="shared" si="135"/>
        <v/>
      </c>
    </row>
    <row r="1075" spans="1:26" x14ac:dyDescent="0.25">
      <c r="A1075" s="5" t="str">
        <f t="shared" si="136"/>
        <v/>
      </c>
      <c r="B1075" s="5" t="str">
        <f t="shared" si="130"/>
        <v/>
      </c>
      <c r="D1075" s="9" t="str">
        <f t="shared" si="137"/>
        <v/>
      </c>
      <c r="T1075" s="1" t="str">
        <f t="shared" si="131"/>
        <v>V</v>
      </c>
      <c r="V1075" s="1" t="str">
        <f t="shared" si="132"/>
        <v/>
      </c>
      <c r="W1075" s="1" t="str">
        <f t="shared" si="133"/>
        <v/>
      </c>
      <c r="X1075" s="1" t="str">
        <f t="shared" si="134"/>
        <v/>
      </c>
      <c r="Z1075" s="1" t="str">
        <f t="shared" si="135"/>
        <v/>
      </c>
    </row>
    <row r="1076" spans="1:26" x14ac:dyDescent="0.25">
      <c r="A1076" s="5" t="str">
        <f t="shared" si="136"/>
        <v/>
      </c>
      <c r="B1076" s="5" t="str">
        <f t="shared" si="130"/>
        <v/>
      </c>
      <c r="D1076" s="9" t="str">
        <f t="shared" si="137"/>
        <v/>
      </c>
      <c r="T1076" s="1" t="str">
        <f t="shared" si="131"/>
        <v>V</v>
      </c>
      <c r="V1076" s="1" t="str">
        <f t="shared" si="132"/>
        <v/>
      </c>
      <c r="W1076" s="1" t="str">
        <f t="shared" si="133"/>
        <v/>
      </c>
      <c r="X1076" s="1" t="str">
        <f t="shared" si="134"/>
        <v/>
      </c>
      <c r="Z1076" s="1" t="str">
        <f t="shared" si="135"/>
        <v/>
      </c>
    </row>
    <row r="1077" spans="1:26" x14ac:dyDescent="0.25">
      <c r="A1077" s="5" t="str">
        <f t="shared" si="136"/>
        <v/>
      </c>
      <c r="B1077" s="5" t="str">
        <f t="shared" si="130"/>
        <v/>
      </c>
      <c r="D1077" s="9" t="str">
        <f t="shared" si="137"/>
        <v/>
      </c>
      <c r="T1077" s="1" t="str">
        <f t="shared" si="131"/>
        <v>V</v>
      </c>
      <c r="V1077" s="1" t="str">
        <f t="shared" si="132"/>
        <v/>
      </c>
      <c r="W1077" s="1" t="str">
        <f t="shared" si="133"/>
        <v/>
      </c>
      <c r="X1077" s="1" t="str">
        <f t="shared" si="134"/>
        <v/>
      </c>
      <c r="Z1077" s="1" t="str">
        <f t="shared" si="135"/>
        <v/>
      </c>
    </row>
    <row r="1078" spans="1:26" x14ac:dyDescent="0.25">
      <c r="A1078" s="5" t="str">
        <f t="shared" si="136"/>
        <v/>
      </c>
      <c r="B1078" s="5" t="str">
        <f t="shared" si="130"/>
        <v/>
      </c>
      <c r="D1078" s="9" t="str">
        <f t="shared" si="137"/>
        <v/>
      </c>
      <c r="T1078" s="1" t="str">
        <f t="shared" si="131"/>
        <v>V</v>
      </c>
      <c r="V1078" s="1" t="str">
        <f t="shared" si="132"/>
        <v/>
      </c>
      <c r="W1078" s="1" t="str">
        <f t="shared" si="133"/>
        <v/>
      </c>
      <c r="X1078" s="1" t="str">
        <f t="shared" si="134"/>
        <v/>
      </c>
      <c r="Z1078" s="1" t="str">
        <f t="shared" si="135"/>
        <v/>
      </c>
    </row>
    <row r="1079" spans="1:26" x14ac:dyDescent="0.25">
      <c r="A1079" s="5" t="str">
        <f t="shared" si="136"/>
        <v/>
      </c>
      <c r="B1079" s="5" t="str">
        <f t="shared" si="130"/>
        <v/>
      </c>
      <c r="D1079" s="9" t="str">
        <f t="shared" si="137"/>
        <v/>
      </c>
      <c r="T1079" s="1" t="str">
        <f t="shared" si="131"/>
        <v>V</v>
      </c>
      <c r="V1079" s="1" t="str">
        <f t="shared" si="132"/>
        <v/>
      </c>
      <c r="W1079" s="1" t="str">
        <f t="shared" si="133"/>
        <v/>
      </c>
      <c r="X1079" s="1" t="str">
        <f t="shared" si="134"/>
        <v/>
      </c>
      <c r="Z1079" s="1" t="str">
        <f t="shared" si="135"/>
        <v/>
      </c>
    </row>
    <row r="1080" spans="1:26" x14ac:dyDescent="0.25">
      <c r="A1080" s="5" t="str">
        <f t="shared" si="136"/>
        <v/>
      </c>
      <c r="B1080" s="5" t="str">
        <f t="shared" si="130"/>
        <v/>
      </c>
      <c r="D1080" s="9" t="str">
        <f t="shared" si="137"/>
        <v/>
      </c>
      <c r="T1080" s="1" t="str">
        <f t="shared" si="131"/>
        <v>V</v>
      </c>
      <c r="V1080" s="1" t="str">
        <f t="shared" si="132"/>
        <v/>
      </c>
      <c r="W1080" s="1" t="str">
        <f t="shared" si="133"/>
        <v/>
      </c>
      <c r="X1080" s="1" t="str">
        <f t="shared" si="134"/>
        <v/>
      </c>
      <c r="Z1080" s="1" t="str">
        <f t="shared" si="135"/>
        <v/>
      </c>
    </row>
    <row r="1081" spans="1:26" x14ac:dyDescent="0.25">
      <c r="A1081" s="5" t="str">
        <f t="shared" si="136"/>
        <v/>
      </c>
      <c r="B1081" s="5" t="str">
        <f t="shared" si="130"/>
        <v/>
      </c>
      <c r="D1081" s="9" t="str">
        <f t="shared" si="137"/>
        <v/>
      </c>
      <c r="T1081" s="1" t="str">
        <f t="shared" si="131"/>
        <v>V</v>
      </c>
      <c r="V1081" s="1" t="str">
        <f t="shared" si="132"/>
        <v/>
      </c>
      <c r="W1081" s="1" t="str">
        <f t="shared" si="133"/>
        <v/>
      </c>
      <c r="X1081" s="1" t="str">
        <f t="shared" si="134"/>
        <v/>
      </c>
      <c r="Z1081" s="1" t="str">
        <f t="shared" si="135"/>
        <v/>
      </c>
    </row>
    <row r="1082" spans="1:26" x14ac:dyDescent="0.25">
      <c r="A1082" s="5" t="str">
        <f t="shared" si="136"/>
        <v/>
      </c>
      <c r="B1082" s="5" t="str">
        <f t="shared" si="130"/>
        <v/>
      </c>
      <c r="D1082" s="9" t="str">
        <f t="shared" si="137"/>
        <v/>
      </c>
      <c r="T1082" s="1" t="str">
        <f t="shared" si="131"/>
        <v>V</v>
      </c>
      <c r="V1082" s="1" t="str">
        <f t="shared" si="132"/>
        <v/>
      </c>
      <c r="W1082" s="1" t="str">
        <f t="shared" si="133"/>
        <v/>
      </c>
      <c r="X1082" s="1" t="str">
        <f t="shared" si="134"/>
        <v/>
      </c>
      <c r="Z1082" s="1" t="str">
        <f t="shared" si="135"/>
        <v/>
      </c>
    </row>
    <row r="1083" spans="1:26" x14ac:dyDescent="0.25">
      <c r="A1083" s="5" t="str">
        <f t="shared" si="136"/>
        <v/>
      </c>
      <c r="B1083" s="5" t="str">
        <f t="shared" si="130"/>
        <v/>
      </c>
      <c r="D1083" s="9" t="str">
        <f t="shared" si="137"/>
        <v/>
      </c>
      <c r="T1083" s="1" t="str">
        <f t="shared" si="131"/>
        <v>V</v>
      </c>
      <c r="V1083" s="1" t="str">
        <f t="shared" si="132"/>
        <v/>
      </c>
      <c r="W1083" s="1" t="str">
        <f t="shared" si="133"/>
        <v/>
      </c>
      <c r="X1083" s="1" t="str">
        <f t="shared" si="134"/>
        <v/>
      </c>
      <c r="Z1083" s="1" t="str">
        <f t="shared" si="135"/>
        <v/>
      </c>
    </row>
    <row r="1084" spans="1:26" x14ac:dyDescent="0.25">
      <c r="A1084" s="5" t="str">
        <f t="shared" si="136"/>
        <v/>
      </c>
      <c r="B1084" s="5" t="str">
        <f t="shared" si="130"/>
        <v/>
      </c>
      <c r="D1084" s="9" t="str">
        <f t="shared" si="137"/>
        <v/>
      </c>
      <c r="T1084" s="1" t="str">
        <f t="shared" si="131"/>
        <v>V</v>
      </c>
      <c r="V1084" s="1" t="str">
        <f t="shared" si="132"/>
        <v/>
      </c>
      <c r="W1084" s="1" t="str">
        <f t="shared" si="133"/>
        <v/>
      </c>
      <c r="X1084" s="1" t="str">
        <f t="shared" si="134"/>
        <v/>
      </c>
      <c r="Z1084" s="1" t="str">
        <f t="shared" si="135"/>
        <v/>
      </c>
    </row>
    <row r="1085" spans="1:26" x14ac:dyDescent="0.25">
      <c r="A1085" s="5" t="str">
        <f t="shared" si="136"/>
        <v/>
      </c>
      <c r="B1085" s="5" t="str">
        <f t="shared" si="130"/>
        <v/>
      </c>
      <c r="D1085" s="9" t="str">
        <f t="shared" si="137"/>
        <v/>
      </c>
      <c r="T1085" s="1" t="str">
        <f t="shared" si="131"/>
        <v>V</v>
      </c>
      <c r="V1085" s="1" t="str">
        <f t="shared" si="132"/>
        <v/>
      </c>
      <c r="W1085" s="1" t="str">
        <f t="shared" si="133"/>
        <v/>
      </c>
      <c r="X1085" s="1" t="str">
        <f t="shared" si="134"/>
        <v/>
      </c>
      <c r="Z1085" s="1" t="str">
        <f t="shared" si="135"/>
        <v/>
      </c>
    </row>
    <row r="1086" spans="1:26" x14ac:dyDescent="0.25">
      <c r="A1086" s="5" t="str">
        <f t="shared" si="136"/>
        <v/>
      </c>
      <c r="B1086" s="5" t="str">
        <f t="shared" si="130"/>
        <v/>
      </c>
      <c r="D1086" s="9" t="str">
        <f t="shared" si="137"/>
        <v/>
      </c>
      <c r="T1086" s="1" t="str">
        <f t="shared" si="131"/>
        <v>V</v>
      </c>
      <c r="V1086" s="1" t="str">
        <f t="shared" si="132"/>
        <v/>
      </c>
      <c r="W1086" s="1" t="str">
        <f t="shared" si="133"/>
        <v/>
      </c>
      <c r="X1086" s="1" t="str">
        <f t="shared" si="134"/>
        <v/>
      </c>
      <c r="Z1086" s="1" t="str">
        <f t="shared" si="135"/>
        <v/>
      </c>
    </row>
    <row r="1087" spans="1:26" x14ac:dyDescent="0.25">
      <c r="A1087" s="5" t="str">
        <f t="shared" si="136"/>
        <v/>
      </c>
      <c r="B1087" s="5" t="str">
        <f t="shared" si="130"/>
        <v/>
      </c>
      <c r="D1087" s="9" t="str">
        <f t="shared" si="137"/>
        <v/>
      </c>
      <c r="T1087" s="1" t="str">
        <f t="shared" si="131"/>
        <v>V</v>
      </c>
      <c r="V1087" s="1" t="str">
        <f t="shared" si="132"/>
        <v/>
      </c>
      <c r="W1087" s="1" t="str">
        <f t="shared" si="133"/>
        <v/>
      </c>
      <c r="X1087" s="1" t="str">
        <f t="shared" si="134"/>
        <v/>
      </c>
      <c r="Z1087" s="1" t="str">
        <f t="shared" si="135"/>
        <v/>
      </c>
    </row>
    <row r="1088" spans="1:26" x14ac:dyDescent="0.25">
      <c r="A1088" s="5" t="str">
        <f t="shared" si="136"/>
        <v/>
      </c>
      <c r="B1088" s="5" t="str">
        <f t="shared" si="130"/>
        <v/>
      </c>
      <c r="D1088" s="9" t="str">
        <f t="shared" si="137"/>
        <v/>
      </c>
      <c r="T1088" s="1" t="str">
        <f t="shared" si="131"/>
        <v>V</v>
      </c>
      <c r="V1088" s="1" t="str">
        <f t="shared" si="132"/>
        <v/>
      </c>
      <c r="W1088" s="1" t="str">
        <f t="shared" si="133"/>
        <v/>
      </c>
      <c r="X1088" s="1" t="str">
        <f t="shared" si="134"/>
        <v/>
      </c>
      <c r="Z1088" s="1" t="str">
        <f t="shared" si="135"/>
        <v/>
      </c>
    </row>
    <row r="1089" spans="1:26" x14ac:dyDescent="0.25">
      <c r="A1089" s="5" t="str">
        <f t="shared" si="136"/>
        <v/>
      </c>
      <c r="B1089" s="5" t="str">
        <f t="shared" si="130"/>
        <v/>
      </c>
      <c r="D1089" s="9" t="str">
        <f t="shared" si="137"/>
        <v/>
      </c>
      <c r="T1089" s="1" t="str">
        <f t="shared" si="131"/>
        <v>V</v>
      </c>
      <c r="V1089" s="1" t="str">
        <f t="shared" si="132"/>
        <v/>
      </c>
      <c r="W1089" s="1" t="str">
        <f t="shared" si="133"/>
        <v/>
      </c>
      <c r="X1089" s="1" t="str">
        <f t="shared" si="134"/>
        <v/>
      </c>
      <c r="Z1089" s="1" t="str">
        <f t="shared" si="135"/>
        <v/>
      </c>
    </row>
    <row r="1090" spans="1:26" x14ac:dyDescent="0.25">
      <c r="A1090" s="5" t="str">
        <f t="shared" si="136"/>
        <v/>
      </c>
      <c r="B1090" s="5" t="str">
        <f t="shared" si="130"/>
        <v/>
      </c>
      <c r="D1090" s="9" t="str">
        <f t="shared" si="137"/>
        <v/>
      </c>
      <c r="T1090" s="1" t="str">
        <f t="shared" si="131"/>
        <v>V</v>
      </c>
      <c r="V1090" s="1" t="str">
        <f t="shared" si="132"/>
        <v/>
      </c>
      <c r="W1090" s="1" t="str">
        <f t="shared" si="133"/>
        <v/>
      </c>
      <c r="X1090" s="1" t="str">
        <f t="shared" si="134"/>
        <v/>
      </c>
      <c r="Z1090" s="1" t="str">
        <f t="shared" si="135"/>
        <v/>
      </c>
    </row>
    <row r="1091" spans="1:26" x14ac:dyDescent="0.25">
      <c r="A1091" s="5" t="str">
        <f t="shared" si="136"/>
        <v/>
      </c>
      <c r="B1091" s="5" t="str">
        <f t="shared" si="130"/>
        <v/>
      </c>
      <c r="D1091" s="9" t="str">
        <f t="shared" si="137"/>
        <v/>
      </c>
      <c r="T1091" s="1" t="str">
        <f t="shared" si="131"/>
        <v>V</v>
      </c>
      <c r="V1091" s="1" t="str">
        <f t="shared" si="132"/>
        <v/>
      </c>
      <c r="W1091" s="1" t="str">
        <f t="shared" si="133"/>
        <v/>
      </c>
      <c r="X1091" s="1" t="str">
        <f t="shared" si="134"/>
        <v/>
      </c>
      <c r="Z1091" s="1" t="str">
        <f t="shared" si="135"/>
        <v/>
      </c>
    </row>
    <row r="1092" spans="1:26" x14ac:dyDescent="0.25">
      <c r="A1092" s="5" t="str">
        <f t="shared" si="136"/>
        <v/>
      </c>
      <c r="B1092" s="5" t="str">
        <f t="shared" si="130"/>
        <v/>
      </c>
      <c r="D1092" s="9" t="str">
        <f t="shared" si="137"/>
        <v/>
      </c>
      <c r="T1092" s="1" t="str">
        <f t="shared" si="131"/>
        <v>V</v>
      </c>
      <c r="V1092" s="1" t="str">
        <f t="shared" si="132"/>
        <v/>
      </c>
      <c r="W1092" s="1" t="str">
        <f t="shared" si="133"/>
        <v/>
      </c>
      <c r="X1092" s="1" t="str">
        <f t="shared" si="134"/>
        <v/>
      </c>
      <c r="Z1092" s="1" t="str">
        <f t="shared" si="135"/>
        <v/>
      </c>
    </row>
    <row r="1093" spans="1:26" x14ac:dyDescent="0.25">
      <c r="A1093" s="5" t="str">
        <f t="shared" si="136"/>
        <v/>
      </c>
      <c r="B1093" s="5" t="str">
        <f t="shared" si="130"/>
        <v/>
      </c>
      <c r="D1093" s="9" t="str">
        <f t="shared" si="137"/>
        <v/>
      </c>
      <c r="T1093" s="1" t="str">
        <f t="shared" si="131"/>
        <v>V</v>
      </c>
      <c r="V1093" s="1" t="str">
        <f t="shared" si="132"/>
        <v/>
      </c>
      <c r="W1093" s="1" t="str">
        <f t="shared" si="133"/>
        <v/>
      </c>
      <c r="X1093" s="1" t="str">
        <f t="shared" si="134"/>
        <v/>
      </c>
      <c r="Z1093" s="1" t="str">
        <f t="shared" si="135"/>
        <v/>
      </c>
    </row>
    <row r="1094" spans="1:26" x14ac:dyDescent="0.25">
      <c r="A1094" s="5" t="str">
        <f t="shared" si="136"/>
        <v/>
      </c>
      <c r="B1094" s="5" t="str">
        <f t="shared" ref="B1094:B1157" si="138">IF(A1094="","",IFERROR(VLOOKUP(A1094,$L$5:$M$511,2,FALSE),1))</f>
        <v/>
      </c>
      <c r="D1094" s="9" t="str">
        <f t="shared" si="137"/>
        <v/>
      </c>
      <c r="T1094" s="1" t="str">
        <f t="shared" ref="T1094:T1157" si="139">IFERROR(IF(V1094&lt;&gt;0,"V","F"),"")</f>
        <v>V</v>
      </c>
      <c r="V1094" s="1" t="str">
        <f t="shared" ref="V1094:V1157" si="140">IFERROR(VALUE(X1094),"")</f>
        <v/>
      </c>
      <c r="W1094" s="1" t="str">
        <f t="shared" ref="W1094:W1157" si="141">IFERROR(FIND(" ",Z1094,1),"")</f>
        <v/>
      </c>
      <c r="X1094" s="1" t="str">
        <f t="shared" ref="X1094:X1157" si="142">IFERROR(SEARCH(" ",Z1094,1),"")</f>
        <v/>
      </c>
      <c r="Z1094" s="1" t="str">
        <f t="shared" si="135"/>
        <v/>
      </c>
    </row>
    <row r="1095" spans="1:26" x14ac:dyDescent="0.25">
      <c r="A1095" s="5" t="str">
        <f t="shared" si="136"/>
        <v/>
      </c>
      <c r="B1095" s="5" t="str">
        <f t="shared" si="138"/>
        <v/>
      </c>
      <c r="D1095" s="9" t="str">
        <f t="shared" si="137"/>
        <v/>
      </c>
      <c r="T1095" s="1" t="str">
        <f t="shared" si="139"/>
        <v>V</v>
      </c>
      <c r="V1095" s="1" t="str">
        <f t="shared" si="140"/>
        <v/>
      </c>
      <c r="W1095" s="1" t="str">
        <f t="shared" si="141"/>
        <v/>
      </c>
      <c r="X1095" s="1" t="str">
        <f t="shared" si="142"/>
        <v/>
      </c>
      <c r="Z1095" s="1" t="str">
        <f t="shared" ref="Z1095:Z1158" si="143">IFERROR(MID(Z1094,SEARCH(" ",Z1094,1)+1,20000000),"")</f>
        <v/>
      </c>
    </row>
    <row r="1096" spans="1:26" x14ac:dyDescent="0.25">
      <c r="A1096" s="5" t="str">
        <f t="shared" si="136"/>
        <v/>
      </c>
      <c r="B1096" s="5" t="str">
        <f t="shared" si="138"/>
        <v/>
      </c>
      <c r="D1096" s="9" t="str">
        <f t="shared" si="137"/>
        <v/>
      </c>
      <c r="T1096" s="1" t="str">
        <f t="shared" si="139"/>
        <v>V</v>
      </c>
      <c r="V1096" s="1" t="str">
        <f t="shared" si="140"/>
        <v/>
      </c>
      <c r="W1096" s="1" t="str">
        <f t="shared" si="141"/>
        <v/>
      </c>
      <c r="X1096" s="1" t="str">
        <f t="shared" si="142"/>
        <v/>
      </c>
      <c r="Z1096" s="1" t="str">
        <f t="shared" si="143"/>
        <v/>
      </c>
    </row>
    <row r="1097" spans="1:26" x14ac:dyDescent="0.25">
      <c r="A1097" s="5" t="str">
        <f t="shared" si="136"/>
        <v/>
      </c>
      <c r="B1097" s="5" t="str">
        <f t="shared" si="138"/>
        <v/>
      </c>
      <c r="D1097" s="9" t="str">
        <f t="shared" si="137"/>
        <v/>
      </c>
      <c r="T1097" s="1" t="str">
        <f t="shared" si="139"/>
        <v>V</v>
      </c>
      <c r="V1097" s="1" t="str">
        <f t="shared" si="140"/>
        <v/>
      </c>
      <c r="W1097" s="1" t="str">
        <f t="shared" si="141"/>
        <v/>
      </c>
      <c r="X1097" s="1" t="str">
        <f t="shared" si="142"/>
        <v/>
      </c>
      <c r="Z1097" s="1" t="str">
        <f t="shared" si="143"/>
        <v/>
      </c>
    </row>
    <row r="1098" spans="1:26" x14ac:dyDescent="0.25">
      <c r="A1098" s="5" t="str">
        <f t="shared" ref="A1098:A1161" si="144">IFERROR(LEFT(Z1097,SEARCH(" ",Z1097,1)-1),"")</f>
        <v/>
      </c>
      <c r="B1098" s="5" t="str">
        <f t="shared" si="138"/>
        <v/>
      </c>
      <c r="D1098" s="9" t="str">
        <f t="shared" ref="D1098:D1161" si="145">IF(A1098&lt;&gt;"",LEN(A1098),"")</f>
        <v/>
      </c>
      <c r="T1098" s="1" t="str">
        <f t="shared" si="139"/>
        <v>V</v>
      </c>
      <c r="V1098" s="1" t="str">
        <f t="shared" si="140"/>
        <v/>
      </c>
      <c r="W1098" s="1" t="str">
        <f t="shared" si="141"/>
        <v/>
      </c>
      <c r="X1098" s="1" t="str">
        <f t="shared" si="142"/>
        <v/>
      </c>
      <c r="Z1098" s="1" t="str">
        <f t="shared" si="143"/>
        <v/>
      </c>
    </row>
    <row r="1099" spans="1:26" x14ac:dyDescent="0.25">
      <c r="A1099" s="5" t="str">
        <f t="shared" si="144"/>
        <v/>
      </c>
      <c r="B1099" s="5" t="str">
        <f t="shared" si="138"/>
        <v/>
      </c>
      <c r="D1099" s="9" t="str">
        <f t="shared" si="145"/>
        <v/>
      </c>
      <c r="T1099" s="1" t="str">
        <f t="shared" si="139"/>
        <v>V</v>
      </c>
      <c r="V1099" s="1" t="str">
        <f t="shared" si="140"/>
        <v/>
      </c>
      <c r="W1099" s="1" t="str">
        <f t="shared" si="141"/>
        <v/>
      </c>
      <c r="X1099" s="1" t="str">
        <f t="shared" si="142"/>
        <v/>
      </c>
      <c r="Z1099" s="1" t="str">
        <f t="shared" si="143"/>
        <v/>
      </c>
    </row>
    <row r="1100" spans="1:26" x14ac:dyDescent="0.25">
      <c r="A1100" s="5" t="str">
        <f t="shared" si="144"/>
        <v/>
      </c>
      <c r="B1100" s="5" t="str">
        <f t="shared" si="138"/>
        <v/>
      </c>
      <c r="D1100" s="9" t="str">
        <f t="shared" si="145"/>
        <v/>
      </c>
      <c r="T1100" s="1" t="str">
        <f t="shared" si="139"/>
        <v>V</v>
      </c>
      <c r="V1100" s="1" t="str">
        <f t="shared" si="140"/>
        <v/>
      </c>
      <c r="W1100" s="1" t="str">
        <f t="shared" si="141"/>
        <v/>
      </c>
      <c r="X1100" s="1" t="str">
        <f t="shared" si="142"/>
        <v/>
      </c>
      <c r="Z1100" s="1" t="str">
        <f t="shared" si="143"/>
        <v/>
      </c>
    </row>
    <row r="1101" spans="1:26" x14ac:dyDescent="0.25">
      <c r="A1101" s="5" t="str">
        <f t="shared" si="144"/>
        <v/>
      </c>
      <c r="B1101" s="5" t="str">
        <f t="shared" si="138"/>
        <v/>
      </c>
      <c r="D1101" s="9" t="str">
        <f t="shared" si="145"/>
        <v/>
      </c>
      <c r="T1101" s="1" t="str">
        <f t="shared" si="139"/>
        <v>V</v>
      </c>
      <c r="V1101" s="1" t="str">
        <f t="shared" si="140"/>
        <v/>
      </c>
      <c r="W1101" s="1" t="str">
        <f t="shared" si="141"/>
        <v/>
      </c>
      <c r="X1101" s="1" t="str">
        <f t="shared" si="142"/>
        <v/>
      </c>
      <c r="Z1101" s="1" t="str">
        <f t="shared" si="143"/>
        <v/>
      </c>
    </row>
    <row r="1102" spans="1:26" x14ac:dyDescent="0.25">
      <c r="A1102" s="5" t="str">
        <f t="shared" si="144"/>
        <v/>
      </c>
      <c r="B1102" s="5" t="str">
        <f t="shared" si="138"/>
        <v/>
      </c>
      <c r="D1102" s="9" t="str">
        <f t="shared" si="145"/>
        <v/>
      </c>
      <c r="T1102" s="1" t="str">
        <f t="shared" si="139"/>
        <v>V</v>
      </c>
      <c r="V1102" s="1" t="str">
        <f t="shared" si="140"/>
        <v/>
      </c>
      <c r="W1102" s="1" t="str">
        <f t="shared" si="141"/>
        <v/>
      </c>
      <c r="X1102" s="1" t="str">
        <f t="shared" si="142"/>
        <v/>
      </c>
      <c r="Z1102" s="1" t="str">
        <f t="shared" si="143"/>
        <v/>
      </c>
    </row>
    <row r="1103" spans="1:26" x14ac:dyDescent="0.25">
      <c r="A1103" s="5" t="str">
        <f t="shared" si="144"/>
        <v/>
      </c>
      <c r="B1103" s="5" t="str">
        <f t="shared" si="138"/>
        <v/>
      </c>
      <c r="D1103" s="9" t="str">
        <f t="shared" si="145"/>
        <v/>
      </c>
      <c r="T1103" s="1" t="str">
        <f t="shared" si="139"/>
        <v>V</v>
      </c>
      <c r="V1103" s="1" t="str">
        <f t="shared" si="140"/>
        <v/>
      </c>
      <c r="W1103" s="1" t="str">
        <f t="shared" si="141"/>
        <v/>
      </c>
      <c r="X1103" s="1" t="str">
        <f t="shared" si="142"/>
        <v/>
      </c>
      <c r="Z1103" s="1" t="str">
        <f t="shared" si="143"/>
        <v/>
      </c>
    </row>
    <row r="1104" spans="1:26" x14ac:dyDescent="0.25">
      <c r="A1104" s="5" t="str">
        <f t="shared" si="144"/>
        <v/>
      </c>
      <c r="B1104" s="5" t="str">
        <f t="shared" si="138"/>
        <v/>
      </c>
      <c r="D1104" s="9" t="str">
        <f t="shared" si="145"/>
        <v/>
      </c>
      <c r="T1104" s="1" t="str">
        <f t="shared" si="139"/>
        <v>V</v>
      </c>
      <c r="V1104" s="1" t="str">
        <f t="shared" si="140"/>
        <v/>
      </c>
      <c r="W1104" s="1" t="str">
        <f t="shared" si="141"/>
        <v/>
      </c>
      <c r="X1104" s="1" t="str">
        <f t="shared" si="142"/>
        <v/>
      </c>
      <c r="Z1104" s="1" t="str">
        <f t="shared" si="143"/>
        <v/>
      </c>
    </row>
    <row r="1105" spans="1:26" x14ac:dyDescent="0.25">
      <c r="A1105" s="5" t="str">
        <f t="shared" si="144"/>
        <v/>
      </c>
      <c r="B1105" s="5" t="str">
        <f t="shared" si="138"/>
        <v/>
      </c>
      <c r="D1105" s="9" t="str">
        <f t="shared" si="145"/>
        <v/>
      </c>
      <c r="T1105" s="1" t="str">
        <f t="shared" si="139"/>
        <v>V</v>
      </c>
      <c r="V1105" s="1" t="str">
        <f t="shared" si="140"/>
        <v/>
      </c>
      <c r="W1105" s="1" t="str">
        <f t="shared" si="141"/>
        <v/>
      </c>
      <c r="X1105" s="1" t="str">
        <f t="shared" si="142"/>
        <v/>
      </c>
      <c r="Z1105" s="1" t="str">
        <f t="shared" si="143"/>
        <v/>
      </c>
    </row>
    <row r="1106" spans="1:26" x14ac:dyDescent="0.25">
      <c r="A1106" s="5" t="str">
        <f t="shared" si="144"/>
        <v/>
      </c>
      <c r="B1106" s="5" t="str">
        <f t="shared" si="138"/>
        <v/>
      </c>
      <c r="D1106" s="9" t="str">
        <f t="shared" si="145"/>
        <v/>
      </c>
      <c r="T1106" s="1" t="str">
        <f t="shared" si="139"/>
        <v>V</v>
      </c>
      <c r="V1106" s="1" t="str">
        <f t="shared" si="140"/>
        <v/>
      </c>
      <c r="W1106" s="1" t="str">
        <f t="shared" si="141"/>
        <v/>
      </c>
      <c r="X1106" s="1" t="str">
        <f t="shared" si="142"/>
        <v/>
      </c>
      <c r="Z1106" s="1" t="str">
        <f t="shared" si="143"/>
        <v/>
      </c>
    </row>
    <row r="1107" spans="1:26" x14ac:dyDescent="0.25">
      <c r="A1107" s="5" t="str">
        <f t="shared" si="144"/>
        <v/>
      </c>
      <c r="B1107" s="5" t="str">
        <f t="shared" si="138"/>
        <v/>
      </c>
      <c r="D1107" s="9" t="str">
        <f t="shared" si="145"/>
        <v/>
      </c>
      <c r="T1107" s="1" t="str">
        <f t="shared" si="139"/>
        <v>V</v>
      </c>
      <c r="V1107" s="1" t="str">
        <f t="shared" si="140"/>
        <v/>
      </c>
      <c r="W1107" s="1" t="str">
        <f t="shared" si="141"/>
        <v/>
      </c>
      <c r="X1107" s="1" t="str">
        <f t="shared" si="142"/>
        <v/>
      </c>
      <c r="Z1107" s="1" t="str">
        <f t="shared" si="143"/>
        <v/>
      </c>
    </row>
    <row r="1108" spans="1:26" x14ac:dyDescent="0.25">
      <c r="A1108" s="5" t="str">
        <f t="shared" si="144"/>
        <v/>
      </c>
      <c r="B1108" s="5" t="str">
        <f t="shared" si="138"/>
        <v/>
      </c>
      <c r="D1108" s="9" t="str">
        <f t="shared" si="145"/>
        <v/>
      </c>
      <c r="T1108" s="1" t="str">
        <f t="shared" si="139"/>
        <v>V</v>
      </c>
      <c r="V1108" s="1" t="str">
        <f t="shared" si="140"/>
        <v/>
      </c>
      <c r="W1108" s="1" t="str">
        <f t="shared" si="141"/>
        <v/>
      </c>
      <c r="X1108" s="1" t="str">
        <f t="shared" si="142"/>
        <v/>
      </c>
      <c r="Z1108" s="1" t="str">
        <f t="shared" si="143"/>
        <v/>
      </c>
    </row>
    <row r="1109" spans="1:26" x14ac:dyDescent="0.25">
      <c r="A1109" s="5" t="str">
        <f t="shared" si="144"/>
        <v/>
      </c>
      <c r="B1109" s="5" t="str">
        <f t="shared" si="138"/>
        <v/>
      </c>
      <c r="D1109" s="9" t="str">
        <f t="shared" si="145"/>
        <v/>
      </c>
      <c r="T1109" s="1" t="str">
        <f t="shared" si="139"/>
        <v>V</v>
      </c>
      <c r="V1109" s="1" t="str">
        <f t="shared" si="140"/>
        <v/>
      </c>
      <c r="W1109" s="1" t="str">
        <f t="shared" si="141"/>
        <v/>
      </c>
      <c r="X1109" s="1" t="str">
        <f t="shared" si="142"/>
        <v/>
      </c>
      <c r="Z1109" s="1" t="str">
        <f t="shared" si="143"/>
        <v/>
      </c>
    </row>
    <row r="1110" spans="1:26" x14ac:dyDescent="0.25">
      <c r="A1110" s="5" t="str">
        <f t="shared" si="144"/>
        <v/>
      </c>
      <c r="B1110" s="5" t="str">
        <f t="shared" si="138"/>
        <v/>
      </c>
      <c r="D1110" s="9" t="str">
        <f t="shared" si="145"/>
        <v/>
      </c>
      <c r="T1110" s="1" t="str">
        <f t="shared" si="139"/>
        <v>V</v>
      </c>
      <c r="V1110" s="1" t="str">
        <f t="shared" si="140"/>
        <v/>
      </c>
      <c r="W1110" s="1" t="str">
        <f t="shared" si="141"/>
        <v/>
      </c>
      <c r="X1110" s="1" t="str">
        <f t="shared" si="142"/>
        <v/>
      </c>
      <c r="Z1110" s="1" t="str">
        <f t="shared" si="143"/>
        <v/>
      </c>
    </row>
    <row r="1111" spans="1:26" x14ac:dyDescent="0.25">
      <c r="A1111" s="5" t="str">
        <f t="shared" si="144"/>
        <v/>
      </c>
      <c r="B1111" s="5" t="str">
        <f t="shared" si="138"/>
        <v/>
      </c>
      <c r="D1111" s="9" t="str">
        <f t="shared" si="145"/>
        <v/>
      </c>
      <c r="T1111" s="1" t="str">
        <f t="shared" si="139"/>
        <v>V</v>
      </c>
      <c r="V1111" s="1" t="str">
        <f t="shared" si="140"/>
        <v/>
      </c>
      <c r="W1111" s="1" t="str">
        <f t="shared" si="141"/>
        <v/>
      </c>
      <c r="X1111" s="1" t="str">
        <f t="shared" si="142"/>
        <v/>
      </c>
      <c r="Z1111" s="1" t="str">
        <f t="shared" si="143"/>
        <v/>
      </c>
    </row>
    <row r="1112" spans="1:26" x14ac:dyDescent="0.25">
      <c r="A1112" s="5" t="str">
        <f t="shared" si="144"/>
        <v/>
      </c>
      <c r="B1112" s="5" t="str">
        <f t="shared" si="138"/>
        <v/>
      </c>
      <c r="D1112" s="9" t="str">
        <f t="shared" si="145"/>
        <v/>
      </c>
      <c r="T1112" s="1" t="str">
        <f t="shared" si="139"/>
        <v>V</v>
      </c>
      <c r="V1112" s="1" t="str">
        <f t="shared" si="140"/>
        <v/>
      </c>
      <c r="W1112" s="1" t="str">
        <f t="shared" si="141"/>
        <v/>
      </c>
      <c r="X1112" s="1" t="str">
        <f t="shared" si="142"/>
        <v/>
      </c>
      <c r="Z1112" s="1" t="str">
        <f t="shared" si="143"/>
        <v/>
      </c>
    </row>
    <row r="1113" spans="1:26" x14ac:dyDescent="0.25">
      <c r="A1113" s="5" t="str">
        <f t="shared" si="144"/>
        <v/>
      </c>
      <c r="B1113" s="5" t="str">
        <f t="shared" si="138"/>
        <v/>
      </c>
      <c r="D1113" s="9" t="str">
        <f t="shared" si="145"/>
        <v/>
      </c>
      <c r="T1113" s="1" t="str">
        <f t="shared" si="139"/>
        <v>V</v>
      </c>
      <c r="V1113" s="1" t="str">
        <f t="shared" si="140"/>
        <v/>
      </c>
      <c r="W1113" s="1" t="str">
        <f t="shared" si="141"/>
        <v/>
      </c>
      <c r="X1113" s="1" t="str">
        <f t="shared" si="142"/>
        <v/>
      </c>
      <c r="Z1113" s="1" t="str">
        <f t="shared" si="143"/>
        <v/>
      </c>
    </row>
    <row r="1114" spans="1:26" x14ac:dyDescent="0.25">
      <c r="A1114" s="5" t="str">
        <f t="shared" si="144"/>
        <v/>
      </c>
      <c r="B1114" s="5" t="str">
        <f t="shared" si="138"/>
        <v/>
      </c>
      <c r="D1114" s="9" t="str">
        <f t="shared" si="145"/>
        <v/>
      </c>
      <c r="T1114" s="1" t="str">
        <f t="shared" si="139"/>
        <v>V</v>
      </c>
      <c r="V1114" s="1" t="str">
        <f t="shared" si="140"/>
        <v/>
      </c>
      <c r="W1114" s="1" t="str">
        <f t="shared" si="141"/>
        <v/>
      </c>
      <c r="X1114" s="1" t="str">
        <f t="shared" si="142"/>
        <v/>
      </c>
      <c r="Z1114" s="1" t="str">
        <f t="shared" si="143"/>
        <v/>
      </c>
    </row>
    <row r="1115" spans="1:26" x14ac:dyDescent="0.25">
      <c r="A1115" s="5" t="str">
        <f t="shared" si="144"/>
        <v/>
      </c>
      <c r="B1115" s="5" t="str">
        <f t="shared" si="138"/>
        <v/>
      </c>
      <c r="D1115" s="9" t="str">
        <f t="shared" si="145"/>
        <v/>
      </c>
      <c r="T1115" s="1" t="str">
        <f t="shared" si="139"/>
        <v>V</v>
      </c>
      <c r="V1115" s="1" t="str">
        <f t="shared" si="140"/>
        <v/>
      </c>
      <c r="W1115" s="1" t="str">
        <f t="shared" si="141"/>
        <v/>
      </c>
      <c r="X1115" s="1" t="str">
        <f t="shared" si="142"/>
        <v/>
      </c>
      <c r="Z1115" s="1" t="str">
        <f t="shared" si="143"/>
        <v/>
      </c>
    </row>
    <row r="1116" spans="1:26" x14ac:dyDescent="0.25">
      <c r="A1116" s="5" t="str">
        <f t="shared" si="144"/>
        <v/>
      </c>
      <c r="B1116" s="5" t="str">
        <f t="shared" si="138"/>
        <v/>
      </c>
      <c r="D1116" s="9" t="str">
        <f t="shared" si="145"/>
        <v/>
      </c>
      <c r="T1116" s="1" t="str">
        <f t="shared" si="139"/>
        <v>V</v>
      </c>
      <c r="V1116" s="1" t="str">
        <f t="shared" si="140"/>
        <v/>
      </c>
      <c r="W1116" s="1" t="str">
        <f t="shared" si="141"/>
        <v/>
      </c>
      <c r="X1116" s="1" t="str">
        <f t="shared" si="142"/>
        <v/>
      </c>
      <c r="Z1116" s="1" t="str">
        <f t="shared" si="143"/>
        <v/>
      </c>
    </row>
    <row r="1117" spans="1:26" x14ac:dyDescent="0.25">
      <c r="A1117" s="5" t="str">
        <f t="shared" si="144"/>
        <v/>
      </c>
      <c r="B1117" s="5" t="str">
        <f t="shared" si="138"/>
        <v/>
      </c>
      <c r="D1117" s="9" t="str">
        <f t="shared" si="145"/>
        <v/>
      </c>
      <c r="T1117" s="1" t="str">
        <f t="shared" si="139"/>
        <v>V</v>
      </c>
      <c r="V1117" s="1" t="str">
        <f t="shared" si="140"/>
        <v/>
      </c>
      <c r="W1117" s="1" t="str">
        <f t="shared" si="141"/>
        <v/>
      </c>
      <c r="X1117" s="1" t="str">
        <f t="shared" si="142"/>
        <v/>
      </c>
      <c r="Z1117" s="1" t="str">
        <f t="shared" si="143"/>
        <v/>
      </c>
    </row>
    <row r="1118" spans="1:26" x14ac:dyDescent="0.25">
      <c r="A1118" s="5" t="str">
        <f t="shared" si="144"/>
        <v/>
      </c>
      <c r="B1118" s="5" t="str">
        <f t="shared" si="138"/>
        <v/>
      </c>
      <c r="D1118" s="9" t="str">
        <f t="shared" si="145"/>
        <v/>
      </c>
      <c r="T1118" s="1" t="str">
        <f t="shared" si="139"/>
        <v>V</v>
      </c>
      <c r="V1118" s="1" t="str">
        <f t="shared" si="140"/>
        <v/>
      </c>
      <c r="W1118" s="1" t="str">
        <f t="shared" si="141"/>
        <v/>
      </c>
      <c r="X1118" s="1" t="str">
        <f t="shared" si="142"/>
        <v/>
      </c>
      <c r="Z1118" s="1" t="str">
        <f t="shared" si="143"/>
        <v/>
      </c>
    </row>
    <row r="1119" spans="1:26" x14ac:dyDescent="0.25">
      <c r="A1119" s="5" t="str">
        <f t="shared" si="144"/>
        <v/>
      </c>
      <c r="B1119" s="5" t="str">
        <f t="shared" si="138"/>
        <v/>
      </c>
      <c r="D1119" s="9" t="str">
        <f t="shared" si="145"/>
        <v/>
      </c>
      <c r="T1119" s="1" t="str">
        <f t="shared" si="139"/>
        <v>V</v>
      </c>
      <c r="V1119" s="1" t="str">
        <f t="shared" si="140"/>
        <v/>
      </c>
      <c r="W1119" s="1" t="str">
        <f t="shared" si="141"/>
        <v/>
      </c>
      <c r="X1119" s="1" t="str">
        <f t="shared" si="142"/>
        <v/>
      </c>
      <c r="Z1119" s="1" t="str">
        <f t="shared" si="143"/>
        <v/>
      </c>
    </row>
    <row r="1120" spans="1:26" x14ac:dyDescent="0.25">
      <c r="A1120" s="5" t="str">
        <f t="shared" si="144"/>
        <v/>
      </c>
      <c r="B1120" s="5" t="str">
        <f t="shared" si="138"/>
        <v/>
      </c>
      <c r="D1120" s="9" t="str">
        <f t="shared" si="145"/>
        <v/>
      </c>
      <c r="T1120" s="1" t="str">
        <f t="shared" si="139"/>
        <v>V</v>
      </c>
      <c r="V1120" s="1" t="str">
        <f t="shared" si="140"/>
        <v/>
      </c>
      <c r="W1120" s="1" t="str">
        <f t="shared" si="141"/>
        <v/>
      </c>
      <c r="X1120" s="1" t="str">
        <f t="shared" si="142"/>
        <v/>
      </c>
      <c r="Z1120" s="1" t="str">
        <f t="shared" si="143"/>
        <v/>
      </c>
    </row>
    <row r="1121" spans="1:26" x14ac:dyDescent="0.25">
      <c r="A1121" s="5" t="str">
        <f t="shared" si="144"/>
        <v/>
      </c>
      <c r="B1121" s="5" t="str">
        <f t="shared" si="138"/>
        <v/>
      </c>
      <c r="D1121" s="9" t="str">
        <f t="shared" si="145"/>
        <v/>
      </c>
      <c r="T1121" s="1" t="str">
        <f t="shared" si="139"/>
        <v>V</v>
      </c>
      <c r="V1121" s="1" t="str">
        <f t="shared" si="140"/>
        <v/>
      </c>
      <c r="W1121" s="1" t="str">
        <f t="shared" si="141"/>
        <v/>
      </c>
      <c r="X1121" s="1" t="str">
        <f t="shared" si="142"/>
        <v/>
      </c>
      <c r="Z1121" s="1" t="str">
        <f t="shared" si="143"/>
        <v/>
      </c>
    </row>
    <row r="1122" spans="1:26" x14ac:dyDescent="0.25">
      <c r="A1122" s="5" t="str">
        <f t="shared" si="144"/>
        <v/>
      </c>
      <c r="B1122" s="5" t="str">
        <f t="shared" si="138"/>
        <v/>
      </c>
      <c r="D1122" s="9" t="str">
        <f t="shared" si="145"/>
        <v/>
      </c>
      <c r="T1122" s="1" t="str">
        <f t="shared" si="139"/>
        <v>V</v>
      </c>
      <c r="V1122" s="1" t="str">
        <f t="shared" si="140"/>
        <v/>
      </c>
      <c r="W1122" s="1" t="str">
        <f t="shared" si="141"/>
        <v/>
      </c>
      <c r="X1122" s="1" t="str">
        <f t="shared" si="142"/>
        <v/>
      </c>
      <c r="Z1122" s="1" t="str">
        <f t="shared" si="143"/>
        <v/>
      </c>
    </row>
    <row r="1123" spans="1:26" x14ac:dyDescent="0.25">
      <c r="A1123" s="5" t="str">
        <f t="shared" si="144"/>
        <v/>
      </c>
      <c r="B1123" s="5" t="str">
        <f t="shared" si="138"/>
        <v/>
      </c>
      <c r="D1123" s="9" t="str">
        <f t="shared" si="145"/>
        <v/>
      </c>
      <c r="T1123" s="1" t="str">
        <f t="shared" si="139"/>
        <v>V</v>
      </c>
      <c r="V1123" s="1" t="str">
        <f t="shared" si="140"/>
        <v/>
      </c>
      <c r="W1123" s="1" t="str">
        <f t="shared" si="141"/>
        <v/>
      </c>
      <c r="X1123" s="1" t="str">
        <f t="shared" si="142"/>
        <v/>
      </c>
      <c r="Z1123" s="1" t="str">
        <f t="shared" si="143"/>
        <v/>
      </c>
    </row>
    <row r="1124" spans="1:26" x14ac:dyDescent="0.25">
      <c r="A1124" s="5" t="str">
        <f t="shared" si="144"/>
        <v/>
      </c>
      <c r="B1124" s="5" t="str">
        <f t="shared" si="138"/>
        <v/>
      </c>
      <c r="D1124" s="9" t="str">
        <f t="shared" si="145"/>
        <v/>
      </c>
      <c r="T1124" s="1" t="str">
        <f t="shared" si="139"/>
        <v>V</v>
      </c>
      <c r="V1124" s="1" t="str">
        <f t="shared" si="140"/>
        <v/>
      </c>
      <c r="W1124" s="1" t="str">
        <f t="shared" si="141"/>
        <v/>
      </c>
      <c r="X1124" s="1" t="str">
        <f t="shared" si="142"/>
        <v/>
      </c>
      <c r="Z1124" s="1" t="str">
        <f t="shared" si="143"/>
        <v/>
      </c>
    </row>
    <row r="1125" spans="1:26" x14ac:dyDescent="0.25">
      <c r="A1125" s="5" t="str">
        <f t="shared" si="144"/>
        <v/>
      </c>
      <c r="B1125" s="5" t="str">
        <f t="shared" si="138"/>
        <v/>
      </c>
      <c r="D1125" s="9" t="str">
        <f t="shared" si="145"/>
        <v/>
      </c>
      <c r="T1125" s="1" t="str">
        <f t="shared" si="139"/>
        <v>V</v>
      </c>
      <c r="V1125" s="1" t="str">
        <f t="shared" si="140"/>
        <v/>
      </c>
      <c r="W1125" s="1" t="str">
        <f t="shared" si="141"/>
        <v/>
      </c>
      <c r="X1125" s="1" t="str">
        <f t="shared" si="142"/>
        <v/>
      </c>
      <c r="Z1125" s="1" t="str">
        <f t="shared" si="143"/>
        <v/>
      </c>
    </row>
    <row r="1126" spans="1:26" x14ac:dyDescent="0.25">
      <c r="A1126" s="5" t="str">
        <f t="shared" si="144"/>
        <v/>
      </c>
      <c r="B1126" s="5" t="str">
        <f t="shared" si="138"/>
        <v/>
      </c>
      <c r="D1126" s="9" t="str">
        <f t="shared" si="145"/>
        <v/>
      </c>
      <c r="T1126" s="1" t="str">
        <f t="shared" si="139"/>
        <v>V</v>
      </c>
      <c r="V1126" s="1" t="str">
        <f t="shared" si="140"/>
        <v/>
      </c>
      <c r="W1126" s="1" t="str">
        <f t="shared" si="141"/>
        <v/>
      </c>
      <c r="X1126" s="1" t="str">
        <f t="shared" si="142"/>
        <v/>
      </c>
      <c r="Z1126" s="1" t="str">
        <f t="shared" si="143"/>
        <v/>
      </c>
    </row>
    <row r="1127" spans="1:26" x14ac:dyDescent="0.25">
      <c r="A1127" s="5" t="str">
        <f t="shared" si="144"/>
        <v/>
      </c>
      <c r="B1127" s="5" t="str">
        <f t="shared" si="138"/>
        <v/>
      </c>
      <c r="D1127" s="9" t="str">
        <f t="shared" si="145"/>
        <v/>
      </c>
      <c r="T1127" s="1" t="str">
        <f t="shared" si="139"/>
        <v>V</v>
      </c>
      <c r="V1127" s="1" t="str">
        <f t="shared" si="140"/>
        <v/>
      </c>
      <c r="W1127" s="1" t="str">
        <f t="shared" si="141"/>
        <v/>
      </c>
      <c r="X1127" s="1" t="str">
        <f t="shared" si="142"/>
        <v/>
      </c>
      <c r="Z1127" s="1" t="str">
        <f t="shared" si="143"/>
        <v/>
      </c>
    </row>
    <row r="1128" spans="1:26" x14ac:dyDescent="0.25">
      <c r="A1128" s="5" t="str">
        <f t="shared" si="144"/>
        <v/>
      </c>
      <c r="B1128" s="5" t="str">
        <f t="shared" si="138"/>
        <v/>
      </c>
      <c r="D1128" s="9" t="str">
        <f t="shared" si="145"/>
        <v/>
      </c>
      <c r="T1128" s="1" t="str">
        <f t="shared" si="139"/>
        <v>V</v>
      </c>
      <c r="V1128" s="1" t="str">
        <f t="shared" si="140"/>
        <v/>
      </c>
      <c r="W1128" s="1" t="str">
        <f t="shared" si="141"/>
        <v/>
      </c>
      <c r="X1128" s="1" t="str">
        <f t="shared" si="142"/>
        <v/>
      </c>
      <c r="Z1128" s="1" t="str">
        <f t="shared" si="143"/>
        <v/>
      </c>
    </row>
    <row r="1129" spans="1:26" x14ac:dyDescent="0.25">
      <c r="A1129" s="5" t="str">
        <f t="shared" si="144"/>
        <v/>
      </c>
      <c r="B1129" s="5" t="str">
        <f t="shared" si="138"/>
        <v/>
      </c>
      <c r="D1129" s="9" t="str">
        <f t="shared" si="145"/>
        <v/>
      </c>
      <c r="T1129" s="1" t="str">
        <f t="shared" si="139"/>
        <v>V</v>
      </c>
      <c r="V1129" s="1" t="str">
        <f t="shared" si="140"/>
        <v/>
      </c>
      <c r="W1129" s="1" t="str">
        <f t="shared" si="141"/>
        <v/>
      </c>
      <c r="X1129" s="1" t="str">
        <f t="shared" si="142"/>
        <v/>
      </c>
      <c r="Z1129" s="1" t="str">
        <f t="shared" si="143"/>
        <v/>
      </c>
    </row>
    <row r="1130" spans="1:26" x14ac:dyDescent="0.25">
      <c r="A1130" s="5" t="str">
        <f t="shared" si="144"/>
        <v/>
      </c>
      <c r="B1130" s="5" t="str">
        <f t="shared" si="138"/>
        <v/>
      </c>
      <c r="D1130" s="9" t="str">
        <f t="shared" si="145"/>
        <v/>
      </c>
      <c r="T1130" s="1" t="str">
        <f t="shared" si="139"/>
        <v>V</v>
      </c>
      <c r="V1130" s="1" t="str">
        <f t="shared" si="140"/>
        <v/>
      </c>
      <c r="W1130" s="1" t="str">
        <f t="shared" si="141"/>
        <v/>
      </c>
      <c r="X1130" s="1" t="str">
        <f t="shared" si="142"/>
        <v/>
      </c>
      <c r="Z1130" s="1" t="str">
        <f t="shared" si="143"/>
        <v/>
      </c>
    </row>
    <row r="1131" spans="1:26" x14ac:dyDescent="0.25">
      <c r="A1131" s="5" t="str">
        <f t="shared" si="144"/>
        <v/>
      </c>
      <c r="B1131" s="5" t="str">
        <f t="shared" si="138"/>
        <v/>
      </c>
      <c r="D1131" s="9" t="str">
        <f t="shared" si="145"/>
        <v/>
      </c>
      <c r="T1131" s="1" t="str">
        <f t="shared" si="139"/>
        <v>V</v>
      </c>
      <c r="V1131" s="1" t="str">
        <f t="shared" si="140"/>
        <v/>
      </c>
      <c r="W1131" s="1" t="str">
        <f t="shared" si="141"/>
        <v/>
      </c>
      <c r="X1131" s="1" t="str">
        <f t="shared" si="142"/>
        <v/>
      </c>
      <c r="Z1131" s="1" t="str">
        <f t="shared" si="143"/>
        <v/>
      </c>
    </row>
    <row r="1132" spans="1:26" x14ac:dyDescent="0.25">
      <c r="A1132" s="5" t="str">
        <f t="shared" si="144"/>
        <v/>
      </c>
      <c r="B1132" s="5" t="str">
        <f t="shared" si="138"/>
        <v/>
      </c>
      <c r="D1132" s="9" t="str">
        <f t="shared" si="145"/>
        <v/>
      </c>
      <c r="T1132" s="1" t="str">
        <f t="shared" si="139"/>
        <v>V</v>
      </c>
      <c r="V1132" s="1" t="str">
        <f t="shared" si="140"/>
        <v/>
      </c>
      <c r="W1132" s="1" t="str">
        <f t="shared" si="141"/>
        <v/>
      </c>
      <c r="X1132" s="1" t="str">
        <f t="shared" si="142"/>
        <v/>
      </c>
      <c r="Z1132" s="1" t="str">
        <f t="shared" si="143"/>
        <v/>
      </c>
    </row>
    <row r="1133" spans="1:26" x14ac:dyDescent="0.25">
      <c r="A1133" s="5" t="str">
        <f t="shared" si="144"/>
        <v/>
      </c>
      <c r="B1133" s="5" t="str">
        <f t="shared" si="138"/>
        <v/>
      </c>
      <c r="D1133" s="9" t="str">
        <f t="shared" si="145"/>
        <v/>
      </c>
      <c r="T1133" s="1" t="str">
        <f t="shared" si="139"/>
        <v>V</v>
      </c>
      <c r="V1133" s="1" t="str">
        <f t="shared" si="140"/>
        <v/>
      </c>
      <c r="W1133" s="1" t="str">
        <f t="shared" si="141"/>
        <v/>
      </c>
      <c r="X1133" s="1" t="str">
        <f t="shared" si="142"/>
        <v/>
      </c>
      <c r="Z1133" s="1" t="str">
        <f t="shared" si="143"/>
        <v/>
      </c>
    </row>
    <row r="1134" spans="1:26" x14ac:dyDescent="0.25">
      <c r="A1134" s="5" t="str">
        <f t="shared" si="144"/>
        <v/>
      </c>
      <c r="B1134" s="5" t="str">
        <f t="shared" si="138"/>
        <v/>
      </c>
      <c r="D1134" s="9" t="str">
        <f t="shared" si="145"/>
        <v/>
      </c>
      <c r="T1134" s="1" t="str">
        <f t="shared" si="139"/>
        <v>V</v>
      </c>
      <c r="V1134" s="1" t="str">
        <f t="shared" si="140"/>
        <v/>
      </c>
      <c r="W1134" s="1" t="str">
        <f t="shared" si="141"/>
        <v/>
      </c>
      <c r="X1134" s="1" t="str">
        <f t="shared" si="142"/>
        <v/>
      </c>
      <c r="Z1134" s="1" t="str">
        <f t="shared" si="143"/>
        <v/>
      </c>
    </row>
    <row r="1135" spans="1:26" x14ac:dyDescent="0.25">
      <c r="A1135" s="5" t="str">
        <f t="shared" si="144"/>
        <v/>
      </c>
      <c r="B1135" s="5" t="str">
        <f t="shared" si="138"/>
        <v/>
      </c>
      <c r="D1135" s="9" t="str">
        <f t="shared" si="145"/>
        <v/>
      </c>
      <c r="T1135" s="1" t="str">
        <f t="shared" si="139"/>
        <v>V</v>
      </c>
      <c r="V1135" s="1" t="str">
        <f t="shared" si="140"/>
        <v/>
      </c>
      <c r="W1135" s="1" t="str">
        <f t="shared" si="141"/>
        <v/>
      </c>
      <c r="X1135" s="1" t="str">
        <f t="shared" si="142"/>
        <v/>
      </c>
      <c r="Z1135" s="1" t="str">
        <f t="shared" si="143"/>
        <v/>
      </c>
    </row>
    <row r="1136" spans="1:26" x14ac:dyDescent="0.25">
      <c r="A1136" s="5" t="str">
        <f t="shared" si="144"/>
        <v/>
      </c>
      <c r="B1136" s="5" t="str">
        <f t="shared" si="138"/>
        <v/>
      </c>
      <c r="D1136" s="9" t="str">
        <f t="shared" si="145"/>
        <v/>
      </c>
      <c r="T1136" s="1" t="str">
        <f t="shared" si="139"/>
        <v>V</v>
      </c>
      <c r="V1136" s="1" t="str">
        <f t="shared" si="140"/>
        <v/>
      </c>
      <c r="W1136" s="1" t="str">
        <f t="shared" si="141"/>
        <v/>
      </c>
      <c r="X1136" s="1" t="str">
        <f t="shared" si="142"/>
        <v/>
      </c>
      <c r="Z1136" s="1" t="str">
        <f t="shared" si="143"/>
        <v/>
      </c>
    </row>
    <row r="1137" spans="1:26" x14ac:dyDescent="0.25">
      <c r="A1137" s="5" t="str">
        <f t="shared" si="144"/>
        <v/>
      </c>
      <c r="B1137" s="5" t="str">
        <f t="shared" si="138"/>
        <v/>
      </c>
      <c r="D1137" s="9" t="str">
        <f t="shared" si="145"/>
        <v/>
      </c>
      <c r="T1137" s="1" t="str">
        <f t="shared" si="139"/>
        <v>V</v>
      </c>
      <c r="V1137" s="1" t="str">
        <f t="shared" si="140"/>
        <v/>
      </c>
      <c r="W1137" s="1" t="str">
        <f t="shared" si="141"/>
        <v/>
      </c>
      <c r="X1137" s="1" t="str">
        <f t="shared" si="142"/>
        <v/>
      </c>
      <c r="Z1137" s="1" t="str">
        <f t="shared" si="143"/>
        <v/>
      </c>
    </row>
    <row r="1138" spans="1:26" x14ac:dyDescent="0.25">
      <c r="A1138" s="5" t="str">
        <f t="shared" si="144"/>
        <v/>
      </c>
      <c r="B1138" s="5" t="str">
        <f t="shared" si="138"/>
        <v/>
      </c>
      <c r="D1138" s="9" t="str">
        <f t="shared" si="145"/>
        <v/>
      </c>
      <c r="T1138" s="1" t="str">
        <f t="shared" si="139"/>
        <v>V</v>
      </c>
      <c r="V1138" s="1" t="str">
        <f t="shared" si="140"/>
        <v/>
      </c>
      <c r="W1138" s="1" t="str">
        <f t="shared" si="141"/>
        <v/>
      </c>
      <c r="X1138" s="1" t="str">
        <f t="shared" si="142"/>
        <v/>
      </c>
      <c r="Z1138" s="1" t="str">
        <f t="shared" si="143"/>
        <v/>
      </c>
    </row>
    <row r="1139" spans="1:26" x14ac:dyDescent="0.25">
      <c r="A1139" s="5" t="str">
        <f t="shared" si="144"/>
        <v/>
      </c>
      <c r="B1139" s="5" t="str">
        <f t="shared" si="138"/>
        <v/>
      </c>
      <c r="D1139" s="9" t="str">
        <f t="shared" si="145"/>
        <v/>
      </c>
      <c r="T1139" s="1" t="str">
        <f t="shared" si="139"/>
        <v>V</v>
      </c>
      <c r="V1139" s="1" t="str">
        <f t="shared" si="140"/>
        <v/>
      </c>
      <c r="W1139" s="1" t="str">
        <f t="shared" si="141"/>
        <v/>
      </c>
      <c r="X1139" s="1" t="str">
        <f t="shared" si="142"/>
        <v/>
      </c>
      <c r="Z1139" s="1" t="str">
        <f t="shared" si="143"/>
        <v/>
      </c>
    </row>
    <row r="1140" spans="1:26" x14ac:dyDescent="0.25">
      <c r="A1140" s="5" t="str">
        <f t="shared" si="144"/>
        <v/>
      </c>
      <c r="B1140" s="5" t="str">
        <f t="shared" si="138"/>
        <v/>
      </c>
      <c r="D1140" s="9" t="str">
        <f t="shared" si="145"/>
        <v/>
      </c>
      <c r="T1140" s="1" t="str">
        <f t="shared" si="139"/>
        <v>V</v>
      </c>
      <c r="V1140" s="1" t="str">
        <f t="shared" si="140"/>
        <v/>
      </c>
      <c r="W1140" s="1" t="str">
        <f t="shared" si="141"/>
        <v/>
      </c>
      <c r="X1140" s="1" t="str">
        <f t="shared" si="142"/>
        <v/>
      </c>
      <c r="Z1140" s="1" t="str">
        <f t="shared" si="143"/>
        <v/>
      </c>
    </row>
    <row r="1141" spans="1:26" x14ac:dyDescent="0.25">
      <c r="A1141" s="5" t="str">
        <f t="shared" si="144"/>
        <v/>
      </c>
      <c r="B1141" s="5" t="str">
        <f t="shared" si="138"/>
        <v/>
      </c>
      <c r="D1141" s="9" t="str">
        <f t="shared" si="145"/>
        <v/>
      </c>
      <c r="T1141" s="1" t="str">
        <f t="shared" si="139"/>
        <v>V</v>
      </c>
      <c r="V1141" s="1" t="str">
        <f t="shared" si="140"/>
        <v/>
      </c>
      <c r="W1141" s="1" t="str">
        <f t="shared" si="141"/>
        <v/>
      </c>
      <c r="X1141" s="1" t="str">
        <f t="shared" si="142"/>
        <v/>
      </c>
      <c r="Z1141" s="1" t="str">
        <f t="shared" si="143"/>
        <v/>
      </c>
    </row>
    <row r="1142" spans="1:26" x14ac:dyDescent="0.25">
      <c r="A1142" s="5" t="str">
        <f t="shared" si="144"/>
        <v/>
      </c>
      <c r="B1142" s="5" t="str">
        <f t="shared" si="138"/>
        <v/>
      </c>
      <c r="D1142" s="9" t="str">
        <f t="shared" si="145"/>
        <v/>
      </c>
      <c r="T1142" s="1" t="str">
        <f t="shared" si="139"/>
        <v>V</v>
      </c>
      <c r="V1142" s="1" t="str">
        <f t="shared" si="140"/>
        <v/>
      </c>
      <c r="W1142" s="1" t="str">
        <f t="shared" si="141"/>
        <v/>
      </c>
      <c r="X1142" s="1" t="str">
        <f t="shared" si="142"/>
        <v/>
      </c>
      <c r="Z1142" s="1" t="str">
        <f t="shared" si="143"/>
        <v/>
      </c>
    </row>
    <row r="1143" spans="1:26" x14ac:dyDescent="0.25">
      <c r="A1143" s="5" t="str">
        <f t="shared" si="144"/>
        <v/>
      </c>
      <c r="B1143" s="5" t="str">
        <f t="shared" si="138"/>
        <v/>
      </c>
      <c r="D1143" s="9" t="str">
        <f t="shared" si="145"/>
        <v/>
      </c>
      <c r="T1143" s="1" t="str">
        <f t="shared" si="139"/>
        <v>V</v>
      </c>
      <c r="V1143" s="1" t="str">
        <f t="shared" si="140"/>
        <v/>
      </c>
      <c r="W1143" s="1" t="str">
        <f t="shared" si="141"/>
        <v/>
      </c>
      <c r="X1143" s="1" t="str">
        <f t="shared" si="142"/>
        <v/>
      </c>
      <c r="Z1143" s="1" t="str">
        <f t="shared" si="143"/>
        <v/>
      </c>
    </row>
    <row r="1144" spans="1:26" x14ac:dyDescent="0.25">
      <c r="A1144" s="5" t="str">
        <f t="shared" si="144"/>
        <v/>
      </c>
      <c r="B1144" s="5" t="str">
        <f t="shared" si="138"/>
        <v/>
      </c>
      <c r="D1144" s="9" t="str">
        <f t="shared" si="145"/>
        <v/>
      </c>
      <c r="T1144" s="1" t="str">
        <f t="shared" si="139"/>
        <v>V</v>
      </c>
      <c r="V1144" s="1" t="str">
        <f t="shared" si="140"/>
        <v/>
      </c>
      <c r="W1144" s="1" t="str">
        <f t="shared" si="141"/>
        <v/>
      </c>
      <c r="X1144" s="1" t="str">
        <f t="shared" si="142"/>
        <v/>
      </c>
      <c r="Z1144" s="1" t="str">
        <f t="shared" si="143"/>
        <v/>
      </c>
    </row>
    <row r="1145" spans="1:26" x14ac:dyDescent="0.25">
      <c r="A1145" s="5" t="str">
        <f t="shared" si="144"/>
        <v/>
      </c>
      <c r="B1145" s="5" t="str">
        <f t="shared" si="138"/>
        <v/>
      </c>
      <c r="D1145" s="9" t="str">
        <f t="shared" si="145"/>
        <v/>
      </c>
      <c r="T1145" s="1" t="str">
        <f t="shared" si="139"/>
        <v>V</v>
      </c>
      <c r="V1145" s="1" t="str">
        <f t="shared" si="140"/>
        <v/>
      </c>
      <c r="W1145" s="1" t="str">
        <f t="shared" si="141"/>
        <v/>
      </c>
      <c r="X1145" s="1" t="str">
        <f t="shared" si="142"/>
        <v/>
      </c>
      <c r="Z1145" s="1" t="str">
        <f t="shared" si="143"/>
        <v/>
      </c>
    </row>
    <row r="1146" spans="1:26" x14ac:dyDescent="0.25">
      <c r="A1146" s="5" t="str">
        <f t="shared" si="144"/>
        <v/>
      </c>
      <c r="B1146" s="5" t="str">
        <f t="shared" si="138"/>
        <v/>
      </c>
      <c r="D1146" s="9" t="str">
        <f t="shared" si="145"/>
        <v/>
      </c>
      <c r="T1146" s="1" t="str">
        <f t="shared" si="139"/>
        <v>V</v>
      </c>
      <c r="V1146" s="1" t="str">
        <f t="shared" si="140"/>
        <v/>
      </c>
      <c r="W1146" s="1" t="str">
        <f t="shared" si="141"/>
        <v/>
      </c>
      <c r="X1146" s="1" t="str">
        <f t="shared" si="142"/>
        <v/>
      </c>
      <c r="Z1146" s="1" t="str">
        <f t="shared" si="143"/>
        <v/>
      </c>
    </row>
    <row r="1147" spans="1:26" x14ac:dyDescent="0.25">
      <c r="A1147" s="5" t="str">
        <f t="shared" si="144"/>
        <v/>
      </c>
      <c r="B1147" s="5" t="str">
        <f t="shared" si="138"/>
        <v/>
      </c>
      <c r="D1147" s="9" t="str">
        <f t="shared" si="145"/>
        <v/>
      </c>
      <c r="T1147" s="1" t="str">
        <f t="shared" si="139"/>
        <v>V</v>
      </c>
      <c r="V1147" s="1" t="str">
        <f t="shared" si="140"/>
        <v/>
      </c>
      <c r="W1147" s="1" t="str">
        <f t="shared" si="141"/>
        <v/>
      </c>
      <c r="X1147" s="1" t="str">
        <f t="shared" si="142"/>
        <v/>
      </c>
      <c r="Z1147" s="1" t="str">
        <f t="shared" si="143"/>
        <v/>
      </c>
    </row>
    <row r="1148" spans="1:26" x14ac:dyDescent="0.25">
      <c r="A1148" s="5" t="str">
        <f t="shared" si="144"/>
        <v/>
      </c>
      <c r="B1148" s="5" t="str">
        <f t="shared" si="138"/>
        <v/>
      </c>
      <c r="D1148" s="9" t="str">
        <f t="shared" si="145"/>
        <v/>
      </c>
      <c r="T1148" s="1" t="str">
        <f t="shared" si="139"/>
        <v>V</v>
      </c>
      <c r="V1148" s="1" t="str">
        <f t="shared" si="140"/>
        <v/>
      </c>
      <c r="W1148" s="1" t="str">
        <f t="shared" si="141"/>
        <v/>
      </c>
      <c r="X1148" s="1" t="str">
        <f t="shared" si="142"/>
        <v/>
      </c>
      <c r="Z1148" s="1" t="str">
        <f t="shared" si="143"/>
        <v/>
      </c>
    </row>
    <row r="1149" spans="1:26" x14ac:dyDescent="0.25">
      <c r="A1149" s="5" t="str">
        <f t="shared" si="144"/>
        <v/>
      </c>
      <c r="B1149" s="5" t="str">
        <f t="shared" si="138"/>
        <v/>
      </c>
      <c r="D1149" s="9" t="str">
        <f t="shared" si="145"/>
        <v/>
      </c>
      <c r="T1149" s="1" t="str">
        <f t="shared" si="139"/>
        <v>V</v>
      </c>
      <c r="V1149" s="1" t="str">
        <f t="shared" si="140"/>
        <v/>
      </c>
      <c r="W1149" s="1" t="str">
        <f t="shared" si="141"/>
        <v/>
      </c>
      <c r="X1149" s="1" t="str">
        <f t="shared" si="142"/>
        <v/>
      </c>
      <c r="Z1149" s="1" t="str">
        <f t="shared" si="143"/>
        <v/>
      </c>
    </row>
    <row r="1150" spans="1:26" x14ac:dyDescent="0.25">
      <c r="A1150" s="5" t="str">
        <f t="shared" si="144"/>
        <v/>
      </c>
      <c r="B1150" s="5" t="str">
        <f t="shared" si="138"/>
        <v/>
      </c>
      <c r="D1150" s="9" t="str">
        <f t="shared" si="145"/>
        <v/>
      </c>
      <c r="T1150" s="1" t="str">
        <f t="shared" si="139"/>
        <v>V</v>
      </c>
      <c r="V1150" s="1" t="str">
        <f t="shared" si="140"/>
        <v/>
      </c>
      <c r="W1150" s="1" t="str">
        <f t="shared" si="141"/>
        <v/>
      </c>
      <c r="X1150" s="1" t="str">
        <f t="shared" si="142"/>
        <v/>
      </c>
      <c r="Z1150" s="1" t="str">
        <f t="shared" si="143"/>
        <v/>
      </c>
    </row>
    <row r="1151" spans="1:26" x14ac:dyDescent="0.25">
      <c r="A1151" s="5" t="str">
        <f t="shared" si="144"/>
        <v/>
      </c>
      <c r="B1151" s="5" t="str">
        <f t="shared" si="138"/>
        <v/>
      </c>
      <c r="D1151" s="9" t="str">
        <f t="shared" si="145"/>
        <v/>
      </c>
      <c r="T1151" s="1" t="str">
        <f t="shared" si="139"/>
        <v>V</v>
      </c>
      <c r="V1151" s="1" t="str">
        <f t="shared" si="140"/>
        <v/>
      </c>
      <c r="W1151" s="1" t="str">
        <f t="shared" si="141"/>
        <v/>
      </c>
      <c r="X1151" s="1" t="str">
        <f t="shared" si="142"/>
        <v/>
      </c>
      <c r="Z1151" s="1" t="str">
        <f t="shared" si="143"/>
        <v/>
      </c>
    </row>
    <row r="1152" spans="1:26" x14ac:dyDescent="0.25">
      <c r="A1152" s="5" t="str">
        <f t="shared" si="144"/>
        <v/>
      </c>
      <c r="B1152" s="5" t="str">
        <f t="shared" si="138"/>
        <v/>
      </c>
      <c r="D1152" s="9" t="str">
        <f t="shared" si="145"/>
        <v/>
      </c>
      <c r="T1152" s="1" t="str">
        <f t="shared" si="139"/>
        <v>V</v>
      </c>
      <c r="V1152" s="1" t="str">
        <f t="shared" si="140"/>
        <v/>
      </c>
      <c r="W1152" s="1" t="str">
        <f t="shared" si="141"/>
        <v/>
      </c>
      <c r="X1152" s="1" t="str">
        <f t="shared" si="142"/>
        <v/>
      </c>
      <c r="Z1152" s="1" t="str">
        <f t="shared" si="143"/>
        <v/>
      </c>
    </row>
    <row r="1153" spans="1:26" x14ac:dyDescent="0.25">
      <c r="A1153" s="5" t="str">
        <f t="shared" si="144"/>
        <v/>
      </c>
      <c r="B1153" s="5" t="str">
        <f t="shared" si="138"/>
        <v/>
      </c>
      <c r="D1153" s="9" t="str">
        <f t="shared" si="145"/>
        <v/>
      </c>
      <c r="T1153" s="1" t="str">
        <f t="shared" si="139"/>
        <v>V</v>
      </c>
      <c r="V1153" s="1" t="str">
        <f t="shared" si="140"/>
        <v/>
      </c>
      <c r="W1153" s="1" t="str">
        <f t="shared" si="141"/>
        <v/>
      </c>
      <c r="X1153" s="1" t="str">
        <f t="shared" si="142"/>
        <v/>
      </c>
      <c r="Z1153" s="1" t="str">
        <f t="shared" si="143"/>
        <v/>
      </c>
    </row>
    <row r="1154" spans="1:26" x14ac:dyDescent="0.25">
      <c r="A1154" s="5" t="str">
        <f t="shared" si="144"/>
        <v/>
      </c>
      <c r="B1154" s="5" t="str">
        <f t="shared" si="138"/>
        <v/>
      </c>
      <c r="D1154" s="9" t="str">
        <f t="shared" si="145"/>
        <v/>
      </c>
      <c r="T1154" s="1" t="str">
        <f t="shared" si="139"/>
        <v>V</v>
      </c>
      <c r="V1154" s="1" t="str">
        <f t="shared" si="140"/>
        <v/>
      </c>
      <c r="W1154" s="1" t="str">
        <f t="shared" si="141"/>
        <v/>
      </c>
      <c r="X1154" s="1" t="str">
        <f t="shared" si="142"/>
        <v/>
      </c>
      <c r="Z1154" s="1" t="str">
        <f t="shared" si="143"/>
        <v/>
      </c>
    </row>
    <row r="1155" spans="1:26" x14ac:dyDescent="0.25">
      <c r="A1155" s="5" t="str">
        <f t="shared" si="144"/>
        <v/>
      </c>
      <c r="B1155" s="5" t="str">
        <f t="shared" si="138"/>
        <v/>
      </c>
      <c r="D1155" s="9" t="str">
        <f t="shared" si="145"/>
        <v/>
      </c>
      <c r="T1155" s="1" t="str">
        <f t="shared" si="139"/>
        <v>V</v>
      </c>
      <c r="V1155" s="1" t="str">
        <f t="shared" si="140"/>
        <v/>
      </c>
      <c r="W1155" s="1" t="str">
        <f t="shared" si="141"/>
        <v/>
      </c>
      <c r="X1155" s="1" t="str">
        <f t="shared" si="142"/>
        <v/>
      </c>
      <c r="Z1155" s="1" t="str">
        <f t="shared" si="143"/>
        <v/>
      </c>
    </row>
    <row r="1156" spans="1:26" x14ac:dyDescent="0.25">
      <c r="A1156" s="5" t="str">
        <f t="shared" si="144"/>
        <v/>
      </c>
      <c r="B1156" s="5" t="str">
        <f t="shared" si="138"/>
        <v/>
      </c>
      <c r="D1156" s="9" t="str">
        <f t="shared" si="145"/>
        <v/>
      </c>
      <c r="T1156" s="1" t="str">
        <f t="shared" si="139"/>
        <v>V</v>
      </c>
      <c r="V1156" s="1" t="str">
        <f t="shared" si="140"/>
        <v/>
      </c>
      <c r="W1156" s="1" t="str">
        <f t="shared" si="141"/>
        <v/>
      </c>
      <c r="X1156" s="1" t="str">
        <f t="shared" si="142"/>
        <v/>
      </c>
      <c r="Z1156" s="1" t="str">
        <f t="shared" si="143"/>
        <v/>
      </c>
    </row>
    <row r="1157" spans="1:26" x14ac:dyDescent="0.25">
      <c r="A1157" s="5" t="str">
        <f t="shared" si="144"/>
        <v/>
      </c>
      <c r="B1157" s="5" t="str">
        <f t="shared" si="138"/>
        <v/>
      </c>
      <c r="D1157" s="9" t="str">
        <f t="shared" si="145"/>
        <v/>
      </c>
      <c r="T1157" s="1" t="str">
        <f t="shared" si="139"/>
        <v>V</v>
      </c>
      <c r="V1157" s="1" t="str">
        <f t="shared" si="140"/>
        <v/>
      </c>
      <c r="W1157" s="1" t="str">
        <f t="shared" si="141"/>
        <v/>
      </c>
      <c r="X1157" s="1" t="str">
        <f t="shared" si="142"/>
        <v/>
      </c>
      <c r="Z1157" s="1" t="str">
        <f t="shared" si="143"/>
        <v/>
      </c>
    </row>
    <row r="1158" spans="1:26" x14ac:dyDescent="0.25">
      <c r="A1158" s="5" t="str">
        <f t="shared" si="144"/>
        <v/>
      </c>
      <c r="B1158" s="5" t="str">
        <f t="shared" ref="B1158:B1221" si="146">IF(A1158="","",IFERROR(VLOOKUP(A1158,$L$5:$M$511,2,FALSE),1))</f>
        <v/>
      </c>
      <c r="D1158" s="9" t="str">
        <f t="shared" si="145"/>
        <v/>
      </c>
      <c r="T1158" s="1" t="str">
        <f t="shared" ref="T1158:T1221" si="147">IFERROR(IF(V1158&lt;&gt;0,"V","F"),"")</f>
        <v>V</v>
      </c>
      <c r="V1158" s="1" t="str">
        <f t="shared" ref="V1158:V1221" si="148">IFERROR(VALUE(X1158),"")</f>
        <v/>
      </c>
      <c r="W1158" s="1" t="str">
        <f t="shared" ref="W1158:W1221" si="149">IFERROR(FIND(" ",Z1158,1),"")</f>
        <v/>
      </c>
      <c r="X1158" s="1" t="str">
        <f t="shared" ref="X1158:X1221" si="150">IFERROR(SEARCH(" ",Z1158,1),"")</f>
        <v/>
      </c>
      <c r="Z1158" s="1" t="str">
        <f t="shared" si="143"/>
        <v/>
      </c>
    </row>
    <row r="1159" spans="1:26" x14ac:dyDescent="0.25">
      <c r="A1159" s="5" t="str">
        <f t="shared" si="144"/>
        <v/>
      </c>
      <c r="B1159" s="5" t="str">
        <f t="shared" si="146"/>
        <v/>
      </c>
      <c r="D1159" s="9" t="str">
        <f t="shared" si="145"/>
        <v/>
      </c>
      <c r="T1159" s="1" t="str">
        <f t="shared" si="147"/>
        <v>V</v>
      </c>
      <c r="V1159" s="1" t="str">
        <f t="shared" si="148"/>
        <v/>
      </c>
      <c r="W1159" s="1" t="str">
        <f t="shared" si="149"/>
        <v/>
      </c>
      <c r="X1159" s="1" t="str">
        <f t="shared" si="150"/>
        <v/>
      </c>
      <c r="Z1159" s="1" t="str">
        <f t="shared" ref="Z1159:Z1222" si="151">IFERROR(MID(Z1158,SEARCH(" ",Z1158,1)+1,20000000),"")</f>
        <v/>
      </c>
    </row>
    <row r="1160" spans="1:26" x14ac:dyDescent="0.25">
      <c r="A1160" s="5" t="str">
        <f t="shared" si="144"/>
        <v/>
      </c>
      <c r="B1160" s="5" t="str">
        <f t="shared" si="146"/>
        <v/>
      </c>
      <c r="D1160" s="9" t="str">
        <f t="shared" si="145"/>
        <v/>
      </c>
      <c r="T1160" s="1" t="str">
        <f t="shared" si="147"/>
        <v>V</v>
      </c>
      <c r="V1160" s="1" t="str">
        <f t="shared" si="148"/>
        <v/>
      </c>
      <c r="W1160" s="1" t="str">
        <f t="shared" si="149"/>
        <v/>
      </c>
      <c r="X1160" s="1" t="str">
        <f t="shared" si="150"/>
        <v/>
      </c>
      <c r="Z1160" s="1" t="str">
        <f t="shared" si="151"/>
        <v/>
      </c>
    </row>
    <row r="1161" spans="1:26" x14ac:dyDescent="0.25">
      <c r="A1161" s="5" t="str">
        <f t="shared" si="144"/>
        <v/>
      </c>
      <c r="B1161" s="5" t="str">
        <f t="shared" si="146"/>
        <v/>
      </c>
      <c r="D1161" s="9" t="str">
        <f t="shared" si="145"/>
        <v/>
      </c>
      <c r="T1161" s="1" t="str">
        <f t="shared" si="147"/>
        <v>V</v>
      </c>
      <c r="V1161" s="1" t="str">
        <f t="shared" si="148"/>
        <v/>
      </c>
      <c r="W1161" s="1" t="str">
        <f t="shared" si="149"/>
        <v/>
      </c>
      <c r="X1161" s="1" t="str">
        <f t="shared" si="150"/>
        <v/>
      </c>
      <c r="Z1161" s="1" t="str">
        <f t="shared" si="151"/>
        <v/>
      </c>
    </row>
    <row r="1162" spans="1:26" x14ac:dyDescent="0.25">
      <c r="A1162" s="5" t="str">
        <f t="shared" ref="A1162:A1225" si="152">IFERROR(LEFT(Z1161,SEARCH(" ",Z1161,1)-1),"")</f>
        <v/>
      </c>
      <c r="B1162" s="5" t="str">
        <f t="shared" si="146"/>
        <v/>
      </c>
      <c r="D1162" s="9" t="str">
        <f t="shared" ref="D1162:D1225" si="153">IF(A1162&lt;&gt;"",LEN(A1162),"")</f>
        <v/>
      </c>
      <c r="T1162" s="1" t="str">
        <f t="shared" si="147"/>
        <v>V</v>
      </c>
      <c r="V1162" s="1" t="str">
        <f t="shared" si="148"/>
        <v/>
      </c>
      <c r="W1162" s="1" t="str">
        <f t="shared" si="149"/>
        <v/>
      </c>
      <c r="X1162" s="1" t="str">
        <f t="shared" si="150"/>
        <v/>
      </c>
      <c r="Z1162" s="1" t="str">
        <f t="shared" si="151"/>
        <v/>
      </c>
    </row>
    <row r="1163" spans="1:26" x14ac:dyDescent="0.25">
      <c r="A1163" s="5" t="str">
        <f t="shared" si="152"/>
        <v/>
      </c>
      <c r="B1163" s="5" t="str">
        <f t="shared" si="146"/>
        <v/>
      </c>
      <c r="D1163" s="9" t="str">
        <f t="shared" si="153"/>
        <v/>
      </c>
      <c r="T1163" s="1" t="str">
        <f t="shared" si="147"/>
        <v>V</v>
      </c>
      <c r="V1163" s="1" t="str">
        <f t="shared" si="148"/>
        <v/>
      </c>
      <c r="W1163" s="1" t="str">
        <f t="shared" si="149"/>
        <v/>
      </c>
      <c r="X1163" s="1" t="str">
        <f t="shared" si="150"/>
        <v/>
      </c>
      <c r="Z1163" s="1" t="str">
        <f t="shared" si="151"/>
        <v/>
      </c>
    </row>
    <row r="1164" spans="1:26" x14ac:dyDescent="0.25">
      <c r="A1164" s="5" t="str">
        <f t="shared" si="152"/>
        <v/>
      </c>
      <c r="B1164" s="5" t="str">
        <f t="shared" si="146"/>
        <v/>
      </c>
      <c r="D1164" s="9" t="str">
        <f t="shared" si="153"/>
        <v/>
      </c>
      <c r="T1164" s="1" t="str">
        <f t="shared" si="147"/>
        <v>V</v>
      </c>
      <c r="V1164" s="1" t="str">
        <f t="shared" si="148"/>
        <v/>
      </c>
      <c r="W1164" s="1" t="str">
        <f t="shared" si="149"/>
        <v/>
      </c>
      <c r="X1164" s="1" t="str">
        <f t="shared" si="150"/>
        <v/>
      </c>
      <c r="Z1164" s="1" t="str">
        <f t="shared" si="151"/>
        <v/>
      </c>
    </row>
    <row r="1165" spans="1:26" x14ac:dyDescent="0.25">
      <c r="A1165" s="5" t="str">
        <f t="shared" si="152"/>
        <v/>
      </c>
      <c r="B1165" s="5" t="str">
        <f t="shared" si="146"/>
        <v/>
      </c>
      <c r="D1165" s="9" t="str">
        <f t="shared" si="153"/>
        <v/>
      </c>
      <c r="T1165" s="1" t="str">
        <f t="shared" si="147"/>
        <v>V</v>
      </c>
      <c r="V1165" s="1" t="str">
        <f t="shared" si="148"/>
        <v/>
      </c>
      <c r="W1165" s="1" t="str">
        <f t="shared" si="149"/>
        <v/>
      </c>
      <c r="X1165" s="1" t="str">
        <f t="shared" si="150"/>
        <v/>
      </c>
      <c r="Z1165" s="1" t="str">
        <f t="shared" si="151"/>
        <v/>
      </c>
    </row>
    <row r="1166" spans="1:26" x14ac:dyDescent="0.25">
      <c r="A1166" s="5" t="str">
        <f t="shared" si="152"/>
        <v/>
      </c>
      <c r="B1166" s="5" t="str">
        <f t="shared" si="146"/>
        <v/>
      </c>
      <c r="D1166" s="9" t="str">
        <f t="shared" si="153"/>
        <v/>
      </c>
      <c r="T1166" s="1" t="str">
        <f t="shared" si="147"/>
        <v>V</v>
      </c>
      <c r="V1166" s="1" t="str">
        <f t="shared" si="148"/>
        <v/>
      </c>
      <c r="W1166" s="1" t="str">
        <f t="shared" si="149"/>
        <v/>
      </c>
      <c r="X1166" s="1" t="str">
        <f t="shared" si="150"/>
        <v/>
      </c>
      <c r="Z1166" s="1" t="str">
        <f t="shared" si="151"/>
        <v/>
      </c>
    </row>
    <row r="1167" spans="1:26" x14ac:dyDescent="0.25">
      <c r="A1167" s="5" t="str">
        <f t="shared" si="152"/>
        <v/>
      </c>
      <c r="B1167" s="5" t="str">
        <f t="shared" si="146"/>
        <v/>
      </c>
      <c r="D1167" s="9" t="str">
        <f t="shared" si="153"/>
        <v/>
      </c>
      <c r="T1167" s="1" t="str">
        <f t="shared" si="147"/>
        <v>V</v>
      </c>
      <c r="V1167" s="1" t="str">
        <f t="shared" si="148"/>
        <v/>
      </c>
      <c r="W1167" s="1" t="str">
        <f t="shared" si="149"/>
        <v/>
      </c>
      <c r="X1167" s="1" t="str">
        <f t="shared" si="150"/>
        <v/>
      </c>
      <c r="Z1167" s="1" t="str">
        <f t="shared" si="151"/>
        <v/>
      </c>
    </row>
    <row r="1168" spans="1:26" x14ac:dyDescent="0.25">
      <c r="A1168" s="5" t="str">
        <f t="shared" si="152"/>
        <v/>
      </c>
      <c r="B1168" s="5" t="str">
        <f t="shared" si="146"/>
        <v/>
      </c>
      <c r="D1168" s="9" t="str">
        <f t="shared" si="153"/>
        <v/>
      </c>
      <c r="T1168" s="1" t="str">
        <f t="shared" si="147"/>
        <v>V</v>
      </c>
      <c r="V1168" s="1" t="str">
        <f t="shared" si="148"/>
        <v/>
      </c>
      <c r="W1168" s="1" t="str">
        <f t="shared" si="149"/>
        <v/>
      </c>
      <c r="X1168" s="1" t="str">
        <f t="shared" si="150"/>
        <v/>
      </c>
      <c r="Z1168" s="1" t="str">
        <f t="shared" si="151"/>
        <v/>
      </c>
    </row>
    <row r="1169" spans="1:26" x14ac:dyDescent="0.25">
      <c r="A1169" s="5" t="str">
        <f t="shared" si="152"/>
        <v/>
      </c>
      <c r="B1169" s="5" t="str">
        <f t="shared" si="146"/>
        <v/>
      </c>
      <c r="D1169" s="9" t="str">
        <f t="shared" si="153"/>
        <v/>
      </c>
      <c r="T1169" s="1" t="str">
        <f t="shared" si="147"/>
        <v>V</v>
      </c>
      <c r="V1169" s="1" t="str">
        <f t="shared" si="148"/>
        <v/>
      </c>
      <c r="W1169" s="1" t="str">
        <f t="shared" si="149"/>
        <v/>
      </c>
      <c r="X1169" s="1" t="str">
        <f t="shared" si="150"/>
        <v/>
      </c>
      <c r="Z1169" s="1" t="str">
        <f t="shared" si="151"/>
        <v/>
      </c>
    </row>
    <row r="1170" spans="1:26" x14ac:dyDescent="0.25">
      <c r="A1170" s="5" t="str">
        <f t="shared" si="152"/>
        <v/>
      </c>
      <c r="B1170" s="5" t="str">
        <f t="shared" si="146"/>
        <v/>
      </c>
      <c r="D1170" s="9" t="str">
        <f t="shared" si="153"/>
        <v/>
      </c>
      <c r="T1170" s="1" t="str">
        <f t="shared" si="147"/>
        <v>V</v>
      </c>
      <c r="V1170" s="1" t="str">
        <f t="shared" si="148"/>
        <v/>
      </c>
      <c r="W1170" s="1" t="str">
        <f t="shared" si="149"/>
        <v/>
      </c>
      <c r="X1170" s="1" t="str">
        <f t="shared" si="150"/>
        <v/>
      </c>
      <c r="Z1170" s="1" t="str">
        <f t="shared" si="151"/>
        <v/>
      </c>
    </row>
    <row r="1171" spans="1:26" x14ac:dyDescent="0.25">
      <c r="A1171" s="5" t="str">
        <f t="shared" si="152"/>
        <v/>
      </c>
      <c r="B1171" s="5" t="str">
        <f t="shared" si="146"/>
        <v/>
      </c>
      <c r="D1171" s="9" t="str">
        <f t="shared" si="153"/>
        <v/>
      </c>
      <c r="T1171" s="1" t="str">
        <f t="shared" si="147"/>
        <v>V</v>
      </c>
      <c r="V1171" s="1" t="str">
        <f t="shared" si="148"/>
        <v/>
      </c>
      <c r="W1171" s="1" t="str">
        <f t="shared" si="149"/>
        <v/>
      </c>
      <c r="X1171" s="1" t="str">
        <f t="shared" si="150"/>
        <v/>
      </c>
      <c r="Z1171" s="1" t="str">
        <f t="shared" si="151"/>
        <v/>
      </c>
    </row>
    <row r="1172" spans="1:26" x14ac:dyDescent="0.25">
      <c r="A1172" s="5" t="str">
        <f t="shared" si="152"/>
        <v/>
      </c>
      <c r="B1172" s="5" t="str">
        <f t="shared" si="146"/>
        <v/>
      </c>
      <c r="D1172" s="9" t="str">
        <f t="shared" si="153"/>
        <v/>
      </c>
      <c r="T1172" s="1" t="str">
        <f t="shared" si="147"/>
        <v>V</v>
      </c>
      <c r="V1172" s="1" t="str">
        <f t="shared" si="148"/>
        <v/>
      </c>
      <c r="W1172" s="1" t="str">
        <f t="shared" si="149"/>
        <v/>
      </c>
      <c r="X1172" s="1" t="str">
        <f t="shared" si="150"/>
        <v/>
      </c>
      <c r="Z1172" s="1" t="str">
        <f t="shared" si="151"/>
        <v/>
      </c>
    </row>
    <row r="1173" spans="1:26" x14ac:dyDescent="0.25">
      <c r="A1173" s="5" t="str">
        <f t="shared" si="152"/>
        <v/>
      </c>
      <c r="B1173" s="5" t="str">
        <f t="shared" si="146"/>
        <v/>
      </c>
      <c r="D1173" s="9" t="str">
        <f t="shared" si="153"/>
        <v/>
      </c>
      <c r="T1173" s="1" t="str">
        <f t="shared" si="147"/>
        <v>V</v>
      </c>
      <c r="V1173" s="1" t="str">
        <f t="shared" si="148"/>
        <v/>
      </c>
      <c r="W1173" s="1" t="str">
        <f t="shared" si="149"/>
        <v/>
      </c>
      <c r="X1173" s="1" t="str">
        <f t="shared" si="150"/>
        <v/>
      </c>
      <c r="Z1173" s="1" t="str">
        <f t="shared" si="151"/>
        <v/>
      </c>
    </row>
    <row r="1174" spans="1:26" x14ac:dyDescent="0.25">
      <c r="A1174" s="5" t="str">
        <f t="shared" si="152"/>
        <v/>
      </c>
      <c r="B1174" s="5" t="str">
        <f t="shared" si="146"/>
        <v/>
      </c>
      <c r="D1174" s="9" t="str">
        <f t="shared" si="153"/>
        <v/>
      </c>
      <c r="T1174" s="1" t="str">
        <f t="shared" si="147"/>
        <v>V</v>
      </c>
      <c r="V1174" s="1" t="str">
        <f t="shared" si="148"/>
        <v/>
      </c>
      <c r="W1174" s="1" t="str">
        <f t="shared" si="149"/>
        <v/>
      </c>
      <c r="X1174" s="1" t="str">
        <f t="shared" si="150"/>
        <v/>
      </c>
      <c r="Z1174" s="1" t="str">
        <f t="shared" si="151"/>
        <v/>
      </c>
    </row>
    <row r="1175" spans="1:26" x14ac:dyDescent="0.25">
      <c r="A1175" s="5" t="str">
        <f t="shared" si="152"/>
        <v/>
      </c>
      <c r="B1175" s="5" t="str">
        <f t="shared" si="146"/>
        <v/>
      </c>
      <c r="D1175" s="9" t="str">
        <f t="shared" si="153"/>
        <v/>
      </c>
      <c r="T1175" s="1" t="str">
        <f t="shared" si="147"/>
        <v>V</v>
      </c>
      <c r="V1175" s="1" t="str">
        <f t="shared" si="148"/>
        <v/>
      </c>
      <c r="W1175" s="1" t="str">
        <f t="shared" si="149"/>
        <v/>
      </c>
      <c r="X1175" s="1" t="str">
        <f t="shared" si="150"/>
        <v/>
      </c>
      <c r="Z1175" s="1" t="str">
        <f t="shared" si="151"/>
        <v/>
      </c>
    </row>
    <row r="1176" spans="1:26" x14ac:dyDescent="0.25">
      <c r="A1176" s="5" t="str">
        <f t="shared" si="152"/>
        <v/>
      </c>
      <c r="B1176" s="5" t="str">
        <f t="shared" si="146"/>
        <v/>
      </c>
      <c r="D1176" s="9" t="str">
        <f t="shared" si="153"/>
        <v/>
      </c>
      <c r="T1176" s="1" t="str">
        <f t="shared" si="147"/>
        <v>V</v>
      </c>
      <c r="V1176" s="1" t="str">
        <f t="shared" si="148"/>
        <v/>
      </c>
      <c r="W1176" s="1" t="str">
        <f t="shared" si="149"/>
        <v/>
      </c>
      <c r="X1176" s="1" t="str">
        <f t="shared" si="150"/>
        <v/>
      </c>
      <c r="Z1176" s="1" t="str">
        <f t="shared" si="151"/>
        <v/>
      </c>
    </row>
    <row r="1177" spans="1:26" x14ac:dyDescent="0.25">
      <c r="A1177" s="5" t="str">
        <f t="shared" si="152"/>
        <v/>
      </c>
      <c r="B1177" s="5" t="str">
        <f t="shared" si="146"/>
        <v/>
      </c>
      <c r="D1177" s="9" t="str">
        <f t="shared" si="153"/>
        <v/>
      </c>
      <c r="T1177" s="1" t="str">
        <f t="shared" si="147"/>
        <v>V</v>
      </c>
      <c r="V1177" s="1" t="str">
        <f t="shared" si="148"/>
        <v/>
      </c>
      <c r="W1177" s="1" t="str">
        <f t="shared" si="149"/>
        <v/>
      </c>
      <c r="X1177" s="1" t="str">
        <f t="shared" si="150"/>
        <v/>
      </c>
      <c r="Z1177" s="1" t="str">
        <f t="shared" si="151"/>
        <v/>
      </c>
    </row>
    <row r="1178" spans="1:26" x14ac:dyDescent="0.25">
      <c r="A1178" s="5" t="str">
        <f t="shared" si="152"/>
        <v/>
      </c>
      <c r="B1178" s="5" t="str">
        <f t="shared" si="146"/>
        <v/>
      </c>
      <c r="D1178" s="9" t="str">
        <f t="shared" si="153"/>
        <v/>
      </c>
      <c r="T1178" s="1" t="str">
        <f t="shared" si="147"/>
        <v>V</v>
      </c>
      <c r="V1178" s="1" t="str">
        <f t="shared" si="148"/>
        <v/>
      </c>
      <c r="W1178" s="1" t="str">
        <f t="shared" si="149"/>
        <v/>
      </c>
      <c r="X1178" s="1" t="str">
        <f t="shared" si="150"/>
        <v/>
      </c>
      <c r="Z1178" s="1" t="str">
        <f t="shared" si="151"/>
        <v/>
      </c>
    </row>
    <row r="1179" spans="1:26" x14ac:dyDescent="0.25">
      <c r="A1179" s="5" t="str">
        <f t="shared" si="152"/>
        <v/>
      </c>
      <c r="B1179" s="5" t="str">
        <f t="shared" si="146"/>
        <v/>
      </c>
      <c r="D1179" s="9" t="str">
        <f t="shared" si="153"/>
        <v/>
      </c>
      <c r="T1179" s="1" t="str">
        <f t="shared" si="147"/>
        <v>V</v>
      </c>
      <c r="V1179" s="1" t="str">
        <f t="shared" si="148"/>
        <v/>
      </c>
      <c r="W1179" s="1" t="str">
        <f t="shared" si="149"/>
        <v/>
      </c>
      <c r="X1179" s="1" t="str">
        <f t="shared" si="150"/>
        <v/>
      </c>
      <c r="Z1179" s="1" t="str">
        <f t="shared" si="151"/>
        <v/>
      </c>
    </row>
    <row r="1180" spans="1:26" x14ac:dyDescent="0.25">
      <c r="A1180" s="5" t="str">
        <f t="shared" si="152"/>
        <v/>
      </c>
      <c r="B1180" s="5" t="str">
        <f t="shared" si="146"/>
        <v/>
      </c>
      <c r="D1180" s="9" t="str">
        <f t="shared" si="153"/>
        <v/>
      </c>
      <c r="T1180" s="1" t="str">
        <f t="shared" si="147"/>
        <v>V</v>
      </c>
      <c r="V1180" s="1" t="str">
        <f t="shared" si="148"/>
        <v/>
      </c>
      <c r="W1180" s="1" t="str">
        <f t="shared" si="149"/>
        <v/>
      </c>
      <c r="X1180" s="1" t="str">
        <f t="shared" si="150"/>
        <v/>
      </c>
      <c r="Z1180" s="1" t="str">
        <f t="shared" si="151"/>
        <v/>
      </c>
    </row>
    <row r="1181" spans="1:26" x14ac:dyDescent="0.25">
      <c r="A1181" s="5" t="str">
        <f t="shared" si="152"/>
        <v/>
      </c>
      <c r="B1181" s="5" t="str">
        <f t="shared" si="146"/>
        <v/>
      </c>
      <c r="D1181" s="9" t="str">
        <f t="shared" si="153"/>
        <v/>
      </c>
      <c r="T1181" s="1" t="str">
        <f t="shared" si="147"/>
        <v>V</v>
      </c>
      <c r="V1181" s="1" t="str">
        <f t="shared" si="148"/>
        <v/>
      </c>
      <c r="W1181" s="1" t="str">
        <f t="shared" si="149"/>
        <v/>
      </c>
      <c r="X1181" s="1" t="str">
        <f t="shared" si="150"/>
        <v/>
      </c>
      <c r="Z1181" s="1" t="str">
        <f t="shared" si="151"/>
        <v/>
      </c>
    </row>
    <row r="1182" spans="1:26" x14ac:dyDescent="0.25">
      <c r="A1182" s="5" t="str">
        <f t="shared" si="152"/>
        <v/>
      </c>
      <c r="B1182" s="5" t="str">
        <f t="shared" si="146"/>
        <v/>
      </c>
      <c r="D1182" s="9" t="str">
        <f t="shared" si="153"/>
        <v/>
      </c>
      <c r="T1182" s="1" t="str">
        <f t="shared" si="147"/>
        <v>V</v>
      </c>
      <c r="V1182" s="1" t="str">
        <f t="shared" si="148"/>
        <v/>
      </c>
      <c r="W1182" s="1" t="str">
        <f t="shared" si="149"/>
        <v/>
      </c>
      <c r="X1182" s="1" t="str">
        <f t="shared" si="150"/>
        <v/>
      </c>
      <c r="Z1182" s="1" t="str">
        <f t="shared" si="151"/>
        <v/>
      </c>
    </row>
    <row r="1183" spans="1:26" x14ac:dyDescent="0.25">
      <c r="A1183" s="5" t="str">
        <f t="shared" si="152"/>
        <v/>
      </c>
      <c r="B1183" s="5" t="str">
        <f t="shared" si="146"/>
        <v/>
      </c>
      <c r="D1183" s="9" t="str">
        <f t="shared" si="153"/>
        <v/>
      </c>
      <c r="T1183" s="1" t="str">
        <f t="shared" si="147"/>
        <v>V</v>
      </c>
      <c r="V1183" s="1" t="str">
        <f t="shared" si="148"/>
        <v/>
      </c>
      <c r="W1183" s="1" t="str">
        <f t="shared" si="149"/>
        <v/>
      </c>
      <c r="X1183" s="1" t="str">
        <f t="shared" si="150"/>
        <v/>
      </c>
      <c r="Z1183" s="1" t="str">
        <f t="shared" si="151"/>
        <v/>
      </c>
    </row>
    <row r="1184" spans="1:26" x14ac:dyDescent="0.25">
      <c r="A1184" s="5" t="str">
        <f t="shared" si="152"/>
        <v/>
      </c>
      <c r="B1184" s="5" t="str">
        <f t="shared" si="146"/>
        <v/>
      </c>
      <c r="D1184" s="9" t="str">
        <f t="shared" si="153"/>
        <v/>
      </c>
      <c r="T1184" s="1" t="str">
        <f t="shared" si="147"/>
        <v>V</v>
      </c>
      <c r="V1184" s="1" t="str">
        <f t="shared" si="148"/>
        <v/>
      </c>
      <c r="W1184" s="1" t="str">
        <f t="shared" si="149"/>
        <v/>
      </c>
      <c r="X1184" s="1" t="str">
        <f t="shared" si="150"/>
        <v/>
      </c>
      <c r="Z1184" s="1" t="str">
        <f t="shared" si="151"/>
        <v/>
      </c>
    </row>
    <row r="1185" spans="1:26" x14ac:dyDescent="0.25">
      <c r="A1185" s="5" t="str">
        <f t="shared" si="152"/>
        <v/>
      </c>
      <c r="B1185" s="5" t="str">
        <f t="shared" si="146"/>
        <v/>
      </c>
      <c r="D1185" s="9" t="str">
        <f t="shared" si="153"/>
        <v/>
      </c>
      <c r="T1185" s="1" t="str">
        <f t="shared" si="147"/>
        <v>V</v>
      </c>
      <c r="V1185" s="1" t="str">
        <f t="shared" si="148"/>
        <v/>
      </c>
      <c r="W1185" s="1" t="str">
        <f t="shared" si="149"/>
        <v/>
      </c>
      <c r="X1185" s="1" t="str">
        <f t="shared" si="150"/>
        <v/>
      </c>
      <c r="Z1185" s="1" t="str">
        <f t="shared" si="151"/>
        <v/>
      </c>
    </row>
    <row r="1186" spans="1:26" x14ac:dyDescent="0.25">
      <c r="A1186" s="5" t="str">
        <f t="shared" si="152"/>
        <v/>
      </c>
      <c r="B1186" s="5" t="str">
        <f t="shared" si="146"/>
        <v/>
      </c>
      <c r="D1186" s="9" t="str">
        <f t="shared" si="153"/>
        <v/>
      </c>
      <c r="T1186" s="1" t="str">
        <f t="shared" si="147"/>
        <v>V</v>
      </c>
      <c r="V1186" s="1" t="str">
        <f t="shared" si="148"/>
        <v/>
      </c>
      <c r="W1186" s="1" t="str">
        <f t="shared" si="149"/>
        <v/>
      </c>
      <c r="X1186" s="1" t="str">
        <f t="shared" si="150"/>
        <v/>
      </c>
      <c r="Z1186" s="1" t="str">
        <f t="shared" si="151"/>
        <v/>
      </c>
    </row>
    <row r="1187" spans="1:26" x14ac:dyDescent="0.25">
      <c r="A1187" s="5" t="str">
        <f t="shared" si="152"/>
        <v/>
      </c>
      <c r="B1187" s="5" t="str">
        <f t="shared" si="146"/>
        <v/>
      </c>
      <c r="D1187" s="9" t="str">
        <f t="shared" si="153"/>
        <v/>
      </c>
      <c r="T1187" s="1" t="str">
        <f t="shared" si="147"/>
        <v>V</v>
      </c>
      <c r="V1187" s="1" t="str">
        <f t="shared" si="148"/>
        <v/>
      </c>
      <c r="W1187" s="1" t="str">
        <f t="shared" si="149"/>
        <v/>
      </c>
      <c r="X1187" s="1" t="str">
        <f t="shared" si="150"/>
        <v/>
      </c>
      <c r="Z1187" s="1" t="str">
        <f t="shared" si="151"/>
        <v/>
      </c>
    </row>
    <row r="1188" spans="1:26" x14ac:dyDescent="0.25">
      <c r="A1188" s="5" t="str">
        <f t="shared" si="152"/>
        <v/>
      </c>
      <c r="B1188" s="5" t="str">
        <f t="shared" si="146"/>
        <v/>
      </c>
      <c r="D1188" s="9" t="str">
        <f t="shared" si="153"/>
        <v/>
      </c>
      <c r="T1188" s="1" t="str">
        <f t="shared" si="147"/>
        <v>V</v>
      </c>
      <c r="V1188" s="1" t="str">
        <f t="shared" si="148"/>
        <v/>
      </c>
      <c r="W1188" s="1" t="str">
        <f t="shared" si="149"/>
        <v/>
      </c>
      <c r="X1188" s="1" t="str">
        <f t="shared" si="150"/>
        <v/>
      </c>
      <c r="Z1188" s="1" t="str">
        <f t="shared" si="151"/>
        <v/>
      </c>
    </row>
    <row r="1189" spans="1:26" x14ac:dyDescent="0.25">
      <c r="A1189" s="5" t="str">
        <f t="shared" si="152"/>
        <v/>
      </c>
      <c r="B1189" s="5" t="str">
        <f t="shared" si="146"/>
        <v/>
      </c>
      <c r="D1189" s="9" t="str">
        <f t="shared" si="153"/>
        <v/>
      </c>
      <c r="T1189" s="1" t="str">
        <f t="shared" si="147"/>
        <v>V</v>
      </c>
      <c r="V1189" s="1" t="str">
        <f t="shared" si="148"/>
        <v/>
      </c>
      <c r="W1189" s="1" t="str">
        <f t="shared" si="149"/>
        <v/>
      </c>
      <c r="X1189" s="1" t="str">
        <f t="shared" si="150"/>
        <v/>
      </c>
      <c r="Z1189" s="1" t="str">
        <f t="shared" si="151"/>
        <v/>
      </c>
    </row>
    <row r="1190" spans="1:26" x14ac:dyDescent="0.25">
      <c r="A1190" s="5" t="str">
        <f t="shared" si="152"/>
        <v/>
      </c>
      <c r="B1190" s="5" t="str">
        <f t="shared" si="146"/>
        <v/>
      </c>
      <c r="D1190" s="9" t="str">
        <f t="shared" si="153"/>
        <v/>
      </c>
      <c r="T1190" s="1" t="str">
        <f t="shared" si="147"/>
        <v>V</v>
      </c>
      <c r="V1190" s="1" t="str">
        <f t="shared" si="148"/>
        <v/>
      </c>
      <c r="W1190" s="1" t="str">
        <f t="shared" si="149"/>
        <v/>
      </c>
      <c r="X1190" s="1" t="str">
        <f t="shared" si="150"/>
        <v/>
      </c>
      <c r="Z1190" s="1" t="str">
        <f t="shared" si="151"/>
        <v/>
      </c>
    </row>
    <row r="1191" spans="1:26" x14ac:dyDescent="0.25">
      <c r="A1191" s="5" t="str">
        <f t="shared" si="152"/>
        <v/>
      </c>
      <c r="B1191" s="5" t="str">
        <f t="shared" si="146"/>
        <v/>
      </c>
      <c r="D1191" s="9" t="str">
        <f t="shared" si="153"/>
        <v/>
      </c>
      <c r="T1191" s="1" t="str">
        <f t="shared" si="147"/>
        <v>V</v>
      </c>
      <c r="V1191" s="1" t="str">
        <f t="shared" si="148"/>
        <v/>
      </c>
      <c r="W1191" s="1" t="str">
        <f t="shared" si="149"/>
        <v/>
      </c>
      <c r="X1191" s="1" t="str">
        <f t="shared" si="150"/>
        <v/>
      </c>
      <c r="Z1191" s="1" t="str">
        <f t="shared" si="151"/>
        <v/>
      </c>
    </row>
    <row r="1192" spans="1:26" x14ac:dyDescent="0.25">
      <c r="A1192" s="5" t="str">
        <f t="shared" si="152"/>
        <v/>
      </c>
      <c r="B1192" s="5" t="str">
        <f t="shared" si="146"/>
        <v/>
      </c>
      <c r="D1192" s="9" t="str">
        <f t="shared" si="153"/>
        <v/>
      </c>
      <c r="T1192" s="1" t="str">
        <f t="shared" si="147"/>
        <v>V</v>
      </c>
      <c r="V1192" s="1" t="str">
        <f t="shared" si="148"/>
        <v/>
      </c>
      <c r="W1192" s="1" t="str">
        <f t="shared" si="149"/>
        <v/>
      </c>
      <c r="X1192" s="1" t="str">
        <f t="shared" si="150"/>
        <v/>
      </c>
      <c r="Z1192" s="1" t="str">
        <f t="shared" si="151"/>
        <v/>
      </c>
    </row>
    <row r="1193" spans="1:26" x14ac:dyDescent="0.25">
      <c r="A1193" s="5" t="str">
        <f t="shared" si="152"/>
        <v/>
      </c>
      <c r="B1193" s="5" t="str">
        <f t="shared" si="146"/>
        <v/>
      </c>
      <c r="D1193" s="9" t="str">
        <f t="shared" si="153"/>
        <v/>
      </c>
      <c r="T1193" s="1" t="str">
        <f t="shared" si="147"/>
        <v>V</v>
      </c>
      <c r="V1193" s="1" t="str">
        <f t="shared" si="148"/>
        <v/>
      </c>
      <c r="W1193" s="1" t="str">
        <f t="shared" si="149"/>
        <v/>
      </c>
      <c r="X1193" s="1" t="str">
        <f t="shared" si="150"/>
        <v/>
      </c>
      <c r="Z1193" s="1" t="str">
        <f t="shared" si="151"/>
        <v/>
      </c>
    </row>
    <row r="1194" spans="1:26" x14ac:dyDescent="0.25">
      <c r="A1194" s="5" t="str">
        <f t="shared" si="152"/>
        <v/>
      </c>
      <c r="B1194" s="5" t="str">
        <f t="shared" si="146"/>
        <v/>
      </c>
      <c r="D1194" s="9" t="str">
        <f t="shared" si="153"/>
        <v/>
      </c>
      <c r="T1194" s="1" t="str">
        <f t="shared" si="147"/>
        <v>V</v>
      </c>
      <c r="V1194" s="1" t="str">
        <f t="shared" si="148"/>
        <v/>
      </c>
      <c r="W1194" s="1" t="str">
        <f t="shared" si="149"/>
        <v/>
      </c>
      <c r="X1194" s="1" t="str">
        <f t="shared" si="150"/>
        <v/>
      </c>
      <c r="Z1194" s="1" t="str">
        <f t="shared" si="151"/>
        <v/>
      </c>
    </row>
    <row r="1195" spans="1:26" x14ac:dyDescent="0.25">
      <c r="A1195" s="5" t="str">
        <f t="shared" si="152"/>
        <v/>
      </c>
      <c r="B1195" s="5" t="str">
        <f t="shared" si="146"/>
        <v/>
      </c>
      <c r="D1195" s="9" t="str">
        <f t="shared" si="153"/>
        <v/>
      </c>
      <c r="T1195" s="1" t="str">
        <f t="shared" si="147"/>
        <v>V</v>
      </c>
      <c r="V1195" s="1" t="str">
        <f t="shared" si="148"/>
        <v/>
      </c>
      <c r="W1195" s="1" t="str">
        <f t="shared" si="149"/>
        <v/>
      </c>
      <c r="X1195" s="1" t="str">
        <f t="shared" si="150"/>
        <v/>
      </c>
      <c r="Z1195" s="1" t="str">
        <f t="shared" si="151"/>
        <v/>
      </c>
    </row>
    <row r="1196" spans="1:26" x14ac:dyDescent="0.25">
      <c r="A1196" s="5" t="str">
        <f t="shared" si="152"/>
        <v/>
      </c>
      <c r="B1196" s="5" t="str">
        <f t="shared" si="146"/>
        <v/>
      </c>
      <c r="D1196" s="9" t="str">
        <f t="shared" si="153"/>
        <v/>
      </c>
      <c r="T1196" s="1" t="str">
        <f t="shared" si="147"/>
        <v>V</v>
      </c>
      <c r="V1196" s="1" t="str">
        <f t="shared" si="148"/>
        <v/>
      </c>
      <c r="W1196" s="1" t="str">
        <f t="shared" si="149"/>
        <v/>
      </c>
      <c r="X1196" s="1" t="str">
        <f t="shared" si="150"/>
        <v/>
      </c>
      <c r="Z1196" s="1" t="str">
        <f t="shared" si="151"/>
        <v/>
      </c>
    </row>
    <row r="1197" spans="1:26" x14ac:dyDescent="0.25">
      <c r="A1197" s="5" t="str">
        <f t="shared" si="152"/>
        <v/>
      </c>
      <c r="B1197" s="5" t="str">
        <f t="shared" si="146"/>
        <v/>
      </c>
      <c r="D1197" s="9" t="str">
        <f t="shared" si="153"/>
        <v/>
      </c>
      <c r="T1197" s="1" t="str">
        <f t="shared" si="147"/>
        <v>V</v>
      </c>
      <c r="V1197" s="1" t="str">
        <f t="shared" si="148"/>
        <v/>
      </c>
      <c r="W1197" s="1" t="str">
        <f t="shared" si="149"/>
        <v/>
      </c>
      <c r="X1197" s="1" t="str">
        <f t="shared" si="150"/>
        <v/>
      </c>
      <c r="Z1197" s="1" t="str">
        <f t="shared" si="151"/>
        <v/>
      </c>
    </row>
    <row r="1198" spans="1:26" x14ac:dyDescent="0.25">
      <c r="A1198" s="5" t="str">
        <f t="shared" si="152"/>
        <v/>
      </c>
      <c r="B1198" s="5" t="str">
        <f t="shared" si="146"/>
        <v/>
      </c>
      <c r="D1198" s="9" t="str">
        <f t="shared" si="153"/>
        <v/>
      </c>
      <c r="T1198" s="1" t="str">
        <f t="shared" si="147"/>
        <v>V</v>
      </c>
      <c r="V1198" s="1" t="str">
        <f t="shared" si="148"/>
        <v/>
      </c>
      <c r="W1198" s="1" t="str">
        <f t="shared" si="149"/>
        <v/>
      </c>
      <c r="X1198" s="1" t="str">
        <f t="shared" si="150"/>
        <v/>
      </c>
      <c r="Z1198" s="1" t="str">
        <f t="shared" si="151"/>
        <v/>
      </c>
    </row>
    <row r="1199" spans="1:26" x14ac:dyDescent="0.25">
      <c r="A1199" s="5" t="str">
        <f t="shared" si="152"/>
        <v/>
      </c>
      <c r="B1199" s="5" t="str">
        <f t="shared" si="146"/>
        <v/>
      </c>
      <c r="D1199" s="9" t="str">
        <f t="shared" si="153"/>
        <v/>
      </c>
      <c r="T1199" s="1" t="str">
        <f t="shared" si="147"/>
        <v>V</v>
      </c>
      <c r="V1199" s="1" t="str">
        <f t="shared" si="148"/>
        <v/>
      </c>
      <c r="W1199" s="1" t="str">
        <f t="shared" si="149"/>
        <v/>
      </c>
      <c r="X1199" s="1" t="str">
        <f t="shared" si="150"/>
        <v/>
      </c>
      <c r="Z1199" s="1" t="str">
        <f t="shared" si="151"/>
        <v/>
      </c>
    </row>
    <row r="1200" spans="1:26" x14ac:dyDescent="0.25">
      <c r="A1200" s="5" t="str">
        <f t="shared" si="152"/>
        <v/>
      </c>
      <c r="B1200" s="5" t="str">
        <f t="shared" si="146"/>
        <v/>
      </c>
      <c r="D1200" s="9" t="str">
        <f t="shared" si="153"/>
        <v/>
      </c>
      <c r="T1200" s="1" t="str">
        <f t="shared" si="147"/>
        <v>V</v>
      </c>
      <c r="V1200" s="1" t="str">
        <f t="shared" si="148"/>
        <v/>
      </c>
      <c r="W1200" s="1" t="str">
        <f t="shared" si="149"/>
        <v/>
      </c>
      <c r="X1200" s="1" t="str">
        <f t="shared" si="150"/>
        <v/>
      </c>
      <c r="Z1200" s="1" t="str">
        <f t="shared" si="151"/>
        <v/>
      </c>
    </row>
    <row r="1201" spans="1:26" x14ac:dyDescent="0.25">
      <c r="A1201" s="5" t="str">
        <f t="shared" si="152"/>
        <v/>
      </c>
      <c r="B1201" s="5" t="str">
        <f t="shared" si="146"/>
        <v/>
      </c>
      <c r="D1201" s="9" t="str">
        <f t="shared" si="153"/>
        <v/>
      </c>
      <c r="T1201" s="1" t="str">
        <f t="shared" si="147"/>
        <v>V</v>
      </c>
      <c r="V1201" s="1" t="str">
        <f t="shared" si="148"/>
        <v/>
      </c>
      <c r="W1201" s="1" t="str">
        <f t="shared" si="149"/>
        <v/>
      </c>
      <c r="X1201" s="1" t="str">
        <f t="shared" si="150"/>
        <v/>
      </c>
      <c r="Z1201" s="1" t="str">
        <f t="shared" si="151"/>
        <v/>
      </c>
    </row>
    <row r="1202" spans="1:26" x14ac:dyDescent="0.25">
      <c r="A1202" s="5" t="str">
        <f t="shared" si="152"/>
        <v/>
      </c>
      <c r="B1202" s="5" t="str">
        <f t="shared" si="146"/>
        <v/>
      </c>
      <c r="D1202" s="9" t="str">
        <f t="shared" si="153"/>
        <v/>
      </c>
      <c r="T1202" s="1" t="str">
        <f t="shared" si="147"/>
        <v>V</v>
      </c>
      <c r="V1202" s="1" t="str">
        <f t="shared" si="148"/>
        <v/>
      </c>
      <c r="W1202" s="1" t="str">
        <f t="shared" si="149"/>
        <v/>
      </c>
      <c r="X1202" s="1" t="str">
        <f t="shared" si="150"/>
        <v/>
      </c>
      <c r="Z1202" s="1" t="str">
        <f t="shared" si="151"/>
        <v/>
      </c>
    </row>
    <row r="1203" spans="1:26" x14ac:dyDescent="0.25">
      <c r="A1203" s="5" t="str">
        <f t="shared" si="152"/>
        <v/>
      </c>
      <c r="B1203" s="5" t="str">
        <f t="shared" si="146"/>
        <v/>
      </c>
      <c r="D1203" s="9" t="str">
        <f t="shared" si="153"/>
        <v/>
      </c>
      <c r="T1203" s="1" t="str">
        <f t="shared" si="147"/>
        <v>V</v>
      </c>
      <c r="V1203" s="1" t="str">
        <f t="shared" si="148"/>
        <v/>
      </c>
      <c r="W1203" s="1" t="str">
        <f t="shared" si="149"/>
        <v/>
      </c>
      <c r="X1203" s="1" t="str">
        <f t="shared" si="150"/>
        <v/>
      </c>
      <c r="Z1203" s="1" t="str">
        <f t="shared" si="151"/>
        <v/>
      </c>
    </row>
    <row r="1204" spans="1:26" x14ac:dyDescent="0.25">
      <c r="A1204" s="5" t="str">
        <f t="shared" si="152"/>
        <v/>
      </c>
      <c r="B1204" s="5" t="str">
        <f t="shared" si="146"/>
        <v/>
      </c>
      <c r="D1204" s="9" t="str">
        <f t="shared" si="153"/>
        <v/>
      </c>
      <c r="T1204" s="1" t="str">
        <f t="shared" si="147"/>
        <v>V</v>
      </c>
      <c r="V1204" s="1" t="str">
        <f t="shared" si="148"/>
        <v/>
      </c>
      <c r="W1204" s="1" t="str">
        <f t="shared" si="149"/>
        <v/>
      </c>
      <c r="X1204" s="1" t="str">
        <f t="shared" si="150"/>
        <v/>
      </c>
      <c r="Z1204" s="1" t="str">
        <f t="shared" si="151"/>
        <v/>
      </c>
    </row>
    <row r="1205" spans="1:26" x14ac:dyDescent="0.25">
      <c r="A1205" s="5" t="str">
        <f t="shared" si="152"/>
        <v/>
      </c>
      <c r="B1205" s="5" t="str">
        <f t="shared" si="146"/>
        <v/>
      </c>
      <c r="D1205" s="9" t="str">
        <f t="shared" si="153"/>
        <v/>
      </c>
      <c r="T1205" s="1" t="str">
        <f t="shared" si="147"/>
        <v>V</v>
      </c>
      <c r="V1205" s="1" t="str">
        <f t="shared" si="148"/>
        <v/>
      </c>
      <c r="W1205" s="1" t="str">
        <f t="shared" si="149"/>
        <v/>
      </c>
      <c r="X1205" s="1" t="str">
        <f t="shared" si="150"/>
        <v/>
      </c>
      <c r="Z1205" s="1" t="str">
        <f t="shared" si="151"/>
        <v/>
      </c>
    </row>
    <row r="1206" spans="1:26" x14ac:dyDescent="0.25">
      <c r="A1206" s="5" t="str">
        <f t="shared" si="152"/>
        <v/>
      </c>
      <c r="B1206" s="5" t="str">
        <f t="shared" si="146"/>
        <v/>
      </c>
      <c r="D1206" s="9" t="str">
        <f t="shared" si="153"/>
        <v/>
      </c>
      <c r="T1206" s="1" t="str">
        <f t="shared" si="147"/>
        <v>V</v>
      </c>
      <c r="V1206" s="1" t="str">
        <f t="shared" si="148"/>
        <v/>
      </c>
      <c r="W1206" s="1" t="str">
        <f t="shared" si="149"/>
        <v/>
      </c>
      <c r="X1206" s="1" t="str">
        <f t="shared" si="150"/>
        <v/>
      </c>
      <c r="Z1206" s="1" t="str">
        <f t="shared" si="151"/>
        <v/>
      </c>
    </row>
    <row r="1207" spans="1:26" x14ac:dyDescent="0.25">
      <c r="A1207" s="5" t="str">
        <f t="shared" si="152"/>
        <v/>
      </c>
      <c r="B1207" s="5" t="str">
        <f t="shared" si="146"/>
        <v/>
      </c>
      <c r="D1207" s="9" t="str">
        <f t="shared" si="153"/>
        <v/>
      </c>
      <c r="T1207" s="1" t="str">
        <f t="shared" si="147"/>
        <v>V</v>
      </c>
      <c r="V1207" s="1" t="str">
        <f t="shared" si="148"/>
        <v/>
      </c>
      <c r="W1207" s="1" t="str">
        <f t="shared" si="149"/>
        <v/>
      </c>
      <c r="X1207" s="1" t="str">
        <f t="shared" si="150"/>
        <v/>
      </c>
      <c r="Z1207" s="1" t="str">
        <f t="shared" si="151"/>
        <v/>
      </c>
    </row>
    <row r="1208" spans="1:26" x14ac:dyDescent="0.25">
      <c r="A1208" s="5" t="str">
        <f t="shared" si="152"/>
        <v/>
      </c>
      <c r="B1208" s="5" t="str">
        <f t="shared" si="146"/>
        <v/>
      </c>
      <c r="D1208" s="9" t="str">
        <f t="shared" si="153"/>
        <v/>
      </c>
      <c r="T1208" s="1" t="str">
        <f t="shared" si="147"/>
        <v>V</v>
      </c>
      <c r="V1208" s="1" t="str">
        <f t="shared" si="148"/>
        <v/>
      </c>
      <c r="W1208" s="1" t="str">
        <f t="shared" si="149"/>
        <v/>
      </c>
      <c r="X1208" s="1" t="str">
        <f t="shared" si="150"/>
        <v/>
      </c>
      <c r="Z1208" s="1" t="str">
        <f t="shared" si="151"/>
        <v/>
      </c>
    </row>
    <row r="1209" spans="1:26" x14ac:dyDescent="0.25">
      <c r="A1209" s="5" t="str">
        <f t="shared" si="152"/>
        <v/>
      </c>
      <c r="B1209" s="5" t="str">
        <f t="shared" si="146"/>
        <v/>
      </c>
      <c r="D1209" s="9" t="str">
        <f t="shared" si="153"/>
        <v/>
      </c>
      <c r="T1209" s="1" t="str">
        <f t="shared" si="147"/>
        <v>V</v>
      </c>
      <c r="V1209" s="1" t="str">
        <f t="shared" si="148"/>
        <v/>
      </c>
      <c r="W1209" s="1" t="str">
        <f t="shared" si="149"/>
        <v/>
      </c>
      <c r="X1209" s="1" t="str">
        <f t="shared" si="150"/>
        <v/>
      </c>
      <c r="Z1209" s="1" t="str">
        <f t="shared" si="151"/>
        <v/>
      </c>
    </row>
    <row r="1210" spans="1:26" x14ac:dyDescent="0.25">
      <c r="A1210" s="5" t="str">
        <f t="shared" si="152"/>
        <v/>
      </c>
      <c r="B1210" s="5" t="str">
        <f t="shared" si="146"/>
        <v/>
      </c>
      <c r="D1210" s="9" t="str">
        <f t="shared" si="153"/>
        <v/>
      </c>
      <c r="T1210" s="1" t="str">
        <f t="shared" si="147"/>
        <v>V</v>
      </c>
      <c r="V1210" s="1" t="str">
        <f t="shared" si="148"/>
        <v/>
      </c>
      <c r="W1210" s="1" t="str">
        <f t="shared" si="149"/>
        <v/>
      </c>
      <c r="X1210" s="1" t="str">
        <f t="shared" si="150"/>
        <v/>
      </c>
      <c r="Z1210" s="1" t="str">
        <f t="shared" si="151"/>
        <v/>
      </c>
    </row>
    <row r="1211" spans="1:26" x14ac:dyDescent="0.25">
      <c r="A1211" s="5" t="str">
        <f t="shared" si="152"/>
        <v/>
      </c>
      <c r="B1211" s="5" t="str">
        <f t="shared" si="146"/>
        <v/>
      </c>
      <c r="D1211" s="9" t="str">
        <f t="shared" si="153"/>
        <v/>
      </c>
      <c r="T1211" s="1" t="str">
        <f t="shared" si="147"/>
        <v>V</v>
      </c>
      <c r="V1211" s="1" t="str">
        <f t="shared" si="148"/>
        <v/>
      </c>
      <c r="W1211" s="1" t="str">
        <f t="shared" si="149"/>
        <v/>
      </c>
      <c r="X1211" s="1" t="str">
        <f t="shared" si="150"/>
        <v/>
      </c>
      <c r="Z1211" s="1" t="str">
        <f t="shared" si="151"/>
        <v/>
      </c>
    </row>
    <row r="1212" spans="1:26" x14ac:dyDescent="0.25">
      <c r="A1212" s="5" t="str">
        <f t="shared" si="152"/>
        <v/>
      </c>
      <c r="B1212" s="5" t="str">
        <f t="shared" si="146"/>
        <v/>
      </c>
      <c r="D1212" s="9" t="str">
        <f t="shared" si="153"/>
        <v/>
      </c>
      <c r="T1212" s="1" t="str">
        <f t="shared" si="147"/>
        <v>V</v>
      </c>
      <c r="V1212" s="1" t="str">
        <f t="shared" si="148"/>
        <v/>
      </c>
      <c r="W1212" s="1" t="str">
        <f t="shared" si="149"/>
        <v/>
      </c>
      <c r="X1212" s="1" t="str">
        <f t="shared" si="150"/>
        <v/>
      </c>
      <c r="Z1212" s="1" t="str">
        <f t="shared" si="151"/>
        <v/>
      </c>
    </row>
    <row r="1213" spans="1:26" x14ac:dyDescent="0.25">
      <c r="A1213" s="5" t="str">
        <f t="shared" si="152"/>
        <v/>
      </c>
      <c r="B1213" s="5" t="str">
        <f t="shared" si="146"/>
        <v/>
      </c>
      <c r="D1213" s="9" t="str">
        <f t="shared" si="153"/>
        <v/>
      </c>
      <c r="T1213" s="1" t="str">
        <f t="shared" si="147"/>
        <v>V</v>
      </c>
      <c r="V1213" s="1" t="str">
        <f t="shared" si="148"/>
        <v/>
      </c>
      <c r="W1213" s="1" t="str">
        <f t="shared" si="149"/>
        <v/>
      </c>
      <c r="X1213" s="1" t="str">
        <f t="shared" si="150"/>
        <v/>
      </c>
      <c r="Z1213" s="1" t="str">
        <f t="shared" si="151"/>
        <v/>
      </c>
    </row>
    <row r="1214" spans="1:26" x14ac:dyDescent="0.25">
      <c r="A1214" s="5" t="str">
        <f t="shared" si="152"/>
        <v/>
      </c>
      <c r="B1214" s="5" t="str">
        <f t="shared" si="146"/>
        <v/>
      </c>
      <c r="D1214" s="9" t="str">
        <f t="shared" si="153"/>
        <v/>
      </c>
      <c r="T1214" s="1" t="str">
        <f t="shared" si="147"/>
        <v>V</v>
      </c>
      <c r="V1214" s="1" t="str">
        <f t="shared" si="148"/>
        <v/>
      </c>
      <c r="W1214" s="1" t="str">
        <f t="shared" si="149"/>
        <v/>
      </c>
      <c r="X1214" s="1" t="str">
        <f t="shared" si="150"/>
        <v/>
      </c>
      <c r="Z1214" s="1" t="str">
        <f t="shared" si="151"/>
        <v/>
      </c>
    </row>
    <row r="1215" spans="1:26" x14ac:dyDescent="0.25">
      <c r="A1215" s="5" t="str">
        <f t="shared" si="152"/>
        <v/>
      </c>
      <c r="B1215" s="5" t="str">
        <f t="shared" si="146"/>
        <v/>
      </c>
      <c r="D1215" s="9" t="str">
        <f t="shared" si="153"/>
        <v/>
      </c>
      <c r="T1215" s="1" t="str">
        <f t="shared" si="147"/>
        <v>V</v>
      </c>
      <c r="V1215" s="1" t="str">
        <f t="shared" si="148"/>
        <v/>
      </c>
      <c r="W1215" s="1" t="str">
        <f t="shared" si="149"/>
        <v/>
      </c>
      <c r="X1215" s="1" t="str">
        <f t="shared" si="150"/>
        <v/>
      </c>
      <c r="Z1215" s="1" t="str">
        <f t="shared" si="151"/>
        <v/>
      </c>
    </row>
    <row r="1216" spans="1:26" x14ac:dyDescent="0.25">
      <c r="A1216" s="5" t="str">
        <f t="shared" si="152"/>
        <v/>
      </c>
      <c r="B1216" s="5" t="str">
        <f t="shared" si="146"/>
        <v/>
      </c>
      <c r="D1216" s="9" t="str">
        <f t="shared" si="153"/>
        <v/>
      </c>
      <c r="T1216" s="1" t="str">
        <f t="shared" si="147"/>
        <v>V</v>
      </c>
      <c r="V1216" s="1" t="str">
        <f t="shared" si="148"/>
        <v/>
      </c>
      <c r="W1216" s="1" t="str">
        <f t="shared" si="149"/>
        <v/>
      </c>
      <c r="X1216" s="1" t="str">
        <f t="shared" si="150"/>
        <v/>
      </c>
      <c r="Z1216" s="1" t="str">
        <f t="shared" si="151"/>
        <v/>
      </c>
    </row>
    <row r="1217" spans="1:26" x14ac:dyDescent="0.25">
      <c r="A1217" s="5" t="str">
        <f t="shared" si="152"/>
        <v/>
      </c>
      <c r="B1217" s="5" t="str">
        <f t="shared" si="146"/>
        <v/>
      </c>
      <c r="D1217" s="9" t="str">
        <f t="shared" si="153"/>
        <v/>
      </c>
      <c r="T1217" s="1" t="str">
        <f t="shared" si="147"/>
        <v>V</v>
      </c>
      <c r="V1217" s="1" t="str">
        <f t="shared" si="148"/>
        <v/>
      </c>
      <c r="W1217" s="1" t="str">
        <f t="shared" si="149"/>
        <v/>
      </c>
      <c r="X1217" s="1" t="str">
        <f t="shared" si="150"/>
        <v/>
      </c>
      <c r="Z1217" s="1" t="str">
        <f t="shared" si="151"/>
        <v/>
      </c>
    </row>
    <row r="1218" spans="1:26" x14ac:dyDescent="0.25">
      <c r="A1218" s="5" t="str">
        <f t="shared" si="152"/>
        <v/>
      </c>
      <c r="B1218" s="5" t="str">
        <f t="shared" si="146"/>
        <v/>
      </c>
      <c r="D1218" s="9" t="str">
        <f t="shared" si="153"/>
        <v/>
      </c>
      <c r="T1218" s="1" t="str">
        <f t="shared" si="147"/>
        <v>V</v>
      </c>
      <c r="V1218" s="1" t="str">
        <f t="shared" si="148"/>
        <v/>
      </c>
      <c r="W1218" s="1" t="str">
        <f t="shared" si="149"/>
        <v/>
      </c>
      <c r="X1218" s="1" t="str">
        <f t="shared" si="150"/>
        <v/>
      </c>
      <c r="Z1218" s="1" t="str">
        <f t="shared" si="151"/>
        <v/>
      </c>
    </row>
    <row r="1219" spans="1:26" x14ac:dyDescent="0.25">
      <c r="A1219" s="5" t="str">
        <f t="shared" si="152"/>
        <v/>
      </c>
      <c r="B1219" s="5" t="str">
        <f t="shared" si="146"/>
        <v/>
      </c>
      <c r="D1219" s="9" t="str">
        <f t="shared" si="153"/>
        <v/>
      </c>
      <c r="T1219" s="1" t="str">
        <f t="shared" si="147"/>
        <v>V</v>
      </c>
      <c r="V1219" s="1" t="str">
        <f t="shared" si="148"/>
        <v/>
      </c>
      <c r="W1219" s="1" t="str">
        <f t="shared" si="149"/>
        <v/>
      </c>
      <c r="X1219" s="1" t="str">
        <f t="shared" si="150"/>
        <v/>
      </c>
      <c r="Z1219" s="1" t="str">
        <f t="shared" si="151"/>
        <v/>
      </c>
    </row>
    <row r="1220" spans="1:26" x14ac:dyDescent="0.25">
      <c r="A1220" s="5" t="str">
        <f t="shared" si="152"/>
        <v/>
      </c>
      <c r="B1220" s="5" t="str">
        <f t="shared" si="146"/>
        <v/>
      </c>
      <c r="D1220" s="9" t="str">
        <f t="shared" si="153"/>
        <v/>
      </c>
      <c r="T1220" s="1" t="str">
        <f t="shared" si="147"/>
        <v>V</v>
      </c>
      <c r="V1220" s="1" t="str">
        <f t="shared" si="148"/>
        <v/>
      </c>
      <c r="W1220" s="1" t="str">
        <f t="shared" si="149"/>
        <v/>
      </c>
      <c r="X1220" s="1" t="str">
        <f t="shared" si="150"/>
        <v/>
      </c>
      <c r="Z1220" s="1" t="str">
        <f t="shared" si="151"/>
        <v/>
      </c>
    </row>
    <row r="1221" spans="1:26" x14ac:dyDescent="0.25">
      <c r="A1221" s="5" t="str">
        <f t="shared" si="152"/>
        <v/>
      </c>
      <c r="B1221" s="5" t="str">
        <f t="shared" si="146"/>
        <v/>
      </c>
      <c r="D1221" s="9" t="str">
        <f t="shared" si="153"/>
        <v/>
      </c>
      <c r="T1221" s="1" t="str">
        <f t="shared" si="147"/>
        <v>V</v>
      </c>
      <c r="V1221" s="1" t="str">
        <f t="shared" si="148"/>
        <v/>
      </c>
      <c r="W1221" s="1" t="str">
        <f t="shared" si="149"/>
        <v/>
      </c>
      <c r="X1221" s="1" t="str">
        <f t="shared" si="150"/>
        <v/>
      </c>
      <c r="Z1221" s="1" t="str">
        <f t="shared" si="151"/>
        <v/>
      </c>
    </row>
    <row r="1222" spans="1:26" x14ac:dyDescent="0.25">
      <c r="A1222" s="5" t="str">
        <f t="shared" si="152"/>
        <v/>
      </c>
      <c r="B1222" s="5" t="str">
        <f t="shared" ref="B1222:B1285" si="154">IF(A1222="","",IFERROR(VLOOKUP(A1222,$L$5:$M$511,2,FALSE),1))</f>
        <v/>
      </c>
      <c r="D1222" s="9" t="str">
        <f t="shared" si="153"/>
        <v/>
      </c>
      <c r="T1222" s="1" t="str">
        <f t="shared" ref="T1222:T1285" si="155">IFERROR(IF(V1222&lt;&gt;0,"V","F"),"")</f>
        <v>V</v>
      </c>
      <c r="V1222" s="1" t="str">
        <f t="shared" ref="V1222:V1285" si="156">IFERROR(VALUE(X1222),"")</f>
        <v/>
      </c>
      <c r="W1222" s="1" t="str">
        <f t="shared" ref="W1222:W1285" si="157">IFERROR(FIND(" ",Z1222,1),"")</f>
        <v/>
      </c>
      <c r="X1222" s="1" t="str">
        <f t="shared" ref="X1222:X1285" si="158">IFERROR(SEARCH(" ",Z1222,1),"")</f>
        <v/>
      </c>
      <c r="Z1222" s="1" t="str">
        <f t="shared" si="151"/>
        <v/>
      </c>
    </row>
    <row r="1223" spans="1:26" x14ac:dyDescent="0.25">
      <c r="A1223" s="5" t="str">
        <f t="shared" si="152"/>
        <v/>
      </c>
      <c r="B1223" s="5" t="str">
        <f t="shared" si="154"/>
        <v/>
      </c>
      <c r="D1223" s="9" t="str">
        <f t="shared" si="153"/>
        <v/>
      </c>
      <c r="T1223" s="1" t="str">
        <f t="shared" si="155"/>
        <v>V</v>
      </c>
      <c r="V1223" s="1" t="str">
        <f t="shared" si="156"/>
        <v/>
      </c>
      <c r="W1223" s="1" t="str">
        <f t="shared" si="157"/>
        <v/>
      </c>
      <c r="X1223" s="1" t="str">
        <f t="shared" si="158"/>
        <v/>
      </c>
      <c r="Z1223" s="1" t="str">
        <f t="shared" ref="Z1223:Z1286" si="159">IFERROR(MID(Z1222,SEARCH(" ",Z1222,1)+1,20000000),"")</f>
        <v/>
      </c>
    </row>
    <row r="1224" spans="1:26" x14ac:dyDescent="0.25">
      <c r="A1224" s="5" t="str">
        <f t="shared" si="152"/>
        <v/>
      </c>
      <c r="B1224" s="5" t="str">
        <f t="shared" si="154"/>
        <v/>
      </c>
      <c r="D1224" s="9" t="str">
        <f t="shared" si="153"/>
        <v/>
      </c>
      <c r="T1224" s="1" t="str">
        <f t="shared" si="155"/>
        <v>V</v>
      </c>
      <c r="V1224" s="1" t="str">
        <f t="shared" si="156"/>
        <v/>
      </c>
      <c r="W1224" s="1" t="str">
        <f t="shared" si="157"/>
        <v/>
      </c>
      <c r="X1224" s="1" t="str">
        <f t="shared" si="158"/>
        <v/>
      </c>
      <c r="Z1224" s="1" t="str">
        <f t="shared" si="159"/>
        <v/>
      </c>
    </row>
    <row r="1225" spans="1:26" x14ac:dyDescent="0.25">
      <c r="A1225" s="5" t="str">
        <f t="shared" si="152"/>
        <v/>
      </c>
      <c r="B1225" s="5" t="str">
        <f t="shared" si="154"/>
        <v/>
      </c>
      <c r="D1225" s="9" t="str">
        <f t="shared" si="153"/>
        <v/>
      </c>
      <c r="T1225" s="1" t="str">
        <f t="shared" si="155"/>
        <v>V</v>
      </c>
      <c r="V1225" s="1" t="str">
        <f t="shared" si="156"/>
        <v/>
      </c>
      <c r="W1225" s="1" t="str">
        <f t="shared" si="157"/>
        <v/>
      </c>
      <c r="X1225" s="1" t="str">
        <f t="shared" si="158"/>
        <v/>
      </c>
      <c r="Z1225" s="1" t="str">
        <f t="shared" si="159"/>
        <v/>
      </c>
    </row>
    <row r="1226" spans="1:26" x14ac:dyDescent="0.25">
      <c r="A1226" s="5" t="str">
        <f t="shared" ref="A1226:A1289" si="160">IFERROR(LEFT(Z1225,SEARCH(" ",Z1225,1)-1),"")</f>
        <v/>
      </c>
      <c r="B1226" s="5" t="str">
        <f t="shared" si="154"/>
        <v/>
      </c>
      <c r="D1226" s="9" t="str">
        <f t="shared" ref="D1226:D1289" si="161">IF(A1226&lt;&gt;"",LEN(A1226),"")</f>
        <v/>
      </c>
      <c r="T1226" s="1" t="str">
        <f t="shared" si="155"/>
        <v>V</v>
      </c>
      <c r="V1226" s="1" t="str">
        <f t="shared" si="156"/>
        <v/>
      </c>
      <c r="W1226" s="1" t="str">
        <f t="shared" si="157"/>
        <v/>
      </c>
      <c r="X1226" s="1" t="str">
        <f t="shared" si="158"/>
        <v/>
      </c>
      <c r="Z1226" s="1" t="str">
        <f t="shared" si="159"/>
        <v/>
      </c>
    </row>
    <row r="1227" spans="1:26" x14ac:dyDescent="0.25">
      <c r="A1227" s="5" t="str">
        <f t="shared" si="160"/>
        <v/>
      </c>
      <c r="B1227" s="5" t="str">
        <f t="shared" si="154"/>
        <v/>
      </c>
      <c r="D1227" s="9" t="str">
        <f t="shared" si="161"/>
        <v/>
      </c>
      <c r="T1227" s="1" t="str">
        <f t="shared" si="155"/>
        <v>V</v>
      </c>
      <c r="V1227" s="1" t="str">
        <f t="shared" si="156"/>
        <v/>
      </c>
      <c r="W1227" s="1" t="str">
        <f t="shared" si="157"/>
        <v/>
      </c>
      <c r="X1227" s="1" t="str">
        <f t="shared" si="158"/>
        <v/>
      </c>
      <c r="Z1227" s="1" t="str">
        <f t="shared" si="159"/>
        <v/>
      </c>
    </row>
    <row r="1228" spans="1:26" x14ac:dyDescent="0.25">
      <c r="A1228" s="5" t="str">
        <f t="shared" si="160"/>
        <v/>
      </c>
      <c r="B1228" s="5" t="str">
        <f t="shared" si="154"/>
        <v/>
      </c>
      <c r="D1228" s="9" t="str">
        <f t="shared" si="161"/>
        <v/>
      </c>
      <c r="T1228" s="1" t="str">
        <f t="shared" si="155"/>
        <v>V</v>
      </c>
      <c r="V1228" s="1" t="str">
        <f t="shared" si="156"/>
        <v/>
      </c>
      <c r="W1228" s="1" t="str">
        <f t="shared" si="157"/>
        <v/>
      </c>
      <c r="X1228" s="1" t="str">
        <f t="shared" si="158"/>
        <v/>
      </c>
      <c r="Z1228" s="1" t="str">
        <f t="shared" si="159"/>
        <v/>
      </c>
    </row>
    <row r="1229" spans="1:26" x14ac:dyDescent="0.25">
      <c r="A1229" s="5" t="str">
        <f t="shared" si="160"/>
        <v/>
      </c>
      <c r="B1229" s="5" t="str">
        <f t="shared" si="154"/>
        <v/>
      </c>
      <c r="D1229" s="9" t="str">
        <f t="shared" si="161"/>
        <v/>
      </c>
      <c r="T1229" s="1" t="str">
        <f t="shared" si="155"/>
        <v>V</v>
      </c>
      <c r="V1229" s="1" t="str">
        <f t="shared" si="156"/>
        <v/>
      </c>
      <c r="W1229" s="1" t="str">
        <f t="shared" si="157"/>
        <v/>
      </c>
      <c r="X1229" s="1" t="str">
        <f t="shared" si="158"/>
        <v/>
      </c>
      <c r="Z1229" s="1" t="str">
        <f t="shared" si="159"/>
        <v/>
      </c>
    </row>
    <row r="1230" spans="1:26" x14ac:dyDescent="0.25">
      <c r="A1230" s="5" t="str">
        <f t="shared" si="160"/>
        <v/>
      </c>
      <c r="B1230" s="5" t="str">
        <f t="shared" si="154"/>
        <v/>
      </c>
      <c r="D1230" s="9" t="str">
        <f t="shared" si="161"/>
        <v/>
      </c>
      <c r="T1230" s="1" t="str">
        <f t="shared" si="155"/>
        <v>V</v>
      </c>
      <c r="V1230" s="1" t="str">
        <f t="shared" si="156"/>
        <v/>
      </c>
      <c r="W1230" s="1" t="str">
        <f t="shared" si="157"/>
        <v/>
      </c>
      <c r="X1230" s="1" t="str">
        <f t="shared" si="158"/>
        <v/>
      </c>
      <c r="Z1230" s="1" t="str">
        <f t="shared" si="159"/>
        <v/>
      </c>
    </row>
    <row r="1231" spans="1:26" x14ac:dyDescent="0.25">
      <c r="A1231" s="5" t="str">
        <f t="shared" si="160"/>
        <v/>
      </c>
      <c r="B1231" s="5" t="str">
        <f t="shared" si="154"/>
        <v/>
      </c>
      <c r="D1231" s="9" t="str">
        <f t="shared" si="161"/>
        <v/>
      </c>
      <c r="T1231" s="1" t="str">
        <f t="shared" si="155"/>
        <v>V</v>
      </c>
      <c r="V1231" s="1" t="str">
        <f t="shared" si="156"/>
        <v/>
      </c>
      <c r="W1231" s="1" t="str">
        <f t="shared" si="157"/>
        <v/>
      </c>
      <c r="X1231" s="1" t="str">
        <f t="shared" si="158"/>
        <v/>
      </c>
      <c r="Z1231" s="1" t="str">
        <f t="shared" si="159"/>
        <v/>
      </c>
    </row>
    <row r="1232" spans="1:26" x14ac:dyDescent="0.25">
      <c r="A1232" s="5" t="str">
        <f t="shared" si="160"/>
        <v/>
      </c>
      <c r="B1232" s="5" t="str">
        <f t="shared" si="154"/>
        <v/>
      </c>
      <c r="D1232" s="9" t="str">
        <f t="shared" si="161"/>
        <v/>
      </c>
      <c r="T1232" s="1" t="str">
        <f t="shared" si="155"/>
        <v>V</v>
      </c>
      <c r="V1232" s="1" t="str">
        <f t="shared" si="156"/>
        <v/>
      </c>
      <c r="W1232" s="1" t="str">
        <f t="shared" si="157"/>
        <v/>
      </c>
      <c r="X1232" s="1" t="str">
        <f t="shared" si="158"/>
        <v/>
      </c>
      <c r="Z1232" s="1" t="str">
        <f t="shared" si="159"/>
        <v/>
      </c>
    </row>
    <row r="1233" spans="1:26" x14ac:dyDescent="0.25">
      <c r="A1233" s="5" t="str">
        <f t="shared" si="160"/>
        <v/>
      </c>
      <c r="B1233" s="5" t="str">
        <f t="shared" si="154"/>
        <v/>
      </c>
      <c r="D1233" s="9" t="str">
        <f t="shared" si="161"/>
        <v/>
      </c>
      <c r="T1233" s="1" t="str">
        <f t="shared" si="155"/>
        <v>V</v>
      </c>
      <c r="V1233" s="1" t="str">
        <f t="shared" si="156"/>
        <v/>
      </c>
      <c r="W1233" s="1" t="str">
        <f t="shared" si="157"/>
        <v/>
      </c>
      <c r="X1233" s="1" t="str">
        <f t="shared" si="158"/>
        <v/>
      </c>
      <c r="Z1233" s="1" t="str">
        <f t="shared" si="159"/>
        <v/>
      </c>
    </row>
    <row r="1234" spans="1:26" x14ac:dyDescent="0.25">
      <c r="A1234" s="5" t="str">
        <f t="shared" si="160"/>
        <v/>
      </c>
      <c r="B1234" s="5" t="str">
        <f t="shared" si="154"/>
        <v/>
      </c>
      <c r="D1234" s="9" t="str">
        <f t="shared" si="161"/>
        <v/>
      </c>
      <c r="T1234" s="1" t="str">
        <f t="shared" si="155"/>
        <v>V</v>
      </c>
      <c r="V1234" s="1" t="str">
        <f t="shared" si="156"/>
        <v/>
      </c>
      <c r="W1234" s="1" t="str">
        <f t="shared" si="157"/>
        <v/>
      </c>
      <c r="X1234" s="1" t="str">
        <f t="shared" si="158"/>
        <v/>
      </c>
      <c r="Z1234" s="1" t="str">
        <f t="shared" si="159"/>
        <v/>
      </c>
    </row>
    <row r="1235" spans="1:26" x14ac:dyDescent="0.25">
      <c r="A1235" s="5" t="str">
        <f t="shared" si="160"/>
        <v/>
      </c>
      <c r="B1235" s="5" t="str">
        <f t="shared" si="154"/>
        <v/>
      </c>
      <c r="D1235" s="9" t="str">
        <f t="shared" si="161"/>
        <v/>
      </c>
      <c r="T1235" s="1" t="str">
        <f t="shared" si="155"/>
        <v>V</v>
      </c>
      <c r="V1235" s="1" t="str">
        <f t="shared" si="156"/>
        <v/>
      </c>
      <c r="W1235" s="1" t="str">
        <f t="shared" si="157"/>
        <v/>
      </c>
      <c r="X1235" s="1" t="str">
        <f t="shared" si="158"/>
        <v/>
      </c>
      <c r="Z1235" s="1" t="str">
        <f t="shared" si="159"/>
        <v/>
      </c>
    </row>
    <row r="1236" spans="1:26" x14ac:dyDescent="0.25">
      <c r="A1236" s="5" t="str">
        <f t="shared" si="160"/>
        <v/>
      </c>
      <c r="B1236" s="5" t="str">
        <f t="shared" si="154"/>
        <v/>
      </c>
      <c r="D1236" s="9" t="str">
        <f t="shared" si="161"/>
        <v/>
      </c>
      <c r="T1236" s="1" t="str">
        <f t="shared" si="155"/>
        <v>V</v>
      </c>
      <c r="V1236" s="1" t="str">
        <f t="shared" si="156"/>
        <v/>
      </c>
      <c r="W1236" s="1" t="str">
        <f t="shared" si="157"/>
        <v/>
      </c>
      <c r="X1236" s="1" t="str">
        <f t="shared" si="158"/>
        <v/>
      </c>
      <c r="Z1236" s="1" t="str">
        <f t="shared" si="159"/>
        <v/>
      </c>
    </row>
    <row r="1237" spans="1:26" x14ac:dyDescent="0.25">
      <c r="A1237" s="5" t="str">
        <f t="shared" si="160"/>
        <v/>
      </c>
      <c r="B1237" s="5" t="str">
        <f t="shared" si="154"/>
        <v/>
      </c>
      <c r="D1237" s="9" t="str">
        <f t="shared" si="161"/>
        <v/>
      </c>
      <c r="T1237" s="1" t="str">
        <f t="shared" si="155"/>
        <v>V</v>
      </c>
      <c r="V1237" s="1" t="str">
        <f t="shared" si="156"/>
        <v/>
      </c>
      <c r="W1237" s="1" t="str">
        <f t="shared" si="157"/>
        <v/>
      </c>
      <c r="X1237" s="1" t="str">
        <f t="shared" si="158"/>
        <v/>
      </c>
      <c r="Z1237" s="1" t="str">
        <f t="shared" si="159"/>
        <v/>
      </c>
    </row>
    <row r="1238" spans="1:26" x14ac:dyDescent="0.25">
      <c r="A1238" s="5" t="str">
        <f t="shared" si="160"/>
        <v/>
      </c>
      <c r="B1238" s="5" t="str">
        <f t="shared" si="154"/>
        <v/>
      </c>
      <c r="D1238" s="9" t="str">
        <f t="shared" si="161"/>
        <v/>
      </c>
      <c r="T1238" s="1" t="str">
        <f t="shared" si="155"/>
        <v>V</v>
      </c>
      <c r="V1238" s="1" t="str">
        <f t="shared" si="156"/>
        <v/>
      </c>
      <c r="W1238" s="1" t="str">
        <f t="shared" si="157"/>
        <v/>
      </c>
      <c r="X1238" s="1" t="str">
        <f t="shared" si="158"/>
        <v/>
      </c>
      <c r="Z1238" s="1" t="str">
        <f t="shared" si="159"/>
        <v/>
      </c>
    </row>
    <row r="1239" spans="1:26" x14ac:dyDescent="0.25">
      <c r="A1239" s="5" t="str">
        <f t="shared" si="160"/>
        <v/>
      </c>
      <c r="B1239" s="5" t="str">
        <f t="shared" si="154"/>
        <v/>
      </c>
      <c r="D1239" s="9" t="str">
        <f t="shared" si="161"/>
        <v/>
      </c>
      <c r="T1239" s="1" t="str">
        <f t="shared" si="155"/>
        <v>V</v>
      </c>
      <c r="V1239" s="1" t="str">
        <f t="shared" si="156"/>
        <v/>
      </c>
      <c r="W1239" s="1" t="str">
        <f t="shared" si="157"/>
        <v/>
      </c>
      <c r="X1239" s="1" t="str">
        <f t="shared" si="158"/>
        <v/>
      </c>
      <c r="Z1239" s="1" t="str">
        <f t="shared" si="159"/>
        <v/>
      </c>
    </row>
    <row r="1240" spans="1:26" x14ac:dyDescent="0.25">
      <c r="A1240" s="5" t="str">
        <f t="shared" si="160"/>
        <v/>
      </c>
      <c r="B1240" s="5" t="str">
        <f t="shared" si="154"/>
        <v/>
      </c>
      <c r="D1240" s="9" t="str">
        <f t="shared" si="161"/>
        <v/>
      </c>
      <c r="T1240" s="1" t="str">
        <f t="shared" si="155"/>
        <v>V</v>
      </c>
      <c r="V1240" s="1" t="str">
        <f t="shared" si="156"/>
        <v/>
      </c>
      <c r="W1240" s="1" t="str">
        <f t="shared" si="157"/>
        <v/>
      </c>
      <c r="X1240" s="1" t="str">
        <f t="shared" si="158"/>
        <v/>
      </c>
      <c r="Z1240" s="1" t="str">
        <f t="shared" si="159"/>
        <v/>
      </c>
    </row>
    <row r="1241" spans="1:26" x14ac:dyDescent="0.25">
      <c r="A1241" s="5" t="str">
        <f t="shared" si="160"/>
        <v/>
      </c>
      <c r="B1241" s="5" t="str">
        <f t="shared" si="154"/>
        <v/>
      </c>
      <c r="D1241" s="9" t="str">
        <f t="shared" si="161"/>
        <v/>
      </c>
      <c r="T1241" s="1" t="str">
        <f t="shared" si="155"/>
        <v>V</v>
      </c>
      <c r="V1241" s="1" t="str">
        <f t="shared" si="156"/>
        <v/>
      </c>
      <c r="W1241" s="1" t="str">
        <f t="shared" si="157"/>
        <v/>
      </c>
      <c r="X1241" s="1" t="str">
        <f t="shared" si="158"/>
        <v/>
      </c>
      <c r="Z1241" s="1" t="str">
        <f t="shared" si="159"/>
        <v/>
      </c>
    </row>
    <row r="1242" spans="1:26" x14ac:dyDescent="0.25">
      <c r="A1242" s="5" t="str">
        <f t="shared" si="160"/>
        <v/>
      </c>
      <c r="B1242" s="5" t="str">
        <f t="shared" si="154"/>
        <v/>
      </c>
      <c r="D1242" s="9" t="str">
        <f t="shared" si="161"/>
        <v/>
      </c>
      <c r="T1242" s="1" t="str">
        <f t="shared" si="155"/>
        <v>V</v>
      </c>
      <c r="V1242" s="1" t="str">
        <f t="shared" si="156"/>
        <v/>
      </c>
      <c r="W1242" s="1" t="str">
        <f t="shared" si="157"/>
        <v/>
      </c>
      <c r="X1242" s="1" t="str">
        <f t="shared" si="158"/>
        <v/>
      </c>
      <c r="Z1242" s="1" t="str">
        <f t="shared" si="159"/>
        <v/>
      </c>
    </row>
    <row r="1243" spans="1:26" x14ac:dyDescent="0.25">
      <c r="A1243" s="5" t="str">
        <f t="shared" si="160"/>
        <v/>
      </c>
      <c r="B1243" s="5" t="str">
        <f t="shared" si="154"/>
        <v/>
      </c>
      <c r="D1243" s="9" t="str">
        <f t="shared" si="161"/>
        <v/>
      </c>
      <c r="T1243" s="1" t="str">
        <f t="shared" si="155"/>
        <v>V</v>
      </c>
      <c r="V1243" s="1" t="str">
        <f t="shared" si="156"/>
        <v/>
      </c>
      <c r="W1243" s="1" t="str">
        <f t="shared" si="157"/>
        <v/>
      </c>
      <c r="X1243" s="1" t="str">
        <f t="shared" si="158"/>
        <v/>
      </c>
      <c r="Z1243" s="1" t="str">
        <f t="shared" si="159"/>
        <v/>
      </c>
    </row>
    <row r="1244" spans="1:26" x14ac:dyDescent="0.25">
      <c r="A1244" s="5" t="str">
        <f t="shared" si="160"/>
        <v/>
      </c>
      <c r="B1244" s="5" t="str">
        <f t="shared" si="154"/>
        <v/>
      </c>
      <c r="D1244" s="9" t="str">
        <f t="shared" si="161"/>
        <v/>
      </c>
      <c r="T1244" s="1" t="str">
        <f t="shared" si="155"/>
        <v>V</v>
      </c>
      <c r="V1244" s="1" t="str">
        <f t="shared" si="156"/>
        <v/>
      </c>
      <c r="W1244" s="1" t="str">
        <f t="shared" si="157"/>
        <v/>
      </c>
      <c r="X1244" s="1" t="str">
        <f t="shared" si="158"/>
        <v/>
      </c>
      <c r="Z1244" s="1" t="str">
        <f t="shared" si="159"/>
        <v/>
      </c>
    </row>
    <row r="1245" spans="1:26" x14ac:dyDescent="0.25">
      <c r="A1245" s="5" t="str">
        <f t="shared" si="160"/>
        <v/>
      </c>
      <c r="B1245" s="5" t="str">
        <f t="shared" si="154"/>
        <v/>
      </c>
      <c r="D1245" s="9" t="str">
        <f t="shared" si="161"/>
        <v/>
      </c>
      <c r="T1245" s="1" t="str">
        <f t="shared" si="155"/>
        <v>V</v>
      </c>
      <c r="V1245" s="1" t="str">
        <f t="shared" si="156"/>
        <v/>
      </c>
      <c r="W1245" s="1" t="str">
        <f t="shared" si="157"/>
        <v/>
      </c>
      <c r="X1245" s="1" t="str">
        <f t="shared" si="158"/>
        <v/>
      </c>
      <c r="Z1245" s="1" t="str">
        <f t="shared" si="159"/>
        <v/>
      </c>
    </row>
    <row r="1246" spans="1:26" x14ac:dyDescent="0.25">
      <c r="A1246" s="5" t="str">
        <f t="shared" si="160"/>
        <v/>
      </c>
      <c r="B1246" s="5" t="str">
        <f t="shared" si="154"/>
        <v/>
      </c>
      <c r="D1246" s="9" t="str">
        <f t="shared" si="161"/>
        <v/>
      </c>
      <c r="T1246" s="1" t="str">
        <f t="shared" si="155"/>
        <v>V</v>
      </c>
      <c r="V1246" s="1" t="str">
        <f t="shared" si="156"/>
        <v/>
      </c>
      <c r="W1246" s="1" t="str">
        <f t="shared" si="157"/>
        <v/>
      </c>
      <c r="X1246" s="1" t="str">
        <f t="shared" si="158"/>
        <v/>
      </c>
      <c r="Z1246" s="1" t="str">
        <f t="shared" si="159"/>
        <v/>
      </c>
    </row>
    <row r="1247" spans="1:26" x14ac:dyDescent="0.25">
      <c r="A1247" s="5" t="str">
        <f t="shared" si="160"/>
        <v/>
      </c>
      <c r="B1247" s="5" t="str">
        <f t="shared" si="154"/>
        <v/>
      </c>
      <c r="D1247" s="9" t="str">
        <f t="shared" si="161"/>
        <v/>
      </c>
      <c r="T1247" s="1" t="str">
        <f t="shared" si="155"/>
        <v>V</v>
      </c>
      <c r="V1247" s="1" t="str">
        <f t="shared" si="156"/>
        <v/>
      </c>
      <c r="W1247" s="1" t="str">
        <f t="shared" si="157"/>
        <v/>
      </c>
      <c r="X1247" s="1" t="str">
        <f t="shared" si="158"/>
        <v/>
      </c>
      <c r="Z1247" s="1" t="str">
        <f t="shared" si="159"/>
        <v/>
      </c>
    </row>
    <row r="1248" spans="1:26" x14ac:dyDescent="0.25">
      <c r="A1248" s="5" t="str">
        <f t="shared" si="160"/>
        <v/>
      </c>
      <c r="B1248" s="5" t="str">
        <f t="shared" si="154"/>
        <v/>
      </c>
      <c r="D1248" s="9" t="str">
        <f t="shared" si="161"/>
        <v/>
      </c>
      <c r="T1248" s="1" t="str">
        <f t="shared" si="155"/>
        <v>V</v>
      </c>
      <c r="V1248" s="1" t="str">
        <f t="shared" si="156"/>
        <v/>
      </c>
      <c r="W1248" s="1" t="str">
        <f t="shared" si="157"/>
        <v/>
      </c>
      <c r="X1248" s="1" t="str">
        <f t="shared" si="158"/>
        <v/>
      </c>
      <c r="Z1248" s="1" t="str">
        <f t="shared" si="159"/>
        <v/>
      </c>
    </row>
    <row r="1249" spans="1:26" x14ac:dyDescent="0.25">
      <c r="A1249" s="5" t="str">
        <f t="shared" si="160"/>
        <v/>
      </c>
      <c r="B1249" s="5" t="str">
        <f t="shared" si="154"/>
        <v/>
      </c>
      <c r="D1249" s="9" t="str">
        <f t="shared" si="161"/>
        <v/>
      </c>
      <c r="T1249" s="1" t="str">
        <f t="shared" si="155"/>
        <v>V</v>
      </c>
      <c r="V1249" s="1" t="str">
        <f t="shared" si="156"/>
        <v/>
      </c>
      <c r="W1249" s="1" t="str">
        <f t="shared" si="157"/>
        <v/>
      </c>
      <c r="X1249" s="1" t="str">
        <f t="shared" si="158"/>
        <v/>
      </c>
      <c r="Z1249" s="1" t="str">
        <f t="shared" si="159"/>
        <v/>
      </c>
    </row>
    <row r="1250" spans="1:26" x14ac:dyDescent="0.25">
      <c r="A1250" s="5" t="str">
        <f t="shared" si="160"/>
        <v/>
      </c>
      <c r="B1250" s="5" t="str">
        <f t="shared" si="154"/>
        <v/>
      </c>
      <c r="D1250" s="9" t="str">
        <f t="shared" si="161"/>
        <v/>
      </c>
      <c r="T1250" s="1" t="str">
        <f t="shared" si="155"/>
        <v>V</v>
      </c>
      <c r="V1250" s="1" t="str">
        <f t="shared" si="156"/>
        <v/>
      </c>
      <c r="W1250" s="1" t="str">
        <f t="shared" si="157"/>
        <v/>
      </c>
      <c r="X1250" s="1" t="str">
        <f t="shared" si="158"/>
        <v/>
      </c>
      <c r="Z1250" s="1" t="str">
        <f t="shared" si="159"/>
        <v/>
      </c>
    </row>
    <row r="1251" spans="1:26" x14ac:dyDescent="0.25">
      <c r="A1251" s="5" t="str">
        <f t="shared" si="160"/>
        <v/>
      </c>
      <c r="B1251" s="5" t="str">
        <f t="shared" si="154"/>
        <v/>
      </c>
      <c r="D1251" s="9" t="str">
        <f t="shared" si="161"/>
        <v/>
      </c>
      <c r="T1251" s="1" t="str">
        <f t="shared" si="155"/>
        <v>V</v>
      </c>
      <c r="V1251" s="1" t="str">
        <f t="shared" si="156"/>
        <v/>
      </c>
      <c r="W1251" s="1" t="str">
        <f t="shared" si="157"/>
        <v/>
      </c>
      <c r="X1251" s="1" t="str">
        <f t="shared" si="158"/>
        <v/>
      </c>
      <c r="Z1251" s="1" t="str">
        <f t="shared" si="159"/>
        <v/>
      </c>
    </row>
    <row r="1252" spans="1:26" x14ac:dyDescent="0.25">
      <c r="A1252" s="5" t="str">
        <f t="shared" si="160"/>
        <v/>
      </c>
      <c r="B1252" s="5" t="str">
        <f t="shared" si="154"/>
        <v/>
      </c>
      <c r="D1252" s="9" t="str">
        <f t="shared" si="161"/>
        <v/>
      </c>
      <c r="T1252" s="1" t="str">
        <f t="shared" si="155"/>
        <v>V</v>
      </c>
      <c r="V1252" s="1" t="str">
        <f t="shared" si="156"/>
        <v/>
      </c>
      <c r="W1252" s="1" t="str">
        <f t="shared" si="157"/>
        <v/>
      </c>
      <c r="X1252" s="1" t="str">
        <f t="shared" si="158"/>
        <v/>
      </c>
      <c r="Z1252" s="1" t="str">
        <f t="shared" si="159"/>
        <v/>
      </c>
    </row>
    <row r="1253" spans="1:26" x14ac:dyDescent="0.25">
      <c r="A1253" s="5" t="str">
        <f t="shared" si="160"/>
        <v/>
      </c>
      <c r="B1253" s="5" t="str">
        <f t="shared" si="154"/>
        <v/>
      </c>
      <c r="D1253" s="9" t="str">
        <f t="shared" si="161"/>
        <v/>
      </c>
      <c r="T1253" s="1" t="str">
        <f t="shared" si="155"/>
        <v>V</v>
      </c>
      <c r="V1253" s="1" t="str">
        <f t="shared" si="156"/>
        <v/>
      </c>
      <c r="W1253" s="1" t="str">
        <f t="shared" si="157"/>
        <v/>
      </c>
      <c r="X1253" s="1" t="str">
        <f t="shared" si="158"/>
        <v/>
      </c>
      <c r="Z1253" s="1" t="str">
        <f t="shared" si="159"/>
        <v/>
      </c>
    </row>
    <row r="1254" spans="1:26" x14ac:dyDescent="0.25">
      <c r="A1254" s="5" t="str">
        <f t="shared" si="160"/>
        <v/>
      </c>
      <c r="B1254" s="5" t="str">
        <f t="shared" si="154"/>
        <v/>
      </c>
      <c r="D1254" s="9" t="str">
        <f t="shared" si="161"/>
        <v/>
      </c>
      <c r="T1254" s="1" t="str">
        <f t="shared" si="155"/>
        <v>V</v>
      </c>
      <c r="V1254" s="1" t="str">
        <f t="shared" si="156"/>
        <v/>
      </c>
      <c r="W1254" s="1" t="str">
        <f t="shared" si="157"/>
        <v/>
      </c>
      <c r="X1254" s="1" t="str">
        <f t="shared" si="158"/>
        <v/>
      </c>
      <c r="Z1254" s="1" t="str">
        <f t="shared" si="159"/>
        <v/>
      </c>
    </row>
    <row r="1255" spans="1:26" x14ac:dyDescent="0.25">
      <c r="A1255" s="5" t="str">
        <f t="shared" si="160"/>
        <v/>
      </c>
      <c r="B1255" s="5" t="str">
        <f t="shared" si="154"/>
        <v/>
      </c>
      <c r="D1255" s="9" t="str">
        <f t="shared" si="161"/>
        <v/>
      </c>
      <c r="T1255" s="1" t="str">
        <f t="shared" si="155"/>
        <v>V</v>
      </c>
      <c r="V1255" s="1" t="str">
        <f t="shared" si="156"/>
        <v/>
      </c>
      <c r="W1255" s="1" t="str">
        <f t="shared" si="157"/>
        <v/>
      </c>
      <c r="X1255" s="1" t="str">
        <f t="shared" si="158"/>
        <v/>
      </c>
      <c r="Z1255" s="1" t="str">
        <f t="shared" si="159"/>
        <v/>
      </c>
    </row>
    <row r="1256" spans="1:26" x14ac:dyDescent="0.25">
      <c r="A1256" s="5" t="str">
        <f t="shared" si="160"/>
        <v/>
      </c>
      <c r="B1256" s="5" t="str">
        <f t="shared" si="154"/>
        <v/>
      </c>
      <c r="D1256" s="9" t="str">
        <f t="shared" si="161"/>
        <v/>
      </c>
      <c r="T1256" s="1" t="str">
        <f t="shared" si="155"/>
        <v>V</v>
      </c>
      <c r="V1256" s="1" t="str">
        <f t="shared" si="156"/>
        <v/>
      </c>
      <c r="W1256" s="1" t="str">
        <f t="shared" si="157"/>
        <v/>
      </c>
      <c r="X1256" s="1" t="str">
        <f t="shared" si="158"/>
        <v/>
      </c>
      <c r="Z1256" s="1" t="str">
        <f t="shared" si="159"/>
        <v/>
      </c>
    </row>
    <row r="1257" spans="1:26" x14ac:dyDescent="0.25">
      <c r="A1257" s="5" t="str">
        <f t="shared" si="160"/>
        <v/>
      </c>
      <c r="B1257" s="5" t="str">
        <f t="shared" si="154"/>
        <v/>
      </c>
      <c r="D1257" s="9" t="str">
        <f t="shared" si="161"/>
        <v/>
      </c>
      <c r="T1257" s="1" t="str">
        <f t="shared" si="155"/>
        <v>V</v>
      </c>
      <c r="V1257" s="1" t="str">
        <f t="shared" si="156"/>
        <v/>
      </c>
      <c r="W1257" s="1" t="str">
        <f t="shared" si="157"/>
        <v/>
      </c>
      <c r="X1257" s="1" t="str">
        <f t="shared" si="158"/>
        <v/>
      </c>
      <c r="Z1257" s="1" t="str">
        <f t="shared" si="159"/>
        <v/>
      </c>
    </row>
    <row r="1258" spans="1:26" x14ac:dyDescent="0.25">
      <c r="A1258" s="5" t="str">
        <f t="shared" si="160"/>
        <v/>
      </c>
      <c r="B1258" s="5" t="str">
        <f t="shared" si="154"/>
        <v/>
      </c>
      <c r="D1258" s="9" t="str">
        <f t="shared" si="161"/>
        <v/>
      </c>
      <c r="T1258" s="1" t="str">
        <f t="shared" si="155"/>
        <v>V</v>
      </c>
      <c r="V1258" s="1" t="str">
        <f t="shared" si="156"/>
        <v/>
      </c>
      <c r="W1258" s="1" t="str">
        <f t="shared" si="157"/>
        <v/>
      </c>
      <c r="X1258" s="1" t="str">
        <f t="shared" si="158"/>
        <v/>
      </c>
      <c r="Z1258" s="1" t="str">
        <f t="shared" si="159"/>
        <v/>
      </c>
    </row>
    <row r="1259" spans="1:26" x14ac:dyDescent="0.25">
      <c r="A1259" s="5" t="str">
        <f t="shared" si="160"/>
        <v/>
      </c>
      <c r="B1259" s="5" t="str">
        <f t="shared" si="154"/>
        <v/>
      </c>
      <c r="D1259" s="9" t="str">
        <f t="shared" si="161"/>
        <v/>
      </c>
      <c r="T1259" s="1" t="str">
        <f t="shared" si="155"/>
        <v>V</v>
      </c>
      <c r="V1259" s="1" t="str">
        <f t="shared" si="156"/>
        <v/>
      </c>
      <c r="W1259" s="1" t="str">
        <f t="shared" si="157"/>
        <v/>
      </c>
      <c r="X1259" s="1" t="str">
        <f t="shared" si="158"/>
        <v/>
      </c>
      <c r="Z1259" s="1" t="str">
        <f t="shared" si="159"/>
        <v/>
      </c>
    </row>
    <row r="1260" spans="1:26" x14ac:dyDescent="0.25">
      <c r="A1260" s="5" t="str">
        <f t="shared" si="160"/>
        <v/>
      </c>
      <c r="B1260" s="5" t="str">
        <f t="shared" si="154"/>
        <v/>
      </c>
      <c r="D1260" s="9" t="str">
        <f t="shared" si="161"/>
        <v/>
      </c>
      <c r="T1260" s="1" t="str">
        <f t="shared" si="155"/>
        <v>V</v>
      </c>
      <c r="V1260" s="1" t="str">
        <f t="shared" si="156"/>
        <v/>
      </c>
      <c r="W1260" s="1" t="str">
        <f t="shared" si="157"/>
        <v/>
      </c>
      <c r="X1260" s="1" t="str">
        <f t="shared" si="158"/>
        <v/>
      </c>
      <c r="Z1260" s="1" t="str">
        <f t="shared" si="159"/>
        <v/>
      </c>
    </row>
    <row r="1261" spans="1:26" x14ac:dyDescent="0.25">
      <c r="A1261" s="5" t="str">
        <f t="shared" si="160"/>
        <v/>
      </c>
      <c r="B1261" s="5" t="str">
        <f t="shared" si="154"/>
        <v/>
      </c>
      <c r="D1261" s="9" t="str">
        <f t="shared" si="161"/>
        <v/>
      </c>
      <c r="T1261" s="1" t="str">
        <f t="shared" si="155"/>
        <v>V</v>
      </c>
      <c r="V1261" s="1" t="str">
        <f t="shared" si="156"/>
        <v/>
      </c>
      <c r="W1261" s="1" t="str">
        <f t="shared" si="157"/>
        <v/>
      </c>
      <c r="X1261" s="1" t="str">
        <f t="shared" si="158"/>
        <v/>
      </c>
      <c r="Z1261" s="1" t="str">
        <f t="shared" si="159"/>
        <v/>
      </c>
    </row>
    <row r="1262" spans="1:26" x14ac:dyDescent="0.25">
      <c r="A1262" s="5" t="str">
        <f t="shared" si="160"/>
        <v/>
      </c>
      <c r="B1262" s="5" t="str">
        <f t="shared" si="154"/>
        <v/>
      </c>
      <c r="D1262" s="9" t="str">
        <f t="shared" si="161"/>
        <v/>
      </c>
      <c r="T1262" s="1" t="str">
        <f t="shared" si="155"/>
        <v>V</v>
      </c>
      <c r="V1262" s="1" t="str">
        <f t="shared" si="156"/>
        <v/>
      </c>
      <c r="W1262" s="1" t="str">
        <f t="shared" si="157"/>
        <v/>
      </c>
      <c r="X1262" s="1" t="str">
        <f t="shared" si="158"/>
        <v/>
      </c>
      <c r="Z1262" s="1" t="str">
        <f t="shared" si="159"/>
        <v/>
      </c>
    </row>
    <row r="1263" spans="1:26" x14ac:dyDescent="0.25">
      <c r="A1263" s="5" t="str">
        <f t="shared" si="160"/>
        <v/>
      </c>
      <c r="B1263" s="5" t="str">
        <f t="shared" si="154"/>
        <v/>
      </c>
      <c r="D1263" s="9" t="str">
        <f t="shared" si="161"/>
        <v/>
      </c>
      <c r="T1263" s="1" t="str">
        <f t="shared" si="155"/>
        <v>V</v>
      </c>
      <c r="V1263" s="1" t="str">
        <f t="shared" si="156"/>
        <v/>
      </c>
      <c r="W1263" s="1" t="str">
        <f t="shared" si="157"/>
        <v/>
      </c>
      <c r="X1263" s="1" t="str">
        <f t="shared" si="158"/>
        <v/>
      </c>
      <c r="Z1263" s="1" t="str">
        <f t="shared" si="159"/>
        <v/>
      </c>
    </row>
    <row r="1264" spans="1:26" x14ac:dyDescent="0.25">
      <c r="A1264" s="5" t="str">
        <f t="shared" si="160"/>
        <v/>
      </c>
      <c r="B1264" s="5" t="str">
        <f t="shared" si="154"/>
        <v/>
      </c>
      <c r="D1264" s="9" t="str">
        <f t="shared" si="161"/>
        <v/>
      </c>
      <c r="T1264" s="1" t="str">
        <f t="shared" si="155"/>
        <v>V</v>
      </c>
      <c r="V1264" s="1" t="str">
        <f t="shared" si="156"/>
        <v/>
      </c>
      <c r="W1264" s="1" t="str">
        <f t="shared" si="157"/>
        <v/>
      </c>
      <c r="X1264" s="1" t="str">
        <f t="shared" si="158"/>
        <v/>
      </c>
      <c r="Z1264" s="1" t="str">
        <f t="shared" si="159"/>
        <v/>
      </c>
    </row>
    <row r="1265" spans="1:26" x14ac:dyDescent="0.25">
      <c r="A1265" s="5" t="str">
        <f t="shared" si="160"/>
        <v/>
      </c>
      <c r="B1265" s="5" t="str">
        <f t="shared" si="154"/>
        <v/>
      </c>
      <c r="D1265" s="9" t="str">
        <f t="shared" si="161"/>
        <v/>
      </c>
      <c r="T1265" s="1" t="str">
        <f t="shared" si="155"/>
        <v>V</v>
      </c>
      <c r="V1265" s="1" t="str">
        <f t="shared" si="156"/>
        <v/>
      </c>
      <c r="W1265" s="1" t="str">
        <f t="shared" si="157"/>
        <v/>
      </c>
      <c r="X1265" s="1" t="str">
        <f t="shared" si="158"/>
        <v/>
      </c>
      <c r="Z1265" s="1" t="str">
        <f t="shared" si="159"/>
        <v/>
      </c>
    </row>
    <row r="1266" spans="1:26" x14ac:dyDescent="0.25">
      <c r="A1266" s="5" t="str">
        <f t="shared" si="160"/>
        <v/>
      </c>
      <c r="B1266" s="5" t="str">
        <f t="shared" si="154"/>
        <v/>
      </c>
      <c r="D1266" s="9" t="str">
        <f t="shared" si="161"/>
        <v/>
      </c>
      <c r="T1266" s="1" t="str">
        <f t="shared" si="155"/>
        <v>V</v>
      </c>
      <c r="V1266" s="1" t="str">
        <f t="shared" si="156"/>
        <v/>
      </c>
      <c r="W1266" s="1" t="str">
        <f t="shared" si="157"/>
        <v/>
      </c>
      <c r="X1266" s="1" t="str">
        <f t="shared" si="158"/>
        <v/>
      </c>
      <c r="Z1266" s="1" t="str">
        <f t="shared" si="159"/>
        <v/>
      </c>
    </row>
    <row r="1267" spans="1:26" x14ac:dyDescent="0.25">
      <c r="A1267" s="5" t="str">
        <f t="shared" si="160"/>
        <v/>
      </c>
      <c r="B1267" s="5" t="str">
        <f t="shared" si="154"/>
        <v/>
      </c>
      <c r="D1267" s="9" t="str">
        <f t="shared" si="161"/>
        <v/>
      </c>
      <c r="T1267" s="1" t="str">
        <f t="shared" si="155"/>
        <v>V</v>
      </c>
      <c r="V1267" s="1" t="str">
        <f t="shared" si="156"/>
        <v/>
      </c>
      <c r="W1267" s="1" t="str">
        <f t="shared" si="157"/>
        <v/>
      </c>
      <c r="X1267" s="1" t="str">
        <f t="shared" si="158"/>
        <v/>
      </c>
      <c r="Z1267" s="1" t="str">
        <f t="shared" si="159"/>
        <v/>
      </c>
    </row>
    <row r="1268" spans="1:26" x14ac:dyDescent="0.25">
      <c r="A1268" s="5" t="str">
        <f t="shared" si="160"/>
        <v/>
      </c>
      <c r="B1268" s="5" t="str">
        <f t="shared" si="154"/>
        <v/>
      </c>
      <c r="D1268" s="9" t="str">
        <f t="shared" si="161"/>
        <v/>
      </c>
      <c r="T1268" s="1" t="str">
        <f t="shared" si="155"/>
        <v>V</v>
      </c>
      <c r="V1268" s="1" t="str">
        <f t="shared" si="156"/>
        <v/>
      </c>
      <c r="W1268" s="1" t="str">
        <f t="shared" si="157"/>
        <v/>
      </c>
      <c r="X1268" s="1" t="str">
        <f t="shared" si="158"/>
        <v/>
      </c>
      <c r="Z1268" s="1" t="str">
        <f t="shared" si="159"/>
        <v/>
      </c>
    </row>
    <row r="1269" spans="1:26" x14ac:dyDescent="0.25">
      <c r="A1269" s="5" t="str">
        <f t="shared" si="160"/>
        <v/>
      </c>
      <c r="B1269" s="5" t="str">
        <f t="shared" si="154"/>
        <v/>
      </c>
      <c r="D1269" s="9" t="str">
        <f t="shared" si="161"/>
        <v/>
      </c>
      <c r="T1269" s="1" t="str">
        <f t="shared" si="155"/>
        <v>V</v>
      </c>
      <c r="V1269" s="1" t="str">
        <f t="shared" si="156"/>
        <v/>
      </c>
      <c r="W1269" s="1" t="str">
        <f t="shared" si="157"/>
        <v/>
      </c>
      <c r="X1269" s="1" t="str">
        <f t="shared" si="158"/>
        <v/>
      </c>
      <c r="Z1269" s="1" t="str">
        <f t="shared" si="159"/>
        <v/>
      </c>
    </row>
    <row r="1270" spans="1:26" x14ac:dyDescent="0.25">
      <c r="A1270" s="5" t="str">
        <f t="shared" si="160"/>
        <v/>
      </c>
      <c r="B1270" s="5" t="str">
        <f t="shared" si="154"/>
        <v/>
      </c>
      <c r="D1270" s="9" t="str">
        <f t="shared" si="161"/>
        <v/>
      </c>
      <c r="T1270" s="1" t="str">
        <f t="shared" si="155"/>
        <v>V</v>
      </c>
      <c r="V1270" s="1" t="str">
        <f t="shared" si="156"/>
        <v/>
      </c>
      <c r="W1270" s="1" t="str">
        <f t="shared" si="157"/>
        <v/>
      </c>
      <c r="X1270" s="1" t="str">
        <f t="shared" si="158"/>
        <v/>
      </c>
      <c r="Z1270" s="1" t="str">
        <f t="shared" si="159"/>
        <v/>
      </c>
    </row>
    <row r="1271" spans="1:26" x14ac:dyDescent="0.25">
      <c r="A1271" s="5" t="str">
        <f t="shared" si="160"/>
        <v/>
      </c>
      <c r="B1271" s="5" t="str">
        <f t="shared" si="154"/>
        <v/>
      </c>
      <c r="D1271" s="9" t="str">
        <f t="shared" si="161"/>
        <v/>
      </c>
      <c r="T1271" s="1" t="str">
        <f t="shared" si="155"/>
        <v>V</v>
      </c>
      <c r="V1271" s="1" t="str">
        <f t="shared" si="156"/>
        <v/>
      </c>
      <c r="W1271" s="1" t="str">
        <f t="shared" si="157"/>
        <v/>
      </c>
      <c r="X1271" s="1" t="str">
        <f t="shared" si="158"/>
        <v/>
      </c>
      <c r="Z1271" s="1" t="str">
        <f t="shared" si="159"/>
        <v/>
      </c>
    </row>
    <row r="1272" spans="1:26" x14ac:dyDescent="0.25">
      <c r="A1272" s="5" t="str">
        <f t="shared" si="160"/>
        <v/>
      </c>
      <c r="B1272" s="5" t="str">
        <f t="shared" si="154"/>
        <v/>
      </c>
      <c r="D1272" s="9" t="str">
        <f t="shared" si="161"/>
        <v/>
      </c>
      <c r="T1272" s="1" t="str">
        <f t="shared" si="155"/>
        <v>V</v>
      </c>
      <c r="V1272" s="1" t="str">
        <f t="shared" si="156"/>
        <v/>
      </c>
      <c r="W1272" s="1" t="str">
        <f t="shared" si="157"/>
        <v/>
      </c>
      <c r="X1272" s="1" t="str">
        <f t="shared" si="158"/>
        <v/>
      </c>
      <c r="Z1272" s="1" t="str">
        <f t="shared" si="159"/>
        <v/>
      </c>
    </row>
    <row r="1273" spans="1:26" x14ac:dyDescent="0.25">
      <c r="A1273" s="5" t="str">
        <f t="shared" si="160"/>
        <v/>
      </c>
      <c r="B1273" s="5" t="str">
        <f t="shared" si="154"/>
        <v/>
      </c>
      <c r="D1273" s="9" t="str">
        <f t="shared" si="161"/>
        <v/>
      </c>
      <c r="T1273" s="1" t="str">
        <f t="shared" si="155"/>
        <v>V</v>
      </c>
      <c r="V1273" s="1" t="str">
        <f t="shared" si="156"/>
        <v/>
      </c>
      <c r="W1273" s="1" t="str">
        <f t="shared" si="157"/>
        <v/>
      </c>
      <c r="X1273" s="1" t="str">
        <f t="shared" si="158"/>
        <v/>
      </c>
      <c r="Z1273" s="1" t="str">
        <f t="shared" si="159"/>
        <v/>
      </c>
    </row>
    <row r="1274" spans="1:26" x14ac:dyDescent="0.25">
      <c r="A1274" s="5" t="str">
        <f t="shared" si="160"/>
        <v/>
      </c>
      <c r="B1274" s="5" t="str">
        <f t="shared" si="154"/>
        <v/>
      </c>
      <c r="D1274" s="9" t="str">
        <f t="shared" si="161"/>
        <v/>
      </c>
      <c r="T1274" s="1" t="str">
        <f t="shared" si="155"/>
        <v>V</v>
      </c>
      <c r="V1274" s="1" t="str">
        <f t="shared" si="156"/>
        <v/>
      </c>
      <c r="W1274" s="1" t="str">
        <f t="shared" si="157"/>
        <v/>
      </c>
      <c r="X1274" s="1" t="str">
        <f t="shared" si="158"/>
        <v/>
      </c>
      <c r="Z1274" s="1" t="str">
        <f t="shared" si="159"/>
        <v/>
      </c>
    </row>
    <row r="1275" spans="1:26" x14ac:dyDescent="0.25">
      <c r="A1275" s="5" t="str">
        <f t="shared" si="160"/>
        <v/>
      </c>
      <c r="B1275" s="5" t="str">
        <f t="shared" si="154"/>
        <v/>
      </c>
      <c r="D1275" s="9" t="str">
        <f t="shared" si="161"/>
        <v/>
      </c>
      <c r="T1275" s="1" t="str">
        <f t="shared" si="155"/>
        <v>V</v>
      </c>
      <c r="V1275" s="1" t="str">
        <f t="shared" si="156"/>
        <v/>
      </c>
      <c r="W1275" s="1" t="str">
        <f t="shared" si="157"/>
        <v/>
      </c>
      <c r="X1275" s="1" t="str">
        <f t="shared" si="158"/>
        <v/>
      </c>
      <c r="Z1275" s="1" t="str">
        <f t="shared" si="159"/>
        <v/>
      </c>
    </row>
    <row r="1276" spans="1:26" x14ac:dyDescent="0.25">
      <c r="A1276" s="5" t="str">
        <f t="shared" si="160"/>
        <v/>
      </c>
      <c r="B1276" s="5" t="str">
        <f t="shared" si="154"/>
        <v/>
      </c>
      <c r="D1276" s="9" t="str">
        <f t="shared" si="161"/>
        <v/>
      </c>
      <c r="T1276" s="1" t="str">
        <f t="shared" si="155"/>
        <v>V</v>
      </c>
      <c r="V1276" s="1" t="str">
        <f t="shared" si="156"/>
        <v/>
      </c>
      <c r="W1276" s="1" t="str">
        <f t="shared" si="157"/>
        <v/>
      </c>
      <c r="X1276" s="1" t="str">
        <f t="shared" si="158"/>
        <v/>
      </c>
      <c r="Z1276" s="1" t="str">
        <f t="shared" si="159"/>
        <v/>
      </c>
    </row>
    <row r="1277" spans="1:26" x14ac:dyDescent="0.25">
      <c r="A1277" s="5" t="str">
        <f t="shared" si="160"/>
        <v/>
      </c>
      <c r="B1277" s="5" t="str">
        <f t="shared" si="154"/>
        <v/>
      </c>
      <c r="D1277" s="9" t="str">
        <f t="shared" si="161"/>
        <v/>
      </c>
      <c r="T1277" s="1" t="str">
        <f t="shared" si="155"/>
        <v>V</v>
      </c>
      <c r="V1277" s="1" t="str">
        <f t="shared" si="156"/>
        <v/>
      </c>
      <c r="W1277" s="1" t="str">
        <f t="shared" si="157"/>
        <v/>
      </c>
      <c r="X1277" s="1" t="str">
        <f t="shared" si="158"/>
        <v/>
      </c>
      <c r="Z1277" s="1" t="str">
        <f t="shared" si="159"/>
        <v/>
      </c>
    </row>
    <row r="1278" spans="1:26" x14ac:dyDescent="0.25">
      <c r="A1278" s="5" t="str">
        <f t="shared" si="160"/>
        <v/>
      </c>
      <c r="B1278" s="5" t="str">
        <f t="shared" si="154"/>
        <v/>
      </c>
      <c r="D1278" s="9" t="str">
        <f t="shared" si="161"/>
        <v/>
      </c>
      <c r="T1278" s="1" t="str">
        <f t="shared" si="155"/>
        <v>V</v>
      </c>
      <c r="V1278" s="1" t="str">
        <f t="shared" si="156"/>
        <v/>
      </c>
      <c r="W1278" s="1" t="str">
        <f t="shared" si="157"/>
        <v/>
      </c>
      <c r="X1278" s="1" t="str">
        <f t="shared" si="158"/>
        <v/>
      </c>
      <c r="Z1278" s="1" t="str">
        <f t="shared" si="159"/>
        <v/>
      </c>
    </row>
    <row r="1279" spans="1:26" x14ac:dyDescent="0.25">
      <c r="A1279" s="5" t="str">
        <f t="shared" si="160"/>
        <v/>
      </c>
      <c r="B1279" s="5" t="str">
        <f t="shared" si="154"/>
        <v/>
      </c>
      <c r="D1279" s="9" t="str">
        <f t="shared" si="161"/>
        <v/>
      </c>
      <c r="T1279" s="1" t="str">
        <f t="shared" si="155"/>
        <v>V</v>
      </c>
      <c r="V1279" s="1" t="str">
        <f t="shared" si="156"/>
        <v/>
      </c>
      <c r="W1279" s="1" t="str">
        <f t="shared" si="157"/>
        <v/>
      </c>
      <c r="X1279" s="1" t="str">
        <f t="shared" si="158"/>
        <v/>
      </c>
      <c r="Z1279" s="1" t="str">
        <f t="shared" si="159"/>
        <v/>
      </c>
    </row>
    <row r="1280" spans="1:26" x14ac:dyDescent="0.25">
      <c r="A1280" s="5" t="str">
        <f t="shared" si="160"/>
        <v/>
      </c>
      <c r="B1280" s="5" t="str">
        <f t="shared" si="154"/>
        <v/>
      </c>
      <c r="D1280" s="9" t="str">
        <f t="shared" si="161"/>
        <v/>
      </c>
      <c r="T1280" s="1" t="str">
        <f t="shared" si="155"/>
        <v>V</v>
      </c>
      <c r="V1280" s="1" t="str">
        <f t="shared" si="156"/>
        <v/>
      </c>
      <c r="W1280" s="1" t="str">
        <f t="shared" si="157"/>
        <v/>
      </c>
      <c r="X1280" s="1" t="str">
        <f t="shared" si="158"/>
        <v/>
      </c>
      <c r="Z1280" s="1" t="str">
        <f t="shared" si="159"/>
        <v/>
      </c>
    </row>
    <row r="1281" spans="1:26" x14ac:dyDescent="0.25">
      <c r="A1281" s="5" t="str">
        <f t="shared" si="160"/>
        <v/>
      </c>
      <c r="B1281" s="5" t="str">
        <f t="shared" si="154"/>
        <v/>
      </c>
      <c r="D1281" s="9" t="str">
        <f t="shared" si="161"/>
        <v/>
      </c>
      <c r="T1281" s="1" t="str">
        <f t="shared" si="155"/>
        <v>V</v>
      </c>
      <c r="V1281" s="1" t="str">
        <f t="shared" si="156"/>
        <v/>
      </c>
      <c r="W1281" s="1" t="str">
        <f t="shared" si="157"/>
        <v/>
      </c>
      <c r="X1281" s="1" t="str">
        <f t="shared" si="158"/>
        <v/>
      </c>
      <c r="Z1281" s="1" t="str">
        <f t="shared" si="159"/>
        <v/>
      </c>
    </row>
    <row r="1282" spans="1:26" x14ac:dyDescent="0.25">
      <c r="A1282" s="5" t="str">
        <f t="shared" si="160"/>
        <v/>
      </c>
      <c r="B1282" s="5" t="str">
        <f t="shared" si="154"/>
        <v/>
      </c>
      <c r="D1282" s="9" t="str">
        <f t="shared" si="161"/>
        <v/>
      </c>
      <c r="T1282" s="1" t="str">
        <f t="shared" si="155"/>
        <v>V</v>
      </c>
      <c r="V1282" s="1" t="str">
        <f t="shared" si="156"/>
        <v/>
      </c>
      <c r="W1282" s="1" t="str">
        <f t="shared" si="157"/>
        <v/>
      </c>
      <c r="X1282" s="1" t="str">
        <f t="shared" si="158"/>
        <v/>
      </c>
      <c r="Z1282" s="1" t="str">
        <f t="shared" si="159"/>
        <v/>
      </c>
    </row>
    <row r="1283" spans="1:26" x14ac:dyDescent="0.25">
      <c r="A1283" s="5" t="str">
        <f t="shared" si="160"/>
        <v/>
      </c>
      <c r="B1283" s="5" t="str">
        <f t="shared" si="154"/>
        <v/>
      </c>
      <c r="D1283" s="9" t="str">
        <f t="shared" si="161"/>
        <v/>
      </c>
      <c r="T1283" s="1" t="str">
        <f t="shared" si="155"/>
        <v>V</v>
      </c>
      <c r="V1283" s="1" t="str">
        <f t="shared" si="156"/>
        <v/>
      </c>
      <c r="W1283" s="1" t="str">
        <f t="shared" si="157"/>
        <v/>
      </c>
      <c r="X1283" s="1" t="str">
        <f t="shared" si="158"/>
        <v/>
      </c>
      <c r="Z1283" s="1" t="str">
        <f t="shared" si="159"/>
        <v/>
      </c>
    </row>
    <row r="1284" spans="1:26" x14ac:dyDescent="0.25">
      <c r="A1284" s="5" t="str">
        <f t="shared" si="160"/>
        <v/>
      </c>
      <c r="B1284" s="5" t="str">
        <f t="shared" si="154"/>
        <v/>
      </c>
      <c r="D1284" s="9" t="str">
        <f t="shared" si="161"/>
        <v/>
      </c>
      <c r="T1284" s="1" t="str">
        <f t="shared" si="155"/>
        <v>V</v>
      </c>
      <c r="V1284" s="1" t="str">
        <f t="shared" si="156"/>
        <v/>
      </c>
      <c r="W1284" s="1" t="str">
        <f t="shared" si="157"/>
        <v/>
      </c>
      <c r="X1284" s="1" t="str">
        <f t="shared" si="158"/>
        <v/>
      </c>
      <c r="Z1284" s="1" t="str">
        <f t="shared" si="159"/>
        <v/>
      </c>
    </row>
    <row r="1285" spans="1:26" x14ac:dyDescent="0.25">
      <c r="A1285" s="5" t="str">
        <f t="shared" si="160"/>
        <v/>
      </c>
      <c r="B1285" s="5" t="str">
        <f t="shared" si="154"/>
        <v/>
      </c>
      <c r="D1285" s="9" t="str">
        <f t="shared" si="161"/>
        <v/>
      </c>
      <c r="T1285" s="1" t="str">
        <f t="shared" si="155"/>
        <v>V</v>
      </c>
      <c r="V1285" s="1" t="str">
        <f t="shared" si="156"/>
        <v/>
      </c>
      <c r="W1285" s="1" t="str">
        <f t="shared" si="157"/>
        <v/>
      </c>
      <c r="X1285" s="1" t="str">
        <f t="shared" si="158"/>
        <v/>
      </c>
      <c r="Z1285" s="1" t="str">
        <f t="shared" si="159"/>
        <v/>
      </c>
    </row>
    <row r="1286" spans="1:26" x14ac:dyDescent="0.25">
      <c r="A1286" s="5" t="str">
        <f t="shared" si="160"/>
        <v/>
      </c>
      <c r="B1286" s="5" t="str">
        <f t="shared" ref="B1286:B1349" si="162">IF(A1286="","",IFERROR(VLOOKUP(A1286,$L$5:$M$511,2,FALSE),1))</f>
        <v/>
      </c>
      <c r="D1286" s="9" t="str">
        <f t="shared" si="161"/>
        <v/>
      </c>
      <c r="T1286" s="1" t="str">
        <f t="shared" ref="T1286:T1349" si="163">IFERROR(IF(V1286&lt;&gt;0,"V","F"),"")</f>
        <v>V</v>
      </c>
      <c r="V1286" s="1" t="str">
        <f t="shared" ref="V1286:V1349" si="164">IFERROR(VALUE(X1286),"")</f>
        <v/>
      </c>
      <c r="W1286" s="1" t="str">
        <f t="shared" ref="W1286:W1349" si="165">IFERROR(FIND(" ",Z1286,1),"")</f>
        <v/>
      </c>
      <c r="X1286" s="1" t="str">
        <f t="shared" ref="X1286:X1349" si="166">IFERROR(SEARCH(" ",Z1286,1),"")</f>
        <v/>
      </c>
      <c r="Z1286" s="1" t="str">
        <f t="shared" si="159"/>
        <v/>
      </c>
    </row>
    <row r="1287" spans="1:26" x14ac:dyDescent="0.25">
      <c r="A1287" s="5" t="str">
        <f t="shared" si="160"/>
        <v/>
      </c>
      <c r="B1287" s="5" t="str">
        <f t="shared" si="162"/>
        <v/>
      </c>
      <c r="D1287" s="9" t="str">
        <f t="shared" si="161"/>
        <v/>
      </c>
      <c r="T1287" s="1" t="str">
        <f t="shared" si="163"/>
        <v>V</v>
      </c>
      <c r="V1287" s="1" t="str">
        <f t="shared" si="164"/>
        <v/>
      </c>
      <c r="W1287" s="1" t="str">
        <f t="shared" si="165"/>
        <v/>
      </c>
      <c r="X1287" s="1" t="str">
        <f t="shared" si="166"/>
        <v/>
      </c>
      <c r="Z1287" s="1" t="str">
        <f t="shared" ref="Z1287:Z1350" si="167">IFERROR(MID(Z1286,SEARCH(" ",Z1286,1)+1,20000000),"")</f>
        <v/>
      </c>
    </row>
    <row r="1288" spans="1:26" x14ac:dyDescent="0.25">
      <c r="A1288" s="5" t="str">
        <f t="shared" si="160"/>
        <v/>
      </c>
      <c r="B1288" s="5" t="str">
        <f t="shared" si="162"/>
        <v/>
      </c>
      <c r="D1288" s="9" t="str">
        <f t="shared" si="161"/>
        <v/>
      </c>
      <c r="T1288" s="1" t="str">
        <f t="shared" si="163"/>
        <v>V</v>
      </c>
      <c r="V1288" s="1" t="str">
        <f t="shared" si="164"/>
        <v/>
      </c>
      <c r="W1288" s="1" t="str">
        <f t="shared" si="165"/>
        <v/>
      </c>
      <c r="X1288" s="1" t="str">
        <f t="shared" si="166"/>
        <v/>
      </c>
      <c r="Z1288" s="1" t="str">
        <f t="shared" si="167"/>
        <v/>
      </c>
    </row>
    <row r="1289" spans="1:26" x14ac:dyDescent="0.25">
      <c r="A1289" s="5" t="str">
        <f t="shared" si="160"/>
        <v/>
      </c>
      <c r="B1289" s="5" t="str">
        <f t="shared" si="162"/>
        <v/>
      </c>
      <c r="D1289" s="9" t="str">
        <f t="shared" si="161"/>
        <v/>
      </c>
      <c r="T1289" s="1" t="str">
        <f t="shared" si="163"/>
        <v>V</v>
      </c>
      <c r="V1289" s="1" t="str">
        <f t="shared" si="164"/>
        <v/>
      </c>
      <c r="W1289" s="1" t="str">
        <f t="shared" si="165"/>
        <v/>
      </c>
      <c r="X1289" s="1" t="str">
        <f t="shared" si="166"/>
        <v/>
      </c>
      <c r="Z1289" s="1" t="str">
        <f t="shared" si="167"/>
        <v/>
      </c>
    </row>
    <row r="1290" spans="1:26" x14ac:dyDescent="0.25">
      <c r="A1290" s="5" t="str">
        <f t="shared" ref="A1290:A1353" si="168">IFERROR(LEFT(Z1289,SEARCH(" ",Z1289,1)-1),"")</f>
        <v/>
      </c>
      <c r="B1290" s="5" t="str">
        <f t="shared" si="162"/>
        <v/>
      </c>
      <c r="D1290" s="9" t="str">
        <f t="shared" ref="D1290:D1353" si="169">IF(A1290&lt;&gt;"",LEN(A1290),"")</f>
        <v/>
      </c>
      <c r="T1290" s="1" t="str">
        <f t="shared" si="163"/>
        <v>V</v>
      </c>
      <c r="V1290" s="1" t="str">
        <f t="shared" si="164"/>
        <v/>
      </c>
      <c r="W1290" s="1" t="str">
        <f t="shared" si="165"/>
        <v/>
      </c>
      <c r="X1290" s="1" t="str">
        <f t="shared" si="166"/>
        <v/>
      </c>
      <c r="Z1290" s="1" t="str">
        <f t="shared" si="167"/>
        <v/>
      </c>
    </row>
    <row r="1291" spans="1:26" x14ac:dyDescent="0.25">
      <c r="A1291" s="5" t="str">
        <f t="shared" si="168"/>
        <v/>
      </c>
      <c r="B1291" s="5" t="str">
        <f t="shared" si="162"/>
        <v/>
      </c>
      <c r="D1291" s="9" t="str">
        <f t="shared" si="169"/>
        <v/>
      </c>
      <c r="T1291" s="1" t="str">
        <f t="shared" si="163"/>
        <v>V</v>
      </c>
      <c r="V1291" s="1" t="str">
        <f t="shared" si="164"/>
        <v/>
      </c>
      <c r="W1291" s="1" t="str">
        <f t="shared" si="165"/>
        <v/>
      </c>
      <c r="X1291" s="1" t="str">
        <f t="shared" si="166"/>
        <v/>
      </c>
      <c r="Z1291" s="1" t="str">
        <f t="shared" si="167"/>
        <v/>
      </c>
    </row>
    <row r="1292" spans="1:26" x14ac:dyDescent="0.25">
      <c r="A1292" s="5" t="str">
        <f t="shared" si="168"/>
        <v/>
      </c>
      <c r="B1292" s="5" t="str">
        <f t="shared" si="162"/>
        <v/>
      </c>
      <c r="D1292" s="9" t="str">
        <f t="shared" si="169"/>
        <v/>
      </c>
      <c r="T1292" s="1" t="str">
        <f t="shared" si="163"/>
        <v>V</v>
      </c>
      <c r="V1292" s="1" t="str">
        <f t="shared" si="164"/>
        <v/>
      </c>
      <c r="W1292" s="1" t="str">
        <f t="shared" si="165"/>
        <v/>
      </c>
      <c r="X1292" s="1" t="str">
        <f t="shared" si="166"/>
        <v/>
      </c>
      <c r="Z1292" s="1" t="str">
        <f t="shared" si="167"/>
        <v/>
      </c>
    </row>
    <row r="1293" spans="1:26" x14ac:dyDescent="0.25">
      <c r="A1293" s="5" t="str">
        <f t="shared" si="168"/>
        <v/>
      </c>
      <c r="B1293" s="5" t="str">
        <f t="shared" si="162"/>
        <v/>
      </c>
      <c r="D1293" s="9" t="str">
        <f t="shared" si="169"/>
        <v/>
      </c>
      <c r="T1293" s="1" t="str">
        <f t="shared" si="163"/>
        <v>V</v>
      </c>
      <c r="V1293" s="1" t="str">
        <f t="shared" si="164"/>
        <v/>
      </c>
      <c r="W1293" s="1" t="str">
        <f t="shared" si="165"/>
        <v/>
      </c>
      <c r="X1293" s="1" t="str">
        <f t="shared" si="166"/>
        <v/>
      </c>
      <c r="Z1293" s="1" t="str">
        <f t="shared" si="167"/>
        <v/>
      </c>
    </row>
    <row r="1294" spans="1:26" x14ac:dyDescent="0.25">
      <c r="A1294" s="5" t="str">
        <f t="shared" si="168"/>
        <v/>
      </c>
      <c r="B1294" s="5" t="str">
        <f t="shared" si="162"/>
        <v/>
      </c>
      <c r="D1294" s="9" t="str">
        <f t="shared" si="169"/>
        <v/>
      </c>
      <c r="T1294" s="1" t="str">
        <f t="shared" si="163"/>
        <v>V</v>
      </c>
      <c r="V1294" s="1" t="str">
        <f t="shared" si="164"/>
        <v/>
      </c>
      <c r="W1294" s="1" t="str">
        <f t="shared" si="165"/>
        <v/>
      </c>
      <c r="X1294" s="1" t="str">
        <f t="shared" si="166"/>
        <v/>
      </c>
      <c r="Z1294" s="1" t="str">
        <f t="shared" si="167"/>
        <v/>
      </c>
    </row>
    <row r="1295" spans="1:26" x14ac:dyDescent="0.25">
      <c r="A1295" s="5" t="str">
        <f t="shared" si="168"/>
        <v/>
      </c>
      <c r="B1295" s="5" t="str">
        <f t="shared" si="162"/>
        <v/>
      </c>
      <c r="D1295" s="9" t="str">
        <f t="shared" si="169"/>
        <v/>
      </c>
      <c r="T1295" s="1" t="str">
        <f t="shared" si="163"/>
        <v>V</v>
      </c>
      <c r="V1295" s="1" t="str">
        <f t="shared" si="164"/>
        <v/>
      </c>
      <c r="W1295" s="1" t="str">
        <f t="shared" si="165"/>
        <v/>
      </c>
      <c r="X1295" s="1" t="str">
        <f t="shared" si="166"/>
        <v/>
      </c>
      <c r="Z1295" s="1" t="str">
        <f t="shared" si="167"/>
        <v/>
      </c>
    </row>
    <row r="1296" spans="1:26" x14ac:dyDescent="0.25">
      <c r="A1296" s="5" t="str">
        <f t="shared" si="168"/>
        <v/>
      </c>
      <c r="B1296" s="5" t="str">
        <f t="shared" si="162"/>
        <v/>
      </c>
      <c r="D1296" s="9" t="str">
        <f t="shared" si="169"/>
        <v/>
      </c>
      <c r="T1296" s="1" t="str">
        <f t="shared" si="163"/>
        <v>V</v>
      </c>
      <c r="V1296" s="1" t="str">
        <f t="shared" si="164"/>
        <v/>
      </c>
      <c r="W1296" s="1" t="str">
        <f t="shared" si="165"/>
        <v/>
      </c>
      <c r="X1296" s="1" t="str">
        <f t="shared" si="166"/>
        <v/>
      </c>
      <c r="Z1296" s="1" t="str">
        <f t="shared" si="167"/>
        <v/>
      </c>
    </row>
    <row r="1297" spans="1:26" x14ac:dyDescent="0.25">
      <c r="A1297" s="5" t="str">
        <f t="shared" si="168"/>
        <v/>
      </c>
      <c r="B1297" s="5" t="str">
        <f t="shared" si="162"/>
        <v/>
      </c>
      <c r="D1297" s="9" t="str">
        <f t="shared" si="169"/>
        <v/>
      </c>
      <c r="T1297" s="1" t="str">
        <f t="shared" si="163"/>
        <v>V</v>
      </c>
      <c r="V1297" s="1" t="str">
        <f t="shared" si="164"/>
        <v/>
      </c>
      <c r="W1297" s="1" t="str">
        <f t="shared" si="165"/>
        <v/>
      </c>
      <c r="X1297" s="1" t="str">
        <f t="shared" si="166"/>
        <v/>
      </c>
      <c r="Z1297" s="1" t="str">
        <f t="shared" si="167"/>
        <v/>
      </c>
    </row>
    <row r="1298" spans="1:26" x14ac:dyDescent="0.25">
      <c r="A1298" s="5" t="str">
        <f t="shared" si="168"/>
        <v/>
      </c>
      <c r="B1298" s="5" t="str">
        <f t="shared" si="162"/>
        <v/>
      </c>
      <c r="D1298" s="9" t="str">
        <f t="shared" si="169"/>
        <v/>
      </c>
      <c r="T1298" s="1" t="str">
        <f t="shared" si="163"/>
        <v>V</v>
      </c>
      <c r="V1298" s="1" t="str">
        <f t="shared" si="164"/>
        <v/>
      </c>
      <c r="W1298" s="1" t="str">
        <f t="shared" si="165"/>
        <v/>
      </c>
      <c r="X1298" s="1" t="str">
        <f t="shared" si="166"/>
        <v/>
      </c>
      <c r="Z1298" s="1" t="str">
        <f t="shared" si="167"/>
        <v/>
      </c>
    </row>
    <row r="1299" spans="1:26" x14ac:dyDescent="0.25">
      <c r="A1299" s="5" t="str">
        <f t="shared" si="168"/>
        <v/>
      </c>
      <c r="B1299" s="5" t="str">
        <f t="shared" si="162"/>
        <v/>
      </c>
      <c r="D1299" s="9" t="str">
        <f t="shared" si="169"/>
        <v/>
      </c>
      <c r="T1299" s="1" t="str">
        <f t="shared" si="163"/>
        <v>V</v>
      </c>
      <c r="V1299" s="1" t="str">
        <f t="shared" si="164"/>
        <v/>
      </c>
      <c r="W1299" s="1" t="str">
        <f t="shared" si="165"/>
        <v/>
      </c>
      <c r="X1299" s="1" t="str">
        <f t="shared" si="166"/>
        <v/>
      </c>
      <c r="Z1299" s="1" t="str">
        <f t="shared" si="167"/>
        <v/>
      </c>
    </row>
    <row r="1300" spans="1:26" x14ac:dyDescent="0.25">
      <c r="A1300" s="5" t="str">
        <f t="shared" si="168"/>
        <v/>
      </c>
      <c r="B1300" s="5" t="str">
        <f t="shared" si="162"/>
        <v/>
      </c>
      <c r="D1300" s="9" t="str">
        <f t="shared" si="169"/>
        <v/>
      </c>
      <c r="T1300" s="1" t="str">
        <f t="shared" si="163"/>
        <v>V</v>
      </c>
      <c r="V1300" s="1" t="str">
        <f t="shared" si="164"/>
        <v/>
      </c>
      <c r="W1300" s="1" t="str">
        <f t="shared" si="165"/>
        <v/>
      </c>
      <c r="X1300" s="1" t="str">
        <f t="shared" si="166"/>
        <v/>
      </c>
      <c r="Z1300" s="1" t="str">
        <f t="shared" si="167"/>
        <v/>
      </c>
    </row>
    <row r="1301" spans="1:26" x14ac:dyDescent="0.25">
      <c r="A1301" s="5" t="str">
        <f t="shared" si="168"/>
        <v/>
      </c>
      <c r="B1301" s="5" t="str">
        <f t="shared" si="162"/>
        <v/>
      </c>
      <c r="D1301" s="9" t="str">
        <f t="shared" si="169"/>
        <v/>
      </c>
      <c r="T1301" s="1" t="str">
        <f t="shared" si="163"/>
        <v>V</v>
      </c>
      <c r="V1301" s="1" t="str">
        <f t="shared" si="164"/>
        <v/>
      </c>
      <c r="W1301" s="1" t="str">
        <f t="shared" si="165"/>
        <v/>
      </c>
      <c r="X1301" s="1" t="str">
        <f t="shared" si="166"/>
        <v/>
      </c>
      <c r="Z1301" s="1" t="str">
        <f t="shared" si="167"/>
        <v/>
      </c>
    </row>
    <row r="1302" spans="1:26" x14ac:dyDescent="0.25">
      <c r="A1302" s="5" t="str">
        <f t="shared" si="168"/>
        <v/>
      </c>
      <c r="B1302" s="5" t="str">
        <f t="shared" si="162"/>
        <v/>
      </c>
      <c r="D1302" s="9" t="str">
        <f t="shared" si="169"/>
        <v/>
      </c>
      <c r="T1302" s="1" t="str">
        <f t="shared" si="163"/>
        <v>V</v>
      </c>
      <c r="V1302" s="1" t="str">
        <f t="shared" si="164"/>
        <v/>
      </c>
      <c r="W1302" s="1" t="str">
        <f t="shared" si="165"/>
        <v/>
      </c>
      <c r="X1302" s="1" t="str">
        <f t="shared" si="166"/>
        <v/>
      </c>
      <c r="Z1302" s="1" t="str">
        <f t="shared" si="167"/>
        <v/>
      </c>
    </row>
    <row r="1303" spans="1:26" x14ac:dyDescent="0.25">
      <c r="A1303" s="5" t="str">
        <f t="shared" si="168"/>
        <v/>
      </c>
      <c r="B1303" s="5" t="str">
        <f t="shared" si="162"/>
        <v/>
      </c>
      <c r="D1303" s="9" t="str">
        <f t="shared" si="169"/>
        <v/>
      </c>
      <c r="T1303" s="1" t="str">
        <f t="shared" si="163"/>
        <v>V</v>
      </c>
      <c r="V1303" s="1" t="str">
        <f t="shared" si="164"/>
        <v/>
      </c>
      <c r="W1303" s="1" t="str">
        <f t="shared" si="165"/>
        <v/>
      </c>
      <c r="X1303" s="1" t="str">
        <f t="shared" si="166"/>
        <v/>
      </c>
      <c r="Z1303" s="1" t="str">
        <f t="shared" si="167"/>
        <v/>
      </c>
    </row>
    <row r="1304" spans="1:26" x14ac:dyDescent="0.25">
      <c r="A1304" s="5" t="str">
        <f t="shared" si="168"/>
        <v/>
      </c>
      <c r="B1304" s="5" t="str">
        <f t="shared" si="162"/>
        <v/>
      </c>
      <c r="D1304" s="9" t="str">
        <f t="shared" si="169"/>
        <v/>
      </c>
      <c r="T1304" s="1" t="str">
        <f t="shared" si="163"/>
        <v>V</v>
      </c>
      <c r="V1304" s="1" t="str">
        <f t="shared" si="164"/>
        <v/>
      </c>
      <c r="W1304" s="1" t="str">
        <f t="shared" si="165"/>
        <v/>
      </c>
      <c r="X1304" s="1" t="str">
        <f t="shared" si="166"/>
        <v/>
      </c>
      <c r="Z1304" s="1" t="str">
        <f t="shared" si="167"/>
        <v/>
      </c>
    </row>
    <row r="1305" spans="1:26" x14ac:dyDescent="0.25">
      <c r="A1305" s="5" t="str">
        <f t="shared" si="168"/>
        <v/>
      </c>
      <c r="B1305" s="5" t="str">
        <f t="shared" si="162"/>
        <v/>
      </c>
      <c r="D1305" s="9" t="str">
        <f t="shared" si="169"/>
        <v/>
      </c>
      <c r="T1305" s="1" t="str">
        <f t="shared" si="163"/>
        <v>V</v>
      </c>
      <c r="V1305" s="1" t="str">
        <f t="shared" si="164"/>
        <v/>
      </c>
      <c r="W1305" s="1" t="str">
        <f t="shared" si="165"/>
        <v/>
      </c>
      <c r="X1305" s="1" t="str">
        <f t="shared" si="166"/>
        <v/>
      </c>
      <c r="Z1305" s="1" t="str">
        <f t="shared" si="167"/>
        <v/>
      </c>
    </row>
    <row r="1306" spans="1:26" x14ac:dyDescent="0.25">
      <c r="A1306" s="5" t="str">
        <f t="shared" si="168"/>
        <v/>
      </c>
      <c r="B1306" s="5" t="str">
        <f t="shared" si="162"/>
        <v/>
      </c>
      <c r="D1306" s="9" t="str">
        <f t="shared" si="169"/>
        <v/>
      </c>
      <c r="T1306" s="1" t="str">
        <f t="shared" si="163"/>
        <v>V</v>
      </c>
      <c r="V1306" s="1" t="str">
        <f t="shared" si="164"/>
        <v/>
      </c>
      <c r="W1306" s="1" t="str">
        <f t="shared" si="165"/>
        <v/>
      </c>
      <c r="X1306" s="1" t="str">
        <f t="shared" si="166"/>
        <v/>
      </c>
      <c r="Z1306" s="1" t="str">
        <f t="shared" si="167"/>
        <v/>
      </c>
    </row>
    <row r="1307" spans="1:26" x14ac:dyDescent="0.25">
      <c r="A1307" s="5" t="str">
        <f t="shared" si="168"/>
        <v/>
      </c>
      <c r="B1307" s="5" t="str">
        <f t="shared" si="162"/>
        <v/>
      </c>
      <c r="D1307" s="9" t="str">
        <f t="shared" si="169"/>
        <v/>
      </c>
      <c r="T1307" s="1" t="str">
        <f t="shared" si="163"/>
        <v>V</v>
      </c>
      <c r="V1307" s="1" t="str">
        <f t="shared" si="164"/>
        <v/>
      </c>
      <c r="W1307" s="1" t="str">
        <f t="shared" si="165"/>
        <v/>
      </c>
      <c r="X1307" s="1" t="str">
        <f t="shared" si="166"/>
        <v/>
      </c>
      <c r="Z1307" s="1" t="str">
        <f t="shared" si="167"/>
        <v/>
      </c>
    </row>
    <row r="1308" spans="1:26" x14ac:dyDescent="0.25">
      <c r="A1308" s="5" t="str">
        <f t="shared" si="168"/>
        <v/>
      </c>
      <c r="B1308" s="5" t="str">
        <f t="shared" si="162"/>
        <v/>
      </c>
      <c r="D1308" s="9" t="str">
        <f t="shared" si="169"/>
        <v/>
      </c>
      <c r="T1308" s="1" t="str">
        <f t="shared" si="163"/>
        <v>V</v>
      </c>
      <c r="V1308" s="1" t="str">
        <f t="shared" si="164"/>
        <v/>
      </c>
      <c r="W1308" s="1" t="str">
        <f t="shared" si="165"/>
        <v/>
      </c>
      <c r="X1308" s="1" t="str">
        <f t="shared" si="166"/>
        <v/>
      </c>
      <c r="Z1308" s="1" t="str">
        <f t="shared" si="167"/>
        <v/>
      </c>
    </row>
    <row r="1309" spans="1:26" x14ac:dyDescent="0.25">
      <c r="A1309" s="5" t="str">
        <f t="shared" si="168"/>
        <v/>
      </c>
      <c r="B1309" s="5" t="str">
        <f t="shared" si="162"/>
        <v/>
      </c>
      <c r="D1309" s="9" t="str">
        <f t="shared" si="169"/>
        <v/>
      </c>
      <c r="T1309" s="1" t="str">
        <f t="shared" si="163"/>
        <v>V</v>
      </c>
      <c r="V1309" s="1" t="str">
        <f t="shared" si="164"/>
        <v/>
      </c>
      <c r="W1309" s="1" t="str">
        <f t="shared" si="165"/>
        <v/>
      </c>
      <c r="X1309" s="1" t="str">
        <f t="shared" si="166"/>
        <v/>
      </c>
      <c r="Z1309" s="1" t="str">
        <f t="shared" si="167"/>
        <v/>
      </c>
    </row>
    <row r="1310" spans="1:26" x14ac:dyDescent="0.25">
      <c r="A1310" s="5" t="str">
        <f t="shared" si="168"/>
        <v/>
      </c>
      <c r="B1310" s="5" t="str">
        <f t="shared" si="162"/>
        <v/>
      </c>
      <c r="D1310" s="9" t="str">
        <f t="shared" si="169"/>
        <v/>
      </c>
      <c r="T1310" s="1" t="str">
        <f t="shared" si="163"/>
        <v>V</v>
      </c>
      <c r="V1310" s="1" t="str">
        <f t="shared" si="164"/>
        <v/>
      </c>
      <c r="W1310" s="1" t="str">
        <f t="shared" si="165"/>
        <v/>
      </c>
      <c r="X1310" s="1" t="str">
        <f t="shared" si="166"/>
        <v/>
      </c>
      <c r="Z1310" s="1" t="str">
        <f t="shared" si="167"/>
        <v/>
      </c>
    </row>
    <row r="1311" spans="1:26" x14ac:dyDescent="0.25">
      <c r="A1311" s="5" t="str">
        <f t="shared" si="168"/>
        <v/>
      </c>
      <c r="B1311" s="5" t="str">
        <f t="shared" si="162"/>
        <v/>
      </c>
      <c r="D1311" s="9" t="str">
        <f t="shared" si="169"/>
        <v/>
      </c>
      <c r="T1311" s="1" t="str">
        <f t="shared" si="163"/>
        <v>V</v>
      </c>
      <c r="V1311" s="1" t="str">
        <f t="shared" si="164"/>
        <v/>
      </c>
      <c r="W1311" s="1" t="str">
        <f t="shared" si="165"/>
        <v/>
      </c>
      <c r="X1311" s="1" t="str">
        <f t="shared" si="166"/>
        <v/>
      </c>
      <c r="Z1311" s="1" t="str">
        <f t="shared" si="167"/>
        <v/>
      </c>
    </row>
    <row r="1312" spans="1:26" x14ac:dyDescent="0.25">
      <c r="A1312" s="5" t="str">
        <f t="shared" si="168"/>
        <v/>
      </c>
      <c r="B1312" s="5" t="str">
        <f t="shared" si="162"/>
        <v/>
      </c>
      <c r="D1312" s="9" t="str">
        <f t="shared" si="169"/>
        <v/>
      </c>
      <c r="T1312" s="1" t="str">
        <f t="shared" si="163"/>
        <v>V</v>
      </c>
      <c r="V1312" s="1" t="str">
        <f t="shared" si="164"/>
        <v/>
      </c>
      <c r="W1312" s="1" t="str">
        <f t="shared" si="165"/>
        <v/>
      </c>
      <c r="X1312" s="1" t="str">
        <f t="shared" si="166"/>
        <v/>
      </c>
      <c r="Z1312" s="1" t="str">
        <f t="shared" si="167"/>
        <v/>
      </c>
    </row>
    <row r="1313" spans="1:26" x14ac:dyDescent="0.25">
      <c r="A1313" s="5" t="str">
        <f t="shared" si="168"/>
        <v/>
      </c>
      <c r="B1313" s="5" t="str">
        <f t="shared" si="162"/>
        <v/>
      </c>
      <c r="D1313" s="9" t="str">
        <f t="shared" si="169"/>
        <v/>
      </c>
      <c r="T1313" s="1" t="str">
        <f t="shared" si="163"/>
        <v>V</v>
      </c>
      <c r="V1313" s="1" t="str">
        <f t="shared" si="164"/>
        <v/>
      </c>
      <c r="W1313" s="1" t="str">
        <f t="shared" si="165"/>
        <v/>
      </c>
      <c r="X1313" s="1" t="str">
        <f t="shared" si="166"/>
        <v/>
      </c>
      <c r="Z1313" s="1" t="str">
        <f t="shared" si="167"/>
        <v/>
      </c>
    </row>
    <row r="1314" spans="1:26" x14ac:dyDescent="0.25">
      <c r="A1314" s="5" t="str">
        <f t="shared" si="168"/>
        <v/>
      </c>
      <c r="B1314" s="5" t="str">
        <f t="shared" si="162"/>
        <v/>
      </c>
      <c r="D1314" s="9" t="str">
        <f t="shared" si="169"/>
        <v/>
      </c>
      <c r="T1314" s="1" t="str">
        <f t="shared" si="163"/>
        <v>V</v>
      </c>
      <c r="V1314" s="1" t="str">
        <f t="shared" si="164"/>
        <v/>
      </c>
      <c r="W1314" s="1" t="str">
        <f t="shared" si="165"/>
        <v/>
      </c>
      <c r="X1314" s="1" t="str">
        <f t="shared" si="166"/>
        <v/>
      </c>
      <c r="Z1314" s="1" t="str">
        <f t="shared" si="167"/>
        <v/>
      </c>
    </row>
    <row r="1315" spans="1:26" x14ac:dyDescent="0.25">
      <c r="A1315" s="5" t="str">
        <f t="shared" si="168"/>
        <v/>
      </c>
      <c r="B1315" s="5" t="str">
        <f t="shared" si="162"/>
        <v/>
      </c>
      <c r="D1315" s="9" t="str">
        <f t="shared" si="169"/>
        <v/>
      </c>
      <c r="T1315" s="1" t="str">
        <f t="shared" si="163"/>
        <v>V</v>
      </c>
      <c r="V1315" s="1" t="str">
        <f t="shared" si="164"/>
        <v/>
      </c>
      <c r="W1315" s="1" t="str">
        <f t="shared" si="165"/>
        <v/>
      </c>
      <c r="X1315" s="1" t="str">
        <f t="shared" si="166"/>
        <v/>
      </c>
      <c r="Z1315" s="1" t="str">
        <f t="shared" si="167"/>
        <v/>
      </c>
    </row>
    <row r="1316" spans="1:26" x14ac:dyDescent="0.25">
      <c r="A1316" s="5" t="str">
        <f t="shared" si="168"/>
        <v/>
      </c>
      <c r="B1316" s="5" t="str">
        <f t="shared" si="162"/>
        <v/>
      </c>
      <c r="D1316" s="9" t="str">
        <f t="shared" si="169"/>
        <v/>
      </c>
      <c r="T1316" s="1" t="str">
        <f t="shared" si="163"/>
        <v>V</v>
      </c>
      <c r="V1316" s="1" t="str">
        <f t="shared" si="164"/>
        <v/>
      </c>
      <c r="W1316" s="1" t="str">
        <f t="shared" si="165"/>
        <v/>
      </c>
      <c r="X1316" s="1" t="str">
        <f t="shared" si="166"/>
        <v/>
      </c>
      <c r="Z1316" s="1" t="str">
        <f t="shared" si="167"/>
        <v/>
      </c>
    </row>
    <row r="1317" spans="1:26" x14ac:dyDescent="0.25">
      <c r="A1317" s="5" t="str">
        <f t="shared" si="168"/>
        <v/>
      </c>
      <c r="B1317" s="5" t="str">
        <f t="shared" si="162"/>
        <v/>
      </c>
      <c r="D1317" s="9" t="str">
        <f t="shared" si="169"/>
        <v/>
      </c>
      <c r="T1317" s="1" t="str">
        <f t="shared" si="163"/>
        <v>V</v>
      </c>
      <c r="V1317" s="1" t="str">
        <f t="shared" si="164"/>
        <v/>
      </c>
      <c r="W1317" s="1" t="str">
        <f t="shared" si="165"/>
        <v/>
      </c>
      <c r="X1317" s="1" t="str">
        <f t="shared" si="166"/>
        <v/>
      </c>
      <c r="Z1317" s="1" t="str">
        <f t="shared" si="167"/>
        <v/>
      </c>
    </row>
    <row r="1318" spans="1:26" x14ac:dyDescent="0.25">
      <c r="A1318" s="5" t="str">
        <f t="shared" si="168"/>
        <v/>
      </c>
      <c r="B1318" s="5" t="str">
        <f t="shared" si="162"/>
        <v/>
      </c>
      <c r="D1318" s="9" t="str">
        <f t="shared" si="169"/>
        <v/>
      </c>
      <c r="T1318" s="1" t="str">
        <f t="shared" si="163"/>
        <v>V</v>
      </c>
      <c r="V1318" s="1" t="str">
        <f t="shared" si="164"/>
        <v/>
      </c>
      <c r="W1318" s="1" t="str">
        <f t="shared" si="165"/>
        <v/>
      </c>
      <c r="X1318" s="1" t="str">
        <f t="shared" si="166"/>
        <v/>
      </c>
      <c r="Z1318" s="1" t="str">
        <f t="shared" si="167"/>
        <v/>
      </c>
    </row>
    <row r="1319" spans="1:26" x14ac:dyDescent="0.25">
      <c r="A1319" s="5" t="str">
        <f t="shared" si="168"/>
        <v/>
      </c>
      <c r="B1319" s="5" t="str">
        <f t="shared" si="162"/>
        <v/>
      </c>
      <c r="D1319" s="9" t="str">
        <f t="shared" si="169"/>
        <v/>
      </c>
      <c r="T1319" s="1" t="str">
        <f t="shared" si="163"/>
        <v>V</v>
      </c>
      <c r="V1319" s="1" t="str">
        <f t="shared" si="164"/>
        <v/>
      </c>
      <c r="W1319" s="1" t="str">
        <f t="shared" si="165"/>
        <v/>
      </c>
      <c r="X1319" s="1" t="str">
        <f t="shared" si="166"/>
        <v/>
      </c>
      <c r="Z1319" s="1" t="str">
        <f t="shared" si="167"/>
        <v/>
      </c>
    </row>
    <row r="1320" spans="1:26" x14ac:dyDescent="0.25">
      <c r="A1320" s="5" t="str">
        <f t="shared" si="168"/>
        <v/>
      </c>
      <c r="B1320" s="5" t="str">
        <f t="shared" si="162"/>
        <v/>
      </c>
      <c r="D1320" s="9" t="str">
        <f t="shared" si="169"/>
        <v/>
      </c>
      <c r="T1320" s="1" t="str">
        <f t="shared" si="163"/>
        <v>V</v>
      </c>
      <c r="V1320" s="1" t="str">
        <f t="shared" si="164"/>
        <v/>
      </c>
      <c r="W1320" s="1" t="str">
        <f t="shared" si="165"/>
        <v/>
      </c>
      <c r="X1320" s="1" t="str">
        <f t="shared" si="166"/>
        <v/>
      </c>
      <c r="Z1320" s="1" t="str">
        <f t="shared" si="167"/>
        <v/>
      </c>
    </row>
    <row r="1321" spans="1:26" x14ac:dyDescent="0.25">
      <c r="A1321" s="5" t="str">
        <f t="shared" si="168"/>
        <v/>
      </c>
      <c r="B1321" s="5" t="str">
        <f t="shared" si="162"/>
        <v/>
      </c>
      <c r="D1321" s="9" t="str">
        <f t="shared" si="169"/>
        <v/>
      </c>
      <c r="T1321" s="1" t="str">
        <f t="shared" si="163"/>
        <v>V</v>
      </c>
      <c r="V1321" s="1" t="str">
        <f t="shared" si="164"/>
        <v/>
      </c>
      <c r="W1321" s="1" t="str">
        <f t="shared" si="165"/>
        <v/>
      </c>
      <c r="X1321" s="1" t="str">
        <f t="shared" si="166"/>
        <v/>
      </c>
      <c r="Z1321" s="1" t="str">
        <f t="shared" si="167"/>
        <v/>
      </c>
    </row>
    <row r="1322" spans="1:26" x14ac:dyDescent="0.25">
      <c r="A1322" s="5" t="str">
        <f t="shared" si="168"/>
        <v/>
      </c>
      <c r="B1322" s="5" t="str">
        <f t="shared" si="162"/>
        <v/>
      </c>
      <c r="D1322" s="9" t="str">
        <f t="shared" si="169"/>
        <v/>
      </c>
      <c r="T1322" s="1" t="str">
        <f t="shared" si="163"/>
        <v>V</v>
      </c>
      <c r="V1322" s="1" t="str">
        <f t="shared" si="164"/>
        <v/>
      </c>
      <c r="W1322" s="1" t="str">
        <f t="shared" si="165"/>
        <v/>
      </c>
      <c r="X1322" s="1" t="str">
        <f t="shared" si="166"/>
        <v/>
      </c>
      <c r="Z1322" s="1" t="str">
        <f t="shared" si="167"/>
        <v/>
      </c>
    </row>
    <row r="1323" spans="1:26" x14ac:dyDescent="0.25">
      <c r="A1323" s="5" t="str">
        <f t="shared" si="168"/>
        <v/>
      </c>
      <c r="B1323" s="5" t="str">
        <f t="shared" si="162"/>
        <v/>
      </c>
      <c r="D1323" s="9" t="str">
        <f t="shared" si="169"/>
        <v/>
      </c>
      <c r="T1323" s="1" t="str">
        <f t="shared" si="163"/>
        <v>V</v>
      </c>
      <c r="V1323" s="1" t="str">
        <f t="shared" si="164"/>
        <v/>
      </c>
      <c r="W1323" s="1" t="str">
        <f t="shared" si="165"/>
        <v/>
      </c>
      <c r="X1323" s="1" t="str">
        <f t="shared" si="166"/>
        <v/>
      </c>
      <c r="Z1323" s="1" t="str">
        <f t="shared" si="167"/>
        <v/>
      </c>
    </row>
    <row r="1324" spans="1:26" x14ac:dyDescent="0.25">
      <c r="A1324" s="5" t="str">
        <f t="shared" si="168"/>
        <v/>
      </c>
      <c r="B1324" s="5" t="str">
        <f t="shared" si="162"/>
        <v/>
      </c>
      <c r="D1324" s="9" t="str">
        <f t="shared" si="169"/>
        <v/>
      </c>
      <c r="T1324" s="1" t="str">
        <f t="shared" si="163"/>
        <v>V</v>
      </c>
      <c r="V1324" s="1" t="str">
        <f t="shared" si="164"/>
        <v/>
      </c>
      <c r="W1324" s="1" t="str">
        <f t="shared" si="165"/>
        <v/>
      </c>
      <c r="X1324" s="1" t="str">
        <f t="shared" si="166"/>
        <v/>
      </c>
      <c r="Z1324" s="1" t="str">
        <f t="shared" si="167"/>
        <v/>
      </c>
    </row>
    <row r="1325" spans="1:26" x14ac:dyDescent="0.25">
      <c r="A1325" s="5" t="str">
        <f t="shared" si="168"/>
        <v/>
      </c>
      <c r="B1325" s="5" t="str">
        <f t="shared" si="162"/>
        <v/>
      </c>
      <c r="D1325" s="9" t="str">
        <f t="shared" si="169"/>
        <v/>
      </c>
      <c r="T1325" s="1" t="str">
        <f t="shared" si="163"/>
        <v>V</v>
      </c>
      <c r="V1325" s="1" t="str">
        <f t="shared" si="164"/>
        <v/>
      </c>
      <c r="W1325" s="1" t="str">
        <f t="shared" si="165"/>
        <v/>
      </c>
      <c r="X1325" s="1" t="str">
        <f t="shared" si="166"/>
        <v/>
      </c>
      <c r="Z1325" s="1" t="str">
        <f t="shared" si="167"/>
        <v/>
      </c>
    </row>
    <row r="1326" spans="1:26" x14ac:dyDescent="0.25">
      <c r="A1326" s="5" t="str">
        <f t="shared" si="168"/>
        <v/>
      </c>
      <c r="B1326" s="5" t="str">
        <f t="shared" si="162"/>
        <v/>
      </c>
      <c r="D1326" s="9" t="str">
        <f t="shared" si="169"/>
        <v/>
      </c>
      <c r="T1326" s="1" t="str">
        <f t="shared" si="163"/>
        <v>V</v>
      </c>
      <c r="V1326" s="1" t="str">
        <f t="shared" si="164"/>
        <v/>
      </c>
      <c r="W1326" s="1" t="str">
        <f t="shared" si="165"/>
        <v/>
      </c>
      <c r="X1326" s="1" t="str">
        <f t="shared" si="166"/>
        <v/>
      </c>
      <c r="Z1326" s="1" t="str">
        <f t="shared" si="167"/>
        <v/>
      </c>
    </row>
    <row r="1327" spans="1:26" x14ac:dyDescent="0.25">
      <c r="A1327" s="5" t="str">
        <f t="shared" si="168"/>
        <v/>
      </c>
      <c r="B1327" s="5" t="str">
        <f t="shared" si="162"/>
        <v/>
      </c>
      <c r="D1327" s="9" t="str">
        <f t="shared" si="169"/>
        <v/>
      </c>
      <c r="T1327" s="1" t="str">
        <f t="shared" si="163"/>
        <v>V</v>
      </c>
      <c r="V1327" s="1" t="str">
        <f t="shared" si="164"/>
        <v/>
      </c>
      <c r="W1327" s="1" t="str">
        <f t="shared" si="165"/>
        <v/>
      </c>
      <c r="X1327" s="1" t="str">
        <f t="shared" si="166"/>
        <v/>
      </c>
      <c r="Z1327" s="1" t="str">
        <f t="shared" si="167"/>
        <v/>
      </c>
    </row>
    <row r="1328" spans="1:26" x14ac:dyDescent="0.25">
      <c r="A1328" s="5" t="str">
        <f t="shared" si="168"/>
        <v/>
      </c>
      <c r="B1328" s="5" t="str">
        <f t="shared" si="162"/>
        <v/>
      </c>
      <c r="D1328" s="9" t="str">
        <f t="shared" si="169"/>
        <v/>
      </c>
      <c r="T1328" s="1" t="str">
        <f t="shared" si="163"/>
        <v>V</v>
      </c>
      <c r="V1328" s="1" t="str">
        <f t="shared" si="164"/>
        <v/>
      </c>
      <c r="W1328" s="1" t="str">
        <f t="shared" si="165"/>
        <v/>
      </c>
      <c r="X1328" s="1" t="str">
        <f t="shared" si="166"/>
        <v/>
      </c>
      <c r="Z1328" s="1" t="str">
        <f t="shared" si="167"/>
        <v/>
      </c>
    </row>
    <row r="1329" spans="1:26" x14ac:dyDescent="0.25">
      <c r="A1329" s="5" t="str">
        <f t="shared" si="168"/>
        <v/>
      </c>
      <c r="B1329" s="5" t="str">
        <f t="shared" si="162"/>
        <v/>
      </c>
      <c r="D1329" s="9" t="str">
        <f t="shared" si="169"/>
        <v/>
      </c>
      <c r="T1329" s="1" t="str">
        <f t="shared" si="163"/>
        <v>V</v>
      </c>
      <c r="V1329" s="1" t="str">
        <f t="shared" si="164"/>
        <v/>
      </c>
      <c r="W1329" s="1" t="str">
        <f t="shared" si="165"/>
        <v/>
      </c>
      <c r="X1329" s="1" t="str">
        <f t="shared" si="166"/>
        <v/>
      </c>
      <c r="Z1329" s="1" t="str">
        <f t="shared" si="167"/>
        <v/>
      </c>
    </row>
    <row r="1330" spans="1:26" x14ac:dyDescent="0.25">
      <c r="A1330" s="5" t="str">
        <f t="shared" si="168"/>
        <v/>
      </c>
      <c r="B1330" s="5" t="str">
        <f t="shared" si="162"/>
        <v/>
      </c>
      <c r="D1330" s="9" t="str">
        <f t="shared" si="169"/>
        <v/>
      </c>
      <c r="T1330" s="1" t="str">
        <f t="shared" si="163"/>
        <v>V</v>
      </c>
      <c r="V1330" s="1" t="str">
        <f t="shared" si="164"/>
        <v/>
      </c>
      <c r="W1330" s="1" t="str">
        <f t="shared" si="165"/>
        <v/>
      </c>
      <c r="X1330" s="1" t="str">
        <f t="shared" si="166"/>
        <v/>
      </c>
      <c r="Z1330" s="1" t="str">
        <f t="shared" si="167"/>
        <v/>
      </c>
    </row>
    <row r="1331" spans="1:26" x14ac:dyDescent="0.25">
      <c r="A1331" s="5" t="str">
        <f t="shared" si="168"/>
        <v/>
      </c>
      <c r="B1331" s="5" t="str">
        <f t="shared" si="162"/>
        <v/>
      </c>
      <c r="D1331" s="9" t="str">
        <f t="shared" si="169"/>
        <v/>
      </c>
      <c r="T1331" s="1" t="str">
        <f t="shared" si="163"/>
        <v>V</v>
      </c>
      <c r="V1331" s="1" t="str">
        <f t="shared" si="164"/>
        <v/>
      </c>
      <c r="W1331" s="1" t="str">
        <f t="shared" si="165"/>
        <v/>
      </c>
      <c r="X1331" s="1" t="str">
        <f t="shared" si="166"/>
        <v/>
      </c>
      <c r="Z1331" s="1" t="str">
        <f t="shared" si="167"/>
        <v/>
      </c>
    </row>
    <row r="1332" spans="1:26" x14ac:dyDescent="0.25">
      <c r="A1332" s="5" t="str">
        <f t="shared" si="168"/>
        <v/>
      </c>
      <c r="B1332" s="5" t="str">
        <f t="shared" si="162"/>
        <v/>
      </c>
      <c r="D1332" s="9" t="str">
        <f t="shared" si="169"/>
        <v/>
      </c>
      <c r="T1332" s="1" t="str">
        <f t="shared" si="163"/>
        <v>V</v>
      </c>
      <c r="V1332" s="1" t="str">
        <f t="shared" si="164"/>
        <v/>
      </c>
      <c r="W1332" s="1" t="str">
        <f t="shared" si="165"/>
        <v/>
      </c>
      <c r="X1332" s="1" t="str">
        <f t="shared" si="166"/>
        <v/>
      </c>
      <c r="Z1332" s="1" t="str">
        <f t="shared" si="167"/>
        <v/>
      </c>
    </row>
    <row r="1333" spans="1:26" x14ac:dyDescent="0.25">
      <c r="A1333" s="5" t="str">
        <f t="shared" si="168"/>
        <v/>
      </c>
      <c r="B1333" s="5" t="str">
        <f t="shared" si="162"/>
        <v/>
      </c>
      <c r="D1333" s="9" t="str">
        <f t="shared" si="169"/>
        <v/>
      </c>
      <c r="T1333" s="1" t="str">
        <f t="shared" si="163"/>
        <v>V</v>
      </c>
      <c r="V1333" s="1" t="str">
        <f t="shared" si="164"/>
        <v/>
      </c>
      <c r="W1333" s="1" t="str">
        <f t="shared" si="165"/>
        <v/>
      </c>
      <c r="X1333" s="1" t="str">
        <f t="shared" si="166"/>
        <v/>
      </c>
      <c r="Z1333" s="1" t="str">
        <f t="shared" si="167"/>
        <v/>
      </c>
    </row>
    <row r="1334" spans="1:26" x14ac:dyDescent="0.25">
      <c r="A1334" s="5" t="str">
        <f t="shared" si="168"/>
        <v/>
      </c>
      <c r="B1334" s="5" t="str">
        <f t="shared" si="162"/>
        <v/>
      </c>
      <c r="D1334" s="9" t="str">
        <f t="shared" si="169"/>
        <v/>
      </c>
      <c r="T1334" s="1" t="str">
        <f t="shared" si="163"/>
        <v>V</v>
      </c>
      <c r="V1334" s="1" t="str">
        <f t="shared" si="164"/>
        <v/>
      </c>
      <c r="W1334" s="1" t="str">
        <f t="shared" si="165"/>
        <v/>
      </c>
      <c r="X1334" s="1" t="str">
        <f t="shared" si="166"/>
        <v/>
      </c>
      <c r="Z1334" s="1" t="str">
        <f t="shared" si="167"/>
        <v/>
      </c>
    </row>
    <row r="1335" spans="1:26" x14ac:dyDescent="0.25">
      <c r="A1335" s="5" t="str">
        <f t="shared" si="168"/>
        <v/>
      </c>
      <c r="B1335" s="5" t="str">
        <f t="shared" si="162"/>
        <v/>
      </c>
      <c r="D1335" s="9" t="str">
        <f t="shared" si="169"/>
        <v/>
      </c>
      <c r="T1335" s="1" t="str">
        <f t="shared" si="163"/>
        <v>V</v>
      </c>
      <c r="V1335" s="1" t="str">
        <f t="shared" si="164"/>
        <v/>
      </c>
      <c r="W1335" s="1" t="str">
        <f t="shared" si="165"/>
        <v/>
      </c>
      <c r="X1335" s="1" t="str">
        <f t="shared" si="166"/>
        <v/>
      </c>
      <c r="Z1335" s="1" t="str">
        <f t="shared" si="167"/>
        <v/>
      </c>
    </row>
    <row r="1336" spans="1:26" x14ac:dyDescent="0.25">
      <c r="A1336" s="5" t="str">
        <f t="shared" si="168"/>
        <v/>
      </c>
      <c r="B1336" s="5" t="str">
        <f t="shared" si="162"/>
        <v/>
      </c>
      <c r="D1336" s="9" t="str">
        <f t="shared" si="169"/>
        <v/>
      </c>
      <c r="T1336" s="1" t="str">
        <f t="shared" si="163"/>
        <v>V</v>
      </c>
      <c r="V1336" s="1" t="str">
        <f t="shared" si="164"/>
        <v/>
      </c>
      <c r="W1336" s="1" t="str">
        <f t="shared" si="165"/>
        <v/>
      </c>
      <c r="X1336" s="1" t="str">
        <f t="shared" si="166"/>
        <v/>
      </c>
      <c r="Z1336" s="1" t="str">
        <f t="shared" si="167"/>
        <v/>
      </c>
    </row>
    <row r="1337" spans="1:26" x14ac:dyDescent="0.25">
      <c r="A1337" s="5" t="str">
        <f t="shared" si="168"/>
        <v/>
      </c>
      <c r="B1337" s="5" t="str">
        <f t="shared" si="162"/>
        <v/>
      </c>
      <c r="D1337" s="9" t="str">
        <f t="shared" si="169"/>
        <v/>
      </c>
      <c r="T1337" s="1" t="str">
        <f t="shared" si="163"/>
        <v>V</v>
      </c>
      <c r="V1337" s="1" t="str">
        <f t="shared" si="164"/>
        <v/>
      </c>
      <c r="W1337" s="1" t="str">
        <f t="shared" si="165"/>
        <v/>
      </c>
      <c r="X1337" s="1" t="str">
        <f t="shared" si="166"/>
        <v/>
      </c>
      <c r="Z1337" s="1" t="str">
        <f t="shared" si="167"/>
        <v/>
      </c>
    </row>
    <row r="1338" spans="1:26" x14ac:dyDescent="0.25">
      <c r="A1338" s="5" t="str">
        <f t="shared" si="168"/>
        <v/>
      </c>
      <c r="B1338" s="5" t="str">
        <f t="shared" si="162"/>
        <v/>
      </c>
      <c r="D1338" s="9" t="str">
        <f t="shared" si="169"/>
        <v/>
      </c>
      <c r="T1338" s="1" t="str">
        <f t="shared" si="163"/>
        <v>V</v>
      </c>
      <c r="V1338" s="1" t="str">
        <f t="shared" si="164"/>
        <v/>
      </c>
      <c r="W1338" s="1" t="str">
        <f t="shared" si="165"/>
        <v/>
      </c>
      <c r="X1338" s="1" t="str">
        <f t="shared" si="166"/>
        <v/>
      </c>
      <c r="Z1338" s="1" t="str">
        <f t="shared" si="167"/>
        <v/>
      </c>
    </row>
    <row r="1339" spans="1:26" x14ac:dyDescent="0.25">
      <c r="A1339" s="5" t="str">
        <f t="shared" si="168"/>
        <v/>
      </c>
      <c r="B1339" s="5" t="str">
        <f t="shared" si="162"/>
        <v/>
      </c>
      <c r="D1339" s="9" t="str">
        <f t="shared" si="169"/>
        <v/>
      </c>
      <c r="T1339" s="1" t="str">
        <f t="shared" si="163"/>
        <v>V</v>
      </c>
      <c r="V1339" s="1" t="str">
        <f t="shared" si="164"/>
        <v/>
      </c>
      <c r="W1339" s="1" t="str">
        <f t="shared" si="165"/>
        <v/>
      </c>
      <c r="X1339" s="1" t="str">
        <f t="shared" si="166"/>
        <v/>
      </c>
      <c r="Z1339" s="1" t="str">
        <f t="shared" si="167"/>
        <v/>
      </c>
    </row>
    <row r="1340" spans="1:26" x14ac:dyDescent="0.25">
      <c r="A1340" s="5" t="str">
        <f t="shared" si="168"/>
        <v/>
      </c>
      <c r="B1340" s="5" t="str">
        <f t="shared" si="162"/>
        <v/>
      </c>
      <c r="D1340" s="9" t="str">
        <f t="shared" si="169"/>
        <v/>
      </c>
      <c r="T1340" s="1" t="str">
        <f t="shared" si="163"/>
        <v>V</v>
      </c>
      <c r="V1340" s="1" t="str">
        <f t="shared" si="164"/>
        <v/>
      </c>
      <c r="W1340" s="1" t="str">
        <f t="shared" si="165"/>
        <v/>
      </c>
      <c r="X1340" s="1" t="str">
        <f t="shared" si="166"/>
        <v/>
      </c>
      <c r="Z1340" s="1" t="str">
        <f t="shared" si="167"/>
        <v/>
      </c>
    </row>
    <row r="1341" spans="1:26" x14ac:dyDescent="0.25">
      <c r="A1341" s="5" t="str">
        <f t="shared" si="168"/>
        <v/>
      </c>
      <c r="B1341" s="5" t="str">
        <f t="shared" si="162"/>
        <v/>
      </c>
      <c r="D1341" s="9" t="str">
        <f t="shared" si="169"/>
        <v/>
      </c>
      <c r="T1341" s="1" t="str">
        <f t="shared" si="163"/>
        <v>V</v>
      </c>
      <c r="V1341" s="1" t="str">
        <f t="shared" si="164"/>
        <v/>
      </c>
      <c r="W1341" s="1" t="str">
        <f t="shared" si="165"/>
        <v/>
      </c>
      <c r="X1341" s="1" t="str">
        <f t="shared" si="166"/>
        <v/>
      </c>
      <c r="Z1341" s="1" t="str">
        <f t="shared" si="167"/>
        <v/>
      </c>
    </row>
    <row r="1342" spans="1:26" x14ac:dyDescent="0.25">
      <c r="A1342" s="5" t="str">
        <f t="shared" si="168"/>
        <v/>
      </c>
      <c r="B1342" s="5" t="str">
        <f t="shared" si="162"/>
        <v/>
      </c>
      <c r="D1342" s="9" t="str">
        <f t="shared" si="169"/>
        <v/>
      </c>
      <c r="T1342" s="1" t="str">
        <f t="shared" si="163"/>
        <v>V</v>
      </c>
      <c r="V1342" s="1" t="str">
        <f t="shared" si="164"/>
        <v/>
      </c>
      <c r="W1342" s="1" t="str">
        <f t="shared" si="165"/>
        <v/>
      </c>
      <c r="X1342" s="1" t="str">
        <f t="shared" si="166"/>
        <v/>
      </c>
      <c r="Z1342" s="1" t="str">
        <f t="shared" si="167"/>
        <v/>
      </c>
    </row>
    <row r="1343" spans="1:26" x14ac:dyDescent="0.25">
      <c r="A1343" s="5" t="str">
        <f t="shared" si="168"/>
        <v/>
      </c>
      <c r="B1343" s="5" t="str">
        <f t="shared" si="162"/>
        <v/>
      </c>
      <c r="D1343" s="9" t="str">
        <f t="shared" si="169"/>
        <v/>
      </c>
      <c r="T1343" s="1" t="str">
        <f t="shared" si="163"/>
        <v>V</v>
      </c>
      <c r="V1343" s="1" t="str">
        <f t="shared" si="164"/>
        <v/>
      </c>
      <c r="W1343" s="1" t="str">
        <f t="shared" si="165"/>
        <v/>
      </c>
      <c r="X1343" s="1" t="str">
        <f t="shared" si="166"/>
        <v/>
      </c>
      <c r="Z1343" s="1" t="str">
        <f t="shared" si="167"/>
        <v/>
      </c>
    </row>
    <row r="1344" spans="1:26" x14ac:dyDescent="0.25">
      <c r="A1344" s="5" t="str">
        <f t="shared" si="168"/>
        <v/>
      </c>
      <c r="B1344" s="5" t="str">
        <f t="shared" si="162"/>
        <v/>
      </c>
      <c r="D1344" s="9" t="str">
        <f t="shared" si="169"/>
        <v/>
      </c>
      <c r="T1344" s="1" t="str">
        <f t="shared" si="163"/>
        <v>V</v>
      </c>
      <c r="V1344" s="1" t="str">
        <f t="shared" si="164"/>
        <v/>
      </c>
      <c r="W1344" s="1" t="str">
        <f t="shared" si="165"/>
        <v/>
      </c>
      <c r="X1344" s="1" t="str">
        <f t="shared" si="166"/>
        <v/>
      </c>
      <c r="Z1344" s="1" t="str">
        <f t="shared" si="167"/>
        <v/>
      </c>
    </row>
    <row r="1345" spans="1:26" x14ac:dyDescent="0.25">
      <c r="A1345" s="5" t="str">
        <f t="shared" si="168"/>
        <v/>
      </c>
      <c r="B1345" s="5" t="str">
        <f t="shared" si="162"/>
        <v/>
      </c>
      <c r="D1345" s="9" t="str">
        <f t="shared" si="169"/>
        <v/>
      </c>
      <c r="T1345" s="1" t="str">
        <f t="shared" si="163"/>
        <v>V</v>
      </c>
      <c r="V1345" s="1" t="str">
        <f t="shared" si="164"/>
        <v/>
      </c>
      <c r="W1345" s="1" t="str">
        <f t="shared" si="165"/>
        <v/>
      </c>
      <c r="X1345" s="1" t="str">
        <f t="shared" si="166"/>
        <v/>
      </c>
      <c r="Z1345" s="1" t="str">
        <f t="shared" si="167"/>
        <v/>
      </c>
    </row>
    <row r="1346" spans="1:26" x14ac:dyDescent="0.25">
      <c r="A1346" s="5" t="str">
        <f t="shared" si="168"/>
        <v/>
      </c>
      <c r="B1346" s="5" t="str">
        <f t="shared" si="162"/>
        <v/>
      </c>
      <c r="D1346" s="9" t="str">
        <f t="shared" si="169"/>
        <v/>
      </c>
      <c r="T1346" s="1" t="str">
        <f t="shared" si="163"/>
        <v>V</v>
      </c>
      <c r="V1346" s="1" t="str">
        <f t="shared" si="164"/>
        <v/>
      </c>
      <c r="W1346" s="1" t="str">
        <f t="shared" si="165"/>
        <v/>
      </c>
      <c r="X1346" s="1" t="str">
        <f t="shared" si="166"/>
        <v/>
      </c>
      <c r="Z1346" s="1" t="str">
        <f t="shared" si="167"/>
        <v/>
      </c>
    </row>
    <row r="1347" spans="1:26" x14ac:dyDescent="0.25">
      <c r="A1347" s="5" t="str">
        <f t="shared" si="168"/>
        <v/>
      </c>
      <c r="B1347" s="5" t="str">
        <f t="shared" si="162"/>
        <v/>
      </c>
      <c r="D1347" s="9" t="str">
        <f t="shared" si="169"/>
        <v/>
      </c>
      <c r="T1347" s="1" t="str">
        <f t="shared" si="163"/>
        <v>V</v>
      </c>
      <c r="V1347" s="1" t="str">
        <f t="shared" si="164"/>
        <v/>
      </c>
      <c r="W1347" s="1" t="str">
        <f t="shared" si="165"/>
        <v/>
      </c>
      <c r="X1347" s="1" t="str">
        <f t="shared" si="166"/>
        <v/>
      </c>
      <c r="Z1347" s="1" t="str">
        <f t="shared" si="167"/>
        <v/>
      </c>
    </row>
    <row r="1348" spans="1:26" x14ac:dyDescent="0.25">
      <c r="A1348" s="5" t="str">
        <f t="shared" si="168"/>
        <v/>
      </c>
      <c r="B1348" s="5" t="str">
        <f t="shared" si="162"/>
        <v/>
      </c>
      <c r="D1348" s="9" t="str">
        <f t="shared" si="169"/>
        <v/>
      </c>
      <c r="T1348" s="1" t="str">
        <f t="shared" si="163"/>
        <v>V</v>
      </c>
      <c r="V1348" s="1" t="str">
        <f t="shared" si="164"/>
        <v/>
      </c>
      <c r="W1348" s="1" t="str">
        <f t="shared" si="165"/>
        <v/>
      </c>
      <c r="X1348" s="1" t="str">
        <f t="shared" si="166"/>
        <v/>
      </c>
      <c r="Z1348" s="1" t="str">
        <f t="shared" si="167"/>
        <v/>
      </c>
    </row>
    <row r="1349" spans="1:26" x14ac:dyDescent="0.25">
      <c r="A1349" s="5" t="str">
        <f t="shared" si="168"/>
        <v/>
      </c>
      <c r="B1349" s="5" t="str">
        <f t="shared" si="162"/>
        <v/>
      </c>
      <c r="D1349" s="9" t="str">
        <f t="shared" si="169"/>
        <v/>
      </c>
      <c r="T1349" s="1" t="str">
        <f t="shared" si="163"/>
        <v>V</v>
      </c>
      <c r="V1349" s="1" t="str">
        <f t="shared" si="164"/>
        <v/>
      </c>
      <c r="W1349" s="1" t="str">
        <f t="shared" si="165"/>
        <v/>
      </c>
      <c r="X1349" s="1" t="str">
        <f t="shared" si="166"/>
        <v/>
      </c>
      <c r="Z1349" s="1" t="str">
        <f t="shared" si="167"/>
        <v/>
      </c>
    </row>
    <row r="1350" spans="1:26" x14ac:dyDescent="0.25">
      <c r="A1350" s="5" t="str">
        <f t="shared" si="168"/>
        <v/>
      </c>
      <c r="B1350" s="5" t="str">
        <f t="shared" ref="B1350:B1413" si="170">IF(A1350="","",IFERROR(VLOOKUP(A1350,$L$5:$M$511,2,FALSE),1))</f>
        <v/>
      </c>
      <c r="D1350" s="9" t="str">
        <f t="shared" si="169"/>
        <v/>
      </c>
      <c r="T1350" s="1" t="str">
        <f t="shared" ref="T1350:T1413" si="171">IFERROR(IF(V1350&lt;&gt;0,"V","F"),"")</f>
        <v>V</v>
      </c>
      <c r="V1350" s="1" t="str">
        <f t="shared" ref="V1350:V1413" si="172">IFERROR(VALUE(X1350),"")</f>
        <v/>
      </c>
      <c r="W1350" s="1" t="str">
        <f t="shared" ref="W1350:W1413" si="173">IFERROR(FIND(" ",Z1350,1),"")</f>
        <v/>
      </c>
      <c r="X1350" s="1" t="str">
        <f t="shared" ref="X1350:X1413" si="174">IFERROR(SEARCH(" ",Z1350,1),"")</f>
        <v/>
      </c>
      <c r="Z1350" s="1" t="str">
        <f t="shared" si="167"/>
        <v/>
      </c>
    </row>
    <row r="1351" spans="1:26" x14ac:dyDescent="0.25">
      <c r="A1351" s="5" t="str">
        <f t="shared" si="168"/>
        <v/>
      </c>
      <c r="B1351" s="5" t="str">
        <f t="shared" si="170"/>
        <v/>
      </c>
      <c r="D1351" s="9" t="str">
        <f t="shared" si="169"/>
        <v/>
      </c>
      <c r="T1351" s="1" t="str">
        <f t="shared" si="171"/>
        <v>V</v>
      </c>
      <c r="V1351" s="1" t="str">
        <f t="shared" si="172"/>
        <v/>
      </c>
      <c r="W1351" s="1" t="str">
        <f t="shared" si="173"/>
        <v/>
      </c>
      <c r="X1351" s="1" t="str">
        <f t="shared" si="174"/>
        <v/>
      </c>
      <c r="Z1351" s="1" t="str">
        <f t="shared" ref="Z1351:Z1414" si="175">IFERROR(MID(Z1350,SEARCH(" ",Z1350,1)+1,20000000),"")</f>
        <v/>
      </c>
    </row>
    <row r="1352" spans="1:26" x14ac:dyDescent="0.25">
      <c r="A1352" s="5" t="str">
        <f t="shared" si="168"/>
        <v/>
      </c>
      <c r="B1352" s="5" t="str">
        <f t="shared" si="170"/>
        <v/>
      </c>
      <c r="D1352" s="9" t="str">
        <f t="shared" si="169"/>
        <v/>
      </c>
      <c r="T1352" s="1" t="str">
        <f t="shared" si="171"/>
        <v>V</v>
      </c>
      <c r="V1352" s="1" t="str">
        <f t="shared" si="172"/>
        <v/>
      </c>
      <c r="W1352" s="1" t="str">
        <f t="shared" si="173"/>
        <v/>
      </c>
      <c r="X1352" s="1" t="str">
        <f t="shared" si="174"/>
        <v/>
      </c>
      <c r="Z1352" s="1" t="str">
        <f t="shared" si="175"/>
        <v/>
      </c>
    </row>
    <row r="1353" spans="1:26" x14ac:dyDescent="0.25">
      <c r="A1353" s="5" t="str">
        <f t="shared" si="168"/>
        <v/>
      </c>
      <c r="B1353" s="5" t="str">
        <f t="shared" si="170"/>
        <v/>
      </c>
      <c r="D1353" s="9" t="str">
        <f t="shared" si="169"/>
        <v/>
      </c>
      <c r="T1353" s="1" t="str">
        <f t="shared" si="171"/>
        <v>V</v>
      </c>
      <c r="V1353" s="1" t="str">
        <f t="shared" si="172"/>
        <v/>
      </c>
      <c r="W1353" s="1" t="str">
        <f t="shared" si="173"/>
        <v/>
      </c>
      <c r="X1353" s="1" t="str">
        <f t="shared" si="174"/>
        <v/>
      </c>
      <c r="Z1353" s="1" t="str">
        <f t="shared" si="175"/>
        <v/>
      </c>
    </row>
    <row r="1354" spans="1:26" x14ac:dyDescent="0.25">
      <c r="A1354" s="5" t="str">
        <f t="shared" ref="A1354:A1417" si="176">IFERROR(LEFT(Z1353,SEARCH(" ",Z1353,1)-1),"")</f>
        <v/>
      </c>
      <c r="B1354" s="5" t="str">
        <f t="shared" si="170"/>
        <v/>
      </c>
      <c r="D1354" s="9" t="str">
        <f t="shared" ref="D1354:D1417" si="177">IF(A1354&lt;&gt;"",LEN(A1354),"")</f>
        <v/>
      </c>
      <c r="T1354" s="1" t="str">
        <f t="shared" si="171"/>
        <v>V</v>
      </c>
      <c r="V1354" s="1" t="str">
        <f t="shared" si="172"/>
        <v/>
      </c>
      <c r="W1354" s="1" t="str">
        <f t="shared" si="173"/>
        <v/>
      </c>
      <c r="X1354" s="1" t="str">
        <f t="shared" si="174"/>
        <v/>
      </c>
      <c r="Z1354" s="1" t="str">
        <f t="shared" si="175"/>
        <v/>
      </c>
    </row>
    <row r="1355" spans="1:26" x14ac:dyDescent="0.25">
      <c r="A1355" s="5" t="str">
        <f t="shared" si="176"/>
        <v/>
      </c>
      <c r="B1355" s="5" t="str">
        <f t="shared" si="170"/>
        <v/>
      </c>
      <c r="D1355" s="9" t="str">
        <f t="shared" si="177"/>
        <v/>
      </c>
      <c r="T1355" s="1" t="str">
        <f t="shared" si="171"/>
        <v>V</v>
      </c>
      <c r="V1355" s="1" t="str">
        <f t="shared" si="172"/>
        <v/>
      </c>
      <c r="W1355" s="1" t="str">
        <f t="shared" si="173"/>
        <v/>
      </c>
      <c r="X1355" s="1" t="str">
        <f t="shared" si="174"/>
        <v/>
      </c>
      <c r="Z1355" s="1" t="str">
        <f t="shared" si="175"/>
        <v/>
      </c>
    </row>
    <row r="1356" spans="1:26" x14ac:dyDescent="0.25">
      <c r="A1356" s="5" t="str">
        <f t="shared" si="176"/>
        <v/>
      </c>
      <c r="B1356" s="5" t="str">
        <f t="shared" si="170"/>
        <v/>
      </c>
      <c r="D1356" s="9" t="str">
        <f t="shared" si="177"/>
        <v/>
      </c>
      <c r="T1356" s="1" t="str">
        <f t="shared" si="171"/>
        <v>V</v>
      </c>
      <c r="V1356" s="1" t="str">
        <f t="shared" si="172"/>
        <v/>
      </c>
      <c r="W1356" s="1" t="str">
        <f t="shared" si="173"/>
        <v/>
      </c>
      <c r="X1356" s="1" t="str">
        <f t="shared" si="174"/>
        <v/>
      </c>
      <c r="Z1356" s="1" t="str">
        <f t="shared" si="175"/>
        <v/>
      </c>
    </row>
    <row r="1357" spans="1:26" x14ac:dyDescent="0.25">
      <c r="A1357" s="5" t="str">
        <f t="shared" si="176"/>
        <v/>
      </c>
      <c r="B1357" s="5" t="str">
        <f t="shared" si="170"/>
        <v/>
      </c>
      <c r="D1357" s="9" t="str">
        <f t="shared" si="177"/>
        <v/>
      </c>
      <c r="T1357" s="1" t="str">
        <f t="shared" si="171"/>
        <v>V</v>
      </c>
      <c r="V1357" s="1" t="str">
        <f t="shared" si="172"/>
        <v/>
      </c>
      <c r="W1357" s="1" t="str">
        <f t="shared" si="173"/>
        <v/>
      </c>
      <c r="X1357" s="1" t="str">
        <f t="shared" si="174"/>
        <v/>
      </c>
      <c r="Z1357" s="1" t="str">
        <f t="shared" si="175"/>
        <v/>
      </c>
    </row>
    <row r="1358" spans="1:26" x14ac:dyDescent="0.25">
      <c r="A1358" s="5" t="str">
        <f t="shared" si="176"/>
        <v/>
      </c>
      <c r="B1358" s="5" t="str">
        <f t="shared" si="170"/>
        <v/>
      </c>
      <c r="D1358" s="9" t="str">
        <f t="shared" si="177"/>
        <v/>
      </c>
      <c r="T1358" s="1" t="str">
        <f t="shared" si="171"/>
        <v>V</v>
      </c>
      <c r="V1358" s="1" t="str">
        <f t="shared" si="172"/>
        <v/>
      </c>
      <c r="W1358" s="1" t="str">
        <f t="shared" si="173"/>
        <v/>
      </c>
      <c r="X1358" s="1" t="str">
        <f t="shared" si="174"/>
        <v/>
      </c>
      <c r="Z1358" s="1" t="str">
        <f t="shared" si="175"/>
        <v/>
      </c>
    </row>
    <row r="1359" spans="1:26" x14ac:dyDescent="0.25">
      <c r="A1359" s="5" t="str">
        <f t="shared" si="176"/>
        <v/>
      </c>
      <c r="B1359" s="5" t="str">
        <f t="shared" si="170"/>
        <v/>
      </c>
      <c r="D1359" s="9" t="str">
        <f t="shared" si="177"/>
        <v/>
      </c>
      <c r="T1359" s="1" t="str">
        <f t="shared" si="171"/>
        <v>V</v>
      </c>
      <c r="V1359" s="1" t="str">
        <f t="shared" si="172"/>
        <v/>
      </c>
      <c r="W1359" s="1" t="str">
        <f t="shared" si="173"/>
        <v/>
      </c>
      <c r="X1359" s="1" t="str">
        <f t="shared" si="174"/>
        <v/>
      </c>
      <c r="Z1359" s="1" t="str">
        <f t="shared" si="175"/>
        <v/>
      </c>
    </row>
    <row r="1360" spans="1:26" x14ac:dyDescent="0.25">
      <c r="A1360" s="5" t="str">
        <f t="shared" si="176"/>
        <v/>
      </c>
      <c r="B1360" s="5" t="str">
        <f t="shared" si="170"/>
        <v/>
      </c>
      <c r="D1360" s="9" t="str">
        <f t="shared" si="177"/>
        <v/>
      </c>
      <c r="T1360" s="1" t="str">
        <f t="shared" si="171"/>
        <v>V</v>
      </c>
      <c r="V1360" s="1" t="str">
        <f t="shared" si="172"/>
        <v/>
      </c>
      <c r="W1360" s="1" t="str">
        <f t="shared" si="173"/>
        <v/>
      </c>
      <c r="X1360" s="1" t="str">
        <f t="shared" si="174"/>
        <v/>
      </c>
      <c r="Z1360" s="1" t="str">
        <f t="shared" si="175"/>
        <v/>
      </c>
    </row>
    <row r="1361" spans="1:26" x14ac:dyDescent="0.25">
      <c r="A1361" s="5" t="str">
        <f t="shared" si="176"/>
        <v/>
      </c>
      <c r="B1361" s="5" t="str">
        <f t="shared" si="170"/>
        <v/>
      </c>
      <c r="D1361" s="9" t="str">
        <f t="shared" si="177"/>
        <v/>
      </c>
      <c r="T1361" s="1" t="str">
        <f t="shared" si="171"/>
        <v>V</v>
      </c>
      <c r="V1361" s="1" t="str">
        <f t="shared" si="172"/>
        <v/>
      </c>
      <c r="W1361" s="1" t="str">
        <f t="shared" si="173"/>
        <v/>
      </c>
      <c r="X1361" s="1" t="str">
        <f t="shared" si="174"/>
        <v/>
      </c>
      <c r="Z1361" s="1" t="str">
        <f t="shared" si="175"/>
        <v/>
      </c>
    </row>
    <row r="1362" spans="1:26" x14ac:dyDescent="0.25">
      <c r="A1362" s="5" t="str">
        <f t="shared" si="176"/>
        <v/>
      </c>
      <c r="B1362" s="5" t="str">
        <f t="shared" si="170"/>
        <v/>
      </c>
      <c r="D1362" s="9" t="str">
        <f t="shared" si="177"/>
        <v/>
      </c>
      <c r="T1362" s="1" t="str">
        <f t="shared" si="171"/>
        <v>V</v>
      </c>
      <c r="V1362" s="1" t="str">
        <f t="shared" si="172"/>
        <v/>
      </c>
      <c r="W1362" s="1" t="str">
        <f t="shared" si="173"/>
        <v/>
      </c>
      <c r="X1362" s="1" t="str">
        <f t="shared" si="174"/>
        <v/>
      </c>
      <c r="Z1362" s="1" t="str">
        <f t="shared" si="175"/>
        <v/>
      </c>
    </row>
    <row r="1363" spans="1:26" x14ac:dyDescent="0.25">
      <c r="A1363" s="5" t="str">
        <f t="shared" si="176"/>
        <v/>
      </c>
      <c r="B1363" s="5" t="str">
        <f t="shared" si="170"/>
        <v/>
      </c>
      <c r="D1363" s="9" t="str">
        <f t="shared" si="177"/>
        <v/>
      </c>
      <c r="T1363" s="1" t="str">
        <f t="shared" si="171"/>
        <v>V</v>
      </c>
      <c r="V1363" s="1" t="str">
        <f t="shared" si="172"/>
        <v/>
      </c>
      <c r="W1363" s="1" t="str">
        <f t="shared" si="173"/>
        <v/>
      </c>
      <c r="X1363" s="1" t="str">
        <f t="shared" si="174"/>
        <v/>
      </c>
      <c r="Z1363" s="1" t="str">
        <f t="shared" si="175"/>
        <v/>
      </c>
    </row>
    <row r="1364" spans="1:26" x14ac:dyDescent="0.25">
      <c r="A1364" s="5" t="str">
        <f t="shared" si="176"/>
        <v/>
      </c>
      <c r="B1364" s="5" t="str">
        <f t="shared" si="170"/>
        <v/>
      </c>
      <c r="D1364" s="9" t="str">
        <f t="shared" si="177"/>
        <v/>
      </c>
      <c r="T1364" s="1" t="str">
        <f t="shared" si="171"/>
        <v>V</v>
      </c>
      <c r="V1364" s="1" t="str">
        <f t="shared" si="172"/>
        <v/>
      </c>
      <c r="W1364" s="1" t="str">
        <f t="shared" si="173"/>
        <v/>
      </c>
      <c r="X1364" s="1" t="str">
        <f t="shared" si="174"/>
        <v/>
      </c>
      <c r="Z1364" s="1" t="str">
        <f t="shared" si="175"/>
        <v/>
      </c>
    </row>
    <row r="1365" spans="1:26" x14ac:dyDescent="0.25">
      <c r="A1365" s="5" t="str">
        <f t="shared" si="176"/>
        <v/>
      </c>
      <c r="B1365" s="5" t="str">
        <f t="shared" si="170"/>
        <v/>
      </c>
      <c r="D1365" s="9" t="str">
        <f t="shared" si="177"/>
        <v/>
      </c>
      <c r="T1365" s="1" t="str">
        <f t="shared" si="171"/>
        <v>V</v>
      </c>
      <c r="V1365" s="1" t="str">
        <f t="shared" si="172"/>
        <v/>
      </c>
      <c r="W1365" s="1" t="str">
        <f t="shared" si="173"/>
        <v/>
      </c>
      <c r="X1365" s="1" t="str">
        <f t="shared" si="174"/>
        <v/>
      </c>
      <c r="Z1365" s="1" t="str">
        <f t="shared" si="175"/>
        <v/>
      </c>
    </row>
    <row r="1366" spans="1:26" x14ac:dyDescent="0.25">
      <c r="A1366" s="5" t="str">
        <f t="shared" si="176"/>
        <v/>
      </c>
      <c r="B1366" s="5" t="str">
        <f t="shared" si="170"/>
        <v/>
      </c>
      <c r="D1366" s="9" t="str">
        <f t="shared" si="177"/>
        <v/>
      </c>
      <c r="T1366" s="1" t="str">
        <f t="shared" si="171"/>
        <v>V</v>
      </c>
      <c r="V1366" s="1" t="str">
        <f t="shared" si="172"/>
        <v/>
      </c>
      <c r="W1366" s="1" t="str">
        <f t="shared" si="173"/>
        <v/>
      </c>
      <c r="X1366" s="1" t="str">
        <f t="shared" si="174"/>
        <v/>
      </c>
      <c r="Z1366" s="1" t="str">
        <f t="shared" si="175"/>
        <v/>
      </c>
    </row>
    <row r="1367" spans="1:26" x14ac:dyDescent="0.25">
      <c r="A1367" s="5" t="str">
        <f t="shared" si="176"/>
        <v/>
      </c>
      <c r="B1367" s="5" t="str">
        <f t="shared" si="170"/>
        <v/>
      </c>
      <c r="D1367" s="9" t="str">
        <f t="shared" si="177"/>
        <v/>
      </c>
      <c r="T1367" s="1" t="str">
        <f t="shared" si="171"/>
        <v>V</v>
      </c>
      <c r="V1367" s="1" t="str">
        <f t="shared" si="172"/>
        <v/>
      </c>
      <c r="W1367" s="1" t="str">
        <f t="shared" si="173"/>
        <v/>
      </c>
      <c r="X1367" s="1" t="str">
        <f t="shared" si="174"/>
        <v/>
      </c>
      <c r="Z1367" s="1" t="str">
        <f t="shared" si="175"/>
        <v/>
      </c>
    </row>
    <row r="1368" spans="1:26" x14ac:dyDescent="0.25">
      <c r="A1368" s="5" t="str">
        <f t="shared" si="176"/>
        <v/>
      </c>
      <c r="B1368" s="5" t="str">
        <f t="shared" si="170"/>
        <v/>
      </c>
      <c r="D1368" s="9" t="str">
        <f t="shared" si="177"/>
        <v/>
      </c>
      <c r="T1368" s="1" t="str">
        <f t="shared" si="171"/>
        <v>V</v>
      </c>
      <c r="V1368" s="1" t="str">
        <f t="shared" si="172"/>
        <v/>
      </c>
      <c r="W1368" s="1" t="str">
        <f t="shared" si="173"/>
        <v/>
      </c>
      <c r="X1368" s="1" t="str">
        <f t="shared" si="174"/>
        <v/>
      </c>
      <c r="Z1368" s="1" t="str">
        <f t="shared" si="175"/>
        <v/>
      </c>
    </row>
    <row r="1369" spans="1:26" x14ac:dyDescent="0.25">
      <c r="A1369" s="5" t="str">
        <f t="shared" si="176"/>
        <v/>
      </c>
      <c r="B1369" s="5" t="str">
        <f t="shared" si="170"/>
        <v/>
      </c>
      <c r="D1369" s="9" t="str">
        <f t="shared" si="177"/>
        <v/>
      </c>
      <c r="T1369" s="1" t="str">
        <f t="shared" si="171"/>
        <v>V</v>
      </c>
      <c r="V1369" s="1" t="str">
        <f t="shared" si="172"/>
        <v/>
      </c>
      <c r="W1369" s="1" t="str">
        <f t="shared" si="173"/>
        <v/>
      </c>
      <c r="X1369" s="1" t="str">
        <f t="shared" si="174"/>
        <v/>
      </c>
      <c r="Z1369" s="1" t="str">
        <f t="shared" si="175"/>
        <v/>
      </c>
    </row>
    <row r="1370" spans="1:26" x14ac:dyDescent="0.25">
      <c r="A1370" s="5" t="str">
        <f t="shared" si="176"/>
        <v/>
      </c>
      <c r="B1370" s="5" t="str">
        <f t="shared" si="170"/>
        <v/>
      </c>
      <c r="D1370" s="9" t="str">
        <f t="shared" si="177"/>
        <v/>
      </c>
      <c r="T1370" s="1" t="str">
        <f t="shared" si="171"/>
        <v>V</v>
      </c>
      <c r="V1370" s="1" t="str">
        <f t="shared" si="172"/>
        <v/>
      </c>
      <c r="W1370" s="1" t="str">
        <f t="shared" si="173"/>
        <v/>
      </c>
      <c r="X1370" s="1" t="str">
        <f t="shared" si="174"/>
        <v/>
      </c>
      <c r="Z1370" s="1" t="str">
        <f t="shared" si="175"/>
        <v/>
      </c>
    </row>
    <row r="1371" spans="1:26" x14ac:dyDescent="0.25">
      <c r="A1371" s="5" t="str">
        <f t="shared" si="176"/>
        <v/>
      </c>
      <c r="B1371" s="5" t="str">
        <f t="shared" si="170"/>
        <v/>
      </c>
      <c r="D1371" s="9" t="str">
        <f t="shared" si="177"/>
        <v/>
      </c>
      <c r="T1371" s="1" t="str">
        <f t="shared" si="171"/>
        <v>V</v>
      </c>
      <c r="V1371" s="1" t="str">
        <f t="shared" si="172"/>
        <v/>
      </c>
      <c r="W1371" s="1" t="str">
        <f t="shared" si="173"/>
        <v/>
      </c>
      <c r="X1371" s="1" t="str">
        <f t="shared" si="174"/>
        <v/>
      </c>
      <c r="Z1371" s="1" t="str">
        <f t="shared" si="175"/>
        <v/>
      </c>
    </row>
    <row r="1372" spans="1:26" x14ac:dyDescent="0.25">
      <c r="A1372" s="5" t="str">
        <f t="shared" si="176"/>
        <v/>
      </c>
      <c r="B1372" s="5" t="str">
        <f t="shared" si="170"/>
        <v/>
      </c>
      <c r="D1372" s="9" t="str">
        <f t="shared" si="177"/>
        <v/>
      </c>
      <c r="T1372" s="1" t="str">
        <f t="shared" si="171"/>
        <v>V</v>
      </c>
      <c r="V1372" s="1" t="str">
        <f t="shared" si="172"/>
        <v/>
      </c>
      <c r="W1372" s="1" t="str">
        <f t="shared" si="173"/>
        <v/>
      </c>
      <c r="X1372" s="1" t="str">
        <f t="shared" si="174"/>
        <v/>
      </c>
      <c r="Z1372" s="1" t="str">
        <f t="shared" si="175"/>
        <v/>
      </c>
    </row>
    <row r="1373" spans="1:26" x14ac:dyDescent="0.25">
      <c r="A1373" s="5" t="str">
        <f t="shared" si="176"/>
        <v/>
      </c>
      <c r="B1373" s="5" t="str">
        <f t="shared" si="170"/>
        <v/>
      </c>
      <c r="D1373" s="9" t="str">
        <f t="shared" si="177"/>
        <v/>
      </c>
      <c r="T1373" s="1" t="str">
        <f t="shared" si="171"/>
        <v>V</v>
      </c>
      <c r="V1373" s="1" t="str">
        <f t="shared" si="172"/>
        <v/>
      </c>
      <c r="W1373" s="1" t="str">
        <f t="shared" si="173"/>
        <v/>
      </c>
      <c r="X1373" s="1" t="str">
        <f t="shared" si="174"/>
        <v/>
      </c>
      <c r="Z1373" s="1" t="str">
        <f t="shared" si="175"/>
        <v/>
      </c>
    </row>
    <row r="1374" spans="1:26" x14ac:dyDescent="0.25">
      <c r="A1374" s="5" t="str">
        <f t="shared" si="176"/>
        <v/>
      </c>
      <c r="B1374" s="5" t="str">
        <f t="shared" si="170"/>
        <v/>
      </c>
      <c r="D1374" s="9" t="str">
        <f t="shared" si="177"/>
        <v/>
      </c>
      <c r="T1374" s="1" t="str">
        <f t="shared" si="171"/>
        <v>V</v>
      </c>
      <c r="V1374" s="1" t="str">
        <f t="shared" si="172"/>
        <v/>
      </c>
      <c r="W1374" s="1" t="str">
        <f t="shared" si="173"/>
        <v/>
      </c>
      <c r="X1374" s="1" t="str">
        <f t="shared" si="174"/>
        <v/>
      </c>
      <c r="Z1374" s="1" t="str">
        <f t="shared" si="175"/>
        <v/>
      </c>
    </row>
    <row r="1375" spans="1:26" x14ac:dyDescent="0.25">
      <c r="A1375" s="5" t="str">
        <f t="shared" si="176"/>
        <v/>
      </c>
      <c r="B1375" s="5" t="str">
        <f t="shared" si="170"/>
        <v/>
      </c>
      <c r="D1375" s="9" t="str">
        <f t="shared" si="177"/>
        <v/>
      </c>
      <c r="T1375" s="1" t="str">
        <f t="shared" si="171"/>
        <v>V</v>
      </c>
      <c r="V1375" s="1" t="str">
        <f t="shared" si="172"/>
        <v/>
      </c>
      <c r="W1375" s="1" t="str">
        <f t="shared" si="173"/>
        <v/>
      </c>
      <c r="X1375" s="1" t="str">
        <f t="shared" si="174"/>
        <v/>
      </c>
      <c r="Z1375" s="1" t="str">
        <f t="shared" si="175"/>
        <v/>
      </c>
    </row>
    <row r="1376" spans="1:26" x14ac:dyDescent="0.25">
      <c r="A1376" s="5" t="str">
        <f t="shared" si="176"/>
        <v/>
      </c>
      <c r="B1376" s="5" t="str">
        <f t="shared" si="170"/>
        <v/>
      </c>
      <c r="D1376" s="9" t="str">
        <f t="shared" si="177"/>
        <v/>
      </c>
      <c r="T1376" s="1" t="str">
        <f t="shared" si="171"/>
        <v>V</v>
      </c>
      <c r="V1376" s="1" t="str">
        <f t="shared" si="172"/>
        <v/>
      </c>
      <c r="W1376" s="1" t="str">
        <f t="shared" si="173"/>
        <v/>
      </c>
      <c r="X1376" s="1" t="str">
        <f t="shared" si="174"/>
        <v/>
      </c>
      <c r="Z1376" s="1" t="str">
        <f t="shared" si="175"/>
        <v/>
      </c>
    </row>
    <row r="1377" spans="1:26" x14ac:dyDescent="0.25">
      <c r="A1377" s="5" t="str">
        <f t="shared" si="176"/>
        <v/>
      </c>
      <c r="B1377" s="5" t="str">
        <f t="shared" si="170"/>
        <v/>
      </c>
      <c r="D1377" s="9" t="str">
        <f t="shared" si="177"/>
        <v/>
      </c>
      <c r="T1377" s="1" t="str">
        <f t="shared" si="171"/>
        <v>V</v>
      </c>
      <c r="V1377" s="1" t="str">
        <f t="shared" si="172"/>
        <v/>
      </c>
      <c r="W1377" s="1" t="str">
        <f t="shared" si="173"/>
        <v/>
      </c>
      <c r="X1377" s="1" t="str">
        <f t="shared" si="174"/>
        <v/>
      </c>
      <c r="Z1377" s="1" t="str">
        <f t="shared" si="175"/>
        <v/>
      </c>
    </row>
    <row r="1378" spans="1:26" x14ac:dyDescent="0.25">
      <c r="A1378" s="5" t="str">
        <f t="shared" si="176"/>
        <v/>
      </c>
      <c r="B1378" s="5" t="str">
        <f t="shared" si="170"/>
        <v/>
      </c>
      <c r="D1378" s="9" t="str">
        <f t="shared" si="177"/>
        <v/>
      </c>
      <c r="T1378" s="1" t="str">
        <f t="shared" si="171"/>
        <v>V</v>
      </c>
      <c r="V1378" s="1" t="str">
        <f t="shared" si="172"/>
        <v/>
      </c>
      <c r="W1378" s="1" t="str">
        <f t="shared" si="173"/>
        <v/>
      </c>
      <c r="X1378" s="1" t="str">
        <f t="shared" si="174"/>
        <v/>
      </c>
      <c r="Z1378" s="1" t="str">
        <f t="shared" si="175"/>
        <v/>
      </c>
    </row>
    <row r="1379" spans="1:26" x14ac:dyDescent="0.25">
      <c r="A1379" s="5" t="str">
        <f t="shared" si="176"/>
        <v/>
      </c>
      <c r="B1379" s="5" t="str">
        <f t="shared" si="170"/>
        <v/>
      </c>
      <c r="D1379" s="9" t="str">
        <f t="shared" si="177"/>
        <v/>
      </c>
      <c r="T1379" s="1" t="str">
        <f t="shared" si="171"/>
        <v>V</v>
      </c>
      <c r="V1379" s="1" t="str">
        <f t="shared" si="172"/>
        <v/>
      </c>
      <c r="W1379" s="1" t="str">
        <f t="shared" si="173"/>
        <v/>
      </c>
      <c r="X1379" s="1" t="str">
        <f t="shared" si="174"/>
        <v/>
      </c>
      <c r="Z1379" s="1" t="str">
        <f t="shared" si="175"/>
        <v/>
      </c>
    </row>
    <row r="1380" spans="1:26" x14ac:dyDescent="0.25">
      <c r="A1380" s="5" t="str">
        <f t="shared" si="176"/>
        <v/>
      </c>
      <c r="B1380" s="5" t="str">
        <f t="shared" si="170"/>
        <v/>
      </c>
      <c r="D1380" s="9" t="str">
        <f t="shared" si="177"/>
        <v/>
      </c>
      <c r="T1380" s="1" t="str">
        <f t="shared" si="171"/>
        <v>V</v>
      </c>
      <c r="V1380" s="1" t="str">
        <f t="shared" si="172"/>
        <v/>
      </c>
      <c r="W1380" s="1" t="str">
        <f t="shared" si="173"/>
        <v/>
      </c>
      <c r="X1380" s="1" t="str">
        <f t="shared" si="174"/>
        <v/>
      </c>
      <c r="Z1380" s="1" t="str">
        <f t="shared" si="175"/>
        <v/>
      </c>
    </row>
    <row r="1381" spans="1:26" x14ac:dyDescent="0.25">
      <c r="A1381" s="5" t="str">
        <f t="shared" si="176"/>
        <v/>
      </c>
      <c r="B1381" s="5" t="str">
        <f t="shared" si="170"/>
        <v/>
      </c>
      <c r="D1381" s="9" t="str">
        <f t="shared" si="177"/>
        <v/>
      </c>
      <c r="T1381" s="1" t="str">
        <f t="shared" si="171"/>
        <v>V</v>
      </c>
      <c r="V1381" s="1" t="str">
        <f t="shared" si="172"/>
        <v/>
      </c>
      <c r="W1381" s="1" t="str">
        <f t="shared" si="173"/>
        <v/>
      </c>
      <c r="X1381" s="1" t="str">
        <f t="shared" si="174"/>
        <v/>
      </c>
      <c r="Z1381" s="1" t="str">
        <f t="shared" si="175"/>
        <v/>
      </c>
    </row>
    <row r="1382" spans="1:26" x14ac:dyDescent="0.25">
      <c r="A1382" s="5" t="str">
        <f t="shared" si="176"/>
        <v/>
      </c>
      <c r="B1382" s="5" t="str">
        <f t="shared" si="170"/>
        <v/>
      </c>
      <c r="D1382" s="9" t="str">
        <f t="shared" si="177"/>
        <v/>
      </c>
      <c r="T1382" s="1" t="str">
        <f t="shared" si="171"/>
        <v>V</v>
      </c>
      <c r="V1382" s="1" t="str">
        <f t="shared" si="172"/>
        <v/>
      </c>
      <c r="W1382" s="1" t="str">
        <f t="shared" si="173"/>
        <v/>
      </c>
      <c r="X1382" s="1" t="str">
        <f t="shared" si="174"/>
        <v/>
      </c>
      <c r="Z1382" s="1" t="str">
        <f t="shared" si="175"/>
        <v/>
      </c>
    </row>
    <row r="1383" spans="1:26" x14ac:dyDescent="0.25">
      <c r="A1383" s="5" t="str">
        <f t="shared" si="176"/>
        <v/>
      </c>
      <c r="B1383" s="5" t="str">
        <f t="shared" si="170"/>
        <v/>
      </c>
      <c r="D1383" s="9" t="str">
        <f t="shared" si="177"/>
        <v/>
      </c>
      <c r="T1383" s="1" t="str">
        <f t="shared" si="171"/>
        <v>V</v>
      </c>
      <c r="V1383" s="1" t="str">
        <f t="shared" si="172"/>
        <v/>
      </c>
      <c r="W1383" s="1" t="str">
        <f t="shared" si="173"/>
        <v/>
      </c>
      <c r="X1383" s="1" t="str">
        <f t="shared" si="174"/>
        <v/>
      </c>
      <c r="Z1383" s="1" t="str">
        <f t="shared" si="175"/>
        <v/>
      </c>
    </row>
    <row r="1384" spans="1:26" x14ac:dyDescent="0.25">
      <c r="A1384" s="5" t="str">
        <f t="shared" si="176"/>
        <v/>
      </c>
      <c r="B1384" s="5" t="str">
        <f t="shared" si="170"/>
        <v/>
      </c>
      <c r="D1384" s="9" t="str">
        <f t="shared" si="177"/>
        <v/>
      </c>
      <c r="T1384" s="1" t="str">
        <f t="shared" si="171"/>
        <v>V</v>
      </c>
      <c r="V1384" s="1" t="str">
        <f t="shared" si="172"/>
        <v/>
      </c>
      <c r="W1384" s="1" t="str">
        <f t="shared" si="173"/>
        <v/>
      </c>
      <c r="X1384" s="1" t="str">
        <f t="shared" si="174"/>
        <v/>
      </c>
      <c r="Z1384" s="1" t="str">
        <f t="shared" si="175"/>
        <v/>
      </c>
    </row>
    <row r="1385" spans="1:26" x14ac:dyDescent="0.25">
      <c r="A1385" s="5" t="str">
        <f t="shared" si="176"/>
        <v/>
      </c>
      <c r="B1385" s="5" t="str">
        <f t="shared" si="170"/>
        <v/>
      </c>
      <c r="D1385" s="9" t="str">
        <f t="shared" si="177"/>
        <v/>
      </c>
      <c r="T1385" s="1" t="str">
        <f t="shared" si="171"/>
        <v>V</v>
      </c>
      <c r="V1385" s="1" t="str">
        <f t="shared" si="172"/>
        <v/>
      </c>
      <c r="W1385" s="1" t="str">
        <f t="shared" si="173"/>
        <v/>
      </c>
      <c r="X1385" s="1" t="str">
        <f t="shared" si="174"/>
        <v/>
      </c>
      <c r="Z1385" s="1" t="str">
        <f t="shared" si="175"/>
        <v/>
      </c>
    </row>
    <row r="1386" spans="1:26" x14ac:dyDescent="0.25">
      <c r="A1386" s="5" t="str">
        <f t="shared" si="176"/>
        <v/>
      </c>
      <c r="B1386" s="5" t="str">
        <f t="shared" si="170"/>
        <v/>
      </c>
      <c r="D1386" s="9" t="str">
        <f t="shared" si="177"/>
        <v/>
      </c>
      <c r="T1386" s="1" t="str">
        <f t="shared" si="171"/>
        <v>V</v>
      </c>
      <c r="V1386" s="1" t="str">
        <f t="shared" si="172"/>
        <v/>
      </c>
      <c r="W1386" s="1" t="str">
        <f t="shared" si="173"/>
        <v/>
      </c>
      <c r="X1386" s="1" t="str">
        <f t="shared" si="174"/>
        <v/>
      </c>
      <c r="Z1386" s="1" t="str">
        <f t="shared" si="175"/>
        <v/>
      </c>
    </row>
    <row r="1387" spans="1:26" x14ac:dyDescent="0.25">
      <c r="A1387" s="5" t="str">
        <f t="shared" si="176"/>
        <v/>
      </c>
      <c r="B1387" s="5" t="str">
        <f t="shared" si="170"/>
        <v/>
      </c>
      <c r="D1387" s="9" t="str">
        <f t="shared" si="177"/>
        <v/>
      </c>
      <c r="T1387" s="1" t="str">
        <f t="shared" si="171"/>
        <v>V</v>
      </c>
      <c r="V1387" s="1" t="str">
        <f t="shared" si="172"/>
        <v/>
      </c>
      <c r="W1387" s="1" t="str">
        <f t="shared" si="173"/>
        <v/>
      </c>
      <c r="X1387" s="1" t="str">
        <f t="shared" si="174"/>
        <v/>
      </c>
      <c r="Z1387" s="1" t="str">
        <f t="shared" si="175"/>
        <v/>
      </c>
    </row>
    <row r="1388" spans="1:26" x14ac:dyDescent="0.25">
      <c r="A1388" s="5" t="str">
        <f t="shared" si="176"/>
        <v/>
      </c>
      <c r="B1388" s="5" t="str">
        <f t="shared" si="170"/>
        <v/>
      </c>
      <c r="D1388" s="9" t="str">
        <f t="shared" si="177"/>
        <v/>
      </c>
      <c r="T1388" s="1" t="str">
        <f t="shared" si="171"/>
        <v>V</v>
      </c>
      <c r="V1388" s="1" t="str">
        <f t="shared" si="172"/>
        <v/>
      </c>
      <c r="W1388" s="1" t="str">
        <f t="shared" si="173"/>
        <v/>
      </c>
      <c r="X1388" s="1" t="str">
        <f t="shared" si="174"/>
        <v/>
      </c>
      <c r="Z1388" s="1" t="str">
        <f t="shared" si="175"/>
        <v/>
      </c>
    </row>
    <row r="1389" spans="1:26" x14ac:dyDescent="0.25">
      <c r="A1389" s="5" t="str">
        <f t="shared" si="176"/>
        <v/>
      </c>
      <c r="B1389" s="5" t="str">
        <f t="shared" si="170"/>
        <v/>
      </c>
      <c r="D1389" s="9" t="str">
        <f t="shared" si="177"/>
        <v/>
      </c>
      <c r="T1389" s="1" t="str">
        <f t="shared" si="171"/>
        <v>V</v>
      </c>
      <c r="V1389" s="1" t="str">
        <f t="shared" si="172"/>
        <v/>
      </c>
      <c r="W1389" s="1" t="str">
        <f t="shared" si="173"/>
        <v/>
      </c>
      <c r="X1389" s="1" t="str">
        <f t="shared" si="174"/>
        <v/>
      </c>
      <c r="Z1389" s="1" t="str">
        <f t="shared" si="175"/>
        <v/>
      </c>
    </row>
    <row r="1390" spans="1:26" x14ac:dyDescent="0.25">
      <c r="A1390" s="5" t="str">
        <f t="shared" si="176"/>
        <v/>
      </c>
      <c r="B1390" s="5" t="str">
        <f t="shared" si="170"/>
        <v/>
      </c>
      <c r="D1390" s="9" t="str">
        <f t="shared" si="177"/>
        <v/>
      </c>
      <c r="T1390" s="1" t="str">
        <f t="shared" si="171"/>
        <v>V</v>
      </c>
      <c r="V1390" s="1" t="str">
        <f t="shared" si="172"/>
        <v/>
      </c>
      <c r="W1390" s="1" t="str">
        <f t="shared" si="173"/>
        <v/>
      </c>
      <c r="X1390" s="1" t="str">
        <f t="shared" si="174"/>
        <v/>
      </c>
      <c r="Z1390" s="1" t="str">
        <f t="shared" si="175"/>
        <v/>
      </c>
    </row>
    <row r="1391" spans="1:26" x14ac:dyDescent="0.25">
      <c r="A1391" s="5" t="str">
        <f t="shared" si="176"/>
        <v/>
      </c>
      <c r="B1391" s="5" t="str">
        <f t="shared" si="170"/>
        <v/>
      </c>
      <c r="D1391" s="9" t="str">
        <f t="shared" si="177"/>
        <v/>
      </c>
      <c r="T1391" s="1" t="str">
        <f t="shared" si="171"/>
        <v>V</v>
      </c>
      <c r="V1391" s="1" t="str">
        <f t="shared" si="172"/>
        <v/>
      </c>
      <c r="W1391" s="1" t="str">
        <f t="shared" si="173"/>
        <v/>
      </c>
      <c r="X1391" s="1" t="str">
        <f t="shared" si="174"/>
        <v/>
      </c>
      <c r="Z1391" s="1" t="str">
        <f t="shared" si="175"/>
        <v/>
      </c>
    </row>
    <row r="1392" spans="1:26" x14ac:dyDescent="0.25">
      <c r="A1392" s="5" t="str">
        <f t="shared" si="176"/>
        <v/>
      </c>
      <c r="B1392" s="5" t="str">
        <f t="shared" si="170"/>
        <v/>
      </c>
      <c r="D1392" s="9" t="str">
        <f t="shared" si="177"/>
        <v/>
      </c>
      <c r="T1392" s="1" t="str">
        <f t="shared" si="171"/>
        <v>V</v>
      </c>
      <c r="V1392" s="1" t="str">
        <f t="shared" si="172"/>
        <v/>
      </c>
      <c r="W1392" s="1" t="str">
        <f t="shared" si="173"/>
        <v/>
      </c>
      <c r="X1392" s="1" t="str">
        <f t="shared" si="174"/>
        <v/>
      </c>
      <c r="Z1392" s="1" t="str">
        <f t="shared" si="175"/>
        <v/>
      </c>
    </row>
    <row r="1393" spans="1:26" x14ac:dyDescent="0.25">
      <c r="A1393" s="5" t="str">
        <f t="shared" si="176"/>
        <v/>
      </c>
      <c r="B1393" s="5" t="str">
        <f t="shared" si="170"/>
        <v/>
      </c>
      <c r="D1393" s="9" t="str">
        <f t="shared" si="177"/>
        <v/>
      </c>
      <c r="T1393" s="1" t="str">
        <f t="shared" si="171"/>
        <v>V</v>
      </c>
      <c r="V1393" s="1" t="str">
        <f t="shared" si="172"/>
        <v/>
      </c>
      <c r="W1393" s="1" t="str">
        <f t="shared" si="173"/>
        <v/>
      </c>
      <c r="X1393" s="1" t="str">
        <f t="shared" si="174"/>
        <v/>
      </c>
      <c r="Z1393" s="1" t="str">
        <f t="shared" si="175"/>
        <v/>
      </c>
    </row>
    <row r="1394" spans="1:26" x14ac:dyDescent="0.25">
      <c r="A1394" s="5" t="str">
        <f t="shared" si="176"/>
        <v/>
      </c>
      <c r="B1394" s="5" t="str">
        <f t="shared" si="170"/>
        <v/>
      </c>
      <c r="D1394" s="9" t="str">
        <f t="shared" si="177"/>
        <v/>
      </c>
      <c r="T1394" s="1" t="str">
        <f t="shared" si="171"/>
        <v>V</v>
      </c>
      <c r="V1394" s="1" t="str">
        <f t="shared" si="172"/>
        <v/>
      </c>
      <c r="W1394" s="1" t="str">
        <f t="shared" si="173"/>
        <v/>
      </c>
      <c r="X1394" s="1" t="str">
        <f t="shared" si="174"/>
        <v/>
      </c>
      <c r="Z1394" s="1" t="str">
        <f t="shared" si="175"/>
        <v/>
      </c>
    </row>
    <row r="1395" spans="1:26" x14ac:dyDescent="0.25">
      <c r="A1395" s="5" t="str">
        <f t="shared" si="176"/>
        <v/>
      </c>
      <c r="B1395" s="5" t="str">
        <f t="shared" si="170"/>
        <v/>
      </c>
      <c r="D1395" s="9" t="str">
        <f t="shared" si="177"/>
        <v/>
      </c>
      <c r="T1395" s="1" t="str">
        <f t="shared" si="171"/>
        <v>V</v>
      </c>
      <c r="V1395" s="1" t="str">
        <f t="shared" si="172"/>
        <v/>
      </c>
      <c r="W1395" s="1" t="str">
        <f t="shared" si="173"/>
        <v/>
      </c>
      <c r="X1395" s="1" t="str">
        <f t="shared" si="174"/>
        <v/>
      </c>
      <c r="Z1395" s="1" t="str">
        <f t="shared" si="175"/>
        <v/>
      </c>
    </row>
    <row r="1396" spans="1:26" x14ac:dyDescent="0.25">
      <c r="A1396" s="5" t="str">
        <f t="shared" si="176"/>
        <v/>
      </c>
      <c r="B1396" s="5" t="str">
        <f t="shared" si="170"/>
        <v/>
      </c>
      <c r="D1396" s="9" t="str">
        <f t="shared" si="177"/>
        <v/>
      </c>
      <c r="T1396" s="1" t="str">
        <f t="shared" si="171"/>
        <v>V</v>
      </c>
      <c r="V1396" s="1" t="str">
        <f t="shared" si="172"/>
        <v/>
      </c>
      <c r="W1396" s="1" t="str">
        <f t="shared" si="173"/>
        <v/>
      </c>
      <c r="X1396" s="1" t="str">
        <f t="shared" si="174"/>
        <v/>
      </c>
      <c r="Z1396" s="1" t="str">
        <f t="shared" si="175"/>
        <v/>
      </c>
    </row>
    <row r="1397" spans="1:26" x14ac:dyDescent="0.25">
      <c r="A1397" s="5" t="str">
        <f t="shared" si="176"/>
        <v/>
      </c>
      <c r="B1397" s="5" t="str">
        <f t="shared" si="170"/>
        <v/>
      </c>
      <c r="D1397" s="9" t="str">
        <f t="shared" si="177"/>
        <v/>
      </c>
      <c r="T1397" s="1" t="str">
        <f t="shared" si="171"/>
        <v>V</v>
      </c>
      <c r="V1397" s="1" t="str">
        <f t="shared" si="172"/>
        <v/>
      </c>
      <c r="W1397" s="1" t="str">
        <f t="shared" si="173"/>
        <v/>
      </c>
      <c r="X1397" s="1" t="str">
        <f t="shared" si="174"/>
        <v/>
      </c>
      <c r="Z1397" s="1" t="str">
        <f t="shared" si="175"/>
        <v/>
      </c>
    </row>
    <row r="1398" spans="1:26" x14ac:dyDescent="0.25">
      <c r="A1398" s="5" t="str">
        <f t="shared" si="176"/>
        <v/>
      </c>
      <c r="B1398" s="5" t="str">
        <f t="shared" si="170"/>
        <v/>
      </c>
      <c r="D1398" s="9" t="str">
        <f t="shared" si="177"/>
        <v/>
      </c>
      <c r="T1398" s="1" t="str">
        <f t="shared" si="171"/>
        <v>V</v>
      </c>
      <c r="V1398" s="1" t="str">
        <f t="shared" si="172"/>
        <v/>
      </c>
      <c r="W1398" s="1" t="str">
        <f t="shared" si="173"/>
        <v/>
      </c>
      <c r="X1398" s="1" t="str">
        <f t="shared" si="174"/>
        <v/>
      </c>
      <c r="Z1398" s="1" t="str">
        <f t="shared" si="175"/>
        <v/>
      </c>
    </row>
    <row r="1399" spans="1:26" x14ac:dyDescent="0.25">
      <c r="A1399" s="5" t="str">
        <f t="shared" si="176"/>
        <v/>
      </c>
      <c r="B1399" s="5" t="str">
        <f t="shared" si="170"/>
        <v/>
      </c>
      <c r="D1399" s="9" t="str">
        <f t="shared" si="177"/>
        <v/>
      </c>
      <c r="T1399" s="1" t="str">
        <f t="shared" si="171"/>
        <v>V</v>
      </c>
      <c r="V1399" s="1" t="str">
        <f t="shared" si="172"/>
        <v/>
      </c>
      <c r="W1399" s="1" t="str">
        <f t="shared" si="173"/>
        <v/>
      </c>
      <c r="X1399" s="1" t="str">
        <f t="shared" si="174"/>
        <v/>
      </c>
      <c r="Z1399" s="1" t="str">
        <f t="shared" si="175"/>
        <v/>
      </c>
    </row>
    <row r="1400" spans="1:26" x14ac:dyDescent="0.25">
      <c r="A1400" s="5" t="str">
        <f t="shared" si="176"/>
        <v/>
      </c>
      <c r="B1400" s="5" t="str">
        <f t="shared" si="170"/>
        <v/>
      </c>
      <c r="D1400" s="9" t="str">
        <f t="shared" si="177"/>
        <v/>
      </c>
      <c r="T1400" s="1" t="str">
        <f t="shared" si="171"/>
        <v>V</v>
      </c>
      <c r="V1400" s="1" t="str">
        <f t="shared" si="172"/>
        <v/>
      </c>
      <c r="W1400" s="1" t="str">
        <f t="shared" si="173"/>
        <v/>
      </c>
      <c r="X1400" s="1" t="str">
        <f t="shared" si="174"/>
        <v/>
      </c>
      <c r="Z1400" s="1" t="str">
        <f t="shared" si="175"/>
        <v/>
      </c>
    </row>
    <row r="1401" spans="1:26" x14ac:dyDescent="0.25">
      <c r="A1401" s="5" t="str">
        <f t="shared" si="176"/>
        <v/>
      </c>
      <c r="B1401" s="5" t="str">
        <f t="shared" si="170"/>
        <v/>
      </c>
      <c r="D1401" s="9" t="str">
        <f t="shared" si="177"/>
        <v/>
      </c>
      <c r="T1401" s="1" t="str">
        <f t="shared" si="171"/>
        <v>V</v>
      </c>
      <c r="V1401" s="1" t="str">
        <f t="shared" si="172"/>
        <v/>
      </c>
      <c r="W1401" s="1" t="str">
        <f t="shared" si="173"/>
        <v/>
      </c>
      <c r="X1401" s="1" t="str">
        <f t="shared" si="174"/>
        <v/>
      </c>
      <c r="Z1401" s="1" t="str">
        <f t="shared" si="175"/>
        <v/>
      </c>
    </row>
    <row r="1402" spans="1:26" x14ac:dyDescent="0.25">
      <c r="A1402" s="5" t="str">
        <f t="shared" si="176"/>
        <v/>
      </c>
      <c r="B1402" s="5" t="str">
        <f t="shared" si="170"/>
        <v/>
      </c>
      <c r="D1402" s="9" t="str">
        <f t="shared" si="177"/>
        <v/>
      </c>
      <c r="T1402" s="1" t="str">
        <f t="shared" si="171"/>
        <v>V</v>
      </c>
      <c r="V1402" s="1" t="str">
        <f t="shared" si="172"/>
        <v/>
      </c>
      <c r="W1402" s="1" t="str">
        <f t="shared" si="173"/>
        <v/>
      </c>
      <c r="X1402" s="1" t="str">
        <f t="shared" si="174"/>
        <v/>
      </c>
      <c r="Z1402" s="1" t="str">
        <f t="shared" si="175"/>
        <v/>
      </c>
    </row>
    <row r="1403" spans="1:26" x14ac:dyDescent="0.25">
      <c r="A1403" s="5" t="str">
        <f t="shared" si="176"/>
        <v/>
      </c>
      <c r="B1403" s="5" t="str">
        <f t="shared" si="170"/>
        <v/>
      </c>
      <c r="D1403" s="9" t="str">
        <f t="shared" si="177"/>
        <v/>
      </c>
      <c r="T1403" s="1" t="str">
        <f t="shared" si="171"/>
        <v>V</v>
      </c>
      <c r="V1403" s="1" t="str">
        <f t="shared" si="172"/>
        <v/>
      </c>
      <c r="W1403" s="1" t="str">
        <f t="shared" si="173"/>
        <v/>
      </c>
      <c r="X1403" s="1" t="str">
        <f t="shared" si="174"/>
        <v/>
      </c>
      <c r="Z1403" s="1" t="str">
        <f t="shared" si="175"/>
        <v/>
      </c>
    </row>
    <row r="1404" spans="1:26" x14ac:dyDescent="0.25">
      <c r="A1404" s="5" t="str">
        <f t="shared" si="176"/>
        <v/>
      </c>
      <c r="B1404" s="5" t="str">
        <f t="shared" si="170"/>
        <v/>
      </c>
      <c r="D1404" s="9" t="str">
        <f t="shared" si="177"/>
        <v/>
      </c>
      <c r="T1404" s="1" t="str">
        <f t="shared" si="171"/>
        <v>V</v>
      </c>
      <c r="V1404" s="1" t="str">
        <f t="shared" si="172"/>
        <v/>
      </c>
      <c r="W1404" s="1" t="str">
        <f t="shared" si="173"/>
        <v/>
      </c>
      <c r="X1404" s="1" t="str">
        <f t="shared" si="174"/>
        <v/>
      </c>
      <c r="Z1404" s="1" t="str">
        <f t="shared" si="175"/>
        <v/>
      </c>
    </row>
    <row r="1405" spans="1:26" x14ac:dyDescent="0.25">
      <c r="A1405" s="5" t="str">
        <f t="shared" si="176"/>
        <v/>
      </c>
      <c r="B1405" s="5" t="str">
        <f t="shared" si="170"/>
        <v/>
      </c>
      <c r="D1405" s="9" t="str">
        <f t="shared" si="177"/>
        <v/>
      </c>
      <c r="T1405" s="1" t="str">
        <f t="shared" si="171"/>
        <v>V</v>
      </c>
      <c r="V1405" s="1" t="str">
        <f t="shared" si="172"/>
        <v/>
      </c>
      <c r="W1405" s="1" t="str">
        <f t="shared" si="173"/>
        <v/>
      </c>
      <c r="X1405" s="1" t="str">
        <f t="shared" si="174"/>
        <v/>
      </c>
      <c r="Z1405" s="1" t="str">
        <f t="shared" si="175"/>
        <v/>
      </c>
    </row>
    <row r="1406" spans="1:26" x14ac:dyDescent="0.25">
      <c r="A1406" s="5" t="str">
        <f t="shared" si="176"/>
        <v/>
      </c>
      <c r="B1406" s="5" t="str">
        <f t="shared" si="170"/>
        <v/>
      </c>
      <c r="D1406" s="9" t="str">
        <f t="shared" si="177"/>
        <v/>
      </c>
      <c r="T1406" s="1" t="str">
        <f t="shared" si="171"/>
        <v>V</v>
      </c>
      <c r="V1406" s="1" t="str">
        <f t="shared" si="172"/>
        <v/>
      </c>
      <c r="W1406" s="1" t="str">
        <f t="shared" si="173"/>
        <v/>
      </c>
      <c r="X1406" s="1" t="str">
        <f t="shared" si="174"/>
        <v/>
      </c>
      <c r="Z1406" s="1" t="str">
        <f t="shared" si="175"/>
        <v/>
      </c>
    </row>
    <row r="1407" spans="1:26" x14ac:dyDescent="0.25">
      <c r="A1407" s="5" t="str">
        <f t="shared" si="176"/>
        <v/>
      </c>
      <c r="B1407" s="5" t="str">
        <f t="shared" si="170"/>
        <v/>
      </c>
      <c r="D1407" s="9" t="str">
        <f t="shared" si="177"/>
        <v/>
      </c>
      <c r="T1407" s="1" t="str">
        <f t="shared" si="171"/>
        <v>V</v>
      </c>
      <c r="V1407" s="1" t="str">
        <f t="shared" si="172"/>
        <v/>
      </c>
      <c r="W1407" s="1" t="str">
        <f t="shared" si="173"/>
        <v/>
      </c>
      <c r="X1407" s="1" t="str">
        <f t="shared" si="174"/>
        <v/>
      </c>
      <c r="Z1407" s="1" t="str">
        <f t="shared" si="175"/>
        <v/>
      </c>
    </row>
    <row r="1408" spans="1:26" x14ac:dyDescent="0.25">
      <c r="A1408" s="5" t="str">
        <f t="shared" si="176"/>
        <v/>
      </c>
      <c r="B1408" s="5" t="str">
        <f t="shared" si="170"/>
        <v/>
      </c>
      <c r="D1408" s="9" t="str">
        <f t="shared" si="177"/>
        <v/>
      </c>
      <c r="T1408" s="1" t="str">
        <f t="shared" si="171"/>
        <v>V</v>
      </c>
      <c r="V1408" s="1" t="str">
        <f t="shared" si="172"/>
        <v/>
      </c>
      <c r="W1408" s="1" t="str">
        <f t="shared" si="173"/>
        <v/>
      </c>
      <c r="X1408" s="1" t="str">
        <f t="shared" si="174"/>
        <v/>
      </c>
      <c r="Z1408" s="1" t="str">
        <f t="shared" si="175"/>
        <v/>
      </c>
    </row>
    <row r="1409" spans="1:26" x14ac:dyDescent="0.25">
      <c r="A1409" s="5" t="str">
        <f t="shared" si="176"/>
        <v/>
      </c>
      <c r="B1409" s="5" t="str">
        <f t="shared" si="170"/>
        <v/>
      </c>
      <c r="D1409" s="9" t="str">
        <f t="shared" si="177"/>
        <v/>
      </c>
      <c r="T1409" s="1" t="str">
        <f t="shared" si="171"/>
        <v>V</v>
      </c>
      <c r="V1409" s="1" t="str">
        <f t="shared" si="172"/>
        <v/>
      </c>
      <c r="W1409" s="1" t="str">
        <f t="shared" si="173"/>
        <v/>
      </c>
      <c r="X1409" s="1" t="str">
        <f t="shared" si="174"/>
        <v/>
      </c>
      <c r="Z1409" s="1" t="str">
        <f t="shared" si="175"/>
        <v/>
      </c>
    </row>
    <row r="1410" spans="1:26" x14ac:dyDescent="0.25">
      <c r="A1410" s="5" t="str">
        <f t="shared" si="176"/>
        <v/>
      </c>
      <c r="B1410" s="5" t="str">
        <f t="shared" si="170"/>
        <v/>
      </c>
      <c r="D1410" s="9" t="str">
        <f t="shared" si="177"/>
        <v/>
      </c>
      <c r="T1410" s="1" t="str">
        <f t="shared" si="171"/>
        <v>V</v>
      </c>
      <c r="V1410" s="1" t="str">
        <f t="shared" si="172"/>
        <v/>
      </c>
      <c r="W1410" s="1" t="str">
        <f t="shared" si="173"/>
        <v/>
      </c>
      <c r="X1410" s="1" t="str">
        <f t="shared" si="174"/>
        <v/>
      </c>
      <c r="Z1410" s="1" t="str">
        <f t="shared" si="175"/>
        <v/>
      </c>
    </row>
    <row r="1411" spans="1:26" x14ac:dyDescent="0.25">
      <c r="A1411" s="5" t="str">
        <f t="shared" si="176"/>
        <v/>
      </c>
      <c r="B1411" s="5" t="str">
        <f t="shared" si="170"/>
        <v/>
      </c>
      <c r="D1411" s="9" t="str">
        <f t="shared" si="177"/>
        <v/>
      </c>
      <c r="T1411" s="1" t="str">
        <f t="shared" si="171"/>
        <v>V</v>
      </c>
      <c r="V1411" s="1" t="str">
        <f t="shared" si="172"/>
        <v/>
      </c>
      <c r="W1411" s="1" t="str">
        <f t="shared" si="173"/>
        <v/>
      </c>
      <c r="X1411" s="1" t="str">
        <f t="shared" si="174"/>
        <v/>
      </c>
      <c r="Z1411" s="1" t="str">
        <f t="shared" si="175"/>
        <v/>
      </c>
    </row>
    <row r="1412" spans="1:26" x14ac:dyDescent="0.25">
      <c r="A1412" s="5" t="str">
        <f t="shared" si="176"/>
        <v/>
      </c>
      <c r="B1412" s="5" t="str">
        <f t="shared" si="170"/>
        <v/>
      </c>
      <c r="D1412" s="9" t="str">
        <f t="shared" si="177"/>
        <v/>
      </c>
      <c r="T1412" s="1" t="str">
        <f t="shared" si="171"/>
        <v>V</v>
      </c>
      <c r="V1412" s="1" t="str">
        <f t="shared" si="172"/>
        <v/>
      </c>
      <c r="W1412" s="1" t="str">
        <f t="shared" si="173"/>
        <v/>
      </c>
      <c r="X1412" s="1" t="str">
        <f t="shared" si="174"/>
        <v/>
      </c>
      <c r="Z1412" s="1" t="str">
        <f t="shared" si="175"/>
        <v/>
      </c>
    </row>
    <row r="1413" spans="1:26" x14ac:dyDescent="0.25">
      <c r="A1413" s="5" t="str">
        <f t="shared" si="176"/>
        <v/>
      </c>
      <c r="B1413" s="5" t="str">
        <f t="shared" si="170"/>
        <v/>
      </c>
      <c r="D1413" s="9" t="str">
        <f t="shared" si="177"/>
        <v/>
      </c>
      <c r="T1413" s="1" t="str">
        <f t="shared" si="171"/>
        <v>V</v>
      </c>
      <c r="V1413" s="1" t="str">
        <f t="shared" si="172"/>
        <v/>
      </c>
      <c r="W1413" s="1" t="str">
        <f t="shared" si="173"/>
        <v/>
      </c>
      <c r="X1413" s="1" t="str">
        <f t="shared" si="174"/>
        <v/>
      </c>
      <c r="Z1413" s="1" t="str">
        <f t="shared" si="175"/>
        <v/>
      </c>
    </row>
    <row r="1414" spans="1:26" x14ac:dyDescent="0.25">
      <c r="A1414" s="5" t="str">
        <f t="shared" si="176"/>
        <v/>
      </c>
      <c r="B1414" s="5" t="str">
        <f t="shared" ref="B1414:B1477" si="178">IF(A1414="","",IFERROR(VLOOKUP(A1414,$L$5:$M$511,2,FALSE),1))</f>
        <v/>
      </c>
      <c r="D1414" s="9" t="str">
        <f t="shared" si="177"/>
        <v/>
      </c>
      <c r="T1414" s="1" t="str">
        <f t="shared" ref="T1414:T1477" si="179">IFERROR(IF(V1414&lt;&gt;0,"V","F"),"")</f>
        <v>V</v>
      </c>
      <c r="V1414" s="1" t="str">
        <f t="shared" ref="V1414:V1477" si="180">IFERROR(VALUE(X1414),"")</f>
        <v/>
      </c>
      <c r="W1414" s="1" t="str">
        <f t="shared" ref="W1414:W1477" si="181">IFERROR(FIND(" ",Z1414,1),"")</f>
        <v/>
      </c>
      <c r="X1414" s="1" t="str">
        <f t="shared" ref="X1414:X1477" si="182">IFERROR(SEARCH(" ",Z1414,1),"")</f>
        <v/>
      </c>
      <c r="Z1414" s="1" t="str">
        <f t="shared" si="175"/>
        <v/>
      </c>
    </row>
    <row r="1415" spans="1:26" x14ac:dyDescent="0.25">
      <c r="A1415" s="5" t="str">
        <f t="shared" si="176"/>
        <v/>
      </c>
      <c r="B1415" s="5" t="str">
        <f t="shared" si="178"/>
        <v/>
      </c>
      <c r="D1415" s="9" t="str">
        <f t="shared" si="177"/>
        <v/>
      </c>
      <c r="T1415" s="1" t="str">
        <f t="shared" si="179"/>
        <v>V</v>
      </c>
      <c r="V1415" s="1" t="str">
        <f t="shared" si="180"/>
        <v/>
      </c>
      <c r="W1415" s="1" t="str">
        <f t="shared" si="181"/>
        <v/>
      </c>
      <c r="X1415" s="1" t="str">
        <f t="shared" si="182"/>
        <v/>
      </c>
      <c r="Z1415" s="1" t="str">
        <f t="shared" ref="Z1415:Z1478" si="183">IFERROR(MID(Z1414,SEARCH(" ",Z1414,1)+1,20000000),"")</f>
        <v/>
      </c>
    </row>
    <row r="1416" spans="1:26" x14ac:dyDescent="0.25">
      <c r="A1416" s="5" t="str">
        <f t="shared" si="176"/>
        <v/>
      </c>
      <c r="B1416" s="5" t="str">
        <f t="shared" si="178"/>
        <v/>
      </c>
      <c r="D1416" s="9" t="str">
        <f t="shared" si="177"/>
        <v/>
      </c>
      <c r="T1416" s="1" t="str">
        <f t="shared" si="179"/>
        <v>V</v>
      </c>
      <c r="V1416" s="1" t="str">
        <f t="shared" si="180"/>
        <v/>
      </c>
      <c r="W1416" s="1" t="str">
        <f t="shared" si="181"/>
        <v/>
      </c>
      <c r="X1416" s="1" t="str">
        <f t="shared" si="182"/>
        <v/>
      </c>
      <c r="Z1416" s="1" t="str">
        <f t="shared" si="183"/>
        <v/>
      </c>
    </row>
    <row r="1417" spans="1:26" x14ac:dyDescent="0.25">
      <c r="A1417" s="5" t="str">
        <f t="shared" si="176"/>
        <v/>
      </c>
      <c r="B1417" s="5" t="str">
        <f t="shared" si="178"/>
        <v/>
      </c>
      <c r="D1417" s="9" t="str">
        <f t="shared" si="177"/>
        <v/>
      </c>
      <c r="T1417" s="1" t="str">
        <f t="shared" si="179"/>
        <v>V</v>
      </c>
      <c r="V1417" s="1" t="str">
        <f t="shared" si="180"/>
        <v/>
      </c>
      <c r="W1417" s="1" t="str">
        <f t="shared" si="181"/>
        <v/>
      </c>
      <c r="X1417" s="1" t="str">
        <f t="shared" si="182"/>
        <v/>
      </c>
      <c r="Z1417" s="1" t="str">
        <f t="shared" si="183"/>
        <v/>
      </c>
    </row>
    <row r="1418" spans="1:26" x14ac:dyDescent="0.25">
      <c r="A1418" s="5" t="str">
        <f t="shared" ref="A1418:A1481" si="184">IFERROR(LEFT(Z1417,SEARCH(" ",Z1417,1)-1),"")</f>
        <v/>
      </c>
      <c r="B1418" s="5" t="str">
        <f t="shared" si="178"/>
        <v/>
      </c>
      <c r="D1418" s="9" t="str">
        <f t="shared" ref="D1418:D1481" si="185">IF(A1418&lt;&gt;"",LEN(A1418),"")</f>
        <v/>
      </c>
      <c r="T1418" s="1" t="str">
        <f t="shared" si="179"/>
        <v>V</v>
      </c>
      <c r="V1418" s="1" t="str">
        <f t="shared" si="180"/>
        <v/>
      </c>
      <c r="W1418" s="1" t="str">
        <f t="shared" si="181"/>
        <v/>
      </c>
      <c r="X1418" s="1" t="str">
        <f t="shared" si="182"/>
        <v/>
      </c>
      <c r="Z1418" s="1" t="str">
        <f t="shared" si="183"/>
        <v/>
      </c>
    </row>
    <row r="1419" spans="1:26" x14ac:dyDescent="0.25">
      <c r="A1419" s="5" t="str">
        <f t="shared" si="184"/>
        <v/>
      </c>
      <c r="B1419" s="5" t="str">
        <f t="shared" si="178"/>
        <v/>
      </c>
      <c r="D1419" s="9" t="str">
        <f t="shared" si="185"/>
        <v/>
      </c>
      <c r="T1419" s="1" t="str">
        <f t="shared" si="179"/>
        <v>V</v>
      </c>
      <c r="V1419" s="1" t="str">
        <f t="shared" si="180"/>
        <v/>
      </c>
      <c r="W1419" s="1" t="str">
        <f t="shared" si="181"/>
        <v/>
      </c>
      <c r="X1419" s="1" t="str">
        <f t="shared" si="182"/>
        <v/>
      </c>
      <c r="Z1419" s="1" t="str">
        <f t="shared" si="183"/>
        <v/>
      </c>
    </row>
    <row r="1420" spans="1:26" x14ac:dyDescent="0.25">
      <c r="A1420" s="5" t="str">
        <f t="shared" si="184"/>
        <v/>
      </c>
      <c r="B1420" s="5" t="str">
        <f t="shared" si="178"/>
        <v/>
      </c>
      <c r="D1420" s="9" t="str">
        <f t="shared" si="185"/>
        <v/>
      </c>
      <c r="T1420" s="1" t="str">
        <f t="shared" si="179"/>
        <v>V</v>
      </c>
      <c r="V1420" s="1" t="str">
        <f t="shared" si="180"/>
        <v/>
      </c>
      <c r="W1420" s="1" t="str">
        <f t="shared" si="181"/>
        <v/>
      </c>
      <c r="X1420" s="1" t="str">
        <f t="shared" si="182"/>
        <v/>
      </c>
      <c r="Z1420" s="1" t="str">
        <f t="shared" si="183"/>
        <v/>
      </c>
    </row>
    <row r="1421" spans="1:26" x14ac:dyDescent="0.25">
      <c r="A1421" s="5" t="str">
        <f t="shared" si="184"/>
        <v/>
      </c>
      <c r="B1421" s="5" t="str">
        <f t="shared" si="178"/>
        <v/>
      </c>
      <c r="D1421" s="9" t="str">
        <f t="shared" si="185"/>
        <v/>
      </c>
      <c r="T1421" s="1" t="str">
        <f t="shared" si="179"/>
        <v>V</v>
      </c>
      <c r="V1421" s="1" t="str">
        <f t="shared" si="180"/>
        <v/>
      </c>
      <c r="W1421" s="1" t="str">
        <f t="shared" si="181"/>
        <v/>
      </c>
      <c r="X1421" s="1" t="str">
        <f t="shared" si="182"/>
        <v/>
      </c>
      <c r="Z1421" s="1" t="str">
        <f t="shared" si="183"/>
        <v/>
      </c>
    </row>
    <row r="1422" spans="1:26" x14ac:dyDescent="0.25">
      <c r="A1422" s="5" t="str">
        <f t="shared" si="184"/>
        <v/>
      </c>
      <c r="B1422" s="5" t="str">
        <f t="shared" si="178"/>
        <v/>
      </c>
      <c r="D1422" s="9" t="str">
        <f t="shared" si="185"/>
        <v/>
      </c>
      <c r="T1422" s="1" t="str">
        <f t="shared" si="179"/>
        <v>V</v>
      </c>
      <c r="V1422" s="1" t="str">
        <f t="shared" si="180"/>
        <v/>
      </c>
      <c r="W1422" s="1" t="str">
        <f t="shared" si="181"/>
        <v/>
      </c>
      <c r="X1422" s="1" t="str">
        <f t="shared" si="182"/>
        <v/>
      </c>
      <c r="Z1422" s="1" t="str">
        <f t="shared" si="183"/>
        <v/>
      </c>
    </row>
    <row r="1423" spans="1:26" x14ac:dyDescent="0.25">
      <c r="A1423" s="5" t="str">
        <f t="shared" si="184"/>
        <v/>
      </c>
      <c r="B1423" s="5" t="str">
        <f t="shared" si="178"/>
        <v/>
      </c>
      <c r="D1423" s="9" t="str">
        <f t="shared" si="185"/>
        <v/>
      </c>
      <c r="T1423" s="1" t="str">
        <f t="shared" si="179"/>
        <v>V</v>
      </c>
      <c r="V1423" s="1" t="str">
        <f t="shared" si="180"/>
        <v/>
      </c>
      <c r="W1423" s="1" t="str">
        <f t="shared" si="181"/>
        <v/>
      </c>
      <c r="X1423" s="1" t="str">
        <f t="shared" si="182"/>
        <v/>
      </c>
      <c r="Z1423" s="1" t="str">
        <f t="shared" si="183"/>
        <v/>
      </c>
    </row>
    <row r="1424" spans="1:26" x14ac:dyDescent="0.25">
      <c r="A1424" s="5" t="str">
        <f t="shared" si="184"/>
        <v/>
      </c>
      <c r="B1424" s="5" t="str">
        <f t="shared" si="178"/>
        <v/>
      </c>
      <c r="D1424" s="9" t="str">
        <f t="shared" si="185"/>
        <v/>
      </c>
      <c r="T1424" s="1" t="str">
        <f t="shared" si="179"/>
        <v>V</v>
      </c>
      <c r="V1424" s="1" t="str">
        <f t="shared" si="180"/>
        <v/>
      </c>
      <c r="W1424" s="1" t="str">
        <f t="shared" si="181"/>
        <v/>
      </c>
      <c r="X1424" s="1" t="str">
        <f t="shared" si="182"/>
        <v/>
      </c>
      <c r="Z1424" s="1" t="str">
        <f t="shared" si="183"/>
        <v/>
      </c>
    </row>
    <row r="1425" spans="1:26" x14ac:dyDescent="0.25">
      <c r="A1425" s="5" t="str">
        <f t="shared" si="184"/>
        <v/>
      </c>
      <c r="B1425" s="5" t="str">
        <f t="shared" si="178"/>
        <v/>
      </c>
      <c r="D1425" s="9" t="str">
        <f t="shared" si="185"/>
        <v/>
      </c>
      <c r="T1425" s="1" t="str">
        <f t="shared" si="179"/>
        <v>V</v>
      </c>
      <c r="V1425" s="1" t="str">
        <f t="shared" si="180"/>
        <v/>
      </c>
      <c r="W1425" s="1" t="str">
        <f t="shared" si="181"/>
        <v/>
      </c>
      <c r="X1425" s="1" t="str">
        <f t="shared" si="182"/>
        <v/>
      </c>
      <c r="Z1425" s="1" t="str">
        <f t="shared" si="183"/>
        <v/>
      </c>
    </row>
    <row r="1426" spans="1:26" x14ac:dyDescent="0.25">
      <c r="A1426" s="5" t="str">
        <f t="shared" si="184"/>
        <v/>
      </c>
      <c r="B1426" s="5" t="str">
        <f t="shared" si="178"/>
        <v/>
      </c>
      <c r="D1426" s="9" t="str">
        <f t="shared" si="185"/>
        <v/>
      </c>
      <c r="T1426" s="1" t="str">
        <f t="shared" si="179"/>
        <v>V</v>
      </c>
      <c r="V1426" s="1" t="str">
        <f t="shared" si="180"/>
        <v/>
      </c>
      <c r="W1426" s="1" t="str">
        <f t="shared" si="181"/>
        <v/>
      </c>
      <c r="X1426" s="1" t="str">
        <f t="shared" si="182"/>
        <v/>
      </c>
      <c r="Z1426" s="1" t="str">
        <f t="shared" si="183"/>
        <v/>
      </c>
    </row>
    <row r="1427" spans="1:26" x14ac:dyDescent="0.25">
      <c r="A1427" s="5" t="str">
        <f t="shared" si="184"/>
        <v/>
      </c>
      <c r="B1427" s="5" t="str">
        <f t="shared" si="178"/>
        <v/>
      </c>
      <c r="D1427" s="9" t="str">
        <f t="shared" si="185"/>
        <v/>
      </c>
      <c r="T1427" s="1" t="str">
        <f t="shared" si="179"/>
        <v>V</v>
      </c>
      <c r="V1427" s="1" t="str">
        <f t="shared" si="180"/>
        <v/>
      </c>
      <c r="W1427" s="1" t="str">
        <f t="shared" si="181"/>
        <v/>
      </c>
      <c r="X1427" s="1" t="str">
        <f t="shared" si="182"/>
        <v/>
      </c>
      <c r="Z1427" s="1" t="str">
        <f t="shared" si="183"/>
        <v/>
      </c>
    </row>
    <row r="1428" spans="1:26" x14ac:dyDescent="0.25">
      <c r="A1428" s="5" t="str">
        <f t="shared" si="184"/>
        <v/>
      </c>
      <c r="B1428" s="5" t="str">
        <f t="shared" si="178"/>
        <v/>
      </c>
      <c r="D1428" s="9" t="str">
        <f t="shared" si="185"/>
        <v/>
      </c>
      <c r="T1428" s="1" t="str">
        <f t="shared" si="179"/>
        <v>V</v>
      </c>
      <c r="V1428" s="1" t="str">
        <f t="shared" si="180"/>
        <v/>
      </c>
      <c r="W1428" s="1" t="str">
        <f t="shared" si="181"/>
        <v/>
      </c>
      <c r="X1428" s="1" t="str">
        <f t="shared" si="182"/>
        <v/>
      </c>
      <c r="Z1428" s="1" t="str">
        <f t="shared" si="183"/>
        <v/>
      </c>
    </row>
    <row r="1429" spans="1:26" x14ac:dyDescent="0.25">
      <c r="A1429" s="5" t="str">
        <f t="shared" si="184"/>
        <v/>
      </c>
      <c r="B1429" s="5" t="str">
        <f t="shared" si="178"/>
        <v/>
      </c>
      <c r="D1429" s="9" t="str">
        <f t="shared" si="185"/>
        <v/>
      </c>
      <c r="T1429" s="1" t="str">
        <f t="shared" si="179"/>
        <v>V</v>
      </c>
      <c r="V1429" s="1" t="str">
        <f t="shared" si="180"/>
        <v/>
      </c>
      <c r="W1429" s="1" t="str">
        <f t="shared" si="181"/>
        <v/>
      </c>
      <c r="X1429" s="1" t="str">
        <f t="shared" si="182"/>
        <v/>
      </c>
      <c r="Z1429" s="1" t="str">
        <f t="shared" si="183"/>
        <v/>
      </c>
    </row>
    <row r="1430" spans="1:26" x14ac:dyDescent="0.25">
      <c r="A1430" s="5" t="str">
        <f t="shared" si="184"/>
        <v/>
      </c>
      <c r="B1430" s="5" t="str">
        <f t="shared" si="178"/>
        <v/>
      </c>
      <c r="D1430" s="9" t="str">
        <f t="shared" si="185"/>
        <v/>
      </c>
      <c r="T1430" s="1" t="str">
        <f t="shared" si="179"/>
        <v>V</v>
      </c>
      <c r="V1430" s="1" t="str">
        <f t="shared" si="180"/>
        <v/>
      </c>
      <c r="W1430" s="1" t="str">
        <f t="shared" si="181"/>
        <v/>
      </c>
      <c r="X1430" s="1" t="str">
        <f t="shared" si="182"/>
        <v/>
      </c>
      <c r="Z1430" s="1" t="str">
        <f t="shared" si="183"/>
        <v/>
      </c>
    </row>
    <row r="1431" spans="1:26" x14ac:dyDescent="0.25">
      <c r="A1431" s="5" t="str">
        <f t="shared" si="184"/>
        <v/>
      </c>
      <c r="B1431" s="5" t="str">
        <f t="shared" si="178"/>
        <v/>
      </c>
      <c r="D1431" s="9" t="str">
        <f t="shared" si="185"/>
        <v/>
      </c>
      <c r="T1431" s="1" t="str">
        <f t="shared" si="179"/>
        <v>V</v>
      </c>
      <c r="V1431" s="1" t="str">
        <f t="shared" si="180"/>
        <v/>
      </c>
      <c r="W1431" s="1" t="str">
        <f t="shared" si="181"/>
        <v/>
      </c>
      <c r="X1431" s="1" t="str">
        <f t="shared" si="182"/>
        <v/>
      </c>
      <c r="Z1431" s="1" t="str">
        <f t="shared" si="183"/>
        <v/>
      </c>
    </row>
    <row r="1432" spans="1:26" x14ac:dyDescent="0.25">
      <c r="A1432" s="5" t="str">
        <f t="shared" si="184"/>
        <v/>
      </c>
      <c r="B1432" s="5" t="str">
        <f t="shared" si="178"/>
        <v/>
      </c>
      <c r="D1432" s="9" t="str">
        <f t="shared" si="185"/>
        <v/>
      </c>
      <c r="T1432" s="1" t="str">
        <f t="shared" si="179"/>
        <v>V</v>
      </c>
      <c r="V1432" s="1" t="str">
        <f t="shared" si="180"/>
        <v/>
      </c>
      <c r="W1432" s="1" t="str">
        <f t="shared" si="181"/>
        <v/>
      </c>
      <c r="X1432" s="1" t="str">
        <f t="shared" si="182"/>
        <v/>
      </c>
      <c r="Z1432" s="1" t="str">
        <f t="shared" si="183"/>
        <v/>
      </c>
    </row>
    <row r="1433" spans="1:26" x14ac:dyDescent="0.25">
      <c r="A1433" s="5" t="str">
        <f t="shared" si="184"/>
        <v/>
      </c>
      <c r="B1433" s="5" t="str">
        <f t="shared" si="178"/>
        <v/>
      </c>
      <c r="D1433" s="9" t="str">
        <f t="shared" si="185"/>
        <v/>
      </c>
      <c r="T1433" s="1" t="str">
        <f t="shared" si="179"/>
        <v>V</v>
      </c>
      <c r="V1433" s="1" t="str">
        <f t="shared" si="180"/>
        <v/>
      </c>
      <c r="W1433" s="1" t="str">
        <f t="shared" si="181"/>
        <v/>
      </c>
      <c r="X1433" s="1" t="str">
        <f t="shared" si="182"/>
        <v/>
      </c>
      <c r="Z1433" s="1" t="str">
        <f t="shared" si="183"/>
        <v/>
      </c>
    </row>
    <row r="1434" spans="1:26" x14ac:dyDescent="0.25">
      <c r="A1434" s="5" t="str">
        <f t="shared" si="184"/>
        <v/>
      </c>
      <c r="B1434" s="5" t="str">
        <f t="shared" si="178"/>
        <v/>
      </c>
      <c r="D1434" s="9" t="str">
        <f t="shared" si="185"/>
        <v/>
      </c>
      <c r="T1434" s="1" t="str">
        <f t="shared" si="179"/>
        <v>V</v>
      </c>
      <c r="V1434" s="1" t="str">
        <f t="shared" si="180"/>
        <v/>
      </c>
      <c r="W1434" s="1" t="str">
        <f t="shared" si="181"/>
        <v/>
      </c>
      <c r="X1434" s="1" t="str">
        <f t="shared" si="182"/>
        <v/>
      </c>
      <c r="Z1434" s="1" t="str">
        <f t="shared" si="183"/>
        <v/>
      </c>
    </row>
    <row r="1435" spans="1:26" x14ac:dyDescent="0.25">
      <c r="A1435" s="5" t="str">
        <f t="shared" si="184"/>
        <v/>
      </c>
      <c r="B1435" s="5" t="str">
        <f t="shared" si="178"/>
        <v/>
      </c>
      <c r="D1435" s="9" t="str">
        <f t="shared" si="185"/>
        <v/>
      </c>
      <c r="T1435" s="1" t="str">
        <f t="shared" si="179"/>
        <v>V</v>
      </c>
      <c r="V1435" s="1" t="str">
        <f t="shared" si="180"/>
        <v/>
      </c>
      <c r="W1435" s="1" t="str">
        <f t="shared" si="181"/>
        <v/>
      </c>
      <c r="X1435" s="1" t="str">
        <f t="shared" si="182"/>
        <v/>
      </c>
      <c r="Z1435" s="1" t="str">
        <f t="shared" si="183"/>
        <v/>
      </c>
    </row>
    <row r="1436" spans="1:26" x14ac:dyDescent="0.25">
      <c r="A1436" s="5" t="str">
        <f t="shared" si="184"/>
        <v/>
      </c>
      <c r="B1436" s="5" t="str">
        <f t="shared" si="178"/>
        <v/>
      </c>
      <c r="D1436" s="9" t="str">
        <f t="shared" si="185"/>
        <v/>
      </c>
      <c r="T1436" s="1" t="str">
        <f t="shared" si="179"/>
        <v>V</v>
      </c>
      <c r="V1436" s="1" t="str">
        <f t="shared" si="180"/>
        <v/>
      </c>
      <c r="W1436" s="1" t="str">
        <f t="shared" si="181"/>
        <v/>
      </c>
      <c r="X1436" s="1" t="str">
        <f t="shared" si="182"/>
        <v/>
      </c>
      <c r="Z1436" s="1" t="str">
        <f t="shared" si="183"/>
        <v/>
      </c>
    </row>
    <row r="1437" spans="1:26" x14ac:dyDescent="0.25">
      <c r="A1437" s="5" t="str">
        <f t="shared" si="184"/>
        <v/>
      </c>
      <c r="B1437" s="5" t="str">
        <f t="shared" si="178"/>
        <v/>
      </c>
      <c r="D1437" s="9" t="str">
        <f t="shared" si="185"/>
        <v/>
      </c>
      <c r="T1437" s="1" t="str">
        <f t="shared" si="179"/>
        <v>V</v>
      </c>
      <c r="V1437" s="1" t="str">
        <f t="shared" si="180"/>
        <v/>
      </c>
      <c r="W1437" s="1" t="str">
        <f t="shared" si="181"/>
        <v/>
      </c>
      <c r="X1437" s="1" t="str">
        <f t="shared" si="182"/>
        <v/>
      </c>
      <c r="Z1437" s="1" t="str">
        <f t="shared" si="183"/>
        <v/>
      </c>
    </row>
    <row r="1438" spans="1:26" x14ac:dyDescent="0.25">
      <c r="A1438" s="5" t="str">
        <f t="shared" si="184"/>
        <v/>
      </c>
      <c r="B1438" s="5" t="str">
        <f t="shared" si="178"/>
        <v/>
      </c>
      <c r="D1438" s="9" t="str">
        <f t="shared" si="185"/>
        <v/>
      </c>
      <c r="T1438" s="1" t="str">
        <f t="shared" si="179"/>
        <v>V</v>
      </c>
      <c r="V1438" s="1" t="str">
        <f t="shared" si="180"/>
        <v/>
      </c>
      <c r="W1438" s="1" t="str">
        <f t="shared" si="181"/>
        <v/>
      </c>
      <c r="X1438" s="1" t="str">
        <f t="shared" si="182"/>
        <v/>
      </c>
      <c r="Z1438" s="1" t="str">
        <f t="shared" si="183"/>
        <v/>
      </c>
    </row>
    <row r="1439" spans="1:26" x14ac:dyDescent="0.25">
      <c r="A1439" s="5" t="str">
        <f t="shared" si="184"/>
        <v/>
      </c>
      <c r="B1439" s="5" t="str">
        <f t="shared" si="178"/>
        <v/>
      </c>
      <c r="D1439" s="9" t="str">
        <f t="shared" si="185"/>
        <v/>
      </c>
      <c r="T1439" s="1" t="str">
        <f t="shared" si="179"/>
        <v>V</v>
      </c>
      <c r="V1439" s="1" t="str">
        <f t="shared" si="180"/>
        <v/>
      </c>
      <c r="W1439" s="1" t="str">
        <f t="shared" si="181"/>
        <v/>
      </c>
      <c r="X1439" s="1" t="str">
        <f t="shared" si="182"/>
        <v/>
      </c>
      <c r="Z1439" s="1" t="str">
        <f t="shared" si="183"/>
        <v/>
      </c>
    </row>
    <row r="1440" spans="1:26" x14ac:dyDescent="0.25">
      <c r="A1440" s="5" t="str">
        <f t="shared" si="184"/>
        <v/>
      </c>
      <c r="B1440" s="5" t="str">
        <f t="shared" si="178"/>
        <v/>
      </c>
      <c r="D1440" s="9" t="str">
        <f t="shared" si="185"/>
        <v/>
      </c>
      <c r="T1440" s="1" t="str">
        <f t="shared" si="179"/>
        <v>V</v>
      </c>
      <c r="V1440" s="1" t="str">
        <f t="shared" si="180"/>
        <v/>
      </c>
      <c r="W1440" s="1" t="str">
        <f t="shared" si="181"/>
        <v/>
      </c>
      <c r="X1440" s="1" t="str">
        <f t="shared" si="182"/>
        <v/>
      </c>
      <c r="Z1440" s="1" t="str">
        <f t="shared" si="183"/>
        <v/>
      </c>
    </row>
    <row r="1441" spans="1:26" x14ac:dyDescent="0.25">
      <c r="A1441" s="5" t="str">
        <f t="shared" si="184"/>
        <v/>
      </c>
      <c r="B1441" s="5" t="str">
        <f t="shared" si="178"/>
        <v/>
      </c>
      <c r="D1441" s="9" t="str">
        <f t="shared" si="185"/>
        <v/>
      </c>
      <c r="T1441" s="1" t="str">
        <f t="shared" si="179"/>
        <v>V</v>
      </c>
      <c r="V1441" s="1" t="str">
        <f t="shared" si="180"/>
        <v/>
      </c>
      <c r="W1441" s="1" t="str">
        <f t="shared" si="181"/>
        <v/>
      </c>
      <c r="X1441" s="1" t="str">
        <f t="shared" si="182"/>
        <v/>
      </c>
      <c r="Z1441" s="1" t="str">
        <f t="shared" si="183"/>
        <v/>
      </c>
    </row>
    <row r="1442" spans="1:26" x14ac:dyDescent="0.25">
      <c r="A1442" s="5" t="str">
        <f t="shared" si="184"/>
        <v/>
      </c>
      <c r="B1442" s="5" t="str">
        <f t="shared" si="178"/>
        <v/>
      </c>
      <c r="D1442" s="9" t="str">
        <f t="shared" si="185"/>
        <v/>
      </c>
      <c r="T1442" s="1" t="str">
        <f t="shared" si="179"/>
        <v>V</v>
      </c>
      <c r="V1442" s="1" t="str">
        <f t="shared" si="180"/>
        <v/>
      </c>
      <c r="W1442" s="1" t="str">
        <f t="shared" si="181"/>
        <v/>
      </c>
      <c r="X1442" s="1" t="str">
        <f t="shared" si="182"/>
        <v/>
      </c>
      <c r="Z1442" s="1" t="str">
        <f t="shared" si="183"/>
        <v/>
      </c>
    </row>
    <row r="1443" spans="1:26" x14ac:dyDescent="0.25">
      <c r="A1443" s="5" t="str">
        <f t="shared" si="184"/>
        <v/>
      </c>
      <c r="B1443" s="5" t="str">
        <f t="shared" si="178"/>
        <v/>
      </c>
      <c r="D1443" s="9" t="str">
        <f t="shared" si="185"/>
        <v/>
      </c>
      <c r="T1443" s="1" t="str">
        <f t="shared" si="179"/>
        <v>V</v>
      </c>
      <c r="V1443" s="1" t="str">
        <f t="shared" si="180"/>
        <v/>
      </c>
      <c r="W1443" s="1" t="str">
        <f t="shared" si="181"/>
        <v/>
      </c>
      <c r="X1443" s="1" t="str">
        <f t="shared" si="182"/>
        <v/>
      </c>
      <c r="Z1443" s="1" t="str">
        <f t="shared" si="183"/>
        <v/>
      </c>
    </row>
    <row r="1444" spans="1:26" x14ac:dyDescent="0.25">
      <c r="A1444" s="5" t="str">
        <f t="shared" si="184"/>
        <v/>
      </c>
      <c r="B1444" s="5" t="str">
        <f t="shared" si="178"/>
        <v/>
      </c>
      <c r="D1444" s="9" t="str">
        <f t="shared" si="185"/>
        <v/>
      </c>
      <c r="T1444" s="1" t="str">
        <f t="shared" si="179"/>
        <v>V</v>
      </c>
      <c r="V1444" s="1" t="str">
        <f t="shared" si="180"/>
        <v/>
      </c>
      <c r="W1444" s="1" t="str">
        <f t="shared" si="181"/>
        <v/>
      </c>
      <c r="X1444" s="1" t="str">
        <f t="shared" si="182"/>
        <v/>
      </c>
      <c r="Z1444" s="1" t="str">
        <f t="shared" si="183"/>
        <v/>
      </c>
    </row>
    <row r="1445" spans="1:26" x14ac:dyDescent="0.25">
      <c r="A1445" s="5" t="str">
        <f t="shared" si="184"/>
        <v/>
      </c>
      <c r="B1445" s="5" t="str">
        <f t="shared" si="178"/>
        <v/>
      </c>
      <c r="D1445" s="9" t="str">
        <f t="shared" si="185"/>
        <v/>
      </c>
      <c r="T1445" s="1" t="str">
        <f t="shared" si="179"/>
        <v>V</v>
      </c>
      <c r="V1445" s="1" t="str">
        <f t="shared" si="180"/>
        <v/>
      </c>
      <c r="W1445" s="1" t="str">
        <f t="shared" si="181"/>
        <v/>
      </c>
      <c r="X1445" s="1" t="str">
        <f t="shared" si="182"/>
        <v/>
      </c>
      <c r="Z1445" s="1" t="str">
        <f t="shared" si="183"/>
        <v/>
      </c>
    </row>
    <row r="1446" spans="1:26" x14ac:dyDescent="0.25">
      <c r="A1446" s="5" t="str">
        <f t="shared" si="184"/>
        <v/>
      </c>
      <c r="B1446" s="5" t="str">
        <f t="shared" si="178"/>
        <v/>
      </c>
      <c r="D1446" s="9" t="str">
        <f t="shared" si="185"/>
        <v/>
      </c>
      <c r="T1446" s="1" t="str">
        <f t="shared" si="179"/>
        <v>V</v>
      </c>
      <c r="V1446" s="1" t="str">
        <f t="shared" si="180"/>
        <v/>
      </c>
      <c r="W1446" s="1" t="str">
        <f t="shared" si="181"/>
        <v/>
      </c>
      <c r="X1446" s="1" t="str">
        <f t="shared" si="182"/>
        <v/>
      </c>
      <c r="Z1446" s="1" t="str">
        <f t="shared" si="183"/>
        <v/>
      </c>
    </row>
    <row r="1447" spans="1:26" x14ac:dyDescent="0.25">
      <c r="A1447" s="5" t="str">
        <f t="shared" si="184"/>
        <v/>
      </c>
      <c r="B1447" s="5" t="str">
        <f t="shared" si="178"/>
        <v/>
      </c>
      <c r="D1447" s="9" t="str">
        <f t="shared" si="185"/>
        <v/>
      </c>
      <c r="T1447" s="1" t="str">
        <f t="shared" si="179"/>
        <v>V</v>
      </c>
      <c r="V1447" s="1" t="str">
        <f t="shared" si="180"/>
        <v/>
      </c>
      <c r="W1447" s="1" t="str">
        <f t="shared" si="181"/>
        <v/>
      </c>
      <c r="X1447" s="1" t="str">
        <f t="shared" si="182"/>
        <v/>
      </c>
      <c r="Z1447" s="1" t="str">
        <f t="shared" si="183"/>
        <v/>
      </c>
    </row>
    <row r="1448" spans="1:26" x14ac:dyDescent="0.25">
      <c r="A1448" s="5" t="str">
        <f t="shared" si="184"/>
        <v/>
      </c>
      <c r="B1448" s="5" t="str">
        <f t="shared" si="178"/>
        <v/>
      </c>
      <c r="D1448" s="9" t="str">
        <f t="shared" si="185"/>
        <v/>
      </c>
      <c r="T1448" s="1" t="str">
        <f t="shared" si="179"/>
        <v>V</v>
      </c>
      <c r="V1448" s="1" t="str">
        <f t="shared" si="180"/>
        <v/>
      </c>
      <c r="W1448" s="1" t="str">
        <f t="shared" si="181"/>
        <v/>
      </c>
      <c r="X1448" s="1" t="str">
        <f t="shared" si="182"/>
        <v/>
      </c>
      <c r="Z1448" s="1" t="str">
        <f t="shared" si="183"/>
        <v/>
      </c>
    </row>
    <row r="1449" spans="1:26" x14ac:dyDescent="0.25">
      <c r="A1449" s="5" t="str">
        <f t="shared" si="184"/>
        <v/>
      </c>
      <c r="B1449" s="5" t="str">
        <f t="shared" si="178"/>
        <v/>
      </c>
      <c r="D1449" s="9" t="str">
        <f t="shared" si="185"/>
        <v/>
      </c>
      <c r="T1449" s="1" t="str">
        <f t="shared" si="179"/>
        <v>V</v>
      </c>
      <c r="V1449" s="1" t="str">
        <f t="shared" si="180"/>
        <v/>
      </c>
      <c r="W1449" s="1" t="str">
        <f t="shared" si="181"/>
        <v/>
      </c>
      <c r="X1449" s="1" t="str">
        <f t="shared" si="182"/>
        <v/>
      </c>
      <c r="Z1449" s="1" t="str">
        <f t="shared" si="183"/>
        <v/>
      </c>
    </row>
    <row r="1450" spans="1:26" x14ac:dyDescent="0.25">
      <c r="A1450" s="5" t="str">
        <f t="shared" si="184"/>
        <v/>
      </c>
      <c r="B1450" s="5" t="str">
        <f t="shared" si="178"/>
        <v/>
      </c>
      <c r="D1450" s="9" t="str">
        <f t="shared" si="185"/>
        <v/>
      </c>
      <c r="T1450" s="1" t="str">
        <f t="shared" si="179"/>
        <v>V</v>
      </c>
      <c r="V1450" s="1" t="str">
        <f t="shared" si="180"/>
        <v/>
      </c>
      <c r="W1450" s="1" t="str">
        <f t="shared" si="181"/>
        <v/>
      </c>
      <c r="X1450" s="1" t="str">
        <f t="shared" si="182"/>
        <v/>
      </c>
      <c r="Z1450" s="1" t="str">
        <f t="shared" si="183"/>
        <v/>
      </c>
    </row>
    <row r="1451" spans="1:26" x14ac:dyDescent="0.25">
      <c r="A1451" s="5" t="str">
        <f t="shared" si="184"/>
        <v/>
      </c>
      <c r="B1451" s="5" t="str">
        <f t="shared" si="178"/>
        <v/>
      </c>
      <c r="D1451" s="9" t="str">
        <f t="shared" si="185"/>
        <v/>
      </c>
      <c r="T1451" s="1" t="str">
        <f t="shared" si="179"/>
        <v>V</v>
      </c>
      <c r="V1451" s="1" t="str">
        <f t="shared" si="180"/>
        <v/>
      </c>
      <c r="W1451" s="1" t="str">
        <f t="shared" si="181"/>
        <v/>
      </c>
      <c r="X1451" s="1" t="str">
        <f t="shared" si="182"/>
        <v/>
      </c>
      <c r="Z1451" s="1" t="str">
        <f t="shared" si="183"/>
        <v/>
      </c>
    </row>
    <row r="1452" spans="1:26" x14ac:dyDescent="0.25">
      <c r="A1452" s="5" t="str">
        <f t="shared" si="184"/>
        <v/>
      </c>
      <c r="B1452" s="5" t="str">
        <f t="shared" si="178"/>
        <v/>
      </c>
      <c r="D1452" s="9" t="str">
        <f t="shared" si="185"/>
        <v/>
      </c>
      <c r="T1452" s="1" t="str">
        <f t="shared" si="179"/>
        <v>V</v>
      </c>
      <c r="V1452" s="1" t="str">
        <f t="shared" si="180"/>
        <v/>
      </c>
      <c r="W1452" s="1" t="str">
        <f t="shared" si="181"/>
        <v/>
      </c>
      <c r="X1452" s="1" t="str">
        <f t="shared" si="182"/>
        <v/>
      </c>
      <c r="Z1452" s="1" t="str">
        <f t="shared" si="183"/>
        <v/>
      </c>
    </row>
    <row r="1453" spans="1:26" x14ac:dyDescent="0.25">
      <c r="A1453" s="5" t="str">
        <f t="shared" si="184"/>
        <v/>
      </c>
      <c r="B1453" s="5" t="str">
        <f t="shared" si="178"/>
        <v/>
      </c>
      <c r="D1453" s="9" t="str">
        <f t="shared" si="185"/>
        <v/>
      </c>
      <c r="T1453" s="1" t="str">
        <f t="shared" si="179"/>
        <v>V</v>
      </c>
      <c r="V1453" s="1" t="str">
        <f t="shared" si="180"/>
        <v/>
      </c>
      <c r="W1453" s="1" t="str">
        <f t="shared" si="181"/>
        <v/>
      </c>
      <c r="X1453" s="1" t="str">
        <f t="shared" si="182"/>
        <v/>
      </c>
      <c r="Z1453" s="1" t="str">
        <f t="shared" si="183"/>
        <v/>
      </c>
    </row>
    <row r="1454" spans="1:26" x14ac:dyDescent="0.25">
      <c r="A1454" s="5" t="str">
        <f t="shared" si="184"/>
        <v/>
      </c>
      <c r="B1454" s="5" t="str">
        <f t="shared" si="178"/>
        <v/>
      </c>
      <c r="D1454" s="9" t="str">
        <f t="shared" si="185"/>
        <v/>
      </c>
      <c r="T1454" s="1" t="str">
        <f t="shared" si="179"/>
        <v>V</v>
      </c>
      <c r="V1454" s="1" t="str">
        <f t="shared" si="180"/>
        <v/>
      </c>
      <c r="W1454" s="1" t="str">
        <f t="shared" si="181"/>
        <v/>
      </c>
      <c r="X1454" s="1" t="str">
        <f t="shared" si="182"/>
        <v/>
      </c>
      <c r="Z1454" s="1" t="str">
        <f t="shared" si="183"/>
        <v/>
      </c>
    </row>
    <row r="1455" spans="1:26" x14ac:dyDescent="0.25">
      <c r="A1455" s="5" t="str">
        <f t="shared" si="184"/>
        <v/>
      </c>
      <c r="B1455" s="5" t="str">
        <f t="shared" si="178"/>
        <v/>
      </c>
      <c r="D1455" s="9" t="str">
        <f t="shared" si="185"/>
        <v/>
      </c>
      <c r="T1455" s="1" t="str">
        <f t="shared" si="179"/>
        <v>V</v>
      </c>
      <c r="V1455" s="1" t="str">
        <f t="shared" si="180"/>
        <v/>
      </c>
      <c r="W1455" s="1" t="str">
        <f t="shared" si="181"/>
        <v/>
      </c>
      <c r="X1455" s="1" t="str">
        <f t="shared" si="182"/>
        <v/>
      </c>
      <c r="Z1455" s="1" t="str">
        <f t="shared" si="183"/>
        <v/>
      </c>
    </row>
    <row r="1456" spans="1:26" x14ac:dyDescent="0.25">
      <c r="A1456" s="5" t="str">
        <f t="shared" si="184"/>
        <v/>
      </c>
      <c r="B1456" s="5" t="str">
        <f t="shared" si="178"/>
        <v/>
      </c>
      <c r="D1456" s="9" t="str">
        <f t="shared" si="185"/>
        <v/>
      </c>
      <c r="T1456" s="1" t="str">
        <f t="shared" si="179"/>
        <v>V</v>
      </c>
      <c r="V1456" s="1" t="str">
        <f t="shared" si="180"/>
        <v/>
      </c>
      <c r="W1456" s="1" t="str">
        <f t="shared" si="181"/>
        <v/>
      </c>
      <c r="X1456" s="1" t="str">
        <f t="shared" si="182"/>
        <v/>
      </c>
      <c r="Z1456" s="1" t="str">
        <f t="shared" si="183"/>
        <v/>
      </c>
    </row>
    <row r="1457" spans="1:26" x14ac:dyDescent="0.25">
      <c r="A1457" s="5" t="str">
        <f t="shared" si="184"/>
        <v/>
      </c>
      <c r="B1457" s="5" t="str">
        <f t="shared" si="178"/>
        <v/>
      </c>
      <c r="D1457" s="9" t="str">
        <f t="shared" si="185"/>
        <v/>
      </c>
      <c r="T1457" s="1" t="str">
        <f t="shared" si="179"/>
        <v>V</v>
      </c>
      <c r="V1457" s="1" t="str">
        <f t="shared" si="180"/>
        <v/>
      </c>
      <c r="W1457" s="1" t="str">
        <f t="shared" si="181"/>
        <v/>
      </c>
      <c r="X1457" s="1" t="str">
        <f t="shared" si="182"/>
        <v/>
      </c>
      <c r="Z1457" s="1" t="str">
        <f t="shared" si="183"/>
        <v/>
      </c>
    </row>
    <row r="1458" spans="1:26" x14ac:dyDescent="0.25">
      <c r="A1458" s="5" t="str">
        <f t="shared" si="184"/>
        <v/>
      </c>
      <c r="B1458" s="5" t="str">
        <f t="shared" si="178"/>
        <v/>
      </c>
      <c r="D1458" s="9" t="str">
        <f t="shared" si="185"/>
        <v/>
      </c>
      <c r="T1458" s="1" t="str">
        <f t="shared" si="179"/>
        <v>V</v>
      </c>
      <c r="V1458" s="1" t="str">
        <f t="shared" si="180"/>
        <v/>
      </c>
      <c r="W1458" s="1" t="str">
        <f t="shared" si="181"/>
        <v/>
      </c>
      <c r="X1458" s="1" t="str">
        <f t="shared" si="182"/>
        <v/>
      </c>
      <c r="Z1458" s="1" t="str">
        <f t="shared" si="183"/>
        <v/>
      </c>
    </row>
    <row r="1459" spans="1:26" x14ac:dyDescent="0.25">
      <c r="A1459" s="5" t="str">
        <f t="shared" si="184"/>
        <v/>
      </c>
      <c r="B1459" s="5" t="str">
        <f t="shared" si="178"/>
        <v/>
      </c>
      <c r="D1459" s="9" t="str">
        <f t="shared" si="185"/>
        <v/>
      </c>
      <c r="T1459" s="1" t="str">
        <f t="shared" si="179"/>
        <v>V</v>
      </c>
      <c r="V1459" s="1" t="str">
        <f t="shared" si="180"/>
        <v/>
      </c>
      <c r="W1459" s="1" t="str">
        <f t="shared" si="181"/>
        <v/>
      </c>
      <c r="X1459" s="1" t="str">
        <f t="shared" si="182"/>
        <v/>
      </c>
      <c r="Z1459" s="1" t="str">
        <f t="shared" si="183"/>
        <v/>
      </c>
    </row>
    <row r="1460" spans="1:26" x14ac:dyDescent="0.25">
      <c r="A1460" s="5" t="str">
        <f t="shared" si="184"/>
        <v/>
      </c>
      <c r="B1460" s="5" t="str">
        <f t="shared" si="178"/>
        <v/>
      </c>
      <c r="D1460" s="9" t="str">
        <f t="shared" si="185"/>
        <v/>
      </c>
      <c r="T1460" s="1" t="str">
        <f t="shared" si="179"/>
        <v>V</v>
      </c>
      <c r="V1460" s="1" t="str">
        <f t="shared" si="180"/>
        <v/>
      </c>
      <c r="W1460" s="1" t="str">
        <f t="shared" si="181"/>
        <v/>
      </c>
      <c r="X1460" s="1" t="str">
        <f t="shared" si="182"/>
        <v/>
      </c>
      <c r="Z1460" s="1" t="str">
        <f t="shared" si="183"/>
        <v/>
      </c>
    </row>
    <row r="1461" spans="1:26" x14ac:dyDescent="0.25">
      <c r="A1461" s="5" t="str">
        <f t="shared" si="184"/>
        <v/>
      </c>
      <c r="B1461" s="5" t="str">
        <f t="shared" si="178"/>
        <v/>
      </c>
      <c r="D1461" s="9" t="str">
        <f t="shared" si="185"/>
        <v/>
      </c>
      <c r="T1461" s="1" t="str">
        <f t="shared" si="179"/>
        <v>V</v>
      </c>
      <c r="V1461" s="1" t="str">
        <f t="shared" si="180"/>
        <v/>
      </c>
      <c r="W1461" s="1" t="str">
        <f t="shared" si="181"/>
        <v/>
      </c>
      <c r="X1461" s="1" t="str">
        <f t="shared" si="182"/>
        <v/>
      </c>
      <c r="Z1461" s="1" t="str">
        <f t="shared" si="183"/>
        <v/>
      </c>
    </row>
    <row r="1462" spans="1:26" x14ac:dyDescent="0.25">
      <c r="A1462" s="5" t="str">
        <f t="shared" si="184"/>
        <v/>
      </c>
      <c r="B1462" s="5" t="str">
        <f t="shared" si="178"/>
        <v/>
      </c>
      <c r="D1462" s="9" t="str">
        <f t="shared" si="185"/>
        <v/>
      </c>
      <c r="T1462" s="1" t="str">
        <f t="shared" si="179"/>
        <v>V</v>
      </c>
      <c r="V1462" s="1" t="str">
        <f t="shared" si="180"/>
        <v/>
      </c>
      <c r="W1462" s="1" t="str">
        <f t="shared" si="181"/>
        <v/>
      </c>
      <c r="X1462" s="1" t="str">
        <f t="shared" si="182"/>
        <v/>
      </c>
      <c r="Z1462" s="1" t="str">
        <f t="shared" si="183"/>
        <v/>
      </c>
    </row>
    <row r="1463" spans="1:26" x14ac:dyDescent="0.25">
      <c r="A1463" s="5" t="str">
        <f t="shared" si="184"/>
        <v/>
      </c>
      <c r="B1463" s="5" t="str">
        <f t="shared" si="178"/>
        <v/>
      </c>
      <c r="D1463" s="9" t="str">
        <f t="shared" si="185"/>
        <v/>
      </c>
      <c r="T1463" s="1" t="str">
        <f t="shared" si="179"/>
        <v>V</v>
      </c>
      <c r="V1463" s="1" t="str">
        <f t="shared" si="180"/>
        <v/>
      </c>
      <c r="W1463" s="1" t="str">
        <f t="shared" si="181"/>
        <v/>
      </c>
      <c r="X1463" s="1" t="str">
        <f t="shared" si="182"/>
        <v/>
      </c>
      <c r="Z1463" s="1" t="str">
        <f t="shared" si="183"/>
        <v/>
      </c>
    </row>
    <row r="1464" spans="1:26" x14ac:dyDescent="0.25">
      <c r="A1464" s="5" t="str">
        <f t="shared" si="184"/>
        <v/>
      </c>
      <c r="B1464" s="5" t="str">
        <f t="shared" si="178"/>
        <v/>
      </c>
      <c r="D1464" s="9" t="str">
        <f t="shared" si="185"/>
        <v/>
      </c>
      <c r="T1464" s="1" t="str">
        <f t="shared" si="179"/>
        <v>V</v>
      </c>
      <c r="V1464" s="1" t="str">
        <f t="shared" si="180"/>
        <v/>
      </c>
      <c r="W1464" s="1" t="str">
        <f t="shared" si="181"/>
        <v/>
      </c>
      <c r="X1464" s="1" t="str">
        <f t="shared" si="182"/>
        <v/>
      </c>
      <c r="Z1464" s="1" t="str">
        <f t="shared" si="183"/>
        <v/>
      </c>
    </row>
    <row r="1465" spans="1:26" x14ac:dyDescent="0.25">
      <c r="A1465" s="5" t="str">
        <f t="shared" si="184"/>
        <v/>
      </c>
      <c r="B1465" s="5" t="str">
        <f t="shared" si="178"/>
        <v/>
      </c>
      <c r="D1465" s="9" t="str">
        <f t="shared" si="185"/>
        <v/>
      </c>
      <c r="T1465" s="1" t="str">
        <f t="shared" si="179"/>
        <v>V</v>
      </c>
      <c r="V1465" s="1" t="str">
        <f t="shared" si="180"/>
        <v/>
      </c>
      <c r="W1465" s="1" t="str">
        <f t="shared" si="181"/>
        <v/>
      </c>
      <c r="X1465" s="1" t="str">
        <f t="shared" si="182"/>
        <v/>
      </c>
      <c r="Z1465" s="1" t="str">
        <f t="shared" si="183"/>
        <v/>
      </c>
    </row>
    <row r="1466" spans="1:26" x14ac:dyDescent="0.25">
      <c r="A1466" s="5" t="str">
        <f t="shared" si="184"/>
        <v/>
      </c>
      <c r="B1466" s="5" t="str">
        <f t="shared" si="178"/>
        <v/>
      </c>
      <c r="D1466" s="9" t="str">
        <f t="shared" si="185"/>
        <v/>
      </c>
      <c r="T1466" s="1" t="str">
        <f t="shared" si="179"/>
        <v>V</v>
      </c>
      <c r="V1466" s="1" t="str">
        <f t="shared" si="180"/>
        <v/>
      </c>
      <c r="W1466" s="1" t="str">
        <f t="shared" si="181"/>
        <v/>
      </c>
      <c r="X1466" s="1" t="str">
        <f t="shared" si="182"/>
        <v/>
      </c>
      <c r="Z1466" s="1" t="str">
        <f t="shared" si="183"/>
        <v/>
      </c>
    </row>
    <row r="1467" spans="1:26" x14ac:dyDescent="0.25">
      <c r="A1467" s="5" t="str">
        <f t="shared" si="184"/>
        <v/>
      </c>
      <c r="B1467" s="5" t="str">
        <f t="shared" si="178"/>
        <v/>
      </c>
      <c r="D1467" s="9" t="str">
        <f t="shared" si="185"/>
        <v/>
      </c>
      <c r="T1467" s="1" t="str">
        <f t="shared" si="179"/>
        <v>V</v>
      </c>
      <c r="V1467" s="1" t="str">
        <f t="shared" si="180"/>
        <v/>
      </c>
      <c r="W1467" s="1" t="str">
        <f t="shared" si="181"/>
        <v/>
      </c>
      <c r="X1467" s="1" t="str">
        <f t="shared" si="182"/>
        <v/>
      </c>
      <c r="Z1467" s="1" t="str">
        <f t="shared" si="183"/>
        <v/>
      </c>
    </row>
    <row r="1468" spans="1:26" x14ac:dyDescent="0.25">
      <c r="A1468" s="5" t="str">
        <f t="shared" si="184"/>
        <v/>
      </c>
      <c r="B1468" s="5" t="str">
        <f t="shared" si="178"/>
        <v/>
      </c>
      <c r="D1468" s="9" t="str">
        <f t="shared" si="185"/>
        <v/>
      </c>
      <c r="T1468" s="1" t="str">
        <f t="shared" si="179"/>
        <v>V</v>
      </c>
      <c r="V1468" s="1" t="str">
        <f t="shared" si="180"/>
        <v/>
      </c>
      <c r="W1468" s="1" t="str">
        <f t="shared" si="181"/>
        <v/>
      </c>
      <c r="X1468" s="1" t="str">
        <f t="shared" si="182"/>
        <v/>
      </c>
      <c r="Z1468" s="1" t="str">
        <f t="shared" si="183"/>
        <v/>
      </c>
    </row>
    <row r="1469" spans="1:26" x14ac:dyDescent="0.25">
      <c r="A1469" s="5" t="str">
        <f t="shared" si="184"/>
        <v/>
      </c>
      <c r="B1469" s="5" t="str">
        <f t="shared" si="178"/>
        <v/>
      </c>
      <c r="D1469" s="9" t="str">
        <f t="shared" si="185"/>
        <v/>
      </c>
      <c r="T1469" s="1" t="str">
        <f t="shared" si="179"/>
        <v>V</v>
      </c>
      <c r="V1469" s="1" t="str">
        <f t="shared" si="180"/>
        <v/>
      </c>
      <c r="W1469" s="1" t="str">
        <f t="shared" si="181"/>
        <v/>
      </c>
      <c r="X1469" s="1" t="str">
        <f t="shared" si="182"/>
        <v/>
      </c>
      <c r="Z1469" s="1" t="str">
        <f t="shared" si="183"/>
        <v/>
      </c>
    </row>
    <row r="1470" spans="1:26" x14ac:dyDescent="0.25">
      <c r="A1470" s="5" t="str">
        <f t="shared" si="184"/>
        <v/>
      </c>
      <c r="B1470" s="5" t="str">
        <f t="shared" si="178"/>
        <v/>
      </c>
      <c r="D1470" s="9" t="str">
        <f t="shared" si="185"/>
        <v/>
      </c>
      <c r="T1470" s="1" t="str">
        <f t="shared" si="179"/>
        <v>V</v>
      </c>
      <c r="V1470" s="1" t="str">
        <f t="shared" si="180"/>
        <v/>
      </c>
      <c r="W1470" s="1" t="str">
        <f t="shared" si="181"/>
        <v/>
      </c>
      <c r="X1470" s="1" t="str">
        <f t="shared" si="182"/>
        <v/>
      </c>
      <c r="Z1470" s="1" t="str">
        <f t="shared" si="183"/>
        <v/>
      </c>
    </row>
    <row r="1471" spans="1:26" x14ac:dyDescent="0.25">
      <c r="A1471" s="5" t="str">
        <f t="shared" si="184"/>
        <v/>
      </c>
      <c r="B1471" s="5" t="str">
        <f t="shared" si="178"/>
        <v/>
      </c>
      <c r="D1471" s="9" t="str">
        <f t="shared" si="185"/>
        <v/>
      </c>
      <c r="T1471" s="1" t="str">
        <f t="shared" si="179"/>
        <v>V</v>
      </c>
      <c r="V1471" s="1" t="str">
        <f t="shared" si="180"/>
        <v/>
      </c>
      <c r="W1471" s="1" t="str">
        <f t="shared" si="181"/>
        <v/>
      </c>
      <c r="X1471" s="1" t="str">
        <f t="shared" si="182"/>
        <v/>
      </c>
      <c r="Z1471" s="1" t="str">
        <f t="shared" si="183"/>
        <v/>
      </c>
    </row>
    <row r="1472" spans="1:26" x14ac:dyDescent="0.25">
      <c r="A1472" s="5" t="str">
        <f t="shared" si="184"/>
        <v/>
      </c>
      <c r="B1472" s="5" t="str">
        <f t="shared" si="178"/>
        <v/>
      </c>
      <c r="D1472" s="9" t="str">
        <f t="shared" si="185"/>
        <v/>
      </c>
      <c r="T1472" s="1" t="str">
        <f t="shared" si="179"/>
        <v>V</v>
      </c>
      <c r="V1472" s="1" t="str">
        <f t="shared" si="180"/>
        <v/>
      </c>
      <c r="W1472" s="1" t="str">
        <f t="shared" si="181"/>
        <v/>
      </c>
      <c r="X1472" s="1" t="str">
        <f t="shared" si="182"/>
        <v/>
      </c>
      <c r="Z1472" s="1" t="str">
        <f t="shared" si="183"/>
        <v/>
      </c>
    </row>
    <row r="1473" spans="1:26" x14ac:dyDescent="0.25">
      <c r="A1473" s="5" t="str">
        <f t="shared" si="184"/>
        <v/>
      </c>
      <c r="B1473" s="5" t="str">
        <f t="shared" si="178"/>
        <v/>
      </c>
      <c r="D1473" s="9" t="str">
        <f t="shared" si="185"/>
        <v/>
      </c>
      <c r="T1473" s="1" t="str">
        <f t="shared" si="179"/>
        <v>V</v>
      </c>
      <c r="V1473" s="1" t="str">
        <f t="shared" si="180"/>
        <v/>
      </c>
      <c r="W1473" s="1" t="str">
        <f t="shared" si="181"/>
        <v/>
      </c>
      <c r="X1473" s="1" t="str">
        <f t="shared" si="182"/>
        <v/>
      </c>
      <c r="Z1473" s="1" t="str">
        <f t="shared" si="183"/>
        <v/>
      </c>
    </row>
    <row r="1474" spans="1:26" x14ac:dyDescent="0.25">
      <c r="A1474" s="5" t="str">
        <f t="shared" si="184"/>
        <v/>
      </c>
      <c r="B1474" s="5" t="str">
        <f t="shared" si="178"/>
        <v/>
      </c>
      <c r="D1474" s="9" t="str">
        <f t="shared" si="185"/>
        <v/>
      </c>
      <c r="T1474" s="1" t="str">
        <f t="shared" si="179"/>
        <v>V</v>
      </c>
      <c r="V1474" s="1" t="str">
        <f t="shared" si="180"/>
        <v/>
      </c>
      <c r="W1474" s="1" t="str">
        <f t="shared" si="181"/>
        <v/>
      </c>
      <c r="X1474" s="1" t="str">
        <f t="shared" si="182"/>
        <v/>
      </c>
      <c r="Z1474" s="1" t="str">
        <f t="shared" si="183"/>
        <v/>
      </c>
    </row>
    <row r="1475" spans="1:26" x14ac:dyDescent="0.25">
      <c r="A1475" s="5" t="str">
        <f t="shared" si="184"/>
        <v/>
      </c>
      <c r="B1475" s="5" t="str">
        <f t="shared" si="178"/>
        <v/>
      </c>
      <c r="D1475" s="9" t="str">
        <f t="shared" si="185"/>
        <v/>
      </c>
      <c r="T1475" s="1" t="str">
        <f t="shared" si="179"/>
        <v>V</v>
      </c>
      <c r="V1475" s="1" t="str">
        <f t="shared" si="180"/>
        <v/>
      </c>
      <c r="W1475" s="1" t="str">
        <f t="shared" si="181"/>
        <v/>
      </c>
      <c r="X1475" s="1" t="str">
        <f t="shared" si="182"/>
        <v/>
      </c>
      <c r="Z1475" s="1" t="str">
        <f t="shared" si="183"/>
        <v/>
      </c>
    </row>
    <row r="1476" spans="1:26" x14ac:dyDescent="0.25">
      <c r="A1476" s="5" t="str">
        <f t="shared" si="184"/>
        <v/>
      </c>
      <c r="B1476" s="5" t="str">
        <f t="shared" si="178"/>
        <v/>
      </c>
      <c r="D1476" s="9" t="str">
        <f t="shared" si="185"/>
        <v/>
      </c>
      <c r="T1476" s="1" t="str">
        <f t="shared" si="179"/>
        <v>V</v>
      </c>
      <c r="V1476" s="1" t="str">
        <f t="shared" si="180"/>
        <v/>
      </c>
      <c r="W1476" s="1" t="str">
        <f t="shared" si="181"/>
        <v/>
      </c>
      <c r="X1476" s="1" t="str">
        <f t="shared" si="182"/>
        <v/>
      </c>
      <c r="Z1476" s="1" t="str">
        <f t="shared" si="183"/>
        <v/>
      </c>
    </row>
    <row r="1477" spans="1:26" x14ac:dyDescent="0.25">
      <c r="A1477" s="5" t="str">
        <f t="shared" si="184"/>
        <v/>
      </c>
      <c r="B1477" s="5" t="str">
        <f t="shared" si="178"/>
        <v/>
      </c>
      <c r="D1477" s="9" t="str">
        <f t="shared" si="185"/>
        <v/>
      </c>
      <c r="T1477" s="1" t="str">
        <f t="shared" si="179"/>
        <v>V</v>
      </c>
      <c r="V1477" s="1" t="str">
        <f t="shared" si="180"/>
        <v/>
      </c>
      <c r="W1477" s="1" t="str">
        <f t="shared" si="181"/>
        <v/>
      </c>
      <c r="X1477" s="1" t="str">
        <f t="shared" si="182"/>
        <v/>
      </c>
      <c r="Z1477" s="1" t="str">
        <f t="shared" si="183"/>
        <v/>
      </c>
    </row>
    <row r="1478" spans="1:26" x14ac:dyDescent="0.25">
      <c r="A1478" s="5" t="str">
        <f t="shared" si="184"/>
        <v/>
      </c>
      <c r="B1478" s="5" t="str">
        <f t="shared" ref="B1478:B1541" si="186">IF(A1478="","",IFERROR(VLOOKUP(A1478,$L$5:$M$511,2,FALSE),1))</f>
        <v/>
      </c>
      <c r="D1478" s="9" t="str">
        <f t="shared" si="185"/>
        <v/>
      </c>
      <c r="T1478" s="1" t="str">
        <f t="shared" ref="T1478:T1541" si="187">IFERROR(IF(V1478&lt;&gt;0,"V","F"),"")</f>
        <v>V</v>
      </c>
      <c r="V1478" s="1" t="str">
        <f t="shared" ref="V1478:V1541" si="188">IFERROR(VALUE(X1478),"")</f>
        <v/>
      </c>
      <c r="W1478" s="1" t="str">
        <f t="shared" ref="W1478:W1541" si="189">IFERROR(FIND(" ",Z1478,1),"")</f>
        <v/>
      </c>
      <c r="X1478" s="1" t="str">
        <f t="shared" ref="X1478:X1541" si="190">IFERROR(SEARCH(" ",Z1478,1),"")</f>
        <v/>
      </c>
      <c r="Z1478" s="1" t="str">
        <f t="shared" si="183"/>
        <v/>
      </c>
    </row>
    <row r="1479" spans="1:26" x14ac:dyDescent="0.25">
      <c r="A1479" s="5" t="str">
        <f t="shared" si="184"/>
        <v/>
      </c>
      <c r="B1479" s="5" t="str">
        <f t="shared" si="186"/>
        <v/>
      </c>
      <c r="D1479" s="9" t="str">
        <f t="shared" si="185"/>
        <v/>
      </c>
      <c r="T1479" s="1" t="str">
        <f t="shared" si="187"/>
        <v>V</v>
      </c>
      <c r="V1479" s="1" t="str">
        <f t="shared" si="188"/>
        <v/>
      </c>
      <c r="W1479" s="1" t="str">
        <f t="shared" si="189"/>
        <v/>
      </c>
      <c r="X1479" s="1" t="str">
        <f t="shared" si="190"/>
        <v/>
      </c>
      <c r="Z1479" s="1" t="str">
        <f t="shared" ref="Z1479:Z1542" si="191">IFERROR(MID(Z1478,SEARCH(" ",Z1478,1)+1,20000000),"")</f>
        <v/>
      </c>
    </row>
    <row r="1480" spans="1:26" x14ac:dyDescent="0.25">
      <c r="A1480" s="5" t="str">
        <f t="shared" si="184"/>
        <v/>
      </c>
      <c r="B1480" s="5" t="str">
        <f t="shared" si="186"/>
        <v/>
      </c>
      <c r="D1480" s="9" t="str">
        <f t="shared" si="185"/>
        <v/>
      </c>
      <c r="T1480" s="1" t="str">
        <f t="shared" si="187"/>
        <v>V</v>
      </c>
      <c r="V1480" s="1" t="str">
        <f t="shared" si="188"/>
        <v/>
      </c>
      <c r="W1480" s="1" t="str">
        <f t="shared" si="189"/>
        <v/>
      </c>
      <c r="X1480" s="1" t="str">
        <f t="shared" si="190"/>
        <v/>
      </c>
      <c r="Z1480" s="1" t="str">
        <f t="shared" si="191"/>
        <v/>
      </c>
    </row>
    <row r="1481" spans="1:26" x14ac:dyDescent="0.25">
      <c r="A1481" s="5" t="str">
        <f t="shared" si="184"/>
        <v/>
      </c>
      <c r="B1481" s="5" t="str">
        <f t="shared" si="186"/>
        <v/>
      </c>
      <c r="D1481" s="9" t="str">
        <f t="shared" si="185"/>
        <v/>
      </c>
      <c r="T1481" s="1" t="str">
        <f t="shared" si="187"/>
        <v>V</v>
      </c>
      <c r="V1481" s="1" t="str">
        <f t="shared" si="188"/>
        <v/>
      </c>
      <c r="W1481" s="1" t="str">
        <f t="shared" si="189"/>
        <v/>
      </c>
      <c r="X1481" s="1" t="str">
        <f t="shared" si="190"/>
        <v/>
      </c>
      <c r="Z1481" s="1" t="str">
        <f t="shared" si="191"/>
        <v/>
      </c>
    </row>
    <row r="1482" spans="1:26" x14ac:dyDescent="0.25">
      <c r="A1482" s="5" t="str">
        <f t="shared" ref="A1482:A1545" si="192">IFERROR(LEFT(Z1481,SEARCH(" ",Z1481,1)-1),"")</f>
        <v/>
      </c>
      <c r="B1482" s="5" t="str">
        <f t="shared" si="186"/>
        <v/>
      </c>
      <c r="D1482" s="9" t="str">
        <f t="shared" ref="D1482:D1545" si="193">IF(A1482&lt;&gt;"",LEN(A1482),"")</f>
        <v/>
      </c>
      <c r="T1482" s="1" t="str">
        <f t="shared" si="187"/>
        <v>V</v>
      </c>
      <c r="V1482" s="1" t="str">
        <f t="shared" si="188"/>
        <v/>
      </c>
      <c r="W1482" s="1" t="str">
        <f t="shared" si="189"/>
        <v/>
      </c>
      <c r="X1482" s="1" t="str">
        <f t="shared" si="190"/>
        <v/>
      </c>
      <c r="Z1482" s="1" t="str">
        <f t="shared" si="191"/>
        <v/>
      </c>
    </row>
    <row r="1483" spans="1:26" x14ac:dyDescent="0.25">
      <c r="A1483" s="5" t="str">
        <f t="shared" si="192"/>
        <v/>
      </c>
      <c r="B1483" s="5" t="str">
        <f t="shared" si="186"/>
        <v/>
      </c>
      <c r="D1483" s="9" t="str">
        <f t="shared" si="193"/>
        <v/>
      </c>
      <c r="T1483" s="1" t="str">
        <f t="shared" si="187"/>
        <v>V</v>
      </c>
      <c r="V1483" s="1" t="str">
        <f t="shared" si="188"/>
        <v/>
      </c>
      <c r="W1483" s="1" t="str">
        <f t="shared" si="189"/>
        <v/>
      </c>
      <c r="X1483" s="1" t="str">
        <f t="shared" si="190"/>
        <v/>
      </c>
      <c r="Z1483" s="1" t="str">
        <f t="shared" si="191"/>
        <v/>
      </c>
    </row>
    <row r="1484" spans="1:26" x14ac:dyDescent="0.25">
      <c r="A1484" s="5" t="str">
        <f t="shared" si="192"/>
        <v/>
      </c>
      <c r="B1484" s="5" t="str">
        <f t="shared" si="186"/>
        <v/>
      </c>
      <c r="D1484" s="9" t="str">
        <f t="shared" si="193"/>
        <v/>
      </c>
      <c r="T1484" s="1" t="str">
        <f t="shared" si="187"/>
        <v>V</v>
      </c>
      <c r="V1484" s="1" t="str">
        <f t="shared" si="188"/>
        <v/>
      </c>
      <c r="W1484" s="1" t="str">
        <f t="shared" si="189"/>
        <v/>
      </c>
      <c r="X1484" s="1" t="str">
        <f t="shared" si="190"/>
        <v/>
      </c>
      <c r="Z1484" s="1" t="str">
        <f t="shared" si="191"/>
        <v/>
      </c>
    </row>
    <row r="1485" spans="1:26" x14ac:dyDescent="0.25">
      <c r="A1485" s="5" t="str">
        <f t="shared" si="192"/>
        <v/>
      </c>
      <c r="B1485" s="5" t="str">
        <f t="shared" si="186"/>
        <v/>
      </c>
      <c r="D1485" s="9" t="str">
        <f t="shared" si="193"/>
        <v/>
      </c>
      <c r="T1485" s="1" t="str">
        <f t="shared" si="187"/>
        <v>V</v>
      </c>
      <c r="V1485" s="1" t="str">
        <f t="shared" si="188"/>
        <v/>
      </c>
      <c r="W1485" s="1" t="str">
        <f t="shared" si="189"/>
        <v/>
      </c>
      <c r="X1485" s="1" t="str">
        <f t="shared" si="190"/>
        <v/>
      </c>
      <c r="Z1485" s="1" t="str">
        <f t="shared" si="191"/>
        <v/>
      </c>
    </row>
    <row r="1486" spans="1:26" x14ac:dyDescent="0.25">
      <c r="A1486" s="5" t="str">
        <f t="shared" si="192"/>
        <v/>
      </c>
      <c r="B1486" s="5" t="str">
        <f t="shared" si="186"/>
        <v/>
      </c>
      <c r="D1486" s="9" t="str">
        <f t="shared" si="193"/>
        <v/>
      </c>
      <c r="T1486" s="1" t="str">
        <f t="shared" si="187"/>
        <v>V</v>
      </c>
      <c r="V1486" s="1" t="str">
        <f t="shared" si="188"/>
        <v/>
      </c>
      <c r="W1486" s="1" t="str">
        <f t="shared" si="189"/>
        <v/>
      </c>
      <c r="X1486" s="1" t="str">
        <f t="shared" si="190"/>
        <v/>
      </c>
      <c r="Z1486" s="1" t="str">
        <f t="shared" si="191"/>
        <v/>
      </c>
    </row>
    <row r="1487" spans="1:26" x14ac:dyDescent="0.25">
      <c r="A1487" s="5" t="str">
        <f t="shared" si="192"/>
        <v/>
      </c>
      <c r="B1487" s="5" t="str">
        <f t="shared" si="186"/>
        <v/>
      </c>
      <c r="D1487" s="9" t="str">
        <f t="shared" si="193"/>
        <v/>
      </c>
      <c r="T1487" s="1" t="str">
        <f t="shared" si="187"/>
        <v>V</v>
      </c>
      <c r="V1487" s="1" t="str">
        <f t="shared" si="188"/>
        <v/>
      </c>
      <c r="W1487" s="1" t="str">
        <f t="shared" si="189"/>
        <v/>
      </c>
      <c r="X1487" s="1" t="str">
        <f t="shared" si="190"/>
        <v/>
      </c>
      <c r="Z1487" s="1" t="str">
        <f t="shared" si="191"/>
        <v/>
      </c>
    </row>
    <row r="1488" spans="1:26" x14ac:dyDescent="0.25">
      <c r="A1488" s="5" t="str">
        <f t="shared" si="192"/>
        <v/>
      </c>
      <c r="B1488" s="5" t="str">
        <f t="shared" si="186"/>
        <v/>
      </c>
      <c r="D1488" s="9" t="str">
        <f t="shared" si="193"/>
        <v/>
      </c>
      <c r="T1488" s="1" t="str">
        <f t="shared" si="187"/>
        <v>V</v>
      </c>
      <c r="V1488" s="1" t="str">
        <f t="shared" si="188"/>
        <v/>
      </c>
      <c r="W1488" s="1" t="str">
        <f t="shared" si="189"/>
        <v/>
      </c>
      <c r="X1488" s="1" t="str">
        <f t="shared" si="190"/>
        <v/>
      </c>
      <c r="Z1488" s="1" t="str">
        <f t="shared" si="191"/>
        <v/>
      </c>
    </row>
    <row r="1489" spans="1:26" x14ac:dyDescent="0.25">
      <c r="A1489" s="5" t="str">
        <f t="shared" si="192"/>
        <v/>
      </c>
      <c r="B1489" s="5" t="str">
        <f t="shared" si="186"/>
        <v/>
      </c>
      <c r="D1489" s="9" t="str">
        <f t="shared" si="193"/>
        <v/>
      </c>
      <c r="T1489" s="1" t="str">
        <f t="shared" si="187"/>
        <v>V</v>
      </c>
      <c r="V1489" s="1" t="str">
        <f t="shared" si="188"/>
        <v/>
      </c>
      <c r="W1489" s="1" t="str">
        <f t="shared" si="189"/>
        <v/>
      </c>
      <c r="X1489" s="1" t="str">
        <f t="shared" si="190"/>
        <v/>
      </c>
      <c r="Z1489" s="1" t="str">
        <f t="shared" si="191"/>
        <v/>
      </c>
    </row>
    <row r="1490" spans="1:26" x14ac:dyDescent="0.25">
      <c r="A1490" s="5" t="str">
        <f t="shared" si="192"/>
        <v/>
      </c>
      <c r="B1490" s="5" t="str">
        <f t="shared" si="186"/>
        <v/>
      </c>
      <c r="D1490" s="9" t="str">
        <f t="shared" si="193"/>
        <v/>
      </c>
      <c r="T1490" s="1" t="str">
        <f t="shared" si="187"/>
        <v>V</v>
      </c>
      <c r="V1490" s="1" t="str">
        <f t="shared" si="188"/>
        <v/>
      </c>
      <c r="W1490" s="1" t="str">
        <f t="shared" si="189"/>
        <v/>
      </c>
      <c r="X1490" s="1" t="str">
        <f t="shared" si="190"/>
        <v/>
      </c>
      <c r="Z1490" s="1" t="str">
        <f t="shared" si="191"/>
        <v/>
      </c>
    </row>
    <row r="1491" spans="1:26" x14ac:dyDescent="0.25">
      <c r="A1491" s="5" t="str">
        <f t="shared" si="192"/>
        <v/>
      </c>
      <c r="B1491" s="5" t="str">
        <f t="shared" si="186"/>
        <v/>
      </c>
      <c r="D1491" s="9" t="str">
        <f t="shared" si="193"/>
        <v/>
      </c>
      <c r="T1491" s="1" t="str">
        <f t="shared" si="187"/>
        <v>V</v>
      </c>
      <c r="V1491" s="1" t="str">
        <f t="shared" si="188"/>
        <v/>
      </c>
      <c r="W1491" s="1" t="str">
        <f t="shared" si="189"/>
        <v/>
      </c>
      <c r="X1491" s="1" t="str">
        <f t="shared" si="190"/>
        <v/>
      </c>
      <c r="Z1491" s="1" t="str">
        <f t="shared" si="191"/>
        <v/>
      </c>
    </row>
    <row r="1492" spans="1:26" x14ac:dyDescent="0.25">
      <c r="A1492" s="5" t="str">
        <f t="shared" si="192"/>
        <v/>
      </c>
      <c r="B1492" s="5" t="str">
        <f t="shared" si="186"/>
        <v/>
      </c>
      <c r="D1492" s="9" t="str">
        <f t="shared" si="193"/>
        <v/>
      </c>
      <c r="T1492" s="1" t="str">
        <f t="shared" si="187"/>
        <v>V</v>
      </c>
      <c r="V1492" s="1" t="str">
        <f t="shared" si="188"/>
        <v/>
      </c>
      <c r="W1492" s="1" t="str">
        <f t="shared" si="189"/>
        <v/>
      </c>
      <c r="X1492" s="1" t="str">
        <f t="shared" si="190"/>
        <v/>
      </c>
      <c r="Z1492" s="1" t="str">
        <f t="shared" si="191"/>
        <v/>
      </c>
    </row>
    <row r="1493" spans="1:26" x14ac:dyDescent="0.25">
      <c r="A1493" s="5" t="str">
        <f t="shared" si="192"/>
        <v/>
      </c>
      <c r="B1493" s="5" t="str">
        <f t="shared" si="186"/>
        <v/>
      </c>
      <c r="D1493" s="9" t="str">
        <f t="shared" si="193"/>
        <v/>
      </c>
      <c r="T1493" s="1" t="str">
        <f t="shared" si="187"/>
        <v>V</v>
      </c>
      <c r="V1493" s="1" t="str">
        <f t="shared" si="188"/>
        <v/>
      </c>
      <c r="W1493" s="1" t="str">
        <f t="shared" si="189"/>
        <v/>
      </c>
      <c r="X1493" s="1" t="str">
        <f t="shared" si="190"/>
        <v/>
      </c>
      <c r="Z1493" s="1" t="str">
        <f t="shared" si="191"/>
        <v/>
      </c>
    </row>
    <row r="1494" spans="1:26" x14ac:dyDescent="0.25">
      <c r="A1494" s="5" t="str">
        <f t="shared" si="192"/>
        <v/>
      </c>
      <c r="B1494" s="5" t="str">
        <f t="shared" si="186"/>
        <v/>
      </c>
      <c r="D1494" s="9" t="str">
        <f t="shared" si="193"/>
        <v/>
      </c>
      <c r="T1494" s="1" t="str">
        <f t="shared" si="187"/>
        <v>V</v>
      </c>
      <c r="V1494" s="1" t="str">
        <f t="shared" si="188"/>
        <v/>
      </c>
      <c r="W1494" s="1" t="str">
        <f t="shared" si="189"/>
        <v/>
      </c>
      <c r="X1494" s="1" t="str">
        <f t="shared" si="190"/>
        <v/>
      </c>
      <c r="Z1494" s="1" t="str">
        <f t="shared" si="191"/>
        <v/>
      </c>
    </row>
    <row r="1495" spans="1:26" x14ac:dyDescent="0.25">
      <c r="A1495" s="5" t="str">
        <f t="shared" si="192"/>
        <v/>
      </c>
      <c r="B1495" s="5" t="str">
        <f t="shared" si="186"/>
        <v/>
      </c>
      <c r="D1495" s="9" t="str">
        <f t="shared" si="193"/>
        <v/>
      </c>
      <c r="T1495" s="1" t="str">
        <f t="shared" si="187"/>
        <v>V</v>
      </c>
      <c r="V1495" s="1" t="str">
        <f t="shared" si="188"/>
        <v/>
      </c>
      <c r="W1495" s="1" t="str">
        <f t="shared" si="189"/>
        <v/>
      </c>
      <c r="X1495" s="1" t="str">
        <f t="shared" si="190"/>
        <v/>
      </c>
      <c r="Z1495" s="1" t="str">
        <f t="shared" si="191"/>
        <v/>
      </c>
    </row>
    <row r="1496" spans="1:26" x14ac:dyDescent="0.25">
      <c r="A1496" s="5" t="str">
        <f t="shared" si="192"/>
        <v/>
      </c>
      <c r="B1496" s="5" t="str">
        <f t="shared" si="186"/>
        <v/>
      </c>
      <c r="D1496" s="9" t="str">
        <f t="shared" si="193"/>
        <v/>
      </c>
      <c r="T1496" s="1" t="str">
        <f t="shared" si="187"/>
        <v>V</v>
      </c>
      <c r="V1496" s="1" t="str">
        <f t="shared" si="188"/>
        <v/>
      </c>
      <c r="W1496" s="1" t="str">
        <f t="shared" si="189"/>
        <v/>
      </c>
      <c r="X1496" s="1" t="str">
        <f t="shared" si="190"/>
        <v/>
      </c>
      <c r="Z1496" s="1" t="str">
        <f t="shared" si="191"/>
        <v/>
      </c>
    </row>
    <row r="1497" spans="1:26" x14ac:dyDescent="0.25">
      <c r="A1497" s="5" t="str">
        <f t="shared" si="192"/>
        <v/>
      </c>
      <c r="B1497" s="5" t="str">
        <f t="shared" si="186"/>
        <v/>
      </c>
      <c r="D1497" s="9" t="str">
        <f t="shared" si="193"/>
        <v/>
      </c>
      <c r="T1497" s="1" t="str">
        <f t="shared" si="187"/>
        <v>V</v>
      </c>
      <c r="V1497" s="1" t="str">
        <f t="shared" si="188"/>
        <v/>
      </c>
      <c r="W1497" s="1" t="str">
        <f t="shared" si="189"/>
        <v/>
      </c>
      <c r="X1497" s="1" t="str">
        <f t="shared" si="190"/>
        <v/>
      </c>
      <c r="Z1497" s="1" t="str">
        <f t="shared" si="191"/>
        <v/>
      </c>
    </row>
    <row r="1498" spans="1:26" x14ac:dyDescent="0.25">
      <c r="A1498" s="5" t="str">
        <f t="shared" si="192"/>
        <v/>
      </c>
      <c r="B1498" s="5" t="str">
        <f t="shared" si="186"/>
        <v/>
      </c>
      <c r="D1498" s="9" t="str">
        <f t="shared" si="193"/>
        <v/>
      </c>
      <c r="T1498" s="1" t="str">
        <f t="shared" si="187"/>
        <v>V</v>
      </c>
      <c r="V1498" s="1" t="str">
        <f t="shared" si="188"/>
        <v/>
      </c>
      <c r="W1498" s="1" t="str">
        <f t="shared" si="189"/>
        <v/>
      </c>
      <c r="X1498" s="1" t="str">
        <f t="shared" si="190"/>
        <v/>
      </c>
      <c r="Z1498" s="1" t="str">
        <f t="shared" si="191"/>
        <v/>
      </c>
    </row>
    <row r="1499" spans="1:26" x14ac:dyDescent="0.25">
      <c r="A1499" s="5" t="str">
        <f t="shared" si="192"/>
        <v/>
      </c>
      <c r="B1499" s="5" t="str">
        <f t="shared" si="186"/>
        <v/>
      </c>
      <c r="D1499" s="9" t="str">
        <f t="shared" si="193"/>
        <v/>
      </c>
      <c r="T1499" s="1" t="str">
        <f t="shared" si="187"/>
        <v>V</v>
      </c>
      <c r="V1499" s="1" t="str">
        <f t="shared" si="188"/>
        <v/>
      </c>
      <c r="W1499" s="1" t="str">
        <f t="shared" si="189"/>
        <v/>
      </c>
      <c r="X1499" s="1" t="str">
        <f t="shared" si="190"/>
        <v/>
      </c>
      <c r="Z1499" s="1" t="str">
        <f t="shared" si="191"/>
        <v/>
      </c>
    </row>
    <row r="1500" spans="1:26" x14ac:dyDescent="0.25">
      <c r="A1500" s="5" t="str">
        <f t="shared" si="192"/>
        <v/>
      </c>
      <c r="B1500" s="5" t="str">
        <f t="shared" si="186"/>
        <v/>
      </c>
      <c r="D1500" s="9" t="str">
        <f t="shared" si="193"/>
        <v/>
      </c>
      <c r="T1500" s="1" t="str">
        <f t="shared" si="187"/>
        <v>V</v>
      </c>
      <c r="V1500" s="1" t="str">
        <f t="shared" si="188"/>
        <v/>
      </c>
      <c r="W1500" s="1" t="str">
        <f t="shared" si="189"/>
        <v/>
      </c>
      <c r="X1500" s="1" t="str">
        <f t="shared" si="190"/>
        <v/>
      </c>
      <c r="Z1500" s="1" t="str">
        <f t="shared" si="191"/>
        <v/>
      </c>
    </row>
    <row r="1501" spans="1:26" x14ac:dyDescent="0.25">
      <c r="A1501" s="5" t="str">
        <f t="shared" si="192"/>
        <v/>
      </c>
      <c r="B1501" s="5" t="str">
        <f t="shared" si="186"/>
        <v/>
      </c>
      <c r="D1501" s="9" t="str">
        <f t="shared" si="193"/>
        <v/>
      </c>
      <c r="T1501" s="1" t="str">
        <f t="shared" si="187"/>
        <v>V</v>
      </c>
      <c r="V1501" s="1" t="str">
        <f t="shared" si="188"/>
        <v/>
      </c>
      <c r="W1501" s="1" t="str">
        <f t="shared" si="189"/>
        <v/>
      </c>
      <c r="X1501" s="1" t="str">
        <f t="shared" si="190"/>
        <v/>
      </c>
      <c r="Z1501" s="1" t="str">
        <f t="shared" si="191"/>
        <v/>
      </c>
    </row>
    <row r="1502" spans="1:26" x14ac:dyDescent="0.25">
      <c r="A1502" s="5" t="str">
        <f t="shared" si="192"/>
        <v/>
      </c>
      <c r="B1502" s="5" t="str">
        <f t="shared" si="186"/>
        <v/>
      </c>
      <c r="D1502" s="9" t="str">
        <f t="shared" si="193"/>
        <v/>
      </c>
      <c r="T1502" s="1" t="str">
        <f t="shared" si="187"/>
        <v>V</v>
      </c>
      <c r="V1502" s="1" t="str">
        <f t="shared" si="188"/>
        <v/>
      </c>
      <c r="W1502" s="1" t="str">
        <f t="shared" si="189"/>
        <v/>
      </c>
      <c r="X1502" s="1" t="str">
        <f t="shared" si="190"/>
        <v/>
      </c>
      <c r="Z1502" s="1" t="str">
        <f t="shared" si="191"/>
        <v/>
      </c>
    </row>
    <row r="1503" spans="1:26" x14ac:dyDescent="0.25">
      <c r="A1503" s="5" t="str">
        <f t="shared" si="192"/>
        <v/>
      </c>
      <c r="B1503" s="5" t="str">
        <f t="shared" si="186"/>
        <v/>
      </c>
      <c r="D1503" s="9" t="str">
        <f t="shared" si="193"/>
        <v/>
      </c>
      <c r="T1503" s="1" t="str">
        <f t="shared" si="187"/>
        <v>V</v>
      </c>
      <c r="V1503" s="1" t="str">
        <f t="shared" si="188"/>
        <v/>
      </c>
      <c r="W1503" s="1" t="str">
        <f t="shared" si="189"/>
        <v/>
      </c>
      <c r="X1503" s="1" t="str">
        <f t="shared" si="190"/>
        <v/>
      </c>
      <c r="Z1503" s="1" t="str">
        <f t="shared" si="191"/>
        <v/>
      </c>
    </row>
    <row r="1504" spans="1:26" x14ac:dyDescent="0.25">
      <c r="A1504" s="5" t="str">
        <f t="shared" si="192"/>
        <v/>
      </c>
      <c r="B1504" s="5" t="str">
        <f t="shared" si="186"/>
        <v/>
      </c>
      <c r="D1504" s="9" t="str">
        <f t="shared" si="193"/>
        <v/>
      </c>
      <c r="T1504" s="1" t="str">
        <f t="shared" si="187"/>
        <v>V</v>
      </c>
      <c r="V1504" s="1" t="str">
        <f t="shared" si="188"/>
        <v/>
      </c>
      <c r="W1504" s="1" t="str">
        <f t="shared" si="189"/>
        <v/>
      </c>
      <c r="X1504" s="1" t="str">
        <f t="shared" si="190"/>
        <v/>
      </c>
      <c r="Z1504" s="1" t="str">
        <f t="shared" si="191"/>
        <v/>
      </c>
    </row>
    <row r="1505" spans="1:26" x14ac:dyDescent="0.25">
      <c r="A1505" s="5" t="str">
        <f t="shared" si="192"/>
        <v/>
      </c>
      <c r="B1505" s="5" t="str">
        <f t="shared" si="186"/>
        <v/>
      </c>
      <c r="D1505" s="9" t="str">
        <f t="shared" si="193"/>
        <v/>
      </c>
      <c r="T1505" s="1" t="str">
        <f t="shared" si="187"/>
        <v>V</v>
      </c>
      <c r="V1505" s="1" t="str">
        <f t="shared" si="188"/>
        <v/>
      </c>
      <c r="W1505" s="1" t="str">
        <f t="shared" si="189"/>
        <v/>
      </c>
      <c r="X1505" s="1" t="str">
        <f t="shared" si="190"/>
        <v/>
      </c>
      <c r="Z1505" s="1" t="str">
        <f t="shared" si="191"/>
        <v/>
      </c>
    </row>
    <row r="1506" spans="1:26" x14ac:dyDescent="0.25">
      <c r="A1506" s="5" t="str">
        <f t="shared" si="192"/>
        <v/>
      </c>
      <c r="B1506" s="5" t="str">
        <f t="shared" si="186"/>
        <v/>
      </c>
      <c r="D1506" s="9" t="str">
        <f t="shared" si="193"/>
        <v/>
      </c>
      <c r="T1506" s="1" t="str">
        <f t="shared" si="187"/>
        <v>V</v>
      </c>
      <c r="V1506" s="1" t="str">
        <f t="shared" si="188"/>
        <v/>
      </c>
      <c r="W1506" s="1" t="str">
        <f t="shared" si="189"/>
        <v/>
      </c>
      <c r="X1506" s="1" t="str">
        <f t="shared" si="190"/>
        <v/>
      </c>
      <c r="Z1506" s="1" t="str">
        <f t="shared" si="191"/>
        <v/>
      </c>
    </row>
    <row r="1507" spans="1:26" x14ac:dyDescent="0.25">
      <c r="A1507" s="5" t="str">
        <f t="shared" si="192"/>
        <v/>
      </c>
      <c r="B1507" s="5" t="str">
        <f t="shared" si="186"/>
        <v/>
      </c>
      <c r="D1507" s="9" t="str">
        <f t="shared" si="193"/>
        <v/>
      </c>
      <c r="T1507" s="1" t="str">
        <f t="shared" si="187"/>
        <v>V</v>
      </c>
      <c r="V1507" s="1" t="str">
        <f t="shared" si="188"/>
        <v/>
      </c>
      <c r="W1507" s="1" t="str">
        <f t="shared" si="189"/>
        <v/>
      </c>
      <c r="X1507" s="1" t="str">
        <f t="shared" si="190"/>
        <v/>
      </c>
      <c r="Z1507" s="1" t="str">
        <f t="shared" si="191"/>
        <v/>
      </c>
    </row>
    <row r="1508" spans="1:26" x14ac:dyDescent="0.25">
      <c r="A1508" s="5" t="str">
        <f t="shared" si="192"/>
        <v/>
      </c>
      <c r="B1508" s="5" t="str">
        <f t="shared" si="186"/>
        <v/>
      </c>
      <c r="D1508" s="9" t="str">
        <f t="shared" si="193"/>
        <v/>
      </c>
      <c r="T1508" s="1" t="str">
        <f t="shared" si="187"/>
        <v>V</v>
      </c>
      <c r="V1508" s="1" t="str">
        <f t="shared" si="188"/>
        <v/>
      </c>
      <c r="W1508" s="1" t="str">
        <f t="shared" si="189"/>
        <v/>
      </c>
      <c r="X1508" s="1" t="str">
        <f t="shared" si="190"/>
        <v/>
      </c>
      <c r="Z1508" s="1" t="str">
        <f t="shared" si="191"/>
        <v/>
      </c>
    </row>
    <row r="1509" spans="1:26" x14ac:dyDescent="0.25">
      <c r="A1509" s="5" t="str">
        <f t="shared" si="192"/>
        <v/>
      </c>
      <c r="B1509" s="5" t="str">
        <f t="shared" si="186"/>
        <v/>
      </c>
      <c r="D1509" s="9" t="str">
        <f t="shared" si="193"/>
        <v/>
      </c>
      <c r="T1509" s="1" t="str">
        <f t="shared" si="187"/>
        <v>V</v>
      </c>
      <c r="V1509" s="1" t="str">
        <f t="shared" si="188"/>
        <v/>
      </c>
      <c r="W1509" s="1" t="str">
        <f t="shared" si="189"/>
        <v/>
      </c>
      <c r="X1509" s="1" t="str">
        <f t="shared" si="190"/>
        <v/>
      </c>
      <c r="Z1509" s="1" t="str">
        <f t="shared" si="191"/>
        <v/>
      </c>
    </row>
    <row r="1510" spans="1:26" x14ac:dyDescent="0.25">
      <c r="A1510" s="5" t="str">
        <f t="shared" si="192"/>
        <v/>
      </c>
      <c r="B1510" s="5" t="str">
        <f t="shared" si="186"/>
        <v/>
      </c>
      <c r="D1510" s="9" t="str">
        <f t="shared" si="193"/>
        <v/>
      </c>
      <c r="T1510" s="1" t="str">
        <f t="shared" si="187"/>
        <v>V</v>
      </c>
      <c r="V1510" s="1" t="str">
        <f t="shared" si="188"/>
        <v/>
      </c>
      <c r="W1510" s="1" t="str">
        <f t="shared" si="189"/>
        <v/>
      </c>
      <c r="X1510" s="1" t="str">
        <f t="shared" si="190"/>
        <v/>
      </c>
      <c r="Z1510" s="1" t="str">
        <f t="shared" si="191"/>
        <v/>
      </c>
    </row>
    <row r="1511" spans="1:26" x14ac:dyDescent="0.25">
      <c r="A1511" s="5" t="str">
        <f t="shared" si="192"/>
        <v/>
      </c>
      <c r="B1511" s="5" t="str">
        <f t="shared" si="186"/>
        <v/>
      </c>
      <c r="D1511" s="9" t="str">
        <f t="shared" si="193"/>
        <v/>
      </c>
      <c r="T1511" s="1" t="str">
        <f t="shared" si="187"/>
        <v>V</v>
      </c>
      <c r="V1511" s="1" t="str">
        <f t="shared" si="188"/>
        <v/>
      </c>
      <c r="W1511" s="1" t="str">
        <f t="shared" si="189"/>
        <v/>
      </c>
      <c r="X1511" s="1" t="str">
        <f t="shared" si="190"/>
        <v/>
      </c>
      <c r="Z1511" s="1" t="str">
        <f t="shared" si="191"/>
        <v/>
      </c>
    </row>
    <row r="1512" spans="1:26" x14ac:dyDescent="0.25">
      <c r="A1512" s="5" t="str">
        <f t="shared" si="192"/>
        <v/>
      </c>
      <c r="B1512" s="5" t="str">
        <f t="shared" si="186"/>
        <v/>
      </c>
      <c r="D1512" s="9" t="str">
        <f t="shared" si="193"/>
        <v/>
      </c>
      <c r="T1512" s="1" t="str">
        <f t="shared" si="187"/>
        <v>V</v>
      </c>
      <c r="V1512" s="1" t="str">
        <f t="shared" si="188"/>
        <v/>
      </c>
      <c r="W1512" s="1" t="str">
        <f t="shared" si="189"/>
        <v/>
      </c>
      <c r="X1512" s="1" t="str">
        <f t="shared" si="190"/>
        <v/>
      </c>
      <c r="Z1512" s="1" t="str">
        <f t="shared" si="191"/>
        <v/>
      </c>
    </row>
    <row r="1513" spans="1:26" x14ac:dyDescent="0.25">
      <c r="A1513" s="5" t="str">
        <f t="shared" si="192"/>
        <v/>
      </c>
      <c r="B1513" s="5" t="str">
        <f t="shared" si="186"/>
        <v/>
      </c>
      <c r="D1513" s="9" t="str">
        <f t="shared" si="193"/>
        <v/>
      </c>
      <c r="T1513" s="1" t="str">
        <f t="shared" si="187"/>
        <v>V</v>
      </c>
      <c r="V1513" s="1" t="str">
        <f t="shared" si="188"/>
        <v/>
      </c>
      <c r="W1513" s="1" t="str">
        <f t="shared" si="189"/>
        <v/>
      </c>
      <c r="X1513" s="1" t="str">
        <f t="shared" si="190"/>
        <v/>
      </c>
      <c r="Z1513" s="1" t="str">
        <f t="shared" si="191"/>
        <v/>
      </c>
    </row>
    <row r="1514" spans="1:26" x14ac:dyDescent="0.25">
      <c r="A1514" s="5" t="str">
        <f t="shared" si="192"/>
        <v/>
      </c>
      <c r="B1514" s="5" t="str">
        <f t="shared" si="186"/>
        <v/>
      </c>
      <c r="D1514" s="9" t="str">
        <f t="shared" si="193"/>
        <v/>
      </c>
      <c r="T1514" s="1" t="str">
        <f t="shared" si="187"/>
        <v>V</v>
      </c>
      <c r="V1514" s="1" t="str">
        <f t="shared" si="188"/>
        <v/>
      </c>
      <c r="W1514" s="1" t="str">
        <f t="shared" si="189"/>
        <v/>
      </c>
      <c r="X1514" s="1" t="str">
        <f t="shared" si="190"/>
        <v/>
      </c>
      <c r="Z1514" s="1" t="str">
        <f t="shared" si="191"/>
        <v/>
      </c>
    </row>
    <row r="1515" spans="1:26" x14ac:dyDescent="0.25">
      <c r="A1515" s="5" t="str">
        <f t="shared" si="192"/>
        <v/>
      </c>
      <c r="B1515" s="5" t="str">
        <f t="shared" si="186"/>
        <v/>
      </c>
      <c r="D1515" s="9" t="str">
        <f t="shared" si="193"/>
        <v/>
      </c>
      <c r="T1515" s="1" t="str">
        <f t="shared" si="187"/>
        <v>V</v>
      </c>
      <c r="V1515" s="1" t="str">
        <f t="shared" si="188"/>
        <v/>
      </c>
      <c r="W1515" s="1" t="str">
        <f t="shared" si="189"/>
        <v/>
      </c>
      <c r="X1515" s="1" t="str">
        <f t="shared" si="190"/>
        <v/>
      </c>
      <c r="Z1515" s="1" t="str">
        <f t="shared" si="191"/>
        <v/>
      </c>
    </row>
    <row r="1516" spans="1:26" x14ac:dyDescent="0.25">
      <c r="A1516" s="5" t="str">
        <f t="shared" si="192"/>
        <v/>
      </c>
      <c r="B1516" s="5" t="str">
        <f t="shared" si="186"/>
        <v/>
      </c>
      <c r="D1516" s="9" t="str">
        <f t="shared" si="193"/>
        <v/>
      </c>
      <c r="T1516" s="1" t="str">
        <f t="shared" si="187"/>
        <v>V</v>
      </c>
      <c r="V1516" s="1" t="str">
        <f t="shared" si="188"/>
        <v/>
      </c>
      <c r="W1516" s="1" t="str">
        <f t="shared" si="189"/>
        <v/>
      </c>
      <c r="X1516" s="1" t="str">
        <f t="shared" si="190"/>
        <v/>
      </c>
      <c r="Z1516" s="1" t="str">
        <f t="shared" si="191"/>
        <v/>
      </c>
    </row>
    <row r="1517" spans="1:26" x14ac:dyDescent="0.25">
      <c r="A1517" s="5" t="str">
        <f t="shared" si="192"/>
        <v/>
      </c>
      <c r="B1517" s="5" t="str">
        <f t="shared" si="186"/>
        <v/>
      </c>
      <c r="D1517" s="9" t="str">
        <f t="shared" si="193"/>
        <v/>
      </c>
      <c r="T1517" s="1" t="str">
        <f t="shared" si="187"/>
        <v>V</v>
      </c>
      <c r="V1517" s="1" t="str">
        <f t="shared" si="188"/>
        <v/>
      </c>
      <c r="W1517" s="1" t="str">
        <f t="shared" si="189"/>
        <v/>
      </c>
      <c r="X1517" s="1" t="str">
        <f t="shared" si="190"/>
        <v/>
      </c>
      <c r="Z1517" s="1" t="str">
        <f t="shared" si="191"/>
        <v/>
      </c>
    </row>
    <row r="1518" spans="1:26" x14ac:dyDescent="0.25">
      <c r="A1518" s="5" t="str">
        <f t="shared" si="192"/>
        <v/>
      </c>
      <c r="B1518" s="5" t="str">
        <f t="shared" si="186"/>
        <v/>
      </c>
      <c r="D1518" s="9" t="str">
        <f t="shared" si="193"/>
        <v/>
      </c>
      <c r="T1518" s="1" t="str">
        <f t="shared" si="187"/>
        <v>V</v>
      </c>
      <c r="V1518" s="1" t="str">
        <f t="shared" si="188"/>
        <v/>
      </c>
      <c r="W1518" s="1" t="str">
        <f t="shared" si="189"/>
        <v/>
      </c>
      <c r="X1518" s="1" t="str">
        <f t="shared" si="190"/>
        <v/>
      </c>
      <c r="Z1518" s="1" t="str">
        <f t="shared" si="191"/>
        <v/>
      </c>
    </row>
    <row r="1519" spans="1:26" x14ac:dyDescent="0.25">
      <c r="A1519" s="5" t="str">
        <f t="shared" si="192"/>
        <v/>
      </c>
      <c r="B1519" s="5" t="str">
        <f t="shared" si="186"/>
        <v/>
      </c>
      <c r="D1519" s="9" t="str">
        <f t="shared" si="193"/>
        <v/>
      </c>
      <c r="T1519" s="1" t="str">
        <f t="shared" si="187"/>
        <v>V</v>
      </c>
      <c r="V1519" s="1" t="str">
        <f t="shared" si="188"/>
        <v/>
      </c>
      <c r="W1519" s="1" t="str">
        <f t="shared" si="189"/>
        <v/>
      </c>
      <c r="X1519" s="1" t="str">
        <f t="shared" si="190"/>
        <v/>
      </c>
      <c r="Z1519" s="1" t="str">
        <f t="shared" si="191"/>
        <v/>
      </c>
    </row>
    <row r="1520" spans="1:26" x14ac:dyDescent="0.25">
      <c r="A1520" s="5" t="str">
        <f t="shared" si="192"/>
        <v/>
      </c>
      <c r="B1520" s="5" t="str">
        <f t="shared" si="186"/>
        <v/>
      </c>
      <c r="D1520" s="9" t="str">
        <f t="shared" si="193"/>
        <v/>
      </c>
      <c r="T1520" s="1" t="str">
        <f t="shared" si="187"/>
        <v>V</v>
      </c>
      <c r="V1520" s="1" t="str">
        <f t="shared" si="188"/>
        <v/>
      </c>
      <c r="W1520" s="1" t="str">
        <f t="shared" si="189"/>
        <v/>
      </c>
      <c r="X1520" s="1" t="str">
        <f t="shared" si="190"/>
        <v/>
      </c>
      <c r="Z1520" s="1" t="str">
        <f t="shared" si="191"/>
        <v/>
      </c>
    </row>
    <row r="1521" spans="1:26" x14ac:dyDescent="0.25">
      <c r="A1521" s="5" t="str">
        <f t="shared" si="192"/>
        <v/>
      </c>
      <c r="B1521" s="5" t="str">
        <f t="shared" si="186"/>
        <v/>
      </c>
      <c r="D1521" s="9" t="str">
        <f t="shared" si="193"/>
        <v/>
      </c>
      <c r="T1521" s="1" t="str">
        <f t="shared" si="187"/>
        <v>V</v>
      </c>
      <c r="V1521" s="1" t="str">
        <f t="shared" si="188"/>
        <v/>
      </c>
      <c r="W1521" s="1" t="str">
        <f t="shared" si="189"/>
        <v/>
      </c>
      <c r="X1521" s="1" t="str">
        <f t="shared" si="190"/>
        <v/>
      </c>
      <c r="Z1521" s="1" t="str">
        <f t="shared" si="191"/>
        <v/>
      </c>
    </row>
    <row r="1522" spans="1:26" x14ac:dyDescent="0.25">
      <c r="A1522" s="5" t="str">
        <f t="shared" si="192"/>
        <v/>
      </c>
      <c r="B1522" s="5" t="str">
        <f t="shared" si="186"/>
        <v/>
      </c>
      <c r="D1522" s="9" t="str">
        <f t="shared" si="193"/>
        <v/>
      </c>
      <c r="T1522" s="1" t="str">
        <f t="shared" si="187"/>
        <v>V</v>
      </c>
      <c r="V1522" s="1" t="str">
        <f t="shared" si="188"/>
        <v/>
      </c>
      <c r="W1522" s="1" t="str">
        <f t="shared" si="189"/>
        <v/>
      </c>
      <c r="X1522" s="1" t="str">
        <f t="shared" si="190"/>
        <v/>
      </c>
      <c r="Z1522" s="1" t="str">
        <f t="shared" si="191"/>
        <v/>
      </c>
    </row>
    <row r="1523" spans="1:26" x14ac:dyDescent="0.25">
      <c r="A1523" s="5" t="str">
        <f t="shared" si="192"/>
        <v/>
      </c>
      <c r="B1523" s="5" t="str">
        <f t="shared" si="186"/>
        <v/>
      </c>
      <c r="D1523" s="9" t="str">
        <f t="shared" si="193"/>
        <v/>
      </c>
      <c r="T1523" s="1" t="str">
        <f t="shared" si="187"/>
        <v>V</v>
      </c>
      <c r="V1523" s="1" t="str">
        <f t="shared" si="188"/>
        <v/>
      </c>
      <c r="W1523" s="1" t="str">
        <f t="shared" si="189"/>
        <v/>
      </c>
      <c r="X1523" s="1" t="str">
        <f t="shared" si="190"/>
        <v/>
      </c>
      <c r="Z1523" s="1" t="str">
        <f t="shared" si="191"/>
        <v/>
      </c>
    </row>
    <row r="1524" spans="1:26" x14ac:dyDescent="0.25">
      <c r="A1524" s="5" t="str">
        <f t="shared" si="192"/>
        <v/>
      </c>
      <c r="B1524" s="5" t="str">
        <f t="shared" si="186"/>
        <v/>
      </c>
      <c r="D1524" s="9" t="str">
        <f t="shared" si="193"/>
        <v/>
      </c>
      <c r="T1524" s="1" t="str">
        <f t="shared" si="187"/>
        <v>V</v>
      </c>
      <c r="V1524" s="1" t="str">
        <f t="shared" si="188"/>
        <v/>
      </c>
      <c r="W1524" s="1" t="str">
        <f t="shared" si="189"/>
        <v/>
      </c>
      <c r="X1524" s="1" t="str">
        <f t="shared" si="190"/>
        <v/>
      </c>
      <c r="Z1524" s="1" t="str">
        <f t="shared" si="191"/>
        <v/>
      </c>
    </row>
    <row r="1525" spans="1:26" x14ac:dyDescent="0.25">
      <c r="A1525" s="5" t="str">
        <f t="shared" si="192"/>
        <v/>
      </c>
      <c r="B1525" s="5" t="str">
        <f t="shared" si="186"/>
        <v/>
      </c>
      <c r="D1525" s="9" t="str">
        <f t="shared" si="193"/>
        <v/>
      </c>
      <c r="T1525" s="1" t="str">
        <f t="shared" si="187"/>
        <v>V</v>
      </c>
      <c r="V1525" s="1" t="str">
        <f t="shared" si="188"/>
        <v/>
      </c>
      <c r="W1525" s="1" t="str">
        <f t="shared" si="189"/>
        <v/>
      </c>
      <c r="X1525" s="1" t="str">
        <f t="shared" si="190"/>
        <v/>
      </c>
      <c r="Z1525" s="1" t="str">
        <f t="shared" si="191"/>
        <v/>
      </c>
    </row>
    <row r="1526" spans="1:26" x14ac:dyDescent="0.25">
      <c r="A1526" s="5" t="str">
        <f t="shared" si="192"/>
        <v/>
      </c>
      <c r="B1526" s="5" t="str">
        <f t="shared" si="186"/>
        <v/>
      </c>
      <c r="D1526" s="9" t="str">
        <f t="shared" si="193"/>
        <v/>
      </c>
      <c r="T1526" s="1" t="str">
        <f t="shared" si="187"/>
        <v>V</v>
      </c>
      <c r="V1526" s="1" t="str">
        <f t="shared" si="188"/>
        <v/>
      </c>
      <c r="W1526" s="1" t="str">
        <f t="shared" si="189"/>
        <v/>
      </c>
      <c r="X1526" s="1" t="str">
        <f t="shared" si="190"/>
        <v/>
      </c>
      <c r="Z1526" s="1" t="str">
        <f t="shared" si="191"/>
        <v/>
      </c>
    </row>
    <row r="1527" spans="1:26" x14ac:dyDescent="0.25">
      <c r="A1527" s="5" t="str">
        <f t="shared" si="192"/>
        <v/>
      </c>
      <c r="B1527" s="5" t="str">
        <f t="shared" si="186"/>
        <v/>
      </c>
      <c r="D1527" s="9" t="str">
        <f t="shared" si="193"/>
        <v/>
      </c>
      <c r="T1527" s="1" t="str">
        <f t="shared" si="187"/>
        <v>V</v>
      </c>
      <c r="V1527" s="1" t="str">
        <f t="shared" si="188"/>
        <v/>
      </c>
      <c r="W1527" s="1" t="str">
        <f t="shared" si="189"/>
        <v/>
      </c>
      <c r="X1527" s="1" t="str">
        <f t="shared" si="190"/>
        <v/>
      </c>
      <c r="Z1527" s="1" t="str">
        <f t="shared" si="191"/>
        <v/>
      </c>
    </row>
    <row r="1528" spans="1:26" x14ac:dyDescent="0.25">
      <c r="A1528" s="5" t="str">
        <f t="shared" si="192"/>
        <v/>
      </c>
      <c r="B1528" s="5" t="str">
        <f t="shared" si="186"/>
        <v/>
      </c>
      <c r="D1528" s="9" t="str">
        <f t="shared" si="193"/>
        <v/>
      </c>
      <c r="T1528" s="1" t="str">
        <f t="shared" si="187"/>
        <v>V</v>
      </c>
      <c r="V1528" s="1" t="str">
        <f t="shared" si="188"/>
        <v/>
      </c>
      <c r="W1528" s="1" t="str">
        <f t="shared" si="189"/>
        <v/>
      </c>
      <c r="X1528" s="1" t="str">
        <f t="shared" si="190"/>
        <v/>
      </c>
      <c r="Z1528" s="1" t="str">
        <f t="shared" si="191"/>
        <v/>
      </c>
    </row>
    <row r="1529" spans="1:26" x14ac:dyDescent="0.25">
      <c r="A1529" s="5" t="str">
        <f t="shared" si="192"/>
        <v/>
      </c>
      <c r="B1529" s="5" t="str">
        <f t="shared" si="186"/>
        <v/>
      </c>
      <c r="D1529" s="9" t="str">
        <f t="shared" si="193"/>
        <v/>
      </c>
      <c r="T1529" s="1" t="str">
        <f t="shared" si="187"/>
        <v>V</v>
      </c>
      <c r="V1529" s="1" t="str">
        <f t="shared" si="188"/>
        <v/>
      </c>
      <c r="W1529" s="1" t="str">
        <f t="shared" si="189"/>
        <v/>
      </c>
      <c r="X1529" s="1" t="str">
        <f t="shared" si="190"/>
        <v/>
      </c>
      <c r="Z1529" s="1" t="str">
        <f t="shared" si="191"/>
        <v/>
      </c>
    </row>
    <row r="1530" spans="1:26" x14ac:dyDescent="0.25">
      <c r="A1530" s="5" t="str">
        <f t="shared" si="192"/>
        <v/>
      </c>
      <c r="B1530" s="5" t="str">
        <f t="shared" si="186"/>
        <v/>
      </c>
      <c r="D1530" s="9" t="str">
        <f t="shared" si="193"/>
        <v/>
      </c>
      <c r="T1530" s="1" t="str">
        <f t="shared" si="187"/>
        <v>V</v>
      </c>
      <c r="V1530" s="1" t="str">
        <f t="shared" si="188"/>
        <v/>
      </c>
      <c r="W1530" s="1" t="str">
        <f t="shared" si="189"/>
        <v/>
      </c>
      <c r="X1530" s="1" t="str">
        <f t="shared" si="190"/>
        <v/>
      </c>
      <c r="Z1530" s="1" t="str">
        <f t="shared" si="191"/>
        <v/>
      </c>
    </row>
    <row r="1531" spans="1:26" x14ac:dyDescent="0.25">
      <c r="A1531" s="5" t="str">
        <f t="shared" si="192"/>
        <v/>
      </c>
      <c r="B1531" s="5" t="str">
        <f t="shared" si="186"/>
        <v/>
      </c>
      <c r="D1531" s="9" t="str">
        <f t="shared" si="193"/>
        <v/>
      </c>
      <c r="T1531" s="1" t="str">
        <f t="shared" si="187"/>
        <v>V</v>
      </c>
      <c r="V1531" s="1" t="str">
        <f t="shared" si="188"/>
        <v/>
      </c>
      <c r="W1531" s="1" t="str">
        <f t="shared" si="189"/>
        <v/>
      </c>
      <c r="X1531" s="1" t="str">
        <f t="shared" si="190"/>
        <v/>
      </c>
      <c r="Z1531" s="1" t="str">
        <f t="shared" si="191"/>
        <v/>
      </c>
    </row>
    <row r="1532" spans="1:26" x14ac:dyDescent="0.25">
      <c r="A1532" s="5" t="str">
        <f t="shared" si="192"/>
        <v/>
      </c>
      <c r="B1532" s="5" t="str">
        <f t="shared" si="186"/>
        <v/>
      </c>
      <c r="D1532" s="9" t="str">
        <f t="shared" si="193"/>
        <v/>
      </c>
      <c r="T1532" s="1" t="str">
        <f t="shared" si="187"/>
        <v>V</v>
      </c>
      <c r="V1532" s="1" t="str">
        <f t="shared" si="188"/>
        <v/>
      </c>
      <c r="W1532" s="1" t="str">
        <f t="shared" si="189"/>
        <v/>
      </c>
      <c r="X1532" s="1" t="str">
        <f t="shared" si="190"/>
        <v/>
      </c>
      <c r="Z1532" s="1" t="str">
        <f t="shared" si="191"/>
        <v/>
      </c>
    </row>
    <row r="1533" spans="1:26" x14ac:dyDescent="0.25">
      <c r="A1533" s="5" t="str">
        <f t="shared" si="192"/>
        <v/>
      </c>
      <c r="B1533" s="5" t="str">
        <f t="shared" si="186"/>
        <v/>
      </c>
      <c r="D1533" s="9" t="str">
        <f t="shared" si="193"/>
        <v/>
      </c>
      <c r="T1533" s="1" t="str">
        <f t="shared" si="187"/>
        <v>V</v>
      </c>
      <c r="V1533" s="1" t="str">
        <f t="shared" si="188"/>
        <v/>
      </c>
      <c r="W1533" s="1" t="str">
        <f t="shared" si="189"/>
        <v/>
      </c>
      <c r="X1533" s="1" t="str">
        <f t="shared" si="190"/>
        <v/>
      </c>
      <c r="Z1533" s="1" t="str">
        <f t="shared" si="191"/>
        <v/>
      </c>
    </row>
    <row r="1534" spans="1:26" x14ac:dyDescent="0.25">
      <c r="A1534" s="5" t="str">
        <f t="shared" si="192"/>
        <v/>
      </c>
      <c r="B1534" s="5" t="str">
        <f t="shared" si="186"/>
        <v/>
      </c>
      <c r="D1534" s="9" t="str">
        <f t="shared" si="193"/>
        <v/>
      </c>
      <c r="T1534" s="1" t="str">
        <f t="shared" si="187"/>
        <v>V</v>
      </c>
      <c r="V1534" s="1" t="str">
        <f t="shared" si="188"/>
        <v/>
      </c>
      <c r="W1534" s="1" t="str">
        <f t="shared" si="189"/>
        <v/>
      </c>
      <c r="X1534" s="1" t="str">
        <f t="shared" si="190"/>
        <v/>
      </c>
      <c r="Z1534" s="1" t="str">
        <f t="shared" si="191"/>
        <v/>
      </c>
    </row>
    <row r="1535" spans="1:26" x14ac:dyDescent="0.25">
      <c r="A1535" s="5" t="str">
        <f t="shared" si="192"/>
        <v/>
      </c>
      <c r="B1535" s="5" t="str">
        <f t="shared" si="186"/>
        <v/>
      </c>
      <c r="D1535" s="9" t="str">
        <f t="shared" si="193"/>
        <v/>
      </c>
      <c r="T1535" s="1" t="str">
        <f t="shared" si="187"/>
        <v>V</v>
      </c>
      <c r="V1535" s="1" t="str">
        <f t="shared" si="188"/>
        <v/>
      </c>
      <c r="W1535" s="1" t="str">
        <f t="shared" si="189"/>
        <v/>
      </c>
      <c r="X1535" s="1" t="str">
        <f t="shared" si="190"/>
        <v/>
      </c>
      <c r="Z1535" s="1" t="str">
        <f t="shared" si="191"/>
        <v/>
      </c>
    </row>
    <row r="1536" spans="1:26" x14ac:dyDescent="0.25">
      <c r="A1536" s="5" t="str">
        <f t="shared" si="192"/>
        <v/>
      </c>
      <c r="B1536" s="5" t="str">
        <f t="shared" si="186"/>
        <v/>
      </c>
      <c r="D1536" s="9" t="str">
        <f t="shared" si="193"/>
        <v/>
      </c>
      <c r="T1536" s="1" t="str">
        <f t="shared" si="187"/>
        <v>V</v>
      </c>
      <c r="V1536" s="1" t="str">
        <f t="shared" si="188"/>
        <v/>
      </c>
      <c r="W1536" s="1" t="str">
        <f t="shared" si="189"/>
        <v/>
      </c>
      <c r="X1536" s="1" t="str">
        <f t="shared" si="190"/>
        <v/>
      </c>
      <c r="Z1536" s="1" t="str">
        <f t="shared" si="191"/>
        <v/>
      </c>
    </row>
    <row r="1537" spans="1:26" x14ac:dyDescent="0.25">
      <c r="A1537" s="5" t="str">
        <f t="shared" si="192"/>
        <v/>
      </c>
      <c r="B1537" s="5" t="str">
        <f t="shared" si="186"/>
        <v/>
      </c>
      <c r="D1537" s="9" t="str">
        <f t="shared" si="193"/>
        <v/>
      </c>
      <c r="T1537" s="1" t="str">
        <f t="shared" si="187"/>
        <v>V</v>
      </c>
      <c r="V1537" s="1" t="str">
        <f t="shared" si="188"/>
        <v/>
      </c>
      <c r="W1537" s="1" t="str">
        <f t="shared" si="189"/>
        <v/>
      </c>
      <c r="X1537" s="1" t="str">
        <f t="shared" si="190"/>
        <v/>
      </c>
      <c r="Z1537" s="1" t="str">
        <f t="shared" si="191"/>
        <v/>
      </c>
    </row>
    <row r="1538" spans="1:26" x14ac:dyDescent="0.25">
      <c r="A1538" s="5" t="str">
        <f t="shared" si="192"/>
        <v/>
      </c>
      <c r="B1538" s="5" t="str">
        <f t="shared" si="186"/>
        <v/>
      </c>
      <c r="D1538" s="9" t="str">
        <f t="shared" si="193"/>
        <v/>
      </c>
      <c r="T1538" s="1" t="str">
        <f t="shared" si="187"/>
        <v>V</v>
      </c>
      <c r="V1538" s="1" t="str">
        <f t="shared" si="188"/>
        <v/>
      </c>
      <c r="W1538" s="1" t="str">
        <f t="shared" si="189"/>
        <v/>
      </c>
      <c r="X1538" s="1" t="str">
        <f t="shared" si="190"/>
        <v/>
      </c>
      <c r="Z1538" s="1" t="str">
        <f t="shared" si="191"/>
        <v/>
      </c>
    </row>
    <row r="1539" spans="1:26" x14ac:dyDescent="0.25">
      <c r="A1539" s="5" t="str">
        <f t="shared" si="192"/>
        <v/>
      </c>
      <c r="B1539" s="5" t="str">
        <f t="shared" si="186"/>
        <v/>
      </c>
      <c r="D1539" s="9" t="str">
        <f t="shared" si="193"/>
        <v/>
      </c>
      <c r="T1539" s="1" t="str">
        <f t="shared" si="187"/>
        <v>V</v>
      </c>
      <c r="V1539" s="1" t="str">
        <f t="shared" si="188"/>
        <v/>
      </c>
      <c r="W1539" s="1" t="str">
        <f t="shared" si="189"/>
        <v/>
      </c>
      <c r="X1539" s="1" t="str">
        <f t="shared" si="190"/>
        <v/>
      </c>
      <c r="Z1539" s="1" t="str">
        <f t="shared" si="191"/>
        <v/>
      </c>
    </row>
    <row r="1540" spans="1:26" x14ac:dyDescent="0.25">
      <c r="A1540" s="5" t="str">
        <f t="shared" si="192"/>
        <v/>
      </c>
      <c r="B1540" s="5" t="str">
        <f t="shared" si="186"/>
        <v/>
      </c>
      <c r="D1540" s="9" t="str">
        <f t="shared" si="193"/>
        <v/>
      </c>
      <c r="T1540" s="1" t="str">
        <f t="shared" si="187"/>
        <v>V</v>
      </c>
      <c r="V1540" s="1" t="str">
        <f t="shared" si="188"/>
        <v/>
      </c>
      <c r="W1540" s="1" t="str">
        <f t="shared" si="189"/>
        <v/>
      </c>
      <c r="X1540" s="1" t="str">
        <f t="shared" si="190"/>
        <v/>
      </c>
      <c r="Z1540" s="1" t="str">
        <f t="shared" si="191"/>
        <v/>
      </c>
    </row>
    <row r="1541" spans="1:26" x14ac:dyDescent="0.25">
      <c r="A1541" s="5" t="str">
        <f t="shared" si="192"/>
        <v/>
      </c>
      <c r="B1541" s="5" t="str">
        <f t="shared" si="186"/>
        <v/>
      </c>
      <c r="D1541" s="9" t="str">
        <f t="shared" si="193"/>
        <v/>
      </c>
      <c r="T1541" s="1" t="str">
        <f t="shared" si="187"/>
        <v>V</v>
      </c>
      <c r="V1541" s="1" t="str">
        <f t="shared" si="188"/>
        <v/>
      </c>
      <c r="W1541" s="1" t="str">
        <f t="shared" si="189"/>
        <v/>
      </c>
      <c r="X1541" s="1" t="str">
        <f t="shared" si="190"/>
        <v/>
      </c>
      <c r="Z1541" s="1" t="str">
        <f t="shared" si="191"/>
        <v/>
      </c>
    </row>
    <row r="1542" spans="1:26" x14ac:dyDescent="0.25">
      <c r="A1542" s="5" t="str">
        <f t="shared" si="192"/>
        <v/>
      </c>
      <c r="B1542" s="5" t="str">
        <f t="shared" ref="B1542:B1605" si="194">IF(A1542="","",IFERROR(VLOOKUP(A1542,$L$5:$M$511,2,FALSE),1))</f>
        <v/>
      </c>
      <c r="D1542" s="9" t="str">
        <f t="shared" si="193"/>
        <v/>
      </c>
      <c r="T1542" s="1" t="str">
        <f t="shared" ref="T1542:T1605" si="195">IFERROR(IF(V1542&lt;&gt;0,"V","F"),"")</f>
        <v>V</v>
      </c>
      <c r="V1542" s="1" t="str">
        <f t="shared" ref="V1542:V1605" si="196">IFERROR(VALUE(X1542),"")</f>
        <v/>
      </c>
      <c r="W1542" s="1" t="str">
        <f t="shared" ref="W1542:W1605" si="197">IFERROR(FIND(" ",Z1542,1),"")</f>
        <v/>
      </c>
      <c r="X1542" s="1" t="str">
        <f t="shared" ref="X1542:X1605" si="198">IFERROR(SEARCH(" ",Z1542,1),"")</f>
        <v/>
      </c>
      <c r="Z1542" s="1" t="str">
        <f t="shared" si="191"/>
        <v/>
      </c>
    </row>
    <row r="1543" spans="1:26" x14ac:dyDescent="0.25">
      <c r="A1543" s="5" t="str">
        <f t="shared" si="192"/>
        <v/>
      </c>
      <c r="B1543" s="5" t="str">
        <f t="shared" si="194"/>
        <v/>
      </c>
      <c r="D1543" s="9" t="str">
        <f t="shared" si="193"/>
        <v/>
      </c>
      <c r="T1543" s="1" t="str">
        <f t="shared" si="195"/>
        <v>V</v>
      </c>
      <c r="V1543" s="1" t="str">
        <f t="shared" si="196"/>
        <v/>
      </c>
      <c r="W1543" s="1" t="str">
        <f t="shared" si="197"/>
        <v/>
      </c>
      <c r="X1543" s="1" t="str">
        <f t="shared" si="198"/>
        <v/>
      </c>
      <c r="Z1543" s="1" t="str">
        <f t="shared" ref="Z1543:Z1606" si="199">IFERROR(MID(Z1542,SEARCH(" ",Z1542,1)+1,20000000),"")</f>
        <v/>
      </c>
    </row>
    <row r="1544" spans="1:26" x14ac:dyDescent="0.25">
      <c r="A1544" s="5" t="str">
        <f t="shared" si="192"/>
        <v/>
      </c>
      <c r="B1544" s="5" t="str">
        <f t="shared" si="194"/>
        <v/>
      </c>
      <c r="D1544" s="9" t="str">
        <f t="shared" si="193"/>
        <v/>
      </c>
      <c r="T1544" s="1" t="str">
        <f t="shared" si="195"/>
        <v>V</v>
      </c>
      <c r="V1544" s="1" t="str">
        <f t="shared" si="196"/>
        <v/>
      </c>
      <c r="W1544" s="1" t="str">
        <f t="shared" si="197"/>
        <v/>
      </c>
      <c r="X1544" s="1" t="str">
        <f t="shared" si="198"/>
        <v/>
      </c>
      <c r="Z1544" s="1" t="str">
        <f t="shared" si="199"/>
        <v/>
      </c>
    </row>
    <row r="1545" spans="1:26" x14ac:dyDescent="0.25">
      <c r="A1545" s="5" t="str">
        <f t="shared" si="192"/>
        <v/>
      </c>
      <c r="B1545" s="5" t="str">
        <f t="shared" si="194"/>
        <v/>
      </c>
      <c r="D1545" s="9" t="str">
        <f t="shared" si="193"/>
        <v/>
      </c>
      <c r="T1545" s="1" t="str">
        <f t="shared" si="195"/>
        <v>V</v>
      </c>
      <c r="V1545" s="1" t="str">
        <f t="shared" si="196"/>
        <v/>
      </c>
      <c r="W1545" s="1" t="str">
        <f t="shared" si="197"/>
        <v/>
      </c>
      <c r="X1545" s="1" t="str">
        <f t="shared" si="198"/>
        <v/>
      </c>
      <c r="Z1545" s="1" t="str">
        <f t="shared" si="199"/>
        <v/>
      </c>
    </row>
    <row r="1546" spans="1:26" x14ac:dyDescent="0.25">
      <c r="A1546" s="5" t="str">
        <f t="shared" ref="A1546:A1609" si="200">IFERROR(LEFT(Z1545,SEARCH(" ",Z1545,1)-1),"")</f>
        <v/>
      </c>
      <c r="B1546" s="5" t="str">
        <f t="shared" si="194"/>
        <v/>
      </c>
      <c r="D1546" s="9" t="str">
        <f t="shared" ref="D1546:D1609" si="201">IF(A1546&lt;&gt;"",LEN(A1546),"")</f>
        <v/>
      </c>
      <c r="T1546" s="1" t="str">
        <f t="shared" si="195"/>
        <v>V</v>
      </c>
      <c r="V1546" s="1" t="str">
        <f t="shared" si="196"/>
        <v/>
      </c>
      <c r="W1546" s="1" t="str">
        <f t="shared" si="197"/>
        <v/>
      </c>
      <c r="X1546" s="1" t="str">
        <f t="shared" si="198"/>
        <v/>
      </c>
      <c r="Z1546" s="1" t="str">
        <f t="shared" si="199"/>
        <v/>
      </c>
    </row>
    <row r="1547" spans="1:26" x14ac:dyDescent="0.25">
      <c r="A1547" s="5" t="str">
        <f t="shared" si="200"/>
        <v/>
      </c>
      <c r="B1547" s="5" t="str">
        <f t="shared" si="194"/>
        <v/>
      </c>
      <c r="D1547" s="9" t="str">
        <f t="shared" si="201"/>
        <v/>
      </c>
      <c r="T1547" s="1" t="str">
        <f t="shared" si="195"/>
        <v>V</v>
      </c>
      <c r="V1547" s="1" t="str">
        <f t="shared" si="196"/>
        <v/>
      </c>
      <c r="W1547" s="1" t="str">
        <f t="shared" si="197"/>
        <v/>
      </c>
      <c r="X1547" s="1" t="str">
        <f t="shared" si="198"/>
        <v/>
      </c>
      <c r="Z1547" s="1" t="str">
        <f t="shared" si="199"/>
        <v/>
      </c>
    </row>
    <row r="1548" spans="1:26" x14ac:dyDescent="0.25">
      <c r="A1548" s="5" t="str">
        <f t="shared" si="200"/>
        <v/>
      </c>
      <c r="B1548" s="5" t="str">
        <f t="shared" si="194"/>
        <v/>
      </c>
      <c r="D1548" s="9" t="str">
        <f t="shared" si="201"/>
        <v/>
      </c>
      <c r="T1548" s="1" t="str">
        <f t="shared" si="195"/>
        <v>V</v>
      </c>
      <c r="V1548" s="1" t="str">
        <f t="shared" si="196"/>
        <v/>
      </c>
      <c r="W1548" s="1" t="str">
        <f t="shared" si="197"/>
        <v/>
      </c>
      <c r="X1548" s="1" t="str">
        <f t="shared" si="198"/>
        <v/>
      </c>
      <c r="Z1548" s="1" t="str">
        <f t="shared" si="199"/>
        <v/>
      </c>
    </row>
    <row r="1549" spans="1:26" x14ac:dyDescent="0.25">
      <c r="A1549" s="5" t="str">
        <f t="shared" si="200"/>
        <v/>
      </c>
      <c r="B1549" s="5" t="str">
        <f t="shared" si="194"/>
        <v/>
      </c>
      <c r="D1549" s="9" t="str">
        <f t="shared" si="201"/>
        <v/>
      </c>
      <c r="T1549" s="1" t="str">
        <f t="shared" si="195"/>
        <v>V</v>
      </c>
      <c r="V1549" s="1" t="str">
        <f t="shared" si="196"/>
        <v/>
      </c>
      <c r="W1549" s="1" t="str">
        <f t="shared" si="197"/>
        <v/>
      </c>
      <c r="X1549" s="1" t="str">
        <f t="shared" si="198"/>
        <v/>
      </c>
      <c r="Z1549" s="1" t="str">
        <f t="shared" si="199"/>
        <v/>
      </c>
    </row>
    <row r="1550" spans="1:26" x14ac:dyDescent="0.25">
      <c r="A1550" s="5" t="str">
        <f t="shared" si="200"/>
        <v/>
      </c>
      <c r="B1550" s="5" t="str">
        <f t="shared" si="194"/>
        <v/>
      </c>
      <c r="D1550" s="9" t="str">
        <f t="shared" si="201"/>
        <v/>
      </c>
      <c r="T1550" s="1" t="str">
        <f t="shared" si="195"/>
        <v>V</v>
      </c>
      <c r="V1550" s="1" t="str">
        <f t="shared" si="196"/>
        <v/>
      </c>
      <c r="W1550" s="1" t="str">
        <f t="shared" si="197"/>
        <v/>
      </c>
      <c r="X1550" s="1" t="str">
        <f t="shared" si="198"/>
        <v/>
      </c>
      <c r="Z1550" s="1" t="str">
        <f t="shared" si="199"/>
        <v/>
      </c>
    </row>
    <row r="1551" spans="1:26" x14ac:dyDescent="0.25">
      <c r="A1551" s="5" t="str">
        <f t="shared" si="200"/>
        <v/>
      </c>
      <c r="B1551" s="5" t="str">
        <f t="shared" si="194"/>
        <v/>
      </c>
      <c r="D1551" s="9" t="str">
        <f t="shared" si="201"/>
        <v/>
      </c>
      <c r="T1551" s="1" t="str">
        <f t="shared" si="195"/>
        <v>V</v>
      </c>
      <c r="V1551" s="1" t="str">
        <f t="shared" si="196"/>
        <v/>
      </c>
      <c r="W1551" s="1" t="str">
        <f t="shared" si="197"/>
        <v/>
      </c>
      <c r="X1551" s="1" t="str">
        <f t="shared" si="198"/>
        <v/>
      </c>
      <c r="Z1551" s="1" t="str">
        <f t="shared" si="199"/>
        <v/>
      </c>
    </row>
    <row r="1552" spans="1:26" x14ac:dyDescent="0.25">
      <c r="A1552" s="5" t="str">
        <f t="shared" si="200"/>
        <v/>
      </c>
      <c r="B1552" s="5" t="str">
        <f t="shared" si="194"/>
        <v/>
      </c>
      <c r="D1552" s="9" t="str">
        <f t="shared" si="201"/>
        <v/>
      </c>
      <c r="T1552" s="1" t="str">
        <f t="shared" si="195"/>
        <v>V</v>
      </c>
      <c r="V1552" s="1" t="str">
        <f t="shared" si="196"/>
        <v/>
      </c>
      <c r="W1552" s="1" t="str">
        <f t="shared" si="197"/>
        <v/>
      </c>
      <c r="X1552" s="1" t="str">
        <f t="shared" si="198"/>
        <v/>
      </c>
      <c r="Z1552" s="1" t="str">
        <f t="shared" si="199"/>
        <v/>
      </c>
    </row>
    <row r="1553" spans="1:26" x14ac:dyDescent="0.25">
      <c r="A1553" s="5" t="str">
        <f t="shared" si="200"/>
        <v/>
      </c>
      <c r="B1553" s="5" t="str">
        <f t="shared" si="194"/>
        <v/>
      </c>
      <c r="D1553" s="9" t="str">
        <f t="shared" si="201"/>
        <v/>
      </c>
      <c r="T1553" s="1" t="str">
        <f t="shared" si="195"/>
        <v>V</v>
      </c>
      <c r="V1553" s="1" t="str">
        <f t="shared" si="196"/>
        <v/>
      </c>
      <c r="W1553" s="1" t="str">
        <f t="shared" si="197"/>
        <v/>
      </c>
      <c r="X1553" s="1" t="str">
        <f t="shared" si="198"/>
        <v/>
      </c>
      <c r="Z1553" s="1" t="str">
        <f t="shared" si="199"/>
        <v/>
      </c>
    </row>
    <row r="1554" spans="1:26" x14ac:dyDescent="0.25">
      <c r="A1554" s="5" t="str">
        <f t="shared" si="200"/>
        <v/>
      </c>
      <c r="B1554" s="5" t="str">
        <f t="shared" si="194"/>
        <v/>
      </c>
      <c r="D1554" s="9" t="str">
        <f t="shared" si="201"/>
        <v/>
      </c>
      <c r="T1554" s="1" t="str">
        <f t="shared" si="195"/>
        <v>V</v>
      </c>
      <c r="V1554" s="1" t="str">
        <f t="shared" si="196"/>
        <v/>
      </c>
      <c r="W1554" s="1" t="str">
        <f t="shared" si="197"/>
        <v/>
      </c>
      <c r="X1554" s="1" t="str">
        <f t="shared" si="198"/>
        <v/>
      </c>
      <c r="Z1554" s="1" t="str">
        <f t="shared" si="199"/>
        <v/>
      </c>
    </row>
    <row r="1555" spans="1:26" x14ac:dyDescent="0.25">
      <c r="A1555" s="5" t="str">
        <f t="shared" si="200"/>
        <v/>
      </c>
      <c r="B1555" s="5" t="str">
        <f t="shared" si="194"/>
        <v/>
      </c>
      <c r="D1555" s="9" t="str">
        <f t="shared" si="201"/>
        <v/>
      </c>
      <c r="T1555" s="1" t="str">
        <f t="shared" si="195"/>
        <v>V</v>
      </c>
      <c r="V1555" s="1" t="str">
        <f t="shared" si="196"/>
        <v/>
      </c>
      <c r="W1555" s="1" t="str">
        <f t="shared" si="197"/>
        <v/>
      </c>
      <c r="X1555" s="1" t="str">
        <f t="shared" si="198"/>
        <v/>
      </c>
      <c r="Z1555" s="1" t="str">
        <f t="shared" si="199"/>
        <v/>
      </c>
    </row>
    <row r="1556" spans="1:26" x14ac:dyDescent="0.25">
      <c r="A1556" s="5" t="str">
        <f t="shared" si="200"/>
        <v/>
      </c>
      <c r="B1556" s="5" t="str">
        <f t="shared" si="194"/>
        <v/>
      </c>
      <c r="D1556" s="9" t="str">
        <f t="shared" si="201"/>
        <v/>
      </c>
      <c r="T1556" s="1" t="str">
        <f t="shared" si="195"/>
        <v>V</v>
      </c>
      <c r="V1556" s="1" t="str">
        <f t="shared" si="196"/>
        <v/>
      </c>
      <c r="W1556" s="1" t="str">
        <f t="shared" si="197"/>
        <v/>
      </c>
      <c r="X1556" s="1" t="str">
        <f t="shared" si="198"/>
        <v/>
      </c>
      <c r="Z1556" s="1" t="str">
        <f t="shared" si="199"/>
        <v/>
      </c>
    </row>
    <row r="1557" spans="1:26" x14ac:dyDescent="0.25">
      <c r="A1557" s="5" t="str">
        <f t="shared" si="200"/>
        <v/>
      </c>
      <c r="B1557" s="5" t="str">
        <f t="shared" si="194"/>
        <v/>
      </c>
      <c r="D1557" s="9" t="str">
        <f t="shared" si="201"/>
        <v/>
      </c>
      <c r="T1557" s="1" t="str">
        <f t="shared" si="195"/>
        <v>V</v>
      </c>
      <c r="V1557" s="1" t="str">
        <f t="shared" si="196"/>
        <v/>
      </c>
      <c r="W1557" s="1" t="str">
        <f t="shared" si="197"/>
        <v/>
      </c>
      <c r="X1557" s="1" t="str">
        <f t="shared" si="198"/>
        <v/>
      </c>
      <c r="Z1557" s="1" t="str">
        <f t="shared" si="199"/>
        <v/>
      </c>
    </row>
    <row r="1558" spans="1:26" x14ac:dyDescent="0.25">
      <c r="A1558" s="5" t="str">
        <f t="shared" si="200"/>
        <v/>
      </c>
      <c r="B1558" s="5" t="str">
        <f t="shared" si="194"/>
        <v/>
      </c>
      <c r="D1558" s="9" t="str">
        <f t="shared" si="201"/>
        <v/>
      </c>
      <c r="T1558" s="1" t="str">
        <f t="shared" si="195"/>
        <v>V</v>
      </c>
      <c r="V1558" s="1" t="str">
        <f t="shared" si="196"/>
        <v/>
      </c>
      <c r="W1558" s="1" t="str">
        <f t="shared" si="197"/>
        <v/>
      </c>
      <c r="X1558" s="1" t="str">
        <f t="shared" si="198"/>
        <v/>
      </c>
      <c r="Z1558" s="1" t="str">
        <f t="shared" si="199"/>
        <v/>
      </c>
    </row>
    <row r="1559" spans="1:26" x14ac:dyDescent="0.25">
      <c r="A1559" s="5" t="str">
        <f t="shared" si="200"/>
        <v/>
      </c>
      <c r="B1559" s="5" t="str">
        <f t="shared" si="194"/>
        <v/>
      </c>
      <c r="D1559" s="9" t="str">
        <f t="shared" si="201"/>
        <v/>
      </c>
      <c r="T1559" s="1" t="str">
        <f t="shared" si="195"/>
        <v>V</v>
      </c>
      <c r="V1559" s="1" t="str">
        <f t="shared" si="196"/>
        <v/>
      </c>
      <c r="W1559" s="1" t="str">
        <f t="shared" si="197"/>
        <v/>
      </c>
      <c r="X1559" s="1" t="str">
        <f t="shared" si="198"/>
        <v/>
      </c>
      <c r="Z1559" s="1" t="str">
        <f t="shared" si="199"/>
        <v/>
      </c>
    </row>
    <row r="1560" spans="1:26" x14ac:dyDescent="0.25">
      <c r="A1560" s="5" t="str">
        <f t="shared" si="200"/>
        <v/>
      </c>
      <c r="B1560" s="5" t="str">
        <f t="shared" si="194"/>
        <v/>
      </c>
      <c r="D1560" s="9" t="str">
        <f t="shared" si="201"/>
        <v/>
      </c>
      <c r="T1560" s="1" t="str">
        <f t="shared" si="195"/>
        <v>V</v>
      </c>
      <c r="V1560" s="1" t="str">
        <f t="shared" si="196"/>
        <v/>
      </c>
      <c r="W1560" s="1" t="str">
        <f t="shared" si="197"/>
        <v/>
      </c>
      <c r="X1560" s="1" t="str">
        <f t="shared" si="198"/>
        <v/>
      </c>
      <c r="Z1560" s="1" t="str">
        <f t="shared" si="199"/>
        <v/>
      </c>
    </row>
    <row r="1561" spans="1:26" x14ac:dyDescent="0.25">
      <c r="A1561" s="5" t="str">
        <f t="shared" si="200"/>
        <v/>
      </c>
      <c r="B1561" s="5" t="str">
        <f t="shared" si="194"/>
        <v/>
      </c>
      <c r="D1561" s="9" t="str">
        <f t="shared" si="201"/>
        <v/>
      </c>
      <c r="T1561" s="1" t="str">
        <f t="shared" si="195"/>
        <v>V</v>
      </c>
      <c r="V1561" s="1" t="str">
        <f t="shared" si="196"/>
        <v/>
      </c>
      <c r="W1561" s="1" t="str">
        <f t="shared" si="197"/>
        <v/>
      </c>
      <c r="X1561" s="1" t="str">
        <f t="shared" si="198"/>
        <v/>
      </c>
      <c r="Z1561" s="1" t="str">
        <f t="shared" si="199"/>
        <v/>
      </c>
    </row>
    <row r="1562" spans="1:26" x14ac:dyDescent="0.25">
      <c r="A1562" s="5" t="str">
        <f t="shared" si="200"/>
        <v/>
      </c>
      <c r="B1562" s="5" t="str">
        <f t="shared" si="194"/>
        <v/>
      </c>
      <c r="D1562" s="9" t="str">
        <f t="shared" si="201"/>
        <v/>
      </c>
      <c r="T1562" s="1" t="str">
        <f t="shared" si="195"/>
        <v>V</v>
      </c>
      <c r="V1562" s="1" t="str">
        <f t="shared" si="196"/>
        <v/>
      </c>
      <c r="W1562" s="1" t="str">
        <f t="shared" si="197"/>
        <v/>
      </c>
      <c r="X1562" s="1" t="str">
        <f t="shared" si="198"/>
        <v/>
      </c>
      <c r="Z1562" s="1" t="str">
        <f t="shared" si="199"/>
        <v/>
      </c>
    </row>
    <row r="1563" spans="1:26" x14ac:dyDescent="0.25">
      <c r="A1563" s="5" t="str">
        <f t="shared" si="200"/>
        <v/>
      </c>
      <c r="B1563" s="5" t="str">
        <f t="shared" si="194"/>
        <v/>
      </c>
      <c r="D1563" s="9" t="str">
        <f t="shared" si="201"/>
        <v/>
      </c>
      <c r="T1563" s="1" t="str">
        <f t="shared" si="195"/>
        <v>V</v>
      </c>
      <c r="V1563" s="1" t="str">
        <f t="shared" si="196"/>
        <v/>
      </c>
      <c r="W1563" s="1" t="str">
        <f t="shared" si="197"/>
        <v/>
      </c>
      <c r="X1563" s="1" t="str">
        <f t="shared" si="198"/>
        <v/>
      </c>
      <c r="Z1563" s="1" t="str">
        <f t="shared" si="199"/>
        <v/>
      </c>
    </row>
    <row r="1564" spans="1:26" x14ac:dyDescent="0.25">
      <c r="A1564" s="5" t="str">
        <f t="shared" si="200"/>
        <v/>
      </c>
      <c r="B1564" s="5" t="str">
        <f t="shared" si="194"/>
        <v/>
      </c>
      <c r="D1564" s="9" t="str">
        <f t="shared" si="201"/>
        <v/>
      </c>
      <c r="T1564" s="1" t="str">
        <f t="shared" si="195"/>
        <v>V</v>
      </c>
      <c r="V1564" s="1" t="str">
        <f t="shared" si="196"/>
        <v/>
      </c>
      <c r="W1564" s="1" t="str">
        <f t="shared" si="197"/>
        <v/>
      </c>
      <c r="X1564" s="1" t="str">
        <f t="shared" si="198"/>
        <v/>
      </c>
      <c r="Z1564" s="1" t="str">
        <f t="shared" si="199"/>
        <v/>
      </c>
    </row>
    <row r="1565" spans="1:26" x14ac:dyDescent="0.25">
      <c r="A1565" s="5" t="str">
        <f t="shared" si="200"/>
        <v/>
      </c>
      <c r="B1565" s="5" t="str">
        <f t="shared" si="194"/>
        <v/>
      </c>
      <c r="D1565" s="9" t="str">
        <f t="shared" si="201"/>
        <v/>
      </c>
      <c r="T1565" s="1" t="str">
        <f t="shared" si="195"/>
        <v>V</v>
      </c>
      <c r="V1565" s="1" t="str">
        <f t="shared" si="196"/>
        <v/>
      </c>
      <c r="W1565" s="1" t="str">
        <f t="shared" si="197"/>
        <v/>
      </c>
      <c r="X1565" s="1" t="str">
        <f t="shared" si="198"/>
        <v/>
      </c>
      <c r="Z1565" s="1" t="str">
        <f t="shared" si="199"/>
        <v/>
      </c>
    </row>
    <row r="1566" spans="1:26" x14ac:dyDescent="0.25">
      <c r="A1566" s="5" t="str">
        <f t="shared" si="200"/>
        <v/>
      </c>
      <c r="B1566" s="5" t="str">
        <f t="shared" si="194"/>
        <v/>
      </c>
      <c r="D1566" s="9" t="str">
        <f t="shared" si="201"/>
        <v/>
      </c>
      <c r="T1566" s="1" t="str">
        <f t="shared" si="195"/>
        <v>V</v>
      </c>
      <c r="V1566" s="1" t="str">
        <f t="shared" si="196"/>
        <v/>
      </c>
      <c r="W1566" s="1" t="str">
        <f t="shared" si="197"/>
        <v/>
      </c>
      <c r="X1566" s="1" t="str">
        <f t="shared" si="198"/>
        <v/>
      </c>
      <c r="Z1566" s="1" t="str">
        <f t="shared" si="199"/>
        <v/>
      </c>
    </row>
    <row r="1567" spans="1:26" x14ac:dyDescent="0.25">
      <c r="A1567" s="5" t="str">
        <f t="shared" si="200"/>
        <v/>
      </c>
      <c r="B1567" s="5" t="str">
        <f t="shared" si="194"/>
        <v/>
      </c>
      <c r="D1567" s="9" t="str">
        <f t="shared" si="201"/>
        <v/>
      </c>
      <c r="T1567" s="1" t="str">
        <f t="shared" si="195"/>
        <v>V</v>
      </c>
      <c r="V1567" s="1" t="str">
        <f t="shared" si="196"/>
        <v/>
      </c>
      <c r="W1567" s="1" t="str">
        <f t="shared" si="197"/>
        <v/>
      </c>
      <c r="X1567" s="1" t="str">
        <f t="shared" si="198"/>
        <v/>
      </c>
      <c r="Z1567" s="1" t="str">
        <f t="shared" si="199"/>
        <v/>
      </c>
    </row>
    <row r="1568" spans="1:26" x14ac:dyDescent="0.25">
      <c r="A1568" s="5" t="str">
        <f t="shared" si="200"/>
        <v/>
      </c>
      <c r="B1568" s="5" t="str">
        <f t="shared" si="194"/>
        <v/>
      </c>
      <c r="D1568" s="9" t="str">
        <f t="shared" si="201"/>
        <v/>
      </c>
      <c r="T1568" s="1" t="str">
        <f t="shared" si="195"/>
        <v>V</v>
      </c>
      <c r="V1568" s="1" t="str">
        <f t="shared" si="196"/>
        <v/>
      </c>
      <c r="W1568" s="1" t="str">
        <f t="shared" si="197"/>
        <v/>
      </c>
      <c r="X1568" s="1" t="str">
        <f t="shared" si="198"/>
        <v/>
      </c>
      <c r="Z1568" s="1" t="str">
        <f t="shared" si="199"/>
        <v/>
      </c>
    </row>
    <row r="1569" spans="1:26" x14ac:dyDescent="0.25">
      <c r="A1569" s="5" t="str">
        <f t="shared" si="200"/>
        <v/>
      </c>
      <c r="B1569" s="5" t="str">
        <f t="shared" si="194"/>
        <v/>
      </c>
      <c r="D1569" s="9" t="str">
        <f t="shared" si="201"/>
        <v/>
      </c>
      <c r="T1569" s="1" t="str">
        <f t="shared" si="195"/>
        <v>V</v>
      </c>
      <c r="V1569" s="1" t="str">
        <f t="shared" si="196"/>
        <v/>
      </c>
      <c r="W1569" s="1" t="str">
        <f t="shared" si="197"/>
        <v/>
      </c>
      <c r="X1569" s="1" t="str">
        <f t="shared" si="198"/>
        <v/>
      </c>
      <c r="Z1569" s="1" t="str">
        <f t="shared" si="199"/>
        <v/>
      </c>
    </row>
    <row r="1570" spans="1:26" x14ac:dyDescent="0.25">
      <c r="A1570" s="5" t="str">
        <f t="shared" si="200"/>
        <v/>
      </c>
      <c r="B1570" s="5" t="str">
        <f t="shared" si="194"/>
        <v/>
      </c>
      <c r="D1570" s="9" t="str">
        <f t="shared" si="201"/>
        <v/>
      </c>
      <c r="T1570" s="1" t="str">
        <f t="shared" si="195"/>
        <v>V</v>
      </c>
      <c r="V1570" s="1" t="str">
        <f t="shared" si="196"/>
        <v/>
      </c>
      <c r="W1570" s="1" t="str">
        <f t="shared" si="197"/>
        <v/>
      </c>
      <c r="X1570" s="1" t="str">
        <f t="shared" si="198"/>
        <v/>
      </c>
      <c r="Z1570" s="1" t="str">
        <f t="shared" si="199"/>
        <v/>
      </c>
    </row>
    <row r="1571" spans="1:26" x14ac:dyDescent="0.25">
      <c r="A1571" s="5" t="str">
        <f t="shared" si="200"/>
        <v/>
      </c>
      <c r="B1571" s="5" t="str">
        <f t="shared" si="194"/>
        <v/>
      </c>
      <c r="D1571" s="9" t="str">
        <f t="shared" si="201"/>
        <v/>
      </c>
      <c r="T1571" s="1" t="str">
        <f t="shared" si="195"/>
        <v>V</v>
      </c>
      <c r="V1571" s="1" t="str">
        <f t="shared" si="196"/>
        <v/>
      </c>
      <c r="W1571" s="1" t="str">
        <f t="shared" si="197"/>
        <v/>
      </c>
      <c r="X1571" s="1" t="str">
        <f t="shared" si="198"/>
        <v/>
      </c>
      <c r="Z1571" s="1" t="str">
        <f t="shared" si="199"/>
        <v/>
      </c>
    </row>
    <row r="1572" spans="1:26" x14ac:dyDescent="0.25">
      <c r="A1572" s="5" t="str">
        <f t="shared" si="200"/>
        <v/>
      </c>
      <c r="B1572" s="5" t="str">
        <f t="shared" si="194"/>
        <v/>
      </c>
      <c r="D1572" s="9" t="str">
        <f t="shared" si="201"/>
        <v/>
      </c>
      <c r="T1572" s="1" t="str">
        <f t="shared" si="195"/>
        <v>V</v>
      </c>
      <c r="V1572" s="1" t="str">
        <f t="shared" si="196"/>
        <v/>
      </c>
      <c r="W1572" s="1" t="str">
        <f t="shared" si="197"/>
        <v/>
      </c>
      <c r="X1572" s="1" t="str">
        <f t="shared" si="198"/>
        <v/>
      </c>
      <c r="Z1572" s="1" t="str">
        <f t="shared" si="199"/>
        <v/>
      </c>
    </row>
    <row r="1573" spans="1:26" x14ac:dyDescent="0.25">
      <c r="A1573" s="5" t="str">
        <f t="shared" si="200"/>
        <v/>
      </c>
      <c r="B1573" s="5" t="str">
        <f t="shared" si="194"/>
        <v/>
      </c>
      <c r="D1573" s="9" t="str">
        <f t="shared" si="201"/>
        <v/>
      </c>
      <c r="T1573" s="1" t="str">
        <f t="shared" si="195"/>
        <v>V</v>
      </c>
      <c r="V1573" s="1" t="str">
        <f t="shared" si="196"/>
        <v/>
      </c>
      <c r="W1573" s="1" t="str">
        <f t="shared" si="197"/>
        <v/>
      </c>
      <c r="X1573" s="1" t="str">
        <f t="shared" si="198"/>
        <v/>
      </c>
      <c r="Z1573" s="1" t="str">
        <f t="shared" si="199"/>
        <v/>
      </c>
    </row>
    <row r="1574" spans="1:26" x14ac:dyDescent="0.25">
      <c r="A1574" s="5" t="str">
        <f t="shared" si="200"/>
        <v/>
      </c>
      <c r="B1574" s="5" t="str">
        <f t="shared" si="194"/>
        <v/>
      </c>
      <c r="D1574" s="9" t="str">
        <f t="shared" si="201"/>
        <v/>
      </c>
      <c r="T1574" s="1" t="str">
        <f t="shared" si="195"/>
        <v>V</v>
      </c>
      <c r="V1574" s="1" t="str">
        <f t="shared" si="196"/>
        <v/>
      </c>
      <c r="W1574" s="1" t="str">
        <f t="shared" si="197"/>
        <v/>
      </c>
      <c r="X1574" s="1" t="str">
        <f t="shared" si="198"/>
        <v/>
      </c>
      <c r="Z1574" s="1" t="str">
        <f t="shared" si="199"/>
        <v/>
      </c>
    </row>
    <row r="1575" spans="1:26" x14ac:dyDescent="0.25">
      <c r="A1575" s="5" t="str">
        <f t="shared" si="200"/>
        <v/>
      </c>
      <c r="B1575" s="5" t="str">
        <f t="shared" si="194"/>
        <v/>
      </c>
      <c r="D1575" s="9" t="str">
        <f t="shared" si="201"/>
        <v/>
      </c>
      <c r="T1575" s="1" t="str">
        <f t="shared" si="195"/>
        <v>V</v>
      </c>
      <c r="V1575" s="1" t="str">
        <f t="shared" si="196"/>
        <v/>
      </c>
      <c r="W1575" s="1" t="str">
        <f t="shared" si="197"/>
        <v/>
      </c>
      <c r="X1575" s="1" t="str">
        <f t="shared" si="198"/>
        <v/>
      </c>
      <c r="Z1575" s="1" t="str">
        <f t="shared" si="199"/>
        <v/>
      </c>
    </row>
    <row r="1576" spans="1:26" x14ac:dyDescent="0.25">
      <c r="A1576" s="5" t="str">
        <f t="shared" si="200"/>
        <v/>
      </c>
      <c r="B1576" s="5" t="str">
        <f t="shared" si="194"/>
        <v/>
      </c>
      <c r="D1576" s="9" t="str">
        <f t="shared" si="201"/>
        <v/>
      </c>
      <c r="T1576" s="1" t="str">
        <f t="shared" si="195"/>
        <v>V</v>
      </c>
      <c r="V1576" s="1" t="str">
        <f t="shared" si="196"/>
        <v/>
      </c>
      <c r="W1576" s="1" t="str">
        <f t="shared" si="197"/>
        <v/>
      </c>
      <c r="X1576" s="1" t="str">
        <f t="shared" si="198"/>
        <v/>
      </c>
      <c r="Z1576" s="1" t="str">
        <f t="shared" si="199"/>
        <v/>
      </c>
    </row>
    <row r="1577" spans="1:26" x14ac:dyDescent="0.25">
      <c r="A1577" s="5" t="str">
        <f t="shared" si="200"/>
        <v/>
      </c>
      <c r="B1577" s="5" t="str">
        <f t="shared" si="194"/>
        <v/>
      </c>
      <c r="D1577" s="9" t="str">
        <f t="shared" si="201"/>
        <v/>
      </c>
      <c r="T1577" s="1" t="str">
        <f t="shared" si="195"/>
        <v>V</v>
      </c>
      <c r="V1577" s="1" t="str">
        <f t="shared" si="196"/>
        <v/>
      </c>
      <c r="W1577" s="1" t="str">
        <f t="shared" si="197"/>
        <v/>
      </c>
      <c r="X1577" s="1" t="str">
        <f t="shared" si="198"/>
        <v/>
      </c>
      <c r="Z1577" s="1" t="str">
        <f t="shared" si="199"/>
        <v/>
      </c>
    </row>
    <row r="1578" spans="1:26" x14ac:dyDescent="0.25">
      <c r="A1578" s="5" t="str">
        <f t="shared" si="200"/>
        <v/>
      </c>
      <c r="B1578" s="5" t="str">
        <f t="shared" si="194"/>
        <v/>
      </c>
      <c r="D1578" s="9" t="str">
        <f t="shared" si="201"/>
        <v/>
      </c>
      <c r="T1578" s="1" t="str">
        <f t="shared" si="195"/>
        <v>V</v>
      </c>
      <c r="V1578" s="1" t="str">
        <f t="shared" si="196"/>
        <v/>
      </c>
      <c r="W1578" s="1" t="str">
        <f t="shared" si="197"/>
        <v/>
      </c>
      <c r="X1578" s="1" t="str">
        <f t="shared" si="198"/>
        <v/>
      </c>
      <c r="Z1578" s="1" t="str">
        <f t="shared" si="199"/>
        <v/>
      </c>
    </row>
    <row r="1579" spans="1:26" x14ac:dyDescent="0.25">
      <c r="A1579" s="5" t="str">
        <f t="shared" si="200"/>
        <v/>
      </c>
      <c r="B1579" s="5" t="str">
        <f t="shared" si="194"/>
        <v/>
      </c>
      <c r="D1579" s="9" t="str">
        <f t="shared" si="201"/>
        <v/>
      </c>
      <c r="T1579" s="1" t="str">
        <f t="shared" si="195"/>
        <v>V</v>
      </c>
      <c r="V1579" s="1" t="str">
        <f t="shared" si="196"/>
        <v/>
      </c>
      <c r="W1579" s="1" t="str">
        <f t="shared" si="197"/>
        <v/>
      </c>
      <c r="X1579" s="1" t="str">
        <f t="shared" si="198"/>
        <v/>
      </c>
      <c r="Z1579" s="1" t="str">
        <f t="shared" si="199"/>
        <v/>
      </c>
    </row>
    <row r="1580" spans="1:26" x14ac:dyDescent="0.25">
      <c r="A1580" s="5" t="str">
        <f t="shared" si="200"/>
        <v/>
      </c>
      <c r="B1580" s="5" t="str">
        <f t="shared" si="194"/>
        <v/>
      </c>
      <c r="D1580" s="9" t="str">
        <f t="shared" si="201"/>
        <v/>
      </c>
      <c r="T1580" s="1" t="str">
        <f t="shared" si="195"/>
        <v>V</v>
      </c>
      <c r="V1580" s="1" t="str">
        <f t="shared" si="196"/>
        <v/>
      </c>
      <c r="W1580" s="1" t="str">
        <f t="shared" si="197"/>
        <v/>
      </c>
      <c r="X1580" s="1" t="str">
        <f t="shared" si="198"/>
        <v/>
      </c>
      <c r="Z1580" s="1" t="str">
        <f t="shared" si="199"/>
        <v/>
      </c>
    </row>
    <row r="1581" spans="1:26" x14ac:dyDescent="0.25">
      <c r="A1581" s="5" t="str">
        <f t="shared" si="200"/>
        <v/>
      </c>
      <c r="B1581" s="5" t="str">
        <f t="shared" si="194"/>
        <v/>
      </c>
      <c r="D1581" s="9" t="str">
        <f t="shared" si="201"/>
        <v/>
      </c>
      <c r="T1581" s="1" t="str">
        <f t="shared" si="195"/>
        <v>V</v>
      </c>
      <c r="V1581" s="1" t="str">
        <f t="shared" si="196"/>
        <v/>
      </c>
      <c r="W1581" s="1" t="str">
        <f t="shared" si="197"/>
        <v/>
      </c>
      <c r="X1581" s="1" t="str">
        <f t="shared" si="198"/>
        <v/>
      </c>
      <c r="Z1581" s="1" t="str">
        <f t="shared" si="199"/>
        <v/>
      </c>
    </row>
    <row r="1582" spans="1:26" x14ac:dyDescent="0.25">
      <c r="A1582" s="5" t="str">
        <f t="shared" si="200"/>
        <v/>
      </c>
      <c r="B1582" s="5" t="str">
        <f t="shared" si="194"/>
        <v/>
      </c>
      <c r="D1582" s="9" t="str">
        <f t="shared" si="201"/>
        <v/>
      </c>
      <c r="T1582" s="1" t="str">
        <f t="shared" si="195"/>
        <v>V</v>
      </c>
      <c r="V1582" s="1" t="str">
        <f t="shared" si="196"/>
        <v/>
      </c>
      <c r="W1582" s="1" t="str">
        <f t="shared" si="197"/>
        <v/>
      </c>
      <c r="X1582" s="1" t="str">
        <f t="shared" si="198"/>
        <v/>
      </c>
      <c r="Z1582" s="1" t="str">
        <f t="shared" si="199"/>
        <v/>
      </c>
    </row>
    <row r="1583" spans="1:26" x14ac:dyDescent="0.25">
      <c r="A1583" s="5" t="str">
        <f t="shared" si="200"/>
        <v/>
      </c>
      <c r="B1583" s="5" t="str">
        <f t="shared" si="194"/>
        <v/>
      </c>
      <c r="D1583" s="9" t="str">
        <f t="shared" si="201"/>
        <v/>
      </c>
      <c r="T1583" s="1" t="str">
        <f t="shared" si="195"/>
        <v>V</v>
      </c>
      <c r="V1583" s="1" t="str">
        <f t="shared" si="196"/>
        <v/>
      </c>
      <c r="W1583" s="1" t="str">
        <f t="shared" si="197"/>
        <v/>
      </c>
      <c r="X1583" s="1" t="str">
        <f t="shared" si="198"/>
        <v/>
      </c>
      <c r="Z1583" s="1" t="str">
        <f t="shared" si="199"/>
        <v/>
      </c>
    </row>
    <row r="1584" spans="1:26" x14ac:dyDescent="0.25">
      <c r="A1584" s="5" t="str">
        <f t="shared" si="200"/>
        <v/>
      </c>
      <c r="B1584" s="5" t="str">
        <f t="shared" si="194"/>
        <v/>
      </c>
      <c r="D1584" s="9" t="str">
        <f t="shared" si="201"/>
        <v/>
      </c>
      <c r="T1584" s="1" t="str">
        <f t="shared" si="195"/>
        <v>V</v>
      </c>
      <c r="V1584" s="1" t="str">
        <f t="shared" si="196"/>
        <v/>
      </c>
      <c r="W1584" s="1" t="str">
        <f t="shared" si="197"/>
        <v/>
      </c>
      <c r="X1584" s="1" t="str">
        <f t="shared" si="198"/>
        <v/>
      </c>
      <c r="Z1584" s="1" t="str">
        <f t="shared" si="199"/>
        <v/>
      </c>
    </row>
    <row r="1585" spans="1:26" x14ac:dyDescent="0.25">
      <c r="A1585" s="5" t="str">
        <f t="shared" si="200"/>
        <v/>
      </c>
      <c r="B1585" s="5" t="str">
        <f t="shared" si="194"/>
        <v/>
      </c>
      <c r="D1585" s="9" t="str">
        <f t="shared" si="201"/>
        <v/>
      </c>
      <c r="T1585" s="1" t="str">
        <f t="shared" si="195"/>
        <v>V</v>
      </c>
      <c r="V1585" s="1" t="str">
        <f t="shared" si="196"/>
        <v/>
      </c>
      <c r="W1585" s="1" t="str">
        <f t="shared" si="197"/>
        <v/>
      </c>
      <c r="X1585" s="1" t="str">
        <f t="shared" si="198"/>
        <v/>
      </c>
      <c r="Z1585" s="1" t="str">
        <f t="shared" si="199"/>
        <v/>
      </c>
    </row>
    <row r="1586" spans="1:26" x14ac:dyDescent="0.25">
      <c r="A1586" s="5" t="str">
        <f t="shared" si="200"/>
        <v/>
      </c>
      <c r="B1586" s="5" t="str">
        <f t="shared" si="194"/>
        <v/>
      </c>
      <c r="D1586" s="9" t="str">
        <f t="shared" si="201"/>
        <v/>
      </c>
      <c r="T1586" s="1" t="str">
        <f t="shared" si="195"/>
        <v>V</v>
      </c>
      <c r="V1586" s="1" t="str">
        <f t="shared" si="196"/>
        <v/>
      </c>
      <c r="W1586" s="1" t="str">
        <f t="shared" si="197"/>
        <v/>
      </c>
      <c r="X1586" s="1" t="str">
        <f t="shared" si="198"/>
        <v/>
      </c>
      <c r="Z1586" s="1" t="str">
        <f t="shared" si="199"/>
        <v/>
      </c>
    </row>
    <row r="1587" spans="1:26" x14ac:dyDescent="0.25">
      <c r="A1587" s="5" t="str">
        <f t="shared" si="200"/>
        <v/>
      </c>
      <c r="B1587" s="5" t="str">
        <f t="shared" si="194"/>
        <v/>
      </c>
      <c r="D1587" s="9" t="str">
        <f t="shared" si="201"/>
        <v/>
      </c>
      <c r="T1587" s="1" t="str">
        <f t="shared" si="195"/>
        <v>V</v>
      </c>
      <c r="V1587" s="1" t="str">
        <f t="shared" si="196"/>
        <v/>
      </c>
      <c r="W1587" s="1" t="str">
        <f t="shared" si="197"/>
        <v/>
      </c>
      <c r="X1587" s="1" t="str">
        <f t="shared" si="198"/>
        <v/>
      </c>
      <c r="Z1587" s="1" t="str">
        <f t="shared" si="199"/>
        <v/>
      </c>
    </row>
    <row r="1588" spans="1:26" x14ac:dyDescent="0.25">
      <c r="A1588" s="5" t="str">
        <f t="shared" si="200"/>
        <v/>
      </c>
      <c r="B1588" s="5" t="str">
        <f t="shared" si="194"/>
        <v/>
      </c>
      <c r="D1588" s="9" t="str">
        <f t="shared" si="201"/>
        <v/>
      </c>
      <c r="T1588" s="1" t="str">
        <f t="shared" si="195"/>
        <v>V</v>
      </c>
      <c r="V1588" s="1" t="str">
        <f t="shared" si="196"/>
        <v/>
      </c>
      <c r="W1588" s="1" t="str">
        <f t="shared" si="197"/>
        <v/>
      </c>
      <c r="X1588" s="1" t="str">
        <f t="shared" si="198"/>
        <v/>
      </c>
      <c r="Z1588" s="1" t="str">
        <f t="shared" si="199"/>
        <v/>
      </c>
    </row>
    <row r="1589" spans="1:26" x14ac:dyDescent="0.25">
      <c r="A1589" s="5" t="str">
        <f t="shared" si="200"/>
        <v/>
      </c>
      <c r="B1589" s="5" t="str">
        <f t="shared" si="194"/>
        <v/>
      </c>
      <c r="D1589" s="9" t="str">
        <f t="shared" si="201"/>
        <v/>
      </c>
      <c r="T1589" s="1" t="str">
        <f t="shared" si="195"/>
        <v>V</v>
      </c>
      <c r="V1589" s="1" t="str">
        <f t="shared" si="196"/>
        <v/>
      </c>
      <c r="W1589" s="1" t="str">
        <f t="shared" si="197"/>
        <v/>
      </c>
      <c r="X1589" s="1" t="str">
        <f t="shared" si="198"/>
        <v/>
      </c>
      <c r="Z1589" s="1" t="str">
        <f t="shared" si="199"/>
        <v/>
      </c>
    </row>
    <row r="1590" spans="1:26" x14ac:dyDescent="0.25">
      <c r="A1590" s="5" t="str">
        <f t="shared" si="200"/>
        <v/>
      </c>
      <c r="B1590" s="5" t="str">
        <f t="shared" si="194"/>
        <v/>
      </c>
      <c r="D1590" s="9" t="str">
        <f t="shared" si="201"/>
        <v/>
      </c>
      <c r="T1590" s="1" t="str">
        <f t="shared" si="195"/>
        <v>V</v>
      </c>
      <c r="V1590" s="1" t="str">
        <f t="shared" si="196"/>
        <v/>
      </c>
      <c r="W1590" s="1" t="str">
        <f t="shared" si="197"/>
        <v/>
      </c>
      <c r="X1590" s="1" t="str">
        <f t="shared" si="198"/>
        <v/>
      </c>
      <c r="Z1590" s="1" t="str">
        <f t="shared" si="199"/>
        <v/>
      </c>
    </row>
    <row r="1591" spans="1:26" x14ac:dyDescent="0.25">
      <c r="A1591" s="5" t="str">
        <f t="shared" si="200"/>
        <v/>
      </c>
      <c r="B1591" s="5" t="str">
        <f t="shared" si="194"/>
        <v/>
      </c>
      <c r="D1591" s="9" t="str">
        <f t="shared" si="201"/>
        <v/>
      </c>
      <c r="T1591" s="1" t="str">
        <f t="shared" si="195"/>
        <v>V</v>
      </c>
      <c r="V1591" s="1" t="str">
        <f t="shared" si="196"/>
        <v/>
      </c>
      <c r="W1591" s="1" t="str">
        <f t="shared" si="197"/>
        <v/>
      </c>
      <c r="X1591" s="1" t="str">
        <f t="shared" si="198"/>
        <v/>
      </c>
      <c r="Z1591" s="1" t="str">
        <f t="shared" si="199"/>
        <v/>
      </c>
    </row>
    <row r="1592" spans="1:26" x14ac:dyDescent="0.25">
      <c r="A1592" s="5" t="str">
        <f t="shared" si="200"/>
        <v/>
      </c>
      <c r="B1592" s="5" t="str">
        <f t="shared" si="194"/>
        <v/>
      </c>
      <c r="D1592" s="9" t="str">
        <f t="shared" si="201"/>
        <v/>
      </c>
      <c r="T1592" s="1" t="str">
        <f t="shared" si="195"/>
        <v>V</v>
      </c>
      <c r="V1592" s="1" t="str">
        <f t="shared" si="196"/>
        <v/>
      </c>
      <c r="W1592" s="1" t="str">
        <f t="shared" si="197"/>
        <v/>
      </c>
      <c r="X1592" s="1" t="str">
        <f t="shared" si="198"/>
        <v/>
      </c>
      <c r="Z1592" s="1" t="str">
        <f t="shared" si="199"/>
        <v/>
      </c>
    </row>
    <row r="1593" spans="1:26" x14ac:dyDescent="0.25">
      <c r="A1593" s="5" t="str">
        <f t="shared" si="200"/>
        <v/>
      </c>
      <c r="B1593" s="5" t="str">
        <f t="shared" si="194"/>
        <v/>
      </c>
      <c r="D1593" s="9" t="str">
        <f t="shared" si="201"/>
        <v/>
      </c>
      <c r="T1593" s="1" t="str">
        <f t="shared" si="195"/>
        <v>V</v>
      </c>
      <c r="V1593" s="1" t="str">
        <f t="shared" si="196"/>
        <v/>
      </c>
      <c r="W1593" s="1" t="str">
        <f t="shared" si="197"/>
        <v/>
      </c>
      <c r="X1593" s="1" t="str">
        <f t="shared" si="198"/>
        <v/>
      </c>
      <c r="Z1593" s="1" t="str">
        <f t="shared" si="199"/>
        <v/>
      </c>
    </row>
    <row r="1594" spans="1:26" x14ac:dyDescent="0.25">
      <c r="A1594" s="5" t="str">
        <f t="shared" si="200"/>
        <v/>
      </c>
      <c r="B1594" s="5" t="str">
        <f t="shared" si="194"/>
        <v/>
      </c>
      <c r="D1594" s="9" t="str">
        <f t="shared" si="201"/>
        <v/>
      </c>
      <c r="T1594" s="1" t="str">
        <f t="shared" si="195"/>
        <v>V</v>
      </c>
      <c r="V1594" s="1" t="str">
        <f t="shared" si="196"/>
        <v/>
      </c>
      <c r="W1594" s="1" t="str">
        <f t="shared" si="197"/>
        <v/>
      </c>
      <c r="X1594" s="1" t="str">
        <f t="shared" si="198"/>
        <v/>
      </c>
      <c r="Z1594" s="1" t="str">
        <f t="shared" si="199"/>
        <v/>
      </c>
    </row>
    <row r="1595" spans="1:26" x14ac:dyDescent="0.25">
      <c r="A1595" s="5" t="str">
        <f t="shared" si="200"/>
        <v/>
      </c>
      <c r="B1595" s="5" t="str">
        <f t="shared" si="194"/>
        <v/>
      </c>
      <c r="D1595" s="9" t="str">
        <f t="shared" si="201"/>
        <v/>
      </c>
      <c r="T1595" s="1" t="str">
        <f t="shared" si="195"/>
        <v>V</v>
      </c>
      <c r="V1595" s="1" t="str">
        <f t="shared" si="196"/>
        <v/>
      </c>
      <c r="W1595" s="1" t="str">
        <f t="shared" si="197"/>
        <v/>
      </c>
      <c r="X1595" s="1" t="str">
        <f t="shared" si="198"/>
        <v/>
      </c>
      <c r="Z1595" s="1" t="str">
        <f t="shared" si="199"/>
        <v/>
      </c>
    </row>
    <row r="1596" spans="1:26" x14ac:dyDescent="0.25">
      <c r="A1596" s="5" t="str">
        <f t="shared" si="200"/>
        <v/>
      </c>
      <c r="B1596" s="5" t="str">
        <f t="shared" si="194"/>
        <v/>
      </c>
      <c r="D1596" s="9" t="str">
        <f t="shared" si="201"/>
        <v/>
      </c>
      <c r="T1596" s="1" t="str">
        <f t="shared" si="195"/>
        <v>V</v>
      </c>
      <c r="V1596" s="1" t="str">
        <f t="shared" si="196"/>
        <v/>
      </c>
      <c r="W1596" s="1" t="str">
        <f t="shared" si="197"/>
        <v/>
      </c>
      <c r="X1596" s="1" t="str">
        <f t="shared" si="198"/>
        <v/>
      </c>
      <c r="Z1596" s="1" t="str">
        <f t="shared" si="199"/>
        <v/>
      </c>
    </row>
    <row r="1597" spans="1:26" x14ac:dyDescent="0.25">
      <c r="A1597" s="5" t="str">
        <f t="shared" si="200"/>
        <v/>
      </c>
      <c r="B1597" s="5" t="str">
        <f t="shared" si="194"/>
        <v/>
      </c>
      <c r="D1597" s="9" t="str">
        <f t="shared" si="201"/>
        <v/>
      </c>
      <c r="T1597" s="1" t="str">
        <f t="shared" si="195"/>
        <v>V</v>
      </c>
      <c r="V1597" s="1" t="str">
        <f t="shared" si="196"/>
        <v/>
      </c>
      <c r="W1597" s="1" t="str">
        <f t="shared" si="197"/>
        <v/>
      </c>
      <c r="X1597" s="1" t="str">
        <f t="shared" si="198"/>
        <v/>
      </c>
      <c r="Z1597" s="1" t="str">
        <f t="shared" si="199"/>
        <v/>
      </c>
    </row>
    <row r="1598" spans="1:26" x14ac:dyDescent="0.25">
      <c r="A1598" s="5" t="str">
        <f t="shared" si="200"/>
        <v/>
      </c>
      <c r="B1598" s="5" t="str">
        <f t="shared" si="194"/>
        <v/>
      </c>
      <c r="D1598" s="9" t="str">
        <f t="shared" si="201"/>
        <v/>
      </c>
      <c r="T1598" s="1" t="str">
        <f t="shared" si="195"/>
        <v>V</v>
      </c>
      <c r="V1598" s="1" t="str">
        <f t="shared" si="196"/>
        <v/>
      </c>
      <c r="W1598" s="1" t="str">
        <f t="shared" si="197"/>
        <v/>
      </c>
      <c r="X1598" s="1" t="str">
        <f t="shared" si="198"/>
        <v/>
      </c>
      <c r="Z1598" s="1" t="str">
        <f t="shared" si="199"/>
        <v/>
      </c>
    </row>
    <row r="1599" spans="1:26" x14ac:dyDescent="0.25">
      <c r="A1599" s="5" t="str">
        <f t="shared" si="200"/>
        <v/>
      </c>
      <c r="B1599" s="5" t="str">
        <f t="shared" si="194"/>
        <v/>
      </c>
      <c r="D1599" s="9" t="str">
        <f t="shared" si="201"/>
        <v/>
      </c>
      <c r="T1599" s="1" t="str">
        <f t="shared" si="195"/>
        <v>V</v>
      </c>
      <c r="V1599" s="1" t="str">
        <f t="shared" si="196"/>
        <v/>
      </c>
      <c r="W1599" s="1" t="str">
        <f t="shared" si="197"/>
        <v/>
      </c>
      <c r="X1599" s="1" t="str">
        <f t="shared" si="198"/>
        <v/>
      </c>
      <c r="Z1599" s="1" t="str">
        <f t="shared" si="199"/>
        <v/>
      </c>
    </row>
    <row r="1600" spans="1:26" x14ac:dyDescent="0.25">
      <c r="A1600" s="5" t="str">
        <f t="shared" si="200"/>
        <v/>
      </c>
      <c r="B1600" s="5" t="str">
        <f t="shared" si="194"/>
        <v/>
      </c>
      <c r="D1600" s="9" t="str">
        <f t="shared" si="201"/>
        <v/>
      </c>
      <c r="T1600" s="1" t="str">
        <f t="shared" si="195"/>
        <v>V</v>
      </c>
      <c r="V1600" s="1" t="str">
        <f t="shared" si="196"/>
        <v/>
      </c>
      <c r="W1600" s="1" t="str">
        <f t="shared" si="197"/>
        <v/>
      </c>
      <c r="X1600" s="1" t="str">
        <f t="shared" si="198"/>
        <v/>
      </c>
      <c r="Z1600" s="1" t="str">
        <f t="shared" si="199"/>
        <v/>
      </c>
    </row>
    <row r="1601" spans="1:26" x14ac:dyDescent="0.25">
      <c r="A1601" s="5" t="str">
        <f t="shared" si="200"/>
        <v/>
      </c>
      <c r="B1601" s="5" t="str">
        <f t="shared" si="194"/>
        <v/>
      </c>
      <c r="D1601" s="9" t="str">
        <f t="shared" si="201"/>
        <v/>
      </c>
      <c r="T1601" s="1" t="str">
        <f t="shared" si="195"/>
        <v>V</v>
      </c>
      <c r="V1601" s="1" t="str">
        <f t="shared" si="196"/>
        <v/>
      </c>
      <c r="W1601" s="1" t="str">
        <f t="shared" si="197"/>
        <v/>
      </c>
      <c r="X1601" s="1" t="str">
        <f t="shared" si="198"/>
        <v/>
      </c>
      <c r="Z1601" s="1" t="str">
        <f t="shared" si="199"/>
        <v/>
      </c>
    </row>
    <row r="1602" spans="1:26" x14ac:dyDescent="0.25">
      <c r="A1602" s="5" t="str">
        <f t="shared" si="200"/>
        <v/>
      </c>
      <c r="B1602" s="5" t="str">
        <f t="shared" si="194"/>
        <v/>
      </c>
      <c r="D1602" s="9" t="str">
        <f t="shared" si="201"/>
        <v/>
      </c>
      <c r="T1602" s="1" t="str">
        <f t="shared" si="195"/>
        <v>V</v>
      </c>
      <c r="V1602" s="1" t="str">
        <f t="shared" si="196"/>
        <v/>
      </c>
      <c r="W1602" s="1" t="str">
        <f t="shared" si="197"/>
        <v/>
      </c>
      <c r="X1602" s="1" t="str">
        <f t="shared" si="198"/>
        <v/>
      </c>
      <c r="Z1602" s="1" t="str">
        <f t="shared" si="199"/>
        <v/>
      </c>
    </row>
    <row r="1603" spans="1:26" x14ac:dyDescent="0.25">
      <c r="A1603" s="5" t="str">
        <f t="shared" si="200"/>
        <v/>
      </c>
      <c r="B1603" s="5" t="str">
        <f t="shared" si="194"/>
        <v/>
      </c>
      <c r="D1603" s="9" t="str">
        <f t="shared" si="201"/>
        <v/>
      </c>
      <c r="T1603" s="1" t="str">
        <f t="shared" si="195"/>
        <v>V</v>
      </c>
      <c r="V1603" s="1" t="str">
        <f t="shared" si="196"/>
        <v/>
      </c>
      <c r="W1603" s="1" t="str">
        <f t="shared" si="197"/>
        <v/>
      </c>
      <c r="X1603" s="1" t="str">
        <f t="shared" si="198"/>
        <v/>
      </c>
      <c r="Z1603" s="1" t="str">
        <f t="shared" si="199"/>
        <v/>
      </c>
    </row>
    <row r="1604" spans="1:26" x14ac:dyDescent="0.25">
      <c r="A1604" s="5" t="str">
        <f t="shared" si="200"/>
        <v/>
      </c>
      <c r="B1604" s="5" t="str">
        <f t="shared" si="194"/>
        <v/>
      </c>
      <c r="D1604" s="9" t="str">
        <f t="shared" si="201"/>
        <v/>
      </c>
      <c r="T1604" s="1" t="str">
        <f t="shared" si="195"/>
        <v>V</v>
      </c>
      <c r="V1604" s="1" t="str">
        <f t="shared" si="196"/>
        <v/>
      </c>
      <c r="W1604" s="1" t="str">
        <f t="shared" si="197"/>
        <v/>
      </c>
      <c r="X1604" s="1" t="str">
        <f t="shared" si="198"/>
        <v/>
      </c>
      <c r="Z1604" s="1" t="str">
        <f t="shared" si="199"/>
        <v/>
      </c>
    </row>
    <row r="1605" spans="1:26" x14ac:dyDescent="0.25">
      <c r="A1605" s="5" t="str">
        <f t="shared" si="200"/>
        <v/>
      </c>
      <c r="B1605" s="5" t="str">
        <f t="shared" si="194"/>
        <v/>
      </c>
      <c r="D1605" s="9" t="str">
        <f t="shared" si="201"/>
        <v/>
      </c>
      <c r="T1605" s="1" t="str">
        <f t="shared" si="195"/>
        <v>V</v>
      </c>
      <c r="V1605" s="1" t="str">
        <f t="shared" si="196"/>
        <v/>
      </c>
      <c r="W1605" s="1" t="str">
        <f t="shared" si="197"/>
        <v/>
      </c>
      <c r="X1605" s="1" t="str">
        <f t="shared" si="198"/>
        <v/>
      </c>
      <c r="Z1605" s="1" t="str">
        <f t="shared" si="199"/>
        <v/>
      </c>
    </row>
    <row r="1606" spans="1:26" x14ac:dyDescent="0.25">
      <c r="A1606" s="5" t="str">
        <f t="shared" si="200"/>
        <v/>
      </c>
      <c r="B1606" s="5" t="str">
        <f t="shared" ref="B1606:B1669" si="202">IF(A1606="","",IFERROR(VLOOKUP(A1606,$L$5:$M$511,2,FALSE),1))</f>
        <v/>
      </c>
      <c r="D1606" s="9" t="str">
        <f t="shared" si="201"/>
        <v/>
      </c>
      <c r="T1606" s="1" t="str">
        <f t="shared" ref="T1606:T1669" si="203">IFERROR(IF(V1606&lt;&gt;0,"V","F"),"")</f>
        <v>V</v>
      </c>
      <c r="V1606" s="1" t="str">
        <f t="shared" ref="V1606:V1669" si="204">IFERROR(VALUE(X1606),"")</f>
        <v/>
      </c>
      <c r="W1606" s="1" t="str">
        <f t="shared" ref="W1606:W1669" si="205">IFERROR(FIND(" ",Z1606,1),"")</f>
        <v/>
      </c>
      <c r="X1606" s="1" t="str">
        <f t="shared" ref="X1606:X1669" si="206">IFERROR(SEARCH(" ",Z1606,1),"")</f>
        <v/>
      </c>
      <c r="Z1606" s="1" t="str">
        <f t="shared" si="199"/>
        <v/>
      </c>
    </row>
    <row r="1607" spans="1:26" x14ac:dyDescent="0.25">
      <c r="A1607" s="5" t="str">
        <f t="shared" si="200"/>
        <v/>
      </c>
      <c r="B1607" s="5" t="str">
        <f t="shared" si="202"/>
        <v/>
      </c>
      <c r="D1607" s="9" t="str">
        <f t="shared" si="201"/>
        <v/>
      </c>
      <c r="T1607" s="1" t="str">
        <f t="shared" si="203"/>
        <v>V</v>
      </c>
      <c r="V1607" s="1" t="str">
        <f t="shared" si="204"/>
        <v/>
      </c>
      <c r="W1607" s="1" t="str">
        <f t="shared" si="205"/>
        <v/>
      </c>
      <c r="X1607" s="1" t="str">
        <f t="shared" si="206"/>
        <v/>
      </c>
      <c r="Z1607" s="1" t="str">
        <f t="shared" ref="Z1607:Z1670" si="207">IFERROR(MID(Z1606,SEARCH(" ",Z1606,1)+1,20000000),"")</f>
        <v/>
      </c>
    </row>
    <row r="1608" spans="1:26" x14ac:dyDescent="0.25">
      <c r="A1608" s="5" t="str">
        <f t="shared" si="200"/>
        <v/>
      </c>
      <c r="B1608" s="5" t="str">
        <f t="shared" si="202"/>
        <v/>
      </c>
      <c r="D1608" s="9" t="str">
        <f t="shared" si="201"/>
        <v/>
      </c>
      <c r="T1608" s="1" t="str">
        <f t="shared" si="203"/>
        <v>V</v>
      </c>
      <c r="V1608" s="1" t="str">
        <f t="shared" si="204"/>
        <v/>
      </c>
      <c r="W1608" s="1" t="str">
        <f t="shared" si="205"/>
        <v/>
      </c>
      <c r="X1608" s="1" t="str">
        <f t="shared" si="206"/>
        <v/>
      </c>
      <c r="Z1608" s="1" t="str">
        <f t="shared" si="207"/>
        <v/>
      </c>
    </row>
    <row r="1609" spans="1:26" x14ac:dyDescent="0.25">
      <c r="A1609" s="5" t="str">
        <f t="shared" si="200"/>
        <v/>
      </c>
      <c r="B1609" s="5" t="str">
        <f t="shared" si="202"/>
        <v/>
      </c>
      <c r="D1609" s="9" t="str">
        <f t="shared" si="201"/>
        <v/>
      </c>
      <c r="T1609" s="1" t="str">
        <f t="shared" si="203"/>
        <v>V</v>
      </c>
      <c r="V1609" s="1" t="str">
        <f t="shared" si="204"/>
        <v/>
      </c>
      <c r="W1609" s="1" t="str">
        <f t="shared" si="205"/>
        <v/>
      </c>
      <c r="X1609" s="1" t="str">
        <f t="shared" si="206"/>
        <v/>
      </c>
      <c r="Z1609" s="1" t="str">
        <f t="shared" si="207"/>
        <v/>
      </c>
    </row>
    <row r="1610" spans="1:26" x14ac:dyDescent="0.25">
      <c r="A1610" s="5" t="str">
        <f t="shared" ref="A1610:A1673" si="208">IFERROR(LEFT(Z1609,SEARCH(" ",Z1609,1)-1),"")</f>
        <v/>
      </c>
      <c r="B1610" s="5" t="str">
        <f t="shared" si="202"/>
        <v/>
      </c>
      <c r="D1610" s="9" t="str">
        <f t="shared" ref="D1610:D1673" si="209">IF(A1610&lt;&gt;"",LEN(A1610),"")</f>
        <v/>
      </c>
      <c r="T1610" s="1" t="str">
        <f t="shared" si="203"/>
        <v>V</v>
      </c>
      <c r="V1610" s="1" t="str">
        <f t="shared" si="204"/>
        <v/>
      </c>
      <c r="W1610" s="1" t="str">
        <f t="shared" si="205"/>
        <v/>
      </c>
      <c r="X1610" s="1" t="str">
        <f t="shared" si="206"/>
        <v/>
      </c>
      <c r="Z1610" s="1" t="str">
        <f t="shared" si="207"/>
        <v/>
      </c>
    </row>
    <row r="1611" spans="1:26" x14ac:dyDescent="0.25">
      <c r="A1611" s="5" t="str">
        <f t="shared" si="208"/>
        <v/>
      </c>
      <c r="B1611" s="5" t="str">
        <f t="shared" si="202"/>
        <v/>
      </c>
      <c r="D1611" s="9" t="str">
        <f t="shared" si="209"/>
        <v/>
      </c>
      <c r="T1611" s="1" t="str">
        <f t="shared" si="203"/>
        <v>V</v>
      </c>
      <c r="V1611" s="1" t="str">
        <f t="shared" si="204"/>
        <v/>
      </c>
      <c r="W1611" s="1" t="str">
        <f t="shared" si="205"/>
        <v/>
      </c>
      <c r="X1611" s="1" t="str">
        <f t="shared" si="206"/>
        <v/>
      </c>
      <c r="Z1611" s="1" t="str">
        <f t="shared" si="207"/>
        <v/>
      </c>
    </row>
    <row r="1612" spans="1:26" x14ac:dyDescent="0.25">
      <c r="A1612" s="5" t="str">
        <f t="shared" si="208"/>
        <v/>
      </c>
      <c r="B1612" s="5" t="str">
        <f t="shared" si="202"/>
        <v/>
      </c>
      <c r="D1612" s="9" t="str">
        <f t="shared" si="209"/>
        <v/>
      </c>
      <c r="T1612" s="1" t="str">
        <f t="shared" si="203"/>
        <v>V</v>
      </c>
      <c r="V1612" s="1" t="str">
        <f t="shared" si="204"/>
        <v/>
      </c>
      <c r="W1612" s="1" t="str">
        <f t="shared" si="205"/>
        <v/>
      </c>
      <c r="X1612" s="1" t="str">
        <f t="shared" si="206"/>
        <v/>
      </c>
      <c r="Z1612" s="1" t="str">
        <f t="shared" si="207"/>
        <v/>
      </c>
    </row>
    <row r="1613" spans="1:26" x14ac:dyDescent="0.25">
      <c r="A1613" s="5" t="str">
        <f t="shared" si="208"/>
        <v/>
      </c>
      <c r="B1613" s="5" t="str">
        <f t="shared" si="202"/>
        <v/>
      </c>
      <c r="D1613" s="9" t="str">
        <f t="shared" si="209"/>
        <v/>
      </c>
      <c r="T1613" s="1" t="str">
        <f t="shared" si="203"/>
        <v>V</v>
      </c>
      <c r="V1613" s="1" t="str">
        <f t="shared" si="204"/>
        <v/>
      </c>
      <c r="W1613" s="1" t="str">
        <f t="shared" si="205"/>
        <v/>
      </c>
      <c r="X1613" s="1" t="str">
        <f t="shared" si="206"/>
        <v/>
      </c>
      <c r="Z1613" s="1" t="str">
        <f t="shared" si="207"/>
        <v/>
      </c>
    </row>
    <row r="1614" spans="1:26" x14ac:dyDescent="0.25">
      <c r="A1614" s="5" t="str">
        <f t="shared" si="208"/>
        <v/>
      </c>
      <c r="B1614" s="5" t="str">
        <f t="shared" si="202"/>
        <v/>
      </c>
      <c r="D1614" s="9" t="str">
        <f t="shared" si="209"/>
        <v/>
      </c>
      <c r="T1614" s="1" t="str">
        <f t="shared" si="203"/>
        <v>V</v>
      </c>
      <c r="V1614" s="1" t="str">
        <f t="shared" si="204"/>
        <v/>
      </c>
      <c r="W1614" s="1" t="str">
        <f t="shared" si="205"/>
        <v/>
      </c>
      <c r="X1614" s="1" t="str">
        <f t="shared" si="206"/>
        <v/>
      </c>
      <c r="Z1614" s="1" t="str">
        <f t="shared" si="207"/>
        <v/>
      </c>
    </row>
    <row r="1615" spans="1:26" x14ac:dyDescent="0.25">
      <c r="A1615" s="5" t="str">
        <f t="shared" si="208"/>
        <v/>
      </c>
      <c r="B1615" s="5" t="str">
        <f t="shared" si="202"/>
        <v/>
      </c>
      <c r="D1615" s="9" t="str">
        <f t="shared" si="209"/>
        <v/>
      </c>
      <c r="T1615" s="1" t="str">
        <f t="shared" si="203"/>
        <v>V</v>
      </c>
      <c r="V1615" s="1" t="str">
        <f t="shared" si="204"/>
        <v/>
      </c>
      <c r="W1615" s="1" t="str">
        <f t="shared" si="205"/>
        <v/>
      </c>
      <c r="X1615" s="1" t="str">
        <f t="shared" si="206"/>
        <v/>
      </c>
      <c r="Z1615" s="1" t="str">
        <f t="shared" si="207"/>
        <v/>
      </c>
    </row>
    <row r="1616" spans="1:26" x14ac:dyDescent="0.25">
      <c r="A1616" s="5" t="str">
        <f t="shared" si="208"/>
        <v/>
      </c>
      <c r="B1616" s="5" t="str">
        <f t="shared" si="202"/>
        <v/>
      </c>
      <c r="D1616" s="9" t="str">
        <f t="shared" si="209"/>
        <v/>
      </c>
      <c r="T1616" s="1" t="str">
        <f t="shared" si="203"/>
        <v>V</v>
      </c>
      <c r="V1616" s="1" t="str">
        <f t="shared" si="204"/>
        <v/>
      </c>
      <c r="W1616" s="1" t="str">
        <f t="shared" si="205"/>
        <v/>
      </c>
      <c r="X1616" s="1" t="str">
        <f t="shared" si="206"/>
        <v/>
      </c>
      <c r="Z1616" s="1" t="str">
        <f t="shared" si="207"/>
        <v/>
      </c>
    </row>
    <row r="1617" spans="1:26" x14ac:dyDescent="0.25">
      <c r="A1617" s="5" t="str">
        <f t="shared" si="208"/>
        <v/>
      </c>
      <c r="B1617" s="5" t="str">
        <f t="shared" si="202"/>
        <v/>
      </c>
      <c r="D1617" s="9" t="str">
        <f t="shared" si="209"/>
        <v/>
      </c>
      <c r="T1617" s="1" t="str">
        <f t="shared" si="203"/>
        <v>V</v>
      </c>
      <c r="V1617" s="1" t="str">
        <f t="shared" si="204"/>
        <v/>
      </c>
      <c r="W1617" s="1" t="str">
        <f t="shared" si="205"/>
        <v/>
      </c>
      <c r="X1617" s="1" t="str">
        <f t="shared" si="206"/>
        <v/>
      </c>
      <c r="Z1617" s="1" t="str">
        <f t="shared" si="207"/>
        <v/>
      </c>
    </row>
    <row r="1618" spans="1:26" x14ac:dyDescent="0.25">
      <c r="A1618" s="5" t="str">
        <f t="shared" si="208"/>
        <v/>
      </c>
      <c r="B1618" s="5" t="str">
        <f t="shared" si="202"/>
        <v/>
      </c>
      <c r="D1618" s="9" t="str">
        <f t="shared" si="209"/>
        <v/>
      </c>
      <c r="T1618" s="1" t="str">
        <f t="shared" si="203"/>
        <v>V</v>
      </c>
      <c r="V1618" s="1" t="str">
        <f t="shared" si="204"/>
        <v/>
      </c>
      <c r="W1618" s="1" t="str">
        <f t="shared" si="205"/>
        <v/>
      </c>
      <c r="X1618" s="1" t="str">
        <f t="shared" si="206"/>
        <v/>
      </c>
      <c r="Z1618" s="1" t="str">
        <f t="shared" si="207"/>
        <v/>
      </c>
    </row>
    <row r="1619" spans="1:26" x14ac:dyDescent="0.25">
      <c r="A1619" s="5" t="str">
        <f t="shared" si="208"/>
        <v/>
      </c>
      <c r="B1619" s="5" t="str">
        <f t="shared" si="202"/>
        <v/>
      </c>
      <c r="D1619" s="9" t="str">
        <f t="shared" si="209"/>
        <v/>
      </c>
      <c r="T1619" s="1" t="str">
        <f t="shared" si="203"/>
        <v>V</v>
      </c>
      <c r="V1619" s="1" t="str">
        <f t="shared" si="204"/>
        <v/>
      </c>
      <c r="W1619" s="1" t="str">
        <f t="shared" si="205"/>
        <v/>
      </c>
      <c r="X1619" s="1" t="str">
        <f t="shared" si="206"/>
        <v/>
      </c>
      <c r="Z1619" s="1" t="str">
        <f t="shared" si="207"/>
        <v/>
      </c>
    </row>
    <row r="1620" spans="1:26" x14ac:dyDescent="0.25">
      <c r="A1620" s="5" t="str">
        <f t="shared" si="208"/>
        <v/>
      </c>
      <c r="B1620" s="5" t="str">
        <f t="shared" si="202"/>
        <v/>
      </c>
      <c r="D1620" s="9" t="str">
        <f t="shared" si="209"/>
        <v/>
      </c>
      <c r="T1620" s="1" t="str">
        <f t="shared" si="203"/>
        <v>V</v>
      </c>
      <c r="V1620" s="1" t="str">
        <f t="shared" si="204"/>
        <v/>
      </c>
      <c r="W1620" s="1" t="str">
        <f t="shared" si="205"/>
        <v/>
      </c>
      <c r="X1620" s="1" t="str">
        <f t="shared" si="206"/>
        <v/>
      </c>
      <c r="Z1620" s="1" t="str">
        <f t="shared" si="207"/>
        <v/>
      </c>
    </row>
    <row r="1621" spans="1:26" x14ac:dyDescent="0.25">
      <c r="A1621" s="5" t="str">
        <f t="shared" si="208"/>
        <v/>
      </c>
      <c r="B1621" s="5" t="str">
        <f t="shared" si="202"/>
        <v/>
      </c>
      <c r="D1621" s="9" t="str">
        <f t="shared" si="209"/>
        <v/>
      </c>
      <c r="T1621" s="1" t="str">
        <f t="shared" si="203"/>
        <v>V</v>
      </c>
      <c r="V1621" s="1" t="str">
        <f t="shared" si="204"/>
        <v/>
      </c>
      <c r="W1621" s="1" t="str">
        <f t="shared" si="205"/>
        <v/>
      </c>
      <c r="X1621" s="1" t="str">
        <f t="shared" si="206"/>
        <v/>
      </c>
      <c r="Z1621" s="1" t="str">
        <f t="shared" si="207"/>
        <v/>
      </c>
    </row>
    <row r="1622" spans="1:26" x14ac:dyDescent="0.25">
      <c r="A1622" s="5" t="str">
        <f t="shared" si="208"/>
        <v/>
      </c>
      <c r="B1622" s="5" t="str">
        <f t="shared" si="202"/>
        <v/>
      </c>
      <c r="D1622" s="9" t="str">
        <f t="shared" si="209"/>
        <v/>
      </c>
      <c r="T1622" s="1" t="str">
        <f t="shared" si="203"/>
        <v>V</v>
      </c>
      <c r="V1622" s="1" t="str">
        <f t="shared" si="204"/>
        <v/>
      </c>
      <c r="W1622" s="1" t="str">
        <f t="shared" si="205"/>
        <v/>
      </c>
      <c r="X1622" s="1" t="str">
        <f t="shared" si="206"/>
        <v/>
      </c>
      <c r="Z1622" s="1" t="str">
        <f t="shared" si="207"/>
        <v/>
      </c>
    </row>
    <row r="1623" spans="1:26" x14ac:dyDescent="0.25">
      <c r="A1623" s="5" t="str">
        <f t="shared" si="208"/>
        <v/>
      </c>
      <c r="B1623" s="5" t="str">
        <f t="shared" si="202"/>
        <v/>
      </c>
      <c r="D1623" s="9" t="str">
        <f t="shared" si="209"/>
        <v/>
      </c>
      <c r="T1623" s="1" t="str">
        <f t="shared" si="203"/>
        <v>V</v>
      </c>
      <c r="V1623" s="1" t="str">
        <f t="shared" si="204"/>
        <v/>
      </c>
      <c r="W1623" s="1" t="str">
        <f t="shared" si="205"/>
        <v/>
      </c>
      <c r="X1623" s="1" t="str">
        <f t="shared" si="206"/>
        <v/>
      </c>
      <c r="Z1623" s="1" t="str">
        <f t="shared" si="207"/>
        <v/>
      </c>
    </row>
    <row r="1624" spans="1:26" x14ac:dyDescent="0.25">
      <c r="A1624" s="5" t="str">
        <f t="shared" si="208"/>
        <v/>
      </c>
      <c r="B1624" s="5" t="str">
        <f t="shared" si="202"/>
        <v/>
      </c>
      <c r="D1624" s="9" t="str">
        <f t="shared" si="209"/>
        <v/>
      </c>
      <c r="T1624" s="1" t="str">
        <f t="shared" si="203"/>
        <v>V</v>
      </c>
      <c r="V1624" s="1" t="str">
        <f t="shared" si="204"/>
        <v/>
      </c>
      <c r="W1624" s="1" t="str">
        <f t="shared" si="205"/>
        <v/>
      </c>
      <c r="X1624" s="1" t="str">
        <f t="shared" si="206"/>
        <v/>
      </c>
      <c r="Z1624" s="1" t="str">
        <f t="shared" si="207"/>
        <v/>
      </c>
    </row>
    <row r="1625" spans="1:26" x14ac:dyDescent="0.25">
      <c r="A1625" s="5" t="str">
        <f t="shared" si="208"/>
        <v/>
      </c>
      <c r="B1625" s="5" t="str">
        <f t="shared" si="202"/>
        <v/>
      </c>
      <c r="D1625" s="9" t="str">
        <f t="shared" si="209"/>
        <v/>
      </c>
      <c r="T1625" s="1" t="str">
        <f t="shared" si="203"/>
        <v>V</v>
      </c>
      <c r="V1625" s="1" t="str">
        <f t="shared" si="204"/>
        <v/>
      </c>
      <c r="W1625" s="1" t="str">
        <f t="shared" si="205"/>
        <v/>
      </c>
      <c r="X1625" s="1" t="str">
        <f t="shared" si="206"/>
        <v/>
      </c>
      <c r="Z1625" s="1" t="str">
        <f t="shared" si="207"/>
        <v/>
      </c>
    </row>
    <row r="1626" spans="1:26" x14ac:dyDescent="0.25">
      <c r="A1626" s="5" t="str">
        <f t="shared" si="208"/>
        <v/>
      </c>
      <c r="B1626" s="5" t="str">
        <f t="shared" si="202"/>
        <v/>
      </c>
      <c r="D1626" s="9" t="str">
        <f t="shared" si="209"/>
        <v/>
      </c>
      <c r="T1626" s="1" t="str">
        <f t="shared" si="203"/>
        <v>V</v>
      </c>
      <c r="V1626" s="1" t="str">
        <f t="shared" si="204"/>
        <v/>
      </c>
      <c r="W1626" s="1" t="str">
        <f t="shared" si="205"/>
        <v/>
      </c>
      <c r="X1626" s="1" t="str">
        <f t="shared" si="206"/>
        <v/>
      </c>
      <c r="Z1626" s="1" t="str">
        <f t="shared" si="207"/>
        <v/>
      </c>
    </row>
    <row r="1627" spans="1:26" x14ac:dyDescent="0.25">
      <c r="A1627" s="5" t="str">
        <f t="shared" si="208"/>
        <v/>
      </c>
      <c r="B1627" s="5" t="str">
        <f t="shared" si="202"/>
        <v/>
      </c>
      <c r="D1627" s="9" t="str">
        <f t="shared" si="209"/>
        <v/>
      </c>
      <c r="T1627" s="1" t="str">
        <f t="shared" si="203"/>
        <v>V</v>
      </c>
      <c r="V1627" s="1" t="str">
        <f t="shared" si="204"/>
        <v/>
      </c>
      <c r="W1627" s="1" t="str">
        <f t="shared" si="205"/>
        <v/>
      </c>
      <c r="X1627" s="1" t="str">
        <f t="shared" si="206"/>
        <v/>
      </c>
      <c r="Z1627" s="1" t="str">
        <f t="shared" si="207"/>
        <v/>
      </c>
    </row>
    <row r="1628" spans="1:26" x14ac:dyDescent="0.25">
      <c r="A1628" s="5" t="str">
        <f t="shared" si="208"/>
        <v/>
      </c>
      <c r="B1628" s="5" t="str">
        <f t="shared" si="202"/>
        <v/>
      </c>
      <c r="D1628" s="9" t="str">
        <f t="shared" si="209"/>
        <v/>
      </c>
      <c r="T1628" s="1" t="str">
        <f t="shared" si="203"/>
        <v>V</v>
      </c>
      <c r="V1628" s="1" t="str">
        <f t="shared" si="204"/>
        <v/>
      </c>
      <c r="W1628" s="1" t="str">
        <f t="shared" si="205"/>
        <v/>
      </c>
      <c r="X1628" s="1" t="str">
        <f t="shared" si="206"/>
        <v/>
      </c>
      <c r="Z1628" s="1" t="str">
        <f t="shared" si="207"/>
        <v/>
      </c>
    </row>
    <row r="1629" spans="1:26" x14ac:dyDescent="0.25">
      <c r="A1629" s="5" t="str">
        <f t="shared" si="208"/>
        <v/>
      </c>
      <c r="B1629" s="5" t="str">
        <f t="shared" si="202"/>
        <v/>
      </c>
      <c r="D1629" s="9" t="str">
        <f t="shared" si="209"/>
        <v/>
      </c>
      <c r="T1629" s="1" t="str">
        <f t="shared" si="203"/>
        <v>V</v>
      </c>
      <c r="V1629" s="1" t="str">
        <f t="shared" si="204"/>
        <v/>
      </c>
      <c r="W1629" s="1" t="str">
        <f t="shared" si="205"/>
        <v/>
      </c>
      <c r="X1629" s="1" t="str">
        <f t="shared" si="206"/>
        <v/>
      </c>
      <c r="Z1629" s="1" t="str">
        <f t="shared" si="207"/>
        <v/>
      </c>
    </row>
    <row r="1630" spans="1:26" x14ac:dyDescent="0.25">
      <c r="A1630" s="5" t="str">
        <f t="shared" si="208"/>
        <v/>
      </c>
      <c r="B1630" s="5" t="str">
        <f t="shared" si="202"/>
        <v/>
      </c>
      <c r="D1630" s="9" t="str">
        <f t="shared" si="209"/>
        <v/>
      </c>
      <c r="T1630" s="1" t="str">
        <f t="shared" si="203"/>
        <v>V</v>
      </c>
      <c r="V1630" s="1" t="str">
        <f t="shared" si="204"/>
        <v/>
      </c>
      <c r="W1630" s="1" t="str">
        <f t="shared" si="205"/>
        <v/>
      </c>
      <c r="X1630" s="1" t="str">
        <f t="shared" si="206"/>
        <v/>
      </c>
      <c r="Z1630" s="1" t="str">
        <f t="shared" si="207"/>
        <v/>
      </c>
    </row>
    <row r="1631" spans="1:26" x14ac:dyDescent="0.25">
      <c r="A1631" s="5" t="str">
        <f t="shared" si="208"/>
        <v/>
      </c>
      <c r="B1631" s="5" t="str">
        <f t="shared" si="202"/>
        <v/>
      </c>
      <c r="D1631" s="9" t="str">
        <f t="shared" si="209"/>
        <v/>
      </c>
      <c r="T1631" s="1" t="str">
        <f t="shared" si="203"/>
        <v>V</v>
      </c>
      <c r="V1631" s="1" t="str">
        <f t="shared" si="204"/>
        <v/>
      </c>
      <c r="W1631" s="1" t="str">
        <f t="shared" si="205"/>
        <v/>
      </c>
      <c r="X1631" s="1" t="str">
        <f t="shared" si="206"/>
        <v/>
      </c>
      <c r="Z1631" s="1" t="str">
        <f t="shared" si="207"/>
        <v/>
      </c>
    </row>
    <row r="1632" spans="1:26" x14ac:dyDescent="0.25">
      <c r="A1632" s="5" t="str">
        <f t="shared" si="208"/>
        <v/>
      </c>
      <c r="B1632" s="5" t="str">
        <f t="shared" si="202"/>
        <v/>
      </c>
      <c r="D1632" s="9" t="str">
        <f t="shared" si="209"/>
        <v/>
      </c>
      <c r="T1632" s="1" t="str">
        <f t="shared" si="203"/>
        <v>V</v>
      </c>
      <c r="V1632" s="1" t="str">
        <f t="shared" si="204"/>
        <v/>
      </c>
      <c r="W1632" s="1" t="str">
        <f t="shared" si="205"/>
        <v/>
      </c>
      <c r="X1632" s="1" t="str">
        <f t="shared" si="206"/>
        <v/>
      </c>
      <c r="Z1632" s="1" t="str">
        <f t="shared" si="207"/>
        <v/>
      </c>
    </row>
    <row r="1633" spans="1:26" x14ac:dyDescent="0.25">
      <c r="A1633" s="5" t="str">
        <f t="shared" si="208"/>
        <v/>
      </c>
      <c r="B1633" s="5" t="str">
        <f t="shared" si="202"/>
        <v/>
      </c>
      <c r="D1633" s="9" t="str">
        <f t="shared" si="209"/>
        <v/>
      </c>
      <c r="T1633" s="1" t="str">
        <f t="shared" si="203"/>
        <v>V</v>
      </c>
      <c r="V1633" s="1" t="str">
        <f t="shared" si="204"/>
        <v/>
      </c>
      <c r="W1633" s="1" t="str">
        <f t="shared" si="205"/>
        <v/>
      </c>
      <c r="X1633" s="1" t="str">
        <f t="shared" si="206"/>
        <v/>
      </c>
      <c r="Z1633" s="1" t="str">
        <f t="shared" si="207"/>
        <v/>
      </c>
    </row>
    <row r="1634" spans="1:26" x14ac:dyDescent="0.25">
      <c r="A1634" s="5" t="str">
        <f t="shared" si="208"/>
        <v/>
      </c>
      <c r="B1634" s="5" t="str">
        <f t="shared" si="202"/>
        <v/>
      </c>
      <c r="D1634" s="9" t="str">
        <f t="shared" si="209"/>
        <v/>
      </c>
      <c r="T1634" s="1" t="str">
        <f t="shared" si="203"/>
        <v>V</v>
      </c>
      <c r="V1634" s="1" t="str">
        <f t="shared" si="204"/>
        <v/>
      </c>
      <c r="W1634" s="1" t="str">
        <f t="shared" si="205"/>
        <v/>
      </c>
      <c r="X1634" s="1" t="str">
        <f t="shared" si="206"/>
        <v/>
      </c>
      <c r="Z1634" s="1" t="str">
        <f t="shared" si="207"/>
        <v/>
      </c>
    </row>
    <row r="1635" spans="1:26" x14ac:dyDescent="0.25">
      <c r="A1635" s="5" t="str">
        <f t="shared" si="208"/>
        <v/>
      </c>
      <c r="B1635" s="5" t="str">
        <f t="shared" si="202"/>
        <v/>
      </c>
      <c r="D1635" s="9" t="str">
        <f t="shared" si="209"/>
        <v/>
      </c>
      <c r="T1635" s="1" t="str">
        <f t="shared" si="203"/>
        <v>V</v>
      </c>
      <c r="V1635" s="1" t="str">
        <f t="shared" si="204"/>
        <v/>
      </c>
      <c r="W1635" s="1" t="str">
        <f t="shared" si="205"/>
        <v/>
      </c>
      <c r="X1635" s="1" t="str">
        <f t="shared" si="206"/>
        <v/>
      </c>
      <c r="Z1635" s="1" t="str">
        <f t="shared" si="207"/>
        <v/>
      </c>
    </row>
    <row r="1636" spans="1:26" x14ac:dyDescent="0.25">
      <c r="A1636" s="5" t="str">
        <f t="shared" si="208"/>
        <v/>
      </c>
      <c r="B1636" s="5" t="str">
        <f t="shared" si="202"/>
        <v/>
      </c>
      <c r="D1636" s="9" t="str">
        <f t="shared" si="209"/>
        <v/>
      </c>
      <c r="T1636" s="1" t="str">
        <f t="shared" si="203"/>
        <v>V</v>
      </c>
      <c r="V1636" s="1" t="str">
        <f t="shared" si="204"/>
        <v/>
      </c>
      <c r="W1636" s="1" t="str">
        <f t="shared" si="205"/>
        <v/>
      </c>
      <c r="X1636" s="1" t="str">
        <f t="shared" si="206"/>
        <v/>
      </c>
      <c r="Z1636" s="1" t="str">
        <f t="shared" si="207"/>
        <v/>
      </c>
    </row>
    <row r="1637" spans="1:26" x14ac:dyDescent="0.25">
      <c r="A1637" s="5" t="str">
        <f t="shared" si="208"/>
        <v/>
      </c>
      <c r="B1637" s="5" t="str">
        <f t="shared" si="202"/>
        <v/>
      </c>
      <c r="D1637" s="9" t="str">
        <f t="shared" si="209"/>
        <v/>
      </c>
      <c r="T1637" s="1" t="str">
        <f t="shared" si="203"/>
        <v>V</v>
      </c>
      <c r="V1637" s="1" t="str">
        <f t="shared" si="204"/>
        <v/>
      </c>
      <c r="W1637" s="1" t="str">
        <f t="shared" si="205"/>
        <v/>
      </c>
      <c r="X1637" s="1" t="str">
        <f t="shared" si="206"/>
        <v/>
      </c>
      <c r="Z1637" s="1" t="str">
        <f t="shared" si="207"/>
        <v/>
      </c>
    </row>
    <row r="1638" spans="1:26" x14ac:dyDescent="0.25">
      <c r="A1638" s="5" t="str">
        <f t="shared" si="208"/>
        <v/>
      </c>
      <c r="B1638" s="5" t="str">
        <f t="shared" si="202"/>
        <v/>
      </c>
      <c r="D1638" s="9" t="str">
        <f t="shared" si="209"/>
        <v/>
      </c>
      <c r="T1638" s="1" t="str">
        <f t="shared" si="203"/>
        <v>V</v>
      </c>
      <c r="V1638" s="1" t="str">
        <f t="shared" si="204"/>
        <v/>
      </c>
      <c r="W1638" s="1" t="str">
        <f t="shared" si="205"/>
        <v/>
      </c>
      <c r="X1638" s="1" t="str">
        <f t="shared" si="206"/>
        <v/>
      </c>
      <c r="Z1638" s="1" t="str">
        <f t="shared" si="207"/>
        <v/>
      </c>
    </row>
    <row r="1639" spans="1:26" x14ac:dyDescent="0.25">
      <c r="A1639" s="5" t="str">
        <f t="shared" si="208"/>
        <v/>
      </c>
      <c r="B1639" s="5" t="str">
        <f t="shared" si="202"/>
        <v/>
      </c>
      <c r="D1639" s="9" t="str">
        <f t="shared" si="209"/>
        <v/>
      </c>
      <c r="T1639" s="1" t="str">
        <f t="shared" si="203"/>
        <v>V</v>
      </c>
      <c r="V1639" s="1" t="str">
        <f t="shared" si="204"/>
        <v/>
      </c>
      <c r="W1639" s="1" t="str">
        <f t="shared" si="205"/>
        <v/>
      </c>
      <c r="X1639" s="1" t="str">
        <f t="shared" si="206"/>
        <v/>
      </c>
      <c r="Z1639" s="1" t="str">
        <f t="shared" si="207"/>
        <v/>
      </c>
    </row>
    <row r="1640" spans="1:26" x14ac:dyDescent="0.25">
      <c r="A1640" s="5" t="str">
        <f t="shared" si="208"/>
        <v/>
      </c>
      <c r="B1640" s="5" t="str">
        <f t="shared" si="202"/>
        <v/>
      </c>
      <c r="D1640" s="9" t="str">
        <f t="shared" si="209"/>
        <v/>
      </c>
      <c r="T1640" s="1" t="str">
        <f t="shared" si="203"/>
        <v>V</v>
      </c>
      <c r="V1640" s="1" t="str">
        <f t="shared" si="204"/>
        <v/>
      </c>
      <c r="W1640" s="1" t="str">
        <f t="shared" si="205"/>
        <v/>
      </c>
      <c r="X1640" s="1" t="str">
        <f t="shared" si="206"/>
        <v/>
      </c>
      <c r="Z1640" s="1" t="str">
        <f t="shared" si="207"/>
        <v/>
      </c>
    </row>
    <row r="1641" spans="1:26" x14ac:dyDescent="0.25">
      <c r="A1641" s="5" t="str">
        <f t="shared" si="208"/>
        <v/>
      </c>
      <c r="B1641" s="5" t="str">
        <f t="shared" si="202"/>
        <v/>
      </c>
      <c r="D1641" s="9" t="str">
        <f t="shared" si="209"/>
        <v/>
      </c>
      <c r="T1641" s="1" t="str">
        <f t="shared" si="203"/>
        <v>V</v>
      </c>
      <c r="V1641" s="1" t="str">
        <f t="shared" si="204"/>
        <v/>
      </c>
      <c r="W1641" s="1" t="str">
        <f t="shared" si="205"/>
        <v/>
      </c>
      <c r="X1641" s="1" t="str">
        <f t="shared" si="206"/>
        <v/>
      </c>
      <c r="Z1641" s="1" t="str">
        <f t="shared" si="207"/>
        <v/>
      </c>
    </row>
    <row r="1642" spans="1:26" x14ac:dyDescent="0.25">
      <c r="A1642" s="5" t="str">
        <f t="shared" si="208"/>
        <v/>
      </c>
      <c r="B1642" s="5" t="str">
        <f t="shared" si="202"/>
        <v/>
      </c>
      <c r="D1642" s="9" t="str">
        <f t="shared" si="209"/>
        <v/>
      </c>
      <c r="T1642" s="1" t="str">
        <f t="shared" si="203"/>
        <v>V</v>
      </c>
      <c r="V1642" s="1" t="str">
        <f t="shared" si="204"/>
        <v/>
      </c>
      <c r="W1642" s="1" t="str">
        <f t="shared" si="205"/>
        <v/>
      </c>
      <c r="X1642" s="1" t="str">
        <f t="shared" si="206"/>
        <v/>
      </c>
      <c r="Z1642" s="1" t="str">
        <f t="shared" si="207"/>
        <v/>
      </c>
    </row>
    <row r="1643" spans="1:26" x14ac:dyDescent="0.25">
      <c r="A1643" s="5" t="str">
        <f t="shared" si="208"/>
        <v/>
      </c>
      <c r="B1643" s="5" t="str">
        <f t="shared" si="202"/>
        <v/>
      </c>
      <c r="D1643" s="9" t="str">
        <f t="shared" si="209"/>
        <v/>
      </c>
      <c r="T1643" s="1" t="str">
        <f t="shared" si="203"/>
        <v>V</v>
      </c>
      <c r="V1643" s="1" t="str">
        <f t="shared" si="204"/>
        <v/>
      </c>
      <c r="W1643" s="1" t="str">
        <f t="shared" si="205"/>
        <v/>
      </c>
      <c r="X1643" s="1" t="str">
        <f t="shared" si="206"/>
        <v/>
      </c>
      <c r="Z1643" s="1" t="str">
        <f t="shared" si="207"/>
        <v/>
      </c>
    </row>
    <row r="1644" spans="1:26" x14ac:dyDescent="0.25">
      <c r="A1644" s="5" t="str">
        <f t="shared" si="208"/>
        <v/>
      </c>
      <c r="B1644" s="5" t="str">
        <f t="shared" si="202"/>
        <v/>
      </c>
      <c r="D1644" s="9" t="str">
        <f t="shared" si="209"/>
        <v/>
      </c>
      <c r="T1644" s="1" t="str">
        <f t="shared" si="203"/>
        <v>V</v>
      </c>
      <c r="V1644" s="1" t="str">
        <f t="shared" si="204"/>
        <v/>
      </c>
      <c r="W1644" s="1" t="str">
        <f t="shared" si="205"/>
        <v/>
      </c>
      <c r="X1644" s="1" t="str">
        <f t="shared" si="206"/>
        <v/>
      </c>
      <c r="Z1644" s="1" t="str">
        <f t="shared" si="207"/>
        <v/>
      </c>
    </row>
    <row r="1645" spans="1:26" x14ac:dyDescent="0.25">
      <c r="A1645" s="5" t="str">
        <f t="shared" si="208"/>
        <v/>
      </c>
      <c r="B1645" s="5" t="str">
        <f t="shared" si="202"/>
        <v/>
      </c>
      <c r="D1645" s="9" t="str">
        <f t="shared" si="209"/>
        <v/>
      </c>
      <c r="T1645" s="1" t="str">
        <f t="shared" si="203"/>
        <v>V</v>
      </c>
      <c r="V1645" s="1" t="str">
        <f t="shared" si="204"/>
        <v/>
      </c>
      <c r="W1645" s="1" t="str">
        <f t="shared" si="205"/>
        <v/>
      </c>
      <c r="X1645" s="1" t="str">
        <f t="shared" si="206"/>
        <v/>
      </c>
      <c r="Z1645" s="1" t="str">
        <f t="shared" si="207"/>
        <v/>
      </c>
    </row>
    <row r="1646" spans="1:26" x14ac:dyDescent="0.25">
      <c r="A1646" s="5" t="str">
        <f t="shared" si="208"/>
        <v/>
      </c>
      <c r="B1646" s="5" t="str">
        <f t="shared" si="202"/>
        <v/>
      </c>
      <c r="D1646" s="9" t="str">
        <f t="shared" si="209"/>
        <v/>
      </c>
      <c r="T1646" s="1" t="str">
        <f t="shared" si="203"/>
        <v>V</v>
      </c>
      <c r="V1646" s="1" t="str">
        <f t="shared" si="204"/>
        <v/>
      </c>
      <c r="W1646" s="1" t="str">
        <f t="shared" si="205"/>
        <v/>
      </c>
      <c r="X1646" s="1" t="str">
        <f t="shared" si="206"/>
        <v/>
      </c>
      <c r="Z1646" s="1" t="str">
        <f t="shared" si="207"/>
        <v/>
      </c>
    </row>
    <row r="1647" spans="1:26" x14ac:dyDescent="0.25">
      <c r="A1647" s="5" t="str">
        <f t="shared" si="208"/>
        <v/>
      </c>
      <c r="B1647" s="5" t="str">
        <f t="shared" si="202"/>
        <v/>
      </c>
      <c r="D1647" s="9" t="str">
        <f t="shared" si="209"/>
        <v/>
      </c>
      <c r="T1647" s="1" t="str">
        <f t="shared" si="203"/>
        <v>V</v>
      </c>
      <c r="V1647" s="1" t="str">
        <f t="shared" si="204"/>
        <v/>
      </c>
      <c r="W1647" s="1" t="str">
        <f t="shared" si="205"/>
        <v/>
      </c>
      <c r="X1647" s="1" t="str">
        <f t="shared" si="206"/>
        <v/>
      </c>
      <c r="Z1647" s="1" t="str">
        <f t="shared" si="207"/>
        <v/>
      </c>
    </row>
    <row r="1648" spans="1:26" x14ac:dyDescent="0.25">
      <c r="A1648" s="5" t="str">
        <f t="shared" si="208"/>
        <v/>
      </c>
      <c r="B1648" s="5" t="str">
        <f t="shared" si="202"/>
        <v/>
      </c>
      <c r="D1648" s="9" t="str">
        <f t="shared" si="209"/>
        <v/>
      </c>
      <c r="T1648" s="1" t="str">
        <f t="shared" si="203"/>
        <v>V</v>
      </c>
      <c r="V1648" s="1" t="str">
        <f t="shared" si="204"/>
        <v/>
      </c>
      <c r="W1648" s="1" t="str">
        <f t="shared" si="205"/>
        <v/>
      </c>
      <c r="X1648" s="1" t="str">
        <f t="shared" si="206"/>
        <v/>
      </c>
      <c r="Z1648" s="1" t="str">
        <f t="shared" si="207"/>
        <v/>
      </c>
    </row>
    <row r="1649" spans="1:26" x14ac:dyDescent="0.25">
      <c r="A1649" s="5" t="str">
        <f t="shared" si="208"/>
        <v/>
      </c>
      <c r="B1649" s="5" t="str">
        <f t="shared" si="202"/>
        <v/>
      </c>
      <c r="D1649" s="9" t="str">
        <f t="shared" si="209"/>
        <v/>
      </c>
      <c r="T1649" s="1" t="str">
        <f t="shared" si="203"/>
        <v>V</v>
      </c>
      <c r="V1649" s="1" t="str">
        <f t="shared" si="204"/>
        <v/>
      </c>
      <c r="W1649" s="1" t="str">
        <f t="shared" si="205"/>
        <v/>
      </c>
      <c r="X1649" s="1" t="str">
        <f t="shared" si="206"/>
        <v/>
      </c>
      <c r="Z1649" s="1" t="str">
        <f t="shared" si="207"/>
        <v/>
      </c>
    </row>
    <row r="1650" spans="1:26" x14ac:dyDescent="0.25">
      <c r="A1650" s="5" t="str">
        <f t="shared" si="208"/>
        <v/>
      </c>
      <c r="B1650" s="5" t="str">
        <f t="shared" si="202"/>
        <v/>
      </c>
      <c r="D1650" s="9" t="str">
        <f t="shared" si="209"/>
        <v/>
      </c>
      <c r="T1650" s="1" t="str">
        <f t="shared" si="203"/>
        <v>V</v>
      </c>
      <c r="V1650" s="1" t="str">
        <f t="shared" si="204"/>
        <v/>
      </c>
      <c r="W1650" s="1" t="str">
        <f t="shared" si="205"/>
        <v/>
      </c>
      <c r="X1650" s="1" t="str">
        <f t="shared" si="206"/>
        <v/>
      </c>
      <c r="Z1650" s="1" t="str">
        <f t="shared" si="207"/>
        <v/>
      </c>
    </row>
    <row r="1651" spans="1:26" x14ac:dyDescent="0.25">
      <c r="A1651" s="5" t="str">
        <f t="shared" si="208"/>
        <v/>
      </c>
      <c r="B1651" s="5" t="str">
        <f t="shared" si="202"/>
        <v/>
      </c>
      <c r="D1651" s="9" t="str">
        <f t="shared" si="209"/>
        <v/>
      </c>
      <c r="T1651" s="1" t="str">
        <f t="shared" si="203"/>
        <v>V</v>
      </c>
      <c r="V1651" s="1" t="str">
        <f t="shared" si="204"/>
        <v/>
      </c>
      <c r="W1651" s="1" t="str">
        <f t="shared" si="205"/>
        <v/>
      </c>
      <c r="X1651" s="1" t="str">
        <f t="shared" si="206"/>
        <v/>
      </c>
      <c r="Z1651" s="1" t="str">
        <f t="shared" si="207"/>
        <v/>
      </c>
    </row>
    <row r="1652" spans="1:26" x14ac:dyDescent="0.25">
      <c r="A1652" s="5" t="str">
        <f t="shared" si="208"/>
        <v/>
      </c>
      <c r="B1652" s="5" t="str">
        <f t="shared" si="202"/>
        <v/>
      </c>
      <c r="D1652" s="9" t="str">
        <f t="shared" si="209"/>
        <v/>
      </c>
      <c r="T1652" s="1" t="str">
        <f t="shared" si="203"/>
        <v>V</v>
      </c>
      <c r="V1652" s="1" t="str">
        <f t="shared" si="204"/>
        <v/>
      </c>
      <c r="W1652" s="1" t="str">
        <f t="shared" si="205"/>
        <v/>
      </c>
      <c r="X1652" s="1" t="str">
        <f t="shared" si="206"/>
        <v/>
      </c>
      <c r="Z1652" s="1" t="str">
        <f t="shared" si="207"/>
        <v/>
      </c>
    </row>
    <row r="1653" spans="1:26" x14ac:dyDescent="0.25">
      <c r="A1653" s="5" t="str">
        <f t="shared" si="208"/>
        <v/>
      </c>
      <c r="B1653" s="5" t="str">
        <f t="shared" si="202"/>
        <v/>
      </c>
      <c r="D1653" s="9" t="str">
        <f t="shared" si="209"/>
        <v/>
      </c>
      <c r="T1653" s="1" t="str">
        <f t="shared" si="203"/>
        <v>V</v>
      </c>
      <c r="V1653" s="1" t="str">
        <f t="shared" si="204"/>
        <v/>
      </c>
      <c r="W1653" s="1" t="str">
        <f t="shared" si="205"/>
        <v/>
      </c>
      <c r="X1653" s="1" t="str">
        <f t="shared" si="206"/>
        <v/>
      </c>
      <c r="Z1653" s="1" t="str">
        <f t="shared" si="207"/>
        <v/>
      </c>
    </row>
    <row r="1654" spans="1:26" x14ac:dyDescent="0.25">
      <c r="A1654" s="5" t="str">
        <f t="shared" si="208"/>
        <v/>
      </c>
      <c r="B1654" s="5" t="str">
        <f t="shared" si="202"/>
        <v/>
      </c>
      <c r="D1654" s="9" t="str">
        <f t="shared" si="209"/>
        <v/>
      </c>
      <c r="T1654" s="1" t="str">
        <f t="shared" si="203"/>
        <v>V</v>
      </c>
      <c r="V1654" s="1" t="str">
        <f t="shared" si="204"/>
        <v/>
      </c>
      <c r="W1654" s="1" t="str">
        <f t="shared" si="205"/>
        <v/>
      </c>
      <c r="X1654" s="1" t="str">
        <f t="shared" si="206"/>
        <v/>
      </c>
      <c r="Z1654" s="1" t="str">
        <f t="shared" si="207"/>
        <v/>
      </c>
    </row>
    <row r="1655" spans="1:26" x14ac:dyDescent="0.25">
      <c r="A1655" s="5" t="str">
        <f t="shared" si="208"/>
        <v/>
      </c>
      <c r="B1655" s="5" t="str">
        <f t="shared" si="202"/>
        <v/>
      </c>
      <c r="D1655" s="9" t="str">
        <f t="shared" si="209"/>
        <v/>
      </c>
      <c r="T1655" s="1" t="str">
        <f t="shared" si="203"/>
        <v>V</v>
      </c>
      <c r="V1655" s="1" t="str">
        <f t="shared" si="204"/>
        <v/>
      </c>
      <c r="W1655" s="1" t="str">
        <f t="shared" si="205"/>
        <v/>
      </c>
      <c r="X1655" s="1" t="str">
        <f t="shared" si="206"/>
        <v/>
      </c>
      <c r="Z1655" s="1" t="str">
        <f t="shared" si="207"/>
        <v/>
      </c>
    </row>
    <row r="1656" spans="1:26" x14ac:dyDescent="0.25">
      <c r="A1656" s="5" t="str">
        <f t="shared" si="208"/>
        <v/>
      </c>
      <c r="B1656" s="5" t="str">
        <f t="shared" si="202"/>
        <v/>
      </c>
      <c r="D1656" s="9" t="str">
        <f t="shared" si="209"/>
        <v/>
      </c>
      <c r="T1656" s="1" t="str">
        <f t="shared" si="203"/>
        <v>V</v>
      </c>
      <c r="V1656" s="1" t="str">
        <f t="shared" si="204"/>
        <v/>
      </c>
      <c r="W1656" s="1" t="str">
        <f t="shared" si="205"/>
        <v/>
      </c>
      <c r="X1656" s="1" t="str">
        <f t="shared" si="206"/>
        <v/>
      </c>
      <c r="Z1656" s="1" t="str">
        <f t="shared" si="207"/>
        <v/>
      </c>
    </row>
    <row r="1657" spans="1:26" x14ac:dyDescent="0.25">
      <c r="A1657" s="5" t="str">
        <f t="shared" si="208"/>
        <v/>
      </c>
      <c r="B1657" s="5" t="str">
        <f t="shared" si="202"/>
        <v/>
      </c>
      <c r="D1657" s="9" t="str">
        <f t="shared" si="209"/>
        <v/>
      </c>
      <c r="T1657" s="1" t="str">
        <f t="shared" si="203"/>
        <v>V</v>
      </c>
      <c r="V1657" s="1" t="str">
        <f t="shared" si="204"/>
        <v/>
      </c>
      <c r="W1657" s="1" t="str">
        <f t="shared" si="205"/>
        <v/>
      </c>
      <c r="X1657" s="1" t="str">
        <f t="shared" si="206"/>
        <v/>
      </c>
      <c r="Z1657" s="1" t="str">
        <f t="shared" si="207"/>
        <v/>
      </c>
    </row>
    <row r="1658" spans="1:26" x14ac:dyDescent="0.25">
      <c r="A1658" s="5" t="str">
        <f t="shared" si="208"/>
        <v/>
      </c>
      <c r="B1658" s="5" t="str">
        <f t="shared" si="202"/>
        <v/>
      </c>
      <c r="D1658" s="9" t="str">
        <f t="shared" si="209"/>
        <v/>
      </c>
      <c r="T1658" s="1" t="str">
        <f t="shared" si="203"/>
        <v>V</v>
      </c>
      <c r="V1658" s="1" t="str">
        <f t="shared" si="204"/>
        <v/>
      </c>
      <c r="W1658" s="1" t="str">
        <f t="shared" si="205"/>
        <v/>
      </c>
      <c r="X1658" s="1" t="str">
        <f t="shared" si="206"/>
        <v/>
      </c>
      <c r="Z1658" s="1" t="str">
        <f t="shared" si="207"/>
        <v/>
      </c>
    </row>
    <row r="1659" spans="1:26" x14ac:dyDescent="0.25">
      <c r="A1659" s="5" t="str">
        <f t="shared" si="208"/>
        <v/>
      </c>
      <c r="B1659" s="5" t="str">
        <f t="shared" si="202"/>
        <v/>
      </c>
      <c r="D1659" s="9" t="str">
        <f t="shared" si="209"/>
        <v/>
      </c>
      <c r="T1659" s="1" t="str">
        <f t="shared" si="203"/>
        <v>V</v>
      </c>
      <c r="V1659" s="1" t="str">
        <f t="shared" si="204"/>
        <v/>
      </c>
      <c r="W1659" s="1" t="str">
        <f t="shared" si="205"/>
        <v/>
      </c>
      <c r="X1659" s="1" t="str">
        <f t="shared" si="206"/>
        <v/>
      </c>
      <c r="Z1659" s="1" t="str">
        <f t="shared" si="207"/>
        <v/>
      </c>
    </row>
    <row r="1660" spans="1:26" x14ac:dyDescent="0.25">
      <c r="A1660" s="5" t="str">
        <f t="shared" si="208"/>
        <v/>
      </c>
      <c r="B1660" s="5" t="str">
        <f t="shared" si="202"/>
        <v/>
      </c>
      <c r="D1660" s="9" t="str">
        <f t="shared" si="209"/>
        <v/>
      </c>
      <c r="T1660" s="1" t="str">
        <f t="shared" si="203"/>
        <v>V</v>
      </c>
      <c r="V1660" s="1" t="str">
        <f t="shared" si="204"/>
        <v/>
      </c>
      <c r="W1660" s="1" t="str">
        <f t="shared" si="205"/>
        <v/>
      </c>
      <c r="X1660" s="1" t="str">
        <f t="shared" si="206"/>
        <v/>
      </c>
      <c r="Z1660" s="1" t="str">
        <f t="shared" si="207"/>
        <v/>
      </c>
    </row>
    <row r="1661" spans="1:26" x14ac:dyDescent="0.25">
      <c r="A1661" s="5" t="str">
        <f t="shared" si="208"/>
        <v/>
      </c>
      <c r="B1661" s="5" t="str">
        <f t="shared" si="202"/>
        <v/>
      </c>
      <c r="D1661" s="9" t="str">
        <f t="shared" si="209"/>
        <v/>
      </c>
      <c r="T1661" s="1" t="str">
        <f t="shared" si="203"/>
        <v>V</v>
      </c>
      <c r="V1661" s="1" t="str">
        <f t="shared" si="204"/>
        <v/>
      </c>
      <c r="W1661" s="1" t="str">
        <f t="shared" si="205"/>
        <v/>
      </c>
      <c r="X1661" s="1" t="str">
        <f t="shared" si="206"/>
        <v/>
      </c>
      <c r="Z1661" s="1" t="str">
        <f t="shared" si="207"/>
        <v/>
      </c>
    </row>
    <row r="1662" spans="1:26" x14ac:dyDescent="0.25">
      <c r="A1662" s="5" t="str">
        <f t="shared" si="208"/>
        <v/>
      </c>
      <c r="B1662" s="5" t="str">
        <f t="shared" si="202"/>
        <v/>
      </c>
      <c r="D1662" s="9" t="str">
        <f t="shared" si="209"/>
        <v/>
      </c>
      <c r="T1662" s="1" t="str">
        <f t="shared" si="203"/>
        <v>V</v>
      </c>
      <c r="V1662" s="1" t="str">
        <f t="shared" si="204"/>
        <v/>
      </c>
      <c r="W1662" s="1" t="str">
        <f t="shared" si="205"/>
        <v/>
      </c>
      <c r="X1662" s="1" t="str">
        <f t="shared" si="206"/>
        <v/>
      </c>
      <c r="Z1662" s="1" t="str">
        <f t="shared" si="207"/>
        <v/>
      </c>
    </row>
    <row r="1663" spans="1:26" x14ac:dyDescent="0.25">
      <c r="A1663" s="5" t="str">
        <f t="shared" si="208"/>
        <v/>
      </c>
      <c r="B1663" s="5" t="str">
        <f t="shared" si="202"/>
        <v/>
      </c>
      <c r="D1663" s="9" t="str">
        <f t="shared" si="209"/>
        <v/>
      </c>
      <c r="T1663" s="1" t="str">
        <f t="shared" si="203"/>
        <v>V</v>
      </c>
      <c r="V1663" s="1" t="str">
        <f t="shared" si="204"/>
        <v/>
      </c>
      <c r="W1663" s="1" t="str">
        <f t="shared" si="205"/>
        <v/>
      </c>
      <c r="X1663" s="1" t="str">
        <f t="shared" si="206"/>
        <v/>
      </c>
      <c r="Z1663" s="1" t="str">
        <f t="shared" si="207"/>
        <v/>
      </c>
    </row>
    <row r="1664" spans="1:26" x14ac:dyDescent="0.25">
      <c r="A1664" s="5" t="str">
        <f t="shared" si="208"/>
        <v/>
      </c>
      <c r="B1664" s="5" t="str">
        <f t="shared" si="202"/>
        <v/>
      </c>
      <c r="D1664" s="9" t="str">
        <f t="shared" si="209"/>
        <v/>
      </c>
      <c r="T1664" s="1" t="str">
        <f t="shared" si="203"/>
        <v>V</v>
      </c>
      <c r="V1664" s="1" t="str">
        <f t="shared" si="204"/>
        <v/>
      </c>
      <c r="W1664" s="1" t="str">
        <f t="shared" si="205"/>
        <v/>
      </c>
      <c r="X1664" s="1" t="str">
        <f t="shared" si="206"/>
        <v/>
      </c>
      <c r="Z1664" s="1" t="str">
        <f t="shared" si="207"/>
        <v/>
      </c>
    </row>
    <row r="1665" spans="1:26" x14ac:dyDescent="0.25">
      <c r="A1665" s="5" t="str">
        <f t="shared" si="208"/>
        <v/>
      </c>
      <c r="B1665" s="5" t="str">
        <f t="shared" si="202"/>
        <v/>
      </c>
      <c r="D1665" s="9" t="str">
        <f t="shared" si="209"/>
        <v/>
      </c>
      <c r="T1665" s="1" t="str">
        <f t="shared" si="203"/>
        <v>V</v>
      </c>
      <c r="V1665" s="1" t="str">
        <f t="shared" si="204"/>
        <v/>
      </c>
      <c r="W1665" s="1" t="str">
        <f t="shared" si="205"/>
        <v/>
      </c>
      <c r="X1665" s="1" t="str">
        <f t="shared" si="206"/>
        <v/>
      </c>
      <c r="Z1665" s="1" t="str">
        <f t="shared" si="207"/>
        <v/>
      </c>
    </row>
    <row r="1666" spans="1:26" x14ac:dyDescent="0.25">
      <c r="A1666" s="5" t="str">
        <f t="shared" si="208"/>
        <v/>
      </c>
      <c r="B1666" s="5" t="str">
        <f t="shared" si="202"/>
        <v/>
      </c>
      <c r="D1666" s="9" t="str">
        <f t="shared" si="209"/>
        <v/>
      </c>
      <c r="T1666" s="1" t="str">
        <f t="shared" si="203"/>
        <v>V</v>
      </c>
      <c r="V1666" s="1" t="str">
        <f t="shared" si="204"/>
        <v/>
      </c>
      <c r="W1666" s="1" t="str">
        <f t="shared" si="205"/>
        <v/>
      </c>
      <c r="X1666" s="1" t="str">
        <f t="shared" si="206"/>
        <v/>
      </c>
      <c r="Z1666" s="1" t="str">
        <f t="shared" si="207"/>
        <v/>
      </c>
    </row>
    <row r="1667" spans="1:26" x14ac:dyDescent="0.25">
      <c r="A1667" s="5" t="str">
        <f t="shared" si="208"/>
        <v/>
      </c>
      <c r="B1667" s="5" t="str">
        <f t="shared" si="202"/>
        <v/>
      </c>
      <c r="D1667" s="9" t="str">
        <f t="shared" si="209"/>
        <v/>
      </c>
      <c r="T1667" s="1" t="str">
        <f t="shared" si="203"/>
        <v>V</v>
      </c>
      <c r="V1667" s="1" t="str">
        <f t="shared" si="204"/>
        <v/>
      </c>
      <c r="W1667" s="1" t="str">
        <f t="shared" si="205"/>
        <v/>
      </c>
      <c r="X1667" s="1" t="str">
        <f t="shared" si="206"/>
        <v/>
      </c>
      <c r="Z1667" s="1" t="str">
        <f t="shared" si="207"/>
        <v/>
      </c>
    </row>
    <row r="1668" spans="1:26" x14ac:dyDescent="0.25">
      <c r="A1668" s="5" t="str">
        <f t="shared" si="208"/>
        <v/>
      </c>
      <c r="B1668" s="5" t="str">
        <f t="shared" si="202"/>
        <v/>
      </c>
      <c r="D1668" s="9" t="str">
        <f t="shared" si="209"/>
        <v/>
      </c>
      <c r="T1668" s="1" t="str">
        <f t="shared" si="203"/>
        <v>V</v>
      </c>
      <c r="V1668" s="1" t="str">
        <f t="shared" si="204"/>
        <v/>
      </c>
      <c r="W1668" s="1" t="str">
        <f t="shared" si="205"/>
        <v/>
      </c>
      <c r="X1668" s="1" t="str">
        <f t="shared" si="206"/>
        <v/>
      </c>
      <c r="Z1668" s="1" t="str">
        <f t="shared" si="207"/>
        <v/>
      </c>
    </row>
    <row r="1669" spans="1:26" x14ac:dyDescent="0.25">
      <c r="A1669" s="5" t="str">
        <f t="shared" si="208"/>
        <v/>
      </c>
      <c r="B1669" s="5" t="str">
        <f t="shared" si="202"/>
        <v/>
      </c>
      <c r="D1669" s="9" t="str">
        <f t="shared" si="209"/>
        <v/>
      </c>
      <c r="T1669" s="1" t="str">
        <f t="shared" si="203"/>
        <v>V</v>
      </c>
      <c r="V1669" s="1" t="str">
        <f t="shared" si="204"/>
        <v/>
      </c>
      <c r="W1669" s="1" t="str">
        <f t="shared" si="205"/>
        <v/>
      </c>
      <c r="X1669" s="1" t="str">
        <f t="shared" si="206"/>
        <v/>
      </c>
      <c r="Z1669" s="1" t="str">
        <f t="shared" si="207"/>
        <v/>
      </c>
    </row>
    <row r="1670" spans="1:26" x14ac:dyDescent="0.25">
      <c r="A1670" s="5" t="str">
        <f t="shared" si="208"/>
        <v/>
      </c>
      <c r="B1670" s="5" t="str">
        <f t="shared" ref="B1670:B1733" si="210">IF(A1670="","",IFERROR(VLOOKUP(A1670,$L$5:$M$511,2,FALSE),1))</f>
        <v/>
      </c>
      <c r="D1670" s="9" t="str">
        <f t="shared" si="209"/>
        <v/>
      </c>
      <c r="T1670" s="1" t="str">
        <f t="shared" ref="T1670:T1733" si="211">IFERROR(IF(V1670&lt;&gt;0,"V","F"),"")</f>
        <v>V</v>
      </c>
      <c r="V1670" s="1" t="str">
        <f t="shared" ref="V1670:V1733" si="212">IFERROR(VALUE(X1670),"")</f>
        <v/>
      </c>
      <c r="W1670" s="1" t="str">
        <f t="shared" ref="W1670:W1733" si="213">IFERROR(FIND(" ",Z1670,1),"")</f>
        <v/>
      </c>
      <c r="X1670" s="1" t="str">
        <f t="shared" ref="X1670:X1733" si="214">IFERROR(SEARCH(" ",Z1670,1),"")</f>
        <v/>
      </c>
      <c r="Z1670" s="1" t="str">
        <f t="shared" si="207"/>
        <v/>
      </c>
    </row>
    <row r="1671" spans="1:26" x14ac:dyDescent="0.25">
      <c r="A1671" s="5" t="str">
        <f t="shared" si="208"/>
        <v/>
      </c>
      <c r="B1671" s="5" t="str">
        <f t="shared" si="210"/>
        <v/>
      </c>
      <c r="D1671" s="9" t="str">
        <f t="shared" si="209"/>
        <v/>
      </c>
      <c r="T1671" s="1" t="str">
        <f t="shared" si="211"/>
        <v>V</v>
      </c>
      <c r="V1671" s="1" t="str">
        <f t="shared" si="212"/>
        <v/>
      </c>
      <c r="W1671" s="1" t="str">
        <f t="shared" si="213"/>
        <v/>
      </c>
      <c r="X1671" s="1" t="str">
        <f t="shared" si="214"/>
        <v/>
      </c>
      <c r="Z1671" s="1" t="str">
        <f t="shared" ref="Z1671:Z1734" si="215">IFERROR(MID(Z1670,SEARCH(" ",Z1670,1)+1,20000000),"")</f>
        <v/>
      </c>
    </row>
    <row r="1672" spans="1:26" x14ac:dyDescent="0.25">
      <c r="A1672" s="5" t="str">
        <f t="shared" si="208"/>
        <v/>
      </c>
      <c r="B1672" s="5" t="str">
        <f t="shared" si="210"/>
        <v/>
      </c>
      <c r="D1672" s="9" t="str">
        <f t="shared" si="209"/>
        <v/>
      </c>
      <c r="T1672" s="1" t="str">
        <f t="shared" si="211"/>
        <v>V</v>
      </c>
      <c r="V1672" s="1" t="str">
        <f t="shared" si="212"/>
        <v/>
      </c>
      <c r="W1672" s="1" t="str">
        <f t="shared" si="213"/>
        <v/>
      </c>
      <c r="X1672" s="1" t="str">
        <f t="shared" si="214"/>
        <v/>
      </c>
      <c r="Z1672" s="1" t="str">
        <f t="shared" si="215"/>
        <v/>
      </c>
    </row>
    <row r="1673" spans="1:26" x14ac:dyDescent="0.25">
      <c r="A1673" s="5" t="str">
        <f t="shared" si="208"/>
        <v/>
      </c>
      <c r="B1673" s="5" t="str">
        <f t="shared" si="210"/>
        <v/>
      </c>
      <c r="D1673" s="9" t="str">
        <f t="shared" si="209"/>
        <v/>
      </c>
      <c r="T1673" s="1" t="str">
        <f t="shared" si="211"/>
        <v>V</v>
      </c>
      <c r="V1673" s="1" t="str">
        <f t="shared" si="212"/>
        <v/>
      </c>
      <c r="W1673" s="1" t="str">
        <f t="shared" si="213"/>
        <v/>
      </c>
      <c r="X1673" s="1" t="str">
        <f t="shared" si="214"/>
        <v/>
      </c>
      <c r="Z1673" s="1" t="str">
        <f t="shared" si="215"/>
        <v/>
      </c>
    </row>
    <row r="1674" spans="1:26" x14ac:dyDescent="0.25">
      <c r="A1674" s="5" t="str">
        <f t="shared" ref="A1674:A1737" si="216">IFERROR(LEFT(Z1673,SEARCH(" ",Z1673,1)-1),"")</f>
        <v/>
      </c>
      <c r="B1674" s="5" t="str">
        <f t="shared" si="210"/>
        <v/>
      </c>
      <c r="D1674" s="9" t="str">
        <f t="shared" ref="D1674:D1737" si="217">IF(A1674&lt;&gt;"",LEN(A1674),"")</f>
        <v/>
      </c>
      <c r="T1674" s="1" t="str">
        <f t="shared" si="211"/>
        <v>V</v>
      </c>
      <c r="V1674" s="1" t="str">
        <f t="shared" si="212"/>
        <v/>
      </c>
      <c r="W1674" s="1" t="str">
        <f t="shared" si="213"/>
        <v/>
      </c>
      <c r="X1674" s="1" t="str">
        <f t="shared" si="214"/>
        <v/>
      </c>
      <c r="Z1674" s="1" t="str">
        <f t="shared" si="215"/>
        <v/>
      </c>
    </row>
    <row r="1675" spans="1:26" x14ac:dyDescent="0.25">
      <c r="A1675" s="5" t="str">
        <f t="shared" si="216"/>
        <v/>
      </c>
      <c r="B1675" s="5" t="str">
        <f t="shared" si="210"/>
        <v/>
      </c>
      <c r="D1675" s="9" t="str">
        <f t="shared" si="217"/>
        <v/>
      </c>
      <c r="T1675" s="1" t="str">
        <f t="shared" si="211"/>
        <v>V</v>
      </c>
      <c r="V1675" s="1" t="str">
        <f t="shared" si="212"/>
        <v/>
      </c>
      <c r="W1675" s="1" t="str">
        <f t="shared" si="213"/>
        <v/>
      </c>
      <c r="X1675" s="1" t="str">
        <f t="shared" si="214"/>
        <v/>
      </c>
      <c r="Z1675" s="1" t="str">
        <f t="shared" si="215"/>
        <v/>
      </c>
    </row>
    <row r="1676" spans="1:26" x14ac:dyDescent="0.25">
      <c r="A1676" s="5" t="str">
        <f t="shared" si="216"/>
        <v/>
      </c>
      <c r="B1676" s="5" t="str">
        <f t="shared" si="210"/>
        <v/>
      </c>
      <c r="D1676" s="9" t="str">
        <f t="shared" si="217"/>
        <v/>
      </c>
      <c r="T1676" s="1" t="str">
        <f t="shared" si="211"/>
        <v>V</v>
      </c>
      <c r="V1676" s="1" t="str">
        <f t="shared" si="212"/>
        <v/>
      </c>
      <c r="W1676" s="1" t="str">
        <f t="shared" si="213"/>
        <v/>
      </c>
      <c r="X1676" s="1" t="str">
        <f t="shared" si="214"/>
        <v/>
      </c>
      <c r="Z1676" s="1" t="str">
        <f t="shared" si="215"/>
        <v/>
      </c>
    </row>
    <row r="1677" spans="1:26" x14ac:dyDescent="0.25">
      <c r="A1677" s="5" t="str">
        <f t="shared" si="216"/>
        <v/>
      </c>
      <c r="B1677" s="5" t="str">
        <f t="shared" si="210"/>
        <v/>
      </c>
      <c r="D1677" s="9" t="str">
        <f t="shared" si="217"/>
        <v/>
      </c>
      <c r="T1677" s="1" t="str">
        <f t="shared" si="211"/>
        <v>V</v>
      </c>
      <c r="V1677" s="1" t="str">
        <f t="shared" si="212"/>
        <v/>
      </c>
      <c r="W1677" s="1" t="str">
        <f t="shared" si="213"/>
        <v/>
      </c>
      <c r="X1677" s="1" t="str">
        <f t="shared" si="214"/>
        <v/>
      </c>
      <c r="Z1677" s="1" t="str">
        <f t="shared" si="215"/>
        <v/>
      </c>
    </row>
    <row r="1678" spans="1:26" x14ac:dyDescent="0.25">
      <c r="A1678" s="5" t="str">
        <f t="shared" si="216"/>
        <v/>
      </c>
      <c r="B1678" s="5" t="str">
        <f t="shared" si="210"/>
        <v/>
      </c>
      <c r="D1678" s="9" t="str">
        <f t="shared" si="217"/>
        <v/>
      </c>
      <c r="T1678" s="1" t="str">
        <f t="shared" si="211"/>
        <v>V</v>
      </c>
      <c r="V1678" s="1" t="str">
        <f t="shared" si="212"/>
        <v/>
      </c>
      <c r="W1678" s="1" t="str">
        <f t="shared" si="213"/>
        <v/>
      </c>
      <c r="X1678" s="1" t="str">
        <f t="shared" si="214"/>
        <v/>
      </c>
      <c r="Z1678" s="1" t="str">
        <f t="shared" si="215"/>
        <v/>
      </c>
    </row>
    <row r="1679" spans="1:26" x14ac:dyDescent="0.25">
      <c r="A1679" s="5" t="str">
        <f t="shared" si="216"/>
        <v/>
      </c>
      <c r="B1679" s="5" t="str">
        <f t="shared" si="210"/>
        <v/>
      </c>
      <c r="D1679" s="9" t="str">
        <f t="shared" si="217"/>
        <v/>
      </c>
      <c r="T1679" s="1" t="str">
        <f t="shared" si="211"/>
        <v>V</v>
      </c>
      <c r="V1679" s="1" t="str">
        <f t="shared" si="212"/>
        <v/>
      </c>
      <c r="W1679" s="1" t="str">
        <f t="shared" si="213"/>
        <v/>
      </c>
      <c r="X1679" s="1" t="str">
        <f t="shared" si="214"/>
        <v/>
      </c>
      <c r="Z1679" s="1" t="str">
        <f t="shared" si="215"/>
        <v/>
      </c>
    </row>
    <row r="1680" spans="1:26" x14ac:dyDescent="0.25">
      <c r="A1680" s="5" t="str">
        <f t="shared" si="216"/>
        <v/>
      </c>
      <c r="B1680" s="5" t="str">
        <f t="shared" si="210"/>
        <v/>
      </c>
      <c r="D1680" s="9" t="str">
        <f t="shared" si="217"/>
        <v/>
      </c>
      <c r="T1680" s="1" t="str">
        <f t="shared" si="211"/>
        <v>V</v>
      </c>
      <c r="V1680" s="1" t="str">
        <f t="shared" si="212"/>
        <v/>
      </c>
      <c r="W1680" s="1" t="str">
        <f t="shared" si="213"/>
        <v/>
      </c>
      <c r="X1680" s="1" t="str">
        <f t="shared" si="214"/>
        <v/>
      </c>
      <c r="Z1680" s="1" t="str">
        <f t="shared" si="215"/>
        <v/>
      </c>
    </row>
    <row r="1681" spans="1:26" x14ac:dyDescent="0.25">
      <c r="A1681" s="5" t="str">
        <f t="shared" si="216"/>
        <v/>
      </c>
      <c r="B1681" s="5" t="str">
        <f t="shared" si="210"/>
        <v/>
      </c>
      <c r="D1681" s="9" t="str">
        <f t="shared" si="217"/>
        <v/>
      </c>
      <c r="T1681" s="1" t="str">
        <f t="shared" si="211"/>
        <v>V</v>
      </c>
      <c r="V1681" s="1" t="str">
        <f t="shared" si="212"/>
        <v/>
      </c>
      <c r="W1681" s="1" t="str">
        <f t="shared" si="213"/>
        <v/>
      </c>
      <c r="X1681" s="1" t="str">
        <f t="shared" si="214"/>
        <v/>
      </c>
      <c r="Z1681" s="1" t="str">
        <f t="shared" si="215"/>
        <v/>
      </c>
    </row>
    <row r="1682" spans="1:26" x14ac:dyDescent="0.25">
      <c r="A1682" s="5" t="str">
        <f t="shared" si="216"/>
        <v/>
      </c>
      <c r="B1682" s="5" t="str">
        <f t="shared" si="210"/>
        <v/>
      </c>
      <c r="D1682" s="9" t="str">
        <f t="shared" si="217"/>
        <v/>
      </c>
      <c r="T1682" s="1" t="str">
        <f t="shared" si="211"/>
        <v>V</v>
      </c>
      <c r="V1682" s="1" t="str">
        <f t="shared" si="212"/>
        <v/>
      </c>
      <c r="W1682" s="1" t="str">
        <f t="shared" si="213"/>
        <v/>
      </c>
      <c r="X1682" s="1" t="str">
        <f t="shared" si="214"/>
        <v/>
      </c>
      <c r="Z1682" s="1" t="str">
        <f t="shared" si="215"/>
        <v/>
      </c>
    </row>
    <row r="1683" spans="1:26" x14ac:dyDescent="0.25">
      <c r="A1683" s="5" t="str">
        <f t="shared" si="216"/>
        <v/>
      </c>
      <c r="B1683" s="5" t="str">
        <f t="shared" si="210"/>
        <v/>
      </c>
      <c r="D1683" s="9" t="str">
        <f t="shared" si="217"/>
        <v/>
      </c>
      <c r="T1683" s="1" t="str">
        <f t="shared" si="211"/>
        <v>V</v>
      </c>
      <c r="V1683" s="1" t="str">
        <f t="shared" si="212"/>
        <v/>
      </c>
      <c r="W1683" s="1" t="str">
        <f t="shared" si="213"/>
        <v/>
      </c>
      <c r="X1683" s="1" t="str">
        <f t="shared" si="214"/>
        <v/>
      </c>
      <c r="Z1683" s="1" t="str">
        <f t="shared" si="215"/>
        <v/>
      </c>
    </row>
    <row r="1684" spans="1:26" x14ac:dyDescent="0.25">
      <c r="A1684" s="5" t="str">
        <f t="shared" si="216"/>
        <v/>
      </c>
      <c r="B1684" s="5" t="str">
        <f t="shared" si="210"/>
        <v/>
      </c>
      <c r="D1684" s="9" t="str">
        <f t="shared" si="217"/>
        <v/>
      </c>
      <c r="T1684" s="1" t="str">
        <f t="shared" si="211"/>
        <v>V</v>
      </c>
      <c r="V1684" s="1" t="str">
        <f t="shared" si="212"/>
        <v/>
      </c>
      <c r="W1684" s="1" t="str">
        <f t="shared" si="213"/>
        <v/>
      </c>
      <c r="X1684" s="1" t="str">
        <f t="shared" si="214"/>
        <v/>
      </c>
      <c r="Z1684" s="1" t="str">
        <f t="shared" si="215"/>
        <v/>
      </c>
    </row>
    <row r="1685" spans="1:26" x14ac:dyDescent="0.25">
      <c r="A1685" s="5" t="str">
        <f t="shared" si="216"/>
        <v/>
      </c>
      <c r="B1685" s="5" t="str">
        <f t="shared" si="210"/>
        <v/>
      </c>
      <c r="D1685" s="9" t="str">
        <f t="shared" si="217"/>
        <v/>
      </c>
      <c r="T1685" s="1" t="str">
        <f t="shared" si="211"/>
        <v>V</v>
      </c>
      <c r="V1685" s="1" t="str">
        <f t="shared" si="212"/>
        <v/>
      </c>
      <c r="W1685" s="1" t="str">
        <f t="shared" si="213"/>
        <v/>
      </c>
      <c r="X1685" s="1" t="str">
        <f t="shared" si="214"/>
        <v/>
      </c>
      <c r="Z1685" s="1" t="str">
        <f t="shared" si="215"/>
        <v/>
      </c>
    </row>
    <row r="1686" spans="1:26" x14ac:dyDescent="0.25">
      <c r="A1686" s="5" t="str">
        <f t="shared" si="216"/>
        <v/>
      </c>
      <c r="B1686" s="5" t="str">
        <f t="shared" si="210"/>
        <v/>
      </c>
      <c r="D1686" s="9" t="str">
        <f t="shared" si="217"/>
        <v/>
      </c>
      <c r="T1686" s="1" t="str">
        <f t="shared" si="211"/>
        <v>V</v>
      </c>
      <c r="V1686" s="1" t="str">
        <f t="shared" si="212"/>
        <v/>
      </c>
      <c r="W1686" s="1" t="str">
        <f t="shared" si="213"/>
        <v/>
      </c>
      <c r="X1686" s="1" t="str">
        <f t="shared" si="214"/>
        <v/>
      </c>
      <c r="Z1686" s="1" t="str">
        <f t="shared" si="215"/>
        <v/>
      </c>
    </row>
    <row r="1687" spans="1:26" x14ac:dyDescent="0.25">
      <c r="A1687" s="5" t="str">
        <f t="shared" si="216"/>
        <v/>
      </c>
      <c r="B1687" s="5" t="str">
        <f t="shared" si="210"/>
        <v/>
      </c>
      <c r="D1687" s="9" t="str">
        <f t="shared" si="217"/>
        <v/>
      </c>
      <c r="T1687" s="1" t="str">
        <f t="shared" si="211"/>
        <v>V</v>
      </c>
      <c r="V1687" s="1" t="str">
        <f t="shared" si="212"/>
        <v/>
      </c>
      <c r="W1687" s="1" t="str">
        <f t="shared" si="213"/>
        <v/>
      </c>
      <c r="X1687" s="1" t="str">
        <f t="shared" si="214"/>
        <v/>
      </c>
      <c r="Z1687" s="1" t="str">
        <f t="shared" si="215"/>
        <v/>
      </c>
    </row>
    <row r="1688" spans="1:26" x14ac:dyDescent="0.25">
      <c r="A1688" s="5" t="str">
        <f t="shared" si="216"/>
        <v/>
      </c>
      <c r="B1688" s="5" t="str">
        <f t="shared" si="210"/>
        <v/>
      </c>
      <c r="D1688" s="9" t="str">
        <f t="shared" si="217"/>
        <v/>
      </c>
      <c r="T1688" s="1" t="str">
        <f t="shared" si="211"/>
        <v>V</v>
      </c>
      <c r="V1688" s="1" t="str">
        <f t="shared" si="212"/>
        <v/>
      </c>
      <c r="W1688" s="1" t="str">
        <f t="shared" si="213"/>
        <v/>
      </c>
      <c r="X1688" s="1" t="str">
        <f t="shared" si="214"/>
        <v/>
      </c>
      <c r="Z1688" s="1" t="str">
        <f t="shared" si="215"/>
        <v/>
      </c>
    </row>
    <row r="1689" spans="1:26" x14ac:dyDescent="0.25">
      <c r="A1689" s="5" t="str">
        <f t="shared" si="216"/>
        <v/>
      </c>
      <c r="B1689" s="5" t="str">
        <f t="shared" si="210"/>
        <v/>
      </c>
      <c r="D1689" s="9" t="str">
        <f t="shared" si="217"/>
        <v/>
      </c>
      <c r="T1689" s="1" t="str">
        <f t="shared" si="211"/>
        <v>V</v>
      </c>
      <c r="V1689" s="1" t="str">
        <f t="shared" si="212"/>
        <v/>
      </c>
      <c r="W1689" s="1" t="str">
        <f t="shared" si="213"/>
        <v/>
      </c>
      <c r="X1689" s="1" t="str">
        <f t="shared" si="214"/>
        <v/>
      </c>
      <c r="Z1689" s="1" t="str">
        <f t="shared" si="215"/>
        <v/>
      </c>
    </row>
    <row r="1690" spans="1:26" x14ac:dyDescent="0.25">
      <c r="A1690" s="5" t="str">
        <f t="shared" si="216"/>
        <v/>
      </c>
      <c r="B1690" s="5" t="str">
        <f t="shared" si="210"/>
        <v/>
      </c>
      <c r="D1690" s="9" t="str">
        <f t="shared" si="217"/>
        <v/>
      </c>
      <c r="T1690" s="1" t="str">
        <f t="shared" si="211"/>
        <v>V</v>
      </c>
      <c r="V1690" s="1" t="str">
        <f t="shared" si="212"/>
        <v/>
      </c>
      <c r="W1690" s="1" t="str">
        <f t="shared" si="213"/>
        <v/>
      </c>
      <c r="X1690" s="1" t="str">
        <f t="shared" si="214"/>
        <v/>
      </c>
      <c r="Z1690" s="1" t="str">
        <f t="shared" si="215"/>
        <v/>
      </c>
    </row>
    <row r="1691" spans="1:26" x14ac:dyDescent="0.25">
      <c r="A1691" s="5" t="str">
        <f t="shared" si="216"/>
        <v/>
      </c>
      <c r="B1691" s="5" t="str">
        <f t="shared" si="210"/>
        <v/>
      </c>
      <c r="D1691" s="9" t="str">
        <f t="shared" si="217"/>
        <v/>
      </c>
      <c r="T1691" s="1" t="str">
        <f t="shared" si="211"/>
        <v>V</v>
      </c>
      <c r="V1691" s="1" t="str">
        <f t="shared" si="212"/>
        <v/>
      </c>
      <c r="W1691" s="1" t="str">
        <f t="shared" si="213"/>
        <v/>
      </c>
      <c r="X1691" s="1" t="str">
        <f t="shared" si="214"/>
        <v/>
      </c>
      <c r="Z1691" s="1" t="str">
        <f t="shared" si="215"/>
        <v/>
      </c>
    </row>
    <row r="1692" spans="1:26" x14ac:dyDescent="0.25">
      <c r="A1692" s="5" t="str">
        <f t="shared" si="216"/>
        <v/>
      </c>
      <c r="B1692" s="5" t="str">
        <f t="shared" si="210"/>
        <v/>
      </c>
      <c r="D1692" s="9" t="str">
        <f t="shared" si="217"/>
        <v/>
      </c>
      <c r="T1692" s="1" t="str">
        <f t="shared" si="211"/>
        <v>V</v>
      </c>
      <c r="V1692" s="1" t="str">
        <f t="shared" si="212"/>
        <v/>
      </c>
      <c r="W1692" s="1" t="str">
        <f t="shared" si="213"/>
        <v/>
      </c>
      <c r="X1692" s="1" t="str">
        <f t="shared" si="214"/>
        <v/>
      </c>
      <c r="Z1692" s="1" t="str">
        <f t="shared" si="215"/>
        <v/>
      </c>
    </row>
    <row r="1693" spans="1:26" x14ac:dyDescent="0.25">
      <c r="A1693" s="5" t="str">
        <f t="shared" si="216"/>
        <v/>
      </c>
      <c r="B1693" s="5" t="str">
        <f t="shared" si="210"/>
        <v/>
      </c>
      <c r="D1693" s="9" t="str">
        <f t="shared" si="217"/>
        <v/>
      </c>
      <c r="T1693" s="1" t="str">
        <f t="shared" si="211"/>
        <v>V</v>
      </c>
      <c r="V1693" s="1" t="str">
        <f t="shared" si="212"/>
        <v/>
      </c>
      <c r="W1693" s="1" t="str">
        <f t="shared" si="213"/>
        <v/>
      </c>
      <c r="X1693" s="1" t="str">
        <f t="shared" si="214"/>
        <v/>
      </c>
      <c r="Z1693" s="1" t="str">
        <f t="shared" si="215"/>
        <v/>
      </c>
    </row>
    <row r="1694" spans="1:26" x14ac:dyDescent="0.25">
      <c r="A1694" s="5" t="str">
        <f t="shared" si="216"/>
        <v/>
      </c>
      <c r="B1694" s="5" t="str">
        <f t="shared" si="210"/>
        <v/>
      </c>
      <c r="D1694" s="9" t="str">
        <f t="shared" si="217"/>
        <v/>
      </c>
      <c r="T1694" s="1" t="str">
        <f t="shared" si="211"/>
        <v>V</v>
      </c>
      <c r="V1694" s="1" t="str">
        <f t="shared" si="212"/>
        <v/>
      </c>
      <c r="W1694" s="1" t="str">
        <f t="shared" si="213"/>
        <v/>
      </c>
      <c r="X1694" s="1" t="str">
        <f t="shared" si="214"/>
        <v/>
      </c>
      <c r="Z1694" s="1" t="str">
        <f t="shared" si="215"/>
        <v/>
      </c>
    </row>
    <row r="1695" spans="1:26" x14ac:dyDescent="0.25">
      <c r="A1695" s="5" t="str">
        <f t="shared" si="216"/>
        <v/>
      </c>
      <c r="B1695" s="5" t="str">
        <f t="shared" si="210"/>
        <v/>
      </c>
      <c r="D1695" s="9" t="str">
        <f t="shared" si="217"/>
        <v/>
      </c>
      <c r="T1695" s="1" t="str">
        <f t="shared" si="211"/>
        <v>V</v>
      </c>
      <c r="V1695" s="1" t="str">
        <f t="shared" si="212"/>
        <v/>
      </c>
      <c r="W1695" s="1" t="str">
        <f t="shared" si="213"/>
        <v/>
      </c>
      <c r="X1695" s="1" t="str">
        <f t="shared" si="214"/>
        <v/>
      </c>
      <c r="Z1695" s="1" t="str">
        <f t="shared" si="215"/>
        <v/>
      </c>
    </row>
    <row r="1696" spans="1:26" x14ac:dyDescent="0.25">
      <c r="A1696" s="5" t="str">
        <f t="shared" si="216"/>
        <v/>
      </c>
      <c r="B1696" s="5" t="str">
        <f t="shared" si="210"/>
        <v/>
      </c>
      <c r="D1696" s="9" t="str">
        <f t="shared" si="217"/>
        <v/>
      </c>
      <c r="T1696" s="1" t="str">
        <f t="shared" si="211"/>
        <v>V</v>
      </c>
      <c r="V1696" s="1" t="str">
        <f t="shared" si="212"/>
        <v/>
      </c>
      <c r="W1696" s="1" t="str">
        <f t="shared" si="213"/>
        <v/>
      </c>
      <c r="X1696" s="1" t="str">
        <f t="shared" si="214"/>
        <v/>
      </c>
      <c r="Z1696" s="1" t="str">
        <f t="shared" si="215"/>
        <v/>
      </c>
    </row>
    <row r="1697" spans="1:26" x14ac:dyDescent="0.25">
      <c r="A1697" s="5" t="str">
        <f t="shared" si="216"/>
        <v/>
      </c>
      <c r="B1697" s="5" t="str">
        <f t="shared" si="210"/>
        <v/>
      </c>
      <c r="D1697" s="9" t="str">
        <f t="shared" si="217"/>
        <v/>
      </c>
      <c r="T1697" s="1" t="str">
        <f t="shared" si="211"/>
        <v>V</v>
      </c>
      <c r="V1697" s="1" t="str">
        <f t="shared" si="212"/>
        <v/>
      </c>
      <c r="W1697" s="1" t="str">
        <f t="shared" si="213"/>
        <v/>
      </c>
      <c r="X1697" s="1" t="str">
        <f t="shared" si="214"/>
        <v/>
      </c>
      <c r="Z1697" s="1" t="str">
        <f t="shared" si="215"/>
        <v/>
      </c>
    </row>
    <row r="1698" spans="1:26" x14ac:dyDescent="0.25">
      <c r="A1698" s="5" t="str">
        <f t="shared" si="216"/>
        <v/>
      </c>
      <c r="B1698" s="5" t="str">
        <f t="shared" si="210"/>
        <v/>
      </c>
      <c r="D1698" s="9" t="str">
        <f t="shared" si="217"/>
        <v/>
      </c>
      <c r="T1698" s="1" t="str">
        <f t="shared" si="211"/>
        <v>V</v>
      </c>
      <c r="V1698" s="1" t="str">
        <f t="shared" si="212"/>
        <v/>
      </c>
      <c r="W1698" s="1" t="str">
        <f t="shared" si="213"/>
        <v/>
      </c>
      <c r="X1698" s="1" t="str">
        <f t="shared" si="214"/>
        <v/>
      </c>
      <c r="Z1698" s="1" t="str">
        <f t="shared" si="215"/>
        <v/>
      </c>
    </row>
    <row r="1699" spans="1:26" x14ac:dyDescent="0.25">
      <c r="A1699" s="5" t="str">
        <f t="shared" si="216"/>
        <v/>
      </c>
      <c r="B1699" s="5" t="str">
        <f t="shared" si="210"/>
        <v/>
      </c>
      <c r="D1699" s="9" t="str">
        <f t="shared" si="217"/>
        <v/>
      </c>
      <c r="T1699" s="1" t="str">
        <f t="shared" si="211"/>
        <v>V</v>
      </c>
      <c r="V1699" s="1" t="str">
        <f t="shared" si="212"/>
        <v/>
      </c>
      <c r="W1699" s="1" t="str">
        <f t="shared" si="213"/>
        <v/>
      </c>
      <c r="X1699" s="1" t="str">
        <f t="shared" si="214"/>
        <v/>
      </c>
      <c r="Z1699" s="1" t="str">
        <f t="shared" si="215"/>
        <v/>
      </c>
    </row>
    <row r="1700" spans="1:26" x14ac:dyDescent="0.25">
      <c r="A1700" s="5" t="str">
        <f t="shared" si="216"/>
        <v/>
      </c>
      <c r="B1700" s="5" t="str">
        <f t="shared" si="210"/>
        <v/>
      </c>
      <c r="D1700" s="9" t="str">
        <f t="shared" si="217"/>
        <v/>
      </c>
      <c r="T1700" s="1" t="str">
        <f t="shared" si="211"/>
        <v>V</v>
      </c>
      <c r="V1700" s="1" t="str">
        <f t="shared" si="212"/>
        <v/>
      </c>
      <c r="W1700" s="1" t="str">
        <f t="shared" si="213"/>
        <v/>
      </c>
      <c r="X1700" s="1" t="str">
        <f t="shared" si="214"/>
        <v/>
      </c>
      <c r="Z1700" s="1" t="str">
        <f t="shared" si="215"/>
        <v/>
      </c>
    </row>
    <row r="1701" spans="1:26" x14ac:dyDescent="0.25">
      <c r="A1701" s="5" t="str">
        <f t="shared" si="216"/>
        <v/>
      </c>
      <c r="B1701" s="5" t="str">
        <f t="shared" si="210"/>
        <v/>
      </c>
      <c r="D1701" s="9" t="str">
        <f t="shared" si="217"/>
        <v/>
      </c>
      <c r="T1701" s="1" t="str">
        <f t="shared" si="211"/>
        <v>V</v>
      </c>
      <c r="V1701" s="1" t="str">
        <f t="shared" si="212"/>
        <v/>
      </c>
      <c r="W1701" s="1" t="str">
        <f t="shared" si="213"/>
        <v/>
      </c>
      <c r="X1701" s="1" t="str">
        <f t="shared" si="214"/>
        <v/>
      </c>
      <c r="Z1701" s="1" t="str">
        <f t="shared" si="215"/>
        <v/>
      </c>
    </row>
    <row r="1702" spans="1:26" x14ac:dyDescent="0.25">
      <c r="A1702" s="5" t="str">
        <f t="shared" si="216"/>
        <v/>
      </c>
      <c r="B1702" s="5" t="str">
        <f t="shared" si="210"/>
        <v/>
      </c>
      <c r="D1702" s="9" t="str">
        <f t="shared" si="217"/>
        <v/>
      </c>
      <c r="T1702" s="1" t="str">
        <f t="shared" si="211"/>
        <v>V</v>
      </c>
      <c r="V1702" s="1" t="str">
        <f t="shared" si="212"/>
        <v/>
      </c>
      <c r="W1702" s="1" t="str">
        <f t="shared" si="213"/>
        <v/>
      </c>
      <c r="X1702" s="1" t="str">
        <f t="shared" si="214"/>
        <v/>
      </c>
      <c r="Z1702" s="1" t="str">
        <f t="shared" si="215"/>
        <v/>
      </c>
    </row>
    <row r="1703" spans="1:26" x14ac:dyDescent="0.25">
      <c r="A1703" s="5" t="str">
        <f t="shared" si="216"/>
        <v/>
      </c>
      <c r="B1703" s="5" t="str">
        <f t="shared" si="210"/>
        <v/>
      </c>
      <c r="D1703" s="9" t="str">
        <f t="shared" si="217"/>
        <v/>
      </c>
      <c r="T1703" s="1" t="str">
        <f t="shared" si="211"/>
        <v>V</v>
      </c>
      <c r="V1703" s="1" t="str">
        <f t="shared" si="212"/>
        <v/>
      </c>
      <c r="W1703" s="1" t="str">
        <f t="shared" si="213"/>
        <v/>
      </c>
      <c r="X1703" s="1" t="str">
        <f t="shared" si="214"/>
        <v/>
      </c>
      <c r="Z1703" s="1" t="str">
        <f t="shared" si="215"/>
        <v/>
      </c>
    </row>
    <row r="1704" spans="1:26" x14ac:dyDescent="0.25">
      <c r="A1704" s="5" t="str">
        <f t="shared" si="216"/>
        <v/>
      </c>
      <c r="B1704" s="5" t="str">
        <f t="shared" si="210"/>
        <v/>
      </c>
      <c r="D1704" s="9" t="str">
        <f t="shared" si="217"/>
        <v/>
      </c>
      <c r="T1704" s="1" t="str">
        <f t="shared" si="211"/>
        <v>V</v>
      </c>
      <c r="V1704" s="1" t="str">
        <f t="shared" si="212"/>
        <v/>
      </c>
      <c r="W1704" s="1" t="str">
        <f t="shared" si="213"/>
        <v/>
      </c>
      <c r="X1704" s="1" t="str">
        <f t="shared" si="214"/>
        <v/>
      </c>
      <c r="Z1704" s="1" t="str">
        <f t="shared" si="215"/>
        <v/>
      </c>
    </row>
    <row r="1705" spans="1:26" x14ac:dyDescent="0.25">
      <c r="A1705" s="5" t="str">
        <f t="shared" si="216"/>
        <v/>
      </c>
      <c r="B1705" s="5" t="str">
        <f t="shared" si="210"/>
        <v/>
      </c>
      <c r="D1705" s="9" t="str">
        <f t="shared" si="217"/>
        <v/>
      </c>
      <c r="T1705" s="1" t="str">
        <f t="shared" si="211"/>
        <v>V</v>
      </c>
      <c r="V1705" s="1" t="str">
        <f t="shared" si="212"/>
        <v/>
      </c>
      <c r="W1705" s="1" t="str">
        <f t="shared" si="213"/>
        <v/>
      </c>
      <c r="X1705" s="1" t="str">
        <f t="shared" si="214"/>
        <v/>
      </c>
      <c r="Z1705" s="1" t="str">
        <f t="shared" si="215"/>
        <v/>
      </c>
    </row>
    <row r="1706" spans="1:26" x14ac:dyDescent="0.25">
      <c r="A1706" s="5" t="str">
        <f t="shared" si="216"/>
        <v/>
      </c>
      <c r="B1706" s="5" t="str">
        <f t="shared" si="210"/>
        <v/>
      </c>
      <c r="D1706" s="9" t="str">
        <f t="shared" si="217"/>
        <v/>
      </c>
      <c r="T1706" s="1" t="str">
        <f t="shared" si="211"/>
        <v>V</v>
      </c>
      <c r="V1706" s="1" t="str">
        <f t="shared" si="212"/>
        <v/>
      </c>
      <c r="W1706" s="1" t="str">
        <f t="shared" si="213"/>
        <v/>
      </c>
      <c r="X1706" s="1" t="str">
        <f t="shared" si="214"/>
        <v/>
      </c>
      <c r="Z1706" s="1" t="str">
        <f t="shared" si="215"/>
        <v/>
      </c>
    </row>
    <row r="1707" spans="1:26" x14ac:dyDescent="0.25">
      <c r="A1707" s="5" t="str">
        <f t="shared" si="216"/>
        <v/>
      </c>
      <c r="B1707" s="5" t="str">
        <f t="shared" si="210"/>
        <v/>
      </c>
      <c r="D1707" s="9" t="str">
        <f t="shared" si="217"/>
        <v/>
      </c>
      <c r="T1707" s="1" t="str">
        <f t="shared" si="211"/>
        <v>V</v>
      </c>
      <c r="V1707" s="1" t="str">
        <f t="shared" si="212"/>
        <v/>
      </c>
      <c r="W1707" s="1" t="str">
        <f t="shared" si="213"/>
        <v/>
      </c>
      <c r="X1707" s="1" t="str">
        <f t="shared" si="214"/>
        <v/>
      </c>
      <c r="Z1707" s="1" t="str">
        <f t="shared" si="215"/>
        <v/>
      </c>
    </row>
    <row r="1708" spans="1:26" x14ac:dyDescent="0.25">
      <c r="A1708" s="5" t="str">
        <f t="shared" si="216"/>
        <v/>
      </c>
      <c r="B1708" s="5" t="str">
        <f t="shared" si="210"/>
        <v/>
      </c>
      <c r="D1708" s="9" t="str">
        <f t="shared" si="217"/>
        <v/>
      </c>
      <c r="T1708" s="1" t="str">
        <f t="shared" si="211"/>
        <v>V</v>
      </c>
      <c r="V1708" s="1" t="str">
        <f t="shared" si="212"/>
        <v/>
      </c>
      <c r="W1708" s="1" t="str">
        <f t="shared" si="213"/>
        <v/>
      </c>
      <c r="X1708" s="1" t="str">
        <f t="shared" si="214"/>
        <v/>
      </c>
      <c r="Z1708" s="1" t="str">
        <f t="shared" si="215"/>
        <v/>
      </c>
    </row>
    <row r="1709" spans="1:26" x14ac:dyDescent="0.25">
      <c r="A1709" s="5" t="str">
        <f t="shared" si="216"/>
        <v/>
      </c>
      <c r="B1709" s="5" t="str">
        <f t="shared" si="210"/>
        <v/>
      </c>
      <c r="D1709" s="9" t="str">
        <f t="shared" si="217"/>
        <v/>
      </c>
      <c r="T1709" s="1" t="str">
        <f t="shared" si="211"/>
        <v>V</v>
      </c>
      <c r="V1709" s="1" t="str">
        <f t="shared" si="212"/>
        <v/>
      </c>
      <c r="W1709" s="1" t="str">
        <f t="shared" si="213"/>
        <v/>
      </c>
      <c r="X1709" s="1" t="str">
        <f t="shared" si="214"/>
        <v/>
      </c>
      <c r="Z1709" s="1" t="str">
        <f t="shared" si="215"/>
        <v/>
      </c>
    </row>
    <row r="1710" spans="1:26" x14ac:dyDescent="0.25">
      <c r="A1710" s="5" t="str">
        <f t="shared" si="216"/>
        <v/>
      </c>
      <c r="B1710" s="5" t="str">
        <f t="shared" si="210"/>
        <v/>
      </c>
      <c r="D1710" s="9" t="str">
        <f t="shared" si="217"/>
        <v/>
      </c>
      <c r="T1710" s="1" t="str">
        <f t="shared" si="211"/>
        <v>V</v>
      </c>
      <c r="V1710" s="1" t="str">
        <f t="shared" si="212"/>
        <v/>
      </c>
      <c r="W1710" s="1" t="str">
        <f t="shared" si="213"/>
        <v/>
      </c>
      <c r="X1710" s="1" t="str">
        <f t="shared" si="214"/>
        <v/>
      </c>
      <c r="Z1710" s="1" t="str">
        <f t="shared" si="215"/>
        <v/>
      </c>
    </row>
    <row r="1711" spans="1:26" x14ac:dyDescent="0.25">
      <c r="A1711" s="5" t="str">
        <f t="shared" si="216"/>
        <v/>
      </c>
      <c r="B1711" s="5" t="str">
        <f t="shared" si="210"/>
        <v/>
      </c>
      <c r="D1711" s="9" t="str">
        <f t="shared" si="217"/>
        <v/>
      </c>
      <c r="T1711" s="1" t="str">
        <f t="shared" si="211"/>
        <v>V</v>
      </c>
      <c r="V1711" s="1" t="str">
        <f t="shared" si="212"/>
        <v/>
      </c>
      <c r="W1711" s="1" t="str">
        <f t="shared" si="213"/>
        <v/>
      </c>
      <c r="X1711" s="1" t="str">
        <f t="shared" si="214"/>
        <v/>
      </c>
      <c r="Z1711" s="1" t="str">
        <f t="shared" si="215"/>
        <v/>
      </c>
    </row>
    <row r="1712" spans="1:26" x14ac:dyDescent="0.25">
      <c r="A1712" s="5" t="str">
        <f t="shared" si="216"/>
        <v/>
      </c>
      <c r="B1712" s="5" t="str">
        <f t="shared" si="210"/>
        <v/>
      </c>
      <c r="D1712" s="9" t="str">
        <f t="shared" si="217"/>
        <v/>
      </c>
      <c r="T1712" s="1" t="str">
        <f t="shared" si="211"/>
        <v>V</v>
      </c>
      <c r="V1712" s="1" t="str">
        <f t="shared" si="212"/>
        <v/>
      </c>
      <c r="W1712" s="1" t="str">
        <f t="shared" si="213"/>
        <v/>
      </c>
      <c r="X1712" s="1" t="str">
        <f t="shared" si="214"/>
        <v/>
      </c>
      <c r="Z1712" s="1" t="str">
        <f t="shared" si="215"/>
        <v/>
      </c>
    </row>
    <row r="1713" spans="1:26" x14ac:dyDescent="0.25">
      <c r="A1713" s="5" t="str">
        <f t="shared" si="216"/>
        <v/>
      </c>
      <c r="B1713" s="5" t="str">
        <f t="shared" si="210"/>
        <v/>
      </c>
      <c r="D1713" s="9" t="str">
        <f t="shared" si="217"/>
        <v/>
      </c>
      <c r="T1713" s="1" t="str">
        <f t="shared" si="211"/>
        <v>V</v>
      </c>
      <c r="V1713" s="1" t="str">
        <f t="shared" si="212"/>
        <v/>
      </c>
      <c r="W1713" s="1" t="str">
        <f t="shared" si="213"/>
        <v/>
      </c>
      <c r="X1713" s="1" t="str">
        <f t="shared" si="214"/>
        <v/>
      </c>
      <c r="Z1713" s="1" t="str">
        <f t="shared" si="215"/>
        <v/>
      </c>
    </row>
    <row r="1714" spans="1:26" x14ac:dyDescent="0.25">
      <c r="A1714" s="5" t="str">
        <f t="shared" si="216"/>
        <v/>
      </c>
      <c r="B1714" s="5" t="str">
        <f t="shared" si="210"/>
        <v/>
      </c>
      <c r="D1714" s="9" t="str">
        <f t="shared" si="217"/>
        <v/>
      </c>
      <c r="T1714" s="1" t="str">
        <f t="shared" si="211"/>
        <v>V</v>
      </c>
      <c r="V1714" s="1" t="str">
        <f t="shared" si="212"/>
        <v/>
      </c>
      <c r="W1714" s="1" t="str">
        <f t="shared" si="213"/>
        <v/>
      </c>
      <c r="X1714" s="1" t="str">
        <f t="shared" si="214"/>
        <v/>
      </c>
      <c r="Z1714" s="1" t="str">
        <f t="shared" si="215"/>
        <v/>
      </c>
    </row>
    <row r="1715" spans="1:26" x14ac:dyDescent="0.25">
      <c r="A1715" s="5" t="str">
        <f t="shared" si="216"/>
        <v/>
      </c>
      <c r="B1715" s="5" t="str">
        <f t="shared" si="210"/>
        <v/>
      </c>
      <c r="D1715" s="9" t="str">
        <f t="shared" si="217"/>
        <v/>
      </c>
      <c r="T1715" s="1" t="str">
        <f t="shared" si="211"/>
        <v>V</v>
      </c>
      <c r="V1715" s="1" t="str">
        <f t="shared" si="212"/>
        <v/>
      </c>
      <c r="W1715" s="1" t="str">
        <f t="shared" si="213"/>
        <v/>
      </c>
      <c r="X1715" s="1" t="str">
        <f t="shared" si="214"/>
        <v/>
      </c>
      <c r="Z1715" s="1" t="str">
        <f t="shared" si="215"/>
        <v/>
      </c>
    </row>
    <row r="1716" spans="1:26" x14ac:dyDescent="0.25">
      <c r="A1716" s="5" t="str">
        <f t="shared" si="216"/>
        <v/>
      </c>
      <c r="B1716" s="5" t="str">
        <f t="shared" si="210"/>
        <v/>
      </c>
      <c r="D1716" s="9" t="str">
        <f t="shared" si="217"/>
        <v/>
      </c>
      <c r="T1716" s="1" t="str">
        <f t="shared" si="211"/>
        <v>V</v>
      </c>
      <c r="V1716" s="1" t="str">
        <f t="shared" si="212"/>
        <v/>
      </c>
      <c r="W1716" s="1" t="str">
        <f t="shared" si="213"/>
        <v/>
      </c>
      <c r="X1716" s="1" t="str">
        <f t="shared" si="214"/>
        <v/>
      </c>
      <c r="Z1716" s="1" t="str">
        <f t="shared" si="215"/>
        <v/>
      </c>
    </row>
    <row r="1717" spans="1:26" x14ac:dyDescent="0.25">
      <c r="A1717" s="5" t="str">
        <f t="shared" si="216"/>
        <v/>
      </c>
      <c r="B1717" s="5" t="str">
        <f t="shared" si="210"/>
        <v/>
      </c>
      <c r="D1717" s="9" t="str">
        <f t="shared" si="217"/>
        <v/>
      </c>
      <c r="T1717" s="1" t="str">
        <f t="shared" si="211"/>
        <v>V</v>
      </c>
      <c r="V1717" s="1" t="str">
        <f t="shared" si="212"/>
        <v/>
      </c>
      <c r="W1717" s="1" t="str">
        <f t="shared" si="213"/>
        <v/>
      </c>
      <c r="X1717" s="1" t="str">
        <f t="shared" si="214"/>
        <v/>
      </c>
      <c r="Z1717" s="1" t="str">
        <f t="shared" si="215"/>
        <v/>
      </c>
    </row>
    <row r="1718" spans="1:26" x14ac:dyDescent="0.25">
      <c r="A1718" s="5" t="str">
        <f t="shared" si="216"/>
        <v/>
      </c>
      <c r="B1718" s="5" t="str">
        <f t="shared" si="210"/>
        <v/>
      </c>
      <c r="D1718" s="9" t="str">
        <f t="shared" si="217"/>
        <v/>
      </c>
      <c r="T1718" s="1" t="str">
        <f t="shared" si="211"/>
        <v>V</v>
      </c>
      <c r="V1718" s="1" t="str">
        <f t="shared" si="212"/>
        <v/>
      </c>
      <c r="W1718" s="1" t="str">
        <f t="shared" si="213"/>
        <v/>
      </c>
      <c r="X1718" s="1" t="str">
        <f t="shared" si="214"/>
        <v/>
      </c>
      <c r="Z1718" s="1" t="str">
        <f t="shared" si="215"/>
        <v/>
      </c>
    </row>
    <row r="1719" spans="1:26" x14ac:dyDescent="0.25">
      <c r="A1719" s="5" t="str">
        <f t="shared" si="216"/>
        <v/>
      </c>
      <c r="B1719" s="5" t="str">
        <f t="shared" si="210"/>
        <v/>
      </c>
      <c r="D1719" s="9" t="str">
        <f t="shared" si="217"/>
        <v/>
      </c>
      <c r="T1719" s="1" t="str">
        <f t="shared" si="211"/>
        <v>V</v>
      </c>
      <c r="V1719" s="1" t="str">
        <f t="shared" si="212"/>
        <v/>
      </c>
      <c r="W1719" s="1" t="str">
        <f t="shared" si="213"/>
        <v/>
      </c>
      <c r="X1719" s="1" t="str">
        <f t="shared" si="214"/>
        <v/>
      </c>
      <c r="Z1719" s="1" t="str">
        <f t="shared" si="215"/>
        <v/>
      </c>
    </row>
    <row r="1720" spans="1:26" x14ac:dyDescent="0.25">
      <c r="A1720" s="5" t="str">
        <f t="shared" si="216"/>
        <v/>
      </c>
      <c r="B1720" s="5" t="str">
        <f t="shared" si="210"/>
        <v/>
      </c>
      <c r="D1720" s="9" t="str">
        <f t="shared" si="217"/>
        <v/>
      </c>
      <c r="T1720" s="1" t="str">
        <f t="shared" si="211"/>
        <v>V</v>
      </c>
      <c r="V1720" s="1" t="str">
        <f t="shared" si="212"/>
        <v/>
      </c>
      <c r="W1720" s="1" t="str">
        <f t="shared" si="213"/>
        <v/>
      </c>
      <c r="X1720" s="1" t="str">
        <f t="shared" si="214"/>
        <v/>
      </c>
      <c r="Z1720" s="1" t="str">
        <f t="shared" si="215"/>
        <v/>
      </c>
    </row>
    <row r="1721" spans="1:26" x14ac:dyDescent="0.25">
      <c r="A1721" s="5" t="str">
        <f t="shared" si="216"/>
        <v/>
      </c>
      <c r="B1721" s="5" t="str">
        <f t="shared" si="210"/>
        <v/>
      </c>
      <c r="D1721" s="9" t="str">
        <f t="shared" si="217"/>
        <v/>
      </c>
      <c r="T1721" s="1" t="str">
        <f t="shared" si="211"/>
        <v>V</v>
      </c>
      <c r="V1721" s="1" t="str">
        <f t="shared" si="212"/>
        <v/>
      </c>
      <c r="W1721" s="1" t="str">
        <f t="shared" si="213"/>
        <v/>
      </c>
      <c r="X1721" s="1" t="str">
        <f t="shared" si="214"/>
        <v/>
      </c>
      <c r="Z1721" s="1" t="str">
        <f t="shared" si="215"/>
        <v/>
      </c>
    </row>
    <row r="1722" spans="1:26" x14ac:dyDescent="0.25">
      <c r="A1722" s="5" t="str">
        <f t="shared" si="216"/>
        <v/>
      </c>
      <c r="B1722" s="5" t="str">
        <f t="shared" si="210"/>
        <v/>
      </c>
      <c r="D1722" s="9" t="str">
        <f t="shared" si="217"/>
        <v/>
      </c>
      <c r="T1722" s="1" t="str">
        <f t="shared" si="211"/>
        <v>V</v>
      </c>
      <c r="V1722" s="1" t="str">
        <f t="shared" si="212"/>
        <v/>
      </c>
      <c r="W1722" s="1" t="str">
        <f t="shared" si="213"/>
        <v/>
      </c>
      <c r="X1722" s="1" t="str">
        <f t="shared" si="214"/>
        <v/>
      </c>
      <c r="Z1722" s="1" t="str">
        <f t="shared" si="215"/>
        <v/>
      </c>
    </row>
    <row r="1723" spans="1:26" x14ac:dyDescent="0.25">
      <c r="A1723" s="5" t="str">
        <f t="shared" si="216"/>
        <v/>
      </c>
      <c r="B1723" s="5" t="str">
        <f t="shared" si="210"/>
        <v/>
      </c>
      <c r="D1723" s="9" t="str">
        <f t="shared" si="217"/>
        <v/>
      </c>
      <c r="T1723" s="1" t="str">
        <f t="shared" si="211"/>
        <v>V</v>
      </c>
      <c r="V1723" s="1" t="str">
        <f t="shared" si="212"/>
        <v/>
      </c>
      <c r="W1723" s="1" t="str">
        <f t="shared" si="213"/>
        <v/>
      </c>
      <c r="X1723" s="1" t="str">
        <f t="shared" si="214"/>
        <v/>
      </c>
      <c r="Z1723" s="1" t="str">
        <f t="shared" si="215"/>
        <v/>
      </c>
    </row>
    <row r="1724" spans="1:26" x14ac:dyDescent="0.25">
      <c r="A1724" s="5" t="str">
        <f t="shared" si="216"/>
        <v/>
      </c>
      <c r="B1724" s="5" t="str">
        <f t="shared" si="210"/>
        <v/>
      </c>
      <c r="D1724" s="9" t="str">
        <f t="shared" si="217"/>
        <v/>
      </c>
      <c r="T1724" s="1" t="str">
        <f t="shared" si="211"/>
        <v>V</v>
      </c>
      <c r="V1724" s="1" t="str">
        <f t="shared" si="212"/>
        <v/>
      </c>
      <c r="W1724" s="1" t="str">
        <f t="shared" si="213"/>
        <v/>
      </c>
      <c r="X1724" s="1" t="str">
        <f t="shared" si="214"/>
        <v/>
      </c>
      <c r="Z1724" s="1" t="str">
        <f t="shared" si="215"/>
        <v/>
      </c>
    </row>
    <row r="1725" spans="1:26" x14ac:dyDescent="0.25">
      <c r="A1725" s="5" t="str">
        <f t="shared" si="216"/>
        <v/>
      </c>
      <c r="B1725" s="5" t="str">
        <f t="shared" si="210"/>
        <v/>
      </c>
      <c r="D1725" s="9" t="str">
        <f t="shared" si="217"/>
        <v/>
      </c>
      <c r="T1725" s="1" t="str">
        <f t="shared" si="211"/>
        <v>V</v>
      </c>
      <c r="V1725" s="1" t="str">
        <f t="shared" si="212"/>
        <v/>
      </c>
      <c r="W1725" s="1" t="str">
        <f t="shared" si="213"/>
        <v/>
      </c>
      <c r="X1725" s="1" t="str">
        <f t="shared" si="214"/>
        <v/>
      </c>
      <c r="Z1725" s="1" t="str">
        <f t="shared" si="215"/>
        <v/>
      </c>
    </row>
    <row r="1726" spans="1:26" x14ac:dyDescent="0.25">
      <c r="A1726" s="5" t="str">
        <f t="shared" si="216"/>
        <v/>
      </c>
      <c r="B1726" s="5" t="str">
        <f t="shared" si="210"/>
        <v/>
      </c>
      <c r="D1726" s="9" t="str">
        <f t="shared" si="217"/>
        <v/>
      </c>
      <c r="T1726" s="1" t="str">
        <f t="shared" si="211"/>
        <v>V</v>
      </c>
      <c r="V1726" s="1" t="str">
        <f t="shared" si="212"/>
        <v/>
      </c>
      <c r="W1726" s="1" t="str">
        <f t="shared" si="213"/>
        <v/>
      </c>
      <c r="X1726" s="1" t="str">
        <f t="shared" si="214"/>
        <v/>
      </c>
      <c r="Z1726" s="1" t="str">
        <f t="shared" si="215"/>
        <v/>
      </c>
    </row>
    <row r="1727" spans="1:26" x14ac:dyDescent="0.25">
      <c r="A1727" s="5" t="str">
        <f t="shared" si="216"/>
        <v/>
      </c>
      <c r="B1727" s="5" t="str">
        <f t="shared" si="210"/>
        <v/>
      </c>
      <c r="D1727" s="9" t="str">
        <f t="shared" si="217"/>
        <v/>
      </c>
      <c r="T1727" s="1" t="str">
        <f t="shared" si="211"/>
        <v>V</v>
      </c>
      <c r="V1727" s="1" t="str">
        <f t="shared" si="212"/>
        <v/>
      </c>
      <c r="W1727" s="1" t="str">
        <f t="shared" si="213"/>
        <v/>
      </c>
      <c r="X1727" s="1" t="str">
        <f t="shared" si="214"/>
        <v/>
      </c>
      <c r="Z1727" s="1" t="str">
        <f t="shared" si="215"/>
        <v/>
      </c>
    </row>
    <row r="1728" spans="1:26" x14ac:dyDescent="0.25">
      <c r="A1728" s="5" t="str">
        <f t="shared" si="216"/>
        <v/>
      </c>
      <c r="B1728" s="5" t="str">
        <f t="shared" si="210"/>
        <v/>
      </c>
      <c r="D1728" s="9" t="str">
        <f t="shared" si="217"/>
        <v/>
      </c>
      <c r="T1728" s="1" t="str">
        <f t="shared" si="211"/>
        <v>V</v>
      </c>
      <c r="V1728" s="1" t="str">
        <f t="shared" si="212"/>
        <v/>
      </c>
      <c r="W1728" s="1" t="str">
        <f t="shared" si="213"/>
        <v/>
      </c>
      <c r="X1728" s="1" t="str">
        <f t="shared" si="214"/>
        <v/>
      </c>
      <c r="Z1728" s="1" t="str">
        <f t="shared" si="215"/>
        <v/>
      </c>
    </row>
    <row r="1729" spans="1:26" x14ac:dyDescent="0.25">
      <c r="A1729" s="5" t="str">
        <f t="shared" si="216"/>
        <v/>
      </c>
      <c r="B1729" s="5" t="str">
        <f t="shared" si="210"/>
        <v/>
      </c>
      <c r="D1729" s="9" t="str">
        <f t="shared" si="217"/>
        <v/>
      </c>
      <c r="T1729" s="1" t="str">
        <f t="shared" si="211"/>
        <v>V</v>
      </c>
      <c r="V1729" s="1" t="str">
        <f t="shared" si="212"/>
        <v/>
      </c>
      <c r="W1729" s="1" t="str">
        <f t="shared" si="213"/>
        <v/>
      </c>
      <c r="X1729" s="1" t="str">
        <f t="shared" si="214"/>
        <v/>
      </c>
      <c r="Z1729" s="1" t="str">
        <f t="shared" si="215"/>
        <v/>
      </c>
    </row>
    <row r="1730" spans="1:26" x14ac:dyDescent="0.25">
      <c r="A1730" s="5" t="str">
        <f t="shared" si="216"/>
        <v/>
      </c>
      <c r="B1730" s="5" t="str">
        <f t="shared" si="210"/>
        <v/>
      </c>
      <c r="D1730" s="9" t="str">
        <f t="shared" si="217"/>
        <v/>
      </c>
      <c r="T1730" s="1" t="str">
        <f t="shared" si="211"/>
        <v>V</v>
      </c>
      <c r="V1730" s="1" t="str">
        <f t="shared" si="212"/>
        <v/>
      </c>
      <c r="W1730" s="1" t="str">
        <f t="shared" si="213"/>
        <v/>
      </c>
      <c r="X1730" s="1" t="str">
        <f t="shared" si="214"/>
        <v/>
      </c>
      <c r="Z1730" s="1" t="str">
        <f t="shared" si="215"/>
        <v/>
      </c>
    </row>
    <row r="1731" spans="1:26" x14ac:dyDescent="0.25">
      <c r="A1731" s="5" t="str">
        <f t="shared" si="216"/>
        <v/>
      </c>
      <c r="B1731" s="5" t="str">
        <f t="shared" si="210"/>
        <v/>
      </c>
      <c r="D1731" s="9" t="str">
        <f t="shared" si="217"/>
        <v/>
      </c>
      <c r="T1731" s="1" t="str">
        <f t="shared" si="211"/>
        <v>V</v>
      </c>
      <c r="V1731" s="1" t="str">
        <f t="shared" si="212"/>
        <v/>
      </c>
      <c r="W1731" s="1" t="str">
        <f t="shared" si="213"/>
        <v/>
      </c>
      <c r="X1731" s="1" t="str">
        <f t="shared" si="214"/>
        <v/>
      </c>
      <c r="Z1731" s="1" t="str">
        <f t="shared" si="215"/>
        <v/>
      </c>
    </row>
    <row r="1732" spans="1:26" x14ac:dyDescent="0.25">
      <c r="A1732" s="5" t="str">
        <f t="shared" si="216"/>
        <v/>
      </c>
      <c r="B1732" s="5" t="str">
        <f t="shared" si="210"/>
        <v/>
      </c>
      <c r="D1732" s="9" t="str">
        <f t="shared" si="217"/>
        <v/>
      </c>
      <c r="T1732" s="1" t="str">
        <f t="shared" si="211"/>
        <v>V</v>
      </c>
      <c r="V1732" s="1" t="str">
        <f t="shared" si="212"/>
        <v/>
      </c>
      <c r="W1732" s="1" t="str">
        <f t="shared" si="213"/>
        <v/>
      </c>
      <c r="X1732" s="1" t="str">
        <f t="shared" si="214"/>
        <v/>
      </c>
      <c r="Z1732" s="1" t="str">
        <f t="shared" si="215"/>
        <v/>
      </c>
    </row>
    <row r="1733" spans="1:26" x14ac:dyDescent="0.25">
      <c r="A1733" s="5" t="str">
        <f t="shared" si="216"/>
        <v/>
      </c>
      <c r="B1733" s="5" t="str">
        <f t="shared" si="210"/>
        <v/>
      </c>
      <c r="D1733" s="9" t="str">
        <f t="shared" si="217"/>
        <v/>
      </c>
      <c r="T1733" s="1" t="str">
        <f t="shared" si="211"/>
        <v>V</v>
      </c>
      <c r="V1733" s="1" t="str">
        <f t="shared" si="212"/>
        <v/>
      </c>
      <c r="W1733" s="1" t="str">
        <f t="shared" si="213"/>
        <v/>
      </c>
      <c r="X1733" s="1" t="str">
        <f t="shared" si="214"/>
        <v/>
      </c>
      <c r="Z1733" s="1" t="str">
        <f t="shared" si="215"/>
        <v/>
      </c>
    </row>
    <row r="1734" spans="1:26" x14ac:dyDescent="0.25">
      <c r="A1734" s="5" t="str">
        <f t="shared" si="216"/>
        <v/>
      </c>
      <c r="B1734" s="5" t="str">
        <f t="shared" ref="B1734:B1797" si="218">IF(A1734="","",IFERROR(VLOOKUP(A1734,$L$5:$M$511,2,FALSE),1))</f>
        <v/>
      </c>
      <c r="D1734" s="9" t="str">
        <f t="shared" si="217"/>
        <v/>
      </c>
      <c r="T1734" s="1" t="str">
        <f t="shared" ref="T1734:T1797" si="219">IFERROR(IF(V1734&lt;&gt;0,"V","F"),"")</f>
        <v>V</v>
      </c>
      <c r="V1734" s="1" t="str">
        <f t="shared" ref="V1734:V1797" si="220">IFERROR(VALUE(X1734),"")</f>
        <v/>
      </c>
      <c r="W1734" s="1" t="str">
        <f t="shared" ref="W1734:W1797" si="221">IFERROR(FIND(" ",Z1734,1),"")</f>
        <v/>
      </c>
      <c r="X1734" s="1" t="str">
        <f t="shared" ref="X1734:X1797" si="222">IFERROR(SEARCH(" ",Z1734,1),"")</f>
        <v/>
      </c>
      <c r="Z1734" s="1" t="str">
        <f t="shared" si="215"/>
        <v/>
      </c>
    </row>
    <row r="1735" spans="1:26" x14ac:dyDescent="0.25">
      <c r="A1735" s="5" t="str">
        <f t="shared" si="216"/>
        <v/>
      </c>
      <c r="B1735" s="5" t="str">
        <f t="shared" si="218"/>
        <v/>
      </c>
      <c r="D1735" s="9" t="str">
        <f t="shared" si="217"/>
        <v/>
      </c>
      <c r="T1735" s="1" t="str">
        <f t="shared" si="219"/>
        <v>V</v>
      </c>
      <c r="V1735" s="1" t="str">
        <f t="shared" si="220"/>
        <v/>
      </c>
      <c r="W1735" s="1" t="str">
        <f t="shared" si="221"/>
        <v/>
      </c>
      <c r="X1735" s="1" t="str">
        <f t="shared" si="222"/>
        <v/>
      </c>
      <c r="Z1735" s="1" t="str">
        <f t="shared" ref="Z1735:Z1798" si="223">IFERROR(MID(Z1734,SEARCH(" ",Z1734,1)+1,20000000),"")</f>
        <v/>
      </c>
    </row>
    <row r="1736" spans="1:26" x14ac:dyDescent="0.25">
      <c r="A1736" s="5" t="str">
        <f t="shared" si="216"/>
        <v/>
      </c>
      <c r="B1736" s="5" t="str">
        <f t="shared" si="218"/>
        <v/>
      </c>
      <c r="D1736" s="9" t="str">
        <f t="shared" si="217"/>
        <v/>
      </c>
      <c r="T1736" s="1" t="str">
        <f t="shared" si="219"/>
        <v>V</v>
      </c>
      <c r="V1736" s="1" t="str">
        <f t="shared" si="220"/>
        <v/>
      </c>
      <c r="W1736" s="1" t="str">
        <f t="shared" si="221"/>
        <v/>
      </c>
      <c r="X1736" s="1" t="str">
        <f t="shared" si="222"/>
        <v/>
      </c>
      <c r="Z1736" s="1" t="str">
        <f t="shared" si="223"/>
        <v/>
      </c>
    </row>
    <row r="1737" spans="1:26" x14ac:dyDescent="0.25">
      <c r="A1737" s="5" t="str">
        <f t="shared" si="216"/>
        <v/>
      </c>
      <c r="B1737" s="5" t="str">
        <f t="shared" si="218"/>
        <v/>
      </c>
      <c r="D1737" s="9" t="str">
        <f t="shared" si="217"/>
        <v/>
      </c>
      <c r="T1737" s="1" t="str">
        <f t="shared" si="219"/>
        <v>V</v>
      </c>
      <c r="V1737" s="1" t="str">
        <f t="shared" si="220"/>
        <v/>
      </c>
      <c r="W1737" s="1" t="str">
        <f t="shared" si="221"/>
        <v/>
      </c>
      <c r="X1737" s="1" t="str">
        <f t="shared" si="222"/>
        <v/>
      </c>
      <c r="Z1737" s="1" t="str">
        <f t="shared" si="223"/>
        <v/>
      </c>
    </row>
    <row r="1738" spans="1:26" x14ac:dyDescent="0.25">
      <c r="A1738" s="5" t="str">
        <f t="shared" ref="A1738:A1801" si="224">IFERROR(LEFT(Z1737,SEARCH(" ",Z1737,1)-1),"")</f>
        <v/>
      </c>
      <c r="B1738" s="5" t="str">
        <f t="shared" si="218"/>
        <v/>
      </c>
      <c r="D1738" s="9" t="str">
        <f t="shared" ref="D1738:D1801" si="225">IF(A1738&lt;&gt;"",LEN(A1738),"")</f>
        <v/>
      </c>
      <c r="T1738" s="1" t="str">
        <f t="shared" si="219"/>
        <v>V</v>
      </c>
      <c r="V1738" s="1" t="str">
        <f t="shared" si="220"/>
        <v/>
      </c>
      <c r="W1738" s="1" t="str">
        <f t="shared" si="221"/>
        <v/>
      </c>
      <c r="X1738" s="1" t="str">
        <f t="shared" si="222"/>
        <v/>
      </c>
      <c r="Z1738" s="1" t="str">
        <f t="shared" si="223"/>
        <v/>
      </c>
    </row>
    <row r="1739" spans="1:26" x14ac:dyDescent="0.25">
      <c r="A1739" s="5" t="str">
        <f t="shared" si="224"/>
        <v/>
      </c>
      <c r="B1739" s="5" t="str">
        <f t="shared" si="218"/>
        <v/>
      </c>
      <c r="D1739" s="9" t="str">
        <f t="shared" si="225"/>
        <v/>
      </c>
      <c r="T1739" s="1" t="str">
        <f t="shared" si="219"/>
        <v>V</v>
      </c>
      <c r="V1739" s="1" t="str">
        <f t="shared" si="220"/>
        <v/>
      </c>
      <c r="W1739" s="1" t="str">
        <f t="shared" si="221"/>
        <v/>
      </c>
      <c r="X1739" s="1" t="str">
        <f t="shared" si="222"/>
        <v/>
      </c>
      <c r="Z1739" s="1" t="str">
        <f t="shared" si="223"/>
        <v/>
      </c>
    </row>
    <row r="1740" spans="1:26" x14ac:dyDescent="0.25">
      <c r="A1740" s="5" t="str">
        <f t="shared" si="224"/>
        <v/>
      </c>
      <c r="B1740" s="5" t="str">
        <f t="shared" si="218"/>
        <v/>
      </c>
      <c r="D1740" s="9" t="str">
        <f t="shared" si="225"/>
        <v/>
      </c>
      <c r="T1740" s="1" t="str">
        <f t="shared" si="219"/>
        <v>V</v>
      </c>
      <c r="V1740" s="1" t="str">
        <f t="shared" si="220"/>
        <v/>
      </c>
      <c r="W1740" s="1" t="str">
        <f t="shared" si="221"/>
        <v/>
      </c>
      <c r="X1740" s="1" t="str">
        <f t="shared" si="222"/>
        <v/>
      </c>
      <c r="Z1740" s="1" t="str">
        <f t="shared" si="223"/>
        <v/>
      </c>
    </row>
    <row r="1741" spans="1:26" x14ac:dyDescent="0.25">
      <c r="A1741" s="5" t="str">
        <f t="shared" si="224"/>
        <v/>
      </c>
      <c r="B1741" s="5" t="str">
        <f t="shared" si="218"/>
        <v/>
      </c>
      <c r="D1741" s="9" t="str">
        <f t="shared" si="225"/>
        <v/>
      </c>
      <c r="T1741" s="1" t="str">
        <f t="shared" si="219"/>
        <v>V</v>
      </c>
      <c r="V1741" s="1" t="str">
        <f t="shared" si="220"/>
        <v/>
      </c>
      <c r="W1741" s="1" t="str">
        <f t="shared" si="221"/>
        <v/>
      </c>
      <c r="X1741" s="1" t="str">
        <f t="shared" si="222"/>
        <v/>
      </c>
      <c r="Z1741" s="1" t="str">
        <f t="shared" si="223"/>
        <v/>
      </c>
    </row>
    <row r="1742" spans="1:26" x14ac:dyDescent="0.25">
      <c r="A1742" s="5" t="str">
        <f t="shared" si="224"/>
        <v/>
      </c>
      <c r="B1742" s="5" t="str">
        <f t="shared" si="218"/>
        <v/>
      </c>
      <c r="D1742" s="9" t="str">
        <f t="shared" si="225"/>
        <v/>
      </c>
      <c r="T1742" s="1" t="str">
        <f t="shared" si="219"/>
        <v>V</v>
      </c>
      <c r="V1742" s="1" t="str">
        <f t="shared" si="220"/>
        <v/>
      </c>
      <c r="W1742" s="1" t="str">
        <f t="shared" si="221"/>
        <v/>
      </c>
      <c r="X1742" s="1" t="str">
        <f t="shared" si="222"/>
        <v/>
      </c>
      <c r="Z1742" s="1" t="str">
        <f t="shared" si="223"/>
        <v/>
      </c>
    </row>
    <row r="1743" spans="1:26" x14ac:dyDescent="0.25">
      <c r="A1743" s="5" t="str">
        <f t="shared" si="224"/>
        <v/>
      </c>
      <c r="B1743" s="5" t="str">
        <f t="shared" si="218"/>
        <v/>
      </c>
      <c r="D1743" s="9" t="str">
        <f t="shared" si="225"/>
        <v/>
      </c>
      <c r="T1743" s="1" t="str">
        <f t="shared" si="219"/>
        <v>V</v>
      </c>
      <c r="V1743" s="1" t="str">
        <f t="shared" si="220"/>
        <v/>
      </c>
      <c r="W1743" s="1" t="str">
        <f t="shared" si="221"/>
        <v/>
      </c>
      <c r="X1743" s="1" t="str">
        <f t="shared" si="222"/>
        <v/>
      </c>
      <c r="Z1743" s="1" t="str">
        <f t="shared" si="223"/>
        <v/>
      </c>
    </row>
    <row r="1744" spans="1:26" x14ac:dyDescent="0.25">
      <c r="A1744" s="5" t="str">
        <f t="shared" si="224"/>
        <v/>
      </c>
      <c r="B1744" s="5" t="str">
        <f t="shared" si="218"/>
        <v/>
      </c>
      <c r="D1744" s="9" t="str">
        <f t="shared" si="225"/>
        <v/>
      </c>
      <c r="T1744" s="1" t="str">
        <f t="shared" si="219"/>
        <v>V</v>
      </c>
      <c r="V1744" s="1" t="str">
        <f t="shared" si="220"/>
        <v/>
      </c>
      <c r="W1744" s="1" t="str">
        <f t="shared" si="221"/>
        <v/>
      </c>
      <c r="X1744" s="1" t="str">
        <f t="shared" si="222"/>
        <v/>
      </c>
      <c r="Z1744" s="1" t="str">
        <f t="shared" si="223"/>
        <v/>
      </c>
    </row>
    <row r="1745" spans="1:26" x14ac:dyDescent="0.25">
      <c r="A1745" s="5" t="str">
        <f t="shared" si="224"/>
        <v/>
      </c>
      <c r="B1745" s="5" t="str">
        <f t="shared" si="218"/>
        <v/>
      </c>
      <c r="D1745" s="9" t="str">
        <f t="shared" si="225"/>
        <v/>
      </c>
      <c r="T1745" s="1" t="str">
        <f t="shared" si="219"/>
        <v>V</v>
      </c>
      <c r="V1745" s="1" t="str">
        <f t="shared" si="220"/>
        <v/>
      </c>
      <c r="W1745" s="1" t="str">
        <f t="shared" si="221"/>
        <v/>
      </c>
      <c r="X1745" s="1" t="str">
        <f t="shared" si="222"/>
        <v/>
      </c>
      <c r="Z1745" s="1" t="str">
        <f t="shared" si="223"/>
        <v/>
      </c>
    </row>
    <row r="1746" spans="1:26" x14ac:dyDescent="0.25">
      <c r="A1746" s="5" t="str">
        <f t="shared" si="224"/>
        <v/>
      </c>
      <c r="B1746" s="5" t="str">
        <f t="shared" si="218"/>
        <v/>
      </c>
      <c r="D1746" s="9" t="str">
        <f t="shared" si="225"/>
        <v/>
      </c>
      <c r="T1746" s="1" t="str">
        <f t="shared" si="219"/>
        <v>V</v>
      </c>
      <c r="V1746" s="1" t="str">
        <f t="shared" si="220"/>
        <v/>
      </c>
      <c r="W1746" s="1" t="str">
        <f t="shared" si="221"/>
        <v/>
      </c>
      <c r="X1746" s="1" t="str">
        <f t="shared" si="222"/>
        <v/>
      </c>
      <c r="Z1746" s="1" t="str">
        <f t="shared" si="223"/>
        <v/>
      </c>
    </row>
    <row r="1747" spans="1:26" x14ac:dyDescent="0.25">
      <c r="A1747" s="5" t="str">
        <f t="shared" si="224"/>
        <v/>
      </c>
      <c r="B1747" s="5" t="str">
        <f t="shared" si="218"/>
        <v/>
      </c>
      <c r="D1747" s="9" t="str">
        <f t="shared" si="225"/>
        <v/>
      </c>
      <c r="T1747" s="1" t="str">
        <f t="shared" si="219"/>
        <v>V</v>
      </c>
      <c r="V1747" s="1" t="str">
        <f t="shared" si="220"/>
        <v/>
      </c>
      <c r="W1747" s="1" t="str">
        <f t="shared" si="221"/>
        <v/>
      </c>
      <c r="X1747" s="1" t="str">
        <f t="shared" si="222"/>
        <v/>
      </c>
      <c r="Z1747" s="1" t="str">
        <f t="shared" si="223"/>
        <v/>
      </c>
    </row>
    <row r="1748" spans="1:26" x14ac:dyDescent="0.25">
      <c r="A1748" s="5" t="str">
        <f t="shared" si="224"/>
        <v/>
      </c>
      <c r="B1748" s="5" t="str">
        <f t="shared" si="218"/>
        <v/>
      </c>
      <c r="D1748" s="9" t="str">
        <f t="shared" si="225"/>
        <v/>
      </c>
      <c r="T1748" s="1" t="str">
        <f t="shared" si="219"/>
        <v>V</v>
      </c>
      <c r="V1748" s="1" t="str">
        <f t="shared" si="220"/>
        <v/>
      </c>
      <c r="W1748" s="1" t="str">
        <f t="shared" si="221"/>
        <v/>
      </c>
      <c r="X1748" s="1" t="str">
        <f t="shared" si="222"/>
        <v/>
      </c>
      <c r="Z1748" s="1" t="str">
        <f t="shared" si="223"/>
        <v/>
      </c>
    </row>
    <row r="1749" spans="1:26" x14ac:dyDescent="0.25">
      <c r="A1749" s="5" t="str">
        <f t="shared" si="224"/>
        <v/>
      </c>
      <c r="B1749" s="5" t="str">
        <f t="shared" si="218"/>
        <v/>
      </c>
      <c r="D1749" s="9" t="str">
        <f t="shared" si="225"/>
        <v/>
      </c>
      <c r="T1749" s="1" t="str">
        <f t="shared" si="219"/>
        <v>V</v>
      </c>
      <c r="V1749" s="1" t="str">
        <f t="shared" si="220"/>
        <v/>
      </c>
      <c r="W1749" s="1" t="str">
        <f t="shared" si="221"/>
        <v/>
      </c>
      <c r="X1749" s="1" t="str">
        <f t="shared" si="222"/>
        <v/>
      </c>
      <c r="Z1749" s="1" t="str">
        <f t="shared" si="223"/>
        <v/>
      </c>
    </row>
    <row r="1750" spans="1:26" x14ac:dyDescent="0.25">
      <c r="A1750" s="5" t="str">
        <f t="shared" si="224"/>
        <v/>
      </c>
      <c r="B1750" s="5" t="str">
        <f t="shared" si="218"/>
        <v/>
      </c>
      <c r="D1750" s="9" t="str">
        <f t="shared" si="225"/>
        <v/>
      </c>
      <c r="T1750" s="1" t="str">
        <f t="shared" si="219"/>
        <v>V</v>
      </c>
      <c r="V1750" s="1" t="str">
        <f t="shared" si="220"/>
        <v/>
      </c>
      <c r="W1750" s="1" t="str">
        <f t="shared" si="221"/>
        <v/>
      </c>
      <c r="X1750" s="1" t="str">
        <f t="shared" si="222"/>
        <v/>
      </c>
      <c r="Z1750" s="1" t="str">
        <f t="shared" si="223"/>
        <v/>
      </c>
    </row>
    <row r="1751" spans="1:26" x14ac:dyDescent="0.25">
      <c r="A1751" s="5" t="str">
        <f t="shared" si="224"/>
        <v/>
      </c>
      <c r="B1751" s="5" t="str">
        <f t="shared" si="218"/>
        <v/>
      </c>
      <c r="D1751" s="9" t="str">
        <f t="shared" si="225"/>
        <v/>
      </c>
      <c r="T1751" s="1" t="str">
        <f t="shared" si="219"/>
        <v>V</v>
      </c>
      <c r="V1751" s="1" t="str">
        <f t="shared" si="220"/>
        <v/>
      </c>
      <c r="W1751" s="1" t="str">
        <f t="shared" si="221"/>
        <v/>
      </c>
      <c r="X1751" s="1" t="str">
        <f t="shared" si="222"/>
        <v/>
      </c>
      <c r="Z1751" s="1" t="str">
        <f t="shared" si="223"/>
        <v/>
      </c>
    </row>
    <row r="1752" spans="1:26" x14ac:dyDescent="0.25">
      <c r="A1752" s="5" t="str">
        <f t="shared" si="224"/>
        <v/>
      </c>
      <c r="B1752" s="5" t="str">
        <f t="shared" si="218"/>
        <v/>
      </c>
      <c r="D1752" s="9" t="str">
        <f t="shared" si="225"/>
        <v/>
      </c>
      <c r="T1752" s="1" t="str">
        <f t="shared" si="219"/>
        <v>V</v>
      </c>
      <c r="V1752" s="1" t="str">
        <f t="shared" si="220"/>
        <v/>
      </c>
      <c r="W1752" s="1" t="str">
        <f t="shared" si="221"/>
        <v/>
      </c>
      <c r="X1752" s="1" t="str">
        <f t="shared" si="222"/>
        <v/>
      </c>
      <c r="Z1752" s="1" t="str">
        <f t="shared" si="223"/>
        <v/>
      </c>
    </row>
    <row r="1753" spans="1:26" x14ac:dyDescent="0.25">
      <c r="A1753" s="5" t="str">
        <f t="shared" si="224"/>
        <v/>
      </c>
      <c r="B1753" s="5" t="str">
        <f t="shared" si="218"/>
        <v/>
      </c>
      <c r="D1753" s="9" t="str">
        <f t="shared" si="225"/>
        <v/>
      </c>
      <c r="T1753" s="1" t="str">
        <f t="shared" si="219"/>
        <v>V</v>
      </c>
      <c r="V1753" s="1" t="str">
        <f t="shared" si="220"/>
        <v/>
      </c>
      <c r="W1753" s="1" t="str">
        <f t="shared" si="221"/>
        <v/>
      </c>
      <c r="X1753" s="1" t="str">
        <f t="shared" si="222"/>
        <v/>
      </c>
      <c r="Z1753" s="1" t="str">
        <f t="shared" si="223"/>
        <v/>
      </c>
    </row>
    <row r="1754" spans="1:26" x14ac:dyDescent="0.25">
      <c r="A1754" s="5" t="str">
        <f t="shared" si="224"/>
        <v/>
      </c>
      <c r="B1754" s="5" t="str">
        <f t="shared" si="218"/>
        <v/>
      </c>
      <c r="D1754" s="9" t="str">
        <f t="shared" si="225"/>
        <v/>
      </c>
      <c r="T1754" s="1" t="str">
        <f t="shared" si="219"/>
        <v>V</v>
      </c>
      <c r="V1754" s="1" t="str">
        <f t="shared" si="220"/>
        <v/>
      </c>
      <c r="W1754" s="1" t="str">
        <f t="shared" si="221"/>
        <v/>
      </c>
      <c r="X1754" s="1" t="str">
        <f t="shared" si="222"/>
        <v/>
      </c>
      <c r="Z1754" s="1" t="str">
        <f t="shared" si="223"/>
        <v/>
      </c>
    </row>
    <row r="1755" spans="1:26" x14ac:dyDescent="0.25">
      <c r="A1755" s="5" t="str">
        <f t="shared" si="224"/>
        <v/>
      </c>
      <c r="B1755" s="5" t="str">
        <f t="shared" si="218"/>
        <v/>
      </c>
      <c r="D1755" s="9" t="str">
        <f t="shared" si="225"/>
        <v/>
      </c>
      <c r="T1755" s="1" t="str">
        <f t="shared" si="219"/>
        <v>V</v>
      </c>
      <c r="V1755" s="1" t="str">
        <f t="shared" si="220"/>
        <v/>
      </c>
      <c r="W1755" s="1" t="str">
        <f t="shared" si="221"/>
        <v/>
      </c>
      <c r="X1755" s="1" t="str">
        <f t="shared" si="222"/>
        <v/>
      </c>
      <c r="Z1755" s="1" t="str">
        <f t="shared" si="223"/>
        <v/>
      </c>
    </row>
    <row r="1756" spans="1:26" x14ac:dyDescent="0.25">
      <c r="A1756" s="5" t="str">
        <f t="shared" si="224"/>
        <v/>
      </c>
      <c r="B1756" s="5" t="str">
        <f t="shared" si="218"/>
        <v/>
      </c>
      <c r="D1756" s="9" t="str">
        <f t="shared" si="225"/>
        <v/>
      </c>
      <c r="T1756" s="1" t="str">
        <f t="shared" si="219"/>
        <v>V</v>
      </c>
      <c r="V1756" s="1" t="str">
        <f t="shared" si="220"/>
        <v/>
      </c>
      <c r="W1756" s="1" t="str">
        <f t="shared" si="221"/>
        <v/>
      </c>
      <c r="X1756" s="1" t="str">
        <f t="shared" si="222"/>
        <v/>
      </c>
      <c r="Z1756" s="1" t="str">
        <f t="shared" si="223"/>
        <v/>
      </c>
    </row>
    <row r="1757" spans="1:26" x14ac:dyDescent="0.25">
      <c r="A1757" s="5" t="str">
        <f t="shared" si="224"/>
        <v/>
      </c>
      <c r="B1757" s="5" t="str">
        <f t="shared" si="218"/>
        <v/>
      </c>
      <c r="D1757" s="9" t="str">
        <f t="shared" si="225"/>
        <v/>
      </c>
      <c r="T1757" s="1" t="str">
        <f t="shared" si="219"/>
        <v>V</v>
      </c>
      <c r="V1757" s="1" t="str">
        <f t="shared" si="220"/>
        <v/>
      </c>
      <c r="W1757" s="1" t="str">
        <f t="shared" si="221"/>
        <v/>
      </c>
      <c r="X1757" s="1" t="str">
        <f t="shared" si="222"/>
        <v/>
      </c>
      <c r="Z1757" s="1" t="str">
        <f t="shared" si="223"/>
        <v/>
      </c>
    </row>
    <row r="1758" spans="1:26" x14ac:dyDescent="0.25">
      <c r="A1758" s="5" t="str">
        <f t="shared" si="224"/>
        <v/>
      </c>
      <c r="B1758" s="5" t="str">
        <f t="shared" si="218"/>
        <v/>
      </c>
      <c r="D1758" s="9" t="str">
        <f t="shared" si="225"/>
        <v/>
      </c>
      <c r="T1758" s="1" t="str">
        <f t="shared" si="219"/>
        <v>V</v>
      </c>
      <c r="V1758" s="1" t="str">
        <f t="shared" si="220"/>
        <v/>
      </c>
      <c r="W1758" s="1" t="str">
        <f t="shared" si="221"/>
        <v/>
      </c>
      <c r="X1758" s="1" t="str">
        <f t="shared" si="222"/>
        <v/>
      </c>
      <c r="Z1758" s="1" t="str">
        <f t="shared" si="223"/>
        <v/>
      </c>
    </row>
    <row r="1759" spans="1:26" x14ac:dyDescent="0.25">
      <c r="A1759" s="5" t="str">
        <f t="shared" si="224"/>
        <v/>
      </c>
      <c r="B1759" s="5" t="str">
        <f t="shared" si="218"/>
        <v/>
      </c>
      <c r="D1759" s="9" t="str">
        <f t="shared" si="225"/>
        <v/>
      </c>
      <c r="T1759" s="1" t="str">
        <f t="shared" si="219"/>
        <v>V</v>
      </c>
      <c r="V1759" s="1" t="str">
        <f t="shared" si="220"/>
        <v/>
      </c>
      <c r="W1759" s="1" t="str">
        <f t="shared" si="221"/>
        <v/>
      </c>
      <c r="X1759" s="1" t="str">
        <f t="shared" si="222"/>
        <v/>
      </c>
      <c r="Z1759" s="1" t="str">
        <f t="shared" si="223"/>
        <v/>
      </c>
    </row>
    <row r="1760" spans="1:26" x14ac:dyDescent="0.25">
      <c r="A1760" s="5" t="str">
        <f t="shared" si="224"/>
        <v/>
      </c>
      <c r="B1760" s="5" t="str">
        <f t="shared" si="218"/>
        <v/>
      </c>
      <c r="D1760" s="9" t="str">
        <f t="shared" si="225"/>
        <v/>
      </c>
      <c r="T1760" s="1" t="str">
        <f t="shared" si="219"/>
        <v>V</v>
      </c>
      <c r="V1760" s="1" t="str">
        <f t="shared" si="220"/>
        <v/>
      </c>
      <c r="W1760" s="1" t="str">
        <f t="shared" si="221"/>
        <v/>
      </c>
      <c r="X1760" s="1" t="str">
        <f t="shared" si="222"/>
        <v/>
      </c>
      <c r="Z1760" s="1" t="str">
        <f t="shared" si="223"/>
        <v/>
      </c>
    </row>
    <row r="1761" spans="1:26" x14ac:dyDescent="0.25">
      <c r="A1761" s="5" t="str">
        <f t="shared" si="224"/>
        <v/>
      </c>
      <c r="B1761" s="5" t="str">
        <f t="shared" si="218"/>
        <v/>
      </c>
      <c r="D1761" s="9" t="str">
        <f t="shared" si="225"/>
        <v/>
      </c>
      <c r="T1761" s="1" t="str">
        <f t="shared" si="219"/>
        <v>V</v>
      </c>
      <c r="V1761" s="1" t="str">
        <f t="shared" si="220"/>
        <v/>
      </c>
      <c r="W1761" s="1" t="str">
        <f t="shared" si="221"/>
        <v/>
      </c>
      <c r="X1761" s="1" t="str">
        <f t="shared" si="222"/>
        <v/>
      </c>
      <c r="Z1761" s="1" t="str">
        <f t="shared" si="223"/>
        <v/>
      </c>
    </row>
    <row r="1762" spans="1:26" x14ac:dyDescent="0.25">
      <c r="A1762" s="5" t="str">
        <f t="shared" si="224"/>
        <v/>
      </c>
      <c r="B1762" s="5" t="str">
        <f t="shared" si="218"/>
        <v/>
      </c>
      <c r="D1762" s="9" t="str">
        <f t="shared" si="225"/>
        <v/>
      </c>
      <c r="T1762" s="1" t="str">
        <f t="shared" si="219"/>
        <v>V</v>
      </c>
      <c r="V1762" s="1" t="str">
        <f t="shared" si="220"/>
        <v/>
      </c>
      <c r="W1762" s="1" t="str">
        <f t="shared" si="221"/>
        <v/>
      </c>
      <c r="X1762" s="1" t="str">
        <f t="shared" si="222"/>
        <v/>
      </c>
      <c r="Z1762" s="1" t="str">
        <f t="shared" si="223"/>
        <v/>
      </c>
    </row>
    <row r="1763" spans="1:26" x14ac:dyDescent="0.25">
      <c r="A1763" s="5" t="str">
        <f t="shared" si="224"/>
        <v/>
      </c>
      <c r="B1763" s="5" t="str">
        <f t="shared" si="218"/>
        <v/>
      </c>
      <c r="D1763" s="9" t="str">
        <f t="shared" si="225"/>
        <v/>
      </c>
      <c r="T1763" s="1" t="str">
        <f t="shared" si="219"/>
        <v>V</v>
      </c>
      <c r="V1763" s="1" t="str">
        <f t="shared" si="220"/>
        <v/>
      </c>
      <c r="W1763" s="1" t="str">
        <f t="shared" si="221"/>
        <v/>
      </c>
      <c r="X1763" s="1" t="str">
        <f t="shared" si="222"/>
        <v/>
      </c>
      <c r="Z1763" s="1" t="str">
        <f t="shared" si="223"/>
        <v/>
      </c>
    </row>
    <row r="1764" spans="1:26" x14ac:dyDescent="0.25">
      <c r="A1764" s="5" t="str">
        <f t="shared" si="224"/>
        <v/>
      </c>
      <c r="B1764" s="5" t="str">
        <f t="shared" si="218"/>
        <v/>
      </c>
      <c r="D1764" s="9" t="str">
        <f t="shared" si="225"/>
        <v/>
      </c>
      <c r="T1764" s="1" t="str">
        <f t="shared" si="219"/>
        <v>V</v>
      </c>
      <c r="V1764" s="1" t="str">
        <f t="shared" si="220"/>
        <v/>
      </c>
      <c r="W1764" s="1" t="str">
        <f t="shared" si="221"/>
        <v/>
      </c>
      <c r="X1764" s="1" t="str">
        <f t="shared" si="222"/>
        <v/>
      </c>
      <c r="Z1764" s="1" t="str">
        <f t="shared" si="223"/>
        <v/>
      </c>
    </row>
    <row r="1765" spans="1:26" x14ac:dyDescent="0.25">
      <c r="A1765" s="5" t="str">
        <f t="shared" si="224"/>
        <v/>
      </c>
      <c r="B1765" s="5" t="str">
        <f t="shared" si="218"/>
        <v/>
      </c>
      <c r="D1765" s="9" t="str">
        <f t="shared" si="225"/>
        <v/>
      </c>
      <c r="T1765" s="1" t="str">
        <f t="shared" si="219"/>
        <v>V</v>
      </c>
      <c r="V1765" s="1" t="str">
        <f t="shared" si="220"/>
        <v/>
      </c>
      <c r="W1765" s="1" t="str">
        <f t="shared" si="221"/>
        <v/>
      </c>
      <c r="X1765" s="1" t="str">
        <f t="shared" si="222"/>
        <v/>
      </c>
      <c r="Z1765" s="1" t="str">
        <f t="shared" si="223"/>
        <v/>
      </c>
    </row>
    <row r="1766" spans="1:26" x14ac:dyDescent="0.25">
      <c r="A1766" s="5" t="str">
        <f t="shared" si="224"/>
        <v/>
      </c>
      <c r="B1766" s="5" t="str">
        <f t="shared" si="218"/>
        <v/>
      </c>
      <c r="D1766" s="9" t="str">
        <f t="shared" si="225"/>
        <v/>
      </c>
      <c r="T1766" s="1" t="str">
        <f t="shared" si="219"/>
        <v>V</v>
      </c>
      <c r="V1766" s="1" t="str">
        <f t="shared" si="220"/>
        <v/>
      </c>
      <c r="W1766" s="1" t="str">
        <f t="shared" si="221"/>
        <v/>
      </c>
      <c r="X1766" s="1" t="str">
        <f t="shared" si="222"/>
        <v/>
      </c>
      <c r="Z1766" s="1" t="str">
        <f t="shared" si="223"/>
        <v/>
      </c>
    </row>
    <row r="1767" spans="1:26" x14ac:dyDescent="0.25">
      <c r="A1767" s="5" t="str">
        <f t="shared" si="224"/>
        <v/>
      </c>
      <c r="B1767" s="5" t="str">
        <f t="shared" si="218"/>
        <v/>
      </c>
      <c r="D1767" s="9" t="str">
        <f t="shared" si="225"/>
        <v/>
      </c>
      <c r="T1767" s="1" t="str">
        <f t="shared" si="219"/>
        <v>V</v>
      </c>
      <c r="V1767" s="1" t="str">
        <f t="shared" si="220"/>
        <v/>
      </c>
      <c r="W1767" s="1" t="str">
        <f t="shared" si="221"/>
        <v/>
      </c>
      <c r="X1767" s="1" t="str">
        <f t="shared" si="222"/>
        <v/>
      </c>
      <c r="Z1767" s="1" t="str">
        <f t="shared" si="223"/>
        <v/>
      </c>
    </row>
    <row r="1768" spans="1:26" x14ac:dyDescent="0.25">
      <c r="A1768" s="5" t="str">
        <f t="shared" si="224"/>
        <v/>
      </c>
      <c r="B1768" s="5" t="str">
        <f t="shared" si="218"/>
        <v/>
      </c>
      <c r="D1768" s="9" t="str">
        <f t="shared" si="225"/>
        <v/>
      </c>
      <c r="T1768" s="1" t="str">
        <f t="shared" si="219"/>
        <v>V</v>
      </c>
      <c r="V1768" s="1" t="str">
        <f t="shared" si="220"/>
        <v/>
      </c>
      <c r="W1768" s="1" t="str">
        <f t="shared" si="221"/>
        <v/>
      </c>
      <c r="X1768" s="1" t="str">
        <f t="shared" si="222"/>
        <v/>
      </c>
      <c r="Z1768" s="1" t="str">
        <f t="shared" si="223"/>
        <v/>
      </c>
    </row>
    <row r="1769" spans="1:26" x14ac:dyDescent="0.25">
      <c r="A1769" s="5" t="str">
        <f t="shared" si="224"/>
        <v/>
      </c>
      <c r="B1769" s="5" t="str">
        <f t="shared" si="218"/>
        <v/>
      </c>
      <c r="D1769" s="9" t="str">
        <f t="shared" si="225"/>
        <v/>
      </c>
      <c r="T1769" s="1" t="str">
        <f t="shared" si="219"/>
        <v>V</v>
      </c>
      <c r="V1769" s="1" t="str">
        <f t="shared" si="220"/>
        <v/>
      </c>
      <c r="W1769" s="1" t="str">
        <f t="shared" si="221"/>
        <v/>
      </c>
      <c r="X1769" s="1" t="str">
        <f t="shared" si="222"/>
        <v/>
      </c>
      <c r="Z1769" s="1" t="str">
        <f t="shared" si="223"/>
        <v/>
      </c>
    </row>
    <row r="1770" spans="1:26" x14ac:dyDescent="0.25">
      <c r="A1770" s="5" t="str">
        <f t="shared" si="224"/>
        <v/>
      </c>
      <c r="B1770" s="5" t="str">
        <f t="shared" si="218"/>
        <v/>
      </c>
      <c r="D1770" s="9" t="str">
        <f t="shared" si="225"/>
        <v/>
      </c>
      <c r="T1770" s="1" t="str">
        <f t="shared" si="219"/>
        <v>V</v>
      </c>
      <c r="V1770" s="1" t="str">
        <f t="shared" si="220"/>
        <v/>
      </c>
      <c r="W1770" s="1" t="str">
        <f t="shared" si="221"/>
        <v/>
      </c>
      <c r="X1770" s="1" t="str">
        <f t="shared" si="222"/>
        <v/>
      </c>
      <c r="Z1770" s="1" t="str">
        <f t="shared" si="223"/>
        <v/>
      </c>
    </row>
    <row r="1771" spans="1:26" x14ac:dyDescent="0.25">
      <c r="A1771" s="5" t="str">
        <f t="shared" si="224"/>
        <v/>
      </c>
      <c r="B1771" s="5" t="str">
        <f t="shared" si="218"/>
        <v/>
      </c>
      <c r="D1771" s="9" t="str">
        <f t="shared" si="225"/>
        <v/>
      </c>
      <c r="T1771" s="1" t="str">
        <f t="shared" si="219"/>
        <v>V</v>
      </c>
      <c r="V1771" s="1" t="str">
        <f t="shared" si="220"/>
        <v/>
      </c>
      <c r="W1771" s="1" t="str">
        <f t="shared" si="221"/>
        <v/>
      </c>
      <c r="X1771" s="1" t="str">
        <f t="shared" si="222"/>
        <v/>
      </c>
      <c r="Z1771" s="1" t="str">
        <f t="shared" si="223"/>
        <v/>
      </c>
    </row>
    <row r="1772" spans="1:26" x14ac:dyDescent="0.25">
      <c r="A1772" s="5" t="str">
        <f t="shared" si="224"/>
        <v/>
      </c>
      <c r="B1772" s="5" t="str">
        <f t="shared" si="218"/>
        <v/>
      </c>
      <c r="D1772" s="9" t="str">
        <f t="shared" si="225"/>
        <v/>
      </c>
      <c r="T1772" s="1" t="str">
        <f t="shared" si="219"/>
        <v>V</v>
      </c>
      <c r="V1772" s="1" t="str">
        <f t="shared" si="220"/>
        <v/>
      </c>
      <c r="W1772" s="1" t="str">
        <f t="shared" si="221"/>
        <v/>
      </c>
      <c r="X1772" s="1" t="str">
        <f t="shared" si="222"/>
        <v/>
      </c>
      <c r="Z1772" s="1" t="str">
        <f t="shared" si="223"/>
        <v/>
      </c>
    </row>
    <row r="1773" spans="1:26" x14ac:dyDescent="0.25">
      <c r="A1773" s="5" t="str">
        <f t="shared" si="224"/>
        <v/>
      </c>
      <c r="B1773" s="5" t="str">
        <f t="shared" si="218"/>
        <v/>
      </c>
      <c r="D1773" s="9" t="str">
        <f t="shared" si="225"/>
        <v/>
      </c>
      <c r="T1773" s="1" t="str">
        <f t="shared" si="219"/>
        <v>V</v>
      </c>
      <c r="V1773" s="1" t="str">
        <f t="shared" si="220"/>
        <v/>
      </c>
      <c r="W1773" s="1" t="str">
        <f t="shared" si="221"/>
        <v/>
      </c>
      <c r="X1773" s="1" t="str">
        <f t="shared" si="222"/>
        <v/>
      </c>
      <c r="Z1773" s="1" t="str">
        <f t="shared" si="223"/>
        <v/>
      </c>
    </row>
    <row r="1774" spans="1:26" x14ac:dyDescent="0.25">
      <c r="A1774" s="5" t="str">
        <f t="shared" si="224"/>
        <v/>
      </c>
      <c r="B1774" s="5" t="str">
        <f t="shared" si="218"/>
        <v/>
      </c>
      <c r="D1774" s="9" t="str">
        <f t="shared" si="225"/>
        <v/>
      </c>
      <c r="T1774" s="1" t="str">
        <f t="shared" si="219"/>
        <v>V</v>
      </c>
      <c r="V1774" s="1" t="str">
        <f t="shared" si="220"/>
        <v/>
      </c>
      <c r="W1774" s="1" t="str">
        <f t="shared" si="221"/>
        <v/>
      </c>
      <c r="X1774" s="1" t="str">
        <f t="shared" si="222"/>
        <v/>
      </c>
      <c r="Z1774" s="1" t="str">
        <f t="shared" si="223"/>
        <v/>
      </c>
    </row>
    <row r="1775" spans="1:26" x14ac:dyDescent="0.25">
      <c r="A1775" s="5" t="str">
        <f t="shared" si="224"/>
        <v/>
      </c>
      <c r="B1775" s="5" t="str">
        <f t="shared" si="218"/>
        <v/>
      </c>
      <c r="D1775" s="9" t="str">
        <f t="shared" si="225"/>
        <v/>
      </c>
      <c r="T1775" s="1" t="str">
        <f t="shared" si="219"/>
        <v>V</v>
      </c>
      <c r="V1775" s="1" t="str">
        <f t="shared" si="220"/>
        <v/>
      </c>
      <c r="W1775" s="1" t="str">
        <f t="shared" si="221"/>
        <v/>
      </c>
      <c r="X1775" s="1" t="str">
        <f t="shared" si="222"/>
        <v/>
      </c>
      <c r="Z1775" s="1" t="str">
        <f t="shared" si="223"/>
        <v/>
      </c>
    </row>
    <row r="1776" spans="1:26" x14ac:dyDescent="0.25">
      <c r="A1776" s="5" t="str">
        <f t="shared" si="224"/>
        <v/>
      </c>
      <c r="B1776" s="5" t="str">
        <f t="shared" si="218"/>
        <v/>
      </c>
      <c r="D1776" s="9" t="str">
        <f t="shared" si="225"/>
        <v/>
      </c>
      <c r="T1776" s="1" t="str">
        <f t="shared" si="219"/>
        <v>V</v>
      </c>
      <c r="V1776" s="1" t="str">
        <f t="shared" si="220"/>
        <v/>
      </c>
      <c r="W1776" s="1" t="str">
        <f t="shared" si="221"/>
        <v/>
      </c>
      <c r="X1776" s="1" t="str">
        <f t="shared" si="222"/>
        <v/>
      </c>
      <c r="Z1776" s="1" t="str">
        <f t="shared" si="223"/>
        <v/>
      </c>
    </row>
    <row r="1777" spans="1:26" x14ac:dyDescent="0.25">
      <c r="A1777" s="5" t="str">
        <f t="shared" si="224"/>
        <v/>
      </c>
      <c r="B1777" s="5" t="str">
        <f t="shared" si="218"/>
        <v/>
      </c>
      <c r="D1777" s="9" t="str">
        <f t="shared" si="225"/>
        <v/>
      </c>
      <c r="T1777" s="1" t="str">
        <f t="shared" si="219"/>
        <v>V</v>
      </c>
      <c r="V1777" s="1" t="str">
        <f t="shared" si="220"/>
        <v/>
      </c>
      <c r="W1777" s="1" t="str">
        <f t="shared" si="221"/>
        <v/>
      </c>
      <c r="X1777" s="1" t="str">
        <f t="shared" si="222"/>
        <v/>
      </c>
      <c r="Z1777" s="1" t="str">
        <f t="shared" si="223"/>
        <v/>
      </c>
    </row>
    <row r="1778" spans="1:26" x14ac:dyDescent="0.25">
      <c r="A1778" s="5" t="str">
        <f t="shared" si="224"/>
        <v/>
      </c>
      <c r="B1778" s="5" t="str">
        <f t="shared" si="218"/>
        <v/>
      </c>
      <c r="D1778" s="9" t="str">
        <f t="shared" si="225"/>
        <v/>
      </c>
      <c r="T1778" s="1" t="str">
        <f t="shared" si="219"/>
        <v>V</v>
      </c>
      <c r="V1778" s="1" t="str">
        <f t="shared" si="220"/>
        <v/>
      </c>
      <c r="W1778" s="1" t="str">
        <f t="shared" si="221"/>
        <v/>
      </c>
      <c r="X1778" s="1" t="str">
        <f t="shared" si="222"/>
        <v/>
      </c>
      <c r="Z1778" s="1" t="str">
        <f t="shared" si="223"/>
        <v/>
      </c>
    </row>
    <row r="1779" spans="1:26" x14ac:dyDescent="0.25">
      <c r="A1779" s="5" t="str">
        <f t="shared" si="224"/>
        <v/>
      </c>
      <c r="B1779" s="5" t="str">
        <f t="shared" si="218"/>
        <v/>
      </c>
      <c r="D1779" s="9" t="str">
        <f t="shared" si="225"/>
        <v/>
      </c>
      <c r="T1779" s="1" t="str">
        <f t="shared" si="219"/>
        <v>V</v>
      </c>
      <c r="V1779" s="1" t="str">
        <f t="shared" si="220"/>
        <v/>
      </c>
      <c r="W1779" s="1" t="str">
        <f t="shared" si="221"/>
        <v/>
      </c>
      <c r="X1779" s="1" t="str">
        <f t="shared" si="222"/>
        <v/>
      </c>
      <c r="Z1779" s="1" t="str">
        <f t="shared" si="223"/>
        <v/>
      </c>
    </row>
    <row r="1780" spans="1:26" x14ac:dyDescent="0.25">
      <c r="A1780" s="5" t="str">
        <f t="shared" si="224"/>
        <v/>
      </c>
      <c r="B1780" s="5" t="str">
        <f t="shared" si="218"/>
        <v/>
      </c>
      <c r="D1780" s="9" t="str">
        <f t="shared" si="225"/>
        <v/>
      </c>
      <c r="T1780" s="1" t="str">
        <f t="shared" si="219"/>
        <v>V</v>
      </c>
      <c r="V1780" s="1" t="str">
        <f t="shared" si="220"/>
        <v/>
      </c>
      <c r="W1780" s="1" t="str">
        <f t="shared" si="221"/>
        <v/>
      </c>
      <c r="X1780" s="1" t="str">
        <f t="shared" si="222"/>
        <v/>
      </c>
      <c r="Z1780" s="1" t="str">
        <f t="shared" si="223"/>
        <v/>
      </c>
    </row>
    <row r="1781" spans="1:26" x14ac:dyDescent="0.25">
      <c r="A1781" s="5" t="str">
        <f t="shared" si="224"/>
        <v/>
      </c>
      <c r="B1781" s="5" t="str">
        <f t="shared" si="218"/>
        <v/>
      </c>
      <c r="D1781" s="9" t="str">
        <f t="shared" si="225"/>
        <v/>
      </c>
      <c r="T1781" s="1" t="str">
        <f t="shared" si="219"/>
        <v>V</v>
      </c>
      <c r="V1781" s="1" t="str">
        <f t="shared" si="220"/>
        <v/>
      </c>
      <c r="W1781" s="1" t="str">
        <f t="shared" si="221"/>
        <v/>
      </c>
      <c r="X1781" s="1" t="str">
        <f t="shared" si="222"/>
        <v/>
      </c>
      <c r="Z1781" s="1" t="str">
        <f t="shared" si="223"/>
        <v/>
      </c>
    </row>
    <row r="1782" spans="1:26" x14ac:dyDescent="0.25">
      <c r="A1782" s="5" t="str">
        <f t="shared" si="224"/>
        <v/>
      </c>
      <c r="B1782" s="5" t="str">
        <f t="shared" si="218"/>
        <v/>
      </c>
      <c r="D1782" s="9" t="str">
        <f t="shared" si="225"/>
        <v/>
      </c>
      <c r="T1782" s="1" t="str">
        <f t="shared" si="219"/>
        <v>V</v>
      </c>
      <c r="V1782" s="1" t="str">
        <f t="shared" si="220"/>
        <v/>
      </c>
      <c r="W1782" s="1" t="str">
        <f t="shared" si="221"/>
        <v/>
      </c>
      <c r="X1782" s="1" t="str">
        <f t="shared" si="222"/>
        <v/>
      </c>
      <c r="Z1782" s="1" t="str">
        <f t="shared" si="223"/>
        <v/>
      </c>
    </row>
    <row r="1783" spans="1:26" x14ac:dyDescent="0.25">
      <c r="A1783" s="5" t="str">
        <f t="shared" si="224"/>
        <v/>
      </c>
      <c r="B1783" s="5" t="str">
        <f t="shared" si="218"/>
        <v/>
      </c>
      <c r="D1783" s="9" t="str">
        <f t="shared" si="225"/>
        <v/>
      </c>
      <c r="T1783" s="1" t="str">
        <f t="shared" si="219"/>
        <v>V</v>
      </c>
      <c r="V1783" s="1" t="str">
        <f t="shared" si="220"/>
        <v/>
      </c>
      <c r="W1783" s="1" t="str">
        <f t="shared" si="221"/>
        <v/>
      </c>
      <c r="X1783" s="1" t="str">
        <f t="shared" si="222"/>
        <v/>
      </c>
      <c r="Z1783" s="1" t="str">
        <f t="shared" si="223"/>
        <v/>
      </c>
    </row>
    <row r="1784" spans="1:26" x14ac:dyDescent="0.25">
      <c r="A1784" s="5" t="str">
        <f t="shared" si="224"/>
        <v/>
      </c>
      <c r="B1784" s="5" t="str">
        <f t="shared" si="218"/>
        <v/>
      </c>
      <c r="D1784" s="9" t="str">
        <f t="shared" si="225"/>
        <v/>
      </c>
      <c r="T1784" s="1" t="str">
        <f t="shared" si="219"/>
        <v>V</v>
      </c>
      <c r="V1784" s="1" t="str">
        <f t="shared" si="220"/>
        <v/>
      </c>
      <c r="W1784" s="1" t="str">
        <f t="shared" si="221"/>
        <v/>
      </c>
      <c r="X1784" s="1" t="str">
        <f t="shared" si="222"/>
        <v/>
      </c>
      <c r="Z1784" s="1" t="str">
        <f t="shared" si="223"/>
        <v/>
      </c>
    </row>
    <row r="1785" spans="1:26" x14ac:dyDescent="0.25">
      <c r="A1785" s="5" t="str">
        <f t="shared" si="224"/>
        <v/>
      </c>
      <c r="B1785" s="5" t="str">
        <f t="shared" si="218"/>
        <v/>
      </c>
      <c r="D1785" s="9" t="str">
        <f t="shared" si="225"/>
        <v/>
      </c>
      <c r="T1785" s="1" t="str">
        <f t="shared" si="219"/>
        <v>V</v>
      </c>
      <c r="V1785" s="1" t="str">
        <f t="shared" si="220"/>
        <v/>
      </c>
      <c r="W1785" s="1" t="str">
        <f t="shared" si="221"/>
        <v/>
      </c>
      <c r="X1785" s="1" t="str">
        <f t="shared" si="222"/>
        <v/>
      </c>
      <c r="Z1785" s="1" t="str">
        <f t="shared" si="223"/>
        <v/>
      </c>
    </row>
    <row r="1786" spans="1:26" x14ac:dyDescent="0.25">
      <c r="A1786" s="5" t="str">
        <f t="shared" si="224"/>
        <v/>
      </c>
      <c r="B1786" s="5" t="str">
        <f t="shared" si="218"/>
        <v/>
      </c>
      <c r="D1786" s="9" t="str">
        <f t="shared" si="225"/>
        <v/>
      </c>
      <c r="T1786" s="1" t="str">
        <f t="shared" si="219"/>
        <v>V</v>
      </c>
      <c r="V1786" s="1" t="str">
        <f t="shared" si="220"/>
        <v/>
      </c>
      <c r="W1786" s="1" t="str">
        <f t="shared" si="221"/>
        <v/>
      </c>
      <c r="X1786" s="1" t="str">
        <f t="shared" si="222"/>
        <v/>
      </c>
      <c r="Z1786" s="1" t="str">
        <f t="shared" si="223"/>
        <v/>
      </c>
    </row>
    <row r="1787" spans="1:26" x14ac:dyDescent="0.25">
      <c r="A1787" s="5" t="str">
        <f t="shared" si="224"/>
        <v/>
      </c>
      <c r="B1787" s="5" t="str">
        <f t="shared" si="218"/>
        <v/>
      </c>
      <c r="D1787" s="9" t="str">
        <f t="shared" si="225"/>
        <v/>
      </c>
      <c r="T1787" s="1" t="str">
        <f t="shared" si="219"/>
        <v>V</v>
      </c>
      <c r="V1787" s="1" t="str">
        <f t="shared" si="220"/>
        <v/>
      </c>
      <c r="W1787" s="1" t="str">
        <f t="shared" si="221"/>
        <v/>
      </c>
      <c r="X1787" s="1" t="str">
        <f t="shared" si="222"/>
        <v/>
      </c>
      <c r="Z1787" s="1" t="str">
        <f t="shared" si="223"/>
        <v/>
      </c>
    </row>
    <row r="1788" spans="1:26" x14ac:dyDescent="0.25">
      <c r="A1788" s="5" t="str">
        <f t="shared" si="224"/>
        <v/>
      </c>
      <c r="B1788" s="5" t="str">
        <f t="shared" si="218"/>
        <v/>
      </c>
      <c r="D1788" s="9" t="str">
        <f t="shared" si="225"/>
        <v/>
      </c>
      <c r="T1788" s="1" t="str">
        <f t="shared" si="219"/>
        <v>V</v>
      </c>
      <c r="V1788" s="1" t="str">
        <f t="shared" si="220"/>
        <v/>
      </c>
      <c r="W1788" s="1" t="str">
        <f t="shared" si="221"/>
        <v/>
      </c>
      <c r="X1788" s="1" t="str">
        <f t="shared" si="222"/>
        <v/>
      </c>
      <c r="Z1788" s="1" t="str">
        <f t="shared" si="223"/>
        <v/>
      </c>
    </row>
    <row r="1789" spans="1:26" x14ac:dyDescent="0.25">
      <c r="A1789" s="5" t="str">
        <f t="shared" si="224"/>
        <v/>
      </c>
      <c r="B1789" s="5" t="str">
        <f t="shared" si="218"/>
        <v/>
      </c>
      <c r="D1789" s="9" t="str">
        <f t="shared" si="225"/>
        <v/>
      </c>
      <c r="T1789" s="1" t="str">
        <f t="shared" si="219"/>
        <v>V</v>
      </c>
      <c r="V1789" s="1" t="str">
        <f t="shared" si="220"/>
        <v/>
      </c>
      <c r="W1789" s="1" t="str">
        <f t="shared" si="221"/>
        <v/>
      </c>
      <c r="X1789" s="1" t="str">
        <f t="shared" si="222"/>
        <v/>
      </c>
      <c r="Z1789" s="1" t="str">
        <f t="shared" si="223"/>
        <v/>
      </c>
    </row>
    <row r="1790" spans="1:26" x14ac:dyDescent="0.25">
      <c r="A1790" s="5" t="str">
        <f t="shared" si="224"/>
        <v/>
      </c>
      <c r="B1790" s="5" t="str">
        <f t="shared" si="218"/>
        <v/>
      </c>
      <c r="D1790" s="9" t="str">
        <f t="shared" si="225"/>
        <v/>
      </c>
      <c r="T1790" s="1" t="str">
        <f t="shared" si="219"/>
        <v>V</v>
      </c>
      <c r="V1790" s="1" t="str">
        <f t="shared" si="220"/>
        <v/>
      </c>
      <c r="W1790" s="1" t="str">
        <f t="shared" si="221"/>
        <v/>
      </c>
      <c r="X1790" s="1" t="str">
        <f t="shared" si="222"/>
        <v/>
      </c>
      <c r="Z1790" s="1" t="str">
        <f t="shared" si="223"/>
        <v/>
      </c>
    </row>
    <row r="1791" spans="1:26" x14ac:dyDescent="0.25">
      <c r="A1791" s="5" t="str">
        <f t="shared" si="224"/>
        <v/>
      </c>
      <c r="B1791" s="5" t="str">
        <f t="shared" si="218"/>
        <v/>
      </c>
      <c r="D1791" s="9" t="str">
        <f t="shared" si="225"/>
        <v/>
      </c>
      <c r="T1791" s="1" t="str">
        <f t="shared" si="219"/>
        <v>V</v>
      </c>
      <c r="V1791" s="1" t="str">
        <f t="shared" si="220"/>
        <v/>
      </c>
      <c r="W1791" s="1" t="str">
        <f t="shared" si="221"/>
        <v/>
      </c>
      <c r="X1791" s="1" t="str">
        <f t="shared" si="222"/>
        <v/>
      </c>
      <c r="Z1791" s="1" t="str">
        <f t="shared" si="223"/>
        <v/>
      </c>
    </row>
    <row r="1792" spans="1:26" x14ac:dyDescent="0.25">
      <c r="A1792" s="5" t="str">
        <f t="shared" si="224"/>
        <v/>
      </c>
      <c r="B1792" s="5" t="str">
        <f t="shared" si="218"/>
        <v/>
      </c>
      <c r="D1792" s="9" t="str">
        <f t="shared" si="225"/>
        <v/>
      </c>
      <c r="T1792" s="1" t="str">
        <f t="shared" si="219"/>
        <v>V</v>
      </c>
      <c r="V1792" s="1" t="str">
        <f t="shared" si="220"/>
        <v/>
      </c>
      <c r="W1792" s="1" t="str">
        <f t="shared" si="221"/>
        <v/>
      </c>
      <c r="X1792" s="1" t="str">
        <f t="shared" si="222"/>
        <v/>
      </c>
      <c r="Z1792" s="1" t="str">
        <f t="shared" si="223"/>
        <v/>
      </c>
    </row>
    <row r="1793" spans="1:26" x14ac:dyDescent="0.25">
      <c r="A1793" s="5" t="str">
        <f t="shared" si="224"/>
        <v/>
      </c>
      <c r="B1793" s="5" t="str">
        <f t="shared" si="218"/>
        <v/>
      </c>
      <c r="D1793" s="9" t="str">
        <f t="shared" si="225"/>
        <v/>
      </c>
      <c r="T1793" s="1" t="str">
        <f t="shared" si="219"/>
        <v>V</v>
      </c>
      <c r="V1793" s="1" t="str">
        <f t="shared" si="220"/>
        <v/>
      </c>
      <c r="W1793" s="1" t="str">
        <f t="shared" si="221"/>
        <v/>
      </c>
      <c r="X1793" s="1" t="str">
        <f t="shared" si="222"/>
        <v/>
      </c>
      <c r="Z1793" s="1" t="str">
        <f t="shared" si="223"/>
        <v/>
      </c>
    </row>
    <row r="1794" spans="1:26" x14ac:dyDescent="0.25">
      <c r="A1794" s="5" t="str">
        <f t="shared" si="224"/>
        <v/>
      </c>
      <c r="B1794" s="5" t="str">
        <f t="shared" si="218"/>
        <v/>
      </c>
      <c r="D1794" s="9" t="str">
        <f t="shared" si="225"/>
        <v/>
      </c>
      <c r="T1794" s="1" t="str">
        <f t="shared" si="219"/>
        <v>V</v>
      </c>
      <c r="V1794" s="1" t="str">
        <f t="shared" si="220"/>
        <v/>
      </c>
      <c r="W1794" s="1" t="str">
        <f t="shared" si="221"/>
        <v/>
      </c>
      <c r="X1794" s="1" t="str">
        <f t="shared" si="222"/>
        <v/>
      </c>
      <c r="Z1794" s="1" t="str">
        <f t="shared" si="223"/>
        <v/>
      </c>
    </row>
    <row r="1795" spans="1:26" x14ac:dyDescent="0.25">
      <c r="A1795" s="5" t="str">
        <f t="shared" si="224"/>
        <v/>
      </c>
      <c r="B1795" s="5" t="str">
        <f t="shared" si="218"/>
        <v/>
      </c>
      <c r="D1795" s="9" t="str">
        <f t="shared" si="225"/>
        <v/>
      </c>
      <c r="T1795" s="1" t="str">
        <f t="shared" si="219"/>
        <v>V</v>
      </c>
      <c r="V1795" s="1" t="str">
        <f t="shared" si="220"/>
        <v/>
      </c>
      <c r="W1795" s="1" t="str">
        <f t="shared" si="221"/>
        <v/>
      </c>
      <c r="X1795" s="1" t="str">
        <f t="shared" si="222"/>
        <v/>
      </c>
      <c r="Z1795" s="1" t="str">
        <f t="shared" si="223"/>
        <v/>
      </c>
    </row>
    <row r="1796" spans="1:26" x14ac:dyDescent="0.25">
      <c r="A1796" s="5" t="str">
        <f t="shared" si="224"/>
        <v/>
      </c>
      <c r="B1796" s="5" t="str">
        <f t="shared" si="218"/>
        <v/>
      </c>
      <c r="D1796" s="9" t="str">
        <f t="shared" si="225"/>
        <v/>
      </c>
      <c r="T1796" s="1" t="str">
        <f t="shared" si="219"/>
        <v>V</v>
      </c>
      <c r="V1796" s="1" t="str">
        <f t="shared" si="220"/>
        <v/>
      </c>
      <c r="W1796" s="1" t="str">
        <f t="shared" si="221"/>
        <v/>
      </c>
      <c r="X1796" s="1" t="str">
        <f t="shared" si="222"/>
        <v/>
      </c>
      <c r="Z1796" s="1" t="str">
        <f t="shared" si="223"/>
        <v/>
      </c>
    </row>
    <row r="1797" spans="1:26" x14ac:dyDescent="0.25">
      <c r="A1797" s="5" t="str">
        <f t="shared" si="224"/>
        <v/>
      </c>
      <c r="B1797" s="5" t="str">
        <f t="shared" si="218"/>
        <v/>
      </c>
      <c r="D1797" s="9" t="str">
        <f t="shared" si="225"/>
        <v/>
      </c>
      <c r="T1797" s="1" t="str">
        <f t="shared" si="219"/>
        <v>V</v>
      </c>
      <c r="V1797" s="1" t="str">
        <f t="shared" si="220"/>
        <v/>
      </c>
      <c r="W1797" s="1" t="str">
        <f t="shared" si="221"/>
        <v/>
      </c>
      <c r="X1797" s="1" t="str">
        <f t="shared" si="222"/>
        <v/>
      </c>
      <c r="Z1797" s="1" t="str">
        <f t="shared" si="223"/>
        <v/>
      </c>
    </row>
    <row r="1798" spans="1:26" x14ac:dyDescent="0.25">
      <c r="A1798" s="5" t="str">
        <f t="shared" si="224"/>
        <v/>
      </c>
      <c r="B1798" s="5" t="str">
        <f t="shared" ref="B1798:B1861" si="226">IF(A1798="","",IFERROR(VLOOKUP(A1798,$L$5:$M$511,2,FALSE),1))</f>
        <v/>
      </c>
      <c r="D1798" s="9" t="str">
        <f t="shared" si="225"/>
        <v/>
      </c>
      <c r="T1798" s="1" t="str">
        <f t="shared" ref="T1798:T1861" si="227">IFERROR(IF(V1798&lt;&gt;0,"V","F"),"")</f>
        <v>V</v>
      </c>
      <c r="V1798" s="1" t="str">
        <f t="shared" ref="V1798:V1861" si="228">IFERROR(VALUE(X1798),"")</f>
        <v/>
      </c>
      <c r="W1798" s="1" t="str">
        <f t="shared" ref="W1798:W1861" si="229">IFERROR(FIND(" ",Z1798,1),"")</f>
        <v/>
      </c>
      <c r="X1798" s="1" t="str">
        <f t="shared" ref="X1798:X1861" si="230">IFERROR(SEARCH(" ",Z1798,1),"")</f>
        <v/>
      </c>
      <c r="Z1798" s="1" t="str">
        <f t="shared" si="223"/>
        <v/>
      </c>
    </row>
    <row r="1799" spans="1:26" x14ac:dyDescent="0.25">
      <c r="A1799" s="5" t="str">
        <f t="shared" si="224"/>
        <v/>
      </c>
      <c r="B1799" s="5" t="str">
        <f t="shared" si="226"/>
        <v/>
      </c>
      <c r="D1799" s="9" t="str">
        <f t="shared" si="225"/>
        <v/>
      </c>
      <c r="T1799" s="1" t="str">
        <f t="shared" si="227"/>
        <v>V</v>
      </c>
      <c r="V1799" s="1" t="str">
        <f t="shared" si="228"/>
        <v/>
      </c>
      <c r="W1799" s="1" t="str">
        <f t="shared" si="229"/>
        <v/>
      </c>
      <c r="X1799" s="1" t="str">
        <f t="shared" si="230"/>
        <v/>
      </c>
      <c r="Z1799" s="1" t="str">
        <f t="shared" ref="Z1799:Z1862" si="231">IFERROR(MID(Z1798,SEARCH(" ",Z1798,1)+1,20000000),"")</f>
        <v/>
      </c>
    </row>
    <row r="1800" spans="1:26" x14ac:dyDescent="0.25">
      <c r="A1800" s="5" t="str">
        <f t="shared" si="224"/>
        <v/>
      </c>
      <c r="B1800" s="5" t="str">
        <f t="shared" si="226"/>
        <v/>
      </c>
      <c r="D1800" s="9" t="str">
        <f t="shared" si="225"/>
        <v/>
      </c>
      <c r="T1800" s="1" t="str">
        <f t="shared" si="227"/>
        <v>V</v>
      </c>
      <c r="V1800" s="1" t="str">
        <f t="shared" si="228"/>
        <v/>
      </c>
      <c r="W1800" s="1" t="str">
        <f t="shared" si="229"/>
        <v/>
      </c>
      <c r="X1800" s="1" t="str">
        <f t="shared" si="230"/>
        <v/>
      </c>
      <c r="Z1800" s="1" t="str">
        <f t="shared" si="231"/>
        <v/>
      </c>
    </row>
    <row r="1801" spans="1:26" x14ac:dyDescent="0.25">
      <c r="A1801" s="5" t="str">
        <f t="shared" si="224"/>
        <v/>
      </c>
      <c r="B1801" s="5" t="str">
        <f t="shared" si="226"/>
        <v/>
      </c>
      <c r="D1801" s="9" t="str">
        <f t="shared" si="225"/>
        <v/>
      </c>
      <c r="T1801" s="1" t="str">
        <f t="shared" si="227"/>
        <v>V</v>
      </c>
      <c r="V1801" s="1" t="str">
        <f t="shared" si="228"/>
        <v/>
      </c>
      <c r="W1801" s="1" t="str">
        <f t="shared" si="229"/>
        <v/>
      </c>
      <c r="X1801" s="1" t="str">
        <f t="shared" si="230"/>
        <v/>
      </c>
      <c r="Z1801" s="1" t="str">
        <f t="shared" si="231"/>
        <v/>
      </c>
    </row>
    <row r="1802" spans="1:26" x14ac:dyDescent="0.25">
      <c r="A1802" s="5" t="str">
        <f t="shared" ref="A1802:A1865" si="232">IFERROR(LEFT(Z1801,SEARCH(" ",Z1801,1)-1),"")</f>
        <v/>
      </c>
      <c r="B1802" s="5" t="str">
        <f t="shared" si="226"/>
        <v/>
      </c>
      <c r="D1802" s="9" t="str">
        <f t="shared" ref="D1802:D1865" si="233">IF(A1802&lt;&gt;"",LEN(A1802),"")</f>
        <v/>
      </c>
      <c r="T1802" s="1" t="str">
        <f t="shared" si="227"/>
        <v>V</v>
      </c>
      <c r="V1802" s="1" t="str">
        <f t="shared" si="228"/>
        <v/>
      </c>
      <c r="W1802" s="1" t="str">
        <f t="shared" si="229"/>
        <v/>
      </c>
      <c r="X1802" s="1" t="str">
        <f t="shared" si="230"/>
        <v/>
      </c>
      <c r="Z1802" s="1" t="str">
        <f t="shared" si="231"/>
        <v/>
      </c>
    </row>
    <row r="1803" spans="1:26" x14ac:dyDescent="0.25">
      <c r="A1803" s="5" t="str">
        <f t="shared" si="232"/>
        <v/>
      </c>
      <c r="B1803" s="5" t="str">
        <f t="shared" si="226"/>
        <v/>
      </c>
      <c r="D1803" s="9" t="str">
        <f t="shared" si="233"/>
        <v/>
      </c>
      <c r="T1803" s="1" t="str">
        <f t="shared" si="227"/>
        <v>V</v>
      </c>
      <c r="V1803" s="1" t="str">
        <f t="shared" si="228"/>
        <v/>
      </c>
      <c r="W1803" s="1" t="str">
        <f t="shared" si="229"/>
        <v/>
      </c>
      <c r="X1803" s="1" t="str">
        <f t="shared" si="230"/>
        <v/>
      </c>
      <c r="Z1803" s="1" t="str">
        <f t="shared" si="231"/>
        <v/>
      </c>
    </row>
    <row r="1804" spans="1:26" x14ac:dyDescent="0.25">
      <c r="A1804" s="5" t="str">
        <f t="shared" si="232"/>
        <v/>
      </c>
      <c r="B1804" s="5" t="str">
        <f t="shared" si="226"/>
        <v/>
      </c>
      <c r="D1804" s="9" t="str">
        <f t="shared" si="233"/>
        <v/>
      </c>
      <c r="T1804" s="1" t="str">
        <f t="shared" si="227"/>
        <v>V</v>
      </c>
      <c r="V1804" s="1" t="str">
        <f t="shared" si="228"/>
        <v/>
      </c>
      <c r="W1804" s="1" t="str">
        <f t="shared" si="229"/>
        <v/>
      </c>
      <c r="X1804" s="1" t="str">
        <f t="shared" si="230"/>
        <v/>
      </c>
      <c r="Z1804" s="1" t="str">
        <f t="shared" si="231"/>
        <v/>
      </c>
    </row>
    <row r="1805" spans="1:26" x14ac:dyDescent="0.25">
      <c r="A1805" s="5" t="str">
        <f t="shared" si="232"/>
        <v/>
      </c>
      <c r="B1805" s="5" t="str">
        <f t="shared" si="226"/>
        <v/>
      </c>
      <c r="D1805" s="9" t="str">
        <f t="shared" si="233"/>
        <v/>
      </c>
      <c r="T1805" s="1" t="str">
        <f t="shared" si="227"/>
        <v>V</v>
      </c>
      <c r="V1805" s="1" t="str">
        <f t="shared" si="228"/>
        <v/>
      </c>
      <c r="W1805" s="1" t="str">
        <f t="shared" si="229"/>
        <v/>
      </c>
      <c r="X1805" s="1" t="str">
        <f t="shared" si="230"/>
        <v/>
      </c>
      <c r="Z1805" s="1" t="str">
        <f t="shared" si="231"/>
        <v/>
      </c>
    </row>
    <row r="1806" spans="1:26" x14ac:dyDescent="0.25">
      <c r="A1806" s="5" t="str">
        <f t="shared" si="232"/>
        <v/>
      </c>
      <c r="B1806" s="5" t="str">
        <f t="shared" si="226"/>
        <v/>
      </c>
      <c r="D1806" s="9" t="str">
        <f t="shared" si="233"/>
        <v/>
      </c>
      <c r="T1806" s="1" t="str">
        <f t="shared" si="227"/>
        <v>V</v>
      </c>
      <c r="V1806" s="1" t="str">
        <f t="shared" si="228"/>
        <v/>
      </c>
      <c r="W1806" s="1" t="str">
        <f t="shared" si="229"/>
        <v/>
      </c>
      <c r="X1806" s="1" t="str">
        <f t="shared" si="230"/>
        <v/>
      </c>
      <c r="Z1806" s="1" t="str">
        <f t="shared" si="231"/>
        <v/>
      </c>
    </row>
    <row r="1807" spans="1:26" x14ac:dyDescent="0.25">
      <c r="A1807" s="5" t="str">
        <f t="shared" si="232"/>
        <v/>
      </c>
      <c r="B1807" s="5" t="str">
        <f t="shared" si="226"/>
        <v/>
      </c>
      <c r="D1807" s="9" t="str">
        <f t="shared" si="233"/>
        <v/>
      </c>
      <c r="T1807" s="1" t="str">
        <f t="shared" si="227"/>
        <v>V</v>
      </c>
      <c r="V1807" s="1" t="str">
        <f t="shared" si="228"/>
        <v/>
      </c>
      <c r="W1807" s="1" t="str">
        <f t="shared" si="229"/>
        <v/>
      </c>
      <c r="X1807" s="1" t="str">
        <f t="shared" si="230"/>
        <v/>
      </c>
      <c r="Z1807" s="1" t="str">
        <f t="shared" si="231"/>
        <v/>
      </c>
    </row>
    <row r="1808" spans="1:26" x14ac:dyDescent="0.25">
      <c r="A1808" s="5" t="str">
        <f t="shared" si="232"/>
        <v/>
      </c>
      <c r="B1808" s="5" t="str">
        <f t="shared" si="226"/>
        <v/>
      </c>
      <c r="D1808" s="9" t="str">
        <f t="shared" si="233"/>
        <v/>
      </c>
      <c r="T1808" s="1" t="str">
        <f t="shared" si="227"/>
        <v>V</v>
      </c>
      <c r="V1808" s="1" t="str">
        <f t="shared" si="228"/>
        <v/>
      </c>
      <c r="W1808" s="1" t="str">
        <f t="shared" si="229"/>
        <v/>
      </c>
      <c r="X1808" s="1" t="str">
        <f t="shared" si="230"/>
        <v/>
      </c>
      <c r="Z1808" s="1" t="str">
        <f t="shared" si="231"/>
        <v/>
      </c>
    </row>
    <row r="1809" spans="1:26" x14ac:dyDescent="0.25">
      <c r="A1809" s="5" t="str">
        <f t="shared" si="232"/>
        <v/>
      </c>
      <c r="B1809" s="5" t="str">
        <f t="shared" si="226"/>
        <v/>
      </c>
      <c r="D1809" s="9" t="str">
        <f t="shared" si="233"/>
        <v/>
      </c>
      <c r="T1809" s="1" t="str">
        <f t="shared" si="227"/>
        <v>V</v>
      </c>
      <c r="V1809" s="1" t="str">
        <f t="shared" si="228"/>
        <v/>
      </c>
      <c r="W1809" s="1" t="str">
        <f t="shared" si="229"/>
        <v/>
      </c>
      <c r="X1809" s="1" t="str">
        <f t="shared" si="230"/>
        <v/>
      </c>
      <c r="Z1809" s="1" t="str">
        <f t="shared" si="231"/>
        <v/>
      </c>
    </row>
    <row r="1810" spans="1:26" x14ac:dyDescent="0.25">
      <c r="A1810" s="5" t="str">
        <f t="shared" si="232"/>
        <v/>
      </c>
      <c r="B1810" s="5" t="str">
        <f t="shared" si="226"/>
        <v/>
      </c>
      <c r="D1810" s="9" t="str">
        <f t="shared" si="233"/>
        <v/>
      </c>
      <c r="T1810" s="1" t="str">
        <f t="shared" si="227"/>
        <v>V</v>
      </c>
      <c r="V1810" s="1" t="str">
        <f t="shared" si="228"/>
        <v/>
      </c>
      <c r="W1810" s="1" t="str">
        <f t="shared" si="229"/>
        <v/>
      </c>
      <c r="X1810" s="1" t="str">
        <f t="shared" si="230"/>
        <v/>
      </c>
      <c r="Z1810" s="1" t="str">
        <f t="shared" si="231"/>
        <v/>
      </c>
    </row>
    <row r="1811" spans="1:26" x14ac:dyDescent="0.25">
      <c r="A1811" s="5" t="str">
        <f t="shared" si="232"/>
        <v/>
      </c>
      <c r="B1811" s="5" t="str">
        <f t="shared" si="226"/>
        <v/>
      </c>
      <c r="D1811" s="9" t="str">
        <f t="shared" si="233"/>
        <v/>
      </c>
      <c r="T1811" s="1" t="str">
        <f t="shared" si="227"/>
        <v>V</v>
      </c>
      <c r="V1811" s="1" t="str">
        <f t="shared" si="228"/>
        <v/>
      </c>
      <c r="W1811" s="1" t="str">
        <f t="shared" si="229"/>
        <v/>
      </c>
      <c r="X1811" s="1" t="str">
        <f t="shared" si="230"/>
        <v/>
      </c>
      <c r="Z1811" s="1" t="str">
        <f t="shared" si="231"/>
        <v/>
      </c>
    </row>
    <row r="1812" spans="1:26" x14ac:dyDescent="0.25">
      <c r="A1812" s="5" t="str">
        <f t="shared" si="232"/>
        <v/>
      </c>
      <c r="B1812" s="5" t="str">
        <f t="shared" si="226"/>
        <v/>
      </c>
      <c r="D1812" s="9" t="str">
        <f t="shared" si="233"/>
        <v/>
      </c>
      <c r="T1812" s="1" t="str">
        <f t="shared" si="227"/>
        <v>V</v>
      </c>
      <c r="V1812" s="1" t="str">
        <f t="shared" si="228"/>
        <v/>
      </c>
      <c r="W1812" s="1" t="str">
        <f t="shared" si="229"/>
        <v/>
      </c>
      <c r="X1812" s="1" t="str">
        <f t="shared" si="230"/>
        <v/>
      </c>
      <c r="Z1812" s="1" t="str">
        <f t="shared" si="231"/>
        <v/>
      </c>
    </row>
    <row r="1813" spans="1:26" x14ac:dyDescent="0.25">
      <c r="A1813" s="5" t="str">
        <f t="shared" si="232"/>
        <v/>
      </c>
      <c r="B1813" s="5" t="str">
        <f t="shared" si="226"/>
        <v/>
      </c>
      <c r="D1813" s="9" t="str">
        <f t="shared" si="233"/>
        <v/>
      </c>
      <c r="T1813" s="1" t="str">
        <f t="shared" si="227"/>
        <v>V</v>
      </c>
      <c r="V1813" s="1" t="str">
        <f t="shared" si="228"/>
        <v/>
      </c>
      <c r="W1813" s="1" t="str">
        <f t="shared" si="229"/>
        <v/>
      </c>
      <c r="X1813" s="1" t="str">
        <f t="shared" si="230"/>
        <v/>
      </c>
      <c r="Z1813" s="1" t="str">
        <f t="shared" si="231"/>
        <v/>
      </c>
    </row>
    <row r="1814" spans="1:26" x14ac:dyDescent="0.25">
      <c r="A1814" s="5" t="str">
        <f t="shared" si="232"/>
        <v/>
      </c>
      <c r="B1814" s="5" t="str">
        <f t="shared" si="226"/>
        <v/>
      </c>
      <c r="D1814" s="9" t="str">
        <f t="shared" si="233"/>
        <v/>
      </c>
      <c r="T1814" s="1" t="str">
        <f t="shared" si="227"/>
        <v>V</v>
      </c>
      <c r="V1814" s="1" t="str">
        <f t="shared" si="228"/>
        <v/>
      </c>
      <c r="W1814" s="1" t="str">
        <f t="shared" si="229"/>
        <v/>
      </c>
      <c r="X1814" s="1" t="str">
        <f t="shared" si="230"/>
        <v/>
      </c>
      <c r="Z1814" s="1" t="str">
        <f t="shared" si="231"/>
        <v/>
      </c>
    </row>
    <row r="1815" spans="1:26" x14ac:dyDescent="0.25">
      <c r="A1815" s="5" t="str">
        <f t="shared" si="232"/>
        <v/>
      </c>
      <c r="B1815" s="5" t="str">
        <f t="shared" si="226"/>
        <v/>
      </c>
      <c r="D1815" s="9" t="str">
        <f t="shared" si="233"/>
        <v/>
      </c>
      <c r="T1815" s="1" t="str">
        <f t="shared" si="227"/>
        <v>V</v>
      </c>
      <c r="V1815" s="1" t="str">
        <f t="shared" si="228"/>
        <v/>
      </c>
      <c r="W1815" s="1" t="str">
        <f t="shared" si="229"/>
        <v/>
      </c>
      <c r="X1815" s="1" t="str">
        <f t="shared" si="230"/>
        <v/>
      </c>
      <c r="Z1815" s="1" t="str">
        <f t="shared" si="231"/>
        <v/>
      </c>
    </row>
    <row r="1816" spans="1:26" x14ac:dyDescent="0.25">
      <c r="A1816" s="5" t="str">
        <f t="shared" si="232"/>
        <v/>
      </c>
      <c r="B1816" s="5" t="str">
        <f t="shared" si="226"/>
        <v/>
      </c>
      <c r="D1816" s="9" t="str">
        <f t="shared" si="233"/>
        <v/>
      </c>
      <c r="T1816" s="1" t="str">
        <f t="shared" si="227"/>
        <v>V</v>
      </c>
      <c r="V1816" s="1" t="str">
        <f t="shared" si="228"/>
        <v/>
      </c>
      <c r="W1816" s="1" t="str">
        <f t="shared" si="229"/>
        <v/>
      </c>
      <c r="X1816" s="1" t="str">
        <f t="shared" si="230"/>
        <v/>
      </c>
      <c r="Z1816" s="1" t="str">
        <f t="shared" si="231"/>
        <v/>
      </c>
    </row>
    <row r="1817" spans="1:26" x14ac:dyDescent="0.25">
      <c r="A1817" s="5" t="str">
        <f t="shared" si="232"/>
        <v/>
      </c>
      <c r="B1817" s="5" t="str">
        <f t="shared" si="226"/>
        <v/>
      </c>
      <c r="D1817" s="9" t="str">
        <f t="shared" si="233"/>
        <v/>
      </c>
      <c r="T1817" s="1" t="str">
        <f t="shared" si="227"/>
        <v>V</v>
      </c>
      <c r="V1817" s="1" t="str">
        <f t="shared" si="228"/>
        <v/>
      </c>
      <c r="W1817" s="1" t="str">
        <f t="shared" si="229"/>
        <v/>
      </c>
      <c r="X1817" s="1" t="str">
        <f t="shared" si="230"/>
        <v/>
      </c>
      <c r="Z1817" s="1" t="str">
        <f t="shared" si="231"/>
        <v/>
      </c>
    </row>
    <row r="1818" spans="1:26" x14ac:dyDescent="0.25">
      <c r="A1818" s="5" t="str">
        <f t="shared" si="232"/>
        <v/>
      </c>
      <c r="B1818" s="5" t="str">
        <f t="shared" si="226"/>
        <v/>
      </c>
      <c r="D1818" s="9" t="str">
        <f t="shared" si="233"/>
        <v/>
      </c>
      <c r="T1818" s="1" t="str">
        <f t="shared" si="227"/>
        <v>V</v>
      </c>
      <c r="V1818" s="1" t="str">
        <f t="shared" si="228"/>
        <v/>
      </c>
      <c r="W1818" s="1" t="str">
        <f t="shared" si="229"/>
        <v/>
      </c>
      <c r="X1818" s="1" t="str">
        <f t="shared" si="230"/>
        <v/>
      </c>
      <c r="Z1818" s="1" t="str">
        <f t="shared" si="231"/>
        <v/>
      </c>
    </row>
    <row r="1819" spans="1:26" x14ac:dyDescent="0.25">
      <c r="A1819" s="5" t="str">
        <f t="shared" si="232"/>
        <v/>
      </c>
      <c r="B1819" s="5" t="str">
        <f t="shared" si="226"/>
        <v/>
      </c>
      <c r="D1819" s="9" t="str">
        <f t="shared" si="233"/>
        <v/>
      </c>
      <c r="T1819" s="1" t="str">
        <f t="shared" si="227"/>
        <v>V</v>
      </c>
      <c r="V1819" s="1" t="str">
        <f t="shared" si="228"/>
        <v/>
      </c>
      <c r="W1819" s="1" t="str">
        <f t="shared" si="229"/>
        <v/>
      </c>
      <c r="X1819" s="1" t="str">
        <f t="shared" si="230"/>
        <v/>
      </c>
      <c r="Z1819" s="1" t="str">
        <f t="shared" si="231"/>
        <v/>
      </c>
    </row>
    <row r="1820" spans="1:26" x14ac:dyDescent="0.25">
      <c r="A1820" s="5" t="str">
        <f t="shared" si="232"/>
        <v/>
      </c>
      <c r="B1820" s="5" t="str">
        <f t="shared" si="226"/>
        <v/>
      </c>
      <c r="D1820" s="9" t="str">
        <f t="shared" si="233"/>
        <v/>
      </c>
      <c r="T1820" s="1" t="str">
        <f t="shared" si="227"/>
        <v>V</v>
      </c>
      <c r="V1820" s="1" t="str">
        <f t="shared" si="228"/>
        <v/>
      </c>
      <c r="W1820" s="1" t="str">
        <f t="shared" si="229"/>
        <v/>
      </c>
      <c r="X1820" s="1" t="str">
        <f t="shared" si="230"/>
        <v/>
      </c>
      <c r="Z1820" s="1" t="str">
        <f t="shared" si="231"/>
        <v/>
      </c>
    </row>
    <row r="1821" spans="1:26" x14ac:dyDescent="0.25">
      <c r="A1821" s="5" t="str">
        <f t="shared" si="232"/>
        <v/>
      </c>
      <c r="B1821" s="5" t="str">
        <f t="shared" si="226"/>
        <v/>
      </c>
      <c r="D1821" s="9" t="str">
        <f t="shared" si="233"/>
        <v/>
      </c>
      <c r="T1821" s="1" t="str">
        <f t="shared" si="227"/>
        <v>V</v>
      </c>
      <c r="V1821" s="1" t="str">
        <f t="shared" si="228"/>
        <v/>
      </c>
      <c r="W1821" s="1" t="str">
        <f t="shared" si="229"/>
        <v/>
      </c>
      <c r="X1821" s="1" t="str">
        <f t="shared" si="230"/>
        <v/>
      </c>
      <c r="Z1821" s="1" t="str">
        <f t="shared" si="231"/>
        <v/>
      </c>
    </row>
    <row r="1822" spans="1:26" x14ac:dyDescent="0.25">
      <c r="A1822" s="5" t="str">
        <f t="shared" si="232"/>
        <v/>
      </c>
      <c r="B1822" s="5" t="str">
        <f t="shared" si="226"/>
        <v/>
      </c>
      <c r="D1822" s="9" t="str">
        <f t="shared" si="233"/>
        <v/>
      </c>
      <c r="T1822" s="1" t="str">
        <f t="shared" si="227"/>
        <v>V</v>
      </c>
      <c r="V1822" s="1" t="str">
        <f t="shared" si="228"/>
        <v/>
      </c>
      <c r="W1822" s="1" t="str">
        <f t="shared" si="229"/>
        <v/>
      </c>
      <c r="X1822" s="1" t="str">
        <f t="shared" si="230"/>
        <v/>
      </c>
      <c r="Z1822" s="1" t="str">
        <f t="shared" si="231"/>
        <v/>
      </c>
    </row>
    <row r="1823" spans="1:26" x14ac:dyDescent="0.25">
      <c r="A1823" s="5" t="str">
        <f t="shared" si="232"/>
        <v/>
      </c>
      <c r="B1823" s="5" t="str">
        <f t="shared" si="226"/>
        <v/>
      </c>
      <c r="D1823" s="9" t="str">
        <f t="shared" si="233"/>
        <v/>
      </c>
      <c r="T1823" s="1" t="str">
        <f t="shared" si="227"/>
        <v>V</v>
      </c>
      <c r="V1823" s="1" t="str">
        <f t="shared" si="228"/>
        <v/>
      </c>
      <c r="W1823" s="1" t="str">
        <f t="shared" si="229"/>
        <v/>
      </c>
      <c r="X1823" s="1" t="str">
        <f t="shared" si="230"/>
        <v/>
      </c>
      <c r="Z1823" s="1" t="str">
        <f t="shared" si="231"/>
        <v/>
      </c>
    </row>
    <row r="1824" spans="1:26" x14ac:dyDescent="0.25">
      <c r="A1824" s="5" t="str">
        <f t="shared" si="232"/>
        <v/>
      </c>
      <c r="B1824" s="5" t="str">
        <f t="shared" si="226"/>
        <v/>
      </c>
      <c r="D1824" s="9" t="str">
        <f t="shared" si="233"/>
        <v/>
      </c>
      <c r="T1824" s="1" t="str">
        <f t="shared" si="227"/>
        <v>V</v>
      </c>
      <c r="V1824" s="1" t="str">
        <f t="shared" si="228"/>
        <v/>
      </c>
      <c r="W1824" s="1" t="str">
        <f t="shared" si="229"/>
        <v/>
      </c>
      <c r="X1824" s="1" t="str">
        <f t="shared" si="230"/>
        <v/>
      </c>
      <c r="Z1824" s="1" t="str">
        <f t="shared" si="231"/>
        <v/>
      </c>
    </row>
    <row r="1825" spans="1:26" x14ac:dyDescent="0.25">
      <c r="A1825" s="5" t="str">
        <f t="shared" si="232"/>
        <v/>
      </c>
      <c r="B1825" s="5" t="str">
        <f t="shared" si="226"/>
        <v/>
      </c>
      <c r="D1825" s="9" t="str">
        <f t="shared" si="233"/>
        <v/>
      </c>
      <c r="T1825" s="1" t="str">
        <f t="shared" si="227"/>
        <v>V</v>
      </c>
      <c r="V1825" s="1" t="str">
        <f t="shared" si="228"/>
        <v/>
      </c>
      <c r="W1825" s="1" t="str">
        <f t="shared" si="229"/>
        <v/>
      </c>
      <c r="X1825" s="1" t="str">
        <f t="shared" si="230"/>
        <v/>
      </c>
      <c r="Z1825" s="1" t="str">
        <f t="shared" si="231"/>
        <v/>
      </c>
    </row>
    <row r="1826" spans="1:26" x14ac:dyDescent="0.25">
      <c r="A1826" s="5" t="str">
        <f t="shared" si="232"/>
        <v/>
      </c>
      <c r="B1826" s="5" t="str">
        <f t="shared" si="226"/>
        <v/>
      </c>
      <c r="D1826" s="9" t="str">
        <f t="shared" si="233"/>
        <v/>
      </c>
      <c r="T1826" s="1" t="str">
        <f t="shared" si="227"/>
        <v>V</v>
      </c>
      <c r="V1826" s="1" t="str">
        <f t="shared" si="228"/>
        <v/>
      </c>
      <c r="W1826" s="1" t="str">
        <f t="shared" si="229"/>
        <v/>
      </c>
      <c r="X1826" s="1" t="str">
        <f t="shared" si="230"/>
        <v/>
      </c>
      <c r="Z1826" s="1" t="str">
        <f t="shared" si="231"/>
        <v/>
      </c>
    </row>
    <row r="1827" spans="1:26" x14ac:dyDescent="0.25">
      <c r="A1827" s="5" t="str">
        <f t="shared" si="232"/>
        <v/>
      </c>
      <c r="B1827" s="5" t="str">
        <f t="shared" si="226"/>
        <v/>
      </c>
      <c r="D1827" s="9" t="str">
        <f t="shared" si="233"/>
        <v/>
      </c>
      <c r="T1827" s="1" t="str">
        <f t="shared" si="227"/>
        <v>V</v>
      </c>
      <c r="V1827" s="1" t="str">
        <f t="shared" si="228"/>
        <v/>
      </c>
      <c r="W1827" s="1" t="str">
        <f t="shared" si="229"/>
        <v/>
      </c>
      <c r="X1827" s="1" t="str">
        <f t="shared" si="230"/>
        <v/>
      </c>
      <c r="Z1827" s="1" t="str">
        <f t="shared" si="231"/>
        <v/>
      </c>
    </row>
    <row r="1828" spans="1:26" x14ac:dyDescent="0.25">
      <c r="A1828" s="5" t="str">
        <f t="shared" si="232"/>
        <v/>
      </c>
      <c r="B1828" s="5" t="str">
        <f t="shared" si="226"/>
        <v/>
      </c>
      <c r="D1828" s="9" t="str">
        <f t="shared" si="233"/>
        <v/>
      </c>
      <c r="T1828" s="1" t="str">
        <f t="shared" si="227"/>
        <v>V</v>
      </c>
      <c r="V1828" s="1" t="str">
        <f t="shared" si="228"/>
        <v/>
      </c>
      <c r="W1828" s="1" t="str">
        <f t="shared" si="229"/>
        <v/>
      </c>
      <c r="X1828" s="1" t="str">
        <f t="shared" si="230"/>
        <v/>
      </c>
      <c r="Z1828" s="1" t="str">
        <f t="shared" si="231"/>
        <v/>
      </c>
    </row>
    <row r="1829" spans="1:26" x14ac:dyDescent="0.25">
      <c r="A1829" s="5" t="str">
        <f t="shared" si="232"/>
        <v/>
      </c>
      <c r="B1829" s="5" t="str">
        <f t="shared" si="226"/>
        <v/>
      </c>
      <c r="D1829" s="9" t="str">
        <f t="shared" si="233"/>
        <v/>
      </c>
      <c r="T1829" s="1" t="str">
        <f t="shared" si="227"/>
        <v>V</v>
      </c>
      <c r="V1829" s="1" t="str">
        <f t="shared" si="228"/>
        <v/>
      </c>
      <c r="W1829" s="1" t="str">
        <f t="shared" si="229"/>
        <v/>
      </c>
      <c r="X1829" s="1" t="str">
        <f t="shared" si="230"/>
        <v/>
      </c>
      <c r="Z1829" s="1" t="str">
        <f t="shared" si="231"/>
        <v/>
      </c>
    </row>
    <row r="1830" spans="1:26" x14ac:dyDescent="0.25">
      <c r="A1830" s="5" t="str">
        <f t="shared" si="232"/>
        <v/>
      </c>
      <c r="B1830" s="5" t="str">
        <f t="shared" si="226"/>
        <v/>
      </c>
      <c r="D1830" s="9" t="str">
        <f t="shared" si="233"/>
        <v/>
      </c>
      <c r="T1830" s="1" t="str">
        <f t="shared" si="227"/>
        <v>V</v>
      </c>
      <c r="V1830" s="1" t="str">
        <f t="shared" si="228"/>
        <v/>
      </c>
      <c r="W1830" s="1" t="str">
        <f t="shared" si="229"/>
        <v/>
      </c>
      <c r="X1830" s="1" t="str">
        <f t="shared" si="230"/>
        <v/>
      </c>
      <c r="Z1830" s="1" t="str">
        <f t="shared" si="231"/>
        <v/>
      </c>
    </row>
    <row r="1831" spans="1:26" x14ac:dyDescent="0.25">
      <c r="A1831" s="5" t="str">
        <f t="shared" si="232"/>
        <v/>
      </c>
      <c r="B1831" s="5" t="str">
        <f t="shared" si="226"/>
        <v/>
      </c>
      <c r="D1831" s="9" t="str">
        <f t="shared" si="233"/>
        <v/>
      </c>
      <c r="T1831" s="1" t="str">
        <f t="shared" si="227"/>
        <v>V</v>
      </c>
      <c r="V1831" s="1" t="str">
        <f t="shared" si="228"/>
        <v/>
      </c>
      <c r="W1831" s="1" t="str">
        <f t="shared" si="229"/>
        <v/>
      </c>
      <c r="X1831" s="1" t="str">
        <f t="shared" si="230"/>
        <v/>
      </c>
      <c r="Z1831" s="1" t="str">
        <f t="shared" si="231"/>
        <v/>
      </c>
    </row>
    <row r="1832" spans="1:26" x14ac:dyDescent="0.25">
      <c r="A1832" s="5" t="str">
        <f t="shared" si="232"/>
        <v/>
      </c>
      <c r="B1832" s="5" t="str">
        <f t="shared" si="226"/>
        <v/>
      </c>
      <c r="D1832" s="9" t="str">
        <f t="shared" si="233"/>
        <v/>
      </c>
      <c r="T1832" s="1" t="str">
        <f t="shared" si="227"/>
        <v>V</v>
      </c>
      <c r="V1832" s="1" t="str">
        <f t="shared" si="228"/>
        <v/>
      </c>
      <c r="W1832" s="1" t="str">
        <f t="shared" si="229"/>
        <v/>
      </c>
      <c r="X1832" s="1" t="str">
        <f t="shared" si="230"/>
        <v/>
      </c>
      <c r="Z1832" s="1" t="str">
        <f t="shared" si="231"/>
        <v/>
      </c>
    </row>
    <row r="1833" spans="1:26" x14ac:dyDescent="0.25">
      <c r="A1833" s="5" t="str">
        <f t="shared" si="232"/>
        <v/>
      </c>
      <c r="B1833" s="5" t="str">
        <f t="shared" si="226"/>
        <v/>
      </c>
      <c r="D1833" s="9" t="str">
        <f t="shared" si="233"/>
        <v/>
      </c>
      <c r="T1833" s="1" t="str">
        <f t="shared" si="227"/>
        <v>V</v>
      </c>
      <c r="V1833" s="1" t="str">
        <f t="shared" si="228"/>
        <v/>
      </c>
      <c r="W1833" s="1" t="str">
        <f t="shared" si="229"/>
        <v/>
      </c>
      <c r="X1833" s="1" t="str">
        <f t="shared" si="230"/>
        <v/>
      </c>
      <c r="Z1833" s="1" t="str">
        <f t="shared" si="231"/>
        <v/>
      </c>
    </row>
    <row r="1834" spans="1:26" x14ac:dyDescent="0.25">
      <c r="A1834" s="5" t="str">
        <f t="shared" si="232"/>
        <v/>
      </c>
      <c r="B1834" s="5" t="str">
        <f t="shared" si="226"/>
        <v/>
      </c>
      <c r="D1834" s="9" t="str">
        <f t="shared" si="233"/>
        <v/>
      </c>
      <c r="T1834" s="1" t="str">
        <f t="shared" si="227"/>
        <v>V</v>
      </c>
      <c r="V1834" s="1" t="str">
        <f t="shared" si="228"/>
        <v/>
      </c>
      <c r="W1834" s="1" t="str">
        <f t="shared" si="229"/>
        <v/>
      </c>
      <c r="X1834" s="1" t="str">
        <f t="shared" si="230"/>
        <v/>
      </c>
      <c r="Z1834" s="1" t="str">
        <f t="shared" si="231"/>
        <v/>
      </c>
    </row>
    <row r="1835" spans="1:26" x14ac:dyDescent="0.25">
      <c r="A1835" s="5" t="str">
        <f t="shared" si="232"/>
        <v/>
      </c>
      <c r="B1835" s="5" t="str">
        <f t="shared" si="226"/>
        <v/>
      </c>
      <c r="D1835" s="9" t="str">
        <f t="shared" si="233"/>
        <v/>
      </c>
      <c r="T1835" s="1" t="str">
        <f t="shared" si="227"/>
        <v>V</v>
      </c>
      <c r="V1835" s="1" t="str">
        <f t="shared" si="228"/>
        <v/>
      </c>
      <c r="W1835" s="1" t="str">
        <f t="shared" si="229"/>
        <v/>
      </c>
      <c r="X1835" s="1" t="str">
        <f t="shared" si="230"/>
        <v/>
      </c>
      <c r="Z1835" s="1" t="str">
        <f t="shared" si="231"/>
        <v/>
      </c>
    </row>
    <row r="1836" spans="1:26" x14ac:dyDescent="0.25">
      <c r="A1836" s="5" t="str">
        <f t="shared" si="232"/>
        <v/>
      </c>
      <c r="B1836" s="5" t="str">
        <f t="shared" si="226"/>
        <v/>
      </c>
      <c r="D1836" s="9" t="str">
        <f t="shared" si="233"/>
        <v/>
      </c>
      <c r="T1836" s="1" t="str">
        <f t="shared" si="227"/>
        <v>V</v>
      </c>
      <c r="V1836" s="1" t="str">
        <f t="shared" si="228"/>
        <v/>
      </c>
      <c r="W1836" s="1" t="str">
        <f t="shared" si="229"/>
        <v/>
      </c>
      <c r="X1836" s="1" t="str">
        <f t="shared" si="230"/>
        <v/>
      </c>
      <c r="Z1836" s="1" t="str">
        <f t="shared" si="231"/>
        <v/>
      </c>
    </row>
    <row r="1837" spans="1:26" x14ac:dyDescent="0.25">
      <c r="A1837" s="5" t="str">
        <f t="shared" si="232"/>
        <v/>
      </c>
      <c r="B1837" s="5" t="str">
        <f t="shared" si="226"/>
        <v/>
      </c>
      <c r="D1837" s="9" t="str">
        <f t="shared" si="233"/>
        <v/>
      </c>
      <c r="T1837" s="1" t="str">
        <f t="shared" si="227"/>
        <v>V</v>
      </c>
      <c r="V1837" s="1" t="str">
        <f t="shared" si="228"/>
        <v/>
      </c>
      <c r="W1837" s="1" t="str">
        <f t="shared" si="229"/>
        <v/>
      </c>
      <c r="X1837" s="1" t="str">
        <f t="shared" si="230"/>
        <v/>
      </c>
      <c r="Z1837" s="1" t="str">
        <f t="shared" si="231"/>
        <v/>
      </c>
    </row>
    <row r="1838" spans="1:26" x14ac:dyDescent="0.25">
      <c r="A1838" s="5" t="str">
        <f t="shared" si="232"/>
        <v/>
      </c>
      <c r="B1838" s="5" t="str">
        <f t="shared" si="226"/>
        <v/>
      </c>
      <c r="D1838" s="9" t="str">
        <f t="shared" si="233"/>
        <v/>
      </c>
      <c r="T1838" s="1" t="str">
        <f t="shared" si="227"/>
        <v>V</v>
      </c>
      <c r="V1838" s="1" t="str">
        <f t="shared" si="228"/>
        <v/>
      </c>
      <c r="W1838" s="1" t="str">
        <f t="shared" si="229"/>
        <v/>
      </c>
      <c r="X1838" s="1" t="str">
        <f t="shared" si="230"/>
        <v/>
      </c>
      <c r="Z1838" s="1" t="str">
        <f t="shared" si="231"/>
        <v/>
      </c>
    </row>
    <row r="1839" spans="1:26" x14ac:dyDescent="0.25">
      <c r="A1839" s="5" t="str">
        <f t="shared" si="232"/>
        <v/>
      </c>
      <c r="B1839" s="5" t="str">
        <f t="shared" si="226"/>
        <v/>
      </c>
      <c r="D1839" s="9" t="str">
        <f t="shared" si="233"/>
        <v/>
      </c>
      <c r="T1839" s="1" t="str">
        <f t="shared" si="227"/>
        <v>V</v>
      </c>
      <c r="V1839" s="1" t="str">
        <f t="shared" si="228"/>
        <v/>
      </c>
      <c r="W1839" s="1" t="str">
        <f t="shared" si="229"/>
        <v/>
      </c>
      <c r="X1839" s="1" t="str">
        <f t="shared" si="230"/>
        <v/>
      </c>
      <c r="Z1839" s="1" t="str">
        <f t="shared" si="231"/>
        <v/>
      </c>
    </row>
    <row r="1840" spans="1:26" x14ac:dyDescent="0.25">
      <c r="A1840" s="5" t="str">
        <f t="shared" si="232"/>
        <v/>
      </c>
      <c r="B1840" s="5" t="str">
        <f t="shared" si="226"/>
        <v/>
      </c>
      <c r="D1840" s="9" t="str">
        <f t="shared" si="233"/>
        <v/>
      </c>
      <c r="T1840" s="1" t="str">
        <f t="shared" si="227"/>
        <v>V</v>
      </c>
      <c r="V1840" s="1" t="str">
        <f t="shared" si="228"/>
        <v/>
      </c>
      <c r="W1840" s="1" t="str">
        <f t="shared" si="229"/>
        <v/>
      </c>
      <c r="X1840" s="1" t="str">
        <f t="shared" si="230"/>
        <v/>
      </c>
      <c r="Z1840" s="1" t="str">
        <f t="shared" si="231"/>
        <v/>
      </c>
    </row>
    <row r="1841" spans="1:26" x14ac:dyDescent="0.25">
      <c r="A1841" s="5" t="str">
        <f t="shared" si="232"/>
        <v/>
      </c>
      <c r="B1841" s="5" t="str">
        <f t="shared" si="226"/>
        <v/>
      </c>
      <c r="D1841" s="9" t="str">
        <f t="shared" si="233"/>
        <v/>
      </c>
      <c r="T1841" s="1" t="str">
        <f t="shared" si="227"/>
        <v>V</v>
      </c>
      <c r="V1841" s="1" t="str">
        <f t="shared" si="228"/>
        <v/>
      </c>
      <c r="W1841" s="1" t="str">
        <f t="shared" si="229"/>
        <v/>
      </c>
      <c r="X1841" s="1" t="str">
        <f t="shared" si="230"/>
        <v/>
      </c>
      <c r="Z1841" s="1" t="str">
        <f t="shared" si="231"/>
        <v/>
      </c>
    </row>
    <row r="1842" spans="1:26" x14ac:dyDescent="0.25">
      <c r="A1842" s="5" t="str">
        <f t="shared" si="232"/>
        <v/>
      </c>
      <c r="B1842" s="5" t="str">
        <f t="shared" si="226"/>
        <v/>
      </c>
      <c r="D1842" s="9" t="str">
        <f t="shared" si="233"/>
        <v/>
      </c>
      <c r="T1842" s="1" t="str">
        <f t="shared" si="227"/>
        <v>V</v>
      </c>
      <c r="V1842" s="1" t="str">
        <f t="shared" si="228"/>
        <v/>
      </c>
      <c r="W1842" s="1" t="str">
        <f t="shared" si="229"/>
        <v/>
      </c>
      <c r="X1842" s="1" t="str">
        <f t="shared" si="230"/>
        <v/>
      </c>
      <c r="Z1842" s="1" t="str">
        <f t="shared" si="231"/>
        <v/>
      </c>
    </row>
    <row r="1843" spans="1:26" x14ac:dyDescent="0.25">
      <c r="A1843" s="5" t="str">
        <f t="shared" si="232"/>
        <v/>
      </c>
      <c r="B1843" s="5" t="str">
        <f t="shared" si="226"/>
        <v/>
      </c>
      <c r="D1843" s="9" t="str">
        <f t="shared" si="233"/>
        <v/>
      </c>
      <c r="T1843" s="1" t="str">
        <f t="shared" si="227"/>
        <v>V</v>
      </c>
      <c r="V1843" s="1" t="str">
        <f t="shared" si="228"/>
        <v/>
      </c>
      <c r="W1843" s="1" t="str">
        <f t="shared" si="229"/>
        <v/>
      </c>
      <c r="X1843" s="1" t="str">
        <f t="shared" si="230"/>
        <v/>
      </c>
      <c r="Z1843" s="1" t="str">
        <f t="shared" si="231"/>
        <v/>
      </c>
    </row>
    <row r="1844" spans="1:26" x14ac:dyDescent="0.25">
      <c r="A1844" s="5" t="str">
        <f t="shared" si="232"/>
        <v/>
      </c>
      <c r="B1844" s="5" t="str">
        <f t="shared" si="226"/>
        <v/>
      </c>
      <c r="D1844" s="9" t="str">
        <f t="shared" si="233"/>
        <v/>
      </c>
      <c r="T1844" s="1" t="str">
        <f t="shared" si="227"/>
        <v>V</v>
      </c>
      <c r="V1844" s="1" t="str">
        <f t="shared" si="228"/>
        <v/>
      </c>
      <c r="W1844" s="1" t="str">
        <f t="shared" si="229"/>
        <v/>
      </c>
      <c r="X1844" s="1" t="str">
        <f t="shared" si="230"/>
        <v/>
      </c>
      <c r="Z1844" s="1" t="str">
        <f t="shared" si="231"/>
        <v/>
      </c>
    </row>
    <row r="1845" spans="1:26" x14ac:dyDescent="0.25">
      <c r="A1845" s="5" t="str">
        <f t="shared" si="232"/>
        <v/>
      </c>
      <c r="B1845" s="5" t="str">
        <f t="shared" si="226"/>
        <v/>
      </c>
      <c r="D1845" s="9" t="str">
        <f t="shared" si="233"/>
        <v/>
      </c>
      <c r="T1845" s="1" t="str">
        <f t="shared" si="227"/>
        <v>V</v>
      </c>
      <c r="V1845" s="1" t="str">
        <f t="shared" si="228"/>
        <v/>
      </c>
      <c r="W1845" s="1" t="str">
        <f t="shared" si="229"/>
        <v/>
      </c>
      <c r="X1845" s="1" t="str">
        <f t="shared" si="230"/>
        <v/>
      </c>
      <c r="Z1845" s="1" t="str">
        <f t="shared" si="231"/>
        <v/>
      </c>
    </row>
    <row r="1846" spans="1:26" x14ac:dyDescent="0.25">
      <c r="A1846" s="5" t="str">
        <f t="shared" si="232"/>
        <v/>
      </c>
      <c r="B1846" s="5" t="str">
        <f t="shared" si="226"/>
        <v/>
      </c>
      <c r="D1846" s="9" t="str">
        <f t="shared" si="233"/>
        <v/>
      </c>
      <c r="T1846" s="1" t="str">
        <f t="shared" si="227"/>
        <v>V</v>
      </c>
      <c r="V1846" s="1" t="str">
        <f t="shared" si="228"/>
        <v/>
      </c>
      <c r="W1846" s="1" t="str">
        <f t="shared" si="229"/>
        <v/>
      </c>
      <c r="X1846" s="1" t="str">
        <f t="shared" si="230"/>
        <v/>
      </c>
      <c r="Z1846" s="1" t="str">
        <f t="shared" si="231"/>
        <v/>
      </c>
    </row>
    <row r="1847" spans="1:26" x14ac:dyDescent="0.25">
      <c r="A1847" s="5" t="str">
        <f t="shared" si="232"/>
        <v/>
      </c>
      <c r="B1847" s="5" t="str">
        <f t="shared" si="226"/>
        <v/>
      </c>
      <c r="D1847" s="9" t="str">
        <f t="shared" si="233"/>
        <v/>
      </c>
      <c r="T1847" s="1" t="str">
        <f t="shared" si="227"/>
        <v>V</v>
      </c>
      <c r="V1847" s="1" t="str">
        <f t="shared" si="228"/>
        <v/>
      </c>
      <c r="W1847" s="1" t="str">
        <f t="shared" si="229"/>
        <v/>
      </c>
      <c r="X1847" s="1" t="str">
        <f t="shared" si="230"/>
        <v/>
      </c>
      <c r="Z1847" s="1" t="str">
        <f t="shared" si="231"/>
        <v/>
      </c>
    </row>
    <row r="1848" spans="1:26" x14ac:dyDescent="0.25">
      <c r="A1848" s="5" t="str">
        <f t="shared" si="232"/>
        <v/>
      </c>
      <c r="B1848" s="5" t="str">
        <f t="shared" si="226"/>
        <v/>
      </c>
      <c r="D1848" s="9" t="str">
        <f t="shared" si="233"/>
        <v/>
      </c>
      <c r="T1848" s="1" t="str">
        <f t="shared" si="227"/>
        <v>V</v>
      </c>
      <c r="V1848" s="1" t="str">
        <f t="shared" si="228"/>
        <v/>
      </c>
      <c r="W1848" s="1" t="str">
        <f t="shared" si="229"/>
        <v/>
      </c>
      <c r="X1848" s="1" t="str">
        <f t="shared" si="230"/>
        <v/>
      </c>
      <c r="Z1848" s="1" t="str">
        <f t="shared" si="231"/>
        <v/>
      </c>
    </row>
    <row r="1849" spans="1:26" x14ac:dyDescent="0.25">
      <c r="A1849" s="5" t="str">
        <f t="shared" si="232"/>
        <v/>
      </c>
      <c r="B1849" s="5" t="str">
        <f t="shared" si="226"/>
        <v/>
      </c>
      <c r="D1849" s="9" t="str">
        <f t="shared" si="233"/>
        <v/>
      </c>
      <c r="T1849" s="1" t="str">
        <f t="shared" si="227"/>
        <v>V</v>
      </c>
      <c r="V1849" s="1" t="str">
        <f t="shared" si="228"/>
        <v/>
      </c>
      <c r="W1849" s="1" t="str">
        <f t="shared" si="229"/>
        <v/>
      </c>
      <c r="X1849" s="1" t="str">
        <f t="shared" si="230"/>
        <v/>
      </c>
      <c r="Z1849" s="1" t="str">
        <f t="shared" si="231"/>
        <v/>
      </c>
    </row>
    <row r="1850" spans="1:26" x14ac:dyDescent="0.25">
      <c r="A1850" s="5" t="str">
        <f t="shared" si="232"/>
        <v/>
      </c>
      <c r="B1850" s="5" t="str">
        <f t="shared" si="226"/>
        <v/>
      </c>
      <c r="D1850" s="9" t="str">
        <f t="shared" si="233"/>
        <v/>
      </c>
      <c r="T1850" s="1" t="str">
        <f t="shared" si="227"/>
        <v>V</v>
      </c>
      <c r="V1850" s="1" t="str">
        <f t="shared" si="228"/>
        <v/>
      </c>
      <c r="W1850" s="1" t="str">
        <f t="shared" si="229"/>
        <v/>
      </c>
      <c r="X1850" s="1" t="str">
        <f t="shared" si="230"/>
        <v/>
      </c>
      <c r="Z1850" s="1" t="str">
        <f t="shared" si="231"/>
        <v/>
      </c>
    </row>
    <row r="1851" spans="1:26" x14ac:dyDescent="0.25">
      <c r="A1851" s="5" t="str">
        <f t="shared" si="232"/>
        <v/>
      </c>
      <c r="B1851" s="5" t="str">
        <f t="shared" si="226"/>
        <v/>
      </c>
      <c r="D1851" s="9" t="str">
        <f t="shared" si="233"/>
        <v/>
      </c>
      <c r="T1851" s="1" t="str">
        <f t="shared" si="227"/>
        <v>V</v>
      </c>
      <c r="V1851" s="1" t="str">
        <f t="shared" si="228"/>
        <v/>
      </c>
      <c r="W1851" s="1" t="str">
        <f t="shared" si="229"/>
        <v/>
      </c>
      <c r="X1851" s="1" t="str">
        <f t="shared" si="230"/>
        <v/>
      </c>
      <c r="Z1851" s="1" t="str">
        <f t="shared" si="231"/>
        <v/>
      </c>
    </row>
    <row r="1852" spans="1:26" x14ac:dyDescent="0.25">
      <c r="A1852" s="5" t="str">
        <f t="shared" si="232"/>
        <v/>
      </c>
      <c r="B1852" s="5" t="str">
        <f t="shared" si="226"/>
        <v/>
      </c>
      <c r="D1852" s="9" t="str">
        <f t="shared" si="233"/>
        <v/>
      </c>
      <c r="T1852" s="1" t="str">
        <f t="shared" si="227"/>
        <v>V</v>
      </c>
      <c r="V1852" s="1" t="str">
        <f t="shared" si="228"/>
        <v/>
      </c>
      <c r="W1852" s="1" t="str">
        <f t="shared" si="229"/>
        <v/>
      </c>
      <c r="X1852" s="1" t="str">
        <f t="shared" si="230"/>
        <v/>
      </c>
      <c r="Z1852" s="1" t="str">
        <f t="shared" si="231"/>
        <v/>
      </c>
    </row>
    <row r="1853" spans="1:26" x14ac:dyDescent="0.25">
      <c r="A1853" s="5" t="str">
        <f t="shared" si="232"/>
        <v/>
      </c>
      <c r="B1853" s="5" t="str">
        <f t="shared" si="226"/>
        <v/>
      </c>
      <c r="D1853" s="9" t="str">
        <f t="shared" si="233"/>
        <v/>
      </c>
      <c r="T1853" s="1" t="str">
        <f t="shared" si="227"/>
        <v>V</v>
      </c>
      <c r="V1853" s="1" t="str">
        <f t="shared" si="228"/>
        <v/>
      </c>
      <c r="W1853" s="1" t="str">
        <f t="shared" si="229"/>
        <v/>
      </c>
      <c r="X1853" s="1" t="str">
        <f t="shared" si="230"/>
        <v/>
      </c>
      <c r="Z1853" s="1" t="str">
        <f t="shared" si="231"/>
        <v/>
      </c>
    </row>
    <row r="1854" spans="1:26" x14ac:dyDescent="0.25">
      <c r="A1854" s="5" t="str">
        <f t="shared" si="232"/>
        <v/>
      </c>
      <c r="B1854" s="5" t="str">
        <f t="shared" si="226"/>
        <v/>
      </c>
      <c r="D1854" s="9" t="str">
        <f t="shared" si="233"/>
        <v/>
      </c>
      <c r="T1854" s="1" t="str">
        <f t="shared" si="227"/>
        <v>V</v>
      </c>
      <c r="V1854" s="1" t="str">
        <f t="shared" si="228"/>
        <v/>
      </c>
      <c r="W1854" s="1" t="str">
        <f t="shared" si="229"/>
        <v/>
      </c>
      <c r="X1854" s="1" t="str">
        <f t="shared" si="230"/>
        <v/>
      </c>
      <c r="Z1854" s="1" t="str">
        <f t="shared" si="231"/>
        <v/>
      </c>
    </row>
    <row r="1855" spans="1:26" x14ac:dyDescent="0.25">
      <c r="A1855" s="5" t="str">
        <f t="shared" si="232"/>
        <v/>
      </c>
      <c r="B1855" s="5" t="str">
        <f t="shared" si="226"/>
        <v/>
      </c>
      <c r="D1855" s="9" t="str">
        <f t="shared" si="233"/>
        <v/>
      </c>
      <c r="T1855" s="1" t="str">
        <f t="shared" si="227"/>
        <v>V</v>
      </c>
      <c r="V1855" s="1" t="str">
        <f t="shared" si="228"/>
        <v/>
      </c>
      <c r="W1855" s="1" t="str">
        <f t="shared" si="229"/>
        <v/>
      </c>
      <c r="X1855" s="1" t="str">
        <f t="shared" si="230"/>
        <v/>
      </c>
      <c r="Z1855" s="1" t="str">
        <f t="shared" si="231"/>
        <v/>
      </c>
    </row>
    <row r="1856" spans="1:26" x14ac:dyDescent="0.25">
      <c r="A1856" s="5" t="str">
        <f t="shared" si="232"/>
        <v/>
      </c>
      <c r="B1856" s="5" t="str">
        <f t="shared" si="226"/>
        <v/>
      </c>
      <c r="D1856" s="9" t="str">
        <f t="shared" si="233"/>
        <v/>
      </c>
      <c r="T1856" s="1" t="str">
        <f t="shared" si="227"/>
        <v>V</v>
      </c>
      <c r="V1856" s="1" t="str">
        <f t="shared" si="228"/>
        <v/>
      </c>
      <c r="W1856" s="1" t="str">
        <f t="shared" si="229"/>
        <v/>
      </c>
      <c r="X1856" s="1" t="str">
        <f t="shared" si="230"/>
        <v/>
      </c>
      <c r="Z1856" s="1" t="str">
        <f t="shared" si="231"/>
        <v/>
      </c>
    </row>
    <row r="1857" spans="1:26" x14ac:dyDescent="0.25">
      <c r="A1857" s="5" t="str">
        <f t="shared" si="232"/>
        <v/>
      </c>
      <c r="B1857" s="5" t="str">
        <f t="shared" si="226"/>
        <v/>
      </c>
      <c r="D1857" s="9" t="str">
        <f t="shared" si="233"/>
        <v/>
      </c>
      <c r="T1857" s="1" t="str">
        <f t="shared" si="227"/>
        <v>V</v>
      </c>
      <c r="V1857" s="1" t="str">
        <f t="shared" si="228"/>
        <v/>
      </c>
      <c r="W1857" s="1" t="str">
        <f t="shared" si="229"/>
        <v/>
      </c>
      <c r="X1857" s="1" t="str">
        <f t="shared" si="230"/>
        <v/>
      </c>
      <c r="Z1857" s="1" t="str">
        <f t="shared" si="231"/>
        <v/>
      </c>
    </row>
    <row r="1858" spans="1:26" x14ac:dyDescent="0.25">
      <c r="A1858" s="5" t="str">
        <f t="shared" si="232"/>
        <v/>
      </c>
      <c r="B1858" s="5" t="str">
        <f t="shared" si="226"/>
        <v/>
      </c>
      <c r="D1858" s="9" t="str">
        <f t="shared" si="233"/>
        <v/>
      </c>
      <c r="T1858" s="1" t="str">
        <f t="shared" si="227"/>
        <v>V</v>
      </c>
      <c r="V1858" s="1" t="str">
        <f t="shared" si="228"/>
        <v/>
      </c>
      <c r="W1858" s="1" t="str">
        <f t="shared" si="229"/>
        <v/>
      </c>
      <c r="X1858" s="1" t="str">
        <f t="shared" si="230"/>
        <v/>
      </c>
      <c r="Z1858" s="1" t="str">
        <f t="shared" si="231"/>
        <v/>
      </c>
    </row>
    <row r="1859" spans="1:26" x14ac:dyDescent="0.25">
      <c r="A1859" s="5" t="str">
        <f t="shared" si="232"/>
        <v/>
      </c>
      <c r="B1859" s="5" t="str">
        <f t="shared" si="226"/>
        <v/>
      </c>
      <c r="D1859" s="9" t="str">
        <f t="shared" si="233"/>
        <v/>
      </c>
      <c r="T1859" s="1" t="str">
        <f t="shared" si="227"/>
        <v>V</v>
      </c>
      <c r="V1859" s="1" t="str">
        <f t="shared" si="228"/>
        <v/>
      </c>
      <c r="W1859" s="1" t="str">
        <f t="shared" si="229"/>
        <v/>
      </c>
      <c r="X1859" s="1" t="str">
        <f t="shared" si="230"/>
        <v/>
      </c>
      <c r="Z1859" s="1" t="str">
        <f t="shared" si="231"/>
        <v/>
      </c>
    </row>
    <row r="1860" spans="1:26" x14ac:dyDescent="0.25">
      <c r="A1860" s="5" t="str">
        <f t="shared" si="232"/>
        <v/>
      </c>
      <c r="B1860" s="5" t="str">
        <f t="shared" si="226"/>
        <v/>
      </c>
      <c r="D1860" s="9" t="str">
        <f t="shared" si="233"/>
        <v/>
      </c>
      <c r="T1860" s="1" t="str">
        <f t="shared" si="227"/>
        <v>V</v>
      </c>
      <c r="V1860" s="1" t="str">
        <f t="shared" si="228"/>
        <v/>
      </c>
      <c r="W1860" s="1" t="str">
        <f t="shared" si="229"/>
        <v/>
      </c>
      <c r="X1860" s="1" t="str">
        <f t="shared" si="230"/>
        <v/>
      </c>
      <c r="Z1860" s="1" t="str">
        <f t="shared" si="231"/>
        <v/>
      </c>
    </row>
    <row r="1861" spans="1:26" x14ac:dyDescent="0.25">
      <c r="A1861" s="5" t="str">
        <f t="shared" si="232"/>
        <v/>
      </c>
      <c r="B1861" s="5" t="str">
        <f t="shared" si="226"/>
        <v/>
      </c>
      <c r="D1861" s="9" t="str">
        <f t="shared" si="233"/>
        <v/>
      </c>
      <c r="T1861" s="1" t="str">
        <f t="shared" si="227"/>
        <v>V</v>
      </c>
      <c r="V1861" s="1" t="str">
        <f t="shared" si="228"/>
        <v/>
      </c>
      <c r="W1861" s="1" t="str">
        <f t="shared" si="229"/>
        <v/>
      </c>
      <c r="X1861" s="1" t="str">
        <f t="shared" si="230"/>
        <v/>
      </c>
      <c r="Z1861" s="1" t="str">
        <f t="shared" si="231"/>
        <v/>
      </c>
    </row>
    <row r="1862" spans="1:26" x14ac:dyDescent="0.25">
      <c r="A1862" s="5" t="str">
        <f t="shared" si="232"/>
        <v/>
      </c>
      <c r="B1862" s="5" t="str">
        <f t="shared" ref="B1862:B1925" si="234">IF(A1862="","",IFERROR(VLOOKUP(A1862,$L$5:$M$511,2,FALSE),1))</f>
        <v/>
      </c>
      <c r="D1862" s="9" t="str">
        <f t="shared" si="233"/>
        <v/>
      </c>
      <c r="T1862" s="1" t="str">
        <f t="shared" ref="T1862:T1925" si="235">IFERROR(IF(V1862&lt;&gt;0,"V","F"),"")</f>
        <v>V</v>
      </c>
      <c r="V1862" s="1" t="str">
        <f t="shared" ref="V1862:V1925" si="236">IFERROR(VALUE(X1862),"")</f>
        <v/>
      </c>
      <c r="W1862" s="1" t="str">
        <f t="shared" ref="W1862:W1925" si="237">IFERROR(FIND(" ",Z1862,1),"")</f>
        <v/>
      </c>
      <c r="X1862" s="1" t="str">
        <f t="shared" ref="X1862:X1925" si="238">IFERROR(SEARCH(" ",Z1862,1),"")</f>
        <v/>
      </c>
      <c r="Z1862" s="1" t="str">
        <f t="shared" si="231"/>
        <v/>
      </c>
    </row>
    <row r="1863" spans="1:26" x14ac:dyDescent="0.25">
      <c r="A1863" s="5" t="str">
        <f t="shared" si="232"/>
        <v/>
      </c>
      <c r="B1863" s="5" t="str">
        <f t="shared" si="234"/>
        <v/>
      </c>
      <c r="D1863" s="9" t="str">
        <f t="shared" si="233"/>
        <v/>
      </c>
      <c r="T1863" s="1" t="str">
        <f t="shared" si="235"/>
        <v>V</v>
      </c>
      <c r="V1863" s="1" t="str">
        <f t="shared" si="236"/>
        <v/>
      </c>
      <c r="W1863" s="1" t="str">
        <f t="shared" si="237"/>
        <v/>
      </c>
      <c r="X1863" s="1" t="str">
        <f t="shared" si="238"/>
        <v/>
      </c>
      <c r="Z1863" s="1" t="str">
        <f t="shared" ref="Z1863:Z1926" si="239">IFERROR(MID(Z1862,SEARCH(" ",Z1862,1)+1,20000000),"")</f>
        <v/>
      </c>
    </row>
    <row r="1864" spans="1:26" x14ac:dyDescent="0.25">
      <c r="A1864" s="5" t="str">
        <f t="shared" si="232"/>
        <v/>
      </c>
      <c r="B1864" s="5" t="str">
        <f t="shared" si="234"/>
        <v/>
      </c>
      <c r="D1864" s="9" t="str">
        <f t="shared" si="233"/>
        <v/>
      </c>
      <c r="T1864" s="1" t="str">
        <f t="shared" si="235"/>
        <v>V</v>
      </c>
      <c r="V1864" s="1" t="str">
        <f t="shared" si="236"/>
        <v/>
      </c>
      <c r="W1864" s="1" t="str">
        <f t="shared" si="237"/>
        <v/>
      </c>
      <c r="X1864" s="1" t="str">
        <f t="shared" si="238"/>
        <v/>
      </c>
      <c r="Z1864" s="1" t="str">
        <f t="shared" si="239"/>
        <v/>
      </c>
    </row>
    <row r="1865" spans="1:26" x14ac:dyDescent="0.25">
      <c r="A1865" s="5" t="str">
        <f t="shared" si="232"/>
        <v/>
      </c>
      <c r="B1865" s="5" t="str">
        <f t="shared" si="234"/>
        <v/>
      </c>
      <c r="D1865" s="9" t="str">
        <f t="shared" si="233"/>
        <v/>
      </c>
      <c r="T1865" s="1" t="str">
        <f t="shared" si="235"/>
        <v>V</v>
      </c>
      <c r="V1865" s="1" t="str">
        <f t="shared" si="236"/>
        <v/>
      </c>
      <c r="W1865" s="1" t="str">
        <f t="shared" si="237"/>
        <v/>
      </c>
      <c r="X1865" s="1" t="str">
        <f t="shared" si="238"/>
        <v/>
      </c>
      <c r="Z1865" s="1" t="str">
        <f t="shared" si="239"/>
        <v/>
      </c>
    </row>
    <row r="1866" spans="1:26" x14ac:dyDescent="0.25">
      <c r="A1866" s="5" t="str">
        <f t="shared" ref="A1866:A1929" si="240">IFERROR(LEFT(Z1865,SEARCH(" ",Z1865,1)-1),"")</f>
        <v/>
      </c>
      <c r="B1866" s="5" t="str">
        <f t="shared" si="234"/>
        <v/>
      </c>
      <c r="D1866" s="9" t="str">
        <f t="shared" ref="D1866:D1929" si="241">IF(A1866&lt;&gt;"",LEN(A1866),"")</f>
        <v/>
      </c>
      <c r="T1866" s="1" t="str">
        <f t="shared" si="235"/>
        <v>V</v>
      </c>
      <c r="V1866" s="1" t="str">
        <f t="shared" si="236"/>
        <v/>
      </c>
      <c r="W1866" s="1" t="str">
        <f t="shared" si="237"/>
        <v/>
      </c>
      <c r="X1866" s="1" t="str">
        <f t="shared" si="238"/>
        <v/>
      </c>
      <c r="Z1866" s="1" t="str">
        <f t="shared" si="239"/>
        <v/>
      </c>
    </row>
    <row r="1867" spans="1:26" x14ac:dyDescent="0.25">
      <c r="A1867" s="5" t="str">
        <f t="shared" si="240"/>
        <v/>
      </c>
      <c r="B1867" s="5" t="str">
        <f t="shared" si="234"/>
        <v/>
      </c>
      <c r="D1867" s="9" t="str">
        <f t="shared" si="241"/>
        <v/>
      </c>
      <c r="T1867" s="1" t="str">
        <f t="shared" si="235"/>
        <v>V</v>
      </c>
      <c r="V1867" s="1" t="str">
        <f t="shared" si="236"/>
        <v/>
      </c>
      <c r="W1867" s="1" t="str">
        <f t="shared" si="237"/>
        <v/>
      </c>
      <c r="X1867" s="1" t="str">
        <f t="shared" si="238"/>
        <v/>
      </c>
      <c r="Z1867" s="1" t="str">
        <f t="shared" si="239"/>
        <v/>
      </c>
    </row>
    <row r="1868" spans="1:26" x14ac:dyDescent="0.25">
      <c r="A1868" s="5" t="str">
        <f t="shared" si="240"/>
        <v/>
      </c>
      <c r="B1868" s="5" t="str">
        <f t="shared" si="234"/>
        <v/>
      </c>
      <c r="D1868" s="9" t="str">
        <f t="shared" si="241"/>
        <v/>
      </c>
      <c r="T1868" s="1" t="str">
        <f t="shared" si="235"/>
        <v>V</v>
      </c>
      <c r="V1868" s="1" t="str">
        <f t="shared" si="236"/>
        <v/>
      </c>
      <c r="W1868" s="1" t="str">
        <f t="shared" si="237"/>
        <v/>
      </c>
      <c r="X1868" s="1" t="str">
        <f t="shared" si="238"/>
        <v/>
      </c>
      <c r="Z1868" s="1" t="str">
        <f t="shared" si="239"/>
        <v/>
      </c>
    </row>
    <row r="1869" spans="1:26" x14ac:dyDescent="0.25">
      <c r="A1869" s="5" t="str">
        <f t="shared" si="240"/>
        <v/>
      </c>
      <c r="B1869" s="5" t="str">
        <f t="shared" si="234"/>
        <v/>
      </c>
      <c r="D1869" s="9" t="str">
        <f t="shared" si="241"/>
        <v/>
      </c>
      <c r="T1869" s="1" t="str">
        <f t="shared" si="235"/>
        <v>V</v>
      </c>
      <c r="V1869" s="1" t="str">
        <f t="shared" si="236"/>
        <v/>
      </c>
      <c r="W1869" s="1" t="str">
        <f t="shared" si="237"/>
        <v/>
      </c>
      <c r="X1869" s="1" t="str">
        <f t="shared" si="238"/>
        <v/>
      </c>
      <c r="Z1869" s="1" t="str">
        <f t="shared" si="239"/>
        <v/>
      </c>
    </row>
    <row r="1870" spans="1:26" x14ac:dyDescent="0.25">
      <c r="A1870" s="5" t="str">
        <f t="shared" si="240"/>
        <v/>
      </c>
      <c r="B1870" s="5" t="str">
        <f t="shared" si="234"/>
        <v/>
      </c>
      <c r="D1870" s="9" t="str">
        <f t="shared" si="241"/>
        <v/>
      </c>
      <c r="T1870" s="1" t="str">
        <f t="shared" si="235"/>
        <v>V</v>
      </c>
      <c r="V1870" s="1" t="str">
        <f t="shared" si="236"/>
        <v/>
      </c>
      <c r="W1870" s="1" t="str">
        <f t="shared" si="237"/>
        <v/>
      </c>
      <c r="X1870" s="1" t="str">
        <f t="shared" si="238"/>
        <v/>
      </c>
      <c r="Z1870" s="1" t="str">
        <f t="shared" si="239"/>
        <v/>
      </c>
    </row>
    <row r="1871" spans="1:26" x14ac:dyDescent="0.25">
      <c r="A1871" s="5" t="str">
        <f t="shared" si="240"/>
        <v/>
      </c>
      <c r="B1871" s="5" t="str">
        <f t="shared" si="234"/>
        <v/>
      </c>
      <c r="D1871" s="9" t="str">
        <f t="shared" si="241"/>
        <v/>
      </c>
      <c r="T1871" s="1" t="str">
        <f t="shared" si="235"/>
        <v>V</v>
      </c>
      <c r="V1871" s="1" t="str">
        <f t="shared" si="236"/>
        <v/>
      </c>
      <c r="W1871" s="1" t="str">
        <f t="shared" si="237"/>
        <v/>
      </c>
      <c r="X1871" s="1" t="str">
        <f t="shared" si="238"/>
        <v/>
      </c>
      <c r="Z1871" s="1" t="str">
        <f t="shared" si="239"/>
        <v/>
      </c>
    </row>
    <row r="1872" spans="1:26" x14ac:dyDescent="0.25">
      <c r="A1872" s="5" t="str">
        <f t="shared" si="240"/>
        <v/>
      </c>
      <c r="B1872" s="5" t="str">
        <f t="shared" si="234"/>
        <v/>
      </c>
      <c r="D1872" s="9" t="str">
        <f t="shared" si="241"/>
        <v/>
      </c>
      <c r="T1872" s="1" t="str">
        <f t="shared" si="235"/>
        <v>V</v>
      </c>
      <c r="V1872" s="1" t="str">
        <f t="shared" si="236"/>
        <v/>
      </c>
      <c r="W1872" s="1" t="str">
        <f t="shared" si="237"/>
        <v/>
      </c>
      <c r="X1872" s="1" t="str">
        <f t="shared" si="238"/>
        <v/>
      </c>
      <c r="Z1872" s="1" t="str">
        <f t="shared" si="239"/>
        <v/>
      </c>
    </row>
    <row r="1873" spans="1:26" x14ac:dyDescent="0.25">
      <c r="A1873" s="5" t="str">
        <f t="shared" si="240"/>
        <v/>
      </c>
      <c r="B1873" s="5" t="str">
        <f t="shared" si="234"/>
        <v/>
      </c>
      <c r="D1873" s="9" t="str">
        <f t="shared" si="241"/>
        <v/>
      </c>
      <c r="T1873" s="1" t="str">
        <f t="shared" si="235"/>
        <v>V</v>
      </c>
      <c r="V1873" s="1" t="str">
        <f t="shared" si="236"/>
        <v/>
      </c>
      <c r="W1873" s="1" t="str">
        <f t="shared" si="237"/>
        <v/>
      </c>
      <c r="X1873" s="1" t="str">
        <f t="shared" si="238"/>
        <v/>
      </c>
      <c r="Z1873" s="1" t="str">
        <f t="shared" si="239"/>
        <v/>
      </c>
    </row>
    <row r="1874" spans="1:26" x14ac:dyDescent="0.25">
      <c r="A1874" s="5" t="str">
        <f t="shared" si="240"/>
        <v/>
      </c>
      <c r="B1874" s="5" t="str">
        <f t="shared" si="234"/>
        <v/>
      </c>
      <c r="D1874" s="9" t="str">
        <f t="shared" si="241"/>
        <v/>
      </c>
      <c r="T1874" s="1" t="str">
        <f t="shared" si="235"/>
        <v>V</v>
      </c>
      <c r="V1874" s="1" t="str">
        <f t="shared" si="236"/>
        <v/>
      </c>
      <c r="W1874" s="1" t="str">
        <f t="shared" si="237"/>
        <v/>
      </c>
      <c r="X1874" s="1" t="str">
        <f t="shared" si="238"/>
        <v/>
      </c>
      <c r="Z1874" s="1" t="str">
        <f t="shared" si="239"/>
        <v/>
      </c>
    </row>
    <row r="1875" spans="1:26" x14ac:dyDescent="0.25">
      <c r="A1875" s="5" t="str">
        <f t="shared" si="240"/>
        <v/>
      </c>
      <c r="B1875" s="5" t="str">
        <f t="shared" si="234"/>
        <v/>
      </c>
      <c r="D1875" s="9" t="str">
        <f t="shared" si="241"/>
        <v/>
      </c>
      <c r="T1875" s="1" t="str">
        <f t="shared" si="235"/>
        <v>V</v>
      </c>
      <c r="V1875" s="1" t="str">
        <f t="shared" si="236"/>
        <v/>
      </c>
      <c r="W1875" s="1" t="str">
        <f t="shared" si="237"/>
        <v/>
      </c>
      <c r="X1875" s="1" t="str">
        <f t="shared" si="238"/>
        <v/>
      </c>
      <c r="Z1875" s="1" t="str">
        <f t="shared" si="239"/>
        <v/>
      </c>
    </row>
    <row r="1876" spans="1:26" x14ac:dyDescent="0.25">
      <c r="A1876" s="5" t="str">
        <f t="shared" si="240"/>
        <v/>
      </c>
      <c r="B1876" s="5" t="str">
        <f t="shared" si="234"/>
        <v/>
      </c>
      <c r="D1876" s="9" t="str">
        <f t="shared" si="241"/>
        <v/>
      </c>
      <c r="T1876" s="1" t="str">
        <f t="shared" si="235"/>
        <v>V</v>
      </c>
      <c r="V1876" s="1" t="str">
        <f t="shared" si="236"/>
        <v/>
      </c>
      <c r="W1876" s="1" t="str">
        <f t="shared" si="237"/>
        <v/>
      </c>
      <c r="X1876" s="1" t="str">
        <f t="shared" si="238"/>
        <v/>
      </c>
      <c r="Z1876" s="1" t="str">
        <f t="shared" si="239"/>
        <v/>
      </c>
    </row>
    <row r="1877" spans="1:26" x14ac:dyDescent="0.25">
      <c r="A1877" s="5" t="str">
        <f t="shared" si="240"/>
        <v/>
      </c>
      <c r="B1877" s="5" t="str">
        <f t="shared" si="234"/>
        <v/>
      </c>
      <c r="D1877" s="9" t="str">
        <f t="shared" si="241"/>
        <v/>
      </c>
      <c r="T1877" s="1" t="str">
        <f t="shared" si="235"/>
        <v>V</v>
      </c>
      <c r="V1877" s="1" t="str">
        <f t="shared" si="236"/>
        <v/>
      </c>
      <c r="W1877" s="1" t="str">
        <f t="shared" si="237"/>
        <v/>
      </c>
      <c r="X1877" s="1" t="str">
        <f t="shared" si="238"/>
        <v/>
      </c>
      <c r="Z1877" s="1" t="str">
        <f t="shared" si="239"/>
        <v/>
      </c>
    </row>
    <row r="1878" spans="1:26" x14ac:dyDescent="0.25">
      <c r="A1878" s="5" t="str">
        <f t="shared" si="240"/>
        <v/>
      </c>
      <c r="B1878" s="5" t="str">
        <f t="shared" si="234"/>
        <v/>
      </c>
      <c r="D1878" s="9" t="str">
        <f t="shared" si="241"/>
        <v/>
      </c>
      <c r="T1878" s="1" t="str">
        <f t="shared" si="235"/>
        <v>V</v>
      </c>
      <c r="V1878" s="1" t="str">
        <f t="shared" si="236"/>
        <v/>
      </c>
      <c r="W1878" s="1" t="str">
        <f t="shared" si="237"/>
        <v/>
      </c>
      <c r="X1878" s="1" t="str">
        <f t="shared" si="238"/>
        <v/>
      </c>
      <c r="Z1878" s="1" t="str">
        <f t="shared" si="239"/>
        <v/>
      </c>
    </row>
    <row r="1879" spans="1:26" x14ac:dyDescent="0.25">
      <c r="A1879" s="5" t="str">
        <f t="shared" si="240"/>
        <v/>
      </c>
      <c r="B1879" s="5" t="str">
        <f t="shared" si="234"/>
        <v/>
      </c>
      <c r="D1879" s="9" t="str">
        <f t="shared" si="241"/>
        <v/>
      </c>
      <c r="T1879" s="1" t="str">
        <f t="shared" si="235"/>
        <v>V</v>
      </c>
      <c r="V1879" s="1" t="str">
        <f t="shared" si="236"/>
        <v/>
      </c>
      <c r="W1879" s="1" t="str">
        <f t="shared" si="237"/>
        <v/>
      </c>
      <c r="X1879" s="1" t="str">
        <f t="shared" si="238"/>
        <v/>
      </c>
      <c r="Z1879" s="1" t="str">
        <f t="shared" si="239"/>
        <v/>
      </c>
    </row>
    <row r="1880" spans="1:26" x14ac:dyDescent="0.25">
      <c r="A1880" s="5" t="str">
        <f t="shared" si="240"/>
        <v/>
      </c>
      <c r="B1880" s="5" t="str">
        <f t="shared" si="234"/>
        <v/>
      </c>
      <c r="D1880" s="9" t="str">
        <f t="shared" si="241"/>
        <v/>
      </c>
      <c r="T1880" s="1" t="str">
        <f t="shared" si="235"/>
        <v>V</v>
      </c>
      <c r="V1880" s="1" t="str">
        <f t="shared" si="236"/>
        <v/>
      </c>
      <c r="W1880" s="1" t="str">
        <f t="shared" si="237"/>
        <v/>
      </c>
      <c r="X1880" s="1" t="str">
        <f t="shared" si="238"/>
        <v/>
      </c>
      <c r="Z1880" s="1" t="str">
        <f t="shared" si="239"/>
        <v/>
      </c>
    </row>
    <row r="1881" spans="1:26" x14ac:dyDescent="0.25">
      <c r="A1881" s="5" t="str">
        <f t="shared" si="240"/>
        <v/>
      </c>
      <c r="B1881" s="5" t="str">
        <f t="shared" si="234"/>
        <v/>
      </c>
      <c r="D1881" s="9" t="str">
        <f t="shared" si="241"/>
        <v/>
      </c>
      <c r="T1881" s="1" t="str">
        <f t="shared" si="235"/>
        <v>V</v>
      </c>
      <c r="V1881" s="1" t="str">
        <f t="shared" si="236"/>
        <v/>
      </c>
      <c r="W1881" s="1" t="str">
        <f t="shared" si="237"/>
        <v/>
      </c>
      <c r="X1881" s="1" t="str">
        <f t="shared" si="238"/>
        <v/>
      </c>
      <c r="Z1881" s="1" t="str">
        <f t="shared" si="239"/>
        <v/>
      </c>
    </row>
    <row r="1882" spans="1:26" x14ac:dyDescent="0.25">
      <c r="A1882" s="5" t="str">
        <f t="shared" si="240"/>
        <v/>
      </c>
      <c r="B1882" s="5" t="str">
        <f t="shared" si="234"/>
        <v/>
      </c>
      <c r="D1882" s="9" t="str">
        <f t="shared" si="241"/>
        <v/>
      </c>
      <c r="T1882" s="1" t="str">
        <f t="shared" si="235"/>
        <v>V</v>
      </c>
      <c r="V1882" s="1" t="str">
        <f t="shared" si="236"/>
        <v/>
      </c>
      <c r="W1882" s="1" t="str">
        <f t="shared" si="237"/>
        <v/>
      </c>
      <c r="X1882" s="1" t="str">
        <f t="shared" si="238"/>
        <v/>
      </c>
      <c r="Z1882" s="1" t="str">
        <f t="shared" si="239"/>
        <v/>
      </c>
    </row>
    <row r="1883" spans="1:26" x14ac:dyDescent="0.25">
      <c r="A1883" s="5" t="str">
        <f t="shared" si="240"/>
        <v/>
      </c>
      <c r="B1883" s="5" t="str">
        <f t="shared" si="234"/>
        <v/>
      </c>
      <c r="D1883" s="9" t="str">
        <f t="shared" si="241"/>
        <v/>
      </c>
      <c r="T1883" s="1" t="str">
        <f t="shared" si="235"/>
        <v>V</v>
      </c>
      <c r="V1883" s="1" t="str">
        <f t="shared" si="236"/>
        <v/>
      </c>
      <c r="W1883" s="1" t="str">
        <f t="shared" si="237"/>
        <v/>
      </c>
      <c r="X1883" s="1" t="str">
        <f t="shared" si="238"/>
        <v/>
      </c>
      <c r="Z1883" s="1" t="str">
        <f t="shared" si="239"/>
        <v/>
      </c>
    </row>
    <row r="1884" spans="1:26" x14ac:dyDescent="0.25">
      <c r="A1884" s="5" t="str">
        <f t="shared" si="240"/>
        <v/>
      </c>
      <c r="B1884" s="5" t="str">
        <f t="shared" si="234"/>
        <v/>
      </c>
      <c r="D1884" s="9" t="str">
        <f t="shared" si="241"/>
        <v/>
      </c>
      <c r="T1884" s="1" t="str">
        <f t="shared" si="235"/>
        <v>V</v>
      </c>
      <c r="V1884" s="1" t="str">
        <f t="shared" si="236"/>
        <v/>
      </c>
      <c r="W1884" s="1" t="str">
        <f t="shared" si="237"/>
        <v/>
      </c>
      <c r="X1884" s="1" t="str">
        <f t="shared" si="238"/>
        <v/>
      </c>
      <c r="Z1884" s="1" t="str">
        <f t="shared" si="239"/>
        <v/>
      </c>
    </row>
    <row r="1885" spans="1:26" x14ac:dyDescent="0.25">
      <c r="A1885" s="5" t="str">
        <f t="shared" si="240"/>
        <v/>
      </c>
      <c r="B1885" s="5" t="str">
        <f t="shared" si="234"/>
        <v/>
      </c>
      <c r="D1885" s="9" t="str">
        <f t="shared" si="241"/>
        <v/>
      </c>
      <c r="T1885" s="1" t="str">
        <f t="shared" si="235"/>
        <v>V</v>
      </c>
      <c r="V1885" s="1" t="str">
        <f t="shared" si="236"/>
        <v/>
      </c>
      <c r="W1885" s="1" t="str">
        <f t="shared" si="237"/>
        <v/>
      </c>
      <c r="X1885" s="1" t="str">
        <f t="shared" si="238"/>
        <v/>
      </c>
      <c r="Z1885" s="1" t="str">
        <f t="shared" si="239"/>
        <v/>
      </c>
    </row>
    <row r="1886" spans="1:26" x14ac:dyDescent="0.25">
      <c r="A1886" s="5" t="str">
        <f t="shared" si="240"/>
        <v/>
      </c>
      <c r="B1886" s="5" t="str">
        <f t="shared" si="234"/>
        <v/>
      </c>
      <c r="D1886" s="9" t="str">
        <f t="shared" si="241"/>
        <v/>
      </c>
      <c r="T1886" s="1" t="str">
        <f t="shared" si="235"/>
        <v>V</v>
      </c>
      <c r="V1886" s="1" t="str">
        <f t="shared" si="236"/>
        <v/>
      </c>
      <c r="W1886" s="1" t="str">
        <f t="shared" si="237"/>
        <v/>
      </c>
      <c r="X1886" s="1" t="str">
        <f t="shared" si="238"/>
        <v/>
      </c>
      <c r="Z1886" s="1" t="str">
        <f t="shared" si="239"/>
        <v/>
      </c>
    </row>
    <row r="1887" spans="1:26" x14ac:dyDescent="0.25">
      <c r="A1887" s="5" t="str">
        <f t="shared" si="240"/>
        <v/>
      </c>
      <c r="B1887" s="5" t="str">
        <f t="shared" si="234"/>
        <v/>
      </c>
      <c r="D1887" s="9" t="str">
        <f t="shared" si="241"/>
        <v/>
      </c>
      <c r="T1887" s="1" t="str">
        <f t="shared" si="235"/>
        <v>V</v>
      </c>
      <c r="V1887" s="1" t="str">
        <f t="shared" si="236"/>
        <v/>
      </c>
      <c r="W1887" s="1" t="str">
        <f t="shared" si="237"/>
        <v/>
      </c>
      <c r="X1887" s="1" t="str">
        <f t="shared" si="238"/>
        <v/>
      </c>
      <c r="Z1887" s="1" t="str">
        <f t="shared" si="239"/>
        <v/>
      </c>
    </row>
    <row r="1888" spans="1:26" x14ac:dyDescent="0.25">
      <c r="A1888" s="5" t="str">
        <f t="shared" si="240"/>
        <v/>
      </c>
      <c r="B1888" s="5" t="str">
        <f t="shared" si="234"/>
        <v/>
      </c>
      <c r="D1888" s="9" t="str">
        <f t="shared" si="241"/>
        <v/>
      </c>
      <c r="T1888" s="1" t="str">
        <f t="shared" si="235"/>
        <v>V</v>
      </c>
      <c r="V1888" s="1" t="str">
        <f t="shared" si="236"/>
        <v/>
      </c>
      <c r="W1888" s="1" t="str">
        <f t="shared" si="237"/>
        <v/>
      </c>
      <c r="X1888" s="1" t="str">
        <f t="shared" si="238"/>
        <v/>
      </c>
      <c r="Z1888" s="1" t="str">
        <f t="shared" si="239"/>
        <v/>
      </c>
    </row>
    <row r="1889" spans="1:26" x14ac:dyDescent="0.25">
      <c r="A1889" s="5" t="str">
        <f t="shared" si="240"/>
        <v/>
      </c>
      <c r="B1889" s="5" t="str">
        <f t="shared" si="234"/>
        <v/>
      </c>
      <c r="D1889" s="9" t="str">
        <f t="shared" si="241"/>
        <v/>
      </c>
      <c r="T1889" s="1" t="str">
        <f t="shared" si="235"/>
        <v>V</v>
      </c>
      <c r="V1889" s="1" t="str">
        <f t="shared" si="236"/>
        <v/>
      </c>
      <c r="W1889" s="1" t="str">
        <f t="shared" si="237"/>
        <v/>
      </c>
      <c r="X1889" s="1" t="str">
        <f t="shared" si="238"/>
        <v/>
      </c>
      <c r="Z1889" s="1" t="str">
        <f t="shared" si="239"/>
        <v/>
      </c>
    </row>
    <row r="1890" spans="1:26" x14ac:dyDescent="0.25">
      <c r="A1890" s="5" t="str">
        <f t="shared" si="240"/>
        <v/>
      </c>
      <c r="B1890" s="5" t="str">
        <f t="shared" si="234"/>
        <v/>
      </c>
      <c r="D1890" s="9" t="str">
        <f t="shared" si="241"/>
        <v/>
      </c>
      <c r="T1890" s="1" t="str">
        <f t="shared" si="235"/>
        <v>V</v>
      </c>
      <c r="V1890" s="1" t="str">
        <f t="shared" si="236"/>
        <v/>
      </c>
      <c r="W1890" s="1" t="str">
        <f t="shared" si="237"/>
        <v/>
      </c>
      <c r="X1890" s="1" t="str">
        <f t="shared" si="238"/>
        <v/>
      </c>
      <c r="Z1890" s="1" t="str">
        <f t="shared" si="239"/>
        <v/>
      </c>
    </row>
    <row r="1891" spans="1:26" x14ac:dyDescent="0.25">
      <c r="A1891" s="5" t="str">
        <f t="shared" si="240"/>
        <v/>
      </c>
      <c r="B1891" s="5" t="str">
        <f t="shared" si="234"/>
        <v/>
      </c>
      <c r="D1891" s="9" t="str">
        <f t="shared" si="241"/>
        <v/>
      </c>
      <c r="T1891" s="1" t="str">
        <f t="shared" si="235"/>
        <v>V</v>
      </c>
      <c r="V1891" s="1" t="str">
        <f t="shared" si="236"/>
        <v/>
      </c>
      <c r="W1891" s="1" t="str">
        <f t="shared" si="237"/>
        <v/>
      </c>
      <c r="X1891" s="1" t="str">
        <f t="shared" si="238"/>
        <v/>
      </c>
      <c r="Z1891" s="1" t="str">
        <f t="shared" si="239"/>
        <v/>
      </c>
    </row>
    <row r="1892" spans="1:26" x14ac:dyDescent="0.25">
      <c r="A1892" s="5" t="str">
        <f t="shared" si="240"/>
        <v/>
      </c>
      <c r="B1892" s="5" t="str">
        <f t="shared" si="234"/>
        <v/>
      </c>
      <c r="D1892" s="9" t="str">
        <f t="shared" si="241"/>
        <v/>
      </c>
      <c r="T1892" s="1" t="str">
        <f t="shared" si="235"/>
        <v>V</v>
      </c>
      <c r="V1892" s="1" t="str">
        <f t="shared" si="236"/>
        <v/>
      </c>
      <c r="W1892" s="1" t="str">
        <f t="shared" si="237"/>
        <v/>
      </c>
      <c r="X1892" s="1" t="str">
        <f t="shared" si="238"/>
        <v/>
      </c>
      <c r="Z1892" s="1" t="str">
        <f t="shared" si="239"/>
        <v/>
      </c>
    </row>
    <row r="1893" spans="1:26" x14ac:dyDescent="0.25">
      <c r="A1893" s="5" t="str">
        <f t="shared" si="240"/>
        <v/>
      </c>
      <c r="B1893" s="5" t="str">
        <f t="shared" si="234"/>
        <v/>
      </c>
      <c r="D1893" s="9" t="str">
        <f t="shared" si="241"/>
        <v/>
      </c>
      <c r="T1893" s="1" t="str">
        <f t="shared" si="235"/>
        <v>V</v>
      </c>
      <c r="V1893" s="1" t="str">
        <f t="shared" si="236"/>
        <v/>
      </c>
      <c r="W1893" s="1" t="str">
        <f t="shared" si="237"/>
        <v/>
      </c>
      <c r="X1893" s="1" t="str">
        <f t="shared" si="238"/>
        <v/>
      </c>
      <c r="Z1893" s="1" t="str">
        <f t="shared" si="239"/>
        <v/>
      </c>
    </row>
    <row r="1894" spans="1:26" x14ac:dyDescent="0.25">
      <c r="A1894" s="5" t="str">
        <f t="shared" si="240"/>
        <v/>
      </c>
      <c r="B1894" s="5" t="str">
        <f t="shared" si="234"/>
        <v/>
      </c>
      <c r="D1894" s="9" t="str">
        <f t="shared" si="241"/>
        <v/>
      </c>
      <c r="T1894" s="1" t="str">
        <f t="shared" si="235"/>
        <v>V</v>
      </c>
      <c r="V1894" s="1" t="str">
        <f t="shared" si="236"/>
        <v/>
      </c>
      <c r="W1894" s="1" t="str">
        <f t="shared" si="237"/>
        <v/>
      </c>
      <c r="X1894" s="1" t="str">
        <f t="shared" si="238"/>
        <v/>
      </c>
      <c r="Z1894" s="1" t="str">
        <f t="shared" si="239"/>
        <v/>
      </c>
    </row>
    <row r="1895" spans="1:26" x14ac:dyDescent="0.25">
      <c r="A1895" s="5" t="str">
        <f t="shared" si="240"/>
        <v/>
      </c>
      <c r="B1895" s="5" t="str">
        <f t="shared" si="234"/>
        <v/>
      </c>
      <c r="D1895" s="9" t="str">
        <f t="shared" si="241"/>
        <v/>
      </c>
      <c r="T1895" s="1" t="str">
        <f t="shared" si="235"/>
        <v>V</v>
      </c>
      <c r="V1895" s="1" t="str">
        <f t="shared" si="236"/>
        <v/>
      </c>
      <c r="W1895" s="1" t="str">
        <f t="shared" si="237"/>
        <v/>
      </c>
      <c r="X1895" s="1" t="str">
        <f t="shared" si="238"/>
        <v/>
      </c>
      <c r="Z1895" s="1" t="str">
        <f t="shared" si="239"/>
        <v/>
      </c>
    </row>
    <row r="1896" spans="1:26" x14ac:dyDescent="0.25">
      <c r="A1896" s="5" t="str">
        <f t="shared" si="240"/>
        <v/>
      </c>
      <c r="B1896" s="5" t="str">
        <f t="shared" si="234"/>
        <v/>
      </c>
      <c r="D1896" s="9" t="str">
        <f t="shared" si="241"/>
        <v/>
      </c>
      <c r="T1896" s="1" t="str">
        <f t="shared" si="235"/>
        <v>V</v>
      </c>
      <c r="V1896" s="1" t="str">
        <f t="shared" si="236"/>
        <v/>
      </c>
      <c r="W1896" s="1" t="str">
        <f t="shared" si="237"/>
        <v/>
      </c>
      <c r="X1896" s="1" t="str">
        <f t="shared" si="238"/>
        <v/>
      </c>
      <c r="Z1896" s="1" t="str">
        <f t="shared" si="239"/>
        <v/>
      </c>
    </row>
    <row r="1897" spans="1:26" x14ac:dyDescent="0.25">
      <c r="A1897" s="5" t="str">
        <f t="shared" si="240"/>
        <v/>
      </c>
      <c r="B1897" s="5" t="str">
        <f t="shared" si="234"/>
        <v/>
      </c>
      <c r="D1897" s="9" t="str">
        <f t="shared" si="241"/>
        <v/>
      </c>
      <c r="T1897" s="1" t="str">
        <f t="shared" si="235"/>
        <v>V</v>
      </c>
      <c r="V1897" s="1" t="str">
        <f t="shared" si="236"/>
        <v/>
      </c>
      <c r="W1897" s="1" t="str">
        <f t="shared" si="237"/>
        <v/>
      </c>
      <c r="X1897" s="1" t="str">
        <f t="shared" si="238"/>
        <v/>
      </c>
      <c r="Z1897" s="1" t="str">
        <f t="shared" si="239"/>
        <v/>
      </c>
    </row>
    <row r="1898" spans="1:26" x14ac:dyDescent="0.25">
      <c r="A1898" s="5" t="str">
        <f t="shared" si="240"/>
        <v/>
      </c>
      <c r="B1898" s="5" t="str">
        <f t="shared" si="234"/>
        <v/>
      </c>
      <c r="D1898" s="9" t="str">
        <f t="shared" si="241"/>
        <v/>
      </c>
      <c r="T1898" s="1" t="str">
        <f t="shared" si="235"/>
        <v>V</v>
      </c>
      <c r="V1898" s="1" t="str">
        <f t="shared" si="236"/>
        <v/>
      </c>
      <c r="W1898" s="1" t="str">
        <f t="shared" si="237"/>
        <v/>
      </c>
      <c r="X1898" s="1" t="str">
        <f t="shared" si="238"/>
        <v/>
      </c>
      <c r="Z1898" s="1" t="str">
        <f t="shared" si="239"/>
        <v/>
      </c>
    </row>
    <row r="1899" spans="1:26" x14ac:dyDescent="0.25">
      <c r="A1899" s="5" t="str">
        <f t="shared" si="240"/>
        <v/>
      </c>
      <c r="B1899" s="5" t="str">
        <f t="shared" si="234"/>
        <v/>
      </c>
      <c r="D1899" s="9" t="str">
        <f t="shared" si="241"/>
        <v/>
      </c>
      <c r="T1899" s="1" t="str">
        <f t="shared" si="235"/>
        <v>V</v>
      </c>
      <c r="V1899" s="1" t="str">
        <f t="shared" si="236"/>
        <v/>
      </c>
      <c r="W1899" s="1" t="str">
        <f t="shared" si="237"/>
        <v/>
      </c>
      <c r="X1899" s="1" t="str">
        <f t="shared" si="238"/>
        <v/>
      </c>
      <c r="Z1899" s="1" t="str">
        <f t="shared" si="239"/>
        <v/>
      </c>
    </row>
    <row r="1900" spans="1:26" x14ac:dyDescent="0.25">
      <c r="A1900" s="5" t="str">
        <f t="shared" si="240"/>
        <v/>
      </c>
      <c r="B1900" s="5" t="str">
        <f t="shared" si="234"/>
        <v/>
      </c>
      <c r="D1900" s="9" t="str">
        <f t="shared" si="241"/>
        <v/>
      </c>
      <c r="T1900" s="1" t="str">
        <f t="shared" si="235"/>
        <v>V</v>
      </c>
      <c r="V1900" s="1" t="str">
        <f t="shared" si="236"/>
        <v/>
      </c>
      <c r="W1900" s="1" t="str">
        <f t="shared" si="237"/>
        <v/>
      </c>
      <c r="X1900" s="1" t="str">
        <f t="shared" si="238"/>
        <v/>
      </c>
      <c r="Z1900" s="1" t="str">
        <f t="shared" si="239"/>
        <v/>
      </c>
    </row>
    <row r="1901" spans="1:26" x14ac:dyDescent="0.25">
      <c r="A1901" s="5" t="str">
        <f t="shared" si="240"/>
        <v/>
      </c>
      <c r="B1901" s="5" t="str">
        <f t="shared" si="234"/>
        <v/>
      </c>
      <c r="D1901" s="9" t="str">
        <f t="shared" si="241"/>
        <v/>
      </c>
      <c r="T1901" s="1" t="str">
        <f t="shared" si="235"/>
        <v>V</v>
      </c>
      <c r="V1901" s="1" t="str">
        <f t="shared" si="236"/>
        <v/>
      </c>
      <c r="W1901" s="1" t="str">
        <f t="shared" si="237"/>
        <v/>
      </c>
      <c r="X1901" s="1" t="str">
        <f t="shared" si="238"/>
        <v/>
      </c>
      <c r="Z1901" s="1" t="str">
        <f t="shared" si="239"/>
        <v/>
      </c>
    </row>
    <row r="1902" spans="1:26" x14ac:dyDescent="0.25">
      <c r="A1902" s="5" t="str">
        <f t="shared" si="240"/>
        <v/>
      </c>
      <c r="B1902" s="5" t="str">
        <f t="shared" si="234"/>
        <v/>
      </c>
      <c r="D1902" s="9" t="str">
        <f t="shared" si="241"/>
        <v/>
      </c>
      <c r="T1902" s="1" t="str">
        <f t="shared" si="235"/>
        <v>V</v>
      </c>
      <c r="V1902" s="1" t="str">
        <f t="shared" si="236"/>
        <v/>
      </c>
      <c r="W1902" s="1" t="str">
        <f t="shared" si="237"/>
        <v/>
      </c>
      <c r="X1902" s="1" t="str">
        <f t="shared" si="238"/>
        <v/>
      </c>
      <c r="Z1902" s="1" t="str">
        <f t="shared" si="239"/>
        <v/>
      </c>
    </row>
    <row r="1903" spans="1:26" x14ac:dyDescent="0.25">
      <c r="A1903" s="5" t="str">
        <f t="shared" si="240"/>
        <v/>
      </c>
      <c r="B1903" s="5" t="str">
        <f t="shared" si="234"/>
        <v/>
      </c>
      <c r="D1903" s="9" t="str">
        <f t="shared" si="241"/>
        <v/>
      </c>
      <c r="T1903" s="1" t="str">
        <f t="shared" si="235"/>
        <v>V</v>
      </c>
      <c r="V1903" s="1" t="str">
        <f t="shared" si="236"/>
        <v/>
      </c>
      <c r="W1903" s="1" t="str">
        <f t="shared" si="237"/>
        <v/>
      </c>
      <c r="X1903" s="1" t="str">
        <f t="shared" si="238"/>
        <v/>
      </c>
      <c r="Z1903" s="1" t="str">
        <f t="shared" si="239"/>
        <v/>
      </c>
    </row>
    <row r="1904" spans="1:26" x14ac:dyDescent="0.25">
      <c r="A1904" s="5" t="str">
        <f t="shared" si="240"/>
        <v/>
      </c>
      <c r="B1904" s="5" t="str">
        <f t="shared" si="234"/>
        <v/>
      </c>
      <c r="D1904" s="9" t="str">
        <f t="shared" si="241"/>
        <v/>
      </c>
      <c r="T1904" s="1" t="str">
        <f t="shared" si="235"/>
        <v>V</v>
      </c>
      <c r="V1904" s="1" t="str">
        <f t="shared" si="236"/>
        <v/>
      </c>
      <c r="W1904" s="1" t="str">
        <f t="shared" si="237"/>
        <v/>
      </c>
      <c r="X1904" s="1" t="str">
        <f t="shared" si="238"/>
        <v/>
      </c>
      <c r="Z1904" s="1" t="str">
        <f t="shared" si="239"/>
        <v/>
      </c>
    </row>
    <row r="1905" spans="1:26" x14ac:dyDescent="0.25">
      <c r="A1905" s="5" t="str">
        <f t="shared" si="240"/>
        <v/>
      </c>
      <c r="B1905" s="5" t="str">
        <f t="shared" si="234"/>
        <v/>
      </c>
      <c r="D1905" s="9" t="str">
        <f t="shared" si="241"/>
        <v/>
      </c>
      <c r="T1905" s="1" t="str">
        <f t="shared" si="235"/>
        <v>V</v>
      </c>
      <c r="V1905" s="1" t="str">
        <f t="shared" si="236"/>
        <v/>
      </c>
      <c r="W1905" s="1" t="str">
        <f t="shared" si="237"/>
        <v/>
      </c>
      <c r="X1905" s="1" t="str">
        <f t="shared" si="238"/>
        <v/>
      </c>
      <c r="Z1905" s="1" t="str">
        <f t="shared" si="239"/>
        <v/>
      </c>
    </row>
    <row r="1906" spans="1:26" x14ac:dyDescent="0.25">
      <c r="A1906" s="5" t="str">
        <f t="shared" si="240"/>
        <v/>
      </c>
      <c r="B1906" s="5" t="str">
        <f t="shared" si="234"/>
        <v/>
      </c>
      <c r="D1906" s="9" t="str">
        <f t="shared" si="241"/>
        <v/>
      </c>
      <c r="T1906" s="1" t="str">
        <f t="shared" si="235"/>
        <v>V</v>
      </c>
      <c r="V1906" s="1" t="str">
        <f t="shared" si="236"/>
        <v/>
      </c>
      <c r="W1906" s="1" t="str">
        <f t="shared" si="237"/>
        <v/>
      </c>
      <c r="X1906" s="1" t="str">
        <f t="shared" si="238"/>
        <v/>
      </c>
      <c r="Z1906" s="1" t="str">
        <f t="shared" si="239"/>
        <v/>
      </c>
    </row>
    <row r="1907" spans="1:26" x14ac:dyDescent="0.25">
      <c r="A1907" s="5" t="str">
        <f t="shared" si="240"/>
        <v/>
      </c>
      <c r="B1907" s="5" t="str">
        <f t="shared" si="234"/>
        <v/>
      </c>
      <c r="D1907" s="9" t="str">
        <f t="shared" si="241"/>
        <v/>
      </c>
      <c r="T1907" s="1" t="str">
        <f t="shared" si="235"/>
        <v>V</v>
      </c>
      <c r="V1907" s="1" t="str">
        <f t="shared" si="236"/>
        <v/>
      </c>
      <c r="W1907" s="1" t="str">
        <f t="shared" si="237"/>
        <v/>
      </c>
      <c r="X1907" s="1" t="str">
        <f t="shared" si="238"/>
        <v/>
      </c>
      <c r="Z1907" s="1" t="str">
        <f t="shared" si="239"/>
        <v/>
      </c>
    </row>
    <row r="1908" spans="1:26" x14ac:dyDescent="0.25">
      <c r="A1908" s="5" t="str">
        <f t="shared" si="240"/>
        <v/>
      </c>
      <c r="B1908" s="5" t="str">
        <f t="shared" si="234"/>
        <v/>
      </c>
      <c r="D1908" s="9" t="str">
        <f t="shared" si="241"/>
        <v/>
      </c>
      <c r="T1908" s="1" t="str">
        <f t="shared" si="235"/>
        <v>V</v>
      </c>
      <c r="V1908" s="1" t="str">
        <f t="shared" si="236"/>
        <v/>
      </c>
      <c r="W1908" s="1" t="str">
        <f t="shared" si="237"/>
        <v/>
      </c>
      <c r="X1908" s="1" t="str">
        <f t="shared" si="238"/>
        <v/>
      </c>
      <c r="Z1908" s="1" t="str">
        <f t="shared" si="239"/>
        <v/>
      </c>
    </row>
    <row r="1909" spans="1:26" x14ac:dyDescent="0.25">
      <c r="A1909" s="5" t="str">
        <f t="shared" si="240"/>
        <v/>
      </c>
      <c r="B1909" s="5" t="str">
        <f t="shared" si="234"/>
        <v/>
      </c>
      <c r="D1909" s="9" t="str">
        <f t="shared" si="241"/>
        <v/>
      </c>
      <c r="T1909" s="1" t="str">
        <f t="shared" si="235"/>
        <v>V</v>
      </c>
      <c r="V1909" s="1" t="str">
        <f t="shared" si="236"/>
        <v/>
      </c>
      <c r="W1909" s="1" t="str">
        <f t="shared" si="237"/>
        <v/>
      </c>
      <c r="X1909" s="1" t="str">
        <f t="shared" si="238"/>
        <v/>
      </c>
      <c r="Z1909" s="1" t="str">
        <f t="shared" si="239"/>
        <v/>
      </c>
    </row>
    <row r="1910" spans="1:26" x14ac:dyDescent="0.25">
      <c r="A1910" s="5" t="str">
        <f t="shared" si="240"/>
        <v/>
      </c>
      <c r="B1910" s="5" t="str">
        <f t="shared" si="234"/>
        <v/>
      </c>
      <c r="D1910" s="9" t="str">
        <f t="shared" si="241"/>
        <v/>
      </c>
      <c r="T1910" s="1" t="str">
        <f t="shared" si="235"/>
        <v>V</v>
      </c>
      <c r="V1910" s="1" t="str">
        <f t="shared" si="236"/>
        <v/>
      </c>
      <c r="W1910" s="1" t="str">
        <f t="shared" si="237"/>
        <v/>
      </c>
      <c r="X1910" s="1" t="str">
        <f t="shared" si="238"/>
        <v/>
      </c>
      <c r="Z1910" s="1" t="str">
        <f t="shared" si="239"/>
        <v/>
      </c>
    </row>
    <row r="1911" spans="1:26" x14ac:dyDescent="0.25">
      <c r="A1911" s="5" t="str">
        <f t="shared" si="240"/>
        <v/>
      </c>
      <c r="B1911" s="5" t="str">
        <f t="shared" si="234"/>
        <v/>
      </c>
      <c r="D1911" s="9" t="str">
        <f t="shared" si="241"/>
        <v/>
      </c>
      <c r="T1911" s="1" t="str">
        <f t="shared" si="235"/>
        <v>V</v>
      </c>
      <c r="V1911" s="1" t="str">
        <f t="shared" si="236"/>
        <v/>
      </c>
      <c r="W1911" s="1" t="str">
        <f t="shared" si="237"/>
        <v/>
      </c>
      <c r="X1911" s="1" t="str">
        <f t="shared" si="238"/>
        <v/>
      </c>
      <c r="Z1911" s="1" t="str">
        <f t="shared" si="239"/>
        <v/>
      </c>
    </row>
    <row r="1912" spans="1:26" x14ac:dyDescent="0.25">
      <c r="A1912" s="5" t="str">
        <f t="shared" si="240"/>
        <v/>
      </c>
      <c r="B1912" s="5" t="str">
        <f t="shared" si="234"/>
        <v/>
      </c>
      <c r="D1912" s="9" t="str">
        <f t="shared" si="241"/>
        <v/>
      </c>
      <c r="T1912" s="1" t="str">
        <f t="shared" si="235"/>
        <v>V</v>
      </c>
      <c r="V1912" s="1" t="str">
        <f t="shared" si="236"/>
        <v/>
      </c>
      <c r="W1912" s="1" t="str">
        <f t="shared" si="237"/>
        <v/>
      </c>
      <c r="X1912" s="1" t="str">
        <f t="shared" si="238"/>
        <v/>
      </c>
      <c r="Z1912" s="1" t="str">
        <f t="shared" si="239"/>
        <v/>
      </c>
    </row>
    <row r="1913" spans="1:26" x14ac:dyDescent="0.25">
      <c r="A1913" s="5" t="str">
        <f t="shared" si="240"/>
        <v/>
      </c>
      <c r="B1913" s="5" t="str">
        <f t="shared" si="234"/>
        <v/>
      </c>
      <c r="D1913" s="9" t="str">
        <f t="shared" si="241"/>
        <v/>
      </c>
      <c r="T1913" s="1" t="str">
        <f t="shared" si="235"/>
        <v>V</v>
      </c>
      <c r="V1913" s="1" t="str">
        <f t="shared" si="236"/>
        <v/>
      </c>
      <c r="W1913" s="1" t="str">
        <f t="shared" si="237"/>
        <v/>
      </c>
      <c r="X1913" s="1" t="str">
        <f t="shared" si="238"/>
        <v/>
      </c>
      <c r="Z1913" s="1" t="str">
        <f t="shared" si="239"/>
        <v/>
      </c>
    </row>
    <row r="1914" spans="1:26" x14ac:dyDescent="0.25">
      <c r="A1914" s="5" t="str">
        <f t="shared" si="240"/>
        <v/>
      </c>
      <c r="B1914" s="5" t="str">
        <f t="shared" si="234"/>
        <v/>
      </c>
      <c r="D1914" s="9" t="str">
        <f t="shared" si="241"/>
        <v/>
      </c>
      <c r="T1914" s="1" t="str">
        <f t="shared" si="235"/>
        <v>V</v>
      </c>
      <c r="V1914" s="1" t="str">
        <f t="shared" si="236"/>
        <v/>
      </c>
      <c r="W1914" s="1" t="str">
        <f t="shared" si="237"/>
        <v/>
      </c>
      <c r="X1914" s="1" t="str">
        <f t="shared" si="238"/>
        <v/>
      </c>
      <c r="Z1914" s="1" t="str">
        <f t="shared" si="239"/>
        <v/>
      </c>
    </row>
    <row r="1915" spans="1:26" x14ac:dyDescent="0.25">
      <c r="A1915" s="5" t="str">
        <f t="shared" si="240"/>
        <v/>
      </c>
      <c r="B1915" s="5" t="str">
        <f t="shared" si="234"/>
        <v/>
      </c>
      <c r="D1915" s="9" t="str">
        <f t="shared" si="241"/>
        <v/>
      </c>
      <c r="T1915" s="1" t="str">
        <f t="shared" si="235"/>
        <v>V</v>
      </c>
      <c r="V1915" s="1" t="str">
        <f t="shared" si="236"/>
        <v/>
      </c>
      <c r="W1915" s="1" t="str">
        <f t="shared" si="237"/>
        <v/>
      </c>
      <c r="X1915" s="1" t="str">
        <f t="shared" si="238"/>
        <v/>
      </c>
      <c r="Z1915" s="1" t="str">
        <f t="shared" si="239"/>
        <v/>
      </c>
    </row>
    <row r="1916" spans="1:26" x14ac:dyDescent="0.25">
      <c r="A1916" s="5" t="str">
        <f t="shared" si="240"/>
        <v/>
      </c>
      <c r="B1916" s="5" t="str">
        <f t="shared" si="234"/>
        <v/>
      </c>
      <c r="D1916" s="9" t="str">
        <f t="shared" si="241"/>
        <v/>
      </c>
      <c r="T1916" s="1" t="str">
        <f t="shared" si="235"/>
        <v>V</v>
      </c>
      <c r="V1916" s="1" t="str">
        <f t="shared" si="236"/>
        <v/>
      </c>
      <c r="W1916" s="1" t="str">
        <f t="shared" si="237"/>
        <v/>
      </c>
      <c r="X1916" s="1" t="str">
        <f t="shared" si="238"/>
        <v/>
      </c>
      <c r="Z1916" s="1" t="str">
        <f t="shared" si="239"/>
        <v/>
      </c>
    </row>
    <row r="1917" spans="1:26" x14ac:dyDescent="0.25">
      <c r="A1917" s="5" t="str">
        <f t="shared" si="240"/>
        <v/>
      </c>
      <c r="B1917" s="5" t="str">
        <f t="shared" si="234"/>
        <v/>
      </c>
      <c r="D1917" s="9" t="str">
        <f t="shared" si="241"/>
        <v/>
      </c>
      <c r="T1917" s="1" t="str">
        <f t="shared" si="235"/>
        <v>V</v>
      </c>
      <c r="V1917" s="1" t="str">
        <f t="shared" si="236"/>
        <v/>
      </c>
      <c r="W1917" s="1" t="str">
        <f t="shared" si="237"/>
        <v/>
      </c>
      <c r="X1917" s="1" t="str">
        <f t="shared" si="238"/>
        <v/>
      </c>
      <c r="Z1917" s="1" t="str">
        <f t="shared" si="239"/>
        <v/>
      </c>
    </row>
    <row r="1918" spans="1:26" x14ac:dyDescent="0.25">
      <c r="A1918" s="5" t="str">
        <f t="shared" si="240"/>
        <v/>
      </c>
      <c r="B1918" s="5" t="str">
        <f t="shared" si="234"/>
        <v/>
      </c>
      <c r="D1918" s="9" t="str">
        <f t="shared" si="241"/>
        <v/>
      </c>
      <c r="T1918" s="1" t="str">
        <f t="shared" si="235"/>
        <v>V</v>
      </c>
      <c r="V1918" s="1" t="str">
        <f t="shared" si="236"/>
        <v/>
      </c>
      <c r="W1918" s="1" t="str">
        <f t="shared" si="237"/>
        <v/>
      </c>
      <c r="X1918" s="1" t="str">
        <f t="shared" si="238"/>
        <v/>
      </c>
      <c r="Z1918" s="1" t="str">
        <f t="shared" si="239"/>
        <v/>
      </c>
    </row>
    <row r="1919" spans="1:26" x14ac:dyDescent="0.25">
      <c r="A1919" s="5" t="str">
        <f t="shared" si="240"/>
        <v/>
      </c>
      <c r="B1919" s="5" t="str">
        <f t="shared" si="234"/>
        <v/>
      </c>
      <c r="D1919" s="9" t="str">
        <f t="shared" si="241"/>
        <v/>
      </c>
      <c r="T1919" s="1" t="str">
        <f t="shared" si="235"/>
        <v>V</v>
      </c>
      <c r="V1919" s="1" t="str">
        <f t="shared" si="236"/>
        <v/>
      </c>
      <c r="W1919" s="1" t="str">
        <f t="shared" si="237"/>
        <v/>
      </c>
      <c r="X1919" s="1" t="str">
        <f t="shared" si="238"/>
        <v/>
      </c>
      <c r="Z1919" s="1" t="str">
        <f t="shared" si="239"/>
        <v/>
      </c>
    </row>
    <row r="1920" spans="1:26" x14ac:dyDescent="0.25">
      <c r="A1920" s="5" t="str">
        <f t="shared" si="240"/>
        <v/>
      </c>
      <c r="B1920" s="5" t="str">
        <f t="shared" si="234"/>
        <v/>
      </c>
      <c r="D1920" s="9" t="str">
        <f t="shared" si="241"/>
        <v/>
      </c>
      <c r="T1920" s="1" t="str">
        <f t="shared" si="235"/>
        <v>V</v>
      </c>
      <c r="V1920" s="1" t="str">
        <f t="shared" si="236"/>
        <v/>
      </c>
      <c r="W1920" s="1" t="str">
        <f t="shared" si="237"/>
        <v/>
      </c>
      <c r="X1920" s="1" t="str">
        <f t="shared" si="238"/>
        <v/>
      </c>
      <c r="Z1920" s="1" t="str">
        <f t="shared" si="239"/>
        <v/>
      </c>
    </row>
    <row r="1921" spans="1:26" x14ac:dyDescent="0.25">
      <c r="A1921" s="5" t="str">
        <f t="shared" si="240"/>
        <v/>
      </c>
      <c r="B1921" s="5" t="str">
        <f t="shared" si="234"/>
        <v/>
      </c>
      <c r="D1921" s="9" t="str">
        <f t="shared" si="241"/>
        <v/>
      </c>
      <c r="T1921" s="1" t="str">
        <f t="shared" si="235"/>
        <v>V</v>
      </c>
      <c r="V1921" s="1" t="str">
        <f t="shared" si="236"/>
        <v/>
      </c>
      <c r="W1921" s="1" t="str">
        <f t="shared" si="237"/>
        <v/>
      </c>
      <c r="X1921" s="1" t="str">
        <f t="shared" si="238"/>
        <v/>
      </c>
      <c r="Z1921" s="1" t="str">
        <f t="shared" si="239"/>
        <v/>
      </c>
    </row>
    <row r="1922" spans="1:26" x14ac:dyDescent="0.25">
      <c r="A1922" s="5" t="str">
        <f t="shared" si="240"/>
        <v/>
      </c>
      <c r="B1922" s="5" t="str">
        <f t="shared" si="234"/>
        <v/>
      </c>
      <c r="D1922" s="9" t="str">
        <f t="shared" si="241"/>
        <v/>
      </c>
      <c r="T1922" s="1" t="str">
        <f t="shared" si="235"/>
        <v>V</v>
      </c>
      <c r="V1922" s="1" t="str">
        <f t="shared" si="236"/>
        <v/>
      </c>
      <c r="W1922" s="1" t="str">
        <f t="shared" si="237"/>
        <v/>
      </c>
      <c r="X1922" s="1" t="str">
        <f t="shared" si="238"/>
        <v/>
      </c>
      <c r="Z1922" s="1" t="str">
        <f t="shared" si="239"/>
        <v/>
      </c>
    </row>
    <row r="1923" spans="1:26" x14ac:dyDescent="0.25">
      <c r="A1923" s="5" t="str">
        <f t="shared" si="240"/>
        <v/>
      </c>
      <c r="B1923" s="5" t="str">
        <f t="shared" si="234"/>
        <v/>
      </c>
      <c r="D1923" s="9" t="str">
        <f t="shared" si="241"/>
        <v/>
      </c>
      <c r="T1923" s="1" t="str">
        <f t="shared" si="235"/>
        <v>V</v>
      </c>
      <c r="V1923" s="1" t="str">
        <f t="shared" si="236"/>
        <v/>
      </c>
      <c r="W1923" s="1" t="str">
        <f t="shared" si="237"/>
        <v/>
      </c>
      <c r="X1923" s="1" t="str">
        <f t="shared" si="238"/>
        <v/>
      </c>
      <c r="Z1923" s="1" t="str">
        <f t="shared" si="239"/>
        <v/>
      </c>
    </row>
    <row r="1924" spans="1:26" x14ac:dyDescent="0.25">
      <c r="A1924" s="5" t="str">
        <f t="shared" si="240"/>
        <v/>
      </c>
      <c r="B1924" s="5" t="str">
        <f t="shared" si="234"/>
        <v/>
      </c>
      <c r="D1924" s="9" t="str">
        <f t="shared" si="241"/>
        <v/>
      </c>
      <c r="T1924" s="1" t="str">
        <f t="shared" si="235"/>
        <v>V</v>
      </c>
      <c r="V1924" s="1" t="str">
        <f t="shared" si="236"/>
        <v/>
      </c>
      <c r="W1924" s="1" t="str">
        <f t="shared" si="237"/>
        <v/>
      </c>
      <c r="X1924" s="1" t="str">
        <f t="shared" si="238"/>
        <v/>
      </c>
      <c r="Z1924" s="1" t="str">
        <f t="shared" si="239"/>
        <v/>
      </c>
    </row>
    <row r="1925" spans="1:26" x14ac:dyDescent="0.25">
      <c r="A1925" s="5" t="str">
        <f t="shared" si="240"/>
        <v/>
      </c>
      <c r="B1925" s="5" t="str">
        <f t="shared" si="234"/>
        <v/>
      </c>
      <c r="D1925" s="9" t="str">
        <f t="shared" si="241"/>
        <v/>
      </c>
      <c r="T1925" s="1" t="str">
        <f t="shared" si="235"/>
        <v>V</v>
      </c>
      <c r="V1925" s="1" t="str">
        <f t="shared" si="236"/>
        <v/>
      </c>
      <c r="W1925" s="1" t="str">
        <f t="shared" si="237"/>
        <v/>
      </c>
      <c r="X1925" s="1" t="str">
        <f t="shared" si="238"/>
        <v/>
      </c>
      <c r="Z1925" s="1" t="str">
        <f t="shared" si="239"/>
        <v/>
      </c>
    </row>
    <row r="1926" spans="1:26" x14ac:dyDescent="0.25">
      <c r="A1926" s="5" t="str">
        <f t="shared" si="240"/>
        <v/>
      </c>
      <c r="B1926" s="5" t="str">
        <f t="shared" ref="B1926:B1989" si="242">IF(A1926="","",IFERROR(VLOOKUP(A1926,$L$5:$M$511,2,FALSE),1))</f>
        <v/>
      </c>
      <c r="D1926" s="9" t="str">
        <f t="shared" si="241"/>
        <v/>
      </c>
      <c r="T1926" s="1" t="str">
        <f t="shared" ref="T1926:T1989" si="243">IFERROR(IF(V1926&lt;&gt;0,"V","F"),"")</f>
        <v>V</v>
      </c>
      <c r="V1926" s="1" t="str">
        <f t="shared" ref="V1926:V1989" si="244">IFERROR(VALUE(X1926),"")</f>
        <v/>
      </c>
      <c r="W1926" s="1" t="str">
        <f t="shared" ref="W1926:W1989" si="245">IFERROR(FIND(" ",Z1926,1),"")</f>
        <v/>
      </c>
      <c r="X1926" s="1" t="str">
        <f t="shared" ref="X1926:X1989" si="246">IFERROR(SEARCH(" ",Z1926,1),"")</f>
        <v/>
      </c>
      <c r="Z1926" s="1" t="str">
        <f t="shared" si="239"/>
        <v/>
      </c>
    </row>
    <row r="1927" spans="1:26" x14ac:dyDescent="0.25">
      <c r="A1927" s="5" t="str">
        <f t="shared" si="240"/>
        <v/>
      </c>
      <c r="B1927" s="5" t="str">
        <f t="shared" si="242"/>
        <v/>
      </c>
      <c r="D1927" s="9" t="str">
        <f t="shared" si="241"/>
        <v/>
      </c>
      <c r="T1927" s="1" t="str">
        <f t="shared" si="243"/>
        <v>V</v>
      </c>
      <c r="V1927" s="1" t="str">
        <f t="shared" si="244"/>
        <v/>
      </c>
      <c r="W1927" s="1" t="str">
        <f t="shared" si="245"/>
        <v/>
      </c>
      <c r="X1927" s="1" t="str">
        <f t="shared" si="246"/>
        <v/>
      </c>
      <c r="Z1927" s="1" t="str">
        <f t="shared" ref="Z1927:Z1990" si="247">IFERROR(MID(Z1926,SEARCH(" ",Z1926,1)+1,20000000),"")</f>
        <v/>
      </c>
    </row>
    <row r="1928" spans="1:26" x14ac:dyDescent="0.25">
      <c r="A1928" s="5" t="str">
        <f t="shared" si="240"/>
        <v/>
      </c>
      <c r="B1928" s="5" t="str">
        <f t="shared" si="242"/>
        <v/>
      </c>
      <c r="D1928" s="9" t="str">
        <f t="shared" si="241"/>
        <v/>
      </c>
      <c r="T1928" s="1" t="str">
        <f t="shared" si="243"/>
        <v>V</v>
      </c>
      <c r="V1928" s="1" t="str">
        <f t="shared" si="244"/>
        <v/>
      </c>
      <c r="W1928" s="1" t="str">
        <f t="shared" si="245"/>
        <v/>
      </c>
      <c r="X1928" s="1" t="str">
        <f t="shared" si="246"/>
        <v/>
      </c>
      <c r="Z1928" s="1" t="str">
        <f t="shared" si="247"/>
        <v/>
      </c>
    </row>
    <row r="1929" spans="1:26" x14ac:dyDescent="0.25">
      <c r="A1929" s="5" t="str">
        <f t="shared" si="240"/>
        <v/>
      </c>
      <c r="B1929" s="5" t="str">
        <f t="shared" si="242"/>
        <v/>
      </c>
      <c r="D1929" s="9" t="str">
        <f t="shared" si="241"/>
        <v/>
      </c>
      <c r="T1929" s="1" t="str">
        <f t="shared" si="243"/>
        <v>V</v>
      </c>
      <c r="V1929" s="1" t="str">
        <f t="shared" si="244"/>
        <v/>
      </c>
      <c r="W1929" s="1" t="str">
        <f t="shared" si="245"/>
        <v/>
      </c>
      <c r="X1929" s="1" t="str">
        <f t="shared" si="246"/>
        <v/>
      </c>
      <c r="Z1929" s="1" t="str">
        <f t="shared" si="247"/>
        <v/>
      </c>
    </row>
    <row r="1930" spans="1:26" x14ac:dyDescent="0.25">
      <c r="A1930" s="5" t="str">
        <f t="shared" ref="A1930:A1993" si="248">IFERROR(LEFT(Z1929,SEARCH(" ",Z1929,1)-1),"")</f>
        <v/>
      </c>
      <c r="B1930" s="5" t="str">
        <f t="shared" si="242"/>
        <v/>
      </c>
      <c r="D1930" s="9" t="str">
        <f t="shared" ref="D1930:D1993" si="249">IF(A1930&lt;&gt;"",LEN(A1930),"")</f>
        <v/>
      </c>
      <c r="T1930" s="1" t="str">
        <f t="shared" si="243"/>
        <v>V</v>
      </c>
      <c r="V1930" s="1" t="str">
        <f t="shared" si="244"/>
        <v/>
      </c>
      <c r="W1930" s="1" t="str">
        <f t="shared" si="245"/>
        <v/>
      </c>
      <c r="X1930" s="1" t="str">
        <f t="shared" si="246"/>
        <v/>
      </c>
      <c r="Z1930" s="1" t="str">
        <f t="shared" si="247"/>
        <v/>
      </c>
    </row>
    <row r="1931" spans="1:26" x14ac:dyDescent="0.25">
      <c r="A1931" s="5" t="str">
        <f t="shared" si="248"/>
        <v/>
      </c>
      <c r="B1931" s="5" t="str">
        <f t="shared" si="242"/>
        <v/>
      </c>
      <c r="D1931" s="9" t="str">
        <f t="shared" si="249"/>
        <v/>
      </c>
      <c r="T1931" s="1" t="str">
        <f t="shared" si="243"/>
        <v>V</v>
      </c>
      <c r="V1931" s="1" t="str">
        <f t="shared" si="244"/>
        <v/>
      </c>
      <c r="W1931" s="1" t="str">
        <f t="shared" si="245"/>
        <v/>
      </c>
      <c r="X1931" s="1" t="str">
        <f t="shared" si="246"/>
        <v/>
      </c>
      <c r="Z1931" s="1" t="str">
        <f t="shared" si="247"/>
        <v/>
      </c>
    </row>
    <row r="1932" spans="1:26" x14ac:dyDescent="0.25">
      <c r="A1932" s="5" t="str">
        <f t="shared" si="248"/>
        <v/>
      </c>
      <c r="B1932" s="5" t="str">
        <f t="shared" si="242"/>
        <v/>
      </c>
      <c r="D1932" s="9" t="str">
        <f t="shared" si="249"/>
        <v/>
      </c>
      <c r="T1932" s="1" t="str">
        <f t="shared" si="243"/>
        <v>V</v>
      </c>
      <c r="V1932" s="1" t="str">
        <f t="shared" si="244"/>
        <v/>
      </c>
      <c r="W1932" s="1" t="str">
        <f t="shared" si="245"/>
        <v/>
      </c>
      <c r="X1932" s="1" t="str">
        <f t="shared" si="246"/>
        <v/>
      </c>
      <c r="Z1932" s="1" t="str">
        <f t="shared" si="247"/>
        <v/>
      </c>
    </row>
    <row r="1933" spans="1:26" x14ac:dyDescent="0.25">
      <c r="A1933" s="5" t="str">
        <f t="shared" si="248"/>
        <v/>
      </c>
      <c r="B1933" s="5" t="str">
        <f t="shared" si="242"/>
        <v/>
      </c>
      <c r="D1933" s="9" t="str">
        <f t="shared" si="249"/>
        <v/>
      </c>
      <c r="T1933" s="1" t="str">
        <f t="shared" si="243"/>
        <v>V</v>
      </c>
      <c r="V1933" s="1" t="str">
        <f t="shared" si="244"/>
        <v/>
      </c>
      <c r="W1933" s="1" t="str">
        <f t="shared" si="245"/>
        <v/>
      </c>
      <c r="X1933" s="1" t="str">
        <f t="shared" si="246"/>
        <v/>
      </c>
      <c r="Z1933" s="1" t="str">
        <f t="shared" si="247"/>
        <v/>
      </c>
    </row>
    <row r="1934" spans="1:26" x14ac:dyDescent="0.25">
      <c r="A1934" s="5" t="str">
        <f t="shared" si="248"/>
        <v/>
      </c>
      <c r="B1934" s="5" t="str">
        <f t="shared" si="242"/>
        <v/>
      </c>
      <c r="D1934" s="9" t="str">
        <f t="shared" si="249"/>
        <v/>
      </c>
      <c r="T1934" s="1" t="str">
        <f t="shared" si="243"/>
        <v>V</v>
      </c>
      <c r="V1934" s="1" t="str">
        <f t="shared" si="244"/>
        <v/>
      </c>
      <c r="W1934" s="1" t="str">
        <f t="shared" si="245"/>
        <v/>
      </c>
      <c r="X1934" s="1" t="str">
        <f t="shared" si="246"/>
        <v/>
      </c>
      <c r="Z1934" s="1" t="str">
        <f t="shared" si="247"/>
        <v/>
      </c>
    </row>
    <row r="1935" spans="1:26" x14ac:dyDescent="0.25">
      <c r="A1935" s="5" t="str">
        <f t="shared" si="248"/>
        <v/>
      </c>
      <c r="B1935" s="5" t="str">
        <f t="shared" si="242"/>
        <v/>
      </c>
      <c r="D1935" s="9" t="str">
        <f t="shared" si="249"/>
        <v/>
      </c>
      <c r="T1935" s="1" t="str">
        <f t="shared" si="243"/>
        <v>V</v>
      </c>
      <c r="V1935" s="1" t="str">
        <f t="shared" si="244"/>
        <v/>
      </c>
      <c r="W1935" s="1" t="str">
        <f t="shared" si="245"/>
        <v/>
      </c>
      <c r="X1935" s="1" t="str">
        <f t="shared" si="246"/>
        <v/>
      </c>
      <c r="Z1935" s="1" t="str">
        <f t="shared" si="247"/>
        <v/>
      </c>
    </row>
    <row r="1936" spans="1:26" x14ac:dyDescent="0.25">
      <c r="A1936" s="5" t="str">
        <f t="shared" si="248"/>
        <v/>
      </c>
      <c r="B1936" s="5" t="str">
        <f t="shared" si="242"/>
        <v/>
      </c>
      <c r="D1936" s="9" t="str">
        <f t="shared" si="249"/>
        <v/>
      </c>
      <c r="T1936" s="1" t="str">
        <f t="shared" si="243"/>
        <v>V</v>
      </c>
      <c r="V1936" s="1" t="str">
        <f t="shared" si="244"/>
        <v/>
      </c>
      <c r="W1936" s="1" t="str">
        <f t="shared" si="245"/>
        <v/>
      </c>
      <c r="X1936" s="1" t="str">
        <f t="shared" si="246"/>
        <v/>
      </c>
      <c r="Z1936" s="1" t="str">
        <f t="shared" si="247"/>
        <v/>
      </c>
    </row>
    <row r="1937" spans="1:26" x14ac:dyDescent="0.25">
      <c r="A1937" s="5" t="str">
        <f t="shared" si="248"/>
        <v/>
      </c>
      <c r="B1937" s="5" t="str">
        <f t="shared" si="242"/>
        <v/>
      </c>
      <c r="D1937" s="9" t="str">
        <f t="shared" si="249"/>
        <v/>
      </c>
      <c r="T1937" s="1" t="str">
        <f t="shared" si="243"/>
        <v>V</v>
      </c>
      <c r="V1937" s="1" t="str">
        <f t="shared" si="244"/>
        <v/>
      </c>
      <c r="W1937" s="1" t="str">
        <f t="shared" si="245"/>
        <v/>
      </c>
      <c r="X1937" s="1" t="str">
        <f t="shared" si="246"/>
        <v/>
      </c>
      <c r="Z1937" s="1" t="str">
        <f t="shared" si="247"/>
        <v/>
      </c>
    </row>
    <row r="1938" spans="1:26" x14ac:dyDescent="0.25">
      <c r="A1938" s="5" t="str">
        <f t="shared" si="248"/>
        <v/>
      </c>
      <c r="B1938" s="5" t="str">
        <f t="shared" si="242"/>
        <v/>
      </c>
      <c r="D1938" s="9" t="str">
        <f t="shared" si="249"/>
        <v/>
      </c>
      <c r="T1938" s="1" t="str">
        <f t="shared" si="243"/>
        <v>V</v>
      </c>
      <c r="V1938" s="1" t="str">
        <f t="shared" si="244"/>
        <v/>
      </c>
      <c r="W1938" s="1" t="str">
        <f t="shared" si="245"/>
        <v/>
      </c>
      <c r="X1938" s="1" t="str">
        <f t="shared" si="246"/>
        <v/>
      </c>
      <c r="Z1938" s="1" t="str">
        <f t="shared" si="247"/>
        <v/>
      </c>
    </row>
    <row r="1939" spans="1:26" x14ac:dyDescent="0.25">
      <c r="A1939" s="5" t="str">
        <f t="shared" si="248"/>
        <v/>
      </c>
      <c r="B1939" s="5" t="str">
        <f t="shared" si="242"/>
        <v/>
      </c>
      <c r="D1939" s="9" t="str">
        <f t="shared" si="249"/>
        <v/>
      </c>
      <c r="T1939" s="1" t="str">
        <f t="shared" si="243"/>
        <v>V</v>
      </c>
      <c r="V1939" s="1" t="str">
        <f t="shared" si="244"/>
        <v/>
      </c>
      <c r="W1939" s="1" t="str">
        <f t="shared" si="245"/>
        <v/>
      </c>
      <c r="X1939" s="1" t="str">
        <f t="shared" si="246"/>
        <v/>
      </c>
      <c r="Z1939" s="1" t="str">
        <f t="shared" si="247"/>
        <v/>
      </c>
    </row>
    <row r="1940" spans="1:26" x14ac:dyDescent="0.25">
      <c r="A1940" s="5" t="str">
        <f t="shared" si="248"/>
        <v/>
      </c>
      <c r="B1940" s="5" t="str">
        <f t="shared" si="242"/>
        <v/>
      </c>
      <c r="D1940" s="9" t="str">
        <f t="shared" si="249"/>
        <v/>
      </c>
      <c r="T1940" s="1" t="str">
        <f t="shared" si="243"/>
        <v>V</v>
      </c>
      <c r="V1940" s="1" t="str">
        <f t="shared" si="244"/>
        <v/>
      </c>
      <c r="W1940" s="1" t="str">
        <f t="shared" si="245"/>
        <v/>
      </c>
      <c r="X1940" s="1" t="str">
        <f t="shared" si="246"/>
        <v/>
      </c>
      <c r="Z1940" s="1" t="str">
        <f t="shared" si="247"/>
        <v/>
      </c>
    </row>
    <row r="1941" spans="1:26" x14ac:dyDescent="0.25">
      <c r="A1941" s="5" t="str">
        <f t="shared" si="248"/>
        <v/>
      </c>
      <c r="B1941" s="5" t="str">
        <f t="shared" si="242"/>
        <v/>
      </c>
      <c r="D1941" s="9" t="str">
        <f t="shared" si="249"/>
        <v/>
      </c>
      <c r="T1941" s="1" t="str">
        <f t="shared" si="243"/>
        <v>V</v>
      </c>
      <c r="V1941" s="1" t="str">
        <f t="shared" si="244"/>
        <v/>
      </c>
      <c r="W1941" s="1" t="str">
        <f t="shared" si="245"/>
        <v/>
      </c>
      <c r="X1941" s="1" t="str">
        <f t="shared" si="246"/>
        <v/>
      </c>
      <c r="Z1941" s="1" t="str">
        <f t="shared" si="247"/>
        <v/>
      </c>
    </row>
    <row r="1942" spans="1:26" x14ac:dyDescent="0.25">
      <c r="A1942" s="5" t="str">
        <f t="shared" si="248"/>
        <v/>
      </c>
      <c r="B1942" s="5" t="str">
        <f t="shared" si="242"/>
        <v/>
      </c>
      <c r="D1942" s="9" t="str">
        <f t="shared" si="249"/>
        <v/>
      </c>
      <c r="T1942" s="1" t="str">
        <f t="shared" si="243"/>
        <v>V</v>
      </c>
      <c r="V1942" s="1" t="str">
        <f t="shared" si="244"/>
        <v/>
      </c>
      <c r="W1942" s="1" t="str">
        <f t="shared" si="245"/>
        <v/>
      </c>
      <c r="X1942" s="1" t="str">
        <f t="shared" si="246"/>
        <v/>
      </c>
      <c r="Z1942" s="1" t="str">
        <f t="shared" si="247"/>
        <v/>
      </c>
    </row>
    <row r="1943" spans="1:26" x14ac:dyDescent="0.25">
      <c r="A1943" s="5" t="str">
        <f t="shared" si="248"/>
        <v/>
      </c>
      <c r="B1943" s="5" t="str">
        <f t="shared" si="242"/>
        <v/>
      </c>
      <c r="D1943" s="9" t="str">
        <f t="shared" si="249"/>
        <v/>
      </c>
      <c r="T1943" s="1" t="str">
        <f t="shared" si="243"/>
        <v>V</v>
      </c>
      <c r="V1943" s="1" t="str">
        <f t="shared" si="244"/>
        <v/>
      </c>
      <c r="W1943" s="1" t="str">
        <f t="shared" si="245"/>
        <v/>
      </c>
      <c r="X1943" s="1" t="str">
        <f t="shared" si="246"/>
        <v/>
      </c>
      <c r="Z1943" s="1" t="str">
        <f t="shared" si="247"/>
        <v/>
      </c>
    </row>
    <row r="1944" spans="1:26" x14ac:dyDescent="0.25">
      <c r="A1944" s="5" t="str">
        <f t="shared" si="248"/>
        <v/>
      </c>
      <c r="B1944" s="5" t="str">
        <f t="shared" si="242"/>
        <v/>
      </c>
      <c r="D1944" s="9" t="str">
        <f t="shared" si="249"/>
        <v/>
      </c>
      <c r="T1944" s="1" t="str">
        <f t="shared" si="243"/>
        <v>V</v>
      </c>
      <c r="V1944" s="1" t="str">
        <f t="shared" si="244"/>
        <v/>
      </c>
      <c r="W1944" s="1" t="str">
        <f t="shared" si="245"/>
        <v/>
      </c>
      <c r="X1944" s="1" t="str">
        <f t="shared" si="246"/>
        <v/>
      </c>
      <c r="Z1944" s="1" t="str">
        <f t="shared" si="247"/>
        <v/>
      </c>
    </row>
    <row r="1945" spans="1:26" x14ac:dyDescent="0.25">
      <c r="A1945" s="5" t="str">
        <f t="shared" si="248"/>
        <v/>
      </c>
      <c r="B1945" s="5" t="str">
        <f t="shared" si="242"/>
        <v/>
      </c>
      <c r="D1945" s="9" t="str">
        <f t="shared" si="249"/>
        <v/>
      </c>
      <c r="T1945" s="1" t="str">
        <f t="shared" si="243"/>
        <v>V</v>
      </c>
      <c r="V1945" s="1" t="str">
        <f t="shared" si="244"/>
        <v/>
      </c>
      <c r="W1945" s="1" t="str">
        <f t="shared" si="245"/>
        <v/>
      </c>
      <c r="X1945" s="1" t="str">
        <f t="shared" si="246"/>
        <v/>
      </c>
      <c r="Z1945" s="1" t="str">
        <f t="shared" si="247"/>
        <v/>
      </c>
    </row>
    <row r="1946" spans="1:26" x14ac:dyDescent="0.25">
      <c r="A1946" s="5" t="str">
        <f t="shared" si="248"/>
        <v/>
      </c>
      <c r="B1946" s="5" t="str">
        <f t="shared" si="242"/>
        <v/>
      </c>
      <c r="D1946" s="9" t="str">
        <f t="shared" si="249"/>
        <v/>
      </c>
      <c r="T1946" s="1" t="str">
        <f t="shared" si="243"/>
        <v>V</v>
      </c>
      <c r="V1946" s="1" t="str">
        <f t="shared" si="244"/>
        <v/>
      </c>
      <c r="W1946" s="1" t="str">
        <f t="shared" si="245"/>
        <v/>
      </c>
      <c r="X1946" s="1" t="str">
        <f t="shared" si="246"/>
        <v/>
      </c>
      <c r="Z1946" s="1" t="str">
        <f t="shared" si="247"/>
        <v/>
      </c>
    </row>
    <row r="1947" spans="1:26" x14ac:dyDescent="0.25">
      <c r="A1947" s="5" t="str">
        <f t="shared" si="248"/>
        <v/>
      </c>
      <c r="B1947" s="5" t="str">
        <f t="shared" si="242"/>
        <v/>
      </c>
      <c r="D1947" s="9" t="str">
        <f t="shared" si="249"/>
        <v/>
      </c>
      <c r="T1947" s="1" t="str">
        <f t="shared" si="243"/>
        <v>V</v>
      </c>
      <c r="V1947" s="1" t="str">
        <f t="shared" si="244"/>
        <v/>
      </c>
      <c r="W1947" s="1" t="str">
        <f t="shared" si="245"/>
        <v/>
      </c>
      <c r="X1947" s="1" t="str">
        <f t="shared" si="246"/>
        <v/>
      </c>
      <c r="Z1947" s="1" t="str">
        <f t="shared" si="247"/>
        <v/>
      </c>
    </row>
    <row r="1948" spans="1:26" x14ac:dyDescent="0.25">
      <c r="A1948" s="5" t="str">
        <f t="shared" si="248"/>
        <v/>
      </c>
      <c r="B1948" s="5" t="str">
        <f t="shared" si="242"/>
        <v/>
      </c>
      <c r="D1948" s="9" t="str">
        <f t="shared" si="249"/>
        <v/>
      </c>
      <c r="T1948" s="1" t="str">
        <f t="shared" si="243"/>
        <v>V</v>
      </c>
      <c r="V1948" s="1" t="str">
        <f t="shared" si="244"/>
        <v/>
      </c>
      <c r="W1948" s="1" t="str">
        <f t="shared" si="245"/>
        <v/>
      </c>
      <c r="X1948" s="1" t="str">
        <f t="shared" si="246"/>
        <v/>
      </c>
      <c r="Z1948" s="1" t="str">
        <f t="shared" si="247"/>
        <v/>
      </c>
    </row>
    <row r="1949" spans="1:26" x14ac:dyDescent="0.25">
      <c r="A1949" s="5" t="str">
        <f t="shared" si="248"/>
        <v/>
      </c>
      <c r="B1949" s="5" t="str">
        <f t="shared" si="242"/>
        <v/>
      </c>
      <c r="D1949" s="9" t="str">
        <f t="shared" si="249"/>
        <v/>
      </c>
      <c r="T1949" s="1" t="str">
        <f t="shared" si="243"/>
        <v>V</v>
      </c>
      <c r="V1949" s="1" t="str">
        <f t="shared" si="244"/>
        <v/>
      </c>
      <c r="W1949" s="1" t="str">
        <f t="shared" si="245"/>
        <v/>
      </c>
      <c r="X1949" s="1" t="str">
        <f t="shared" si="246"/>
        <v/>
      </c>
      <c r="Z1949" s="1" t="str">
        <f t="shared" si="247"/>
        <v/>
      </c>
    </row>
    <row r="1950" spans="1:26" x14ac:dyDescent="0.25">
      <c r="A1950" s="5" t="str">
        <f t="shared" si="248"/>
        <v/>
      </c>
      <c r="B1950" s="5" t="str">
        <f t="shared" si="242"/>
        <v/>
      </c>
      <c r="D1950" s="9" t="str">
        <f t="shared" si="249"/>
        <v/>
      </c>
      <c r="T1950" s="1" t="str">
        <f t="shared" si="243"/>
        <v>V</v>
      </c>
      <c r="V1950" s="1" t="str">
        <f t="shared" si="244"/>
        <v/>
      </c>
      <c r="W1950" s="1" t="str">
        <f t="shared" si="245"/>
        <v/>
      </c>
      <c r="X1950" s="1" t="str">
        <f t="shared" si="246"/>
        <v/>
      </c>
      <c r="Z1950" s="1" t="str">
        <f t="shared" si="247"/>
        <v/>
      </c>
    </row>
    <row r="1951" spans="1:26" x14ac:dyDescent="0.25">
      <c r="A1951" s="5" t="str">
        <f t="shared" si="248"/>
        <v/>
      </c>
      <c r="B1951" s="5" t="str">
        <f t="shared" si="242"/>
        <v/>
      </c>
      <c r="D1951" s="9" t="str">
        <f t="shared" si="249"/>
        <v/>
      </c>
      <c r="T1951" s="1" t="str">
        <f t="shared" si="243"/>
        <v>V</v>
      </c>
      <c r="V1951" s="1" t="str">
        <f t="shared" si="244"/>
        <v/>
      </c>
      <c r="W1951" s="1" t="str">
        <f t="shared" si="245"/>
        <v/>
      </c>
      <c r="X1951" s="1" t="str">
        <f t="shared" si="246"/>
        <v/>
      </c>
      <c r="Z1951" s="1" t="str">
        <f t="shared" si="247"/>
        <v/>
      </c>
    </row>
    <row r="1952" spans="1:26" x14ac:dyDescent="0.25">
      <c r="A1952" s="5" t="str">
        <f t="shared" si="248"/>
        <v/>
      </c>
      <c r="B1952" s="5" t="str">
        <f t="shared" si="242"/>
        <v/>
      </c>
      <c r="D1952" s="9" t="str">
        <f t="shared" si="249"/>
        <v/>
      </c>
      <c r="T1952" s="1" t="str">
        <f t="shared" si="243"/>
        <v>V</v>
      </c>
      <c r="V1952" s="1" t="str">
        <f t="shared" si="244"/>
        <v/>
      </c>
      <c r="W1952" s="1" t="str">
        <f t="shared" si="245"/>
        <v/>
      </c>
      <c r="X1952" s="1" t="str">
        <f t="shared" si="246"/>
        <v/>
      </c>
      <c r="Z1952" s="1" t="str">
        <f t="shared" si="247"/>
        <v/>
      </c>
    </row>
    <row r="1953" spans="1:26" x14ac:dyDescent="0.25">
      <c r="A1953" s="5" t="str">
        <f t="shared" si="248"/>
        <v/>
      </c>
      <c r="B1953" s="5" t="str">
        <f t="shared" si="242"/>
        <v/>
      </c>
      <c r="D1953" s="9" t="str">
        <f t="shared" si="249"/>
        <v/>
      </c>
      <c r="T1953" s="1" t="str">
        <f t="shared" si="243"/>
        <v>V</v>
      </c>
      <c r="V1953" s="1" t="str">
        <f t="shared" si="244"/>
        <v/>
      </c>
      <c r="W1953" s="1" t="str">
        <f t="shared" si="245"/>
        <v/>
      </c>
      <c r="X1953" s="1" t="str">
        <f t="shared" si="246"/>
        <v/>
      </c>
      <c r="Z1953" s="1" t="str">
        <f t="shared" si="247"/>
        <v/>
      </c>
    </row>
    <row r="1954" spans="1:26" x14ac:dyDescent="0.25">
      <c r="A1954" s="5" t="str">
        <f t="shared" si="248"/>
        <v/>
      </c>
      <c r="B1954" s="5" t="str">
        <f t="shared" si="242"/>
        <v/>
      </c>
      <c r="D1954" s="9" t="str">
        <f t="shared" si="249"/>
        <v/>
      </c>
      <c r="T1954" s="1" t="str">
        <f t="shared" si="243"/>
        <v>V</v>
      </c>
      <c r="V1954" s="1" t="str">
        <f t="shared" si="244"/>
        <v/>
      </c>
      <c r="W1954" s="1" t="str">
        <f t="shared" si="245"/>
        <v/>
      </c>
      <c r="X1954" s="1" t="str">
        <f t="shared" si="246"/>
        <v/>
      </c>
      <c r="Z1954" s="1" t="str">
        <f t="shared" si="247"/>
        <v/>
      </c>
    </row>
    <row r="1955" spans="1:26" x14ac:dyDescent="0.25">
      <c r="A1955" s="5" t="str">
        <f t="shared" si="248"/>
        <v/>
      </c>
      <c r="B1955" s="5" t="str">
        <f t="shared" si="242"/>
        <v/>
      </c>
      <c r="D1955" s="9" t="str">
        <f t="shared" si="249"/>
        <v/>
      </c>
      <c r="T1955" s="1" t="str">
        <f t="shared" si="243"/>
        <v>V</v>
      </c>
      <c r="V1955" s="1" t="str">
        <f t="shared" si="244"/>
        <v/>
      </c>
      <c r="W1955" s="1" t="str">
        <f t="shared" si="245"/>
        <v/>
      </c>
      <c r="X1955" s="1" t="str">
        <f t="shared" si="246"/>
        <v/>
      </c>
      <c r="Z1955" s="1" t="str">
        <f t="shared" si="247"/>
        <v/>
      </c>
    </row>
    <row r="1956" spans="1:26" x14ac:dyDescent="0.25">
      <c r="A1956" s="5" t="str">
        <f t="shared" si="248"/>
        <v/>
      </c>
      <c r="B1956" s="5" t="str">
        <f t="shared" si="242"/>
        <v/>
      </c>
      <c r="D1956" s="9" t="str">
        <f t="shared" si="249"/>
        <v/>
      </c>
      <c r="T1956" s="1" t="str">
        <f t="shared" si="243"/>
        <v>V</v>
      </c>
      <c r="V1956" s="1" t="str">
        <f t="shared" si="244"/>
        <v/>
      </c>
      <c r="W1956" s="1" t="str">
        <f t="shared" si="245"/>
        <v/>
      </c>
      <c r="X1956" s="1" t="str">
        <f t="shared" si="246"/>
        <v/>
      </c>
      <c r="Z1956" s="1" t="str">
        <f t="shared" si="247"/>
        <v/>
      </c>
    </row>
    <row r="1957" spans="1:26" x14ac:dyDescent="0.25">
      <c r="A1957" s="5" t="str">
        <f t="shared" si="248"/>
        <v/>
      </c>
      <c r="B1957" s="5" t="str">
        <f t="shared" si="242"/>
        <v/>
      </c>
      <c r="D1957" s="9" t="str">
        <f t="shared" si="249"/>
        <v/>
      </c>
      <c r="T1957" s="1" t="str">
        <f t="shared" si="243"/>
        <v>V</v>
      </c>
      <c r="V1957" s="1" t="str">
        <f t="shared" si="244"/>
        <v/>
      </c>
      <c r="W1957" s="1" t="str">
        <f t="shared" si="245"/>
        <v/>
      </c>
      <c r="X1957" s="1" t="str">
        <f t="shared" si="246"/>
        <v/>
      </c>
      <c r="Z1957" s="1" t="str">
        <f t="shared" si="247"/>
        <v/>
      </c>
    </row>
    <row r="1958" spans="1:26" x14ac:dyDescent="0.25">
      <c r="A1958" s="5" t="str">
        <f t="shared" si="248"/>
        <v/>
      </c>
      <c r="B1958" s="5" t="str">
        <f t="shared" si="242"/>
        <v/>
      </c>
      <c r="D1958" s="9" t="str">
        <f t="shared" si="249"/>
        <v/>
      </c>
      <c r="T1958" s="1" t="str">
        <f t="shared" si="243"/>
        <v>V</v>
      </c>
      <c r="V1958" s="1" t="str">
        <f t="shared" si="244"/>
        <v/>
      </c>
      <c r="W1958" s="1" t="str">
        <f t="shared" si="245"/>
        <v/>
      </c>
      <c r="X1958" s="1" t="str">
        <f t="shared" si="246"/>
        <v/>
      </c>
      <c r="Z1958" s="1" t="str">
        <f t="shared" si="247"/>
        <v/>
      </c>
    </row>
    <row r="1959" spans="1:26" x14ac:dyDescent="0.25">
      <c r="A1959" s="5" t="str">
        <f t="shared" si="248"/>
        <v/>
      </c>
      <c r="B1959" s="5" t="str">
        <f t="shared" si="242"/>
        <v/>
      </c>
      <c r="D1959" s="9" t="str">
        <f t="shared" si="249"/>
        <v/>
      </c>
      <c r="T1959" s="1" t="str">
        <f t="shared" si="243"/>
        <v>V</v>
      </c>
      <c r="V1959" s="1" t="str">
        <f t="shared" si="244"/>
        <v/>
      </c>
      <c r="W1959" s="1" t="str">
        <f t="shared" si="245"/>
        <v/>
      </c>
      <c r="X1959" s="1" t="str">
        <f t="shared" si="246"/>
        <v/>
      </c>
      <c r="Z1959" s="1" t="str">
        <f t="shared" si="247"/>
        <v/>
      </c>
    </row>
    <row r="1960" spans="1:26" x14ac:dyDescent="0.25">
      <c r="A1960" s="5" t="str">
        <f t="shared" si="248"/>
        <v/>
      </c>
      <c r="B1960" s="5" t="str">
        <f t="shared" si="242"/>
        <v/>
      </c>
      <c r="D1960" s="9" t="str">
        <f t="shared" si="249"/>
        <v/>
      </c>
      <c r="T1960" s="1" t="str">
        <f t="shared" si="243"/>
        <v>V</v>
      </c>
      <c r="V1960" s="1" t="str">
        <f t="shared" si="244"/>
        <v/>
      </c>
      <c r="W1960" s="1" t="str">
        <f t="shared" si="245"/>
        <v/>
      </c>
      <c r="X1960" s="1" t="str">
        <f t="shared" si="246"/>
        <v/>
      </c>
      <c r="Z1960" s="1" t="str">
        <f t="shared" si="247"/>
        <v/>
      </c>
    </row>
    <row r="1961" spans="1:26" x14ac:dyDescent="0.25">
      <c r="A1961" s="5" t="str">
        <f t="shared" si="248"/>
        <v/>
      </c>
      <c r="B1961" s="5" t="str">
        <f t="shared" si="242"/>
        <v/>
      </c>
      <c r="D1961" s="9" t="str">
        <f t="shared" si="249"/>
        <v/>
      </c>
      <c r="T1961" s="1" t="str">
        <f t="shared" si="243"/>
        <v>V</v>
      </c>
      <c r="V1961" s="1" t="str">
        <f t="shared" si="244"/>
        <v/>
      </c>
      <c r="W1961" s="1" t="str">
        <f t="shared" si="245"/>
        <v/>
      </c>
      <c r="X1961" s="1" t="str">
        <f t="shared" si="246"/>
        <v/>
      </c>
      <c r="Z1961" s="1" t="str">
        <f t="shared" si="247"/>
        <v/>
      </c>
    </row>
    <row r="1962" spans="1:26" x14ac:dyDescent="0.25">
      <c r="A1962" s="5" t="str">
        <f t="shared" si="248"/>
        <v/>
      </c>
      <c r="B1962" s="5" t="str">
        <f t="shared" si="242"/>
        <v/>
      </c>
      <c r="D1962" s="9" t="str">
        <f t="shared" si="249"/>
        <v/>
      </c>
      <c r="T1962" s="1" t="str">
        <f t="shared" si="243"/>
        <v>V</v>
      </c>
      <c r="V1962" s="1" t="str">
        <f t="shared" si="244"/>
        <v/>
      </c>
      <c r="W1962" s="1" t="str">
        <f t="shared" si="245"/>
        <v/>
      </c>
      <c r="X1962" s="1" t="str">
        <f t="shared" si="246"/>
        <v/>
      </c>
      <c r="Z1962" s="1" t="str">
        <f t="shared" si="247"/>
        <v/>
      </c>
    </row>
    <row r="1963" spans="1:26" x14ac:dyDescent="0.25">
      <c r="A1963" s="5" t="str">
        <f t="shared" si="248"/>
        <v/>
      </c>
      <c r="B1963" s="5" t="str">
        <f t="shared" si="242"/>
        <v/>
      </c>
      <c r="D1963" s="9" t="str">
        <f t="shared" si="249"/>
        <v/>
      </c>
      <c r="T1963" s="1" t="str">
        <f t="shared" si="243"/>
        <v>V</v>
      </c>
      <c r="V1963" s="1" t="str">
        <f t="shared" si="244"/>
        <v/>
      </c>
      <c r="W1963" s="1" t="str">
        <f t="shared" si="245"/>
        <v/>
      </c>
      <c r="X1963" s="1" t="str">
        <f t="shared" si="246"/>
        <v/>
      </c>
      <c r="Z1963" s="1" t="str">
        <f t="shared" si="247"/>
        <v/>
      </c>
    </row>
    <row r="1964" spans="1:26" x14ac:dyDescent="0.25">
      <c r="A1964" s="5" t="str">
        <f t="shared" si="248"/>
        <v/>
      </c>
      <c r="B1964" s="5" t="str">
        <f t="shared" si="242"/>
        <v/>
      </c>
      <c r="D1964" s="9" t="str">
        <f t="shared" si="249"/>
        <v/>
      </c>
      <c r="T1964" s="1" t="str">
        <f t="shared" si="243"/>
        <v>V</v>
      </c>
      <c r="V1964" s="1" t="str">
        <f t="shared" si="244"/>
        <v/>
      </c>
      <c r="W1964" s="1" t="str">
        <f t="shared" si="245"/>
        <v/>
      </c>
      <c r="X1964" s="1" t="str">
        <f t="shared" si="246"/>
        <v/>
      </c>
      <c r="Z1964" s="1" t="str">
        <f t="shared" si="247"/>
        <v/>
      </c>
    </row>
    <row r="1965" spans="1:26" x14ac:dyDescent="0.25">
      <c r="A1965" s="5" t="str">
        <f t="shared" si="248"/>
        <v/>
      </c>
      <c r="B1965" s="5" t="str">
        <f t="shared" si="242"/>
        <v/>
      </c>
      <c r="D1965" s="9" t="str">
        <f t="shared" si="249"/>
        <v/>
      </c>
      <c r="T1965" s="1" t="str">
        <f t="shared" si="243"/>
        <v>V</v>
      </c>
      <c r="V1965" s="1" t="str">
        <f t="shared" si="244"/>
        <v/>
      </c>
      <c r="W1965" s="1" t="str">
        <f t="shared" si="245"/>
        <v/>
      </c>
      <c r="X1965" s="1" t="str">
        <f t="shared" si="246"/>
        <v/>
      </c>
      <c r="Z1965" s="1" t="str">
        <f t="shared" si="247"/>
        <v/>
      </c>
    </row>
    <row r="1966" spans="1:26" x14ac:dyDescent="0.25">
      <c r="A1966" s="5" t="str">
        <f t="shared" si="248"/>
        <v/>
      </c>
      <c r="B1966" s="5" t="str">
        <f t="shared" si="242"/>
        <v/>
      </c>
      <c r="D1966" s="9" t="str">
        <f t="shared" si="249"/>
        <v/>
      </c>
      <c r="T1966" s="1" t="str">
        <f t="shared" si="243"/>
        <v>V</v>
      </c>
      <c r="V1966" s="1" t="str">
        <f t="shared" si="244"/>
        <v/>
      </c>
      <c r="W1966" s="1" t="str">
        <f t="shared" si="245"/>
        <v/>
      </c>
      <c r="X1966" s="1" t="str">
        <f t="shared" si="246"/>
        <v/>
      </c>
      <c r="Z1966" s="1" t="str">
        <f t="shared" si="247"/>
        <v/>
      </c>
    </row>
    <row r="1967" spans="1:26" x14ac:dyDescent="0.25">
      <c r="A1967" s="5" t="str">
        <f t="shared" si="248"/>
        <v/>
      </c>
      <c r="B1967" s="5" t="str">
        <f t="shared" si="242"/>
        <v/>
      </c>
      <c r="D1967" s="9" t="str">
        <f t="shared" si="249"/>
        <v/>
      </c>
      <c r="T1967" s="1" t="str">
        <f t="shared" si="243"/>
        <v>V</v>
      </c>
      <c r="V1967" s="1" t="str">
        <f t="shared" si="244"/>
        <v/>
      </c>
      <c r="W1967" s="1" t="str">
        <f t="shared" si="245"/>
        <v/>
      </c>
      <c r="X1967" s="1" t="str">
        <f t="shared" si="246"/>
        <v/>
      </c>
      <c r="Z1967" s="1" t="str">
        <f t="shared" si="247"/>
        <v/>
      </c>
    </row>
    <row r="1968" spans="1:26" x14ac:dyDescent="0.25">
      <c r="A1968" s="5" t="str">
        <f t="shared" si="248"/>
        <v/>
      </c>
      <c r="B1968" s="5" t="str">
        <f t="shared" si="242"/>
        <v/>
      </c>
      <c r="D1968" s="9" t="str">
        <f t="shared" si="249"/>
        <v/>
      </c>
      <c r="T1968" s="1" t="str">
        <f t="shared" si="243"/>
        <v>V</v>
      </c>
      <c r="V1968" s="1" t="str">
        <f t="shared" si="244"/>
        <v/>
      </c>
      <c r="W1968" s="1" t="str">
        <f t="shared" si="245"/>
        <v/>
      </c>
      <c r="X1968" s="1" t="str">
        <f t="shared" si="246"/>
        <v/>
      </c>
      <c r="Z1968" s="1" t="str">
        <f t="shared" si="247"/>
        <v/>
      </c>
    </row>
    <row r="1969" spans="1:26" x14ac:dyDescent="0.25">
      <c r="A1969" s="5" t="str">
        <f t="shared" si="248"/>
        <v/>
      </c>
      <c r="B1969" s="5" t="str">
        <f t="shared" si="242"/>
        <v/>
      </c>
      <c r="D1969" s="9" t="str">
        <f t="shared" si="249"/>
        <v/>
      </c>
      <c r="T1969" s="1" t="str">
        <f t="shared" si="243"/>
        <v>V</v>
      </c>
      <c r="V1969" s="1" t="str">
        <f t="shared" si="244"/>
        <v/>
      </c>
      <c r="W1969" s="1" t="str">
        <f t="shared" si="245"/>
        <v/>
      </c>
      <c r="X1969" s="1" t="str">
        <f t="shared" si="246"/>
        <v/>
      </c>
      <c r="Z1969" s="1" t="str">
        <f t="shared" si="247"/>
        <v/>
      </c>
    </row>
    <row r="1970" spans="1:26" x14ac:dyDescent="0.25">
      <c r="A1970" s="5" t="str">
        <f t="shared" si="248"/>
        <v/>
      </c>
      <c r="B1970" s="5" t="str">
        <f t="shared" si="242"/>
        <v/>
      </c>
      <c r="D1970" s="9" t="str">
        <f t="shared" si="249"/>
        <v/>
      </c>
      <c r="T1970" s="1" t="str">
        <f t="shared" si="243"/>
        <v>V</v>
      </c>
      <c r="V1970" s="1" t="str">
        <f t="shared" si="244"/>
        <v/>
      </c>
      <c r="W1970" s="1" t="str">
        <f t="shared" si="245"/>
        <v/>
      </c>
      <c r="X1970" s="1" t="str">
        <f t="shared" si="246"/>
        <v/>
      </c>
      <c r="Z1970" s="1" t="str">
        <f t="shared" si="247"/>
        <v/>
      </c>
    </row>
    <row r="1971" spans="1:26" x14ac:dyDescent="0.25">
      <c r="A1971" s="5" t="str">
        <f t="shared" si="248"/>
        <v/>
      </c>
      <c r="B1971" s="5" t="str">
        <f t="shared" si="242"/>
        <v/>
      </c>
      <c r="D1971" s="9" t="str">
        <f t="shared" si="249"/>
        <v/>
      </c>
      <c r="T1971" s="1" t="str">
        <f t="shared" si="243"/>
        <v>V</v>
      </c>
      <c r="V1971" s="1" t="str">
        <f t="shared" si="244"/>
        <v/>
      </c>
      <c r="W1971" s="1" t="str">
        <f t="shared" si="245"/>
        <v/>
      </c>
      <c r="X1971" s="1" t="str">
        <f t="shared" si="246"/>
        <v/>
      </c>
      <c r="Z1971" s="1" t="str">
        <f t="shared" si="247"/>
        <v/>
      </c>
    </row>
    <row r="1972" spans="1:26" x14ac:dyDescent="0.25">
      <c r="A1972" s="5" t="str">
        <f t="shared" si="248"/>
        <v/>
      </c>
      <c r="B1972" s="5" t="str">
        <f t="shared" si="242"/>
        <v/>
      </c>
      <c r="D1972" s="9" t="str">
        <f t="shared" si="249"/>
        <v/>
      </c>
      <c r="T1972" s="1" t="str">
        <f t="shared" si="243"/>
        <v>V</v>
      </c>
      <c r="V1972" s="1" t="str">
        <f t="shared" si="244"/>
        <v/>
      </c>
      <c r="W1972" s="1" t="str">
        <f t="shared" si="245"/>
        <v/>
      </c>
      <c r="X1972" s="1" t="str">
        <f t="shared" si="246"/>
        <v/>
      </c>
      <c r="Z1972" s="1" t="str">
        <f t="shared" si="247"/>
        <v/>
      </c>
    </row>
    <row r="1973" spans="1:26" x14ac:dyDescent="0.25">
      <c r="A1973" s="5" t="str">
        <f t="shared" si="248"/>
        <v/>
      </c>
      <c r="B1973" s="5" t="str">
        <f t="shared" si="242"/>
        <v/>
      </c>
      <c r="D1973" s="9" t="str">
        <f t="shared" si="249"/>
        <v/>
      </c>
      <c r="T1973" s="1" t="str">
        <f t="shared" si="243"/>
        <v>V</v>
      </c>
      <c r="V1973" s="1" t="str">
        <f t="shared" si="244"/>
        <v/>
      </c>
      <c r="W1973" s="1" t="str">
        <f t="shared" si="245"/>
        <v/>
      </c>
      <c r="X1973" s="1" t="str">
        <f t="shared" si="246"/>
        <v/>
      </c>
      <c r="Z1973" s="1" t="str">
        <f t="shared" si="247"/>
        <v/>
      </c>
    </row>
    <row r="1974" spans="1:26" x14ac:dyDescent="0.25">
      <c r="A1974" s="5" t="str">
        <f t="shared" si="248"/>
        <v/>
      </c>
      <c r="B1974" s="5" t="str">
        <f t="shared" si="242"/>
        <v/>
      </c>
      <c r="D1974" s="9" t="str">
        <f t="shared" si="249"/>
        <v/>
      </c>
      <c r="T1974" s="1" t="str">
        <f t="shared" si="243"/>
        <v>V</v>
      </c>
      <c r="V1974" s="1" t="str">
        <f t="shared" si="244"/>
        <v/>
      </c>
      <c r="W1974" s="1" t="str">
        <f t="shared" si="245"/>
        <v/>
      </c>
      <c r="X1974" s="1" t="str">
        <f t="shared" si="246"/>
        <v/>
      </c>
      <c r="Z1974" s="1" t="str">
        <f t="shared" si="247"/>
        <v/>
      </c>
    </row>
    <row r="1975" spans="1:26" x14ac:dyDescent="0.25">
      <c r="A1975" s="5" t="str">
        <f t="shared" si="248"/>
        <v/>
      </c>
      <c r="B1975" s="5" t="str">
        <f t="shared" si="242"/>
        <v/>
      </c>
      <c r="D1975" s="9" t="str">
        <f t="shared" si="249"/>
        <v/>
      </c>
      <c r="T1975" s="1" t="str">
        <f t="shared" si="243"/>
        <v>V</v>
      </c>
      <c r="V1975" s="1" t="str">
        <f t="shared" si="244"/>
        <v/>
      </c>
      <c r="W1975" s="1" t="str">
        <f t="shared" si="245"/>
        <v/>
      </c>
      <c r="X1975" s="1" t="str">
        <f t="shared" si="246"/>
        <v/>
      </c>
      <c r="Z1975" s="1" t="str">
        <f t="shared" si="247"/>
        <v/>
      </c>
    </row>
    <row r="1976" spans="1:26" x14ac:dyDescent="0.25">
      <c r="A1976" s="5" t="str">
        <f t="shared" si="248"/>
        <v/>
      </c>
      <c r="B1976" s="5" t="str">
        <f t="shared" si="242"/>
        <v/>
      </c>
      <c r="D1976" s="9" t="str">
        <f t="shared" si="249"/>
        <v/>
      </c>
      <c r="T1976" s="1" t="str">
        <f t="shared" si="243"/>
        <v>V</v>
      </c>
      <c r="V1976" s="1" t="str">
        <f t="shared" si="244"/>
        <v/>
      </c>
      <c r="W1976" s="1" t="str">
        <f t="shared" si="245"/>
        <v/>
      </c>
      <c r="X1976" s="1" t="str">
        <f t="shared" si="246"/>
        <v/>
      </c>
      <c r="Z1976" s="1" t="str">
        <f t="shared" si="247"/>
        <v/>
      </c>
    </row>
    <row r="1977" spans="1:26" x14ac:dyDescent="0.25">
      <c r="A1977" s="5" t="str">
        <f t="shared" si="248"/>
        <v/>
      </c>
      <c r="B1977" s="5" t="str">
        <f t="shared" si="242"/>
        <v/>
      </c>
      <c r="D1977" s="9" t="str">
        <f t="shared" si="249"/>
        <v/>
      </c>
      <c r="T1977" s="1" t="str">
        <f t="shared" si="243"/>
        <v>V</v>
      </c>
      <c r="V1977" s="1" t="str">
        <f t="shared" si="244"/>
        <v/>
      </c>
      <c r="W1977" s="1" t="str">
        <f t="shared" si="245"/>
        <v/>
      </c>
      <c r="X1977" s="1" t="str">
        <f t="shared" si="246"/>
        <v/>
      </c>
      <c r="Z1977" s="1" t="str">
        <f t="shared" si="247"/>
        <v/>
      </c>
    </row>
    <row r="1978" spans="1:26" x14ac:dyDescent="0.25">
      <c r="A1978" s="5" t="str">
        <f t="shared" si="248"/>
        <v/>
      </c>
      <c r="B1978" s="5" t="str">
        <f t="shared" si="242"/>
        <v/>
      </c>
      <c r="D1978" s="9" t="str">
        <f t="shared" si="249"/>
        <v/>
      </c>
      <c r="T1978" s="1" t="str">
        <f t="shared" si="243"/>
        <v>V</v>
      </c>
      <c r="V1978" s="1" t="str">
        <f t="shared" si="244"/>
        <v/>
      </c>
      <c r="W1978" s="1" t="str">
        <f t="shared" si="245"/>
        <v/>
      </c>
      <c r="X1978" s="1" t="str">
        <f t="shared" si="246"/>
        <v/>
      </c>
      <c r="Z1978" s="1" t="str">
        <f t="shared" si="247"/>
        <v/>
      </c>
    </row>
    <row r="1979" spans="1:26" x14ac:dyDescent="0.25">
      <c r="A1979" s="5" t="str">
        <f t="shared" si="248"/>
        <v/>
      </c>
      <c r="B1979" s="5" t="str">
        <f t="shared" si="242"/>
        <v/>
      </c>
      <c r="D1979" s="9" t="str">
        <f t="shared" si="249"/>
        <v/>
      </c>
      <c r="T1979" s="1" t="str">
        <f t="shared" si="243"/>
        <v>V</v>
      </c>
      <c r="V1979" s="1" t="str">
        <f t="shared" si="244"/>
        <v/>
      </c>
      <c r="W1979" s="1" t="str">
        <f t="shared" si="245"/>
        <v/>
      </c>
      <c r="X1979" s="1" t="str">
        <f t="shared" si="246"/>
        <v/>
      </c>
      <c r="Z1979" s="1" t="str">
        <f t="shared" si="247"/>
        <v/>
      </c>
    </row>
    <row r="1980" spans="1:26" x14ac:dyDescent="0.25">
      <c r="A1980" s="5" t="str">
        <f t="shared" si="248"/>
        <v/>
      </c>
      <c r="B1980" s="5" t="str">
        <f t="shared" si="242"/>
        <v/>
      </c>
      <c r="D1980" s="9" t="str">
        <f t="shared" si="249"/>
        <v/>
      </c>
      <c r="T1980" s="1" t="str">
        <f t="shared" si="243"/>
        <v>V</v>
      </c>
      <c r="V1980" s="1" t="str">
        <f t="shared" si="244"/>
        <v/>
      </c>
      <c r="W1980" s="1" t="str">
        <f t="shared" si="245"/>
        <v/>
      </c>
      <c r="X1980" s="1" t="str">
        <f t="shared" si="246"/>
        <v/>
      </c>
      <c r="Z1980" s="1" t="str">
        <f t="shared" si="247"/>
        <v/>
      </c>
    </row>
    <row r="1981" spans="1:26" x14ac:dyDescent="0.25">
      <c r="A1981" s="5" t="str">
        <f t="shared" si="248"/>
        <v/>
      </c>
      <c r="B1981" s="5" t="str">
        <f t="shared" si="242"/>
        <v/>
      </c>
      <c r="D1981" s="9" t="str">
        <f t="shared" si="249"/>
        <v/>
      </c>
      <c r="T1981" s="1" t="str">
        <f t="shared" si="243"/>
        <v>V</v>
      </c>
      <c r="V1981" s="1" t="str">
        <f t="shared" si="244"/>
        <v/>
      </c>
      <c r="W1981" s="1" t="str">
        <f t="shared" si="245"/>
        <v/>
      </c>
      <c r="X1981" s="1" t="str">
        <f t="shared" si="246"/>
        <v/>
      </c>
      <c r="Z1981" s="1" t="str">
        <f t="shared" si="247"/>
        <v/>
      </c>
    </row>
    <row r="1982" spans="1:26" x14ac:dyDescent="0.25">
      <c r="A1982" s="5" t="str">
        <f t="shared" si="248"/>
        <v/>
      </c>
      <c r="B1982" s="5" t="str">
        <f t="shared" si="242"/>
        <v/>
      </c>
      <c r="D1982" s="9" t="str">
        <f t="shared" si="249"/>
        <v/>
      </c>
      <c r="T1982" s="1" t="str">
        <f t="shared" si="243"/>
        <v>V</v>
      </c>
      <c r="V1982" s="1" t="str">
        <f t="shared" si="244"/>
        <v/>
      </c>
      <c r="W1982" s="1" t="str">
        <f t="shared" si="245"/>
        <v/>
      </c>
      <c r="X1982" s="1" t="str">
        <f t="shared" si="246"/>
        <v/>
      </c>
      <c r="Z1982" s="1" t="str">
        <f t="shared" si="247"/>
        <v/>
      </c>
    </row>
    <row r="1983" spans="1:26" x14ac:dyDescent="0.25">
      <c r="A1983" s="5" t="str">
        <f t="shared" si="248"/>
        <v/>
      </c>
      <c r="B1983" s="5" t="str">
        <f t="shared" si="242"/>
        <v/>
      </c>
      <c r="D1983" s="9" t="str">
        <f t="shared" si="249"/>
        <v/>
      </c>
      <c r="T1983" s="1" t="str">
        <f t="shared" si="243"/>
        <v>V</v>
      </c>
      <c r="V1983" s="1" t="str">
        <f t="shared" si="244"/>
        <v/>
      </c>
      <c r="W1983" s="1" t="str">
        <f t="shared" si="245"/>
        <v/>
      </c>
      <c r="X1983" s="1" t="str">
        <f t="shared" si="246"/>
        <v/>
      </c>
      <c r="Z1983" s="1" t="str">
        <f t="shared" si="247"/>
        <v/>
      </c>
    </row>
    <row r="1984" spans="1:26" x14ac:dyDescent="0.25">
      <c r="A1984" s="5" t="str">
        <f t="shared" si="248"/>
        <v/>
      </c>
      <c r="B1984" s="5" t="str">
        <f t="shared" si="242"/>
        <v/>
      </c>
      <c r="D1984" s="9" t="str">
        <f t="shared" si="249"/>
        <v/>
      </c>
      <c r="T1984" s="1" t="str">
        <f t="shared" si="243"/>
        <v>V</v>
      </c>
      <c r="V1984" s="1" t="str">
        <f t="shared" si="244"/>
        <v/>
      </c>
      <c r="W1984" s="1" t="str">
        <f t="shared" si="245"/>
        <v/>
      </c>
      <c r="X1984" s="1" t="str">
        <f t="shared" si="246"/>
        <v/>
      </c>
      <c r="Z1984" s="1" t="str">
        <f t="shared" si="247"/>
        <v/>
      </c>
    </row>
    <row r="1985" spans="1:26" x14ac:dyDescent="0.25">
      <c r="A1985" s="5" t="str">
        <f t="shared" si="248"/>
        <v/>
      </c>
      <c r="B1985" s="5" t="str">
        <f t="shared" si="242"/>
        <v/>
      </c>
      <c r="D1985" s="9" t="str">
        <f t="shared" si="249"/>
        <v/>
      </c>
      <c r="T1985" s="1" t="str">
        <f t="shared" si="243"/>
        <v>V</v>
      </c>
      <c r="V1985" s="1" t="str">
        <f t="shared" si="244"/>
        <v/>
      </c>
      <c r="W1985" s="1" t="str">
        <f t="shared" si="245"/>
        <v/>
      </c>
      <c r="X1985" s="1" t="str">
        <f t="shared" si="246"/>
        <v/>
      </c>
      <c r="Z1985" s="1" t="str">
        <f t="shared" si="247"/>
        <v/>
      </c>
    </row>
    <row r="1986" spans="1:26" x14ac:dyDescent="0.25">
      <c r="A1986" s="5" t="str">
        <f t="shared" si="248"/>
        <v/>
      </c>
      <c r="B1986" s="5" t="str">
        <f t="shared" si="242"/>
        <v/>
      </c>
      <c r="D1986" s="9" t="str">
        <f t="shared" si="249"/>
        <v/>
      </c>
      <c r="T1986" s="1" t="str">
        <f t="shared" si="243"/>
        <v>V</v>
      </c>
      <c r="V1986" s="1" t="str">
        <f t="shared" si="244"/>
        <v/>
      </c>
      <c r="W1986" s="1" t="str">
        <f t="shared" si="245"/>
        <v/>
      </c>
      <c r="X1986" s="1" t="str">
        <f t="shared" si="246"/>
        <v/>
      </c>
      <c r="Z1986" s="1" t="str">
        <f t="shared" si="247"/>
        <v/>
      </c>
    </row>
    <row r="1987" spans="1:26" x14ac:dyDescent="0.25">
      <c r="A1987" s="5" t="str">
        <f t="shared" si="248"/>
        <v/>
      </c>
      <c r="B1987" s="5" t="str">
        <f t="shared" si="242"/>
        <v/>
      </c>
      <c r="D1987" s="9" t="str">
        <f t="shared" si="249"/>
        <v/>
      </c>
      <c r="T1987" s="1" t="str">
        <f t="shared" si="243"/>
        <v>V</v>
      </c>
      <c r="V1987" s="1" t="str">
        <f t="shared" si="244"/>
        <v/>
      </c>
      <c r="W1987" s="1" t="str">
        <f t="shared" si="245"/>
        <v/>
      </c>
      <c r="X1987" s="1" t="str">
        <f t="shared" si="246"/>
        <v/>
      </c>
      <c r="Z1987" s="1" t="str">
        <f t="shared" si="247"/>
        <v/>
      </c>
    </row>
    <row r="1988" spans="1:26" x14ac:dyDescent="0.25">
      <c r="A1988" s="5" t="str">
        <f t="shared" si="248"/>
        <v/>
      </c>
      <c r="B1988" s="5" t="str">
        <f t="shared" si="242"/>
        <v/>
      </c>
      <c r="D1988" s="9" t="str">
        <f t="shared" si="249"/>
        <v/>
      </c>
      <c r="T1988" s="1" t="str">
        <f t="shared" si="243"/>
        <v>V</v>
      </c>
      <c r="V1988" s="1" t="str">
        <f t="shared" si="244"/>
        <v/>
      </c>
      <c r="W1988" s="1" t="str">
        <f t="shared" si="245"/>
        <v/>
      </c>
      <c r="X1988" s="1" t="str">
        <f t="shared" si="246"/>
        <v/>
      </c>
      <c r="Z1988" s="1" t="str">
        <f t="shared" si="247"/>
        <v/>
      </c>
    </row>
    <row r="1989" spans="1:26" x14ac:dyDescent="0.25">
      <c r="A1989" s="5" t="str">
        <f t="shared" si="248"/>
        <v/>
      </c>
      <c r="B1989" s="5" t="str">
        <f t="shared" si="242"/>
        <v/>
      </c>
      <c r="D1989" s="9" t="str">
        <f t="shared" si="249"/>
        <v/>
      </c>
      <c r="T1989" s="1" t="str">
        <f t="shared" si="243"/>
        <v>V</v>
      </c>
      <c r="V1989" s="1" t="str">
        <f t="shared" si="244"/>
        <v/>
      </c>
      <c r="W1989" s="1" t="str">
        <f t="shared" si="245"/>
        <v/>
      </c>
      <c r="X1989" s="1" t="str">
        <f t="shared" si="246"/>
        <v/>
      </c>
      <c r="Z1989" s="1" t="str">
        <f t="shared" si="247"/>
        <v/>
      </c>
    </row>
    <row r="1990" spans="1:26" x14ac:dyDescent="0.25">
      <c r="A1990" s="5" t="str">
        <f t="shared" si="248"/>
        <v/>
      </c>
      <c r="B1990" s="5" t="str">
        <f t="shared" ref="B1990:B2053" si="250">IF(A1990="","",IFERROR(VLOOKUP(A1990,$L$5:$M$511,2,FALSE),1))</f>
        <v/>
      </c>
      <c r="D1990" s="9" t="str">
        <f t="shared" si="249"/>
        <v/>
      </c>
      <c r="T1990" s="1" t="str">
        <f t="shared" ref="T1990:T2053" si="251">IFERROR(IF(V1990&lt;&gt;0,"V","F"),"")</f>
        <v>V</v>
      </c>
      <c r="V1990" s="1" t="str">
        <f t="shared" ref="V1990:V2053" si="252">IFERROR(VALUE(X1990),"")</f>
        <v/>
      </c>
      <c r="W1990" s="1" t="str">
        <f t="shared" ref="W1990:W2053" si="253">IFERROR(FIND(" ",Z1990,1),"")</f>
        <v/>
      </c>
      <c r="X1990" s="1" t="str">
        <f t="shared" ref="X1990:X2053" si="254">IFERROR(SEARCH(" ",Z1990,1),"")</f>
        <v/>
      </c>
      <c r="Z1990" s="1" t="str">
        <f t="shared" si="247"/>
        <v/>
      </c>
    </row>
    <row r="1991" spans="1:26" x14ac:dyDescent="0.25">
      <c r="A1991" s="5" t="str">
        <f t="shared" si="248"/>
        <v/>
      </c>
      <c r="B1991" s="5" t="str">
        <f t="shared" si="250"/>
        <v/>
      </c>
      <c r="D1991" s="9" t="str">
        <f t="shared" si="249"/>
        <v/>
      </c>
      <c r="T1991" s="1" t="str">
        <f t="shared" si="251"/>
        <v>V</v>
      </c>
      <c r="V1991" s="1" t="str">
        <f t="shared" si="252"/>
        <v/>
      </c>
      <c r="W1991" s="1" t="str">
        <f t="shared" si="253"/>
        <v/>
      </c>
      <c r="X1991" s="1" t="str">
        <f t="shared" si="254"/>
        <v/>
      </c>
      <c r="Z1991" s="1" t="str">
        <f t="shared" ref="Z1991:Z2054" si="255">IFERROR(MID(Z1990,SEARCH(" ",Z1990,1)+1,20000000),"")</f>
        <v/>
      </c>
    </row>
    <row r="1992" spans="1:26" x14ac:dyDescent="0.25">
      <c r="A1992" s="5" t="str">
        <f t="shared" si="248"/>
        <v/>
      </c>
      <c r="B1992" s="5" t="str">
        <f t="shared" si="250"/>
        <v/>
      </c>
      <c r="D1992" s="9" t="str">
        <f t="shared" si="249"/>
        <v/>
      </c>
      <c r="T1992" s="1" t="str">
        <f t="shared" si="251"/>
        <v>V</v>
      </c>
      <c r="V1992" s="1" t="str">
        <f t="shared" si="252"/>
        <v/>
      </c>
      <c r="W1992" s="1" t="str">
        <f t="shared" si="253"/>
        <v/>
      </c>
      <c r="X1992" s="1" t="str">
        <f t="shared" si="254"/>
        <v/>
      </c>
      <c r="Z1992" s="1" t="str">
        <f t="shared" si="255"/>
        <v/>
      </c>
    </row>
    <row r="1993" spans="1:26" x14ac:dyDescent="0.25">
      <c r="A1993" s="5" t="str">
        <f t="shared" si="248"/>
        <v/>
      </c>
      <c r="B1993" s="5" t="str">
        <f t="shared" si="250"/>
        <v/>
      </c>
      <c r="D1993" s="9" t="str">
        <f t="shared" si="249"/>
        <v/>
      </c>
      <c r="T1993" s="1" t="str">
        <f t="shared" si="251"/>
        <v>V</v>
      </c>
      <c r="V1993" s="1" t="str">
        <f t="shared" si="252"/>
        <v/>
      </c>
      <c r="W1993" s="1" t="str">
        <f t="shared" si="253"/>
        <v/>
      </c>
      <c r="X1993" s="1" t="str">
        <f t="shared" si="254"/>
        <v/>
      </c>
      <c r="Z1993" s="1" t="str">
        <f t="shared" si="255"/>
        <v/>
      </c>
    </row>
    <row r="1994" spans="1:26" x14ac:dyDescent="0.25">
      <c r="A1994" s="5" t="str">
        <f t="shared" ref="A1994:A2057" si="256">IFERROR(LEFT(Z1993,SEARCH(" ",Z1993,1)-1),"")</f>
        <v/>
      </c>
      <c r="B1994" s="5" t="str">
        <f t="shared" si="250"/>
        <v/>
      </c>
      <c r="D1994" s="9" t="str">
        <f t="shared" ref="D1994:D2057" si="257">IF(A1994&lt;&gt;"",LEN(A1994),"")</f>
        <v/>
      </c>
      <c r="T1994" s="1" t="str">
        <f t="shared" si="251"/>
        <v>V</v>
      </c>
      <c r="V1994" s="1" t="str">
        <f t="shared" si="252"/>
        <v/>
      </c>
      <c r="W1994" s="1" t="str">
        <f t="shared" si="253"/>
        <v/>
      </c>
      <c r="X1994" s="1" t="str">
        <f t="shared" si="254"/>
        <v/>
      </c>
      <c r="Z1994" s="1" t="str">
        <f t="shared" si="255"/>
        <v/>
      </c>
    </row>
    <row r="1995" spans="1:26" x14ac:dyDescent="0.25">
      <c r="A1995" s="5" t="str">
        <f t="shared" si="256"/>
        <v/>
      </c>
      <c r="B1995" s="5" t="str">
        <f t="shared" si="250"/>
        <v/>
      </c>
      <c r="D1995" s="9" t="str">
        <f t="shared" si="257"/>
        <v/>
      </c>
      <c r="T1995" s="1" t="str">
        <f t="shared" si="251"/>
        <v>V</v>
      </c>
      <c r="V1995" s="1" t="str">
        <f t="shared" si="252"/>
        <v/>
      </c>
      <c r="W1995" s="1" t="str">
        <f t="shared" si="253"/>
        <v/>
      </c>
      <c r="X1995" s="1" t="str">
        <f t="shared" si="254"/>
        <v/>
      </c>
      <c r="Z1995" s="1" t="str">
        <f t="shared" si="255"/>
        <v/>
      </c>
    </row>
    <row r="1996" spans="1:26" x14ac:dyDescent="0.25">
      <c r="A1996" s="5" t="str">
        <f t="shared" si="256"/>
        <v/>
      </c>
      <c r="B1996" s="5" t="str">
        <f t="shared" si="250"/>
        <v/>
      </c>
      <c r="D1996" s="9" t="str">
        <f t="shared" si="257"/>
        <v/>
      </c>
      <c r="T1996" s="1" t="str">
        <f t="shared" si="251"/>
        <v>V</v>
      </c>
      <c r="V1996" s="1" t="str">
        <f t="shared" si="252"/>
        <v/>
      </c>
      <c r="W1996" s="1" t="str">
        <f t="shared" si="253"/>
        <v/>
      </c>
      <c r="X1996" s="1" t="str">
        <f t="shared" si="254"/>
        <v/>
      </c>
      <c r="Z1996" s="1" t="str">
        <f t="shared" si="255"/>
        <v/>
      </c>
    </row>
    <row r="1997" spans="1:26" x14ac:dyDescent="0.25">
      <c r="A1997" s="5" t="str">
        <f t="shared" si="256"/>
        <v/>
      </c>
      <c r="B1997" s="5" t="str">
        <f t="shared" si="250"/>
        <v/>
      </c>
      <c r="D1997" s="9" t="str">
        <f t="shared" si="257"/>
        <v/>
      </c>
      <c r="T1997" s="1" t="str">
        <f t="shared" si="251"/>
        <v>V</v>
      </c>
      <c r="V1997" s="1" t="str">
        <f t="shared" si="252"/>
        <v/>
      </c>
      <c r="W1997" s="1" t="str">
        <f t="shared" si="253"/>
        <v/>
      </c>
      <c r="X1997" s="1" t="str">
        <f t="shared" si="254"/>
        <v/>
      </c>
      <c r="Z1997" s="1" t="str">
        <f t="shared" si="255"/>
        <v/>
      </c>
    </row>
    <row r="1998" spans="1:26" x14ac:dyDescent="0.25">
      <c r="A1998" s="5" t="str">
        <f t="shared" si="256"/>
        <v/>
      </c>
      <c r="B1998" s="5" t="str">
        <f t="shared" si="250"/>
        <v/>
      </c>
      <c r="D1998" s="9" t="str">
        <f t="shared" si="257"/>
        <v/>
      </c>
      <c r="T1998" s="1" t="str">
        <f t="shared" si="251"/>
        <v>V</v>
      </c>
      <c r="V1998" s="1" t="str">
        <f t="shared" si="252"/>
        <v/>
      </c>
      <c r="W1998" s="1" t="str">
        <f t="shared" si="253"/>
        <v/>
      </c>
      <c r="X1998" s="1" t="str">
        <f t="shared" si="254"/>
        <v/>
      </c>
      <c r="Z1998" s="1" t="str">
        <f t="shared" si="255"/>
        <v/>
      </c>
    </row>
    <row r="1999" spans="1:26" x14ac:dyDescent="0.25">
      <c r="A1999" s="5" t="str">
        <f t="shared" si="256"/>
        <v/>
      </c>
      <c r="B1999" s="5" t="str">
        <f t="shared" si="250"/>
        <v/>
      </c>
      <c r="D1999" s="9" t="str">
        <f t="shared" si="257"/>
        <v/>
      </c>
      <c r="T1999" s="1" t="str">
        <f t="shared" si="251"/>
        <v>V</v>
      </c>
      <c r="V1999" s="1" t="str">
        <f t="shared" si="252"/>
        <v/>
      </c>
      <c r="W1999" s="1" t="str">
        <f t="shared" si="253"/>
        <v/>
      </c>
      <c r="X1999" s="1" t="str">
        <f t="shared" si="254"/>
        <v/>
      </c>
      <c r="Z1999" s="1" t="str">
        <f t="shared" si="255"/>
        <v/>
      </c>
    </row>
    <row r="2000" spans="1:26" x14ac:dyDescent="0.25">
      <c r="A2000" s="5" t="str">
        <f t="shared" si="256"/>
        <v/>
      </c>
      <c r="B2000" s="5" t="str">
        <f t="shared" si="250"/>
        <v/>
      </c>
      <c r="D2000" s="9" t="str">
        <f t="shared" si="257"/>
        <v/>
      </c>
      <c r="T2000" s="1" t="str">
        <f t="shared" si="251"/>
        <v>V</v>
      </c>
      <c r="V2000" s="1" t="str">
        <f t="shared" si="252"/>
        <v/>
      </c>
      <c r="W2000" s="1" t="str">
        <f t="shared" si="253"/>
        <v/>
      </c>
      <c r="X2000" s="1" t="str">
        <f t="shared" si="254"/>
        <v/>
      </c>
      <c r="Z2000" s="1" t="str">
        <f t="shared" si="255"/>
        <v/>
      </c>
    </row>
    <row r="2001" spans="1:26" x14ac:dyDescent="0.25">
      <c r="A2001" s="5" t="str">
        <f t="shared" si="256"/>
        <v/>
      </c>
      <c r="B2001" s="5" t="str">
        <f t="shared" si="250"/>
        <v/>
      </c>
      <c r="D2001" s="9" t="str">
        <f t="shared" si="257"/>
        <v/>
      </c>
      <c r="T2001" s="1" t="str">
        <f t="shared" si="251"/>
        <v>V</v>
      </c>
      <c r="V2001" s="1" t="str">
        <f t="shared" si="252"/>
        <v/>
      </c>
      <c r="W2001" s="1" t="str">
        <f t="shared" si="253"/>
        <v/>
      </c>
      <c r="X2001" s="1" t="str">
        <f t="shared" si="254"/>
        <v/>
      </c>
      <c r="Z2001" s="1" t="str">
        <f t="shared" si="255"/>
        <v/>
      </c>
    </row>
    <row r="2002" spans="1:26" x14ac:dyDescent="0.25">
      <c r="A2002" s="5" t="str">
        <f t="shared" si="256"/>
        <v/>
      </c>
      <c r="B2002" s="5" t="str">
        <f t="shared" si="250"/>
        <v/>
      </c>
      <c r="D2002" s="9" t="str">
        <f t="shared" si="257"/>
        <v/>
      </c>
      <c r="T2002" s="1" t="str">
        <f t="shared" si="251"/>
        <v>V</v>
      </c>
      <c r="V2002" s="1" t="str">
        <f t="shared" si="252"/>
        <v/>
      </c>
      <c r="W2002" s="1" t="str">
        <f t="shared" si="253"/>
        <v/>
      </c>
      <c r="X2002" s="1" t="str">
        <f t="shared" si="254"/>
        <v/>
      </c>
      <c r="Z2002" s="1" t="str">
        <f t="shared" si="255"/>
        <v/>
      </c>
    </row>
    <row r="2003" spans="1:26" x14ac:dyDescent="0.25">
      <c r="A2003" s="5" t="str">
        <f t="shared" si="256"/>
        <v/>
      </c>
      <c r="B2003" s="5" t="str">
        <f t="shared" si="250"/>
        <v/>
      </c>
      <c r="D2003" s="9" t="str">
        <f t="shared" si="257"/>
        <v/>
      </c>
      <c r="T2003" s="1" t="str">
        <f t="shared" si="251"/>
        <v>V</v>
      </c>
      <c r="V2003" s="1" t="str">
        <f t="shared" si="252"/>
        <v/>
      </c>
      <c r="W2003" s="1" t="str">
        <f t="shared" si="253"/>
        <v/>
      </c>
      <c r="X2003" s="1" t="str">
        <f t="shared" si="254"/>
        <v/>
      </c>
      <c r="Z2003" s="1" t="str">
        <f t="shared" si="255"/>
        <v/>
      </c>
    </row>
    <row r="2004" spans="1:26" x14ac:dyDescent="0.25">
      <c r="A2004" s="5" t="str">
        <f t="shared" si="256"/>
        <v/>
      </c>
      <c r="B2004" s="5" t="str">
        <f t="shared" si="250"/>
        <v/>
      </c>
      <c r="D2004" s="9" t="str">
        <f t="shared" si="257"/>
        <v/>
      </c>
      <c r="T2004" s="1" t="str">
        <f t="shared" si="251"/>
        <v>V</v>
      </c>
      <c r="V2004" s="1" t="str">
        <f t="shared" si="252"/>
        <v/>
      </c>
      <c r="W2004" s="1" t="str">
        <f t="shared" si="253"/>
        <v/>
      </c>
      <c r="X2004" s="1" t="str">
        <f t="shared" si="254"/>
        <v/>
      </c>
      <c r="Z2004" s="1" t="str">
        <f t="shared" si="255"/>
        <v/>
      </c>
    </row>
    <row r="2005" spans="1:26" x14ac:dyDescent="0.25">
      <c r="A2005" s="5" t="str">
        <f t="shared" si="256"/>
        <v/>
      </c>
      <c r="B2005" s="5" t="str">
        <f t="shared" si="250"/>
        <v/>
      </c>
      <c r="D2005" s="9" t="str">
        <f t="shared" si="257"/>
        <v/>
      </c>
      <c r="T2005" s="1" t="str">
        <f t="shared" si="251"/>
        <v>V</v>
      </c>
      <c r="V2005" s="1" t="str">
        <f t="shared" si="252"/>
        <v/>
      </c>
      <c r="W2005" s="1" t="str">
        <f t="shared" si="253"/>
        <v/>
      </c>
      <c r="X2005" s="1" t="str">
        <f t="shared" si="254"/>
        <v/>
      </c>
      <c r="Z2005" s="1" t="str">
        <f t="shared" si="255"/>
        <v/>
      </c>
    </row>
    <row r="2006" spans="1:26" x14ac:dyDescent="0.25">
      <c r="A2006" s="5" t="str">
        <f t="shared" si="256"/>
        <v/>
      </c>
      <c r="B2006" s="5" t="str">
        <f t="shared" si="250"/>
        <v/>
      </c>
      <c r="D2006" s="9" t="str">
        <f t="shared" si="257"/>
        <v/>
      </c>
      <c r="T2006" s="1" t="str">
        <f t="shared" si="251"/>
        <v>V</v>
      </c>
      <c r="V2006" s="1" t="str">
        <f t="shared" si="252"/>
        <v/>
      </c>
      <c r="W2006" s="1" t="str">
        <f t="shared" si="253"/>
        <v/>
      </c>
      <c r="X2006" s="1" t="str">
        <f t="shared" si="254"/>
        <v/>
      </c>
      <c r="Z2006" s="1" t="str">
        <f t="shared" si="255"/>
        <v/>
      </c>
    </row>
    <row r="2007" spans="1:26" x14ac:dyDescent="0.25">
      <c r="A2007" s="5" t="str">
        <f t="shared" si="256"/>
        <v/>
      </c>
      <c r="B2007" s="5" t="str">
        <f t="shared" si="250"/>
        <v/>
      </c>
      <c r="D2007" s="9" t="str">
        <f t="shared" si="257"/>
        <v/>
      </c>
      <c r="T2007" s="1" t="str">
        <f t="shared" si="251"/>
        <v>V</v>
      </c>
      <c r="V2007" s="1" t="str">
        <f t="shared" si="252"/>
        <v/>
      </c>
      <c r="W2007" s="1" t="str">
        <f t="shared" si="253"/>
        <v/>
      </c>
      <c r="X2007" s="1" t="str">
        <f t="shared" si="254"/>
        <v/>
      </c>
      <c r="Z2007" s="1" t="str">
        <f t="shared" si="255"/>
        <v/>
      </c>
    </row>
    <row r="2008" spans="1:26" x14ac:dyDescent="0.25">
      <c r="A2008" s="5" t="str">
        <f t="shared" si="256"/>
        <v/>
      </c>
      <c r="B2008" s="5" t="str">
        <f t="shared" si="250"/>
        <v/>
      </c>
      <c r="D2008" s="9" t="str">
        <f t="shared" si="257"/>
        <v/>
      </c>
      <c r="T2008" s="1" t="str">
        <f t="shared" si="251"/>
        <v>V</v>
      </c>
      <c r="V2008" s="1" t="str">
        <f t="shared" si="252"/>
        <v/>
      </c>
      <c r="W2008" s="1" t="str">
        <f t="shared" si="253"/>
        <v/>
      </c>
      <c r="X2008" s="1" t="str">
        <f t="shared" si="254"/>
        <v/>
      </c>
      <c r="Z2008" s="1" t="str">
        <f t="shared" si="255"/>
        <v/>
      </c>
    </row>
    <row r="2009" spans="1:26" x14ac:dyDescent="0.25">
      <c r="A2009" s="5" t="str">
        <f t="shared" si="256"/>
        <v/>
      </c>
      <c r="B2009" s="5" t="str">
        <f t="shared" si="250"/>
        <v/>
      </c>
      <c r="D2009" s="9" t="str">
        <f t="shared" si="257"/>
        <v/>
      </c>
      <c r="T2009" s="1" t="str">
        <f t="shared" si="251"/>
        <v>V</v>
      </c>
      <c r="V2009" s="1" t="str">
        <f t="shared" si="252"/>
        <v/>
      </c>
      <c r="W2009" s="1" t="str">
        <f t="shared" si="253"/>
        <v/>
      </c>
      <c r="X2009" s="1" t="str">
        <f t="shared" si="254"/>
        <v/>
      </c>
      <c r="Z2009" s="1" t="str">
        <f t="shared" si="255"/>
        <v/>
      </c>
    </row>
    <row r="2010" spans="1:26" x14ac:dyDescent="0.25">
      <c r="A2010" s="5" t="str">
        <f t="shared" si="256"/>
        <v/>
      </c>
      <c r="B2010" s="5" t="str">
        <f t="shared" si="250"/>
        <v/>
      </c>
      <c r="D2010" s="9" t="str">
        <f t="shared" si="257"/>
        <v/>
      </c>
      <c r="T2010" s="1" t="str">
        <f t="shared" si="251"/>
        <v>V</v>
      </c>
      <c r="V2010" s="1" t="str">
        <f t="shared" si="252"/>
        <v/>
      </c>
      <c r="W2010" s="1" t="str">
        <f t="shared" si="253"/>
        <v/>
      </c>
      <c r="X2010" s="1" t="str">
        <f t="shared" si="254"/>
        <v/>
      </c>
      <c r="Z2010" s="1" t="str">
        <f t="shared" si="255"/>
        <v/>
      </c>
    </row>
    <row r="2011" spans="1:26" x14ac:dyDescent="0.25">
      <c r="A2011" s="5" t="str">
        <f t="shared" si="256"/>
        <v/>
      </c>
      <c r="B2011" s="5" t="str">
        <f t="shared" si="250"/>
        <v/>
      </c>
      <c r="D2011" s="9" t="str">
        <f t="shared" si="257"/>
        <v/>
      </c>
      <c r="T2011" s="1" t="str">
        <f t="shared" si="251"/>
        <v>V</v>
      </c>
      <c r="V2011" s="1" t="str">
        <f t="shared" si="252"/>
        <v/>
      </c>
      <c r="W2011" s="1" t="str">
        <f t="shared" si="253"/>
        <v/>
      </c>
      <c r="X2011" s="1" t="str">
        <f t="shared" si="254"/>
        <v/>
      </c>
      <c r="Z2011" s="1" t="str">
        <f t="shared" si="255"/>
        <v/>
      </c>
    </row>
    <row r="2012" spans="1:26" x14ac:dyDescent="0.25">
      <c r="A2012" s="5" t="str">
        <f t="shared" si="256"/>
        <v/>
      </c>
      <c r="B2012" s="5" t="str">
        <f t="shared" si="250"/>
        <v/>
      </c>
      <c r="D2012" s="9" t="str">
        <f t="shared" si="257"/>
        <v/>
      </c>
      <c r="T2012" s="1" t="str">
        <f t="shared" si="251"/>
        <v>V</v>
      </c>
      <c r="V2012" s="1" t="str">
        <f t="shared" si="252"/>
        <v/>
      </c>
      <c r="W2012" s="1" t="str">
        <f t="shared" si="253"/>
        <v/>
      </c>
      <c r="X2012" s="1" t="str">
        <f t="shared" si="254"/>
        <v/>
      </c>
      <c r="Z2012" s="1" t="str">
        <f t="shared" si="255"/>
        <v/>
      </c>
    </row>
    <row r="2013" spans="1:26" x14ac:dyDescent="0.25">
      <c r="A2013" s="5" t="str">
        <f t="shared" si="256"/>
        <v/>
      </c>
      <c r="B2013" s="5" t="str">
        <f t="shared" si="250"/>
        <v/>
      </c>
      <c r="D2013" s="9" t="str">
        <f t="shared" si="257"/>
        <v/>
      </c>
      <c r="T2013" s="1" t="str">
        <f t="shared" si="251"/>
        <v>V</v>
      </c>
      <c r="V2013" s="1" t="str">
        <f t="shared" si="252"/>
        <v/>
      </c>
      <c r="W2013" s="1" t="str">
        <f t="shared" si="253"/>
        <v/>
      </c>
      <c r="X2013" s="1" t="str">
        <f t="shared" si="254"/>
        <v/>
      </c>
      <c r="Z2013" s="1" t="str">
        <f t="shared" si="255"/>
        <v/>
      </c>
    </row>
    <row r="2014" spans="1:26" x14ac:dyDescent="0.25">
      <c r="A2014" s="5" t="str">
        <f t="shared" si="256"/>
        <v/>
      </c>
      <c r="B2014" s="5" t="str">
        <f t="shared" si="250"/>
        <v/>
      </c>
      <c r="D2014" s="9" t="str">
        <f t="shared" si="257"/>
        <v/>
      </c>
      <c r="T2014" s="1" t="str">
        <f t="shared" si="251"/>
        <v>V</v>
      </c>
      <c r="V2014" s="1" t="str">
        <f t="shared" si="252"/>
        <v/>
      </c>
      <c r="W2014" s="1" t="str">
        <f t="shared" si="253"/>
        <v/>
      </c>
      <c r="X2014" s="1" t="str">
        <f t="shared" si="254"/>
        <v/>
      </c>
      <c r="Z2014" s="1" t="str">
        <f t="shared" si="255"/>
        <v/>
      </c>
    </row>
    <row r="2015" spans="1:26" x14ac:dyDescent="0.25">
      <c r="A2015" s="5" t="str">
        <f t="shared" si="256"/>
        <v/>
      </c>
      <c r="B2015" s="5" t="str">
        <f t="shared" si="250"/>
        <v/>
      </c>
      <c r="D2015" s="9" t="str">
        <f t="shared" si="257"/>
        <v/>
      </c>
      <c r="T2015" s="1" t="str">
        <f t="shared" si="251"/>
        <v>V</v>
      </c>
      <c r="V2015" s="1" t="str">
        <f t="shared" si="252"/>
        <v/>
      </c>
      <c r="W2015" s="1" t="str">
        <f t="shared" si="253"/>
        <v/>
      </c>
      <c r="X2015" s="1" t="str">
        <f t="shared" si="254"/>
        <v/>
      </c>
      <c r="Z2015" s="1" t="str">
        <f t="shared" si="255"/>
        <v/>
      </c>
    </row>
    <row r="2016" spans="1:26" x14ac:dyDescent="0.25">
      <c r="A2016" s="5" t="str">
        <f t="shared" si="256"/>
        <v/>
      </c>
      <c r="B2016" s="5" t="str">
        <f t="shared" si="250"/>
        <v/>
      </c>
      <c r="D2016" s="9" t="str">
        <f t="shared" si="257"/>
        <v/>
      </c>
      <c r="T2016" s="1" t="str">
        <f t="shared" si="251"/>
        <v>V</v>
      </c>
      <c r="V2016" s="1" t="str">
        <f t="shared" si="252"/>
        <v/>
      </c>
      <c r="W2016" s="1" t="str">
        <f t="shared" si="253"/>
        <v/>
      </c>
      <c r="X2016" s="1" t="str">
        <f t="shared" si="254"/>
        <v/>
      </c>
      <c r="Z2016" s="1" t="str">
        <f t="shared" si="255"/>
        <v/>
      </c>
    </row>
    <row r="2017" spans="1:26" x14ac:dyDescent="0.25">
      <c r="A2017" s="5" t="str">
        <f t="shared" si="256"/>
        <v/>
      </c>
      <c r="B2017" s="5" t="str">
        <f t="shared" si="250"/>
        <v/>
      </c>
      <c r="D2017" s="9" t="str">
        <f t="shared" si="257"/>
        <v/>
      </c>
      <c r="T2017" s="1" t="str">
        <f t="shared" si="251"/>
        <v>V</v>
      </c>
      <c r="V2017" s="1" t="str">
        <f t="shared" si="252"/>
        <v/>
      </c>
      <c r="W2017" s="1" t="str">
        <f t="shared" si="253"/>
        <v/>
      </c>
      <c r="X2017" s="1" t="str">
        <f t="shared" si="254"/>
        <v/>
      </c>
      <c r="Z2017" s="1" t="str">
        <f t="shared" si="255"/>
        <v/>
      </c>
    </row>
    <row r="2018" spans="1:26" x14ac:dyDescent="0.25">
      <c r="A2018" s="5" t="str">
        <f t="shared" si="256"/>
        <v/>
      </c>
      <c r="B2018" s="5" t="str">
        <f t="shared" si="250"/>
        <v/>
      </c>
      <c r="D2018" s="9" t="str">
        <f t="shared" si="257"/>
        <v/>
      </c>
      <c r="T2018" s="1" t="str">
        <f t="shared" si="251"/>
        <v>V</v>
      </c>
      <c r="V2018" s="1" t="str">
        <f t="shared" si="252"/>
        <v/>
      </c>
      <c r="W2018" s="1" t="str">
        <f t="shared" si="253"/>
        <v/>
      </c>
      <c r="X2018" s="1" t="str">
        <f t="shared" si="254"/>
        <v/>
      </c>
      <c r="Z2018" s="1" t="str">
        <f t="shared" si="255"/>
        <v/>
      </c>
    </row>
    <row r="2019" spans="1:26" x14ac:dyDescent="0.25">
      <c r="A2019" s="5" t="str">
        <f t="shared" si="256"/>
        <v/>
      </c>
      <c r="B2019" s="5" t="str">
        <f t="shared" si="250"/>
        <v/>
      </c>
      <c r="D2019" s="9" t="str">
        <f t="shared" si="257"/>
        <v/>
      </c>
      <c r="T2019" s="1" t="str">
        <f t="shared" si="251"/>
        <v>V</v>
      </c>
      <c r="V2019" s="1" t="str">
        <f t="shared" si="252"/>
        <v/>
      </c>
      <c r="W2019" s="1" t="str">
        <f t="shared" si="253"/>
        <v/>
      </c>
      <c r="X2019" s="1" t="str">
        <f t="shared" si="254"/>
        <v/>
      </c>
      <c r="Z2019" s="1" t="str">
        <f t="shared" si="255"/>
        <v/>
      </c>
    </row>
    <row r="2020" spans="1:26" x14ac:dyDescent="0.25">
      <c r="A2020" s="5" t="str">
        <f t="shared" si="256"/>
        <v/>
      </c>
      <c r="B2020" s="5" t="str">
        <f t="shared" si="250"/>
        <v/>
      </c>
      <c r="D2020" s="9" t="str">
        <f t="shared" si="257"/>
        <v/>
      </c>
      <c r="T2020" s="1" t="str">
        <f t="shared" si="251"/>
        <v>V</v>
      </c>
      <c r="V2020" s="1" t="str">
        <f t="shared" si="252"/>
        <v/>
      </c>
      <c r="W2020" s="1" t="str">
        <f t="shared" si="253"/>
        <v/>
      </c>
      <c r="X2020" s="1" t="str">
        <f t="shared" si="254"/>
        <v/>
      </c>
      <c r="Z2020" s="1" t="str">
        <f t="shared" si="255"/>
        <v/>
      </c>
    </row>
    <row r="2021" spans="1:26" x14ac:dyDescent="0.25">
      <c r="A2021" s="5" t="str">
        <f t="shared" si="256"/>
        <v/>
      </c>
      <c r="B2021" s="5" t="str">
        <f t="shared" si="250"/>
        <v/>
      </c>
      <c r="D2021" s="9" t="str">
        <f t="shared" si="257"/>
        <v/>
      </c>
      <c r="T2021" s="1" t="str">
        <f t="shared" si="251"/>
        <v>V</v>
      </c>
      <c r="V2021" s="1" t="str">
        <f t="shared" si="252"/>
        <v/>
      </c>
      <c r="W2021" s="1" t="str">
        <f t="shared" si="253"/>
        <v/>
      </c>
      <c r="X2021" s="1" t="str">
        <f t="shared" si="254"/>
        <v/>
      </c>
      <c r="Z2021" s="1" t="str">
        <f t="shared" si="255"/>
        <v/>
      </c>
    </row>
    <row r="2022" spans="1:26" x14ac:dyDescent="0.25">
      <c r="A2022" s="5" t="str">
        <f t="shared" si="256"/>
        <v/>
      </c>
      <c r="B2022" s="5" t="str">
        <f t="shared" si="250"/>
        <v/>
      </c>
      <c r="D2022" s="9" t="str">
        <f t="shared" si="257"/>
        <v/>
      </c>
      <c r="T2022" s="1" t="str">
        <f t="shared" si="251"/>
        <v>V</v>
      </c>
      <c r="V2022" s="1" t="str">
        <f t="shared" si="252"/>
        <v/>
      </c>
      <c r="W2022" s="1" t="str">
        <f t="shared" si="253"/>
        <v/>
      </c>
      <c r="X2022" s="1" t="str">
        <f t="shared" si="254"/>
        <v/>
      </c>
      <c r="Z2022" s="1" t="str">
        <f t="shared" si="255"/>
        <v/>
      </c>
    </row>
    <row r="2023" spans="1:26" x14ac:dyDescent="0.25">
      <c r="A2023" s="5" t="str">
        <f t="shared" si="256"/>
        <v/>
      </c>
      <c r="B2023" s="5" t="str">
        <f t="shared" si="250"/>
        <v/>
      </c>
      <c r="D2023" s="9" t="str">
        <f t="shared" si="257"/>
        <v/>
      </c>
      <c r="T2023" s="1" t="str">
        <f t="shared" si="251"/>
        <v>V</v>
      </c>
      <c r="V2023" s="1" t="str">
        <f t="shared" si="252"/>
        <v/>
      </c>
      <c r="W2023" s="1" t="str">
        <f t="shared" si="253"/>
        <v/>
      </c>
      <c r="X2023" s="1" t="str">
        <f t="shared" si="254"/>
        <v/>
      </c>
      <c r="Z2023" s="1" t="str">
        <f t="shared" si="255"/>
        <v/>
      </c>
    </row>
    <row r="2024" spans="1:26" x14ac:dyDescent="0.25">
      <c r="A2024" s="5" t="str">
        <f t="shared" si="256"/>
        <v/>
      </c>
      <c r="B2024" s="5" t="str">
        <f t="shared" si="250"/>
        <v/>
      </c>
      <c r="D2024" s="9" t="str">
        <f t="shared" si="257"/>
        <v/>
      </c>
      <c r="T2024" s="1" t="str">
        <f t="shared" si="251"/>
        <v>V</v>
      </c>
      <c r="V2024" s="1" t="str">
        <f t="shared" si="252"/>
        <v/>
      </c>
      <c r="W2024" s="1" t="str">
        <f t="shared" si="253"/>
        <v/>
      </c>
      <c r="X2024" s="1" t="str">
        <f t="shared" si="254"/>
        <v/>
      </c>
      <c r="Z2024" s="1" t="str">
        <f t="shared" si="255"/>
        <v/>
      </c>
    </row>
    <row r="2025" spans="1:26" x14ac:dyDescent="0.25">
      <c r="A2025" s="5" t="str">
        <f t="shared" si="256"/>
        <v/>
      </c>
      <c r="B2025" s="5" t="str">
        <f t="shared" si="250"/>
        <v/>
      </c>
      <c r="D2025" s="9" t="str">
        <f t="shared" si="257"/>
        <v/>
      </c>
      <c r="T2025" s="1" t="str">
        <f t="shared" si="251"/>
        <v>V</v>
      </c>
      <c r="V2025" s="1" t="str">
        <f t="shared" si="252"/>
        <v/>
      </c>
      <c r="W2025" s="1" t="str">
        <f t="shared" si="253"/>
        <v/>
      </c>
      <c r="X2025" s="1" t="str">
        <f t="shared" si="254"/>
        <v/>
      </c>
      <c r="Z2025" s="1" t="str">
        <f t="shared" si="255"/>
        <v/>
      </c>
    </row>
    <row r="2026" spans="1:26" x14ac:dyDescent="0.25">
      <c r="A2026" s="5" t="str">
        <f t="shared" si="256"/>
        <v/>
      </c>
      <c r="B2026" s="5" t="str">
        <f t="shared" si="250"/>
        <v/>
      </c>
      <c r="D2026" s="9" t="str">
        <f t="shared" si="257"/>
        <v/>
      </c>
      <c r="T2026" s="1" t="str">
        <f t="shared" si="251"/>
        <v>V</v>
      </c>
      <c r="V2026" s="1" t="str">
        <f t="shared" si="252"/>
        <v/>
      </c>
      <c r="W2026" s="1" t="str">
        <f t="shared" si="253"/>
        <v/>
      </c>
      <c r="X2026" s="1" t="str">
        <f t="shared" si="254"/>
        <v/>
      </c>
      <c r="Z2026" s="1" t="str">
        <f t="shared" si="255"/>
        <v/>
      </c>
    </row>
    <row r="2027" spans="1:26" x14ac:dyDescent="0.25">
      <c r="A2027" s="5" t="str">
        <f t="shared" si="256"/>
        <v/>
      </c>
      <c r="B2027" s="5" t="str">
        <f t="shared" si="250"/>
        <v/>
      </c>
      <c r="D2027" s="9" t="str">
        <f t="shared" si="257"/>
        <v/>
      </c>
      <c r="T2027" s="1" t="str">
        <f t="shared" si="251"/>
        <v>V</v>
      </c>
      <c r="V2027" s="1" t="str">
        <f t="shared" si="252"/>
        <v/>
      </c>
      <c r="W2027" s="1" t="str">
        <f t="shared" si="253"/>
        <v/>
      </c>
      <c r="X2027" s="1" t="str">
        <f t="shared" si="254"/>
        <v/>
      </c>
      <c r="Z2027" s="1" t="str">
        <f t="shared" si="255"/>
        <v/>
      </c>
    </row>
    <row r="2028" spans="1:26" x14ac:dyDescent="0.25">
      <c r="A2028" s="5" t="str">
        <f t="shared" si="256"/>
        <v/>
      </c>
      <c r="B2028" s="5" t="str">
        <f t="shared" si="250"/>
        <v/>
      </c>
      <c r="D2028" s="9" t="str">
        <f t="shared" si="257"/>
        <v/>
      </c>
      <c r="T2028" s="1" t="str">
        <f t="shared" si="251"/>
        <v>V</v>
      </c>
      <c r="V2028" s="1" t="str">
        <f t="shared" si="252"/>
        <v/>
      </c>
      <c r="W2028" s="1" t="str">
        <f t="shared" si="253"/>
        <v/>
      </c>
      <c r="X2028" s="1" t="str">
        <f t="shared" si="254"/>
        <v/>
      </c>
      <c r="Z2028" s="1" t="str">
        <f t="shared" si="255"/>
        <v/>
      </c>
    </row>
    <row r="2029" spans="1:26" x14ac:dyDescent="0.25">
      <c r="A2029" s="5" t="str">
        <f t="shared" si="256"/>
        <v/>
      </c>
      <c r="B2029" s="5" t="str">
        <f t="shared" si="250"/>
        <v/>
      </c>
      <c r="D2029" s="9" t="str">
        <f t="shared" si="257"/>
        <v/>
      </c>
      <c r="T2029" s="1" t="str">
        <f t="shared" si="251"/>
        <v>V</v>
      </c>
      <c r="V2029" s="1" t="str">
        <f t="shared" si="252"/>
        <v/>
      </c>
      <c r="W2029" s="1" t="str">
        <f t="shared" si="253"/>
        <v/>
      </c>
      <c r="X2029" s="1" t="str">
        <f t="shared" si="254"/>
        <v/>
      </c>
      <c r="Z2029" s="1" t="str">
        <f t="shared" si="255"/>
        <v/>
      </c>
    </row>
    <row r="2030" spans="1:26" x14ac:dyDescent="0.25">
      <c r="A2030" s="5" t="str">
        <f t="shared" si="256"/>
        <v/>
      </c>
      <c r="B2030" s="5" t="str">
        <f t="shared" si="250"/>
        <v/>
      </c>
      <c r="D2030" s="9" t="str">
        <f t="shared" si="257"/>
        <v/>
      </c>
      <c r="T2030" s="1" t="str">
        <f t="shared" si="251"/>
        <v>V</v>
      </c>
      <c r="V2030" s="1" t="str">
        <f t="shared" si="252"/>
        <v/>
      </c>
      <c r="W2030" s="1" t="str">
        <f t="shared" si="253"/>
        <v/>
      </c>
      <c r="X2030" s="1" t="str">
        <f t="shared" si="254"/>
        <v/>
      </c>
      <c r="Z2030" s="1" t="str">
        <f t="shared" si="255"/>
        <v/>
      </c>
    </row>
    <row r="2031" spans="1:26" x14ac:dyDescent="0.25">
      <c r="A2031" s="5" t="str">
        <f t="shared" si="256"/>
        <v/>
      </c>
      <c r="B2031" s="5" t="str">
        <f t="shared" si="250"/>
        <v/>
      </c>
      <c r="D2031" s="9" t="str">
        <f t="shared" si="257"/>
        <v/>
      </c>
      <c r="T2031" s="1" t="str">
        <f t="shared" si="251"/>
        <v>V</v>
      </c>
      <c r="V2031" s="1" t="str">
        <f t="shared" si="252"/>
        <v/>
      </c>
      <c r="W2031" s="1" t="str">
        <f t="shared" si="253"/>
        <v/>
      </c>
      <c r="X2031" s="1" t="str">
        <f t="shared" si="254"/>
        <v/>
      </c>
      <c r="Z2031" s="1" t="str">
        <f t="shared" si="255"/>
        <v/>
      </c>
    </row>
    <row r="2032" spans="1:26" x14ac:dyDescent="0.25">
      <c r="A2032" s="5" t="str">
        <f t="shared" si="256"/>
        <v/>
      </c>
      <c r="B2032" s="5" t="str">
        <f t="shared" si="250"/>
        <v/>
      </c>
      <c r="D2032" s="9" t="str">
        <f t="shared" si="257"/>
        <v/>
      </c>
      <c r="T2032" s="1" t="str">
        <f t="shared" si="251"/>
        <v>V</v>
      </c>
      <c r="V2032" s="1" t="str">
        <f t="shared" si="252"/>
        <v/>
      </c>
      <c r="W2032" s="1" t="str">
        <f t="shared" si="253"/>
        <v/>
      </c>
      <c r="X2032" s="1" t="str">
        <f t="shared" si="254"/>
        <v/>
      </c>
      <c r="Z2032" s="1" t="str">
        <f t="shared" si="255"/>
        <v/>
      </c>
    </row>
    <row r="2033" spans="1:26" x14ac:dyDescent="0.25">
      <c r="A2033" s="5" t="str">
        <f t="shared" si="256"/>
        <v/>
      </c>
      <c r="B2033" s="5" t="str">
        <f t="shared" si="250"/>
        <v/>
      </c>
      <c r="D2033" s="9" t="str">
        <f t="shared" si="257"/>
        <v/>
      </c>
      <c r="T2033" s="1" t="str">
        <f t="shared" si="251"/>
        <v>V</v>
      </c>
      <c r="V2033" s="1" t="str">
        <f t="shared" si="252"/>
        <v/>
      </c>
      <c r="W2033" s="1" t="str">
        <f t="shared" si="253"/>
        <v/>
      </c>
      <c r="X2033" s="1" t="str">
        <f t="shared" si="254"/>
        <v/>
      </c>
      <c r="Z2033" s="1" t="str">
        <f t="shared" si="255"/>
        <v/>
      </c>
    </row>
    <row r="2034" spans="1:26" x14ac:dyDescent="0.25">
      <c r="A2034" s="5" t="str">
        <f t="shared" si="256"/>
        <v/>
      </c>
      <c r="B2034" s="5" t="str">
        <f t="shared" si="250"/>
        <v/>
      </c>
      <c r="D2034" s="9" t="str">
        <f t="shared" si="257"/>
        <v/>
      </c>
      <c r="T2034" s="1" t="str">
        <f t="shared" si="251"/>
        <v>V</v>
      </c>
      <c r="V2034" s="1" t="str">
        <f t="shared" si="252"/>
        <v/>
      </c>
      <c r="W2034" s="1" t="str">
        <f t="shared" si="253"/>
        <v/>
      </c>
      <c r="X2034" s="1" t="str">
        <f t="shared" si="254"/>
        <v/>
      </c>
      <c r="Z2034" s="1" t="str">
        <f t="shared" si="255"/>
        <v/>
      </c>
    </row>
    <row r="2035" spans="1:26" x14ac:dyDescent="0.25">
      <c r="A2035" s="5" t="str">
        <f t="shared" si="256"/>
        <v/>
      </c>
      <c r="B2035" s="5" t="str">
        <f t="shared" si="250"/>
        <v/>
      </c>
      <c r="D2035" s="9" t="str">
        <f t="shared" si="257"/>
        <v/>
      </c>
      <c r="T2035" s="1" t="str">
        <f t="shared" si="251"/>
        <v>V</v>
      </c>
      <c r="V2035" s="1" t="str">
        <f t="shared" si="252"/>
        <v/>
      </c>
      <c r="W2035" s="1" t="str">
        <f t="shared" si="253"/>
        <v/>
      </c>
      <c r="X2035" s="1" t="str">
        <f t="shared" si="254"/>
        <v/>
      </c>
      <c r="Z2035" s="1" t="str">
        <f t="shared" si="255"/>
        <v/>
      </c>
    </row>
    <row r="2036" spans="1:26" x14ac:dyDescent="0.25">
      <c r="A2036" s="5" t="str">
        <f t="shared" si="256"/>
        <v/>
      </c>
      <c r="B2036" s="5" t="str">
        <f t="shared" si="250"/>
        <v/>
      </c>
      <c r="D2036" s="9" t="str">
        <f t="shared" si="257"/>
        <v/>
      </c>
      <c r="T2036" s="1" t="str">
        <f t="shared" si="251"/>
        <v>V</v>
      </c>
      <c r="V2036" s="1" t="str">
        <f t="shared" si="252"/>
        <v/>
      </c>
      <c r="W2036" s="1" t="str">
        <f t="shared" si="253"/>
        <v/>
      </c>
      <c r="X2036" s="1" t="str">
        <f t="shared" si="254"/>
        <v/>
      </c>
      <c r="Z2036" s="1" t="str">
        <f t="shared" si="255"/>
        <v/>
      </c>
    </row>
    <row r="2037" spans="1:26" x14ac:dyDescent="0.25">
      <c r="A2037" s="5" t="str">
        <f t="shared" si="256"/>
        <v/>
      </c>
      <c r="B2037" s="5" t="str">
        <f t="shared" si="250"/>
        <v/>
      </c>
      <c r="D2037" s="9" t="str">
        <f t="shared" si="257"/>
        <v/>
      </c>
      <c r="T2037" s="1" t="str">
        <f t="shared" si="251"/>
        <v>V</v>
      </c>
      <c r="V2037" s="1" t="str">
        <f t="shared" si="252"/>
        <v/>
      </c>
      <c r="W2037" s="1" t="str">
        <f t="shared" si="253"/>
        <v/>
      </c>
      <c r="X2037" s="1" t="str">
        <f t="shared" si="254"/>
        <v/>
      </c>
      <c r="Z2037" s="1" t="str">
        <f t="shared" si="255"/>
        <v/>
      </c>
    </row>
    <row r="2038" spans="1:26" x14ac:dyDescent="0.25">
      <c r="A2038" s="5" t="str">
        <f t="shared" si="256"/>
        <v/>
      </c>
      <c r="B2038" s="5" t="str">
        <f t="shared" si="250"/>
        <v/>
      </c>
      <c r="D2038" s="9" t="str">
        <f t="shared" si="257"/>
        <v/>
      </c>
      <c r="T2038" s="1" t="str">
        <f t="shared" si="251"/>
        <v>V</v>
      </c>
      <c r="V2038" s="1" t="str">
        <f t="shared" si="252"/>
        <v/>
      </c>
      <c r="W2038" s="1" t="str">
        <f t="shared" si="253"/>
        <v/>
      </c>
      <c r="X2038" s="1" t="str">
        <f t="shared" si="254"/>
        <v/>
      </c>
      <c r="Z2038" s="1" t="str">
        <f t="shared" si="255"/>
        <v/>
      </c>
    </row>
    <row r="2039" spans="1:26" x14ac:dyDescent="0.25">
      <c r="A2039" s="5" t="str">
        <f t="shared" si="256"/>
        <v/>
      </c>
      <c r="B2039" s="5" t="str">
        <f t="shared" si="250"/>
        <v/>
      </c>
      <c r="D2039" s="9" t="str">
        <f t="shared" si="257"/>
        <v/>
      </c>
      <c r="T2039" s="1" t="str">
        <f t="shared" si="251"/>
        <v>V</v>
      </c>
      <c r="V2039" s="1" t="str">
        <f t="shared" si="252"/>
        <v/>
      </c>
      <c r="W2039" s="1" t="str">
        <f t="shared" si="253"/>
        <v/>
      </c>
      <c r="X2039" s="1" t="str">
        <f t="shared" si="254"/>
        <v/>
      </c>
      <c r="Z2039" s="1" t="str">
        <f t="shared" si="255"/>
        <v/>
      </c>
    </row>
    <row r="2040" spans="1:26" x14ac:dyDescent="0.25">
      <c r="A2040" s="5" t="str">
        <f t="shared" si="256"/>
        <v/>
      </c>
      <c r="B2040" s="5" t="str">
        <f t="shared" si="250"/>
        <v/>
      </c>
      <c r="D2040" s="9" t="str">
        <f t="shared" si="257"/>
        <v/>
      </c>
      <c r="T2040" s="1" t="str">
        <f t="shared" si="251"/>
        <v>V</v>
      </c>
      <c r="V2040" s="1" t="str">
        <f t="shared" si="252"/>
        <v/>
      </c>
      <c r="W2040" s="1" t="str">
        <f t="shared" si="253"/>
        <v/>
      </c>
      <c r="X2040" s="1" t="str">
        <f t="shared" si="254"/>
        <v/>
      </c>
      <c r="Z2040" s="1" t="str">
        <f t="shared" si="255"/>
        <v/>
      </c>
    </row>
    <row r="2041" spans="1:26" x14ac:dyDescent="0.25">
      <c r="A2041" s="5" t="str">
        <f t="shared" si="256"/>
        <v/>
      </c>
      <c r="B2041" s="5" t="str">
        <f t="shared" si="250"/>
        <v/>
      </c>
      <c r="D2041" s="9" t="str">
        <f t="shared" si="257"/>
        <v/>
      </c>
      <c r="T2041" s="1" t="str">
        <f t="shared" si="251"/>
        <v>V</v>
      </c>
      <c r="V2041" s="1" t="str">
        <f t="shared" si="252"/>
        <v/>
      </c>
      <c r="W2041" s="1" t="str">
        <f t="shared" si="253"/>
        <v/>
      </c>
      <c r="X2041" s="1" t="str">
        <f t="shared" si="254"/>
        <v/>
      </c>
      <c r="Z2041" s="1" t="str">
        <f t="shared" si="255"/>
        <v/>
      </c>
    </row>
    <row r="2042" spans="1:26" x14ac:dyDescent="0.25">
      <c r="A2042" s="5" t="str">
        <f t="shared" si="256"/>
        <v/>
      </c>
      <c r="B2042" s="5" t="str">
        <f t="shared" si="250"/>
        <v/>
      </c>
      <c r="D2042" s="9" t="str">
        <f t="shared" si="257"/>
        <v/>
      </c>
      <c r="T2042" s="1" t="str">
        <f t="shared" si="251"/>
        <v>V</v>
      </c>
      <c r="V2042" s="1" t="str">
        <f t="shared" si="252"/>
        <v/>
      </c>
      <c r="W2042" s="1" t="str">
        <f t="shared" si="253"/>
        <v/>
      </c>
      <c r="X2042" s="1" t="str">
        <f t="shared" si="254"/>
        <v/>
      </c>
      <c r="Z2042" s="1" t="str">
        <f t="shared" si="255"/>
        <v/>
      </c>
    </row>
    <row r="2043" spans="1:26" x14ac:dyDescent="0.25">
      <c r="A2043" s="5" t="str">
        <f t="shared" si="256"/>
        <v/>
      </c>
      <c r="B2043" s="5" t="str">
        <f t="shared" si="250"/>
        <v/>
      </c>
      <c r="D2043" s="9" t="str">
        <f t="shared" si="257"/>
        <v/>
      </c>
      <c r="T2043" s="1" t="str">
        <f t="shared" si="251"/>
        <v>V</v>
      </c>
      <c r="V2043" s="1" t="str">
        <f t="shared" si="252"/>
        <v/>
      </c>
      <c r="W2043" s="1" t="str">
        <f t="shared" si="253"/>
        <v/>
      </c>
      <c r="X2043" s="1" t="str">
        <f t="shared" si="254"/>
        <v/>
      </c>
      <c r="Z2043" s="1" t="str">
        <f t="shared" si="255"/>
        <v/>
      </c>
    </row>
    <row r="2044" spans="1:26" x14ac:dyDescent="0.25">
      <c r="A2044" s="5" t="str">
        <f t="shared" si="256"/>
        <v/>
      </c>
      <c r="B2044" s="5" t="str">
        <f t="shared" si="250"/>
        <v/>
      </c>
      <c r="D2044" s="9" t="str">
        <f t="shared" si="257"/>
        <v/>
      </c>
      <c r="T2044" s="1" t="str">
        <f t="shared" si="251"/>
        <v>V</v>
      </c>
      <c r="V2044" s="1" t="str">
        <f t="shared" si="252"/>
        <v/>
      </c>
      <c r="W2044" s="1" t="str">
        <f t="shared" si="253"/>
        <v/>
      </c>
      <c r="X2044" s="1" t="str">
        <f t="shared" si="254"/>
        <v/>
      </c>
      <c r="Z2044" s="1" t="str">
        <f t="shared" si="255"/>
        <v/>
      </c>
    </row>
    <row r="2045" spans="1:26" x14ac:dyDescent="0.25">
      <c r="A2045" s="5" t="str">
        <f t="shared" si="256"/>
        <v/>
      </c>
      <c r="B2045" s="5" t="str">
        <f t="shared" si="250"/>
        <v/>
      </c>
      <c r="D2045" s="9" t="str">
        <f t="shared" si="257"/>
        <v/>
      </c>
      <c r="T2045" s="1" t="str">
        <f t="shared" si="251"/>
        <v>V</v>
      </c>
      <c r="V2045" s="1" t="str">
        <f t="shared" si="252"/>
        <v/>
      </c>
      <c r="W2045" s="1" t="str">
        <f t="shared" si="253"/>
        <v/>
      </c>
      <c r="X2045" s="1" t="str">
        <f t="shared" si="254"/>
        <v/>
      </c>
      <c r="Z2045" s="1" t="str">
        <f t="shared" si="255"/>
        <v/>
      </c>
    </row>
    <row r="2046" spans="1:26" x14ac:dyDescent="0.25">
      <c r="A2046" s="5" t="str">
        <f t="shared" si="256"/>
        <v/>
      </c>
      <c r="B2046" s="5" t="str">
        <f t="shared" si="250"/>
        <v/>
      </c>
      <c r="D2046" s="9" t="str">
        <f t="shared" si="257"/>
        <v/>
      </c>
      <c r="T2046" s="1" t="str">
        <f t="shared" si="251"/>
        <v>V</v>
      </c>
      <c r="V2046" s="1" t="str">
        <f t="shared" si="252"/>
        <v/>
      </c>
      <c r="W2046" s="1" t="str">
        <f t="shared" si="253"/>
        <v/>
      </c>
      <c r="X2046" s="1" t="str">
        <f t="shared" si="254"/>
        <v/>
      </c>
      <c r="Z2046" s="1" t="str">
        <f t="shared" si="255"/>
        <v/>
      </c>
    </row>
    <row r="2047" spans="1:26" x14ac:dyDescent="0.25">
      <c r="A2047" s="5" t="str">
        <f t="shared" si="256"/>
        <v/>
      </c>
      <c r="B2047" s="5" t="str">
        <f t="shared" si="250"/>
        <v/>
      </c>
      <c r="D2047" s="9" t="str">
        <f t="shared" si="257"/>
        <v/>
      </c>
      <c r="T2047" s="1" t="str">
        <f t="shared" si="251"/>
        <v>V</v>
      </c>
      <c r="V2047" s="1" t="str">
        <f t="shared" si="252"/>
        <v/>
      </c>
      <c r="W2047" s="1" t="str">
        <f t="shared" si="253"/>
        <v/>
      </c>
      <c r="X2047" s="1" t="str">
        <f t="shared" si="254"/>
        <v/>
      </c>
      <c r="Z2047" s="1" t="str">
        <f t="shared" si="255"/>
        <v/>
      </c>
    </row>
    <row r="2048" spans="1:26" x14ac:dyDescent="0.25">
      <c r="A2048" s="5" t="str">
        <f t="shared" si="256"/>
        <v/>
      </c>
      <c r="B2048" s="5" t="str">
        <f t="shared" si="250"/>
        <v/>
      </c>
      <c r="D2048" s="9" t="str">
        <f t="shared" si="257"/>
        <v/>
      </c>
      <c r="T2048" s="1" t="str">
        <f t="shared" si="251"/>
        <v>V</v>
      </c>
      <c r="V2048" s="1" t="str">
        <f t="shared" si="252"/>
        <v/>
      </c>
      <c r="W2048" s="1" t="str">
        <f t="shared" si="253"/>
        <v/>
      </c>
      <c r="X2048" s="1" t="str">
        <f t="shared" si="254"/>
        <v/>
      </c>
      <c r="Z2048" s="1" t="str">
        <f t="shared" si="255"/>
        <v/>
      </c>
    </row>
    <row r="2049" spans="1:26" x14ac:dyDescent="0.25">
      <c r="A2049" s="5" t="str">
        <f t="shared" si="256"/>
        <v/>
      </c>
      <c r="B2049" s="5" t="str">
        <f t="shared" si="250"/>
        <v/>
      </c>
      <c r="D2049" s="9" t="str">
        <f t="shared" si="257"/>
        <v/>
      </c>
      <c r="T2049" s="1" t="str">
        <f t="shared" si="251"/>
        <v>V</v>
      </c>
      <c r="V2049" s="1" t="str">
        <f t="shared" si="252"/>
        <v/>
      </c>
      <c r="W2049" s="1" t="str">
        <f t="shared" si="253"/>
        <v/>
      </c>
      <c r="X2049" s="1" t="str">
        <f t="shared" si="254"/>
        <v/>
      </c>
      <c r="Z2049" s="1" t="str">
        <f t="shared" si="255"/>
        <v/>
      </c>
    </row>
    <row r="2050" spans="1:26" x14ac:dyDescent="0.25">
      <c r="A2050" s="5" t="str">
        <f t="shared" si="256"/>
        <v/>
      </c>
      <c r="B2050" s="5" t="str">
        <f t="shared" si="250"/>
        <v/>
      </c>
      <c r="D2050" s="9" t="str">
        <f t="shared" si="257"/>
        <v/>
      </c>
      <c r="T2050" s="1" t="str">
        <f t="shared" si="251"/>
        <v>V</v>
      </c>
      <c r="V2050" s="1" t="str">
        <f t="shared" si="252"/>
        <v/>
      </c>
      <c r="W2050" s="1" t="str">
        <f t="shared" si="253"/>
        <v/>
      </c>
      <c r="X2050" s="1" t="str">
        <f t="shared" si="254"/>
        <v/>
      </c>
      <c r="Z2050" s="1" t="str">
        <f t="shared" si="255"/>
        <v/>
      </c>
    </row>
    <row r="2051" spans="1:26" x14ac:dyDescent="0.25">
      <c r="A2051" s="5" t="str">
        <f t="shared" si="256"/>
        <v/>
      </c>
      <c r="B2051" s="5" t="str">
        <f t="shared" si="250"/>
        <v/>
      </c>
      <c r="D2051" s="9" t="str">
        <f t="shared" si="257"/>
        <v/>
      </c>
      <c r="T2051" s="1" t="str">
        <f t="shared" si="251"/>
        <v>V</v>
      </c>
      <c r="V2051" s="1" t="str">
        <f t="shared" si="252"/>
        <v/>
      </c>
      <c r="W2051" s="1" t="str">
        <f t="shared" si="253"/>
        <v/>
      </c>
      <c r="X2051" s="1" t="str">
        <f t="shared" si="254"/>
        <v/>
      </c>
      <c r="Z2051" s="1" t="str">
        <f t="shared" si="255"/>
        <v/>
      </c>
    </row>
    <row r="2052" spans="1:26" x14ac:dyDescent="0.25">
      <c r="A2052" s="5" t="str">
        <f t="shared" si="256"/>
        <v/>
      </c>
      <c r="B2052" s="5" t="str">
        <f t="shared" si="250"/>
        <v/>
      </c>
      <c r="D2052" s="9" t="str">
        <f t="shared" si="257"/>
        <v/>
      </c>
      <c r="T2052" s="1" t="str">
        <f t="shared" si="251"/>
        <v>V</v>
      </c>
      <c r="V2052" s="1" t="str">
        <f t="shared" si="252"/>
        <v/>
      </c>
      <c r="W2052" s="1" t="str">
        <f t="shared" si="253"/>
        <v/>
      </c>
      <c r="X2052" s="1" t="str">
        <f t="shared" si="254"/>
        <v/>
      </c>
      <c r="Z2052" s="1" t="str">
        <f t="shared" si="255"/>
        <v/>
      </c>
    </row>
    <row r="2053" spans="1:26" x14ac:dyDescent="0.25">
      <c r="A2053" s="5" t="str">
        <f t="shared" si="256"/>
        <v/>
      </c>
      <c r="B2053" s="5" t="str">
        <f t="shared" si="250"/>
        <v/>
      </c>
      <c r="D2053" s="9" t="str">
        <f t="shared" si="257"/>
        <v/>
      </c>
      <c r="T2053" s="1" t="str">
        <f t="shared" si="251"/>
        <v>V</v>
      </c>
      <c r="V2053" s="1" t="str">
        <f t="shared" si="252"/>
        <v/>
      </c>
      <c r="W2053" s="1" t="str">
        <f t="shared" si="253"/>
        <v/>
      </c>
      <c r="X2053" s="1" t="str">
        <f t="shared" si="254"/>
        <v/>
      </c>
      <c r="Z2053" s="1" t="str">
        <f t="shared" si="255"/>
        <v/>
      </c>
    </row>
    <row r="2054" spans="1:26" x14ac:dyDescent="0.25">
      <c r="A2054" s="5" t="str">
        <f t="shared" si="256"/>
        <v/>
      </c>
      <c r="B2054" s="5" t="str">
        <f t="shared" ref="B2054:B2117" si="258">IF(A2054="","",IFERROR(VLOOKUP(A2054,$L$5:$M$511,2,FALSE),1))</f>
        <v/>
      </c>
      <c r="D2054" s="9" t="str">
        <f t="shared" si="257"/>
        <v/>
      </c>
      <c r="T2054" s="1" t="str">
        <f t="shared" ref="T2054:T2117" si="259">IFERROR(IF(V2054&lt;&gt;0,"V","F"),"")</f>
        <v>V</v>
      </c>
      <c r="V2054" s="1" t="str">
        <f t="shared" ref="V2054:V2117" si="260">IFERROR(VALUE(X2054),"")</f>
        <v/>
      </c>
      <c r="W2054" s="1" t="str">
        <f t="shared" ref="W2054:W2117" si="261">IFERROR(FIND(" ",Z2054,1),"")</f>
        <v/>
      </c>
      <c r="X2054" s="1" t="str">
        <f t="shared" ref="X2054:X2117" si="262">IFERROR(SEARCH(" ",Z2054,1),"")</f>
        <v/>
      </c>
      <c r="Z2054" s="1" t="str">
        <f t="shared" si="255"/>
        <v/>
      </c>
    </row>
    <row r="2055" spans="1:26" x14ac:dyDescent="0.25">
      <c r="A2055" s="5" t="str">
        <f t="shared" si="256"/>
        <v/>
      </c>
      <c r="B2055" s="5" t="str">
        <f t="shared" si="258"/>
        <v/>
      </c>
      <c r="D2055" s="9" t="str">
        <f t="shared" si="257"/>
        <v/>
      </c>
      <c r="T2055" s="1" t="str">
        <f t="shared" si="259"/>
        <v>V</v>
      </c>
      <c r="V2055" s="1" t="str">
        <f t="shared" si="260"/>
        <v/>
      </c>
      <c r="W2055" s="1" t="str">
        <f t="shared" si="261"/>
        <v/>
      </c>
      <c r="X2055" s="1" t="str">
        <f t="shared" si="262"/>
        <v/>
      </c>
      <c r="Z2055" s="1" t="str">
        <f t="shared" ref="Z2055:Z2118" si="263">IFERROR(MID(Z2054,SEARCH(" ",Z2054,1)+1,20000000),"")</f>
        <v/>
      </c>
    </row>
    <row r="2056" spans="1:26" x14ac:dyDescent="0.25">
      <c r="A2056" s="5" t="str">
        <f t="shared" si="256"/>
        <v/>
      </c>
      <c r="B2056" s="5" t="str">
        <f t="shared" si="258"/>
        <v/>
      </c>
      <c r="D2056" s="9" t="str">
        <f t="shared" si="257"/>
        <v/>
      </c>
      <c r="T2056" s="1" t="str">
        <f t="shared" si="259"/>
        <v>V</v>
      </c>
      <c r="V2056" s="1" t="str">
        <f t="shared" si="260"/>
        <v/>
      </c>
      <c r="W2056" s="1" t="str">
        <f t="shared" si="261"/>
        <v/>
      </c>
      <c r="X2056" s="1" t="str">
        <f t="shared" si="262"/>
        <v/>
      </c>
      <c r="Z2056" s="1" t="str">
        <f t="shared" si="263"/>
        <v/>
      </c>
    </row>
    <row r="2057" spans="1:26" x14ac:dyDescent="0.25">
      <c r="A2057" s="5" t="str">
        <f t="shared" si="256"/>
        <v/>
      </c>
      <c r="B2057" s="5" t="str">
        <f t="shared" si="258"/>
        <v/>
      </c>
      <c r="D2057" s="9" t="str">
        <f t="shared" si="257"/>
        <v/>
      </c>
      <c r="T2057" s="1" t="str">
        <f t="shared" si="259"/>
        <v>V</v>
      </c>
      <c r="V2057" s="1" t="str">
        <f t="shared" si="260"/>
        <v/>
      </c>
      <c r="W2057" s="1" t="str">
        <f t="shared" si="261"/>
        <v/>
      </c>
      <c r="X2057" s="1" t="str">
        <f t="shared" si="262"/>
        <v/>
      </c>
      <c r="Z2057" s="1" t="str">
        <f t="shared" si="263"/>
        <v/>
      </c>
    </row>
    <row r="2058" spans="1:26" x14ac:dyDescent="0.25">
      <c r="A2058" s="5" t="str">
        <f t="shared" ref="A2058:A2121" si="264">IFERROR(LEFT(Z2057,SEARCH(" ",Z2057,1)-1),"")</f>
        <v/>
      </c>
      <c r="B2058" s="5" t="str">
        <f t="shared" si="258"/>
        <v/>
      </c>
      <c r="D2058" s="9" t="str">
        <f t="shared" ref="D2058:D2121" si="265">IF(A2058&lt;&gt;"",LEN(A2058),"")</f>
        <v/>
      </c>
      <c r="T2058" s="1" t="str">
        <f t="shared" si="259"/>
        <v>V</v>
      </c>
      <c r="V2058" s="1" t="str">
        <f t="shared" si="260"/>
        <v/>
      </c>
      <c r="W2058" s="1" t="str">
        <f t="shared" si="261"/>
        <v/>
      </c>
      <c r="X2058" s="1" t="str">
        <f t="shared" si="262"/>
        <v/>
      </c>
      <c r="Z2058" s="1" t="str">
        <f t="shared" si="263"/>
        <v/>
      </c>
    </row>
    <row r="2059" spans="1:26" x14ac:dyDescent="0.25">
      <c r="A2059" s="5" t="str">
        <f t="shared" si="264"/>
        <v/>
      </c>
      <c r="B2059" s="5" t="str">
        <f t="shared" si="258"/>
        <v/>
      </c>
      <c r="D2059" s="9" t="str">
        <f t="shared" si="265"/>
        <v/>
      </c>
      <c r="T2059" s="1" t="str">
        <f t="shared" si="259"/>
        <v>V</v>
      </c>
      <c r="V2059" s="1" t="str">
        <f t="shared" si="260"/>
        <v/>
      </c>
      <c r="W2059" s="1" t="str">
        <f t="shared" si="261"/>
        <v/>
      </c>
      <c r="X2059" s="1" t="str">
        <f t="shared" si="262"/>
        <v/>
      </c>
      <c r="Z2059" s="1" t="str">
        <f t="shared" si="263"/>
        <v/>
      </c>
    </row>
    <row r="2060" spans="1:26" x14ac:dyDescent="0.25">
      <c r="A2060" s="5" t="str">
        <f t="shared" si="264"/>
        <v/>
      </c>
      <c r="B2060" s="5" t="str">
        <f t="shared" si="258"/>
        <v/>
      </c>
      <c r="D2060" s="9" t="str">
        <f t="shared" si="265"/>
        <v/>
      </c>
      <c r="T2060" s="1" t="str">
        <f t="shared" si="259"/>
        <v>V</v>
      </c>
      <c r="V2060" s="1" t="str">
        <f t="shared" si="260"/>
        <v/>
      </c>
      <c r="W2060" s="1" t="str">
        <f t="shared" si="261"/>
        <v/>
      </c>
      <c r="X2060" s="1" t="str">
        <f t="shared" si="262"/>
        <v/>
      </c>
      <c r="Z2060" s="1" t="str">
        <f t="shared" si="263"/>
        <v/>
      </c>
    </row>
    <row r="2061" spans="1:26" x14ac:dyDescent="0.25">
      <c r="A2061" s="5" t="str">
        <f t="shared" si="264"/>
        <v/>
      </c>
      <c r="B2061" s="5" t="str">
        <f t="shared" si="258"/>
        <v/>
      </c>
      <c r="D2061" s="9" t="str">
        <f t="shared" si="265"/>
        <v/>
      </c>
      <c r="T2061" s="1" t="str">
        <f t="shared" si="259"/>
        <v>V</v>
      </c>
      <c r="V2061" s="1" t="str">
        <f t="shared" si="260"/>
        <v/>
      </c>
      <c r="W2061" s="1" t="str">
        <f t="shared" si="261"/>
        <v/>
      </c>
      <c r="X2061" s="1" t="str">
        <f t="shared" si="262"/>
        <v/>
      </c>
      <c r="Z2061" s="1" t="str">
        <f t="shared" si="263"/>
        <v/>
      </c>
    </row>
    <row r="2062" spans="1:26" x14ac:dyDescent="0.25">
      <c r="A2062" s="5" t="str">
        <f t="shared" si="264"/>
        <v/>
      </c>
      <c r="B2062" s="5" t="str">
        <f t="shared" si="258"/>
        <v/>
      </c>
      <c r="D2062" s="9" t="str">
        <f t="shared" si="265"/>
        <v/>
      </c>
      <c r="T2062" s="1" t="str">
        <f t="shared" si="259"/>
        <v>V</v>
      </c>
      <c r="V2062" s="1" t="str">
        <f t="shared" si="260"/>
        <v/>
      </c>
      <c r="W2062" s="1" t="str">
        <f t="shared" si="261"/>
        <v/>
      </c>
      <c r="X2062" s="1" t="str">
        <f t="shared" si="262"/>
        <v/>
      </c>
      <c r="Z2062" s="1" t="str">
        <f t="shared" si="263"/>
        <v/>
      </c>
    </row>
    <row r="2063" spans="1:26" x14ac:dyDescent="0.25">
      <c r="A2063" s="5" t="str">
        <f t="shared" si="264"/>
        <v/>
      </c>
      <c r="B2063" s="5" t="str">
        <f t="shared" si="258"/>
        <v/>
      </c>
      <c r="D2063" s="9" t="str">
        <f t="shared" si="265"/>
        <v/>
      </c>
      <c r="T2063" s="1" t="str">
        <f t="shared" si="259"/>
        <v>V</v>
      </c>
      <c r="V2063" s="1" t="str">
        <f t="shared" si="260"/>
        <v/>
      </c>
      <c r="W2063" s="1" t="str">
        <f t="shared" si="261"/>
        <v/>
      </c>
      <c r="X2063" s="1" t="str">
        <f t="shared" si="262"/>
        <v/>
      </c>
      <c r="Z2063" s="1" t="str">
        <f t="shared" si="263"/>
        <v/>
      </c>
    </row>
    <row r="2064" spans="1:26" x14ac:dyDescent="0.25">
      <c r="A2064" s="5" t="str">
        <f t="shared" si="264"/>
        <v/>
      </c>
      <c r="B2064" s="5" t="str">
        <f t="shared" si="258"/>
        <v/>
      </c>
      <c r="D2064" s="9" t="str">
        <f t="shared" si="265"/>
        <v/>
      </c>
      <c r="T2064" s="1" t="str">
        <f t="shared" si="259"/>
        <v>V</v>
      </c>
      <c r="V2064" s="1" t="str">
        <f t="shared" si="260"/>
        <v/>
      </c>
      <c r="W2064" s="1" t="str">
        <f t="shared" si="261"/>
        <v/>
      </c>
      <c r="X2064" s="1" t="str">
        <f t="shared" si="262"/>
        <v/>
      </c>
      <c r="Z2064" s="1" t="str">
        <f t="shared" si="263"/>
        <v/>
      </c>
    </row>
    <row r="2065" spans="1:26" x14ac:dyDescent="0.25">
      <c r="A2065" s="5" t="str">
        <f t="shared" si="264"/>
        <v/>
      </c>
      <c r="B2065" s="5" t="str">
        <f t="shared" si="258"/>
        <v/>
      </c>
      <c r="D2065" s="9" t="str">
        <f t="shared" si="265"/>
        <v/>
      </c>
      <c r="T2065" s="1" t="str">
        <f t="shared" si="259"/>
        <v>V</v>
      </c>
      <c r="V2065" s="1" t="str">
        <f t="shared" si="260"/>
        <v/>
      </c>
      <c r="W2065" s="1" t="str">
        <f t="shared" si="261"/>
        <v/>
      </c>
      <c r="X2065" s="1" t="str">
        <f t="shared" si="262"/>
        <v/>
      </c>
      <c r="Z2065" s="1" t="str">
        <f t="shared" si="263"/>
        <v/>
      </c>
    </row>
    <row r="2066" spans="1:26" x14ac:dyDescent="0.25">
      <c r="A2066" s="5" t="str">
        <f t="shared" si="264"/>
        <v/>
      </c>
      <c r="B2066" s="5" t="str">
        <f t="shared" si="258"/>
        <v/>
      </c>
      <c r="D2066" s="9" t="str">
        <f t="shared" si="265"/>
        <v/>
      </c>
      <c r="T2066" s="1" t="str">
        <f t="shared" si="259"/>
        <v>V</v>
      </c>
      <c r="V2066" s="1" t="str">
        <f t="shared" si="260"/>
        <v/>
      </c>
      <c r="W2066" s="1" t="str">
        <f t="shared" si="261"/>
        <v/>
      </c>
      <c r="X2066" s="1" t="str">
        <f t="shared" si="262"/>
        <v/>
      </c>
      <c r="Z2066" s="1" t="str">
        <f t="shared" si="263"/>
        <v/>
      </c>
    </row>
    <row r="2067" spans="1:26" x14ac:dyDescent="0.25">
      <c r="A2067" s="5" t="str">
        <f t="shared" si="264"/>
        <v/>
      </c>
      <c r="B2067" s="5" t="str">
        <f t="shared" si="258"/>
        <v/>
      </c>
      <c r="D2067" s="9" t="str">
        <f t="shared" si="265"/>
        <v/>
      </c>
      <c r="T2067" s="1" t="str">
        <f t="shared" si="259"/>
        <v>V</v>
      </c>
      <c r="V2067" s="1" t="str">
        <f t="shared" si="260"/>
        <v/>
      </c>
      <c r="W2067" s="1" t="str">
        <f t="shared" si="261"/>
        <v/>
      </c>
      <c r="X2067" s="1" t="str">
        <f t="shared" si="262"/>
        <v/>
      </c>
      <c r="Z2067" s="1" t="str">
        <f t="shared" si="263"/>
        <v/>
      </c>
    </row>
    <row r="2068" spans="1:26" x14ac:dyDescent="0.25">
      <c r="A2068" s="5" t="str">
        <f t="shared" si="264"/>
        <v/>
      </c>
      <c r="B2068" s="5" t="str">
        <f t="shared" si="258"/>
        <v/>
      </c>
      <c r="D2068" s="9" t="str">
        <f t="shared" si="265"/>
        <v/>
      </c>
      <c r="T2068" s="1" t="str">
        <f t="shared" si="259"/>
        <v>V</v>
      </c>
      <c r="V2068" s="1" t="str">
        <f t="shared" si="260"/>
        <v/>
      </c>
      <c r="W2068" s="1" t="str">
        <f t="shared" si="261"/>
        <v/>
      </c>
      <c r="X2068" s="1" t="str">
        <f t="shared" si="262"/>
        <v/>
      </c>
      <c r="Z2068" s="1" t="str">
        <f t="shared" si="263"/>
        <v/>
      </c>
    </row>
    <row r="2069" spans="1:26" x14ac:dyDescent="0.25">
      <c r="A2069" s="5" t="str">
        <f t="shared" si="264"/>
        <v/>
      </c>
      <c r="B2069" s="5" t="str">
        <f t="shared" si="258"/>
        <v/>
      </c>
      <c r="D2069" s="9" t="str">
        <f t="shared" si="265"/>
        <v/>
      </c>
      <c r="T2069" s="1" t="str">
        <f t="shared" si="259"/>
        <v>V</v>
      </c>
      <c r="V2069" s="1" t="str">
        <f t="shared" si="260"/>
        <v/>
      </c>
      <c r="W2069" s="1" t="str">
        <f t="shared" si="261"/>
        <v/>
      </c>
      <c r="X2069" s="1" t="str">
        <f t="shared" si="262"/>
        <v/>
      </c>
      <c r="Z2069" s="1" t="str">
        <f t="shared" si="263"/>
        <v/>
      </c>
    </row>
    <row r="2070" spans="1:26" x14ac:dyDescent="0.25">
      <c r="A2070" s="5" t="str">
        <f t="shared" si="264"/>
        <v/>
      </c>
      <c r="B2070" s="5" t="str">
        <f t="shared" si="258"/>
        <v/>
      </c>
      <c r="D2070" s="9" t="str">
        <f t="shared" si="265"/>
        <v/>
      </c>
      <c r="T2070" s="1" t="str">
        <f t="shared" si="259"/>
        <v>V</v>
      </c>
      <c r="V2070" s="1" t="str">
        <f t="shared" si="260"/>
        <v/>
      </c>
      <c r="W2070" s="1" t="str">
        <f t="shared" si="261"/>
        <v/>
      </c>
      <c r="X2070" s="1" t="str">
        <f t="shared" si="262"/>
        <v/>
      </c>
      <c r="Z2070" s="1" t="str">
        <f t="shared" si="263"/>
        <v/>
      </c>
    </row>
    <row r="2071" spans="1:26" x14ac:dyDescent="0.25">
      <c r="A2071" s="5" t="str">
        <f t="shared" si="264"/>
        <v/>
      </c>
      <c r="B2071" s="5" t="str">
        <f t="shared" si="258"/>
        <v/>
      </c>
      <c r="D2071" s="9" t="str">
        <f t="shared" si="265"/>
        <v/>
      </c>
      <c r="T2071" s="1" t="str">
        <f t="shared" si="259"/>
        <v>V</v>
      </c>
      <c r="V2071" s="1" t="str">
        <f t="shared" si="260"/>
        <v/>
      </c>
      <c r="W2071" s="1" t="str">
        <f t="shared" si="261"/>
        <v/>
      </c>
      <c r="X2071" s="1" t="str">
        <f t="shared" si="262"/>
        <v/>
      </c>
      <c r="Z2071" s="1" t="str">
        <f t="shared" si="263"/>
        <v/>
      </c>
    </row>
    <row r="2072" spans="1:26" x14ac:dyDescent="0.25">
      <c r="A2072" s="5" t="str">
        <f t="shared" si="264"/>
        <v/>
      </c>
      <c r="B2072" s="5" t="str">
        <f t="shared" si="258"/>
        <v/>
      </c>
      <c r="D2072" s="9" t="str">
        <f t="shared" si="265"/>
        <v/>
      </c>
      <c r="T2072" s="1" t="str">
        <f t="shared" si="259"/>
        <v>V</v>
      </c>
      <c r="V2072" s="1" t="str">
        <f t="shared" si="260"/>
        <v/>
      </c>
      <c r="W2072" s="1" t="str">
        <f t="shared" si="261"/>
        <v/>
      </c>
      <c r="X2072" s="1" t="str">
        <f t="shared" si="262"/>
        <v/>
      </c>
      <c r="Z2072" s="1" t="str">
        <f t="shared" si="263"/>
        <v/>
      </c>
    </row>
    <row r="2073" spans="1:26" x14ac:dyDescent="0.25">
      <c r="A2073" s="5" t="str">
        <f t="shared" si="264"/>
        <v/>
      </c>
      <c r="B2073" s="5" t="str">
        <f t="shared" si="258"/>
        <v/>
      </c>
      <c r="D2073" s="9" t="str">
        <f t="shared" si="265"/>
        <v/>
      </c>
      <c r="T2073" s="1" t="str">
        <f t="shared" si="259"/>
        <v>V</v>
      </c>
      <c r="V2073" s="1" t="str">
        <f t="shared" si="260"/>
        <v/>
      </c>
      <c r="W2073" s="1" t="str">
        <f t="shared" si="261"/>
        <v/>
      </c>
      <c r="X2073" s="1" t="str">
        <f t="shared" si="262"/>
        <v/>
      </c>
      <c r="Z2073" s="1" t="str">
        <f t="shared" si="263"/>
        <v/>
      </c>
    </row>
    <row r="2074" spans="1:26" x14ac:dyDescent="0.25">
      <c r="A2074" s="5" t="str">
        <f t="shared" si="264"/>
        <v/>
      </c>
      <c r="B2074" s="5" t="str">
        <f t="shared" si="258"/>
        <v/>
      </c>
      <c r="D2074" s="9" t="str">
        <f t="shared" si="265"/>
        <v/>
      </c>
      <c r="T2074" s="1" t="str">
        <f t="shared" si="259"/>
        <v>V</v>
      </c>
      <c r="V2074" s="1" t="str">
        <f t="shared" si="260"/>
        <v/>
      </c>
      <c r="W2074" s="1" t="str">
        <f t="shared" si="261"/>
        <v/>
      </c>
      <c r="X2074" s="1" t="str">
        <f t="shared" si="262"/>
        <v/>
      </c>
      <c r="Z2074" s="1" t="str">
        <f t="shared" si="263"/>
        <v/>
      </c>
    </row>
    <row r="2075" spans="1:26" x14ac:dyDescent="0.25">
      <c r="A2075" s="5" t="str">
        <f t="shared" si="264"/>
        <v/>
      </c>
      <c r="B2075" s="5" t="str">
        <f t="shared" si="258"/>
        <v/>
      </c>
      <c r="D2075" s="9" t="str">
        <f t="shared" si="265"/>
        <v/>
      </c>
      <c r="T2075" s="1" t="str">
        <f t="shared" si="259"/>
        <v>V</v>
      </c>
      <c r="V2075" s="1" t="str">
        <f t="shared" si="260"/>
        <v/>
      </c>
      <c r="W2075" s="1" t="str">
        <f t="shared" si="261"/>
        <v/>
      </c>
      <c r="X2075" s="1" t="str">
        <f t="shared" si="262"/>
        <v/>
      </c>
      <c r="Z2075" s="1" t="str">
        <f t="shared" si="263"/>
        <v/>
      </c>
    </row>
    <row r="2076" spans="1:26" x14ac:dyDescent="0.25">
      <c r="A2076" s="5" t="str">
        <f t="shared" si="264"/>
        <v/>
      </c>
      <c r="B2076" s="5" t="str">
        <f t="shared" si="258"/>
        <v/>
      </c>
      <c r="D2076" s="9" t="str">
        <f t="shared" si="265"/>
        <v/>
      </c>
      <c r="T2076" s="1" t="str">
        <f t="shared" si="259"/>
        <v>V</v>
      </c>
      <c r="V2076" s="1" t="str">
        <f t="shared" si="260"/>
        <v/>
      </c>
      <c r="W2076" s="1" t="str">
        <f t="shared" si="261"/>
        <v/>
      </c>
      <c r="X2076" s="1" t="str">
        <f t="shared" si="262"/>
        <v/>
      </c>
      <c r="Z2076" s="1" t="str">
        <f t="shared" si="263"/>
        <v/>
      </c>
    </row>
    <row r="2077" spans="1:26" x14ac:dyDescent="0.25">
      <c r="A2077" s="5" t="str">
        <f t="shared" si="264"/>
        <v/>
      </c>
      <c r="B2077" s="5" t="str">
        <f t="shared" si="258"/>
        <v/>
      </c>
      <c r="D2077" s="9" t="str">
        <f t="shared" si="265"/>
        <v/>
      </c>
      <c r="T2077" s="1" t="str">
        <f t="shared" si="259"/>
        <v>V</v>
      </c>
      <c r="V2077" s="1" t="str">
        <f t="shared" si="260"/>
        <v/>
      </c>
      <c r="W2077" s="1" t="str">
        <f t="shared" si="261"/>
        <v/>
      </c>
      <c r="X2077" s="1" t="str">
        <f t="shared" si="262"/>
        <v/>
      </c>
      <c r="Z2077" s="1" t="str">
        <f t="shared" si="263"/>
        <v/>
      </c>
    </row>
    <row r="2078" spans="1:26" x14ac:dyDescent="0.25">
      <c r="A2078" s="5" t="str">
        <f t="shared" si="264"/>
        <v/>
      </c>
      <c r="B2078" s="5" t="str">
        <f t="shared" si="258"/>
        <v/>
      </c>
      <c r="D2078" s="9" t="str">
        <f t="shared" si="265"/>
        <v/>
      </c>
      <c r="T2078" s="1" t="str">
        <f t="shared" si="259"/>
        <v>V</v>
      </c>
      <c r="V2078" s="1" t="str">
        <f t="shared" si="260"/>
        <v/>
      </c>
      <c r="W2078" s="1" t="str">
        <f t="shared" si="261"/>
        <v/>
      </c>
      <c r="X2078" s="1" t="str">
        <f t="shared" si="262"/>
        <v/>
      </c>
      <c r="Z2078" s="1" t="str">
        <f t="shared" si="263"/>
        <v/>
      </c>
    </row>
    <row r="2079" spans="1:26" x14ac:dyDescent="0.25">
      <c r="A2079" s="5" t="str">
        <f t="shared" si="264"/>
        <v/>
      </c>
      <c r="B2079" s="5" t="str">
        <f t="shared" si="258"/>
        <v/>
      </c>
      <c r="D2079" s="9" t="str">
        <f t="shared" si="265"/>
        <v/>
      </c>
      <c r="T2079" s="1" t="str">
        <f t="shared" si="259"/>
        <v>V</v>
      </c>
      <c r="V2079" s="1" t="str">
        <f t="shared" si="260"/>
        <v/>
      </c>
      <c r="W2079" s="1" t="str">
        <f t="shared" si="261"/>
        <v/>
      </c>
      <c r="X2079" s="1" t="str">
        <f t="shared" si="262"/>
        <v/>
      </c>
      <c r="Z2079" s="1" t="str">
        <f t="shared" si="263"/>
        <v/>
      </c>
    </row>
    <row r="2080" spans="1:26" x14ac:dyDescent="0.25">
      <c r="A2080" s="5" t="str">
        <f t="shared" si="264"/>
        <v/>
      </c>
      <c r="B2080" s="5" t="str">
        <f t="shared" si="258"/>
        <v/>
      </c>
      <c r="D2080" s="9" t="str">
        <f t="shared" si="265"/>
        <v/>
      </c>
      <c r="T2080" s="1" t="str">
        <f t="shared" si="259"/>
        <v>V</v>
      </c>
      <c r="V2080" s="1" t="str">
        <f t="shared" si="260"/>
        <v/>
      </c>
      <c r="W2080" s="1" t="str">
        <f t="shared" si="261"/>
        <v/>
      </c>
      <c r="X2080" s="1" t="str">
        <f t="shared" si="262"/>
        <v/>
      </c>
      <c r="Z2080" s="1" t="str">
        <f t="shared" si="263"/>
        <v/>
      </c>
    </row>
    <row r="2081" spans="1:26" x14ac:dyDescent="0.25">
      <c r="A2081" s="5" t="str">
        <f t="shared" si="264"/>
        <v/>
      </c>
      <c r="B2081" s="5" t="str">
        <f t="shared" si="258"/>
        <v/>
      </c>
      <c r="D2081" s="9" t="str">
        <f t="shared" si="265"/>
        <v/>
      </c>
      <c r="T2081" s="1" t="str">
        <f t="shared" si="259"/>
        <v>V</v>
      </c>
      <c r="V2081" s="1" t="str">
        <f t="shared" si="260"/>
        <v/>
      </c>
      <c r="W2081" s="1" t="str">
        <f t="shared" si="261"/>
        <v/>
      </c>
      <c r="X2081" s="1" t="str">
        <f t="shared" si="262"/>
        <v/>
      </c>
      <c r="Z2081" s="1" t="str">
        <f t="shared" si="263"/>
        <v/>
      </c>
    </row>
    <row r="2082" spans="1:26" x14ac:dyDescent="0.25">
      <c r="A2082" s="5" t="str">
        <f t="shared" si="264"/>
        <v/>
      </c>
      <c r="B2082" s="5" t="str">
        <f t="shared" si="258"/>
        <v/>
      </c>
      <c r="D2082" s="9" t="str">
        <f t="shared" si="265"/>
        <v/>
      </c>
      <c r="T2082" s="1" t="str">
        <f t="shared" si="259"/>
        <v>V</v>
      </c>
      <c r="V2082" s="1" t="str">
        <f t="shared" si="260"/>
        <v/>
      </c>
      <c r="W2082" s="1" t="str">
        <f t="shared" si="261"/>
        <v/>
      </c>
      <c r="X2082" s="1" t="str">
        <f t="shared" si="262"/>
        <v/>
      </c>
      <c r="Z2082" s="1" t="str">
        <f t="shared" si="263"/>
        <v/>
      </c>
    </row>
    <row r="2083" spans="1:26" x14ac:dyDescent="0.25">
      <c r="A2083" s="5" t="str">
        <f t="shared" si="264"/>
        <v/>
      </c>
      <c r="B2083" s="5" t="str">
        <f t="shared" si="258"/>
        <v/>
      </c>
      <c r="D2083" s="9" t="str">
        <f t="shared" si="265"/>
        <v/>
      </c>
      <c r="T2083" s="1" t="str">
        <f t="shared" si="259"/>
        <v>V</v>
      </c>
      <c r="V2083" s="1" t="str">
        <f t="shared" si="260"/>
        <v/>
      </c>
      <c r="W2083" s="1" t="str">
        <f t="shared" si="261"/>
        <v/>
      </c>
      <c r="X2083" s="1" t="str">
        <f t="shared" si="262"/>
        <v/>
      </c>
      <c r="Z2083" s="1" t="str">
        <f t="shared" si="263"/>
        <v/>
      </c>
    </row>
    <row r="2084" spans="1:26" x14ac:dyDescent="0.25">
      <c r="A2084" s="5" t="str">
        <f t="shared" si="264"/>
        <v/>
      </c>
      <c r="B2084" s="5" t="str">
        <f t="shared" si="258"/>
        <v/>
      </c>
      <c r="D2084" s="9" t="str">
        <f t="shared" si="265"/>
        <v/>
      </c>
      <c r="T2084" s="1" t="str">
        <f t="shared" si="259"/>
        <v>V</v>
      </c>
      <c r="V2084" s="1" t="str">
        <f t="shared" si="260"/>
        <v/>
      </c>
      <c r="W2084" s="1" t="str">
        <f t="shared" si="261"/>
        <v/>
      </c>
      <c r="X2084" s="1" t="str">
        <f t="shared" si="262"/>
        <v/>
      </c>
      <c r="Z2084" s="1" t="str">
        <f t="shared" si="263"/>
        <v/>
      </c>
    </row>
    <row r="2085" spans="1:26" x14ac:dyDescent="0.25">
      <c r="A2085" s="5" t="str">
        <f t="shared" si="264"/>
        <v/>
      </c>
      <c r="B2085" s="5" t="str">
        <f t="shared" si="258"/>
        <v/>
      </c>
      <c r="D2085" s="9" t="str">
        <f t="shared" si="265"/>
        <v/>
      </c>
      <c r="T2085" s="1" t="str">
        <f t="shared" si="259"/>
        <v>V</v>
      </c>
      <c r="V2085" s="1" t="str">
        <f t="shared" si="260"/>
        <v/>
      </c>
      <c r="W2085" s="1" t="str">
        <f t="shared" si="261"/>
        <v/>
      </c>
      <c r="X2085" s="1" t="str">
        <f t="shared" si="262"/>
        <v/>
      </c>
      <c r="Z2085" s="1" t="str">
        <f t="shared" si="263"/>
        <v/>
      </c>
    </row>
    <row r="2086" spans="1:26" x14ac:dyDescent="0.25">
      <c r="A2086" s="5" t="str">
        <f t="shared" si="264"/>
        <v/>
      </c>
      <c r="B2086" s="5" t="str">
        <f t="shared" si="258"/>
        <v/>
      </c>
      <c r="D2086" s="9" t="str">
        <f t="shared" si="265"/>
        <v/>
      </c>
      <c r="T2086" s="1" t="str">
        <f t="shared" si="259"/>
        <v>V</v>
      </c>
      <c r="V2086" s="1" t="str">
        <f t="shared" si="260"/>
        <v/>
      </c>
      <c r="W2086" s="1" t="str">
        <f t="shared" si="261"/>
        <v/>
      </c>
      <c r="X2086" s="1" t="str">
        <f t="shared" si="262"/>
        <v/>
      </c>
      <c r="Z2086" s="1" t="str">
        <f t="shared" si="263"/>
        <v/>
      </c>
    </row>
    <row r="2087" spans="1:26" x14ac:dyDescent="0.25">
      <c r="A2087" s="5" t="str">
        <f t="shared" si="264"/>
        <v/>
      </c>
      <c r="B2087" s="5" t="str">
        <f t="shared" si="258"/>
        <v/>
      </c>
      <c r="D2087" s="9" t="str">
        <f t="shared" si="265"/>
        <v/>
      </c>
      <c r="T2087" s="1" t="str">
        <f t="shared" si="259"/>
        <v>V</v>
      </c>
      <c r="V2087" s="1" t="str">
        <f t="shared" si="260"/>
        <v/>
      </c>
      <c r="W2087" s="1" t="str">
        <f t="shared" si="261"/>
        <v/>
      </c>
      <c r="X2087" s="1" t="str">
        <f t="shared" si="262"/>
        <v/>
      </c>
      <c r="Z2087" s="1" t="str">
        <f t="shared" si="263"/>
        <v/>
      </c>
    </row>
    <row r="2088" spans="1:26" x14ac:dyDescent="0.25">
      <c r="A2088" s="5" t="str">
        <f t="shared" si="264"/>
        <v/>
      </c>
      <c r="B2088" s="5" t="str">
        <f t="shared" si="258"/>
        <v/>
      </c>
      <c r="D2088" s="9" t="str">
        <f t="shared" si="265"/>
        <v/>
      </c>
      <c r="T2088" s="1" t="str">
        <f t="shared" si="259"/>
        <v>V</v>
      </c>
      <c r="V2088" s="1" t="str">
        <f t="shared" si="260"/>
        <v/>
      </c>
      <c r="W2088" s="1" t="str">
        <f t="shared" si="261"/>
        <v/>
      </c>
      <c r="X2088" s="1" t="str">
        <f t="shared" si="262"/>
        <v/>
      </c>
      <c r="Z2088" s="1" t="str">
        <f t="shared" si="263"/>
        <v/>
      </c>
    </row>
    <row r="2089" spans="1:26" x14ac:dyDescent="0.25">
      <c r="A2089" s="5" t="str">
        <f t="shared" si="264"/>
        <v/>
      </c>
      <c r="B2089" s="5" t="str">
        <f t="shared" si="258"/>
        <v/>
      </c>
      <c r="D2089" s="9" t="str">
        <f t="shared" si="265"/>
        <v/>
      </c>
      <c r="T2089" s="1" t="str">
        <f t="shared" si="259"/>
        <v>V</v>
      </c>
      <c r="V2089" s="1" t="str">
        <f t="shared" si="260"/>
        <v/>
      </c>
      <c r="W2089" s="1" t="str">
        <f t="shared" si="261"/>
        <v/>
      </c>
      <c r="X2089" s="1" t="str">
        <f t="shared" si="262"/>
        <v/>
      </c>
      <c r="Z2089" s="1" t="str">
        <f t="shared" si="263"/>
        <v/>
      </c>
    </row>
    <row r="2090" spans="1:26" x14ac:dyDescent="0.25">
      <c r="A2090" s="5" t="str">
        <f t="shared" si="264"/>
        <v/>
      </c>
      <c r="B2090" s="5" t="str">
        <f t="shared" si="258"/>
        <v/>
      </c>
      <c r="D2090" s="9" t="str">
        <f t="shared" si="265"/>
        <v/>
      </c>
      <c r="T2090" s="1" t="str">
        <f t="shared" si="259"/>
        <v>V</v>
      </c>
      <c r="V2090" s="1" t="str">
        <f t="shared" si="260"/>
        <v/>
      </c>
      <c r="W2090" s="1" t="str">
        <f t="shared" si="261"/>
        <v/>
      </c>
      <c r="X2090" s="1" t="str">
        <f t="shared" si="262"/>
        <v/>
      </c>
      <c r="Z2090" s="1" t="str">
        <f t="shared" si="263"/>
        <v/>
      </c>
    </row>
    <row r="2091" spans="1:26" x14ac:dyDescent="0.25">
      <c r="A2091" s="5" t="str">
        <f t="shared" si="264"/>
        <v/>
      </c>
      <c r="B2091" s="5" t="str">
        <f t="shared" si="258"/>
        <v/>
      </c>
      <c r="D2091" s="9" t="str">
        <f t="shared" si="265"/>
        <v/>
      </c>
      <c r="T2091" s="1" t="str">
        <f t="shared" si="259"/>
        <v>V</v>
      </c>
      <c r="V2091" s="1" t="str">
        <f t="shared" si="260"/>
        <v/>
      </c>
      <c r="W2091" s="1" t="str">
        <f t="shared" si="261"/>
        <v/>
      </c>
      <c r="X2091" s="1" t="str">
        <f t="shared" si="262"/>
        <v/>
      </c>
      <c r="Z2091" s="1" t="str">
        <f t="shared" si="263"/>
        <v/>
      </c>
    </row>
    <row r="2092" spans="1:26" x14ac:dyDescent="0.25">
      <c r="A2092" s="5" t="str">
        <f t="shared" si="264"/>
        <v/>
      </c>
      <c r="B2092" s="5" t="str">
        <f t="shared" si="258"/>
        <v/>
      </c>
      <c r="D2092" s="9" t="str">
        <f t="shared" si="265"/>
        <v/>
      </c>
      <c r="T2092" s="1" t="str">
        <f t="shared" si="259"/>
        <v>V</v>
      </c>
      <c r="V2092" s="1" t="str">
        <f t="shared" si="260"/>
        <v/>
      </c>
      <c r="W2092" s="1" t="str">
        <f t="shared" si="261"/>
        <v/>
      </c>
      <c r="X2092" s="1" t="str">
        <f t="shared" si="262"/>
        <v/>
      </c>
      <c r="Z2092" s="1" t="str">
        <f t="shared" si="263"/>
        <v/>
      </c>
    </row>
    <row r="2093" spans="1:26" x14ac:dyDescent="0.25">
      <c r="A2093" s="5" t="str">
        <f t="shared" si="264"/>
        <v/>
      </c>
      <c r="B2093" s="5" t="str">
        <f t="shared" si="258"/>
        <v/>
      </c>
      <c r="D2093" s="9" t="str">
        <f t="shared" si="265"/>
        <v/>
      </c>
      <c r="T2093" s="1" t="str">
        <f t="shared" si="259"/>
        <v>V</v>
      </c>
      <c r="V2093" s="1" t="str">
        <f t="shared" si="260"/>
        <v/>
      </c>
      <c r="W2093" s="1" t="str">
        <f t="shared" si="261"/>
        <v/>
      </c>
      <c r="X2093" s="1" t="str">
        <f t="shared" si="262"/>
        <v/>
      </c>
      <c r="Z2093" s="1" t="str">
        <f t="shared" si="263"/>
        <v/>
      </c>
    </row>
    <row r="2094" spans="1:26" x14ac:dyDescent="0.25">
      <c r="A2094" s="5" t="str">
        <f t="shared" si="264"/>
        <v/>
      </c>
      <c r="B2094" s="5" t="str">
        <f t="shared" si="258"/>
        <v/>
      </c>
      <c r="D2094" s="9" t="str">
        <f t="shared" si="265"/>
        <v/>
      </c>
      <c r="T2094" s="1" t="str">
        <f t="shared" si="259"/>
        <v>V</v>
      </c>
      <c r="V2094" s="1" t="str">
        <f t="shared" si="260"/>
        <v/>
      </c>
      <c r="W2094" s="1" t="str">
        <f t="shared" si="261"/>
        <v/>
      </c>
      <c r="X2094" s="1" t="str">
        <f t="shared" si="262"/>
        <v/>
      </c>
      <c r="Z2094" s="1" t="str">
        <f t="shared" si="263"/>
        <v/>
      </c>
    </row>
    <row r="2095" spans="1:26" x14ac:dyDescent="0.25">
      <c r="A2095" s="5" t="str">
        <f t="shared" si="264"/>
        <v/>
      </c>
      <c r="B2095" s="5" t="str">
        <f t="shared" si="258"/>
        <v/>
      </c>
      <c r="D2095" s="9" t="str">
        <f t="shared" si="265"/>
        <v/>
      </c>
      <c r="T2095" s="1" t="str">
        <f t="shared" si="259"/>
        <v>V</v>
      </c>
      <c r="V2095" s="1" t="str">
        <f t="shared" si="260"/>
        <v/>
      </c>
      <c r="W2095" s="1" t="str">
        <f t="shared" si="261"/>
        <v/>
      </c>
      <c r="X2095" s="1" t="str">
        <f t="shared" si="262"/>
        <v/>
      </c>
      <c r="Z2095" s="1" t="str">
        <f t="shared" si="263"/>
        <v/>
      </c>
    </row>
    <row r="2096" spans="1:26" x14ac:dyDescent="0.25">
      <c r="A2096" s="5" t="str">
        <f t="shared" si="264"/>
        <v/>
      </c>
      <c r="B2096" s="5" t="str">
        <f t="shared" si="258"/>
        <v/>
      </c>
      <c r="D2096" s="9" t="str">
        <f t="shared" si="265"/>
        <v/>
      </c>
      <c r="T2096" s="1" t="str">
        <f t="shared" si="259"/>
        <v>V</v>
      </c>
      <c r="V2096" s="1" t="str">
        <f t="shared" si="260"/>
        <v/>
      </c>
      <c r="W2096" s="1" t="str">
        <f t="shared" si="261"/>
        <v/>
      </c>
      <c r="X2096" s="1" t="str">
        <f t="shared" si="262"/>
        <v/>
      </c>
      <c r="Z2096" s="1" t="str">
        <f t="shared" si="263"/>
        <v/>
      </c>
    </row>
    <row r="2097" spans="1:26" x14ac:dyDescent="0.25">
      <c r="A2097" s="5" t="str">
        <f t="shared" si="264"/>
        <v/>
      </c>
      <c r="B2097" s="5" t="str">
        <f t="shared" si="258"/>
        <v/>
      </c>
      <c r="D2097" s="9" t="str">
        <f t="shared" si="265"/>
        <v/>
      </c>
      <c r="T2097" s="1" t="str">
        <f t="shared" si="259"/>
        <v>V</v>
      </c>
      <c r="V2097" s="1" t="str">
        <f t="shared" si="260"/>
        <v/>
      </c>
      <c r="W2097" s="1" t="str">
        <f t="shared" si="261"/>
        <v/>
      </c>
      <c r="X2097" s="1" t="str">
        <f t="shared" si="262"/>
        <v/>
      </c>
      <c r="Z2097" s="1" t="str">
        <f t="shared" si="263"/>
        <v/>
      </c>
    </row>
    <row r="2098" spans="1:26" x14ac:dyDescent="0.25">
      <c r="A2098" s="5" t="str">
        <f t="shared" si="264"/>
        <v/>
      </c>
      <c r="B2098" s="5" t="str">
        <f t="shared" si="258"/>
        <v/>
      </c>
      <c r="D2098" s="9" t="str">
        <f t="shared" si="265"/>
        <v/>
      </c>
      <c r="T2098" s="1" t="str">
        <f t="shared" si="259"/>
        <v>V</v>
      </c>
      <c r="V2098" s="1" t="str">
        <f t="shared" si="260"/>
        <v/>
      </c>
      <c r="W2098" s="1" t="str">
        <f t="shared" si="261"/>
        <v/>
      </c>
      <c r="X2098" s="1" t="str">
        <f t="shared" si="262"/>
        <v/>
      </c>
      <c r="Z2098" s="1" t="str">
        <f t="shared" si="263"/>
        <v/>
      </c>
    </row>
    <row r="2099" spans="1:26" x14ac:dyDescent="0.25">
      <c r="A2099" s="5" t="str">
        <f t="shared" si="264"/>
        <v/>
      </c>
      <c r="B2099" s="5" t="str">
        <f t="shared" si="258"/>
        <v/>
      </c>
      <c r="D2099" s="9" t="str">
        <f t="shared" si="265"/>
        <v/>
      </c>
      <c r="T2099" s="1" t="str">
        <f t="shared" si="259"/>
        <v>V</v>
      </c>
      <c r="V2099" s="1" t="str">
        <f t="shared" si="260"/>
        <v/>
      </c>
      <c r="W2099" s="1" t="str">
        <f t="shared" si="261"/>
        <v/>
      </c>
      <c r="X2099" s="1" t="str">
        <f t="shared" si="262"/>
        <v/>
      </c>
      <c r="Z2099" s="1" t="str">
        <f t="shared" si="263"/>
        <v/>
      </c>
    </row>
    <row r="2100" spans="1:26" x14ac:dyDescent="0.25">
      <c r="A2100" s="5" t="str">
        <f t="shared" si="264"/>
        <v/>
      </c>
      <c r="B2100" s="5" t="str">
        <f t="shared" si="258"/>
        <v/>
      </c>
      <c r="D2100" s="9" t="str">
        <f t="shared" si="265"/>
        <v/>
      </c>
      <c r="T2100" s="1" t="str">
        <f t="shared" si="259"/>
        <v>V</v>
      </c>
      <c r="V2100" s="1" t="str">
        <f t="shared" si="260"/>
        <v/>
      </c>
      <c r="W2100" s="1" t="str">
        <f t="shared" si="261"/>
        <v/>
      </c>
      <c r="X2100" s="1" t="str">
        <f t="shared" si="262"/>
        <v/>
      </c>
      <c r="Z2100" s="1" t="str">
        <f t="shared" si="263"/>
        <v/>
      </c>
    </row>
    <row r="2101" spans="1:26" x14ac:dyDescent="0.25">
      <c r="A2101" s="5" t="str">
        <f t="shared" si="264"/>
        <v/>
      </c>
      <c r="B2101" s="5" t="str">
        <f t="shared" si="258"/>
        <v/>
      </c>
      <c r="D2101" s="9" t="str">
        <f t="shared" si="265"/>
        <v/>
      </c>
      <c r="T2101" s="1" t="str">
        <f t="shared" si="259"/>
        <v>V</v>
      </c>
      <c r="V2101" s="1" t="str">
        <f t="shared" si="260"/>
        <v/>
      </c>
      <c r="W2101" s="1" t="str">
        <f t="shared" si="261"/>
        <v/>
      </c>
      <c r="X2101" s="1" t="str">
        <f t="shared" si="262"/>
        <v/>
      </c>
      <c r="Z2101" s="1" t="str">
        <f t="shared" si="263"/>
        <v/>
      </c>
    </row>
    <row r="2102" spans="1:26" x14ac:dyDescent="0.25">
      <c r="A2102" s="5" t="str">
        <f t="shared" si="264"/>
        <v/>
      </c>
      <c r="B2102" s="5" t="str">
        <f t="shared" si="258"/>
        <v/>
      </c>
      <c r="D2102" s="9" t="str">
        <f t="shared" si="265"/>
        <v/>
      </c>
      <c r="T2102" s="1" t="str">
        <f t="shared" si="259"/>
        <v>V</v>
      </c>
      <c r="V2102" s="1" t="str">
        <f t="shared" si="260"/>
        <v/>
      </c>
      <c r="W2102" s="1" t="str">
        <f t="shared" si="261"/>
        <v/>
      </c>
      <c r="X2102" s="1" t="str">
        <f t="shared" si="262"/>
        <v/>
      </c>
      <c r="Z2102" s="1" t="str">
        <f t="shared" si="263"/>
        <v/>
      </c>
    </row>
    <row r="2103" spans="1:26" x14ac:dyDescent="0.25">
      <c r="A2103" s="5" t="str">
        <f t="shared" si="264"/>
        <v/>
      </c>
      <c r="B2103" s="5" t="str">
        <f t="shared" si="258"/>
        <v/>
      </c>
      <c r="D2103" s="9" t="str">
        <f t="shared" si="265"/>
        <v/>
      </c>
      <c r="T2103" s="1" t="str">
        <f t="shared" si="259"/>
        <v>V</v>
      </c>
      <c r="V2103" s="1" t="str">
        <f t="shared" si="260"/>
        <v/>
      </c>
      <c r="W2103" s="1" t="str">
        <f t="shared" si="261"/>
        <v/>
      </c>
      <c r="X2103" s="1" t="str">
        <f t="shared" si="262"/>
        <v/>
      </c>
      <c r="Z2103" s="1" t="str">
        <f t="shared" si="263"/>
        <v/>
      </c>
    </row>
    <row r="2104" spans="1:26" x14ac:dyDescent="0.25">
      <c r="A2104" s="5" t="str">
        <f t="shared" si="264"/>
        <v/>
      </c>
      <c r="B2104" s="5" t="str">
        <f t="shared" si="258"/>
        <v/>
      </c>
      <c r="D2104" s="9" t="str">
        <f t="shared" si="265"/>
        <v/>
      </c>
      <c r="T2104" s="1" t="str">
        <f t="shared" si="259"/>
        <v>V</v>
      </c>
      <c r="V2104" s="1" t="str">
        <f t="shared" si="260"/>
        <v/>
      </c>
      <c r="W2104" s="1" t="str">
        <f t="shared" si="261"/>
        <v/>
      </c>
      <c r="X2104" s="1" t="str">
        <f t="shared" si="262"/>
        <v/>
      </c>
      <c r="Z2104" s="1" t="str">
        <f t="shared" si="263"/>
        <v/>
      </c>
    </row>
    <row r="2105" spans="1:26" x14ac:dyDescent="0.25">
      <c r="A2105" s="5" t="str">
        <f t="shared" si="264"/>
        <v/>
      </c>
      <c r="B2105" s="5" t="str">
        <f t="shared" si="258"/>
        <v/>
      </c>
      <c r="D2105" s="9" t="str">
        <f t="shared" si="265"/>
        <v/>
      </c>
      <c r="T2105" s="1" t="str">
        <f t="shared" si="259"/>
        <v>V</v>
      </c>
      <c r="V2105" s="1" t="str">
        <f t="shared" si="260"/>
        <v/>
      </c>
      <c r="W2105" s="1" t="str">
        <f t="shared" si="261"/>
        <v/>
      </c>
      <c r="X2105" s="1" t="str">
        <f t="shared" si="262"/>
        <v/>
      </c>
      <c r="Z2105" s="1" t="str">
        <f t="shared" si="263"/>
        <v/>
      </c>
    </row>
    <row r="2106" spans="1:26" x14ac:dyDescent="0.25">
      <c r="A2106" s="5" t="str">
        <f t="shared" si="264"/>
        <v/>
      </c>
      <c r="B2106" s="5" t="str">
        <f t="shared" si="258"/>
        <v/>
      </c>
      <c r="D2106" s="9" t="str">
        <f t="shared" si="265"/>
        <v/>
      </c>
      <c r="T2106" s="1" t="str">
        <f t="shared" si="259"/>
        <v>V</v>
      </c>
      <c r="V2106" s="1" t="str">
        <f t="shared" si="260"/>
        <v/>
      </c>
      <c r="W2106" s="1" t="str">
        <f t="shared" si="261"/>
        <v/>
      </c>
      <c r="X2106" s="1" t="str">
        <f t="shared" si="262"/>
        <v/>
      </c>
      <c r="Z2106" s="1" t="str">
        <f t="shared" si="263"/>
        <v/>
      </c>
    </row>
    <row r="2107" spans="1:26" x14ac:dyDescent="0.25">
      <c r="A2107" s="5" t="str">
        <f t="shared" si="264"/>
        <v/>
      </c>
      <c r="B2107" s="5" t="str">
        <f t="shared" si="258"/>
        <v/>
      </c>
      <c r="D2107" s="9" t="str">
        <f t="shared" si="265"/>
        <v/>
      </c>
      <c r="T2107" s="1" t="str">
        <f t="shared" si="259"/>
        <v>V</v>
      </c>
      <c r="V2107" s="1" t="str">
        <f t="shared" si="260"/>
        <v/>
      </c>
      <c r="W2107" s="1" t="str">
        <f t="shared" si="261"/>
        <v/>
      </c>
      <c r="X2107" s="1" t="str">
        <f t="shared" si="262"/>
        <v/>
      </c>
      <c r="Z2107" s="1" t="str">
        <f t="shared" si="263"/>
        <v/>
      </c>
    </row>
    <row r="2108" spans="1:26" x14ac:dyDescent="0.25">
      <c r="A2108" s="5" t="str">
        <f t="shared" si="264"/>
        <v/>
      </c>
      <c r="B2108" s="5" t="str">
        <f t="shared" si="258"/>
        <v/>
      </c>
      <c r="D2108" s="9" t="str">
        <f t="shared" si="265"/>
        <v/>
      </c>
      <c r="T2108" s="1" t="str">
        <f t="shared" si="259"/>
        <v>V</v>
      </c>
      <c r="V2108" s="1" t="str">
        <f t="shared" si="260"/>
        <v/>
      </c>
      <c r="W2108" s="1" t="str">
        <f t="shared" si="261"/>
        <v/>
      </c>
      <c r="X2108" s="1" t="str">
        <f t="shared" si="262"/>
        <v/>
      </c>
      <c r="Z2108" s="1" t="str">
        <f t="shared" si="263"/>
        <v/>
      </c>
    </row>
    <row r="2109" spans="1:26" x14ac:dyDescent="0.25">
      <c r="A2109" s="5" t="str">
        <f t="shared" si="264"/>
        <v/>
      </c>
      <c r="B2109" s="5" t="str">
        <f t="shared" si="258"/>
        <v/>
      </c>
      <c r="D2109" s="9" t="str">
        <f t="shared" si="265"/>
        <v/>
      </c>
      <c r="T2109" s="1" t="str">
        <f t="shared" si="259"/>
        <v>V</v>
      </c>
      <c r="V2109" s="1" t="str">
        <f t="shared" si="260"/>
        <v/>
      </c>
      <c r="W2109" s="1" t="str">
        <f t="shared" si="261"/>
        <v/>
      </c>
      <c r="X2109" s="1" t="str">
        <f t="shared" si="262"/>
        <v/>
      </c>
      <c r="Z2109" s="1" t="str">
        <f t="shared" si="263"/>
        <v/>
      </c>
    </row>
    <row r="2110" spans="1:26" x14ac:dyDescent="0.25">
      <c r="A2110" s="5" t="str">
        <f t="shared" si="264"/>
        <v/>
      </c>
      <c r="B2110" s="5" t="str">
        <f t="shared" si="258"/>
        <v/>
      </c>
      <c r="D2110" s="9" t="str">
        <f t="shared" si="265"/>
        <v/>
      </c>
      <c r="T2110" s="1" t="str">
        <f t="shared" si="259"/>
        <v>V</v>
      </c>
      <c r="V2110" s="1" t="str">
        <f t="shared" si="260"/>
        <v/>
      </c>
      <c r="W2110" s="1" t="str">
        <f t="shared" si="261"/>
        <v/>
      </c>
      <c r="X2110" s="1" t="str">
        <f t="shared" si="262"/>
        <v/>
      </c>
      <c r="Z2110" s="1" t="str">
        <f t="shared" si="263"/>
        <v/>
      </c>
    </row>
    <row r="2111" spans="1:26" x14ac:dyDescent="0.25">
      <c r="A2111" s="5" t="str">
        <f t="shared" si="264"/>
        <v/>
      </c>
      <c r="B2111" s="5" t="str">
        <f t="shared" si="258"/>
        <v/>
      </c>
      <c r="D2111" s="9" t="str">
        <f t="shared" si="265"/>
        <v/>
      </c>
      <c r="T2111" s="1" t="str">
        <f t="shared" si="259"/>
        <v>V</v>
      </c>
      <c r="V2111" s="1" t="str">
        <f t="shared" si="260"/>
        <v/>
      </c>
      <c r="W2111" s="1" t="str">
        <f t="shared" si="261"/>
        <v/>
      </c>
      <c r="X2111" s="1" t="str">
        <f t="shared" si="262"/>
        <v/>
      </c>
      <c r="Z2111" s="1" t="str">
        <f t="shared" si="263"/>
        <v/>
      </c>
    </row>
    <row r="2112" spans="1:26" x14ac:dyDescent="0.25">
      <c r="A2112" s="5" t="str">
        <f t="shared" si="264"/>
        <v/>
      </c>
      <c r="B2112" s="5" t="str">
        <f t="shared" si="258"/>
        <v/>
      </c>
      <c r="D2112" s="9" t="str">
        <f t="shared" si="265"/>
        <v/>
      </c>
      <c r="T2112" s="1" t="str">
        <f t="shared" si="259"/>
        <v>V</v>
      </c>
      <c r="V2112" s="1" t="str">
        <f t="shared" si="260"/>
        <v/>
      </c>
      <c r="W2112" s="1" t="str">
        <f t="shared" si="261"/>
        <v/>
      </c>
      <c r="X2112" s="1" t="str">
        <f t="shared" si="262"/>
        <v/>
      </c>
      <c r="Z2112" s="1" t="str">
        <f t="shared" si="263"/>
        <v/>
      </c>
    </row>
    <row r="2113" spans="1:26" x14ac:dyDescent="0.25">
      <c r="A2113" s="5" t="str">
        <f t="shared" si="264"/>
        <v/>
      </c>
      <c r="B2113" s="5" t="str">
        <f t="shared" si="258"/>
        <v/>
      </c>
      <c r="D2113" s="9" t="str">
        <f t="shared" si="265"/>
        <v/>
      </c>
      <c r="T2113" s="1" t="str">
        <f t="shared" si="259"/>
        <v>V</v>
      </c>
      <c r="V2113" s="1" t="str">
        <f t="shared" si="260"/>
        <v/>
      </c>
      <c r="W2113" s="1" t="str">
        <f t="shared" si="261"/>
        <v/>
      </c>
      <c r="X2113" s="1" t="str">
        <f t="shared" si="262"/>
        <v/>
      </c>
      <c r="Z2113" s="1" t="str">
        <f t="shared" si="263"/>
        <v/>
      </c>
    </row>
    <row r="2114" spans="1:26" x14ac:dyDescent="0.25">
      <c r="A2114" s="5" t="str">
        <f t="shared" si="264"/>
        <v/>
      </c>
      <c r="B2114" s="5" t="str">
        <f t="shared" si="258"/>
        <v/>
      </c>
      <c r="D2114" s="9" t="str">
        <f t="shared" si="265"/>
        <v/>
      </c>
      <c r="T2114" s="1" t="str">
        <f t="shared" si="259"/>
        <v>V</v>
      </c>
      <c r="V2114" s="1" t="str">
        <f t="shared" si="260"/>
        <v/>
      </c>
      <c r="W2114" s="1" t="str">
        <f t="shared" si="261"/>
        <v/>
      </c>
      <c r="X2114" s="1" t="str">
        <f t="shared" si="262"/>
        <v/>
      </c>
      <c r="Z2114" s="1" t="str">
        <f t="shared" si="263"/>
        <v/>
      </c>
    </row>
    <row r="2115" spans="1:26" x14ac:dyDescent="0.25">
      <c r="A2115" s="5" t="str">
        <f t="shared" si="264"/>
        <v/>
      </c>
      <c r="B2115" s="5" t="str">
        <f t="shared" si="258"/>
        <v/>
      </c>
      <c r="D2115" s="9" t="str">
        <f t="shared" si="265"/>
        <v/>
      </c>
      <c r="T2115" s="1" t="str">
        <f t="shared" si="259"/>
        <v>V</v>
      </c>
      <c r="V2115" s="1" t="str">
        <f t="shared" si="260"/>
        <v/>
      </c>
      <c r="W2115" s="1" t="str">
        <f t="shared" si="261"/>
        <v/>
      </c>
      <c r="X2115" s="1" t="str">
        <f t="shared" si="262"/>
        <v/>
      </c>
      <c r="Z2115" s="1" t="str">
        <f t="shared" si="263"/>
        <v/>
      </c>
    </row>
    <row r="2116" spans="1:26" x14ac:dyDescent="0.25">
      <c r="A2116" s="5" t="str">
        <f t="shared" si="264"/>
        <v/>
      </c>
      <c r="B2116" s="5" t="str">
        <f t="shared" si="258"/>
        <v/>
      </c>
      <c r="D2116" s="9" t="str">
        <f t="shared" si="265"/>
        <v/>
      </c>
      <c r="T2116" s="1" t="str">
        <f t="shared" si="259"/>
        <v>V</v>
      </c>
      <c r="V2116" s="1" t="str">
        <f t="shared" si="260"/>
        <v/>
      </c>
      <c r="W2116" s="1" t="str">
        <f t="shared" si="261"/>
        <v/>
      </c>
      <c r="X2116" s="1" t="str">
        <f t="shared" si="262"/>
        <v/>
      </c>
      <c r="Z2116" s="1" t="str">
        <f t="shared" si="263"/>
        <v/>
      </c>
    </row>
    <row r="2117" spans="1:26" x14ac:dyDescent="0.25">
      <c r="A2117" s="5" t="str">
        <f t="shared" si="264"/>
        <v/>
      </c>
      <c r="B2117" s="5" t="str">
        <f t="shared" si="258"/>
        <v/>
      </c>
      <c r="D2117" s="9" t="str">
        <f t="shared" si="265"/>
        <v/>
      </c>
      <c r="T2117" s="1" t="str">
        <f t="shared" si="259"/>
        <v>V</v>
      </c>
      <c r="V2117" s="1" t="str">
        <f t="shared" si="260"/>
        <v/>
      </c>
      <c r="W2117" s="1" t="str">
        <f t="shared" si="261"/>
        <v/>
      </c>
      <c r="X2117" s="1" t="str">
        <f t="shared" si="262"/>
        <v/>
      </c>
      <c r="Z2117" s="1" t="str">
        <f t="shared" si="263"/>
        <v/>
      </c>
    </row>
    <row r="2118" spans="1:26" x14ac:dyDescent="0.25">
      <c r="A2118" s="5" t="str">
        <f t="shared" si="264"/>
        <v/>
      </c>
      <c r="B2118" s="5" t="str">
        <f t="shared" ref="B2118:B2181" si="266">IF(A2118="","",IFERROR(VLOOKUP(A2118,$L$5:$M$511,2,FALSE),1))</f>
        <v/>
      </c>
      <c r="D2118" s="9" t="str">
        <f t="shared" si="265"/>
        <v/>
      </c>
      <c r="T2118" s="1" t="str">
        <f t="shared" ref="T2118:T2181" si="267">IFERROR(IF(V2118&lt;&gt;0,"V","F"),"")</f>
        <v>V</v>
      </c>
      <c r="V2118" s="1" t="str">
        <f t="shared" ref="V2118:V2181" si="268">IFERROR(VALUE(X2118),"")</f>
        <v/>
      </c>
      <c r="W2118" s="1" t="str">
        <f t="shared" ref="W2118:W2181" si="269">IFERROR(FIND(" ",Z2118,1),"")</f>
        <v/>
      </c>
      <c r="X2118" s="1" t="str">
        <f t="shared" ref="X2118:X2181" si="270">IFERROR(SEARCH(" ",Z2118,1),"")</f>
        <v/>
      </c>
      <c r="Z2118" s="1" t="str">
        <f t="shared" si="263"/>
        <v/>
      </c>
    </row>
    <row r="2119" spans="1:26" x14ac:dyDescent="0.25">
      <c r="A2119" s="5" t="str">
        <f t="shared" si="264"/>
        <v/>
      </c>
      <c r="B2119" s="5" t="str">
        <f t="shared" si="266"/>
        <v/>
      </c>
      <c r="D2119" s="9" t="str">
        <f t="shared" si="265"/>
        <v/>
      </c>
      <c r="T2119" s="1" t="str">
        <f t="shared" si="267"/>
        <v>V</v>
      </c>
      <c r="V2119" s="1" t="str">
        <f t="shared" si="268"/>
        <v/>
      </c>
      <c r="W2119" s="1" t="str">
        <f t="shared" si="269"/>
        <v/>
      </c>
      <c r="X2119" s="1" t="str">
        <f t="shared" si="270"/>
        <v/>
      </c>
      <c r="Z2119" s="1" t="str">
        <f t="shared" ref="Z2119:Z2182" si="271">IFERROR(MID(Z2118,SEARCH(" ",Z2118,1)+1,20000000),"")</f>
        <v/>
      </c>
    </row>
    <row r="2120" spans="1:26" x14ac:dyDescent="0.25">
      <c r="A2120" s="5" t="str">
        <f t="shared" si="264"/>
        <v/>
      </c>
      <c r="B2120" s="5" t="str">
        <f t="shared" si="266"/>
        <v/>
      </c>
      <c r="D2120" s="9" t="str">
        <f t="shared" si="265"/>
        <v/>
      </c>
      <c r="T2120" s="1" t="str">
        <f t="shared" si="267"/>
        <v>V</v>
      </c>
      <c r="V2120" s="1" t="str">
        <f t="shared" si="268"/>
        <v/>
      </c>
      <c r="W2120" s="1" t="str">
        <f t="shared" si="269"/>
        <v/>
      </c>
      <c r="X2120" s="1" t="str">
        <f t="shared" si="270"/>
        <v/>
      </c>
      <c r="Z2120" s="1" t="str">
        <f t="shared" si="271"/>
        <v/>
      </c>
    </row>
    <row r="2121" spans="1:26" x14ac:dyDescent="0.25">
      <c r="A2121" s="5" t="str">
        <f t="shared" si="264"/>
        <v/>
      </c>
      <c r="B2121" s="5" t="str">
        <f t="shared" si="266"/>
        <v/>
      </c>
      <c r="D2121" s="9" t="str">
        <f t="shared" si="265"/>
        <v/>
      </c>
      <c r="T2121" s="1" t="str">
        <f t="shared" si="267"/>
        <v>V</v>
      </c>
      <c r="V2121" s="1" t="str">
        <f t="shared" si="268"/>
        <v/>
      </c>
      <c r="W2121" s="1" t="str">
        <f t="shared" si="269"/>
        <v/>
      </c>
      <c r="X2121" s="1" t="str">
        <f t="shared" si="270"/>
        <v/>
      </c>
      <c r="Z2121" s="1" t="str">
        <f t="shared" si="271"/>
        <v/>
      </c>
    </row>
    <row r="2122" spans="1:26" x14ac:dyDescent="0.25">
      <c r="A2122" s="5" t="str">
        <f t="shared" ref="A2122:A2185" si="272">IFERROR(LEFT(Z2121,SEARCH(" ",Z2121,1)-1),"")</f>
        <v/>
      </c>
      <c r="B2122" s="5" t="str">
        <f t="shared" si="266"/>
        <v/>
      </c>
      <c r="D2122" s="9" t="str">
        <f t="shared" ref="D2122:D2185" si="273">IF(A2122&lt;&gt;"",LEN(A2122),"")</f>
        <v/>
      </c>
      <c r="T2122" s="1" t="str">
        <f t="shared" si="267"/>
        <v>V</v>
      </c>
      <c r="V2122" s="1" t="str">
        <f t="shared" si="268"/>
        <v/>
      </c>
      <c r="W2122" s="1" t="str">
        <f t="shared" si="269"/>
        <v/>
      </c>
      <c r="X2122" s="1" t="str">
        <f t="shared" si="270"/>
        <v/>
      </c>
      <c r="Z2122" s="1" t="str">
        <f t="shared" si="271"/>
        <v/>
      </c>
    </row>
    <row r="2123" spans="1:26" x14ac:dyDescent="0.25">
      <c r="A2123" s="5" t="str">
        <f t="shared" si="272"/>
        <v/>
      </c>
      <c r="B2123" s="5" t="str">
        <f t="shared" si="266"/>
        <v/>
      </c>
      <c r="D2123" s="9" t="str">
        <f t="shared" si="273"/>
        <v/>
      </c>
      <c r="T2123" s="1" t="str">
        <f t="shared" si="267"/>
        <v>V</v>
      </c>
      <c r="V2123" s="1" t="str">
        <f t="shared" si="268"/>
        <v/>
      </c>
      <c r="W2123" s="1" t="str">
        <f t="shared" si="269"/>
        <v/>
      </c>
      <c r="X2123" s="1" t="str">
        <f t="shared" si="270"/>
        <v/>
      </c>
      <c r="Z2123" s="1" t="str">
        <f t="shared" si="271"/>
        <v/>
      </c>
    </row>
    <row r="2124" spans="1:26" x14ac:dyDescent="0.25">
      <c r="A2124" s="5" t="str">
        <f t="shared" si="272"/>
        <v/>
      </c>
      <c r="B2124" s="5" t="str">
        <f t="shared" si="266"/>
        <v/>
      </c>
      <c r="D2124" s="9" t="str">
        <f t="shared" si="273"/>
        <v/>
      </c>
      <c r="T2124" s="1" t="str">
        <f t="shared" si="267"/>
        <v>V</v>
      </c>
      <c r="V2124" s="1" t="str">
        <f t="shared" si="268"/>
        <v/>
      </c>
      <c r="W2124" s="1" t="str">
        <f t="shared" si="269"/>
        <v/>
      </c>
      <c r="X2124" s="1" t="str">
        <f t="shared" si="270"/>
        <v/>
      </c>
      <c r="Z2124" s="1" t="str">
        <f t="shared" si="271"/>
        <v/>
      </c>
    </row>
    <row r="2125" spans="1:26" x14ac:dyDescent="0.25">
      <c r="A2125" s="5" t="str">
        <f t="shared" si="272"/>
        <v/>
      </c>
      <c r="B2125" s="5" t="str">
        <f t="shared" si="266"/>
        <v/>
      </c>
      <c r="D2125" s="9" t="str">
        <f t="shared" si="273"/>
        <v/>
      </c>
      <c r="T2125" s="1" t="str">
        <f t="shared" si="267"/>
        <v>V</v>
      </c>
      <c r="V2125" s="1" t="str">
        <f t="shared" si="268"/>
        <v/>
      </c>
      <c r="W2125" s="1" t="str">
        <f t="shared" si="269"/>
        <v/>
      </c>
      <c r="X2125" s="1" t="str">
        <f t="shared" si="270"/>
        <v/>
      </c>
      <c r="Z2125" s="1" t="str">
        <f t="shared" si="271"/>
        <v/>
      </c>
    </row>
    <row r="2126" spans="1:26" x14ac:dyDescent="0.25">
      <c r="A2126" s="5" t="str">
        <f t="shared" si="272"/>
        <v/>
      </c>
      <c r="B2126" s="5" t="str">
        <f t="shared" si="266"/>
        <v/>
      </c>
      <c r="D2126" s="9" t="str">
        <f t="shared" si="273"/>
        <v/>
      </c>
      <c r="T2126" s="1" t="str">
        <f t="shared" si="267"/>
        <v>V</v>
      </c>
      <c r="V2126" s="1" t="str">
        <f t="shared" si="268"/>
        <v/>
      </c>
      <c r="W2126" s="1" t="str">
        <f t="shared" si="269"/>
        <v/>
      </c>
      <c r="X2126" s="1" t="str">
        <f t="shared" si="270"/>
        <v/>
      </c>
      <c r="Z2126" s="1" t="str">
        <f t="shared" si="271"/>
        <v/>
      </c>
    </row>
    <row r="2127" spans="1:26" x14ac:dyDescent="0.25">
      <c r="A2127" s="5" t="str">
        <f t="shared" si="272"/>
        <v/>
      </c>
      <c r="B2127" s="5" t="str">
        <f t="shared" si="266"/>
        <v/>
      </c>
      <c r="D2127" s="9" t="str">
        <f t="shared" si="273"/>
        <v/>
      </c>
      <c r="T2127" s="1" t="str">
        <f t="shared" si="267"/>
        <v>V</v>
      </c>
      <c r="V2127" s="1" t="str">
        <f t="shared" si="268"/>
        <v/>
      </c>
      <c r="W2127" s="1" t="str">
        <f t="shared" si="269"/>
        <v/>
      </c>
      <c r="X2127" s="1" t="str">
        <f t="shared" si="270"/>
        <v/>
      </c>
      <c r="Z2127" s="1" t="str">
        <f t="shared" si="271"/>
        <v/>
      </c>
    </row>
    <row r="2128" spans="1:26" x14ac:dyDescent="0.25">
      <c r="A2128" s="5" t="str">
        <f t="shared" si="272"/>
        <v/>
      </c>
      <c r="B2128" s="5" t="str">
        <f t="shared" si="266"/>
        <v/>
      </c>
      <c r="D2128" s="9" t="str">
        <f t="shared" si="273"/>
        <v/>
      </c>
      <c r="T2128" s="1" t="str">
        <f t="shared" si="267"/>
        <v>V</v>
      </c>
      <c r="V2128" s="1" t="str">
        <f t="shared" si="268"/>
        <v/>
      </c>
      <c r="W2128" s="1" t="str">
        <f t="shared" si="269"/>
        <v/>
      </c>
      <c r="X2128" s="1" t="str">
        <f t="shared" si="270"/>
        <v/>
      </c>
      <c r="Z2128" s="1" t="str">
        <f t="shared" si="271"/>
        <v/>
      </c>
    </row>
    <row r="2129" spans="1:26" x14ac:dyDescent="0.25">
      <c r="A2129" s="5" t="str">
        <f t="shared" si="272"/>
        <v/>
      </c>
      <c r="B2129" s="5" t="str">
        <f t="shared" si="266"/>
        <v/>
      </c>
      <c r="D2129" s="9" t="str">
        <f t="shared" si="273"/>
        <v/>
      </c>
      <c r="T2129" s="1" t="str">
        <f t="shared" si="267"/>
        <v>V</v>
      </c>
      <c r="V2129" s="1" t="str">
        <f t="shared" si="268"/>
        <v/>
      </c>
      <c r="W2129" s="1" t="str">
        <f t="shared" si="269"/>
        <v/>
      </c>
      <c r="X2129" s="1" t="str">
        <f t="shared" si="270"/>
        <v/>
      </c>
      <c r="Z2129" s="1" t="str">
        <f t="shared" si="271"/>
        <v/>
      </c>
    </row>
    <row r="2130" spans="1:26" x14ac:dyDescent="0.25">
      <c r="A2130" s="5" t="str">
        <f t="shared" si="272"/>
        <v/>
      </c>
      <c r="B2130" s="5" t="str">
        <f t="shared" si="266"/>
        <v/>
      </c>
      <c r="D2130" s="9" t="str">
        <f t="shared" si="273"/>
        <v/>
      </c>
      <c r="T2130" s="1" t="str">
        <f t="shared" si="267"/>
        <v>V</v>
      </c>
      <c r="V2130" s="1" t="str">
        <f t="shared" si="268"/>
        <v/>
      </c>
      <c r="W2130" s="1" t="str">
        <f t="shared" si="269"/>
        <v/>
      </c>
      <c r="X2130" s="1" t="str">
        <f t="shared" si="270"/>
        <v/>
      </c>
      <c r="Z2130" s="1" t="str">
        <f t="shared" si="271"/>
        <v/>
      </c>
    </row>
    <row r="2131" spans="1:26" x14ac:dyDescent="0.25">
      <c r="A2131" s="5" t="str">
        <f t="shared" si="272"/>
        <v/>
      </c>
      <c r="B2131" s="5" t="str">
        <f t="shared" si="266"/>
        <v/>
      </c>
      <c r="D2131" s="9" t="str">
        <f t="shared" si="273"/>
        <v/>
      </c>
      <c r="T2131" s="1" t="str">
        <f t="shared" si="267"/>
        <v>V</v>
      </c>
      <c r="V2131" s="1" t="str">
        <f t="shared" si="268"/>
        <v/>
      </c>
      <c r="W2131" s="1" t="str">
        <f t="shared" si="269"/>
        <v/>
      </c>
      <c r="X2131" s="1" t="str">
        <f t="shared" si="270"/>
        <v/>
      </c>
      <c r="Z2131" s="1" t="str">
        <f t="shared" si="271"/>
        <v/>
      </c>
    </row>
    <row r="2132" spans="1:26" x14ac:dyDescent="0.25">
      <c r="A2132" s="5" t="str">
        <f t="shared" si="272"/>
        <v/>
      </c>
      <c r="B2132" s="5" t="str">
        <f t="shared" si="266"/>
        <v/>
      </c>
      <c r="D2132" s="9" t="str">
        <f t="shared" si="273"/>
        <v/>
      </c>
      <c r="T2132" s="1" t="str">
        <f t="shared" si="267"/>
        <v>V</v>
      </c>
      <c r="V2132" s="1" t="str">
        <f t="shared" si="268"/>
        <v/>
      </c>
      <c r="W2132" s="1" t="str">
        <f t="shared" si="269"/>
        <v/>
      </c>
      <c r="X2132" s="1" t="str">
        <f t="shared" si="270"/>
        <v/>
      </c>
      <c r="Z2132" s="1" t="str">
        <f t="shared" si="271"/>
        <v/>
      </c>
    </row>
    <row r="2133" spans="1:26" x14ac:dyDescent="0.25">
      <c r="A2133" s="5" t="str">
        <f t="shared" si="272"/>
        <v/>
      </c>
      <c r="B2133" s="5" t="str">
        <f t="shared" si="266"/>
        <v/>
      </c>
      <c r="D2133" s="9" t="str">
        <f t="shared" si="273"/>
        <v/>
      </c>
      <c r="T2133" s="1" t="str">
        <f t="shared" si="267"/>
        <v>V</v>
      </c>
      <c r="V2133" s="1" t="str">
        <f t="shared" si="268"/>
        <v/>
      </c>
      <c r="W2133" s="1" t="str">
        <f t="shared" si="269"/>
        <v/>
      </c>
      <c r="X2133" s="1" t="str">
        <f t="shared" si="270"/>
        <v/>
      </c>
      <c r="Z2133" s="1" t="str">
        <f t="shared" si="271"/>
        <v/>
      </c>
    </row>
    <row r="2134" spans="1:26" x14ac:dyDescent="0.25">
      <c r="A2134" s="5" t="str">
        <f t="shared" si="272"/>
        <v/>
      </c>
      <c r="B2134" s="5" t="str">
        <f t="shared" si="266"/>
        <v/>
      </c>
      <c r="D2134" s="9" t="str">
        <f t="shared" si="273"/>
        <v/>
      </c>
      <c r="T2134" s="1" t="str">
        <f t="shared" si="267"/>
        <v>V</v>
      </c>
      <c r="V2134" s="1" t="str">
        <f t="shared" si="268"/>
        <v/>
      </c>
      <c r="W2134" s="1" t="str">
        <f t="shared" si="269"/>
        <v/>
      </c>
      <c r="X2134" s="1" t="str">
        <f t="shared" si="270"/>
        <v/>
      </c>
      <c r="Z2134" s="1" t="str">
        <f t="shared" si="271"/>
        <v/>
      </c>
    </row>
    <row r="2135" spans="1:26" x14ac:dyDescent="0.25">
      <c r="A2135" s="5" t="str">
        <f t="shared" si="272"/>
        <v/>
      </c>
      <c r="B2135" s="5" t="str">
        <f t="shared" si="266"/>
        <v/>
      </c>
      <c r="D2135" s="9" t="str">
        <f t="shared" si="273"/>
        <v/>
      </c>
      <c r="T2135" s="1" t="str">
        <f t="shared" si="267"/>
        <v>V</v>
      </c>
      <c r="V2135" s="1" t="str">
        <f t="shared" si="268"/>
        <v/>
      </c>
      <c r="W2135" s="1" t="str">
        <f t="shared" si="269"/>
        <v/>
      </c>
      <c r="X2135" s="1" t="str">
        <f t="shared" si="270"/>
        <v/>
      </c>
      <c r="Z2135" s="1" t="str">
        <f t="shared" si="271"/>
        <v/>
      </c>
    </row>
    <row r="2136" spans="1:26" x14ac:dyDescent="0.25">
      <c r="A2136" s="5" t="str">
        <f t="shared" si="272"/>
        <v/>
      </c>
      <c r="B2136" s="5" t="str">
        <f t="shared" si="266"/>
        <v/>
      </c>
      <c r="D2136" s="9" t="str">
        <f t="shared" si="273"/>
        <v/>
      </c>
      <c r="T2136" s="1" t="str">
        <f t="shared" si="267"/>
        <v>V</v>
      </c>
      <c r="V2136" s="1" t="str">
        <f t="shared" si="268"/>
        <v/>
      </c>
      <c r="W2136" s="1" t="str">
        <f t="shared" si="269"/>
        <v/>
      </c>
      <c r="X2136" s="1" t="str">
        <f t="shared" si="270"/>
        <v/>
      </c>
      <c r="Z2136" s="1" t="str">
        <f t="shared" si="271"/>
        <v/>
      </c>
    </row>
    <row r="2137" spans="1:26" x14ac:dyDescent="0.25">
      <c r="A2137" s="5" t="str">
        <f t="shared" si="272"/>
        <v/>
      </c>
      <c r="B2137" s="5" t="str">
        <f t="shared" si="266"/>
        <v/>
      </c>
      <c r="D2137" s="9" t="str">
        <f t="shared" si="273"/>
        <v/>
      </c>
      <c r="T2137" s="1" t="str">
        <f t="shared" si="267"/>
        <v>V</v>
      </c>
      <c r="V2137" s="1" t="str">
        <f t="shared" si="268"/>
        <v/>
      </c>
      <c r="W2137" s="1" t="str">
        <f t="shared" si="269"/>
        <v/>
      </c>
      <c r="X2137" s="1" t="str">
        <f t="shared" si="270"/>
        <v/>
      </c>
      <c r="Z2137" s="1" t="str">
        <f t="shared" si="271"/>
        <v/>
      </c>
    </row>
    <row r="2138" spans="1:26" x14ac:dyDescent="0.25">
      <c r="A2138" s="5" t="str">
        <f t="shared" si="272"/>
        <v/>
      </c>
      <c r="B2138" s="5" t="str">
        <f t="shared" si="266"/>
        <v/>
      </c>
      <c r="D2138" s="9" t="str">
        <f t="shared" si="273"/>
        <v/>
      </c>
      <c r="T2138" s="1" t="str">
        <f t="shared" si="267"/>
        <v>V</v>
      </c>
      <c r="V2138" s="1" t="str">
        <f t="shared" si="268"/>
        <v/>
      </c>
      <c r="W2138" s="1" t="str">
        <f t="shared" si="269"/>
        <v/>
      </c>
      <c r="X2138" s="1" t="str">
        <f t="shared" si="270"/>
        <v/>
      </c>
      <c r="Z2138" s="1" t="str">
        <f t="shared" si="271"/>
        <v/>
      </c>
    </row>
    <row r="2139" spans="1:26" x14ac:dyDescent="0.25">
      <c r="A2139" s="5" t="str">
        <f t="shared" si="272"/>
        <v/>
      </c>
      <c r="B2139" s="5" t="str">
        <f t="shared" si="266"/>
        <v/>
      </c>
      <c r="D2139" s="9" t="str">
        <f t="shared" si="273"/>
        <v/>
      </c>
      <c r="T2139" s="1" t="str">
        <f t="shared" si="267"/>
        <v>V</v>
      </c>
      <c r="V2139" s="1" t="str">
        <f t="shared" si="268"/>
        <v/>
      </c>
      <c r="W2139" s="1" t="str">
        <f t="shared" si="269"/>
        <v/>
      </c>
      <c r="X2139" s="1" t="str">
        <f t="shared" si="270"/>
        <v/>
      </c>
      <c r="Z2139" s="1" t="str">
        <f t="shared" si="271"/>
        <v/>
      </c>
    </row>
    <row r="2140" spans="1:26" x14ac:dyDescent="0.25">
      <c r="A2140" s="5" t="str">
        <f t="shared" si="272"/>
        <v/>
      </c>
      <c r="B2140" s="5" t="str">
        <f t="shared" si="266"/>
        <v/>
      </c>
      <c r="D2140" s="9" t="str">
        <f t="shared" si="273"/>
        <v/>
      </c>
      <c r="T2140" s="1" t="str">
        <f t="shared" si="267"/>
        <v>V</v>
      </c>
      <c r="V2140" s="1" t="str">
        <f t="shared" si="268"/>
        <v/>
      </c>
      <c r="W2140" s="1" t="str">
        <f t="shared" si="269"/>
        <v/>
      </c>
      <c r="X2140" s="1" t="str">
        <f t="shared" si="270"/>
        <v/>
      </c>
      <c r="Z2140" s="1" t="str">
        <f t="shared" si="271"/>
        <v/>
      </c>
    </row>
    <row r="2141" spans="1:26" x14ac:dyDescent="0.25">
      <c r="A2141" s="5" t="str">
        <f t="shared" si="272"/>
        <v/>
      </c>
      <c r="B2141" s="5" t="str">
        <f t="shared" si="266"/>
        <v/>
      </c>
      <c r="D2141" s="9" t="str">
        <f t="shared" si="273"/>
        <v/>
      </c>
      <c r="T2141" s="1" t="str">
        <f t="shared" si="267"/>
        <v>V</v>
      </c>
      <c r="V2141" s="1" t="str">
        <f t="shared" si="268"/>
        <v/>
      </c>
      <c r="W2141" s="1" t="str">
        <f t="shared" si="269"/>
        <v/>
      </c>
      <c r="X2141" s="1" t="str">
        <f t="shared" si="270"/>
        <v/>
      </c>
      <c r="Z2141" s="1" t="str">
        <f t="shared" si="271"/>
        <v/>
      </c>
    </row>
    <row r="2142" spans="1:26" x14ac:dyDescent="0.25">
      <c r="A2142" s="5" t="str">
        <f t="shared" si="272"/>
        <v/>
      </c>
      <c r="B2142" s="5" t="str">
        <f t="shared" si="266"/>
        <v/>
      </c>
      <c r="D2142" s="9" t="str">
        <f t="shared" si="273"/>
        <v/>
      </c>
      <c r="T2142" s="1" t="str">
        <f t="shared" si="267"/>
        <v>V</v>
      </c>
      <c r="V2142" s="1" t="str">
        <f t="shared" si="268"/>
        <v/>
      </c>
      <c r="W2142" s="1" t="str">
        <f t="shared" si="269"/>
        <v/>
      </c>
      <c r="X2142" s="1" t="str">
        <f t="shared" si="270"/>
        <v/>
      </c>
      <c r="Z2142" s="1" t="str">
        <f t="shared" si="271"/>
        <v/>
      </c>
    </row>
    <row r="2143" spans="1:26" x14ac:dyDescent="0.25">
      <c r="A2143" s="5" t="str">
        <f t="shared" si="272"/>
        <v/>
      </c>
      <c r="B2143" s="5" t="str">
        <f t="shared" si="266"/>
        <v/>
      </c>
      <c r="D2143" s="9" t="str">
        <f t="shared" si="273"/>
        <v/>
      </c>
      <c r="T2143" s="1" t="str">
        <f t="shared" si="267"/>
        <v>V</v>
      </c>
      <c r="V2143" s="1" t="str">
        <f t="shared" si="268"/>
        <v/>
      </c>
      <c r="W2143" s="1" t="str">
        <f t="shared" si="269"/>
        <v/>
      </c>
      <c r="X2143" s="1" t="str">
        <f t="shared" si="270"/>
        <v/>
      </c>
      <c r="Z2143" s="1" t="str">
        <f t="shared" si="271"/>
        <v/>
      </c>
    </row>
    <row r="2144" spans="1:26" x14ac:dyDescent="0.25">
      <c r="A2144" s="5" t="str">
        <f t="shared" si="272"/>
        <v/>
      </c>
      <c r="B2144" s="5" t="str">
        <f t="shared" si="266"/>
        <v/>
      </c>
      <c r="D2144" s="9" t="str">
        <f t="shared" si="273"/>
        <v/>
      </c>
      <c r="T2144" s="1" t="str">
        <f t="shared" si="267"/>
        <v>V</v>
      </c>
      <c r="V2144" s="1" t="str">
        <f t="shared" si="268"/>
        <v/>
      </c>
      <c r="W2144" s="1" t="str">
        <f t="shared" si="269"/>
        <v/>
      </c>
      <c r="X2144" s="1" t="str">
        <f t="shared" si="270"/>
        <v/>
      </c>
      <c r="Z2144" s="1" t="str">
        <f t="shared" si="271"/>
        <v/>
      </c>
    </row>
    <row r="2145" spans="1:26" x14ac:dyDescent="0.25">
      <c r="A2145" s="5" t="str">
        <f t="shared" si="272"/>
        <v/>
      </c>
      <c r="B2145" s="5" t="str">
        <f t="shared" si="266"/>
        <v/>
      </c>
      <c r="D2145" s="9" t="str">
        <f t="shared" si="273"/>
        <v/>
      </c>
      <c r="T2145" s="1" t="str">
        <f t="shared" si="267"/>
        <v>V</v>
      </c>
      <c r="V2145" s="1" t="str">
        <f t="shared" si="268"/>
        <v/>
      </c>
      <c r="W2145" s="1" t="str">
        <f t="shared" si="269"/>
        <v/>
      </c>
      <c r="X2145" s="1" t="str">
        <f t="shared" si="270"/>
        <v/>
      </c>
      <c r="Z2145" s="1" t="str">
        <f t="shared" si="271"/>
        <v/>
      </c>
    </row>
    <row r="2146" spans="1:26" x14ac:dyDescent="0.25">
      <c r="A2146" s="5" t="str">
        <f t="shared" si="272"/>
        <v/>
      </c>
      <c r="B2146" s="5" t="str">
        <f t="shared" si="266"/>
        <v/>
      </c>
      <c r="D2146" s="9" t="str">
        <f t="shared" si="273"/>
        <v/>
      </c>
      <c r="T2146" s="1" t="str">
        <f t="shared" si="267"/>
        <v>V</v>
      </c>
      <c r="V2146" s="1" t="str">
        <f t="shared" si="268"/>
        <v/>
      </c>
      <c r="W2146" s="1" t="str">
        <f t="shared" si="269"/>
        <v/>
      </c>
      <c r="X2146" s="1" t="str">
        <f t="shared" si="270"/>
        <v/>
      </c>
      <c r="Z2146" s="1" t="str">
        <f t="shared" si="271"/>
        <v/>
      </c>
    </row>
    <row r="2147" spans="1:26" x14ac:dyDescent="0.25">
      <c r="A2147" s="5" t="str">
        <f t="shared" si="272"/>
        <v/>
      </c>
      <c r="B2147" s="5" t="str">
        <f t="shared" si="266"/>
        <v/>
      </c>
      <c r="D2147" s="9" t="str">
        <f t="shared" si="273"/>
        <v/>
      </c>
      <c r="T2147" s="1" t="str">
        <f t="shared" si="267"/>
        <v>V</v>
      </c>
      <c r="V2147" s="1" t="str">
        <f t="shared" si="268"/>
        <v/>
      </c>
      <c r="W2147" s="1" t="str">
        <f t="shared" si="269"/>
        <v/>
      </c>
      <c r="X2147" s="1" t="str">
        <f t="shared" si="270"/>
        <v/>
      </c>
      <c r="Z2147" s="1" t="str">
        <f t="shared" si="271"/>
        <v/>
      </c>
    </row>
    <row r="2148" spans="1:26" x14ac:dyDescent="0.25">
      <c r="A2148" s="5" t="str">
        <f t="shared" si="272"/>
        <v/>
      </c>
      <c r="B2148" s="5" t="str">
        <f t="shared" si="266"/>
        <v/>
      </c>
      <c r="D2148" s="9" t="str">
        <f t="shared" si="273"/>
        <v/>
      </c>
      <c r="T2148" s="1" t="str">
        <f t="shared" si="267"/>
        <v>V</v>
      </c>
      <c r="V2148" s="1" t="str">
        <f t="shared" si="268"/>
        <v/>
      </c>
      <c r="W2148" s="1" t="str">
        <f t="shared" si="269"/>
        <v/>
      </c>
      <c r="X2148" s="1" t="str">
        <f t="shared" si="270"/>
        <v/>
      </c>
      <c r="Z2148" s="1" t="str">
        <f t="shared" si="271"/>
        <v/>
      </c>
    </row>
    <row r="2149" spans="1:26" x14ac:dyDescent="0.25">
      <c r="A2149" s="5" t="str">
        <f t="shared" si="272"/>
        <v/>
      </c>
      <c r="B2149" s="5" t="str">
        <f t="shared" si="266"/>
        <v/>
      </c>
      <c r="D2149" s="9" t="str">
        <f t="shared" si="273"/>
        <v/>
      </c>
      <c r="T2149" s="1" t="str">
        <f t="shared" si="267"/>
        <v>V</v>
      </c>
      <c r="V2149" s="1" t="str">
        <f t="shared" si="268"/>
        <v/>
      </c>
      <c r="W2149" s="1" t="str">
        <f t="shared" si="269"/>
        <v/>
      </c>
      <c r="X2149" s="1" t="str">
        <f t="shared" si="270"/>
        <v/>
      </c>
      <c r="Z2149" s="1" t="str">
        <f t="shared" si="271"/>
        <v/>
      </c>
    </row>
    <row r="2150" spans="1:26" x14ac:dyDescent="0.25">
      <c r="A2150" s="5" t="str">
        <f t="shared" si="272"/>
        <v/>
      </c>
      <c r="B2150" s="5" t="str">
        <f t="shared" si="266"/>
        <v/>
      </c>
      <c r="D2150" s="9" t="str">
        <f t="shared" si="273"/>
        <v/>
      </c>
      <c r="T2150" s="1" t="str">
        <f t="shared" si="267"/>
        <v>V</v>
      </c>
      <c r="V2150" s="1" t="str">
        <f t="shared" si="268"/>
        <v/>
      </c>
      <c r="W2150" s="1" t="str">
        <f t="shared" si="269"/>
        <v/>
      </c>
      <c r="X2150" s="1" t="str">
        <f t="shared" si="270"/>
        <v/>
      </c>
      <c r="Z2150" s="1" t="str">
        <f t="shared" si="271"/>
        <v/>
      </c>
    </row>
    <row r="2151" spans="1:26" x14ac:dyDescent="0.25">
      <c r="A2151" s="5" t="str">
        <f t="shared" si="272"/>
        <v/>
      </c>
      <c r="B2151" s="5" t="str">
        <f t="shared" si="266"/>
        <v/>
      </c>
      <c r="D2151" s="9" t="str">
        <f t="shared" si="273"/>
        <v/>
      </c>
      <c r="T2151" s="1" t="str">
        <f t="shared" si="267"/>
        <v>V</v>
      </c>
      <c r="V2151" s="1" t="str">
        <f t="shared" si="268"/>
        <v/>
      </c>
      <c r="W2151" s="1" t="str">
        <f t="shared" si="269"/>
        <v/>
      </c>
      <c r="X2151" s="1" t="str">
        <f t="shared" si="270"/>
        <v/>
      </c>
      <c r="Z2151" s="1" t="str">
        <f t="shared" si="271"/>
        <v/>
      </c>
    </row>
    <row r="2152" spans="1:26" x14ac:dyDescent="0.25">
      <c r="A2152" s="5" t="str">
        <f t="shared" si="272"/>
        <v/>
      </c>
      <c r="B2152" s="5" t="str">
        <f t="shared" si="266"/>
        <v/>
      </c>
      <c r="D2152" s="9" t="str">
        <f t="shared" si="273"/>
        <v/>
      </c>
      <c r="T2152" s="1" t="str">
        <f t="shared" si="267"/>
        <v>V</v>
      </c>
      <c r="V2152" s="1" t="str">
        <f t="shared" si="268"/>
        <v/>
      </c>
      <c r="W2152" s="1" t="str">
        <f t="shared" si="269"/>
        <v/>
      </c>
      <c r="X2152" s="1" t="str">
        <f t="shared" si="270"/>
        <v/>
      </c>
      <c r="Z2152" s="1" t="str">
        <f t="shared" si="271"/>
        <v/>
      </c>
    </row>
    <row r="2153" spans="1:26" x14ac:dyDescent="0.25">
      <c r="A2153" s="5" t="str">
        <f t="shared" si="272"/>
        <v/>
      </c>
      <c r="B2153" s="5" t="str">
        <f t="shared" si="266"/>
        <v/>
      </c>
      <c r="D2153" s="9" t="str">
        <f t="shared" si="273"/>
        <v/>
      </c>
      <c r="T2153" s="1" t="str">
        <f t="shared" si="267"/>
        <v>V</v>
      </c>
      <c r="V2153" s="1" t="str">
        <f t="shared" si="268"/>
        <v/>
      </c>
      <c r="W2153" s="1" t="str">
        <f t="shared" si="269"/>
        <v/>
      </c>
      <c r="X2153" s="1" t="str">
        <f t="shared" si="270"/>
        <v/>
      </c>
      <c r="Z2153" s="1" t="str">
        <f t="shared" si="271"/>
        <v/>
      </c>
    </row>
    <row r="2154" spans="1:26" x14ac:dyDescent="0.25">
      <c r="A2154" s="5" t="str">
        <f t="shared" si="272"/>
        <v/>
      </c>
      <c r="B2154" s="5" t="str">
        <f t="shared" si="266"/>
        <v/>
      </c>
      <c r="D2154" s="9" t="str">
        <f t="shared" si="273"/>
        <v/>
      </c>
      <c r="T2154" s="1" t="str">
        <f t="shared" si="267"/>
        <v>V</v>
      </c>
      <c r="V2154" s="1" t="str">
        <f t="shared" si="268"/>
        <v/>
      </c>
      <c r="W2154" s="1" t="str">
        <f t="shared" si="269"/>
        <v/>
      </c>
      <c r="X2154" s="1" t="str">
        <f t="shared" si="270"/>
        <v/>
      </c>
      <c r="Z2154" s="1" t="str">
        <f t="shared" si="271"/>
        <v/>
      </c>
    </row>
    <row r="2155" spans="1:26" x14ac:dyDescent="0.25">
      <c r="A2155" s="5" t="str">
        <f t="shared" si="272"/>
        <v/>
      </c>
      <c r="B2155" s="5" t="str">
        <f t="shared" si="266"/>
        <v/>
      </c>
      <c r="D2155" s="9" t="str">
        <f t="shared" si="273"/>
        <v/>
      </c>
      <c r="T2155" s="1" t="str">
        <f t="shared" si="267"/>
        <v>V</v>
      </c>
      <c r="V2155" s="1" t="str">
        <f t="shared" si="268"/>
        <v/>
      </c>
      <c r="W2155" s="1" t="str">
        <f t="shared" si="269"/>
        <v/>
      </c>
      <c r="X2155" s="1" t="str">
        <f t="shared" si="270"/>
        <v/>
      </c>
      <c r="Z2155" s="1" t="str">
        <f t="shared" si="271"/>
        <v/>
      </c>
    </row>
    <row r="2156" spans="1:26" x14ac:dyDescent="0.25">
      <c r="A2156" s="5" t="str">
        <f t="shared" si="272"/>
        <v/>
      </c>
      <c r="B2156" s="5" t="str">
        <f t="shared" si="266"/>
        <v/>
      </c>
      <c r="D2156" s="9" t="str">
        <f t="shared" si="273"/>
        <v/>
      </c>
      <c r="T2156" s="1" t="str">
        <f t="shared" si="267"/>
        <v>V</v>
      </c>
      <c r="V2156" s="1" t="str">
        <f t="shared" si="268"/>
        <v/>
      </c>
      <c r="W2156" s="1" t="str">
        <f t="shared" si="269"/>
        <v/>
      </c>
      <c r="X2156" s="1" t="str">
        <f t="shared" si="270"/>
        <v/>
      </c>
      <c r="Z2156" s="1" t="str">
        <f t="shared" si="271"/>
        <v/>
      </c>
    </row>
    <row r="2157" spans="1:26" x14ac:dyDescent="0.25">
      <c r="A2157" s="5" t="str">
        <f t="shared" si="272"/>
        <v/>
      </c>
      <c r="B2157" s="5" t="str">
        <f t="shared" si="266"/>
        <v/>
      </c>
      <c r="D2157" s="9" t="str">
        <f t="shared" si="273"/>
        <v/>
      </c>
      <c r="T2157" s="1" t="str">
        <f t="shared" si="267"/>
        <v>V</v>
      </c>
      <c r="V2157" s="1" t="str">
        <f t="shared" si="268"/>
        <v/>
      </c>
      <c r="W2157" s="1" t="str">
        <f t="shared" si="269"/>
        <v/>
      </c>
      <c r="X2157" s="1" t="str">
        <f t="shared" si="270"/>
        <v/>
      </c>
      <c r="Z2157" s="1" t="str">
        <f t="shared" si="271"/>
        <v/>
      </c>
    </row>
    <row r="2158" spans="1:26" x14ac:dyDescent="0.25">
      <c r="A2158" s="5" t="str">
        <f t="shared" si="272"/>
        <v/>
      </c>
      <c r="B2158" s="5" t="str">
        <f t="shared" si="266"/>
        <v/>
      </c>
      <c r="D2158" s="9" t="str">
        <f t="shared" si="273"/>
        <v/>
      </c>
      <c r="T2158" s="1" t="str">
        <f t="shared" si="267"/>
        <v>V</v>
      </c>
      <c r="V2158" s="1" t="str">
        <f t="shared" si="268"/>
        <v/>
      </c>
      <c r="W2158" s="1" t="str">
        <f t="shared" si="269"/>
        <v/>
      </c>
      <c r="X2158" s="1" t="str">
        <f t="shared" si="270"/>
        <v/>
      </c>
      <c r="Z2158" s="1" t="str">
        <f t="shared" si="271"/>
        <v/>
      </c>
    </row>
    <row r="2159" spans="1:26" x14ac:dyDescent="0.25">
      <c r="A2159" s="5" t="str">
        <f t="shared" si="272"/>
        <v/>
      </c>
      <c r="B2159" s="5" t="str">
        <f t="shared" si="266"/>
        <v/>
      </c>
      <c r="D2159" s="9" t="str">
        <f t="shared" si="273"/>
        <v/>
      </c>
      <c r="T2159" s="1" t="str">
        <f t="shared" si="267"/>
        <v>V</v>
      </c>
      <c r="V2159" s="1" t="str">
        <f t="shared" si="268"/>
        <v/>
      </c>
      <c r="W2159" s="1" t="str">
        <f t="shared" si="269"/>
        <v/>
      </c>
      <c r="X2159" s="1" t="str">
        <f t="shared" si="270"/>
        <v/>
      </c>
      <c r="Z2159" s="1" t="str">
        <f t="shared" si="271"/>
        <v/>
      </c>
    </row>
    <row r="2160" spans="1:26" x14ac:dyDescent="0.25">
      <c r="A2160" s="5" t="str">
        <f t="shared" si="272"/>
        <v/>
      </c>
      <c r="B2160" s="5" t="str">
        <f t="shared" si="266"/>
        <v/>
      </c>
      <c r="D2160" s="9" t="str">
        <f t="shared" si="273"/>
        <v/>
      </c>
      <c r="T2160" s="1" t="str">
        <f t="shared" si="267"/>
        <v>V</v>
      </c>
      <c r="V2160" s="1" t="str">
        <f t="shared" si="268"/>
        <v/>
      </c>
      <c r="W2160" s="1" t="str">
        <f t="shared" si="269"/>
        <v/>
      </c>
      <c r="X2160" s="1" t="str">
        <f t="shared" si="270"/>
        <v/>
      </c>
      <c r="Z2160" s="1" t="str">
        <f t="shared" si="271"/>
        <v/>
      </c>
    </row>
    <row r="2161" spans="1:26" x14ac:dyDescent="0.25">
      <c r="A2161" s="5" t="str">
        <f t="shared" si="272"/>
        <v/>
      </c>
      <c r="B2161" s="5" t="str">
        <f t="shared" si="266"/>
        <v/>
      </c>
      <c r="D2161" s="9" t="str">
        <f t="shared" si="273"/>
        <v/>
      </c>
      <c r="T2161" s="1" t="str">
        <f t="shared" si="267"/>
        <v>V</v>
      </c>
      <c r="V2161" s="1" t="str">
        <f t="shared" si="268"/>
        <v/>
      </c>
      <c r="W2161" s="1" t="str">
        <f t="shared" si="269"/>
        <v/>
      </c>
      <c r="X2161" s="1" t="str">
        <f t="shared" si="270"/>
        <v/>
      </c>
      <c r="Z2161" s="1" t="str">
        <f t="shared" si="271"/>
        <v/>
      </c>
    </row>
    <row r="2162" spans="1:26" x14ac:dyDescent="0.25">
      <c r="A2162" s="5" t="str">
        <f t="shared" si="272"/>
        <v/>
      </c>
      <c r="B2162" s="5" t="str">
        <f t="shared" si="266"/>
        <v/>
      </c>
      <c r="D2162" s="9" t="str">
        <f t="shared" si="273"/>
        <v/>
      </c>
      <c r="T2162" s="1" t="str">
        <f t="shared" si="267"/>
        <v>V</v>
      </c>
      <c r="V2162" s="1" t="str">
        <f t="shared" si="268"/>
        <v/>
      </c>
      <c r="W2162" s="1" t="str">
        <f t="shared" si="269"/>
        <v/>
      </c>
      <c r="X2162" s="1" t="str">
        <f t="shared" si="270"/>
        <v/>
      </c>
      <c r="Z2162" s="1" t="str">
        <f t="shared" si="271"/>
        <v/>
      </c>
    </row>
    <row r="2163" spans="1:26" x14ac:dyDescent="0.25">
      <c r="A2163" s="5" t="str">
        <f t="shared" si="272"/>
        <v/>
      </c>
      <c r="B2163" s="5" t="str">
        <f t="shared" si="266"/>
        <v/>
      </c>
      <c r="D2163" s="9" t="str">
        <f t="shared" si="273"/>
        <v/>
      </c>
      <c r="T2163" s="1" t="str">
        <f t="shared" si="267"/>
        <v>V</v>
      </c>
      <c r="V2163" s="1" t="str">
        <f t="shared" si="268"/>
        <v/>
      </c>
      <c r="W2163" s="1" t="str">
        <f t="shared" si="269"/>
        <v/>
      </c>
      <c r="X2163" s="1" t="str">
        <f t="shared" si="270"/>
        <v/>
      </c>
      <c r="Z2163" s="1" t="str">
        <f t="shared" si="271"/>
        <v/>
      </c>
    </row>
    <row r="2164" spans="1:26" x14ac:dyDescent="0.25">
      <c r="A2164" s="5" t="str">
        <f t="shared" si="272"/>
        <v/>
      </c>
      <c r="B2164" s="5" t="str">
        <f t="shared" si="266"/>
        <v/>
      </c>
      <c r="D2164" s="9" t="str">
        <f t="shared" si="273"/>
        <v/>
      </c>
      <c r="T2164" s="1" t="str">
        <f t="shared" si="267"/>
        <v>V</v>
      </c>
      <c r="V2164" s="1" t="str">
        <f t="shared" si="268"/>
        <v/>
      </c>
      <c r="W2164" s="1" t="str">
        <f t="shared" si="269"/>
        <v/>
      </c>
      <c r="X2164" s="1" t="str">
        <f t="shared" si="270"/>
        <v/>
      </c>
      <c r="Z2164" s="1" t="str">
        <f t="shared" si="271"/>
        <v/>
      </c>
    </row>
    <row r="2165" spans="1:26" x14ac:dyDescent="0.25">
      <c r="A2165" s="5" t="str">
        <f t="shared" si="272"/>
        <v/>
      </c>
      <c r="B2165" s="5" t="str">
        <f t="shared" si="266"/>
        <v/>
      </c>
      <c r="D2165" s="9" t="str">
        <f t="shared" si="273"/>
        <v/>
      </c>
      <c r="T2165" s="1" t="str">
        <f t="shared" si="267"/>
        <v>V</v>
      </c>
      <c r="V2165" s="1" t="str">
        <f t="shared" si="268"/>
        <v/>
      </c>
      <c r="W2165" s="1" t="str">
        <f t="shared" si="269"/>
        <v/>
      </c>
      <c r="X2165" s="1" t="str">
        <f t="shared" si="270"/>
        <v/>
      </c>
      <c r="Z2165" s="1" t="str">
        <f t="shared" si="271"/>
        <v/>
      </c>
    </row>
    <row r="2166" spans="1:26" x14ac:dyDescent="0.25">
      <c r="A2166" s="5" t="str">
        <f t="shared" si="272"/>
        <v/>
      </c>
      <c r="B2166" s="5" t="str">
        <f t="shared" si="266"/>
        <v/>
      </c>
      <c r="D2166" s="9" t="str">
        <f t="shared" si="273"/>
        <v/>
      </c>
      <c r="T2166" s="1" t="str">
        <f t="shared" si="267"/>
        <v>V</v>
      </c>
      <c r="V2166" s="1" t="str">
        <f t="shared" si="268"/>
        <v/>
      </c>
      <c r="W2166" s="1" t="str">
        <f t="shared" si="269"/>
        <v/>
      </c>
      <c r="X2166" s="1" t="str">
        <f t="shared" si="270"/>
        <v/>
      </c>
      <c r="Z2166" s="1" t="str">
        <f t="shared" si="271"/>
        <v/>
      </c>
    </row>
    <row r="2167" spans="1:26" x14ac:dyDescent="0.25">
      <c r="A2167" s="5" t="str">
        <f t="shared" si="272"/>
        <v/>
      </c>
      <c r="B2167" s="5" t="str">
        <f t="shared" si="266"/>
        <v/>
      </c>
      <c r="D2167" s="9" t="str">
        <f t="shared" si="273"/>
        <v/>
      </c>
      <c r="T2167" s="1" t="str">
        <f t="shared" si="267"/>
        <v>V</v>
      </c>
      <c r="V2167" s="1" t="str">
        <f t="shared" si="268"/>
        <v/>
      </c>
      <c r="W2167" s="1" t="str">
        <f t="shared" si="269"/>
        <v/>
      </c>
      <c r="X2167" s="1" t="str">
        <f t="shared" si="270"/>
        <v/>
      </c>
      <c r="Z2167" s="1" t="str">
        <f t="shared" si="271"/>
        <v/>
      </c>
    </row>
    <row r="2168" spans="1:26" x14ac:dyDescent="0.25">
      <c r="A2168" s="5" t="str">
        <f t="shared" si="272"/>
        <v/>
      </c>
      <c r="B2168" s="5" t="str">
        <f t="shared" si="266"/>
        <v/>
      </c>
      <c r="D2168" s="9" t="str">
        <f t="shared" si="273"/>
        <v/>
      </c>
      <c r="T2168" s="1" t="str">
        <f t="shared" si="267"/>
        <v>V</v>
      </c>
      <c r="V2168" s="1" t="str">
        <f t="shared" si="268"/>
        <v/>
      </c>
      <c r="W2168" s="1" t="str">
        <f t="shared" si="269"/>
        <v/>
      </c>
      <c r="X2168" s="1" t="str">
        <f t="shared" si="270"/>
        <v/>
      </c>
      <c r="Z2168" s="1" t="str">
        <f t="shared" si="271"/>
        <v/>
      </c>
    </row>
    <row r="2169" spans="1:26" x14ac:dyDescent="0.25">
      <c r="A2169" s="5" t="str">
        <f t="shared" si="272"/>
        <v/>
      </c>
      <c r="B2169" s="5" t="str">
        <f t="shared" si="266"/>
        <v/>
      </c>
      <c r="D2169" s="9" t="str">
        <f t="shared" si="273"/>
        <v/>
      </c>
      <c r="T2169" s="1" t="str">
        <f t="shared" si="267"/>
        <v>V</v>
      </c>
      <c r="V2169" s="1" t="str">
        <f t="shared" si="268"/>
        <v/>
      </c>
      <c r="W2169" s="1" t="str">
        <f t="shared" si="269"/>
        <v/>
      </c>
      <c r="X2169" s="1" t="str">
        <f t="shared" si="270"/>
        <v/>
      </c>
      <c r="Z2169" s="1" t="str">
        <f t="shared" si="271"/>
        <v/>
      </c>
    </row>
    <row r="2170" spans="1:26" x14ac:dyDescent="0.25">
      <c r="A2170" s="5" t="str">
        <f t="shared" si="272"/>
        <v/>
      </c>
      <c r="B2170" s="5" t="str">
        <f t="shared" si="266"/>
        <v/>
      </c>
      <c r="D2170" s="9" t="str">
        <f t="shared" si="273"/>
        <v/>
      </c>
      <c r="T2170" s="1" t="str">
        <f t="shared" si="267"/>
        <v>V</v>
      </c>
      <c r="V2170" s="1" t="str">
        <f t="shared" si="268"/>
        <v/>
      </c>
      <c r="W2170" s="1" t="str">
        <f t="shared" si="269"/>
        <v/>
      </c>
      <c r="X2170" s="1" t="str">
        <f t="shared" si="270"/>
        <v/>
      </c>
      <c r="Z2170" s="1" t="str">
        <f t="shared" si="271"/>
        <v/>
      </c>
    </row>
    <row r="2171" spans="1:26" x14ac:dyDescent="0.25">
      <c r="A2171" s="5" t="str">
        <f t="shared" si="272"/>
        <v/>
      </c>
      <c r="B2171" s="5" t="str">
        <f t="shared" si="266"/>
        <v/>
      </c>
      <c r="D2171" s="9" t="str">
        <f t="shared" si="273"/>
        <v/>
      </c>
      <c r="T2171" s="1" t="str">
        <f t="shared" si="267"/>
        <v>V</v>
      </c>
      <c r="V2171" s="1" t="str">
        <f t="shared" si="268"/>
        <v/>
      </c>
      <c r="W2171" s="1" t="str">
        <f t="shared" si="269"/>
        <v/>
      </c>
      <c r="X2171" s="1" t="str">
        <f t="shared" si="270"/>
        <v/>
      </c>
      <c r="Z2171" s="1" t="str">
        <f t="shared" si="271"/>
        <v/>
      </c>
    </row>
    <row r="2172" spans="1:26" x14ac:dyDescent="0.25">
      <c r="A2172" s="5" t="str">
        <f t="shared" si="272"/>
        <v/>
      </c>
      <c r="B2172" s="5" t="str">
        <f t="shared" si="266"/>
        <v/>
      </c>
      <c r="D2172" s="9" t="str">
        <f t="shared" si="273"/>
        <v/>
      </c>
      <c r="T2172" s="1" t="str">
        <f t="shared" si="267"/>
        <v>V</v>
      </c>
      <c r="V2172" s="1" t="str">
        <f t="shared" si="268"/>
        <v/>
      </c>
      <c r="W2172" s="1" t="str">
        <f t="shared" si="269"/>
        <v/>
      </c>
      <c r="X2172" s="1" t="str">
        <f t="shared" si="270"/>
        <v/>
      </c>
      <c r="Z2172" s="1" t="str">
        <f t="shared" si="271"/>
        <v/>
      </c>
    </row>
    <row r="2173" spans="1:26" x14ac:dyDescent="0.25">
      <c r="A2173" s="5" t="str">
        <f t="shared" si="272"/>
        <v/>
      </c>
      <c r="B2173" s="5" t="str">
        <f t="shared" si="266"/>
        <v/>
      </c>
      <c r="D2173" s="9" t="str">
        <f t="shared" si="273"/>
        <v/>
      </c>
      <c r="T2173" s="1" t="str">
        <f t="shared" si="267"/>
        <v>V</v>
      </c>
      <c r="V2173" s="1" t="str">
        <f t="shared" si="268"/>
        <v/>
      </c>
      <c r="W2173" s="1" t="str">
        <f t="shared" si="269"/>
        <v/>
      </c>
      <c r="X2173" s="1" t="str">
        <f t="shared" si="270"/>
        <v/>
      </c>
      <c r="Z2173" s="1" t="str">
        <f t="shared" si="271"/>
        <v/>
      </c>
    </row>
    <row r="2174" spans="1:26" x14ac:dyDescent="0.25">
      <c r="A2174" s="5" t="str">
        <f t="shared" si="272"/>
        <v/>
      </c>
      <c r="B2174" s="5" t="str">
        <f t="shared" si="266"/>
        <v/>
      </c>
      <c r="D2174" s="9" t="str">
        <f t="shared" si="273"/>
        <v/>
      </c>
      <c r="T2174" s="1" t="str">
        <f t="shared" si="267"/>
        <v>V</v>
      </c>
      <c r="V2174" s="1" t="str">
        <f t="shared" si="268"/>
        <v/>
      </c>
      <c r="W2174" s="1" t="str">
        <f t="shared" si="269"/>
        <v/>
      </c>
      <c r="X2174" s="1" t="str">
        <f t="shared" si="270"/>
        <v/>
      </c>
      <c r="Z2174" s="1" t="str">
        <f t="shared" si="271"/>
        <v/>
      </c>
    </row>
    <row r="2175" spans="1:26" x14ac:dyDescent="0.25">
      <c r="A2175" s="5" t="str">
        <f t="shared" si="272"/>
        <v/>
      </c>
      <c r="B2175" s="5" t="str">
        <f t="shared" si="266"/>
        <v/>
      </c>
      <c r="D2175" s="9" t="str">
        <f t="shared" si="273"/>
        <v/>
      </c>
      <c r="T2175" s="1" t="str">
        <f t="shared" si="267"/>
        <v>V</v>
      </c>
      <c r="V2175" s="1" t="str">
        <f t="shared" si="268"/>
        <v/>
      </c>
      <c r="W2175" s="1" t="str">
        <f t="shared" si="269"/>
        <v/>
      </c>
      <c r="X2175" s="1" t="str">
        <f t="shared" si="270"/>
        <v/>
      </c>
      <c r="Z2175" s="1" t="str">
        <f t="shared" si="271"/>
        <v/>
      </c>
    </row>
    <row r="2176" spans="1:26" x14ac:dyDescent="0.25">
      <c r="A2176" s="5" t="str">
        <f t="shared" si="272"/>
        <v/>
      </c>
      <c r="B2176" s="5" t="str">
        <f t="shared" si="266"/>
        <v/>
      </c>
      <c r="D2176" s="9" t="str">
        <f t="shared" si="273"/>
        <v/>
      </c>
      <c r="T2176" s="1" t="str">
        <f t="shared" si="267"/>
        <v>V</v>
      </c>
      <c r="V2176" s="1" t="str">
        <f t="shared" si="268"/>
        <v/>
      </c>
      <c r="W2176" s="1" t="str">
        <f t="shared" si="269"/>
        <v/>
      </c>
      <c r="X2176" s="1" t="str">
        <f t="shared" si="270"/>
        <v/>
      </c>
      <c r="Z2176" s="1" t="str">
        <f t="shared" si="271"/>
        <v/>
      </c>
    </row>
    <row r="2177" spans="1:26" x14ac:dyDescent="0.25">
      <c r="A2177" s="5" t="str">
        <f t="shared" si="272"/>
        <v/>
      </c>
      <c r="B2177" s="5" t="str">
        <f t="shared" si="266"/>
        <v/>
      </c>
      <c r="D2177" s="9" t="str">
        <f t="shared" si="273"/>
        <v/>
      </c>
      <c r="T2177" s="1" t="str">
        <f t="shared" si="267"/>
        <v>V</v>
      </c>
      <c r="V2177" s="1" t="str">
        <f t="shared" si="268"/>
        <v/>
      </c>
      <c r="W2177" s="1" t="str">
        <f t="shared" si="269"/>
        <v/>
      </c>
      <c r="X2177" s="1" t="str">
        <f t="shared" si="270"/>
        <v/>
      </c>
      <c r="Z2177" s="1" t="str">
        <f t="shared" si="271"/>
        <v/>
      </c>
    </row>
    <row r="2178" spans="1:26" x14ac:dyDescent="0.25">
      <c r="A2178" s="5" t="str">
        <f t="shared" si="272"/>
        <v/>
      </c>
      <c r="B2178" s="5" t="str">
        <f t="shared" si="266"/>
        <v/>
      </c>
      <c r="D2178" s="9" t="str">
        <f t="shared" si="273"/>
        <v/>
      </c>
      <c r="T2178" s="1" t="str">
        <f t="shared" si="267"/>
        <v>V</v>
      </c>
      <c r="V2178" s="1" t="str">
        <f t="shared" si="268"/>
        <v/>
      </c>
      <c r="W2178" s="1" t="str">
        <f t="shared" si="269"/>
        <v/>
      </c>
      <c r="X2178" s="1" t="str">
        <f t="shared" si="270"/>
        <v/>
      </c>
      <c r="Z2178" s="1" t="str">
        <f t="shared" si="271"/>
        <v/>
      </c>
    </row>
    <row r="2179" spans="1:26" x14ac:dyDescent="0.25">
      <c r="A2179" s="5" t="str">
        <f t="shared" si="272"/>
        <v/>
      </c>
      <c r="B2179" s="5" t="str">
        <f t="shared" si="266"/>
        <v/>
      </c>
      <c r="D2179" s="9" t="str">
        <f t="shared" si="273"/>
        <v/>
      </c>
      <c r="T2179" s="1" t="str">
        <f t="shared" si="267"/>
        <v>V</v>
      </c>
      <c r="V2179" s="1" t="str">
        <f t="shared" si="268"/>
        <v/>
      </c>
      <c r="W2179" s="1" t="str">
        <f t="shared" si="269"/>
        <v/>
      </c>
      <c r="X2179" s="1" t="str">
        <f t="shared" si="270"/>
        <v/>
      </c>
      <c r="Z2179" s="1" t="str">
        <f t="shared" si="271"/>
        <v/>
      </c>
    </row>
    <row r="2180" spans="1:26" x14ac:dyDescent="0.25">
      <c r="A2180" s="5" t="str">
        <f t="shared" si="272"/>
        <v/>
      </c>
      <c r="B2180" s="5" t="str">
        <f t="shared" si="266"/>
        <v/>
      </c>
      <c r="D2180" s="9" t="str">
        <f t="shared" si="273"/>
        <v/>
      </c>
      <c r="T2180" s="1" t="str">
        <f t="shared" si="267"/>
        <v>V</v>
      </c>
      <c r="V2180" s="1" t="str">
        <f t="shared" si="268"/>
        <v/>
      </c>
      <c r="W2180" s="1" t="str">
        <f t="shared" si="269"/>
        <v/>
      </c>
      <c r="X2180" s="1" t="str">
        <f t="shared" si="270"/>
        <v/>
      </c>
      <c r="Z2180" s="1" t="str">
        <f t="shared" si="271"/>
        <v/>
      </c>
    </row>
    <row r="2181" spans="1:26" x14ac:dyDescent="0.25">
      <c r="A2181" s="5" t="str">
        <f t="shared" si="272"/>
        <v/>
      </c>
      <c r="B2181" s="5" t="str">
        <f t="shared" si="266"/>
        <v/>
      </c>
      <c r="D2181" s="9" t="str">
        <f t="shared" si="273"/>
        <v/>
      </c>
      <c r="T2181" s="1" t="str">
        <f t="shared" si="267"/>
        <v>V</v>
      </c>
      <c r="V2181" s="1" t="str">
        <f t="shared" si="268"/>
        <v/>
      </c>
      <c r="W2181" s="1" t="str">
        <f t="shared" si="269"/>
        <v/>
      </c>
      <c r="X2181" s="1" t="str">
        <f t="shared" si="270"/>
        <v/>
      </c>
      <c r="Z2181" s="1" t="str">
        <f t="shared" si="271"/>
        <v/>
      </c>
    </row>
    <row r="2182" spans="1:26" x14ac:dyDescent="0.25">
      <c r="A2182" s="5" t="str">
        <f t="shared" si="272"/>
        <v/>
      </c>
      <c r="B2182" s="5" t="str">
        <f t="shared" ref="B2182:B2245" si="274">IF(A2182="","",IFERROR(VLOOKUP(A2182,$L$5:$M$511,2,FALSE),1))</f>
        <v/>
      </c>
      <c r="D2182" s="9" t="str">
        <f t="shared" si="273"/>
        <v/>
      </c>
      <c r="T2182" s="1" t="str">
        <f t="shared" ref="T2182:T2245" si="275">IFERROR(IF(V2182&lt;&gt;0,"V","F"),"")</f>
        <v>V</v>
      </c>
      <c r="V2182" s="1" t="str">
        <f t="shared" ref="V2182:V2245" si="276">IFERROR(VALUE(X2182),"")</f>
        <v/>
      </c>
      <c r="W2182" s="1" t="str">
        <f t="shared" ref="W2182:W2245" si="277">IFERROR(FIND(" ",Z2182,1),"")</f>
        <v/>
      </c>
      <c r="X2182" s="1" t="str">
        <f t="shared" ref="X2182:X2245" si="278">IFERROR(SEARCH(" ",Z2182,1),"")</f>
        <v/>
      </c>
      <c r="Z2182" s="1" t="str">
        <f t="shared" si="271"/>
        <v/>
      </c>
    </row>
    <row r="2183" spans="1:26" x14ac:dyDescent="0.25">
      <c r="A2183" s="5" t="str">
        <f t="shared" si="272"/>
        <v/>
      </c>
      <c r="B2183" s="5" t="str">
        <f t="shared" si="274"/>
        <v/>
      </c>
      <c r="D2183" s="9" t="str">
        <f t="shared" si="273"/>
        <v/>
      </c>
      <c r="T2183" s="1" t="str">
        <f t="shared" si="275"/>
        <v>V</v>
      </c>
      <c r="V2183" s="1" t="str">
        <f t="shared" si="276"/>
        <v/>
      </c>
      <c r="W2183" s="1" t="str">
        <f t="shared" si="277"/>
        <v/>
      </c>
      <c r="X2183" s="1" t="str">
        <f t="shared" si="278"/>
        <v/>
      </c>
      <c r="Z2183" s="1" t="str">
        <f t="shared" ref="Z2183:Z2246" si="279">IFERROR(MID(Z2182,SEARCH(" ",Z2182,1)+1,20000000),"")</f>
        <v/>
      </c>
    </row>
    <row r="2184" spans="1:26" x14ac:dyDescent="0.25">
      <c r="A2184" s="5" t="str">
        <f t="shared" si="272"/>
        <v/>
      </c>
      <c r="B2184" s="5" t="str">
        <f t="shared" si="274"/>
        <v/>
      </c>
      <c r="D2184" s="9" t="str">
        <f t="shared" si="273"/>
        <v/>
      </c>
      <c r="T2184" s="1" t="str">
        <f t="shared" si="275"/>
        <v>V</v>
      </c>
      <c r="V2184" s="1" t="str">
        <f t="shared" si="276"/>
        <v/>
      </c>
      <c r="W2184" s="1" t="str">
        <f t="shared" si="277"/>
        <v/>
      </c>
      <c r="X2184" s="1" t="str">
        <f t="shared" si="278"/>
        <v/>
      </c>
      <c r="Z2184" s="1" t="str">
        <f t="shared" si="279"/>
        <v/>
      </c>
    </row>
    <row r="2185" spans="1:26" x14ac:dyDescent="0.25">
      <c r="A2185" s="5" t="str">
        <f t="shared" si="272"/>
        <v/>
      </c>
      <c r="B2185" s="5" t="str">
        <f t="shared" si="274"/>
        <v/>
      </c>
      <c r="D2185" s="9" t="str">
        <f t="shared" si="273"/>
        <v/>
      </c>
      <c r="T2185" s="1" t="str">
        <f t="shared" si="275"/>
        <v>V</v>
      </c>
      <c r="V2185" s="1" t="str">
        <f t="shared" si="276"/>
        <v/>
      </c>
      <c r="W2185" s="1" t="str">
        <f t="shared" si="277"/>
        <v/>
      </c>
      <c r="X2185" s="1" t="str">
        <f t="shared" si="278"/>
        <v/>
      </c>
      <c r="Z2185" s="1" t="str">
        <f t="shared" si="279"/>
        <v/>
      </c>
    </row>
    <row r="2186" spans="1:26" x14ac:dyDescent="0.25">
      <c r="A2186" s="5" t="str">
        <f t="shared" ref="A2186:A2249" si="280">IFERROR(LEFT(Z2185,SEARCH(" ",Z2185,1)-1),"")</f>
        <v/>
      </c>
      <c r="B2186" s="5" t="str">
        <f t="shared" si="274"/>
        <v/>
      </c>
      <c r="D2186" s="9" t="str">
        <f t="shared" ref="D2186:D2249" si="281">IF(A2186&lt;&gt;"",LEN(A2186),"")</f>
        <v/>
      </c>
      <c r="T2186" s="1" t="str">
        <f t="shared" si="275"/>
        <v>V</v>
      </c>
      <c r="V2186" s="1" t="str">
        <f t="shared" si="276"/>
        <v/>
      </c>
      <c r="W2186" s="1" t="str">
        <f t="shared" si="277"/>
        <v/>
      </c>
      <c r="X2186" s="1" t="str">
        <f t="shared" si="278"/>
        <v/>
      </c>
      <c r="Z2186" s="1" t="str">
        <f t="shared" si="279"/>
        <v/>
      </c>
    </row>
    <row r="2187" spans="1:26" x14ac:dyDescent="0.25">
      <c r="A2187" s="5" t="str">
        <f t="shared" si="280"/>
        <v/>
      </c>
      <c r="B2187" s="5" t="str">
        <f t="shared" si="274"/>
        <v/>
      </c>
      <c r="D2187" s="9" t="str">
        <f t="shared" si="281"/>
        <v/>
      </c>
      <c r="T2187" s="1" t="str">
        <f t="shared" si="275"/>
        <v>V</v>
      </c>
      <c r="V2187" s="1" t="str">
        <f t="shared" si="276"/>
        <v/>
      </c>
      <c r="W2187" s="1" t="str">
        <f t="shared" si="277"/>
        <v/>
      </c>
      <c r="X2187" s="1" t="str">
        <f t="shared" si="278"/>
        <v/>
      </c>
      <c r="Z2187" s="1" t="str">
        <f t="shared" si="279"/>
        <v/>
      </c>
    </row>
    <row r="2188" spans="1:26" x14ac:dyDescent="0.25">
      <c r="A2188" s="5" t="str">
        <f t="shared" si="280"/>
        <v/>
      </c>
      <c r="B2188" s="5" t="str">
        <f t="shared" si="274"/>
        <v/>
      </c>
      <c r="D2188" s="9" t="str">
        <f t="shared" si="281"/>
        <v/>
      </c>
      <c r="T2188" s="1" t="str">
        <f t="shared" si="275"/>
        <v>V</v>
      </c>
      <c r="V2188" s="1" t="str">
        <f t="shared" si="276"/>
        <v/>
      </c>
      <c r="W2188" s="1" t="str">
        <f t="shared" si="277"/>
        <v/>
      </c>
      <c r="X2188" s="1" t="str">
        <f t="shared" si="278"/>
        <v/>
      </c>
      <c r="Z2188" s="1" t="str">
        <f t="shared" si="279"/>
        <v/>
      </c>
    </row>
    <row r="2189" spans="1:26" x14ac:dyDescent="0.25">
      <c r="A2189" s="5" t="str">
        <f t="shared" si="280"/>
        <v/>
      </c>
      <c r="B2189" s="5" t="str">
        <f t="shared" si="274"/>
        <v/>
      </c>
      <c r="D2189" s="9" t="str">
        <f t="shared" si="281"/>
        <v/>
      </c>
      <c r="T2189" s="1" t="str">
        <f t="shared" si="275"/>
        <v>V</v>
      </c>
      <c r="V2189" s="1" t="str">
        <f t="shared" si="276"/>
        <v/>
      </c>
      <c r="W2189" s="1" t="str">
        <f t="shared" si="277"/>
        <v/>
      </c>
      <c r="X2189" s="1" t="str">
        <f t="shared" si="278"/>
        <v/>
      </c>
      <c r="Z2189" s="1" t="str">
        <f t="shared" si="279"/>
        <v/>
      </c>
    </row>
    <row r="2190" spans="1:26" x14ac:dyDescent="0.25">
      <c r="A2190" s="5" t="str">
        <f t="shared" si="280"/>
        <v/>
      </c>
      <c r="B2190" s="5" t="str">
        <f t="shared" si="274"/>
        <v/>
      </c>
      <c r="D2190" s="9" t="str">
        <f t="shared" si="281"/>
        <v/>
      </c>
      <c r="T2190" s="1" t="str">
        <f t="shared" si="275"/>
        <v>V</v>
      </c>
      <c r="V2190" s="1" t="str">
        <f t="shared" si="276"/>
        <v/>
      </c>
      <c r="W2190" s="1" t="str">
        <f t="shared" si="277"/>
        <v/>
      </c>
      <c r="X2190" s="1" t="str">
        <f t="shared" si="278"/>
        <v/>
      </c>
      <c r="Z2190" s="1" t="str">
        <f t="shared" si="279"/>
        <v/>
      </c>
    </row>
    <row r="2191" spans="1:26" x14ac:dyDescent="0.25">
      <c r="A2191" s="5" t="str">
        <f t="shared" si="280"/>
        <v/>
      </c>
      <c r="B2191" s="5" t="str">
        <f t="shared" si="274"/>
        <v/>
      </c>
      <c r="D2191" s="9" t="str">
        <f t="shared" si="281"/>
        <v/>
      </c>
      <c r="T2191" s="1" t="str">
        <f t="shared" si="275"/>
        <v>V</v>
      </c>
      <c r="V2191" s="1" t="str">
        <f t="shared" si="276"/>
        <v/>
      </c>
      <c r="W2191" s="1" t="str">
        <f t="shared" si="277"/>
        <v/>
      </c>
      <c r="X2191" s="1" t="str">
        <f t="shared" si="278"/>
        <v/>
      </c>
      <c r="Z2191" s="1" t="str">
        <f t="shared" si="279"/>
        <v/>
      </c>
    </row>
    <row r="2192" spans="1:26" x14ac:dyDescent="0.25">
      <c r="A2192" s="5" t="str">
        <f t="shared" si="280"/>
        <v/>
      </c>
      <c r="B2192" s="5" t="str">
        <f t="shared" si="274"/>
        <v/>
      </c>
      <c r="D2192" s="9" t="str">
        <f t="shared" si="281"/>
        <v/>
      </c>
      <c r="T2192" s="1" t="str">
        <f t="shared" si="275"/>
        <v>V</v>
      </c>
      <c r="V2192" s="1" t="str">
        <f t="shared" si="276"/>
        <v/>
      </c>
      <c r="W2192" s="1" t="str">
        <f t="shared" si="277"/>
        <v/>
      </c>
      <c r="X2192" s="1" t="str">
        <f t="shared" si="278"/>
        <v/>
      </c>
      <c r="Z2192" s="1" t="str">
        <f t="shared" si="279"/>
        <v/>
      </c>
    </row>
    <row r="2193" spans="1:26" x14ac:dyDescent="0.25">
      <c r="A2193" s="5" t="str">
        <f t="shared" si="280"/>
        <v/>
      </c>
      <c r="B2193" s="5" t="str">
        <f t="shared" si="274"/>
        <v/>
      </c>
      <c r="D2193" s="9" t="str">
        <f t="shared" si="281"/>
        <v/>
      </c>
      <c r="T2193" s="1" t="str">
        <f t="shared" si="275"/>
        <v>V</v>
      </c>
      <c r="V2193" s="1" t="str">
        <f t="shared" si="276"/>
        <v/>
      </c>
      <c r="W2193" s="1" t="str">
        <f t="shared" si="277"/>
        <v/>
      </c>
      <c r="X2193" s="1" t="str">
        <f t="shared" si="278"/>
        <v/>
      </c>
      <c r="Z2193" s="1" t="str">
        <f t="shared" si="279"/>
        <v/>
      </c>
    </row>
    <row r="2194" spans="1:26" x14ac:dyDescent="0.25">
      <c r="A2194" s="5" t="str">
        <f t="shared" si="280"/>
        <v/>
      </c>
      <c r="B2194" s="5" t="str">
        <f t="shared" si="274"/>
        <v/>
      </c>
      <c r="D2194" s="9" t="str">
        <f t="shared" si="281"/>
        <v/>
      </c>
      <c r="T2194" s="1" t="str">
        <f t="shared" si="275"/>
        <v>V</v>
      </c>
      <c r="V2194" s="1" t="str">
        <f t="shared" si="276"/>
        <v/>
      </c>
      <c r="W2194" s="1" t="str">
        <f t="shared" si="277"/>
        <v/>
      </c>
      <c r="X2194" s="1" t="str">
        <f t="shared" si="278"/>
        <v/>
      </c>
      <c r="Z2194" s="1" t="str">
        <f t="shared" si="279"/>
        <v/>
      </c>
    </row>
    <row r="2195" spans="1:26" x14ac:dyDescent="0.25">
      <c r="A2195" s="5" t="str">
        <f t="shared" si="280"/>
        <v/>
      </c>
      <c r="B2195" s="5" t="str">
        <f t="shared" si="274"/>
        <v/>
      </c>
      <c r="D2195" s="9" t="str">
        <f t="shared" si="281"/>
        <v/>
      </c>
      <c r="T2195" s="1" t="str">
        <f t="shared" si="275"/>
        <v>V</v>
      </c>
      <c r="V2195" s="1" t="str">
        <f t="shared" si="276"/>
        <v/>
      </c>
      <c r="W2195" s="1" t="str">
        <f t="shared" si="277"/>
        <v/>
      </c>
      <c r="X2195" s="1" t="str">
        <f t="shared" si="278"/>
        <v/>
      </c>
      <c r="Z2195" s="1" t="str">
        <f t="shared" si="279"/>
        <v/>
      </c>
    </row>
    <row r="2196" spans="1:26" x14ac:dyDescent="0.25">
      <c r="A2196" s="5" t="str">
        <f t="shared" si="280"/>
        <v/>
      </c>
      <c r="B2196" s="5" t="str">
        <f t="shared" si="274"/>
        <v/>
      </c>
      <c r="D2196" s="9" t="str">
        <f t="shared" si="281"/>
        <v/>
      </c>
      <c r="T2196" s="1" t="str">
        <f t="shared" si="275"/>
        <v>V</v>
      </c>
      <c r="V2196" s="1" t="str">
        <f t="shared" si="276"/>
        <v/>
      </c>
      <c r="W2196" s="1" t="str">
        <f t="shared" si="277"/>
        <v/>
      </c>
      <c r="X2196" s="1" t="str">
        <f t="shared" si="278"/>
        <v/>
      </c>
      <c r="Z2196" s="1" t="str">
        <f t="shared" si="279"/>
        <v/>
      </c>
    </row>
    <row r="2197" spans="1:26" x14ac:dyDescent="0.25">
      <c r="A2197" s="5" t="str">
        <f t="shared" si="280"/>
        <v/>
      </c>
      <c r="B2197" s="5" t="str">
        <f t="shared" si="274"/>
        <v/>
      </c>
      <c r="D2197" s="9" t="str">
        <f t="shared" si="281"/>
        <v/>
      </c>
      <c r="T2197" s="1" t="str">
        <f t="shared" si="275"/>
        <v>V</v>
      </c>
      <c r="V2197" s="1" t="str">
        <f t="shared" si="276"/>
        <v/>
      </c>
      <c r="W2197" s="1" t="str">
        <f t="shared" si="277"/>
        <v/>
      </c>
      <c r="X2197" s="1" t="str">
        <f t="shared" si="278"/>
        <v/>
      </c>
      <c r="Z2197" s="1" t="str">
        <f t="shared" si="279"/>
        <v/>
      </c>
    </row>
    <row r="2198" spans="1:26" x14ac:dyDescent="0.25">
      <c r="A2198" s="5" t="str">
        <f t="shared" si="280"/>
        <v/>
      </c>
      <c r="B2198" s="5" t="str">
        <f t="shared" si="274"/>
        <v/>
      </c>
      <c r="D2198" s="9" t="str">
        <f t="shared" si="281"/>
        <v/>
      </c>
      <c r="T2198" s="1" t="str">
        <f t="shared" si="275"/>
        <v>V</v>
      </c>
      <c r="V2198" s="1" t="str">
        <f t="shared" si="276"/>
        <v/>
      </c>
      <c r="W2198" s="1" t="str">
        <f t="shared" si="277"/>
        <v/>
      </c>
      <c r="X2198" s="1" t="str">
        <f t="shared" si="278"/>
        <v/>
      </c>
      <c r="Z2198" s="1" t="str">
        <f t="shared" si="279"/>
        <v/>
      </c>
    </row>
    <row r="2199" spans="1:26" x14ac:dyDescent="0.25">
      <c r="A2199" s="5" t="str">
        <f t="shared" si="280"/>
        <v/>
      </c>
      <c r="B2199" s="5" t="str">
        <f t="shared" si="274"/>
        <v/>
      </c>
      <c r="D2199" s="9" t="str">
        <f t="shared" si="281"/>
        <v/>
      </c>
      <c r="T2199" s="1" t="str">
        <f t="shared" si="275"/>
        <v>V</v>
      </c>
      <c r="V2199" s="1" t="str">
        <f t="shared" si="276"/>
        <v/>
      </c>
      <c r="W2199" s="1" t="str">
        <f t="shared" si="277"/>
        <v/>
      </c>
      <c r="X2199" s="1" t="str">
        <f t="shared" si="278"/>
        <v/>
      </c>
      <c r="Z2199" s="1" t="str">
        <f t="shared" si="279"/>
        <v/>
      </c>
    </row>
    <row r="2200" spans="1:26" x14ac:dyDescent="0.25">
      <c r="A2200" s="5" t="str">
        <f t="shared" si="280"/>
        <v/>
      </c>
      <c r="B2200" s="5" t="str">
        <f t="shared" si="274"/>
        <v/>
      </c>
      <c r="D2200" s="9" t="str">
        <f t="shared" si="281"/>
        <v/>
      </c>
      <c r="T2200" s="1" t="str">
        <f t="shared" si="275"/>
        <v>V</v>
      </c>
      <c r="V2200" s="1" t="str">
        <f t="shared" si="276"/>
        <v/>
      </c>
      <c r="W2200" s="1" t="str">
        <f t="shared" si="277"/>
        <v/>
      </c>
      <c r="X2200" s="1" t="str">
        <f t="shared" si="278"/>
        <v/>
      </c>
      <c r="Z2200" s="1" t="str">
        <f t="shared" si="279"/>
        <v/>
      </c>
    </row>
    <row r="2201" spans="1:26" x14ac:dyDescent="0.25">
      <c r="A2201" s="5" t="str">
        <f t="shared" si="280"/>
        <v/>
      </c>
      <c r="B2201" s="5" t="str">
        <f t="shared" si="274"/>
        <v/>
      </c>
      <c r="D2201" s="9" t="str">
        <f t="shared" si="281"/>
        <v/>
      </c>
      <c r="T2201" s="1" t="str">
        <f t="shared" si="275"/>
        <v>V</v>
      </c>
      <c r="V2201" s="1" t="str">
        <f t="shared" si="276"/>
        <v/>
      </c>
      <c r="W2201" s="1" t="str">
        <f t="shared" si="277"/>
        <v/>
      </c>
      <c r="X2201" s="1" t="str">
        <f t="shared" si="278"/>
        <v/>
      </c>
      <c r="Z2201" s="1" t="str">
        <f t="shared" si="279"/>
        <v/>
      </c>
    </row>
    <row r="2202" spans="1:26" x14ac:dyDescent="0.25">
      <c r="A2202" s="5" t="str">
        <f t="shared" si="280"/>
        <v/>
      </c>
      <c r="B2202" s="5" t="str">
        <f t="shared" si="274"/>
        <v/>
      </c>
      <c r="D2202" s="9" t="str">
        <f t="shared" si="281"/>
        <v/>
      </c>
      <c r="T2202" s="1" t="str">
        <f t="shared" si="275"/>
        <v>V</v>
      </c>
      <c r="V2202" s="1" t="str">
        <f t="shared" si="276"/>
        <v/>
      </c>
      <c r="W2202" s="1" t="str">
        <f t="shared" si="277"/>
        <v/>
      </c>
      <c r="X2202" s="1" t="str">
        <f t="shared" si="278"/>
        <v/>
      </c>
      <c r="Z2202" s="1" t="str">
        <f t="shared" si="279"/>
        <v/>
      </c>
    </row>
    <row r="2203" spans="1:26" x14ac:dyDescent="0.25">
      <c r="A2203" s="5" t="str">
        <f t="shared" si="280"/>
        <v/>
      </c>
      <c r="B2203" s="5" t="str">
        <f t="shared" si="274"/>
        <v/>
      </c>
      <c r="D2203" s="9" t="str">
        <f t="shared" si="281"/>
        <v/>
      </c>
      <c r="T2203" s="1" t="str">
        <f t="shared" si="275"/>
        <v>V</v>
      </c>
      <c r="V2203" s="1" t="str">
        <f t="shared" si="276"/>
        <v/>
      </c>
      <c r="W2203" s="1" t="str">
        <f t="shared" si="277"/>
        <v/>
      </c>
      <c r="X2203" s="1" t="str">
        <f t="shared" si="278"/>
        <v/>
      </c>
      <c r="Z2203" s="1" t="str">
        <f t="shared" si="279"/>
        <v/>
      </c>
    </row>
    <row r="2204" spans="1:26" x14ac:dyDescent="0.25">
      <c r="A2204" s="5" t="str">
        <f t="shared" si="280"/>
        <v/>
      </c>
      <c r="B2204" s="5" t="str">
        <f t="shared" si="274"/>
        <v/>
      </c>
      <c r="D2204" s="9" t="str">
        <f t="shared" si="281"/>
        <v/>
      </c>
      <c r="T2204" s="1" t="str">
        <f t="shared" si="275"/>
        <v>V</v>
      </c>
      <c r="V2204" s="1" t="str">
        <f t="shared" si="276"/>
        <v/>
      </c>
      <c r="W2204" s="1" t="str">
        <f t="shared" si="277"/>
        <v/>
      </c>
      <c r="X2204" s="1" t="str">
        <f t="shared" si="278"/>
        <v/>
      </c>
      <c r="Z2204" s="1" t="str">
        <f t="shared" si="279"/>
        <v/>
      </c>
    </row>
    <row r="2205" spans="1:26" x14ac:dyDescent="0.25">
      <c r="A2205" s="5" t="str">
        <f t="shared" si="280"/>
        <v/>
      </c>
      <c r="B2205" s="5" t="str">
        <f t="shared" si="274"/>
        <v/>
      </c>
      <c r="D2205" s="9" t="str">
        <f t="shared" si="281"/>
        <v/>
      </c>
      <c r="T2205" s="1" t="str">
        <f t="shared" si="275"/>
        <v>V</v>
      </c>
      <c r="V2205" s="1" t="str">
        <f t="shared" si="276"/>
        <v/>
      </c>
      <c r="W2205" s="1" t="str">
        <f t="shared" si="277"/>
        <v/>
      </c>
      <c r="X2205" s="1" t="str">
        <f t="shared" si="278"/>
        <v/>
      </c>
      <c r="Z2205" s="1" t="str">
        <f t="shared" si="279"/>
        <v/>
      </c>
    </row>
    <row r="2206" spans="1:26" x14ac:dyDescent="0.25">
      <c r="A2206" s="5" t="str">
        <f t="shared" si="280"/>
        <v/>
      </c>
      <c r="B2206" s="5" t="str">
        <f t="shared" si="274"/>
        <v/>
      </c>
      <c r="D2206" s="9" t="str">
        <f t="shared" si="281"/>
        <v/>
      </c>
      <c r="T2206" s="1" t="str">
        <f t="shared" si="275"/>
        <v>V</v>
      </c>
      <c r="V2206" s="1" t="str">
        <f t="shared" si="276"/>
        <v/>
      </c>
      <c r="W2206" s="1" t="str">
        <f t="shared" si="277"/>
        <v/>
      </c>
      <c r="X2206" s="1" t="str">
        <f t="shared" si="278"/>
        <v/>
      </c>
      <c r="Z2206" s="1" t="str">
        <f t="shared" si="279"/>
        <v/>
      </c>
    </row>
    <row r="2207" spans="1:26" x14ac:dyDescent="0.25">
      <c r="A2207" s="5" t="str">
        <f t="shared" si="280"/>
        <v/>
      </c>
      <c r="B2207" s="5" t="str">
        <f t="shared" si="274"/>
        <v/>
      </c>
      <c r="D2207" s="9" t="str">
        <f t="shared" si="281"/>
        <v/>
      </c>
      <c r="T2207" s="1" t="str">
        <f t="shared" si="275"/>
        <v>V</v>
      </c>
      <c r="V2207" s="1" t="str">
        <f t="shared" si="276"/>
        <v/>
      </c>
      <c r="W2207" s="1" t="str">
        <f t="shared" si="277"/>
        <v/>
      </c>
      <c r="X2207" s="1" t="str">
        <f t="shared" si="278"/>
        <v/>
      </c>
      <c r="Z2207" s="1" t="str">
        <f t="shared" si="279"/>
        <v/>
      </c>
    </row>
    <row r="2208" spans="1:26" x14ac:dyDescent="0.25">
      <c r="A2208" s="5" t="str">
        <f t="shared" si="280"/>
        <v/>
      </c>
      <c r="B2208" s="5" t="str">
        <f t="shared" si="274"/>
        <v/>
      </c>
      <c r="D2208" s="9" t="str">
        <f t="shared" si="281"/>
        <v/>
      </c>
      <c r="T2208" s="1" t="str">
        <f t="shared" si="275"/>
        <v>V</v>
      </c>
      <c r="V2208" s="1" t="str">
        <f t="shared" si="276"/>
        <v/>
      </c>
      <c r="W2208" s="1" t="str">
        <f t="shared" si="277"/>
        <v/>
      </c>
      <c r="X2208" s="1" t="str">
        <f t="shared" si="278"/>
        <v/>
      </c>
      <c r="Z2208" s="1" t="str">
        <f t="shared" si="279"/>
        <v/>
      </c>
    </row>
    <row r="2209" spans="1:26" x14ac:dyDescent="0.25">
      <c r="A2209" s="5" t="str">
        <f t="shared" si="280"/>
        <v/>
      </c>
      <c r="B2209" s="5" t="str">
        <f t="shared" si="274"/>
        <v/>
      </c>
      <c r="D2209" s="9" t="str">
        <f t="shared" si="281"/>
        <v/>
      </c>
      <c r="T2209" s="1" t="str">
        <f t="shared" si="275"/>
        <v>V</v>
      </c>
      <c r="V2209" s="1" t="str">
        <f t="shared" si="276"/>
        <v/>
      </c>
      <c r="W2209" s="1" t="str">
        <f t="shared" si="277"/>
        <v/>
      </c>
      <c r="X2209" s="1" t="str">
        <f t="shared" si="278"/>
        <v/>
      </c>
      <c r="Z2209" s="1" t="str">
        <f t="shared" si="279"/>
        <v/>
      </c>
    </row>
    <row r="2210" spans="1:26" x14ac:dyDescent="0.25">
      <c r="A2210" s="5" t="str">
        <f t="shared" si="280"/>
        <v/>
      </c>
      <c r="B2210" s="5" t="str">
        <f t="shared" si="274"/>
        <v/>
      </c>
      <c r="D2210" s="9" t="str">
        <f t="shared" si="281"/>
        <v/>
      </c>
      <c r="T2210" s="1" t="str">
        <f t="shared" si="275"/>
        <v>V</v>
      </c>
      <c r="V2210" s="1" t="str">
        <f t="shared" si="276"/>
        <v/>
      </c>
      <c r="W2210" s="1" t="str">
        <f t="shared" si="277"/>
        <v/>
      </c>
      <c r="X2210" s="1" t="str">
        <f t="shared" si="278"/>
        <v/>
      </c>
      <c r="Z2210" s="1" t="str">
        <f t="shared" si="279"/>
        <v/>
      </c>
    </row>
    <row r="2211" spans="1:26" x14ac:dyDescent="0.25">
      <c r="A2211" s="5" t="str">
        <f t="shared" si="280"/>
        <v/>
      </c>
      <c r="B2211" s="5" t="str">
        <f t="shared" si="274"/>
        <v/>
      </c>
      <c r="D2211" s="9" t="str">
        <f t="shared" si="281"/>
        <v/>
      </c>
      <c r="T2211" s="1" t="str">
        <f t="shared" si="275"/>
        <v>V</v>
      </c>
      <c r="V2211" s="1" t="str">
        <f t="shared" si="276"/>
        <v/>
      </c>
      <c r="W2211" s="1" t="str">
        <f t="shared" si="277"/>
        <v/>
      </c>
      <c r="X2211" s="1" t="str">
        <f t="shared" si="278"/>
        <v/>
      </c>
      <c r="Z2211" s="1" t="str">
        <f t="shared" si="279"/>
        <v/>
      </c>
    </row>
    <row r="2212" spans="1:26" x14ac:dyDescent="0.25">
      <c r="A2212" s="5" t="str">
        <f t="shared" si="280"/>
        <v/>
      </c>
      <c r="B2212" s="5" t="str">
        <f t="shared" si="274"/>
        <v/>
      </c>
      <c r="D2212" s="9" t="str">
        <f t="shared" si="281"/>
        <v/>
      </c>
      <c r="T2212" s="1" t="str">
        <f t="shared" si="275"/>
        <v>V</v>
      </c>
      <c r="V2212" s="1" t="str">
        <f t="shared" si="276"/>
        <v/>
      </c>
      <c r="W2212" s="1" t="str">
        <f t="shared" si="277"/>
        <v/>
      </c>
      <c r="X2212" s="1" t="str">
        <f t="shared" si="278"/>
        <v/>
      </c>
      <c r="Z2212" s="1" t="str">
        <f t="shared" si="279"/>
        <v/>
      </c>
    </row>
    <row r="2213" spans="1:26" x14ac:dyDescent="0.25">
      <c r="A2213" s="5" t="str">
        <f t="shared" si="280"/>
        <v/>
      </c>
      <c r="B2213" s="5" t="str">
        <f t="shared" si="274"/>
        <v/>
      </c>
      <c r="D2213" s="9" t="str">
        <f t="shared" si="281"/>
        <v/>
      </c>
      <c r="T2213" s="1" t="str">
        <f t="shared" si="275"/>
        <v>V</v>
      </c>
      <c r="V2213" s="1" t="str">
        <f t="shared" si="276"/>
        <v/>
      </c>
      <c r="W2213" s="1" t="str">
        <f t="shared" si="277"/>
        <v/>
      </c>
      <c r="X2213" s="1" t="str">
        <f t="shared" si="278"/>
        <v/>
      </c>
      <c r="Z2213" s="1" t="str">
        <f t="shared" si="279"/>
        <v/>
      </c>
    </row>
    <row r="2214" spans="1:26" x14ac:dyDescent="0.25">
      <c r="A2214" s="5" t="str">
        <f t="shared" si="280"/>
        <v/>
      </c>
      <c r="B2214" s="5" t="str">
        <f t="shared" si="274"/>
        <v/>
      </c>
      <c r="D2214" s="9" t="str">
        <f t="shared" si="281"/>
        <v/>
      </c>
      <c r="T2214" s="1" t="str">
        <f t="shared" si="275"/>
        <v>V</v>
      </c>
      <c r="V2214" s="1" t="str">
        <f t="shared" si="276"/>
        <v/>
      </c>
      <c r="W2214" s="1" t="str">
        <f t="shared" si="277"/>
        <v/>
      </c>
      <c r="X2214" s="1" t="str">
        <f t="shared" si="278"/>
        <v/>
      </c>
      <c r="Z2214" s="1" t="str">
        <f t="shared" si="279"/>
        <v/>
      </c>
    </row>
    <row r="2215" spans="1:26" x14ac:dyDescent="0.25">
      <c r="A2215" s="5" t="str">
        <f t="shared" si="280"/>
        <v/>
      </c>
      <c r="B2215" s="5" t="str">
        <f t="shared" si="274"/>
        <v/>
      </c>
      <c r="D2215" s="9" t="str">
        <f t="shared" si="281"/>
        <v/>
      </c>
      <c r="T2215" s="1" t="str">
        <f t="shared" si="275"/>
        <v>V</v>
      </c>
      <c r="V2215" s="1" t="str">
        <f t="shared" si="276"/>
        <v/>
      </c>
      <c r="W2215" s="1" t="str">
        <f t="shared" si="277"/>
        <v/>
      </c>
      <c r="X2215" s="1" t="str">
        <f t="shared" si="278"/>
        <v/>
      </c>
      <c r="Z2215" s="1" t="str">
        <f t="shared" si="279"/>
        <v/>
      </c>
    </row>
    <row r="2216" spans="1:26" x14ac:dyDescent="0.25">
      <c r="A2216" s="5" t="str">
        <f t="shared" si="280"/>
        <v/>
      </c>
      <c r="B2216" s="5" t="str">
        <f t="shared" si="274"/>
        <v/>
      </c>
      <c r="D2216" s="9" t="str">
        <f t="shared" si="281"/>
        <v/>
      </c>
      <c r="T2216" s="1" t="str">
        <f t="shared" si="275"/>
        <v>V</v>
      </c>
      <c r="V2216" s="1" t="str">
        <f t="shared" si="276"/>
        <v/>
      </c>
      <c r="W2216" s="1" t="str">
        <f t="shared" si="277"/>
        <v/>
      </c>
      <c r="X2216" s="1" t="str">
        <f t="shared" si="278"/>
        <v/>
      </c>
      <c r="Z2216" s="1" t="str">
        <f t="shared" si="279"/>
        <v/>
      </c>
    </row>
    <row r="2217" spans="1:26" x14ac:dyDescent="0.25">
      <c r="A2217" s="5" t="str">
        <f t="shared" si="280"/>
        <v/>
      </c>
      <c r="B2217" s="5" t="str">
        <f t="shared" si="274"/>
        <v/>
      </c>
      <c r="D2217" s="9" t="str">
        <f t="shared" si="281"/>
        <v/>
      </c>
      <c r="T2217" s="1" t="str">
        <f t="shared" si="275"/>
        <v>V</v>
      </c>
      <c r="V2217" s="1" t="str">
        <f t="shared" si="276"/>
        <v/>
      </c>
      <c r="W2217" s="1" t="str">
        <f t="shared" si="277"/>
        <v/>
      </c>
      <c r="X2217" s="1" t="str">
        <f t="shared" si="278"/>
        <v/>
      </c>
      <c r="Z2217" s="1" t="str">
        <f t="shared" si="279"/>
        <v/>
      </c>
    </row>
    <row r="2218" spans="1:26" x14ac:dyDescent="0.25">
      <c r="A2218" s="5" t="str">
        <f t="shared" si="280"/>
        <v/>
      </c>
      <c r="B2218" s="5" t="str">
        <f t="shared" si="274"/>
        <v/>
      </c>
      <c r="D2218" s="9" t="str">
        <f t="shared" si="281"/>
        <v/>
      </c>
      <c r="T2218" s="1" t="str">
        <f t="shared" si="275"/>
        <v>V</v>
      </c>
      <c r="V2218" s="1" t="str">
        <f t="shared" si="276"/>
        <v/>
      </c>
      <c r="W2218" s="1" t="str">
        <f t="shared" si="277"/>
        <v/>
      </c>
      <c r="X2218" s="1" t="str">
        <f t="shared" si="278"/>
        <v/>
      </c>
      <c r="Z2218" s="1" t="str">
        <f t="shared" si="279"/>
        <v/>
      </c>
    </row>
    <row r="2219" spans="1:26" x14ac:dyDescent="0.25">
      <c r="A2219" s="5" t="str">
        <f t="shared" si="280"/>
        <v/>
      </c>
      <c r="B2219" s="5" t="str">
        <f t="shared" si="274"/>
        <v/>
      </c>
      <c r="D2219" s="9" t="str">
        <f t="shared" si="281"/>
        <v/>
      </c>
      <c r="T2219" s="1" t="str">
        <f t="shared" si="275"/>
        <v>V</v>
      </c>
      <c r="V2219" s="1" t="str">
        <f t="shared" si="276"/>
        <v/>
      </c>
      <c r="W2219" s="1" t="str">
        <f t="shared" si="277"/>
        <v/>
      </c>
      <c r="X2219" s="1" t="str">
        <f t="shared" si="278"/>
        <v/>
      </c>
      <c r="Z2219" s="1" t="str">
        <f t="shared" si="279"/>
        <v/>
      </c>
    </row>
    <row r="2220" spans="1:26" x14ac:dyDescent="0.25">
      <c r="A2220" s="5" t="str">
        <f t="shared" si="280"/>
        <v/>
      </c>
      <c r="B2220" s="5" t="str">
        <f t="shared" si="274"/>
        <v/>
      </c>
      <c r="D2220" s="9" t="str">
        <f t="shared" si="281"/>
        <v/>
      </c>
      <c r="T2220" s="1" t="str">
        <f t="shared" si="275"/>
        <v>V</v>
      </c>
      <c r="V2220" s="1" t="str">
        <f t="shared" si="276"/>
        <v/>
      </c>
      <c r="W2220" s="1" t="str">
        <f t="shared" si="277"/>
        <v/>
      </c>
      <c r="X2220" s="1" t="str">
        <f t="shared" si="278"/>
        <v/>
      </c>
      <c r="Z2220" s="1" t="str">
        <f t="shared" si="279"/>
        <v/>
      </c>
    </row>
    <row r="2221" spans="1:26" x14ac:dyDescent="0.25">
      <c r="A2221" s="5" t="str">
        <f t="shared" si="280"/>
        <v/>
      </c>
      <c r="B2221" s="5" t="str">
        <f t="shared" si="274"/>
        <v/>
      </c>
      <c r="D2221" s="9" t="str">
        <f t="shared" si="281"/>
        <v/>
      </c>
      <c r="T2221" s="1" t="str">
        <f t="shared" si="275"/>
        <v>V</v>
      </c>
      <c r="V2221" s="1" t="str">
        <f t="shared" si="276"/>
        <v/>
      </c>
      <c r="W2221" s="1" t="str">
        <f t="shared" si="277"/>
        <v/>
      </c>
      <c r="X2221" s="1" t="str">
        <f t="shared" si="278"/>
        <v/>
      </c>
      <c r="Z2221" s="1" t="str">
        <f t="shared" si="279"/>
        <v/>
      </c>
    </row>
    <row r="2222" spans="1:26" x14ac:dyDescent="0.25">
      <c r="A2222" s="5" t="str">
        <f t="shared" si="280"/>
        <v/>
      </c>
      <c r="B2222" s="5" t="str">
        <f t="shared" si="274"/>
        <v/>
      </c>
      <c r="D2222" s="9" t="str">
        <f t="shared" si="281"/>
        <v/>
      </c>
      <c r="T2222" s="1" t="str">
        <f t="shared" si="275"/>
        <v>V</v>
      </c>
      <c r="V2222" s="1" t="str">
        <f t="shared" si="276"/>
        <v/>
      </c>
      <c r="W2222" s="1" t="str">
        <f t="shared" si="277"/>
        <v/>
      </c>
      <c r="X2222" s="1" t="str">
        <f t="shared" si="278"/>
        <v/>
      </c>
      <c r="Z2222" s="1" t="str">
        <f t="shared" si="279"/>
        <v/>
      </c>
    </row>
    <row r="2223" spans="1:26" x14ac:dyDescent="0.25">
      <c r="A2223" s="5" t="str">
        <f t="shared" si="280"/>
        <v/>
      </c>
      <c r="B2223" s="5" t="str">
        <f t="shared" si="274"/>
        <v/>
      </c>
      <c r="D2223" s="9" t="str">
        <f t="shared" si="281"/>
        <v/>
      </c>
      <c r="T2223" s="1" t="str">
        <f t="shared" si="275"/>
        <v>V</v>
      </c>
      <c r="V2223" s="1" t="str">
        <f t="shared" si="276"/>
        <v/>
      </c>
      <c r="W2223" s="1" t="str">
        <f t="shared" si="277"/>
        <v/>
      </c>
      <c r="X2223" s="1" t="str">
        <f t="shared" si="278"/>
        <v/>
      </c>
      <c r="Z2223" s="1" t="str">
        <f t="shared" si="279"/>
        <v/>
      </c>
    </row>
    <row r="2224" spans="1:26" x14ac:dyDescent="0.25">
      <c r="A2224" s="5" t="str">
        <f t="shared" si="280"/>
        <v/>
      </c>
      <c r="B2224" s="5" t="str">
        <f t="shared" si="274"/>
        <v/>
      </c>
      <c r="D2224" s="9" t="str">
        <f t="shared" si="281"/>
        <v/>
      </c>
      <c r="T2224" s="1" t="str">
        <f t="shared" si="275"/>
        <v>V</v>
      </c>
      <c r="V2224" s="1" t="str">
        <f t="shared" si="276"/>
        <v/>
      </c>
      <c r="W2224" s="1" t="str">
        <f t="shared" si="277"/>
        <v/>
      </c>
      <c r="X2224" s="1" t="str">
        <f t="shared" si="278"/>
        <v/>
      </c>
      <c r="Z2224" s="1" t="str">
        <f t="shared" si="279"/>
        <v/>
      </c>
    </row>
    <row r="2225" spans="1:26" x14ac:dyDescent="0.25">
      <c r="A2225" s="5" t="str">
        <f t="shared" si="280"/>
        <v/>
      </c>
      <c r="B2225" s="5" t="str">
        <f t="shared" si="274"/>
        <v/>
      </c>
      <c r="D2225" s="9" t="str">
        <f t="shared" si="281"/>
        <v/>
      </c>
      <c r="T2225" s="1" t="str">
        <f t="shared" si="275"/>
        <v>V</v>
      </c>
      <c r="V2225" s="1" t="str">
        <f t="shared" si="276"/>
        <v/>
      </c>
      <c r="W2225" s="1" t="str">
        <f t="shared" si="277"/>
        <v/>
      </c>
      <c r="X2225" s="1" t="str">
        <f t="shared" si="278"/>
        <v/>
      </c>
      <c r="Z2225" s="1" t="str">
        <f t="shared" si="279"/>
        <v/>
      </c>
    </row>
    <row r="2226" spans="1:26" x14ac:dyDescent="0.25">
      <c r="A2226" s="5" t="str">
        <f t="shared" si="280"/>
        <v/>
      </c>
      <c r="B2226" s="5" t="str">
        <f t="shared" si="274"/>
        <v/>
      </c>
      <c r="D2226" s="9" t="str">
        <f t="shared" si="281"/>
        <v/>
      </c>
      <c r="T2226" s="1" t="str">
        <f t="shared" si="275"/>
        <v>V</v>
      </c>
      <c r="V2226" s="1" t="str">
        <f t="shared" si="276"/>
        <v/>
      </c>
      <c r="W2226" s="1" t="str">
        <f t="shared" si="277"/>
        <v/>
      </c>
      <c r="X2226" s="1" t="str">
        <f t="shared" si="278"/>
        <v/>
      </c>
      <c r="Z2226" s="1" t="str">
        <f t="shared" si="279"/>
        <v/>
      </c>
    </row>
    <row r="2227" spans="1:26" x14ac:dyDescent="0.25">
      <c r="A2227" s="5" t="str">
        <f t="shared" si="280"/>
        <v/>
      </c>
      <c r="B2227" s="5" t="str">
        <f t="shared" si="274"/>
        <v/>
      </c>
      <c r="D2227" s="9" t="str">
        <f t="shared" si="281"/>
        <v/>
      </c>
      <c r="T2227" s="1" t="str">
        <f t="shared" si="275"/>
        <v>V</v>
      </c>
      <c r="V2227" s="1" t="str">
        <f t="shared" si="276"/>
        <v/>
      </c>
      <c r="W2227" s="1" t="str">
        <f t="shared" si="277"/>
        <v/>
      </c>
      <c r="X2227" s="1" t="str">
        <f t="shared" si="278"/>
        <v/>
      </c>
      <c r="Z2227" s="1" t="str">
        <f t="shared" si="279"/>
        <v/>
      </c>
    </row>
    <row r="2228" spans="1:26" x14ac:dyDescent="0.25">
      <c r="A2228" s="5" t="str">
        <f t="shared" si="280"/>
        <v/>
      </c>
      <c r="B2228" s="5" t="str">
        <f t="shared" si="274"/>
        <v/>
      </c>
      <c r="D2228" s="9" t="str">
        <f t="shared" si="281"/>
        <v/>
      </c>
      <c r="T2228" s="1" t="str">
        <f t="shared" si="275"/>
        <v>V</v>
      </c>
      <c r="V2228" s="1" t="str">
        <f t="shared" si="276"/>
        <v/>
      </c>
      <c r="W2228" s="1" t="str">
        <f t="shared" si="277"/>
        <v/>
      </c>
      <c r="X2228" s="1" t="str">
        <f t="shared" si="278"/>
        <v/>
      </c>
      <c r="Z2228" s="1" t="str">
        <f t="shared" si="279"/>
        <v/>
      </c>
    </row>
    <row r="2229" spans="1:26" x14ac:dyDescent="0.25">
      <c r="A2229" s="5" t="str">
        <f t="shared" si="280"/>
        <v/>
      </c>
      <c r="B2229" s="5" t="str">
        <f t="shared" si="274"/>
        <v/>
      </c>
      <c r="D2229" s="9" t="str">
        <f t="shared" si="281"/>
        <v/>
      </c>
      <c r="T2229" s="1" t="str">
        <f t="shared" si="275"/>
        <v>V</v>
      </c>
      <c r="V2229" s="1" t="str">
        <f t="shared" si="276"/>
        <v/>
      </c>
      <c r="W2229" s="1" t="str">
        <f t="shared" si="277"/>
        <v/>
      </c>
      <c r="X2229" s="1" t="str">
        <f t="shared" si="278"/>
        <v/>
      </c>
      <c r="Z2229" s="1" t="str">
        <f t="shared" si="279"/>
        <v/>
      </c>
    </row>
    <row r="2230" spans="1:26" x14ac:dyDescent="0.25">
      <c r="A2230" s="5" t="str">
        <f t="shared" si="280"/>
        <v/>
      </c>
      <c r="B2230" s="5" t="str">
        <f t="shared" si="274"/>
        <v/>
      </c>
      <c r="D2230" s="9" t="str">
        <f t="shared" si="281"/>
        <v/>
      </c>
      <c r="T2230" s="1" t="str">
        <f t="shared" si="275"/>
        <v>V</v>
      </c>
      <c r="V2230" s="1" t="str">
        <f t="shared" si="276"/>
        <v/>
      </c>
      <c r="W2230" s="1" t="str">
        <f t="shared" si="277"/>
        <v/>
      </c>
      <c r="X2230" s="1" t="str">
        <f t="shared" si="278"/>
        <v/>
      </c>
      <c r="Z2230" s="1" t="str">
        <f t="shared" si="279"/>
        <v/>
      </c>
    </row>
    <row r="2231" spans="1:26" x14ac:dyDescent="0.25">
      <c r="A2231" s="5" t="str">
        <f t="shared" si="280"/>
        <v/>
      </c>
      <c r="B2231" s="5" t="str">
        <f t="shared" si="274"/>
        <v/>
      </c>
      <c r="D2231" s="9" t="str">
        <f t="shared" si="281"/>
        <v/>
      </c>
      <c r="T2231" s="1" t="str">
        <f t="shared" si="275"/>
        <v>V</v>
      </c>
      <c r="V2231" s="1" t="str">
        <f t="shared" si="276"/>
        <v/>
      </c>
      <c r="W2231" s="1" t="str">
        <f t="shared" si="277"/>
        <v/>
      </c>
      <c r="X2231" s="1" t="str">
        <f t="shared" si="278"/>
        <v/>
      </c>
      <c r="Z2231" s="1" t="str">
        <f t="shared" si="279"/>
        <v/>
      </c>
    </row>
    <row r="2232" spans="1:26" x14ac:dyDescent="0.25">
      <c r="A2232" s="5" t="str">
        <f t="shared" si="280"/>
        <v/>
      </c>
      <c r="B2232" s="5" t="str">
        <f t="shared" si="274"/>
        <v/>
      </c>
      <c r="D2232" s="9" t="str">
        <f t="shared" si="281"/>
        <v/>
      </c>
      <c r="T2232" s="1" t="str">
        <f t="shared" si="275"/>
        <v>V</v>
      </c>
      <c r="V2232" s="1" t="str">
        <f t="shared" si="276"/>
        <v/>
      </c>
      <c r="W2232" s="1" t="str">
        <f t="shared" si="277"/>
        <v/>
      </c>
      <c r="X2232" s="1" t="str">
        <f t="shared" si="278"/>
        <v/>
      </c>
      <c r="Z2232" s="1" t="str">
        <f t="shared" si="279"/>
        <v/>
      </c>
    </row>
    <row r="2233" spans="1:26" x14ac:dyDescent="0.25">
      <c r="A2233" s="5" t="str">
        <f t="shared" si="280"/>
        <v/>
      </c>
      <c r="B2233" s="5" t="str">
        <f t="shared" si="274"/>
        <v/>
      </c>
      <c r="D2233" s="9" t="str">
        <f t="shared" si="281"/>
        <v/>
      </c>
      <c r="T2233" s="1" t="str">
        <f t="shared" si="275"/>
        <v>V</v>
      </c>
      <c r="V2233" s="1" t="str">
        <f t="shared" si="276"/>
        <v/>
      </c>
      <c r="W2233" s="1" t="str">
        <f t="shared" si="277"/>
        <v/>
      </c>
      <c r="X2233" s="1" t="str">
        <f t="shared" si="278"/>
        <v/>
      </c>
      <c r="Z2233" s="1" t="str">
        <f t="shared" si="279"/>
        <v/>
      </c>
    </row>
    <row r="2234" spans="1:26" x14ac:dyDescent="0.25">
      <c r="A2234" s="5" t="str">
        <f t="shared" si="280"/>
        <v/>
      </c>
      <c r="B2234" s="5" t="str">
        <f t="shared" si="274"/>
        <v/>
      </c>
      <c r="D2234" s="9" t="str">
        <f t="shared" si="281"/>
        <v/>
      </c>
      <c r="T2234" s="1" t="str">
        <f t="shared" si="275"/>
        <v>V</v>
      </c>
      <c r="V2234" s="1" t="str">
        <f t="shared" si="276"/>
        <v/>
      </c>
      <c r="W2234" s="1" t="str">
        <f t="shared" si="277"/>
        <v/>
      </c>
      <c r="X2234" s="1" t="str">
        <f t="shared" si="278"/>
        <v/>
      </c>
      <c r="Z2234" s="1" t="str">
        <f t="shared" si="279"/>
        <v/>
      </c>
    </row>
    <row r="2235" spans="1:26" x14ac:dyDescent="0.25">
      <c r="A2235" s="5" t="str">
        <f t="shared" si="280"/>
        <v/>
      </c>
      <c r="B2235" s="5" t="str">
        <f t="shared" si="274"/>
        <v/>
      </c>
      <c r="D2235" s="9" t="str">
        <f t="shared" si="281"/>
        <v/>
      </c>
      <c r="T2235" s="1" t="str">
        <f t="shared" si="275"/>
        <v>V</v>
      </c>
      <c r="V2235" s="1" t="str">
        <f t="shared" si="276"/>
        <v/>
      </c>
      <c r="W2235" s="1" t="str">
        <f t="shared" si="277"/>
        <v/>
      </c>
      <c r="X2235" s="1" t="str">
        <f t="shared" si="278"/>
        <v/>
      </c>
      <c r="Z2235" s="1" t="str">
        <f t="shared" si="279"/>
        <v/>
      </c>
    </row>
    <row r="2236" spans="1:26" x14ac:dyDescent="0.25">
      <c r="A2236" s="5" t="str">
        <f t="shared" si="280"/>
        <v/>
      </c>
      <c r="B2236" s="5" t="str">
        <f t="shared" si="274"/>
        <v/>
      </c>
      <c r="D2236" s="9" t="str">
        <f t="shared" si="281"/>
        <v/>
      </c>
      <c r="T2236" s="1" t="str">
        <f t="shared" si="275"/>
        <v>V</v>
      </c>
      <c r="V2236" s="1" t="str">
        <f t="shared" si="276"/>
        <v/>
      </c>
      <c r="W2236" s="1" t="str">
        <f t="shared" si="277"/>
        <v/>
      </c>
      <c r="X2236" s="1" t="str">
        <f t="shared" si="278"/>
        <v/>
      </c>
      <c r="Z2236" s="1" t="str">
        <f t="shared" si="279"/>
        <v/>
      </c>
    </row>
    <row r="2237" spans="1:26" x14ac:dyDescent="0.25">
      <c r="A2237" s="5" t="str">
        <f t="shared" si="280"/>
        <v/>
      </c>
      <c r="B2237" s="5" t="str">
        <f t="shared" si="274"/>
        <v/>
      </c>
      <c r="D2237" s="9" t="str">
        <f t="shared" si="281"/>
        <v/>
      </c>
      <c r="T2237" s="1" t="str">
        <f t="shared" si="275"/>
        <v>V</v>
      </c>
      <c r="V2237" s="1" t="str">
        <f t="shared" si="276"/>
        <v/>
      </c>
      <c r="W2237" s="1" t="str">
        <f t="shared" si="277"/>
        <v/>
      </c>
      <c r="X2237" s="1" t="str">
        <f t="shared" si="278"/>
        <v/>
      </c>
      <c r="Z2237" s="1" t="str">
        <f t="shared" si="279"/>
        <v/>
      </c>
    </row>
    <row r="2238" spans="1:26" x14ac:dyDescent="0.25">
      <c r="A2238" s="5" t="str">
        <f t="shared" si="280"/>
        <v/>
      </c>
      <c r="B2238" s="5" t="str">
        <f t="shared" si="274"/>
        <v/>
      </c>
      <c r="D2238" s="9" t="str">
        <f t="shared" si="281"/>
        <v/>
      </c>
      <c r="T2238" s="1" t="str">
        <f t="shared" si="275"/>
        <v>V</v>
      </c>
      <c r="V2238" s="1" t="str">
        <f t="shared" si="276"/>
        <v/>
      </c>
      <c r="W2238" s="1" t="str">
        <f t="shared" si="277"/>
        <v/>
      </c>
      <c r="X2238" s="1" t="str">
        <f t="shared" si="278"/>
        <v/>
      </c>
      <c r="Z2238" s="1" t="str">
        <f t="shared" si="279"/>
        <v/>
      </c>
    </row>
    <row r="2239" spans="1:26" x14ac:dyDescent="0.25">
      <c r="A2239" s="5" t="str">
        <f t="shared" si="280"/>
        <v/>
      </c>
      <c r="B2239" s="5" t="str">
        <f t="shared" si="274"/>
        <v/>
      </c>
      <c r="D2239" s="9" t="str">
        <f t="shared" si="281"/>
        <v/>
      </c>
      <c r="T2239" s="1" t="str">
        <f t="shared" si="275"/>
        <v>V</v>
      </c>
      <c r="V2239" s="1" t="str">
        <f t="shared" si="276"/>
        <v/>
      </c>
      <c r="W2239" s="1" t="str">
        <f t="shared" si="277"/>
        <v/>
      </c>
      <c r="X2239" s="1" t="str">
        <f t="shared" si="278"/>
        <v/>
      </c>
      <c r="Z2239" s="1" t="str">
        <f t="shared" si="279"/>
        <v/>
      </c>
    </row>
    <row r="2240" spans="1:26" x14ac:dyDescent="0.25">
      <c r="A2240" s="5" t="str">
        <f t="shared" si="280"/>
        <v/>
      </c>
      <c r="B2240" s="5" t="str">
        <f t="shared" si="274"/>
        <v/>
      </c>
      <c r="D2240" s="9" t="str">
        <f t="shared" si="281"/>
        <v/>
      </c>
      <c r="T2240" s="1" t="str">
        <f t="shared" si="275"/>
        <v>V</v>
      </c>
      <c r="V2240" s="1" t="str">
        <f t="shared" si="276"/>
        <v/>
      </c>
      <c r="W2240" s="1" t="str">
        <f t="shared" si="277"/>
        <v/>
      </c>
      <c r="X2240" s="1" t="str">
        <f t="shared" si="278"/>
        <v/>
      </c>
      <c r="Z2240" s="1" t="str">
        <f t="shared" si="279"/>
        <v/>
      </c>
    </row>
    <row r="2241" spans="1:26" x14ac:dyDescent="0.25">
      <c r="A2241" s="5" t="str">
        <f t="shared" si="280"/>
        <v/>
      </c>
      <c r="B2241" s="5" t="str">
        <f t="shared" si="274"/>
        <v/>
      </c>
      <c r="D2241" s="9" t="str">
        <f t="shared" si="281"/>
        <v/>
      </c>
      <c r="T2241" s="1" t="str">
        <f t="shared" si="275"/>
        <v>V</v>
      </c>
      <c r="V2241" s="1" t="str">
        <f t="shared" si="276"/>
        <v/>
      </c>
      <c r="W2241" s="1" t="str">
        <f t="shared" si="277"/>
        <v/>
      </c>
      <c r="X2241" s="1" t="str">
        <f t="shared" si="278"/>
        <v/>
      </c>
      <c r="Z2241" s="1" t="str">
        <f t="shared" si="279"/>
        <v/>
      </c>
    </row>
    <row r="2242" spans="1:26" x14ac:dyDescent="0.25">
      <c r="A2242" s="5" t="str">
        <f t="shared" si="280"/>
        <v/>
      </c>
      <c r="B2242" s="5" t="str">
        <f t="shared" si="274"/>
        <v/>
      </c>
      <c r="D2242" s="9" t="str">
        <f t="shared" si="281"/>
        <v/>
      </c>
      <c r="T2242" s="1" t="str">
        <f t="shared" si="275"/>
        <v>V</v>
      </c>
      <c r="V2242" s="1" t="str">
        <f t="shared" si="276"/>
        <v/>
      </c>
      <c r="W2242" s="1" t="str">
        <f t="shared" si="277"/>
        <v/>
      </c>
      <c r="X2242" s="1" t="str">
        <f t="shared" si="278"/>
        <v/>
      </c>
      <c r="Z2242" s="1" t="str">
        <f t="shared" si="279"/>
        <v/>
      </c>
    </row>
    <row r="2243" spans="1:26" x14ac:dyDescent="0.25">
      <c r="A2243" s="5" t="str">
        <f t="shared" si="280"/>
        <v/>
      </c>
      <c r="B2243" s="5" t="str">
        <f t="shared" si="274"/>
        <v/>
      </c>
      <c r="D2243" s="9" t="str">
        <f t="shared" si="281"/>
        <v/>
      </c>
      <c r="T2243" s="1" t="str">
        <f t="shared" si="275"/>
        <v>V</v>
      </c>
      <c r="V2243" s="1" t="str">
        <f t="shared" si="276"/>
        <v/>
      </c>
      <c r="W2243" s="1" t="str">
        <f t="shared" si="277"/>
        <v/>
      </c>
      <c r="X2243" s="1" t="str">
        <f t="shared" si="278"/>
        <v/>
      </c>
      <c r="Z2243" s="1" t="str">
        <f t="shared" si="279"/>
        <v/>
      </c>
    </row>
    <row r="2244" spans="1:26" x14ac:dyDescent="0.25">
      <c r="A2244" s="5" t="str">
        <f t="shared" si="280"/>
        <v/>
      </c>
      <c r="B2244" s="5" t="str">
        <f t="shared" si="274"/>
        <v/>
      </c>
      <c r="D2244" s="9" t="str">
        <f t="shared" si="281"/>
        <v/>
      </c>
      <c r="T2244" s="1" t="str">
        <f t="shared" si="275"/>
        <v>V</v>
      </c>
      <c r="V2244" s="1" t="str">
        <f t="shared" si="276"/>
        <v/>
      </c>
      <c r="W2244" s="1" t="str">
        <f t="shared" si="277"/>
        <v/>
      </c>
      <c r="X2244" s="1" t="str">
        <f t="shared" si="278"/>
        <v/>
      </c>
      <c r="Z2244" s="1" t="str">
        <f t="shared" si="279"/>
        <v/>
      </c>
    </row>
    <row r="2245" spans="1:26" x14ac:dyDescent="0.25">
      <c r="A2245" s="5" t="str">
        <f t="shared" si="280"/>
        <v/>
      </c>
      <c r="B2245" s="5" t="str">
        <f t="shared" si="274"/>
        <v/>
      </c>
      <c r="D2245" s="9" t="str">
        <f t="shared" si="281"/>
        <v/>
      </c>
      <c r="T2245" s="1" t="str">
        <f t="shared" si="275"/>
        <v>V</v>
      </c>
      <c r="V2245" s="1" t="str">
        <f t="shared" si="276"/>
        <v/>
      </c>
      <c r="W2245" s="1" t="str">
        <f t="shared" si="277"/>
        <v/>
      </c>
      <c r="X2245" s="1" t="str">
        <f t="shared" si="278"/>
        <v/>
      </c>
      <c r="Z2245" s="1" t="str">
        <f t="shared" si="279"/>
        <v/>
      </c>
    </row>
    <row r="2246" spans="1:26" x14ac:dyDescent="0.25">
      <c r="A2246" s="5" t="str">
        <f t="shared" si="280"/>
        <v/>
      </c>
      <c r="B2246" s="5" t="str">
        <f t="shared" ref="B2246:B2309" si="282">IF(A2246="","",IFERROR(VLOOKUP(A2246,$L$5:$M$511,2,FALSE),1))</f>
        <v/>
      </c>
      <c r="D2246" s="9" t="str">
        <f t="shared" si="281"/>
        <v/>
      </c>
      <c r="T2246" s="1" t="str">
        <f t="shared" ref="T2246:T2309" si="283">IFERROR(IF(V2246&lt;&gt;0,"V","F"),"")</f>
        <v>V</v>
      </c>
      <c r="V2246" s="1" t="str">
        <f t="shared" ref="V2246:V2309" si="284">IFERROR(VALUE(X2246),"")</f>
        <v/>
      </c>
      <c r="W2246" s="1" t="str">
        <f t="shared" ref="W2246:W2309" si="285">IFERROR(FIND(" ",Z2246,1),"")</f>
        <v/>
      </c>
      <c r="X2246" s="1" t="str">
        <f t="shared" ref="X2246:X2309" si="286">IFERROR(SEARCH(" ",Z2246,1),"")</f>
        <v/>
      </c>
      <c r="Z2246" s="1" t="str">
        <f t="shared" si="279"/>
        <v/>
      </c>
    </row>
    <row r="2247" spans="1:26" x14ac:dyDescent="0.25">
      <c r="A2247" s="5" t="str">
        <f t="shared" si="280"/>
        <v/>
      </c>
      <c r="B2247" s="5" t="str">
        <f t="shared" si="282"/>
        <v/>
      </c>
      <c r="D2247" s="9" t="str">
        <f t="shared" si="281"/>
        <v/>
      </c>
      <c r="T2247" s="1" t="str">
        <f t="shared" si="283"/>
        <v>V</v>
      </c>
      <c r="V2247" s="1" t="str">
        <f t="shared" si="284"/>
        <v/>
      </c>
      <c r="W2247" s="1" t="str">
        <f t="shared" si="285"/>
        <v/>
      </c>
      <c r="X2247" s="1" t="str">
        <f t="shared" si="286"/>
        <v/>
      </c>
      <c r="Z2247" s="1" t="str">
        <f t="shared" ref="Z2247:Z2310" si="287">IFERROR(MID(Z2246,SEARCH(" ",Z2246,1)+1,20000000),"")</f>
        <v/>
      </c>
    </row>
    <row r="2248" spans="1:26" x14ac:dyDescent="0.25">
      <c r="A2248" s="5" t="str">
        <f t="shared" si="280"/>
        <v/>
      </c>
      <c r="B2248" s="5" t="str">
        <f t="shared" si="282"/>
        <v/>
      </c>
      <c r="D2248" s="9" t="str">
        <f t="shared" si="281"/>
        <v/>
      </c>
      <c r="T2248" s="1" t="str">
        <f t="shared" si="283"/>
        <v>V</v>
      </c>
      <c r="V2248" s="1" t="str">
        <f t="shared" si="284"/>
        <v/>
      </c>
      <c r="W2248" s="1" t="str">
        <f t="shared" si="285"/>
        <v/>
      </c>
      <c r="X2248" s="1" t="str">
        <f t="shared" si="286"/>
        <v/>
      </c>
      <c r="Z2248" s="1" t="str">
        <f t="shared" si="287"/>
        <v/>
      </c>
    </row>
    <row r="2249" spans="1:26" x14ac:dyDescent="0.25">
      <c r="A2249" s="5" t="str">
        <f t="shared" si="280"/>
        <v/>
      </c>
      <c r="B2249" s="5" t="str">
        <f t="shared" si="282"/>
        <v/>
      </c>
      <c r="D2249" s="9" t="str">
        <f t="shared" si="281"/>
        <v/>
      </c>
      <c r="T2249" s="1" t="str">
        <f t="shared" si="283"/>
        <v>V</v>
      </c>
      <c r="V2249" s="1" t="str">
        <f t="shared" si="284"/>
        <v/>
      </c>
      <c r="W2249" s="1" t="str">
        <f t="shared" si="285"/>
        <v/>
      </c>
      <c r="X2249" s="1" t="str">
        <f t="shared" si="286"/>
        <v/>
      </c>
      <c r="Z2249" s="1" t="str">
        <f t="shared" si="287"/>
        <v/>
      </c>
    </row>
    <row r="2250" spans="1:26" x14ac:dyDescent="0.25">
      <c r="A2250" s="5" t="str">
        <f t="shared" ref="A2250:A2313" si="288">IFERROR(LEFT(Z2249,SEARCH(" ",Z2249,1)-1),"")</f>
        <v/>
      </c>
      <c r="B2250" s="5" t="str">
        <f t="shared" si="282"/>
        <v/>
      </c>
      <c r="D2250" s="9" t="str">
        <f t="shared" ref="D2250:D2313" si="289">IF(A2250&lt;&gt;"",LEN(A2250),"")</f>
        <v/>
      </c>
      <c r="T2250" s="1" t="str">
        <f t="shared" si="283"/>
        <v>V</v>
      </c>
      <c r="V2250" s="1" t="str">
        <f t="shared" si="284"/>
        <v/>
      </c>
      <c r="W2250" s="1" t="str">
        <f t="shared" si="285"/>
        <v/>
      </c>
      <c r="X2250" s="1" t="str">
        <f t="shared" si="286"/>
        <v/>
      </c>
      <c r="Z2250" s="1" t="str">
        <f t="shared" si="287"/>
        <v/>
      </c>
    </row>
    <row r="2251" spans="1:26" x14ac:dyDescent="0.25">
      <c r="A2251" s="5" t="str">
        <f t="shared" si="288"/>
        <v/>
      </c>
      <c r="B2251" s="5" t="str">
        <f t="shared" si="282"/>
        <v/>
      </c>
      <c r="D2251" s="9" t="str">
        <f t="shared" si="289"/>
        <v/>
      </c>
      <c r="T2251" s="1" t="str">
        <f t="shared" si="283"/>
        <v>V</v>
      </c>
      <c r="V2251" s="1" t="str">
        <f t="shared" si="284"/>
        <v/>
      </c>
      <c r="W2251" s="1" t="str">
        <f t="shared" si="285"/>
        <v/>
      </c>
      <c r="X2251" s="1" t="str">
        <f t="shared" si="286"/>
        <v/>
      </c>
      <c r="Z2251" s="1" t="str">
        <f t="shared" si="287"/>
        <v/>
      </c>
    </row>
    <row r="2252" spans="1:26" x14ac:dyDescent="0.25">
      <c r="A2252" s="5" t="str">
        <f t="shared" si="288"/>
        <v/>
      </c>
      <c r="B2252" s="5" t="str">
        <f t="shared" si="282"/>
        <v/>
      </c>
      <c r="D2252" s="9" t="str">
        <f t="shared" si="289"/>
        <v/>
      </c>
      <c r="T2252" s="1" t="str">
        <f t="shared" si="283"/>
        <v>V</v>
      </c>
      <c r="V2252" s="1" t="str">
        <f t="shared" si="284"/>
        <v/>
      </c>
      <c r="W2252" s="1" t="str">
        <f t="shared" si="285"/>
        <v/>
      </c>
      <c r="X2252" s="1" t="str">
        <f t="shared" si="286"/>
        <v/>
      </c>
      <c r="Z2252" s="1" t="str">
        <f t="shared" si="287"/>
        <v/>
      </c>
    </row>
    <row r="2253" spans="1:26" x14ac:dyDescent="0.25">
      <c r="A2253" s="5" t="str">
        <f t="shared" si="288"/>
        <v/>
      </c>
      <c r="B2253" s="5" t="str">
        <f t="shared" si="282"/>
        <v/>
      </c>
      <c r="D2253" s="9" t="str">
        <f t="shared" si="289"/>
        <v/>
      </c>
      <c r="T2253" s="1" t="str">
        <f t="shared" si="283"/>
        <v>V</v>
      </c>
      <c r="V2253" s="1" t="str">
        <f t="shared" si="284"/>
        <v/>
      </c>
      <c r="W2253" s="1" t="str">
        <f t="shared" si="285"/>
        <v/>
      </c>
      <c r="X2253" s="1" t="str">
        <f t="shared" si="286"/>
        <v/>
      </c>
      <c r="Z2253" s="1" t="str">
        <f t="shared" si="287"/>
        <v/>
      </c>
    </row>
    <row r="2254" spans="1:26" x14ac:dyDescent="0.25">
      <c r="A2254" s="5" t="str">
        <f t="shared" si="288"/>
        <v/>
      </c>
      <c r="B2254" s="5" t="str">
        <f t="shared" si="282"/>
        <v/>
      </c>
      <c r="D2254" s="9" t="str">
        <f t="shared" si="289"/>
        <v/>
      </c>
      <c r="T2254" s="1" t="str">
        <f t="shared" si="283"/>
        <v>V</v>
      </c>
      <c r="V2254" s="1" t="str">
        <f t="shared" si="284"/>
        <v/>
      </c>
      <c r="W2254" s="1" t="str">
        <f t="shared" si="285"/>
        <v/>
      </c>
      <c r="X2254" s="1" t="str">
        <f t="shared" si="286"/>
        <v/>
      </c>
      <c r="Z2254" s="1" t="str">
        <f t="shared" si="287"/>
        <v/>
      </c>
    </row>
    <row r="2255" spans="1:26" x14ac:dyDescent="0.25">
      <c r="A2255" s="5" t="str">
        <f t="shared" si="288"/>
        <v/>
      </c>
      <c r="B2255" s="5" t="str">
        <f t="shared" si="282"/>
        <v/>
      </c>
      <c r="D2255" s="9" t="str">
        <f t="shared" si="289"/>
        <v/>
      </c>
      <c r="T2255" s="1" t="str">
        <f t="shared" si="283"/>
        <v>V</v>
      </c>
      <c r="V2255" s="1" t="str">
        <f t="shared" si="284"/>
        <v/>
      </c>
      <c r="W2255" s="1" t="str">
        <f t="shared" si="285"/>
        <v/>
      </c>
      <c r="X2255" s="1" t="str">
        <f t="shared" si="286"/>
        <v/>
      </c>
      <c r="Z2255" s="1" t="str">
        <f t="shared" si="287"/>
        <v/>
      </c>
    </row>
    <row r="2256" spans="1:26" x14ac:dyDescent="0.25">
      <c r="A2256" s="5" t="str">
        <f t="shared" si="288"/>
        <v/>
      </c>
      <c r="B2256" s="5" t="str">
        <f t="shared" si="282"/>
        <v/>
      </c>
      <c r="D2256" s="9" t="str">
        <f t="shared" si="289"/>
        <v/>
      </c>
      <c r="T2256" s="1" t="str">
        <f t="shared" si="283"/>
        <v>V</v>
      </c>
      <c r="V2256" s="1" t="str">
        <f t="shared" si="284"/>
        <v/>
      </c>
      <c r="W2256" s="1" t="str">
        <f t="shared" si="285"/>
        <v/>
      </c>
      <c r="X2256" s="1" t="str">
        <f t="shared" si="286"/>
        <v/>
      </c>
      <c r="Z2256" s="1" t="str">
        <f t="shared" si="287"/>
        <v/>
      </c>
    </row>
    <row r="2257" spans="1:26" x14ac:dyDescent="0.25">
      <c r="A2257" s="5" t="str">
        <f t="shared" si="288"/>
        <v/>
      </c>
      <c r="B2257" s="5" t="str">
        <f t="shared" si="282"/>
        <v/>
      </c>
      <c r="D2257" s="9" t="str">
        <f t="shared" si="289"/>
        <v/>
      </c>
      <c r="T2257" s="1" t="str">
        <f t="shared" si="283"/>
        <v>V</v>
      </c>
      <c r="V2257" s="1" t="str">
        <f t="shared" si="284"/>
        <v/>
      </c>
      <c r="W2257" s="1" t="str">
        <f t="shared" si="285"/>
        <v/>
      </c>
      <c r="X2257" s="1" t="str">
        <f t="shared" si="286"/>
        <v/>
      </c>
      <c r="Z2257" s="1" t="str">
        <f t="shared" si="287"/>
        <v/>
      </c>
    </row>
    <row r="2258" spans="1:26" x14ac:dyDescent="0.25">
      <c r="A2258" s="5" t="str">
        <f t="shared" si="288"/>
        <v/>
      </c>
      <c r="B2258" s="5" t="str">
        <f t="shared" si="282"/>
        <v/>
      </c>
      <c r="D2258" s="9" t="str">
        <f t="shared" si="289"/>
        <v/>
      </c>
      <c r="T2258" s="1" t="str">
        <f t="shared" si="283"/>
        <v>V</v>
      </c>
      <c r="V2258" s="1" t="str">
        <f t="shared" si="284"/>
        <v/>
      </c>
      <c r="W2258" s="1" t="str">
        <f t="shared" si="285"/>
        <v/>
      </c>
      <c r="X2258" s="1" t="str">
        <f t="shared" si="286"/>
        <v/>
      </c>
      <c r="Z2258" s="1" t="str">
        <f t="shared" si="287"/>
        <v/>
      </c>
    </row>
    <row r="2259" spans="1:26" x14ac:dyDescent="0.25">
      <c r="A2259" s="5" t="str">
        <f t="shared" si="288"/>
        <v/>
      </c>
      <c r="B2259" s="5" t="str">
        <f t="shared" si="282"/>
        <v/>
      </c>
      <c r="D2259" s="9" t="str">
        <f t="shared" si="289"/>
        <v/>
      </c>
      <c r="T2259" s="1" t="str">
        <f t="shared" si="283"/>
        <v>V</v>
      </c>
      <c r="V2259" s="1" t="str">
        <f t="shared" si="284"/>
        <v/>
      </c>
      <c r="W2259" s="1" t="str">
        <f t="shared" si="285"/>
        <v/>
      </c>
      <c r="X2259" s="1" t="str">
        <f t="shared" si="286"/>
        <v/>
      </c>
      <c r="Z2259" s="1" t="str">
        <f t="shared" si="287"/>
        <v/>
      </c>
    </row>
    <row r="2260" spans="1:26" x14ac:dyDescent="0.25">
      <c r="A2260" s="5" t="str">
        <f t="shared" si="288"/>
        <v/>
      </c>
      <c r="B2260" s="5" t="str">
        <f t="shared" si="282"/>
        <v/>
      </c>
      <c r="D2260" s="9" t="str">
        <f t="shared" si="289"/>
        <v/>
      </c>
      <c r="T2260" s="1" t="str">
        <f t="shared" si="283"/>
        <v>V</v>
      </c>
      <c r="V2260" s="1" t="str">
        <f t="shared" si="284"/>
        <v/>
      </c>
      <c r="W2260" s="1" t="str">
        <f t="shared" si="285"/>
        <v/>
      </c>
      <c r="X2260" s="1" t="str">
        <f t="shared" si="286"/>
        <v/>
      </c>
      <c r="Z2260" s="1" t="str">
        <f t="shared" si="287"/>
        <v/>
      </c>
    </row>
    <row r="2261" spans="1:26" x14ac:dyDescent="0.25">
      <c r="A2261" s="5" t="str">
        <f t="shared" si="288"/>
        <v/>
      </c>
      <c r="B2261" s="5" t="str">
        <f t="shared" si="282"/>
        <v/>
      </c>
      <c r="D2261" s="9" t="str">
        <f t="shared" si="289"/>
        <v/>
      </c>
      <c r="T2261" s="1" t="str">
        <f t="shared" si="283"/>
        <v>V</v>
      </c>
      <c r="V2261" s="1" t="str">
        <f t="shared" si="284"/>
        <v/>
      </c>
      <c r="W2261" s="1" t="str">
        <f t="shared" si="285"/>
        <v/>
      </c>
      <c r="X2261" s="1" t="str">
        <f t="shared" si="286"/>
        <v/>
      </c>
      <c r="Z2261" s="1" t="str">
        <f t="shared" si="287"/>
        <v/>
      </c>
    </row>
    <row r="2262" spans="1:26" x14ac:dyDescent="0.25">
      <c r="A2262" s="5" t="str">
        <f t="shared" si="288"/>
        <v/>
      </c>
      <c r="B2262" s="5" t="str">
        <f t="shared" si="282"/>
        <v/>
      </c>
      <c r="D2262" s="9" t="str">
        <f t="shared" si="289"/>
        <v/>
      </c>
      <c r="T2262" s="1" t="str">
        <f t="shared" si="283"/>
        <v>V</v>
      </c>
      <c r="V2262" s="1" t="str">
        <f t="shared" si="284"/>
        <v/>
      </c>
      <c r="W2262" s="1" t="str">
        <f t="shared" si="285"/>
        <v/>
      </c>
      <c r="X2262" s="1" t="str">
        <f t="shared" si="286"/>
        <v/>
      </c>
      <c r="Z2262" s="1" t="str">
        <f t="shared" si="287"/>
        <v/>
      </c>
    </row>
    <row r="2263" spans="1:26" x14ac:dyDescent="0.25">
      <c r="A2263" s="5" t="str">
        <f t="shared" si="288"/>
        <v/>
      </c>
      <c r="B2263" s="5" t="str">
        <f t="shared" si="282"/>
        <v/>
      </c>
      <c r="D2263" s="9" t="str">
        <f t="shared" si="289"/>
        <v/>
      </c>
      <c r="T2263" s="1" t="str">
        <f t="shared" si="283"/>
        <v>V</v>
      </c>
      <c r="V2263" s="1" t="str">
        <f t="shared" si="284"/>
        <v/>
      </c>
      <c r="W2263" s="1" t="str">
        <f t="shared" si="285"/>
        <v/>
      </c>
      <c r="X2263" s="1" t="str">
        <f t="shared" si="286"/>
        <v/>
      </c>
      <c r="Z2263" s="1" t="str">
        <f t="shared" si="287"/>
        <v/>
      </c>
    </row>
    <row r="2264" spans="1:26" x14ac:dyDescent="0.25">
      <c r="A2264" s="5" t="str">
        <f t="shared" si="288"/>
        <v/>
      </c>
      <c r="B2264" s="5" t="str">
        <f t="shared" si="282"/>
        <v/>
      </c>
      <c r="D2264" s="9" t="str">
        <f t="shared" si="289"/>
        <v/>
      </c>
      <c r="T2264" s="1" t="str">
        <f t="shared" si="283"/>
        <v>V</v>
      </c>
      <c r="V2264" s="1" t="str">
        <f t="shared" si="284"/>
        <v/>
      </c>
      <c r="W2264" s="1" t="str">
        <f t="shared" si="285"/>
        <v/>
      </c>
      <c r="X2264" s="1" t="str">
        <f t="shared" si="286"/>
        <v/>
      </c>
      <c r="Z2264" s="1" t="str">
        <f t="shared" si="287"/>
        <v/>
      </c>
    </row>
    <row r="2265" spans="1:26" x14ac:dyDescent="0.25">
      <c r="A2265" s="5" t="str">
        <f t="shared" si="288"/>
        <v/>
      </c>
      <c r="B2265" s="5" t="str">
        <f t="shared" si="282"/>
        <v/>
      </c>
      <c r="D2265" s="9" t="str">
        <f t="shared" si="289"/>
        <v/>
      </c>
      <c r="T2265" s="1" t="str">
        <f t="shared" si="283"/>
        <v>V</v>
      </c>
      <c r="V2265" s="1" t="str">
        <f t="shared" si="284"/>
        <v/>
      </c>
      <c r="W2265" s="1" t="str">
        <f t="shared" si="285"/>
        <v/>
      </c>
      <c r="X2265" s="1" t="str">
        <f t="shared" si="286"/>
        <v/>
      </c>
      <c r="Z2265" s="1" t="str">
        <f t="shared" si="287"/>
        <v/>
      </c>
    </row>
    <row r="2266" spans="1:26" x14ac:dyDescent="0.25">
      <c r="A2266" s="5" t="str">
        <f t="shared" si="288"/>
        <v/>
      </c>
      <c r="B2266" s="5" t="str">
        <f t="shared" si="282"/>
        <v/>
      </c>
      <c r="D2266" s="9" t="str">
        <f t="shared" si="289"/>
        <v/>
      </c>
      <c r="T2266" s="1" t="str">
        <f t="shared" si="283"/>
        <v>V</v>
      </c>
      <c r="V2266" s="1" t="str">
        <f t="shared" si="284"/>
        <v/>
      </c>
      <c r="W2266" s="1" t="str">
        <f t="shared" si="285"/>
        <v/>
      </c>
      <c r="X2266" s="1" t="str">
        <f t="shared" si="286"/>
        <v/>
      </c>
      <c r="Z2266" s="1" t="str">
        <f t="shared" si="287"/>
        <v/>
      </c>
    </row>
    <row r="2267" spans="1:26" x14ac:dyDescent="0.25">
      <c r="A2267" s="5" t="str">
        <f t="shared" si="288"/>
        <v/>
      </c>
      <c r="B2267" s="5" t="str">
        <f t="shared" si="282"/>
        <v/>
      </c>
      <c r="D2267" s="9" t="str">
        <f t="shared" si="289"/>
        <v/>
      </c>
      <c r="T2267" s="1" t="str">
        <f t="shared" si="283"/>
        <v>V</v>
      </c>
      <c r="V2267" s="1" t="str">
        <f t="shared" si="284"/>
        <v/>
      </c>
      <c r="W2267" s="1" t="str">
        <f t="shared" si="285"/>
        <v/>
      </c>
      <c r="X2267" s="1" t="str">
        <f t="shared" si="286"/>
        <v/>
      </c>
      <c r="Z2267" s="1" t="str">
        <f t="shared" si="287"/>
        <v/>
      </c>
    </row>
    <row r="2268" spans="1:26" x14ac:dyDescent="0.25">
      <c r="A2268" s="5" t="str">
        <f t="shared" si="288"/>
        <v/>
      </c>
      <c r="B2268" s="5" t="str">
        <f t="shared" si="282"/>
        <v/>
      </c>
      <c r="D2268" s="9" t="str">
        <f t="shared" si="289"/>
        <v/>
      </c>
      <c r="T2268" s="1" t="str">
        <f t="shared" si="283"/>
        <v>V</v>
      </c>
      <c r="V2268" s="1" t="str">
        <f t="shared" si="284"/>
        <v/>
      </c>
      <c r="W2268" s="1" t="str">
        <f t="shared" si="285"/>
        <v/>
      </c>
      <c r="X2268" s="1" t="str">
        <f t="shared" si="286"/>
        <v/>
      </c>
      <c r="Z2268" s="1" t="str">
        <f t="shared" si="287"/>
        <v/>
      </c>
    </row>
    <row r="2269" spans="1:26" x14ac:dyDescent="0.25">
      <c r="A2269" s="5" t="str">
        <f t="shared" si="288"/>
        <v/>
      </c>
      <c r="B2269" s="5" t="str">
        <f t="shared" si="282"/>
        <v/>
      </c>
      <c r="D2269" s="9" t="str">
        <f t="shared" si="289"/>
        <v/>
      </c>
      <c r="T2269" s="1" t="str">
        <f t="shared" si="283"/>
        <v>V</v>
      </c>
      <c r="V2269" s="1" t="str">
        <f t="shared" si="284"/>
        <v/>
      </c>
      <c r="W2269" s="1" t="str">
        <f t="shared" si="285"/>
        <v/>
      </c>
      <c r="X2269" s="1" t="str">
        <f t="shared" si="286"/>
        <v/>
      </c>
      <c r="Z2269" s="1" t="str">
        <f t="shared" si="287"/>
        <v/>
      </c>
    </row>
    <row r="2270" spans="1:26" x14ac:dyDescent="0.25">
      <c r="A2270" s="5" t="str">
        <f t="shared" si="288"/>
        <v/>
      </c>
      <c r="B2270" s="5" t="str">
        <f t="shared" si="282"/>
        <v/>
      </c>
      <c r="D2270" s="9" t="str">
        <f t="shared" si="289"/>
        <v/>
      </c>
      <c r="T2270" s="1" t="str">
        <f t="shared" si="283"/>
        <v>V</v>
      </c>
      <c r="V2270" s="1" t="str">
        <f t="shared" si="284"/>
        <v/>
      </c>
      <c r="W2270" s="1" t="str">
        <f t="shared" si="285"/>
        <v/>
      </c>
      <c r="X2270" s="1" t="str">
        <f t="shared" si="286"/>
        <v/>
      </c>
      <c r="Z2270" s="1" t="str">
        <f t="shared" si="287"/>
        <v/>
      </c>
    </row>
    <row r="2271" spans="1:26" x14ac:dyDescent="0.25">
      <c r="A2271" s="5" t="str">
        <f t="shared" si="288"/>
        <v/>
      </c>
      <c r="B2271" s="5" t="str">
        <f t="shared" si="282"/>
        <v/>
      </c>
      <c r="D2271" s="9" t="str">
        <f t="shared" si="289"/>
        <v/>
      </c>
      <c r="T2271" s="1" t="str">
        <f t="shared" si="283"/>
        <v>V</v>
      </c>
      <c r="V2271" s="1" t="str">
        <f t="shared" si="284"/>
        <v/>
      </c>
      <c r="W2271" s="1" t="str">
        <f t="shared" si="285"/>
        <v/>
      </c>
      <c r="X2271" s="1" t="str">
        <f t="shared" si="286"/>
        <v/>
      </c>
      <c r="Z2271" s="1" t="str">
        <f t="shared" si="287"/>
        <v/>
      </c>
    </row>
    <row r="2272" spans="1:26" x14ac:dyDescent="0.25">
      <c r="A2272" s="5" t="str">
        <f t="shared" si="288"/>
        <v/>
      </c>
      <c r="B2272" s="5" t="str">
        <f t="shared" si="282"/>
        <v/>
      </c>
      <c r="D2272" s="9" t="str">
        <f t="shared" si="289"/>
        <v/>
      </c>
      <c r="T2272" s="1" t="str">
        <f t="shared" si="283"/>
        <v>V</v>
      </c>
      <c r="V2272" s="1" t="str">
        <f t="shared" si="284"/>
        <v/>
      </c>
      <c r="W2272" s="1" t="str">
        <f t="shared" si="285"/>
        <v/>
      </c>
      <c r="X2272" s="1" t="str">
        <f t="shared" si="286"/>
        <v/>
      </c>
      <c r="Z2272" s="1" t="str">
        <f t="shared" si="287"/>
        <v/>
      </c>
    </row>
    <row r="2273" spans="1:26" x14ac:dyDescent="0.25">
      <c r="A2273" s="5" t="str">
        <f t="shared" si="288"/>
        <v/>
      </c>
      <c r="B2273" s="5" t="str">
        <f t="shared" si="282"/>
        <v/>
      </c>
      <c r="D2273" s="9" t="str">
        <f t="shared" si="289"/>
        <v/>
      </c>
      <c r="T2273" s="1" t="str">
        <f t="shared" si="283"/>
        <v>V</v>
      </c>
      <c r="V2273" s="1" t="str">
        <f t="shared" si="284"/>
        <v/>
      </c>
      <c r="W2273" s="1" t="str">
        <f t="shared" si="285"/>
        <v/>
      </c>
      <c r="X2273" s="1" t="str">
        <f t="shared" si="286"/>
        <v/>
      </c>
      <c r="Z2273" s="1" t="str">
        <f t="shared" si="287"/>
        <v/>
      </c>
    </row>
    <row r="2274" spans="1:26" x14ac:dyDescent="0.25">
      <c r="A2274" s="5" t="str">
        <f t="shared" si="288"/>
        <v/>
      </c>
      <c r="B2274" s="5" t="str">
        <f t="shared" si="282"/>
        <v/>
      </c>
      <c r="D2274" s="9" t="str">
        <f t="shared" si="289"/>
        <v/>
      </c>
      <c r="T2274" s="1" t="str">
        <f t="shared" si="283"/>
        <v>V</v>
      </c>
      <c r="V2274" s="1" t="str">
        <f t="shared" si="284"/>
        <v/>
      </c>
      <c r="W2274" s="1" t="str">
        <f t="shared" si="285"/>
        <v/>
      </c>
      <c r="X2274" s="1" t="str">
        <f t="shared" si="286"/>
        <v/>
      </c>
      <c r="Z2274" s="1" t="str">
        <f t="shared" si="287"/>
        <v/>
      </c>
    </row>
    <row r="2275" spans="1:26" x14ac:dyDescent="0.25">
      <c r="A2275" s="5" t="str">
        <f t="shared" si="288"/>
        <v/>
      </c>
      <c r="B2275" s="5" t="str">
        <f t="shared" si="282"/>
        <v/>
      </c>
      <c r="D2275" s="9" t="str">
        <f t="shared" si="289"/>
        <v/>
      </c>
      <c r="T2275" s="1" t="str">
        <f t="shared" si="283"/>
        <v>V</v>
      </c>
      <c r="V2275" s="1" t="str">
        <f t="shared" si="284"/>
        <v/>
      </c>
      <c r="W2275" s="1" t="str">
        <f t="shared" si="285"/>
        <v/>
      </c>
      <c r="X2275" s="1" t="str">
        <f t="shared" si="286"/>
        <v/>
      </c>
      <c r="Z2275" s="1" t="str">
        <f t="shared" si="287"/>
        <v/>
      </c>
    </row>
    <row r="2276" spans="1:26" x14ac:dyDescent="0.25">
      <c r="A2276" s="5" t="str">
        <f t="shared" si="288"/>
        <v/>
      </c>
      <c r="B2276" s="5" t="str">
        <f t="shared" si="282"/>
        <v/>
      </c>
      <c r="D2276" s="9" t="str">
        <f t="shared" si="289"/>
        <v/>
      </c>
      <c r="T2276" s="1" t="str">
        <f t="shared" si="283"/>
        <v>V</v>
      </c>
      <c r="V2276" s="1" t="str">
        <f t="shared" si="284"/>
        <v/>
      </c>
      <c r="W2276" s="1" t="str">
        <f t="shared" si="285"/>
        <v/>
      </c>
      <c r="X2276" s="1" t="str">
        <f t="shared" si="286"/>
        <v/>
      </c>
      <c r="Z2276" s="1" t="str">
        <f t="shared" si="287"/>
        <v/>
      </c>
    </row>
    <row r="2277" spans="1:26" x14ac:dyDescent="0.25">
      <c r="A2277" s="5" t="str">
        <f t="shared" si="288"/>
        <v/>
      </c>
      <c r="B2277" s="5" t="str">
        <f t="shared" si="282"/>
        <v/>
      </c>
      <c r="D2277" s="9" t="str">
        <f t="shared" si="289"/>
        <v/>
      </c>
      <c r="T2277" s="1" t="str">
        <f t="shared" si="283"/>
        <v>V</v>
      </c>
      <c r="V2277" s="1" t="str">
        <f t="shared" si="284"/>
        <v/>
      </c>
      <c r="W2277" s="1" t="str">
        <f t="shared" si="285"/>
        <v/>
      </c>
      <c r="X2277" s="1" t="str">
        <f t="shared" si="286"/>
        <v/>
      </c>
      <c r="Z2277" s="1" t="str">
        <f t="shared" si="287"/>
        <v/>
      </c>
    </row>
    <row r="2278" spans="1:26" x14ac:dyDescent="0.25">
      <c r="A2278" s="5" t="str">
        <f t="shared" si="288"/>
        <v/>
      </c>
      <c r="B2278" s="5" t="str">
        <f t="shared" si="282"/>
        <v/>
      </c>
      <c r="D2278" s="9" t="str">
        <f t="shared" si="289"/>
        <v/>
      </c>
      <c r="T2278" s="1" t="str">
        <f t="shared" si="283"/>
        <v>V</v>
      </c>
      <c r="V2278" s="1" t="str">
        <f t="shared" si="284"/>
        <v/>
      </c>
      <c r="W2278" s="1" t="str">
        <f t="shared" si="285"/>
        <v/>
      </c>
      <c r="X2278" s="1" t="str">
        <f t="shared" si="286"/>
        <v/>
      </c>
      <c r="Z2278" s="1" t="str">
        <f t="shared" si="287"/>
        <v/>
      </c>
    </row>
    <row r="2279" spans="1:26" x14ac:dyDescent="0.25">
      <c r="A2279" s="5" t="str">
        <f t="shared" si="288"/>
        <v/>
      </c>
      <c r="B2279" s="5" t="str">
        <f t="shared" si="282"/>
        <v/>
      </c>
      <c r="D2279" s="9" t="str">
        <f t="shared" si="289"/>
        <v/>
      </c>
      <c r="T2279" s="1" t="str">
        <f t="shared" si="283"/>
        <v>V</v>
      </c>
      <c r="V2279" s="1" t="str">
        <f t="shared" si="284"/>
        <v/>
      </c>
      <c r="W2279" s="1" t="str">
        <f t="shared" si="285"/>
        <v/>
      </c>
      <c r="X2279" s="1" t="str">
        <f t="shared" si="286"/>
        <v/>
      </c>
      <c r="Z2279" s="1" t="str">
        <f t="shared" si="287"/>
        <v/>
      </c>
    </row>
    <row r="2280" spans="1:26" x14ac:dyDescent="0.25">
      <c r="A2280" s="5" t="str">
        <f t="shared" si="288"/>
        <v/>
      </c>
      <c r="B2280" s="5" t="str">
        <f t="shared" si="282"/>
        <v/>
      </c>
      <c r="D2280" s="9" t="str">
        <f t="shared" si="289"/>
        <v/>
      </c>
      <c r="T2280" s="1" t="str">
        <f t="shared" si="283"/>
        <v>V</v>
      </c>
      <c r="V2280" s="1" t="str">
        <f t="shared" si="284"/>
        <v/>
      </c>
      <c r="W2280" s="1" t="str">
        <f t="shared" si="285"/>
        <v/>
      </c>
      <c r="X2280" s="1" t="str">
        <f t="shared" si="286"/>
        <v/>
      </c>
      <c r="Z2280" s="1" t="str">
        <f t="shared" si="287"/>
        <v/>
      </c>
    </row>
    <row r="2281" spans="1:26" x14ac:dyDescent="0.25">
      <c r="A2281" s="5" t="str">
        <f t="shared" si="288"/>
        <v/>
      </c>
      <c r="B2281" s="5" t="str">
        <f t="shared" si="282"/>
        <v/>
      </c>
      <c r="D2281" s="9" t="str">
        <f t="shared" si="289"/>
        <v/>
      </c>
      <c r="T2281" s="1" t="str">
        <f t="shared" si="283"/>
        <v>V</v>
      </c>
      <c r="V2281" s="1" t="str">
        <f t="shared" si="284"/>
        <v/>
      </c>
      <c r="W2281" s="1" t="str">
        <f t="shared" si="285"/>
        <v/>
      </c>
      <c r="X2281" s="1" t="str">
        <f t="shared" si="286"/>
        <v/>
      </c>
      <c r="Z2281" s="1" t="str">
        <f t="shared" si="287"/>
        <v/>
      </c>
    </row>
    <row r="2282" spans="1:26" x14ac:dyDescent="0.25">
      <c r="A2282" s="5" t="str">
        <f t="shared" si="288"/>
        <v/>
      </c>
      <c r="B2282" s="5" t="str">
        <f t="shared" si="282"/>
        <v/>
      </c>
      <c r="D2282" s="9" t="str">
        <f t="shared" si="289"/>
        <v/>
      </c>
      <c r="T2282" s="1" t="str">
        <f t="shared" si="283"/>
        <v>V</v>
      </c>
      <c r="V2282" s="1" t="str">
        <f t="shared" si="284"/>
        <v/>
      </c>
      <c r="W2282" s="1" t="str">
        <f t="shared" si="285"/>
        <v/>
      </c>
      <c r="X2282" s="1" t="str">
        <f t="shared" si="286"/>
        <v/>
      </c>
      <c r="Z2282" s="1" t="str">
        <f t="shared" si="287"/>
        <v/>
      </c>
    </row>
    <row r="2283" spans="1:26" x14ac:dyDescent="0.25">
      <c r="A2283" s="5" t="str">
        <f t="shared" si="288"/>
        <v/>
      </c>
      <c r="B2283" s="5" t="str">
        <f t="shared" si="282"/>
        <v/>
      </c>
      <c r="D2283" s="9" t="str">
        <f t="shared" si="289"/>
        <v/>
      </c>
      <c r="T2283" s="1" t="str">
        <f t="shared" si="283"/>
        <v>V</v>
      </c>
      <c r="V2283" s="1" t="str">
        <f t="shared" si="284"/>
        <v/>
      </c>
      <c r="W2283" s="1" t="str">
        <f t="shared" si="285"/>
        <v/>
      </c>
      <c r="X2283" s="1" t="str">
        <f t="shared" si="286"/>
        <v/>
      </c>
      <c r="Z2283" s="1" t="str">
        <f t="shared" si="287"/>
        <v/>
      </c>
    </row>
    <row r="2284" spans="1:26" x14ac:dyDescent="0.25">
      <c r="A2284" s="5" t="str">
        <f t="shared" si="288"/>
        <v/>
      </c>
      <c r="B2284" s="5" t="str">
        <f t="shared" si="282"/>
        <v/>
      </c>
      <c r="D2284" s="9" t="str">
        <f t="shared" si="289"/>
        <v/>
      </c>
      <c r="T2284" s="1" t="str">
        <f t="shared" si="283"/>
        <v>V</v>
      </c>
      <c r="V2284" s="1" t="str">
        <f t="shared" si="284"/>
        <v/>
      </c>
      <c r="W2284" s="1" t="str">
        <f t="shared" si="285"/>
        <v/>
      </c>
      <c r="X2284" s="1" t="str">
        <f t="shared" si="286"/>
        <v/>
      </c>
      <c r="Z2284" s="1" t="str">
        <f t="shared" si="287"/>
        <v/>
      </c>
    </row>
    <row r="2285" spans="1:26" x14ac:dyDescent="0.25">
      <c r="A2285" s="5" t="str">
        <f t="shared" si="288"/>
        <v/>
      </c>
      <c r="B2285" s="5" t="str">
        <f t="shared" si="282"/>
        <v/>
      </c>
      <c r="D2285" s="9" t="str">
        <f t="shared" si="289"/>
        <v/>
      </c>
      <c r="T2285" s="1" t="str">
        <f t="shared" si="283"/>
        <v>V</v>
      </c>
      <c r="V2285" s="1" t="str">
        <f t="shared" si="284"/>
        <v/>
      </c>
      <c r="W2285" s="1" t="str">
        <f t="shared" si="285"/>
        <v/>
      </c>
      <c r="X2285" s="1" t="str">
        <f t="shared" si="286"/>
        <v/>
      </c>
      <c r="Z2285" s="1" t="str">
        <f t="shared" si="287"/>
        <v/>
      </c>
    </row>
    <row r="2286" spans="1:26" x14ac:dyDescent="0.25">
      <c r="A2286" s="5" t="str">
        <f t="shared" si="288"/>
        <v/>
      </c>
      <c r="B2286" s="5" t="str">
        <f t="shared" si="282"/>
        <v/>
      </c>
      <c r="D2286" s="9" t="str">
        <f t="shared" si="289"/>
        <v/>
      </c>
      <c r="T2286" s="1" t="str">
        <f t="shared" si="283"/>
        <v>V</v>
      </c>
      <c r="V2286" s="1" t="str">
        <f t="shared" si="284"/>
        <v/>
      </c>
      <c r="W2286" s="1" t="str">
        <f t="shared" si="285"/>
        <v/>
      </c>
      <c r="X2286" s="1" t="str">
        <f t="shared" si="286"/>
        <v/>
      </c>
      <c r="Z2286" s="1" t="str">
        <f t="shared" si="287"/>
        <v/>
      </c>
    </row>
    <row r="2287" spans="1:26" x14ac:dyDescent="0.25">
      <c r="A2287" s="5" t="str">
        <f t="shared" si="288"/>
        <v/>
      </c>
      <c r="B2287" s="5" t="str">
        <f t="shared" si="282"/>
        <v/>
      </c>
      <c r="D2287" s="9" t="str">
        <f t="shared" si="289"/>
        <v/>
      </c>
      <c r="T2287" s="1" t="str">
        <f t="shared" si="283"/>
        <v>V</v>
      </c>
      <c r="V2287" s="1" t="str">
        <f t="shared" si="284"/>
        <v/>
      </c>
      <c r="W2287" s="1" t="str">
        <f t="shared" si="285"/>
        <v/>
      </c>
      <c r="X2287" s="1" t="str">
        <f t="shared" si="286"/>
        <v/>
      </c>
      <c r="Z2287" s="1" t="str">
        <f t="shared" si="287"/>
        <v/>
      </c>
    </row>
    <row r="2288" spans="1:26" x14ac:dyDescent="0.25">
      <c r="A2288" s="5" t="str">
        <f t="shared" si="288"/>
        <v/>
      </c>
      <c r="B2288" s="5" t="str">
        <f t="shared" si="282"/>
        <v/>
      </c>
      <c r="D2288" s="9" t="str">
        <f t="shared" si="289"/>
        <v/>
      </c>
      <c r="T2288" s="1" t="str">
        <f t="shared" si="283"/>
        <v>V</v>
      </c>
      <c r="V2288" s="1" t="str">
        <f t="shared" si="284"/>
        <v/>
      </c>
      <c r="W2288" s="1" t="str">
        <f t="shared" si="285"/>
        <v/>
      </c>
      <c r="X2288" s="1" t="str">
        <f t="shared" si="286"/>
        <v/>
      </c>
      <c r="Z2288" s="1" t="str">
        <f t="shared" si="287"/>
        <v/>
      </c>
    </row>
    <row r="2289" spans="1:26" x14ac:dyDescent="0.25">
      <c r="A2289" s="5" t="str">
        <f t="shared" si="288"/>
        <v/>
      </c>
      <c r="B2289" s="5" t="str">
        <f t="shared" si="282"/>
        <v/>
      </c>
      <c r="D2289" s="9" t="str">
        <f t="shared" si="289"/>
        <v/>
      </c>
      <c r="T2289" s="1" t="str">
        <f t="shared" si="283"/>
        <v>V</v>
      </c>
      <c r="V2289" s="1" t="str">
        <f t="shared" si="284"/>
        <v/>
      </c>
      <c r="W2289" s="1" t="str">
        <f t="shared" si="285"/>
        <v/>
      </c>
      <c r="X2289" s="1" t="str">
        <f t="shared" si="286"/>
        <v/>
      </c>
      <c r="Z2289" s="1" t="str">
        <f t="shared" si="287"/>
        <v/>
      </c>
    </row>
    <row r="2290" spans="1:26" x14ac:dyDescent="0.25">
      <c r="A2290" s="5" t="str">
        <f t="shared" si="288"/>
        <v/>
      </c>
      <c r="B2290" s="5" t="str">
        <f t="shared" si="282"/>
        <v/>
      </c>
      <c r="D2290" s="9" t="str">
        <f t="shared" si="289"/>
        <v/>
      </c>
      <c r="T2290" s="1" t="str">
        <f t="shared" si="283"/>
        <v>V</v>
      </c>
      <c r="V2290" s="1" t="str">
        <f t="shared" si="284"/>
        <v/>
      </c>
      <c r="W2290" s="1" t="str">
        <f t="shared" si="285"/>
        <v/>
      </c>
      <c r="X2290" s="1" t="str">
        <f t="shared" si="286"/>
        <v/>
      </c>
      <c r="Z2290" s="1" t="str">
        <f t="shared" si="287"/>
        <v/>
      </c>
    </row>
    <row r="2291" spans="1:26" x14ac:dyDescent="0.25">
      <c r="A2291" s="5" t="str">
        <f t="shared" si="288"/>
        <v/>
      </c>
      <c r="B2291" s="5" t="str">
        <f t="shared" si="282"/>
        <v/>
      </c>
      <c r="D2291" s="9" t="str">
        <f t="shared" si="289"/>
        <v/>
      </c>
      <c r="T2291" s="1" t="str">
        <f t="shared" si="283"/>
        <v>V</v>
      </c>
      <c r="V2291" s="1" t="str">
        <f t="shared" si="284"/>
        <v/>
      </c>
      <c r="W2291" s="1" t="str">
        <f t="shared" si="285"/>
        <v/>
      </c>
      <c r="X2291" s="1" t="str">
        <f t="shared" si="286"/>
        <v/>
      </c>
      <c r="Z2291" s="1" t="str">
        <f t="shared" si="287"/>
        <v/>
      </c>
    </row>
    <row r="2292" spans="1:26" x14ac:dyDescent="0.25">
      <c r="A2292" s="5" t="str">
        <f t="shared" si="288"/>
        <v/>
      </c>
      <c r="B2292" s="5" t="str">
        <f t="shared" si="282"/>
        <v/>
      </c>
      <c r="D2292" s="9" t="str">
        <f t="shared" si="289"/>
        <v/>
      </c>
      <c r="T2292" s="1" t="str">
        <f t="shared" si="283"/>
        <v>V</v>
      </c>
      <c r="V2292" s="1" t="str">
        <f t="shared" si="284"/>
        <v/>
      </c>
      <c r="W2292" s="1" t="str">
        <f t="shared" si="285"/>
        <v/>
      </c>
      <c r="X2292" s="1" t="str">
        <f t="shared" si="286"/>
        <v/>
      </c>
      <c r="Z2292" s="1" t="str">
        <f t="shared" si="287"/>
        <v/>
      </c>
    </row>
    <row r="2293" spans="1:26" x14ac:dyDescent="0.25">
      <c r="A2293" s="5" t="str">
        <f t="shared" si="288"/>
        <v/>
      </c>
      <c r="B2293" s="5" t="str">
        <f t="shared" si="282"/>
        <v/>
      </c>
      <c r="D2293" s="9" t="str">
        <f t="shared" si="289"/>
        <v/>
      </c>
      <c r="T2293" s="1" t="str">
        <f t="shared" si="283"/>
        <v>V</v>
      </c>
      <c r="V2293" s="1" t="str">
        <f t="shared" si="284"/>
        <v/>
      </c>
      <c r="W2293" s="1" t="str">
        <f t="shared" si="285"/>
        <v/>
      </c>
      <c r="X2293" s="1" t="str">
        <f t="shared" si="286"/>
        <v/>
      </c>
      <c r="Z2293" s="1" t="str">
        <f t="shared" si="287"/>
        <v/>
      </c>
    </row>
    <row r="2294" spans="1:26" x14ac:dyDescent="0.25">
      <c r="A2294" s="5" t="str">
        <f t="shared" si="288"/>
        <v/>
      </c>
      <c r="B2294" s="5" t="str">
        <f t="shared" si="282"/>
        <v/>
      </c>
      <c r="D2294" s="9" t="str">
        <f t="shared" si="289"/>
        <v/>
      </c>
      <c r="T2294" s="1" t="str">
        <f t="shared" si="283"/>
        <v>V</v>
      </c>
      <c r="V2294" s="1" t="str">
        <f t="shared" si="284"/>
        <v/>
      </c>
      <c r="W2294" s="1" t="str">
        <f t="shared" si="285"/>
        <v/>
      </c>
      <c r="X2294" s="1" t="str">
        <f t="shared" si="286"/>
        <v/>
      </c>
      <c r="Z2294" s="1" t="str">
        <f t="shared" si="287"/>
        <v/>
      </c>
    </row>
    <row r="2295" spans="1:26" x14ac:dyDescent="0.25">
      <c r="A2295" s="5" t="str">
        <f t="shared" si="288"/>
        <v/>
      </c>
      <c r="B2295" s="5" t="str">
        <f t="shared" si="282"/>
        <v/>
      </c>
      <c r="D2295" s="9" t="str">
        <f t="shared" si="289"/>
        <v/>
      </c>
      <c r="T2295" s="1" t="str">
        <f t="shared" si="283"/>
        <v>V</v>
      </c>
      <c r="V2295" s="1" t="str">
        <f t="shared" si="284"/>
        <v/>
      </c>
      <c r="W2295" s="1" t="str">
        <f t="shared" si="285"/>
        <v/>
      </c>
      <c r="X2295" s="1" t="str">
        <f t="shared" si="286"/>
        <v/>
      </c>
      <c r="Z2295" s="1" t="str">
        <f t="shared" si="287"/>
        <v/>
      </c>
    </row>
    <row r="2296" spans="1:26" x14ac:dyDescent="0.25">
      <c r="A2296" s="5" t="str">
        <f t="shared" si="288"/>
        <v/>
      </c>
      <c r="B2296" s="5" t="str">
        <f t="shared" si="282"/>
        <v/>
      </c>
      <c r="D2296" s="9" t="str">
        <f t="shared" si="289"/>
        <v/>
      </c>
      <c r="T2296" s="1" t="str">
        <f t="shared" si="283"/>
        <v>V</v>
      </c>
      <c r="V2296" s="1" t="str">
        <f t="shared" si="284"/>
        <v/>
      </c>
      <c r="W2296" s="1" t="str">
        <f t="shared" si="285"/>
        <v/>
      </c>
      <c r="X2296" s="1" t="str">
        <f t="shared" si="286"/>
        <v/>
      </c>
      <c r="Z2296" s="1" t="str">
        <f t="shared" si="287"/>
        <v/>
      </c>
    </row>
    <row r="2297" spans="1:26" x14ac:dyDescent="0.25">
      <c r="A2297" s="5" t="str">
        <f t="shared" si="288"/>
        <v/>
      </c>
      <c r="B2297" s="5" t="str">
        <f t="shared" si="282"/>
        <v/>
      </c>
      <c r="D2297" s="9" t="str">
        <f t="shared" si="289"/>
        <v/>
      </c>
      <c r="T2297" s="1" t="str">
        <f t="shared" si="283"/>
        <v>V</v>
      </c>
      <c r="V2297" s="1" t="str">
        <f t="shared" si="284"/>
        <v/>
      </c>
      <c r="W2297" s="1" t="str">
        <f t="shared" si="285"/>
        <v/>
      </c>
      <c r="X2297" s="1" t="str">
        <f t="shared" si="286"/>
        <v/>
      </c>
      <c r="Z2297" s="1" t="str">
        <f t="shared" si="287"/>
        <v/>
      </c>
    </row>
    <row r="2298" spans="1:26" x14ac:dyDescent="0.25">
      <c r="A2298" s="5" t="str">
        <f t="shared" si="288"/>
        <v/>
      </c>
      <c r="B2298" s="5" t="str">
        <f t="shared" si="282"/>
        <v/>
      </c>
      <c r="D2298" s="9" t="str">
        <f t="shared" si="289"/>
        <v/>
      </c>
      <c r="T2298" s="1" t="str">
        <f t="shared" si="283"/>
        <v>V</v>
      </c>
      <c r="V2298" s="1" t="str">
        <f t="shared" si="284"/>
        <v/>
      </c>
      <c r="W2298" s="1" t="str">
        <f t="shared" si="285"/>
        <v/>
      </c>
      <c r="X2298" s="1" t="str">
        <f t="shared" si="286"/>
        <v/>
      </c>
      <c r="Z2298" s="1" t="str">
        <f t="shared" si="287"/>
        <v/>
      </c>
    </row>
    <row r="2299" spans="1:26" x14ac:dyDescent="0.25">
      <c r="A2299" s="5" t="str">
        <f t="shared" si="288"/>
        <v/>
      </c>
      <c r="B2299" s="5" t="str">
        <f t="shared" si="282"/>
        <v/>
      </c>
      <c r="D2299" s="9" t="str">
        <f t="shared" si="289"/>
        <v/>
      </c>
      <c r="T2299" s="1" t="str">
        <f t="shared" si="283"/>
        <v>V</v>
      </c>
      <c r="V2299" s="1" t="str">
        <f t="shared" si="284"/>
        <v/>
      </c>
      <c r="W2299" s="1" t="str">
        <f t="shared" si="285"/>
        <v/>
      </c>
      <c r="X2299" s="1" t="str">
        <f t="shared" si="286"/>
        <v/>
      </c>
      <c r="Z2299" s="1" t="str">
        <f t="shared" si="287"/>
        <v/>
      </c>
    </row>
    <row r="2300" spans="1:26" x14ac:dyDescent="0.25">
      <c r="A2300" s="5" t="str">
        <f t="shared" si="288"/>
        <v/>
      </c>
      <c r="B2300" s="5" t="str">
        <f t="shared" si="282"/>
        <v/>
      </c>
      <c r="D2300" s="9" t="str">
        <f t="shared" si="289"/>
        <v/>
      </c>
      <c r="T2300" s="1" t="str">
        <f t="shared" si="283"/>
        <v>V</v>
      </c>
      <c r="V2300" s="1" t="str">
        <f t="shared" si="284"/>
        <v/>
      </c>
      <c r="W2300" s="1" t="str">
        <f t="shared" si="285"/>
        <v/>
      </c>
      <c r="X2300" s="1" t="str">
        <f t="shared" si="286"/>
        <v/>
      </c>
      <c r="Z2300" s="1" t="str">
        <f t="shared" si="287"/>
        <v/>
      </c>
    </row>
    <row r="2301" spans="1:26" x14ac:dyDescent="0.25">
      <c r="A2301" s="5" t="str">
        <f t="shared" si="288"/>
        <v/>
      </c>
      <c r="B2301" s="5" t="str">
        <f t="shared" si="282"/>
        <v/>
      </c>
      <c r="D2301" s="9" t="str">
        <f t="shared" si="289"/>
        <v/>
      </c>
      <c r="T2301" s="1" t="str">
        <f t="shared" si="283"/>
        <v>V</v>
      </c>
      <c r="V2301" s="1" t="str">
        <f t="shared" si="284"/>
        <v/>
      </c>
      <c r="W2301" s="1" t="str">
        <f t="shared" si="285"/>
        <v/>
      </c>
      <c r="X2301" s="1" t="str">
        <f t="shared" si="286"/>
        <v/>
      </c>
      <c r="Z2301" s="1" t="str">
        <f t="shared" si="287"/>
        <v/>
      </c>
    </row>
    <row r="2302" spans="1:26" x14ac:dyDescent="0.25">
      <c r="A2302" s="5" t="str">
        <f t="shared" si="288"/>
        <v/>
      </c>
      <c r="B2302" s="5" t="str">
        <f t="shared" si="282"/>
        <v/>
      </c>
      <c r="D2302" s="9" t="str">
        <f t="shared" si="289"/>
        <v/>
      </c>
      <c r="T2302" s="1" t="str">
        <f t="shared" si="283"/>
        <v>V</v>
      </c>
      <c r="V2302" s="1" t="str">
        <f t="shared" si="284"/>
        <v/>
      </c>
      <c r="W2302" s="1" t="str">
        <f t="shared" si="285"/>
        <v/>
      </c>
      <c r="X2302" s="1" t="str">
        <f t="shared" si="286"/>
        <v/>
      </c>
      <c r="Z2302" s="1" t="str">
        <f t="shared" si="287"/>
        <v/>
      </c>
    </row>
    <row r="2303" spans="1:26" x14ac:dyDescent="0.25">
      <c r="A2303" s="5" t="str">
        <f t="shared" si="288"/>
        <v/>
      </c>
      <c r="B2303" s="5" t="str">
        <f t="shared" si="282"/>
        <v/>
      </c>
      <c r="D2303" s="9" t="str">
        <f t="shared" si="289"/>
        <v/>
      </c>
      <c r="T2303" s="1" t="str">
        <f t="shared" si="283"/>
        <v>V</v>
      </c>
      <c r="V2303" s="1" t="str">
        <f t="shared" si="284"/>
        <v/>
      </c>
      <c r="W2303" s="1" t="str">
        <f t="shared" si="285"/>
        <v/>
      </c>
      <c r="X2303" s="1" t="str">
        <f t="shared" si="286"/>
        <v/>
      </c>
      <c r="Z2303" s="1" t="str">
        <f t="shared" si="287"/>
        <v/>
      </c>
    </row>
    <row r="2304" spans="1:26" x14ac:dyDescent="0.25">
      <c r="A2304" s="5" t="str">
        <f t="shared" si="288"/>
        <v/>
      </c>
      <c r="B2304" s="5" t="str">
        <f t="shared" si="282"/>
        <v/>
      </c>
      <c r="D2304" s="9" t="str">
        <f t="shared" si="289"/>
        <v/>
      </c>
      <c r="T2304" s="1" t="str">
        <f t="shared" si="283"/>
        <v>V</v>
      </c>
      <c r="V2304" s="1" t="str">
        <f t="shared" si="284"/>
        <v/>
      </c>
      <c r="W2304" s="1" t="str">
        <f t="shared" si="285"/>
        <v/>
      </c>
      <c r="X2304" s="1" t="str">
        <f t="shared" si="286"/>
        <v/>
      </c>
      <c r="Z2304" s="1" t="str">
        <f t="shared" si="287"/>
        <v/>
      </c>
    </row>
    <row r="2305" spans="1:26" x14ac:dyDescent="0.25">
      <c r="A2305" s="5" t="str">
        <f t="shared" si="288"/>
        <v/>
      </c>
      <c r="B2305" s="5" t="str">
        <f t="shared" si="282"/>
        <v/>
      </c>
      <c r="D2305" s="9" t="str">
        <f t="shared" si="289"/>
        <v/>
      </c>
      <c r="T2305" s="1" t="str">
        <f t="shared" si="283"/>
        <v>V</v>
      </c>
      <c r="V2305" s="1" t="str">
        <f t="shared" si="284"/>
        <v/>
      </c>
      <c r="W2305" s="1" t="str">
        <f t="shared" si="285"/>
        <v/>
      </c>
      <c r="X2305" s="1" t="str">
        <f t="shared" si="286"/>
        <v/>
      </c>
      <c r="Z2305" s="1" t="str">
        <f t="shared" si="287"/>
        <v/>
      </c>
    </row>
    <row r="2306" spans="1:26" x14ac:dyDescent="0.25">
      <c r="A2306" s="5" t="str">
        <f t="shared" si="288"/>
        <v/>
      </c>
      <c r="B2306" s="5" t="str">
        <f t="shared" si="282"/>
        <v/>
      </c>
      <c r="D2306" s="9" t="str">
        <f t="shared" si="289"/>
        <v/>
      </c>
      <c r="T2306" s="1" t="str">
        <f t="shared" si="283"/>
        <v>V</v>
      </c>
      <c r="V2306" s="1" t="str">
        <f t="shared" si="284"/>
        <v/>
      </c>
      <c r="W2306" s="1" t="str">
        <f t="shared" si="285"/>
        <v/>
      </c>
      <c r="X2306" s="1" t="str">
        <f t="shared" si="286"/>
        <v/>
      </c>
      <c r="Z2306" s="1" t="str">
        <f t="shared" si="287"/>
        <v/>
      </c>
    </row>
    <row r="2307" spans="1:26" x14ac:dyDescent="0.25">
      <c r="A2307" s="5" t="str">
        <f t="shared" si="288"/>
        <v/>
      </c>
      <c r="B2307" s="5" t="str">
        <f t="shared" si="282"/>
        <v/>
      </c>
      <c r="D2307" s="9" t="str">
        <f t="shared" si="289"/>
        <v/>
      </c>
      <c r="T2307" s="1" t="str">
        <f t="shared" si="283"/>
        <v>V</v>
      </c>
      <c r="V2307" s="1" t="str">
        <f t="shared" si="284"/>
        <v/>
      </c>
      <c r="W2307" s="1" t="str">
        <f t="shared" si="285"/>
        <v/>
      </c>
      <c r="X2307" s="1" t="str">
        <f t="shared" si="286"/>
        <v/>
      </c>
      <c r="Z2307" s="1" t="str">
        <f t="shared" si="287"/>
        <v/>
      </c>
    </row>
    <row r="2308" spans="1:26" x14ac:dyDescent="0.25">
      <c r="A2308" s="5" t="str">
        <f t="shared" si="288"/>
        <v/>
      </c>
      <c r="B2308" s="5" t="str">
        <f t="shared" si="282"/>
        <v/>
      </c>
      <c r="D2308" s="9" t="str">
        <f t="shared" si="289"/>
        <v/>
      </c>
      <c r="T2308" s="1" t="str">
        <f t="shared" si="283"/>
        <v>V</v>
      </c>
      <c r="V2308" s="1" t="str">
        <f t="shared" si="284"/>
        <v/>
      </c>
      <c r="W2308" s="1" t="str">
        <f t="shared" si="285"/>
        <v/>
      </c>
      <c r="X2308" s="1" t="str">
        <f t="shared" si="286"/>
        <v/>
      </c>
      <c r="Z2308" s="1" t="str">
        <f t="shared" si="287"/>
        <v/>
      </c>
    </row>
    <row r="2309" spans="1:26" x14ac:dyDescent="0.25">
      <c r="A2309" s="5" t="str">
        <f t="shared" si="288"/>
        <v/>
      </c>
      <c r="B2309" s="5" t="str">
        <f t="shared" si="282"/>
        <v/>
      </c>
      <c r="D2309" s="9" t="str">
        <f t="shared" si="289"/>
        <v/>
      </c>
      <c r="T2309" s="1" t="str">
        <f t="shared" si="283"/>
        <v>V</v>
      </c>
      <c r="V2309" s="1" t="str">
        <f t="shared" si="284"/>
        <v/>
      </c>
      <c r="W2309" s="1" t="str">
        <f t="shared" si="285"/>
        <v/>
      </c>
      <c r="X2309" s="1" t="str">
        <f t="shared" si="286"/>
        <v/>
      </c>
      <c r="Z2309" s="1" t="str">
        <f t="shared" si="287"/>
        <v/>
      </c>
    </row>
    <row r="2310" spans="1:26" x14ac:dyDescent="0.25">
      <c r="A2310" s="5" t="str">
        <f t="shared" si="288"/>
        <v/>
      </c>
      <c r="B2310" s="5" t="str">
        <f t="shared" ref="B2310:B2373" si="290">IF(A2310="","",IFERROR(VLOOKUP(A2310,$L$5:$M$511,2,FALSE),1))</f>
        <v/>
      </c>
      <c r="D2310" s="9" t="str">
        <f t="shared" si="289"/>
        <v/>
      </c>
      <c r="T2310" s="1" t="str">
        <f t="shared" ref="T2310:T2373" si="291">IFERROR(IF(V2310&lt;&gt;0,"V","F"),"")</f>
        <v>V</v>
      </c>
      <c r="V2310" s="1" t="str">
        <f t="shared" ref="V2310:V2373" si="292">IFERROR(VALUE(X2310),"")</f>
        <v/>
      </c>
      <c r="W2310" s="1" t="str">
        <f t="shared" ref="W2310:W2373" si="293">IFERROR(FIND(" ",Z2310,1),"")</f>
        <v/>
      </c>
      <c r="X2310" s="1" t="str">
        <f t="shared" ref="X2310:X2373" si="294">IFERROR(SEARCH(" ",Z2310,1),"")</f>
        <v/>
      </c>
      <c r="Z2310" s="1" t="str">
        <f t="shared" si="287"/>
        <v/>
      </c>
    </row>
    <row r="2311" spans="1:26" x14ac:dyDescent="0.25">
      <c r="A2311" s="5" t="str">
        <f t="shared" si="288"/>
        <v/>
      </c>
      <c r="B2311" s="5" t="str">
        <f t="shared" si="290"/>
        <v/>
      </c>
      <c r="D2311" s="9" t="str">
        <f t="shared" si="289"/>
        <v/>
      </c>
      <c r="T2311" s="1" t="str">
        <f t="shared" si="291"/>
        <v>V</v>
      </c>
      <c r="V2311" s="1" t="str">
        <f t="shared" si="292"/>
        <v/>
      </c>
      <c r="W2311" s="1" t="str">
        <f t="shared" si="293"/>
        <v/>
      </c>
      <c r="X2311" s="1" t="str">
        <f t="shared" si="294"/>
        <v/>
      </c>
      <c r="Z2311" s="1" t="str">
        <f t="shared" ref="Z2311:Z2374" si="295">IFERROR(MID(Z2310,SEARCH(" ",Z2310,1)+1,20000000),"")</f>
        <v/>
      </c>
    </row>
    <row r="2312" spans="1:26" x14ac:dyDescent="0.25">
      <c r="A2312" s="5" t="str">
        <f t="shared" si="288"/>
        <v/>
      </c>
      <c r="B2312" s="5" t="str">
        <f t="shared" si="290"/>
        <v/>
      </c>
      <c r="D2312" s="9" t="str">
        <f t="shared" si="289"/>
        <v/>
      </c>
      <c r="T2312" s="1" t="str">
        <f t="shared" si="291"/>
        <v>V</v>
      </c>
      <c r="V2312" s="1" t="str">
        <f t="shared" si="292"/>
        <v/>
      </c>
      <c r="W2312" s="1" t="str">
        <f t="shared" si="293"/>
        <v/>
      </c>
      <c r="X2312" s="1" t="str">
        <f t="shared" si="294"/>
        <v/>
      </c>
      <c r="Z2312" s="1" t="str">
        <f t="shared" si="295"/>
        <v/>
      </c>
    </row>
    <row r="2313" spans="1:26" x14ac:dyDescent="0.25">
      <c r="A2313" s="5" t="str">
        <f t="shared" si="288"/>
        <v/>
      </c>
      <c r="B2313" s="5" t="str">
        <f t="shared" si="290"/>
        <v/>
      </c>
      <c r="D2313" s="9" t="str">
        <f t="shared" si="289"/>
        <v/>
      </c>
      <c r="T2313" s="1" t="str">
        <f t="shared" si="291"/>
        <v>V</v>
      </c>
      <c r="V2313" s="1" t="str">
        <f t="shared" si="292"/>
        <v/>
      </c>
      <c r="W2313" s="1" t="str">
        <f t="shared" si="293"/>
        <v/>
      </c>
      <c r="X2313" s="1" t="str">
        <f t="shared" si="294"/>
        <v/>
      </c>
      <c r="Z2313" s="1" t="str">
        <f t="shared" si="295"/>
        <v/>
      </c>
    </row>
    <row r="2314" spans="1:26" x14ac:dyDescent="0.25">
      <c r="A2314" s="5" t="str">
        <f t="shared" ref="A2314:A2377" si="296">IFERROR(LEFT(Z2313,SEARCH(" ",Z2313,1)-1),"")</f>
        <v/>
      </c>
      <c r="B2314" s="5" t="str">
        <f t="shared" si="290"/>
        <v/>
      </c>
      <c r="D2314" s="9" t="str">
        <f t="shared" ref="D2314:D2377" si="297">IF(A2314&lt;&gt;"",LEN(A2314),"")</f>
        <v/>
      </c>
      <c r="T2314" s="1" t="str">
        <f t="shared" si="291"/>
        <v>V</v>
      </c>
      <c r="V2314" s="1" t="str">
        <f t="shared" si="292"/>
        <v/>
      </c>
      <c r="W2314" s="1" t="str">
        <f t="shared" si="293"/>
        <v/>
      </c>
      <c r="X2314" s="1" t="str">
        <f t="shared" si="294"/>
        <v/>
      </c>
      <c r="Z2314" s="1" t="str">
        <f t="shared" si="295"/>
        <v/>
      </c>
    </row>
    <row r="2315" spans="1:26" x14ac:dyDescent="0.25">
      <c r="A2315" s="5" t="str">
        <f t="shared" si="296"/>
        <v/>
      </c>
      <c r="B2315" s="5" t="str">
        <f t="shared" si="290"/>
        <v/>
      </c>
      <c r="D2315" s="9" t="str">
        <f t="shared" si="297"/>
        <v/>
      </c>
      <c r="T2315" s="1" t="str">
        <f t="shared" si="291"/>
        <v>V</v>
      </c>
      <c r="V2315" s="1" t="str">
        <f t="shared" si="292"/>
        <v/>
      </c>
      <c r="W2315" s="1" t="str">
        <f t="shared" si="293"/>
        <v/>
      </c>
      <c r="X2315" s="1" t="str">
        <f t="shared" si="294"/>
        <v/>
      </c>
      <c r="Z2315" s="1" t="str">
        <f t="shared" si="295"/>
        <v/>
      </c>
    </row>
    <row r="2316" spans="1:26" x14ac:dyDescent="0.25">
      <c r="A2316" s="5" t="str">
        <f t="shared" si="296"/>
        <v/>
      </c>
      <c r="B2316" s="5" t="str">
        <f t="shared" si="290"/>
        <v/>
      </c>
      <c r="D2316" s="9" t="str">
        <f t="shared" si="297"/>
        <v/>
      </c>
      <c r="T2316" s="1" t="str">
        <f t="shared" si="291"/>
        <v>V</v>
      </c>
      <c r="V2316" s="1" t="str">
        <f t="shared" si="292"/>
        <v/>
      </c>
      <c r="W2316" s="1" t="str">
        <f t="shared" si="293"/>
        <v/>
      </c>
      <c r="X2316" s="1" t="str">
        <f t="shared" si="294"/>
        <v/>
      </c>
      <c r="Z2316" s="1" t="str">
        <f t="shared" si="295"/>
        <v/>
      </c>
    </row>
    <row r="2317" spans="1:26" x14ac:dyDescent="0.25">
      <c r="A2317" s="5" t="str">
        <f t="shared" si="296"/>
        <v/>
      </c>
      <c r="B2317" s="5" t="str">
        <f t="shared" si="290"/>
        <v/>
      </c>
      <c r="D2317" s="9" t="str">
        <f t="shared" si="297"/>
        <v/>
      </c>
      <c r="T2317" s="1" t="str">
        <f t="shared" si="291"/>
        <v>V</v>
      </c>
      <c r="V2317" s="1" t="str">
        <f t="shared" si="292"/>
        <v/>
      </c>
      <c r="W2317" s="1" t="str">
        <f t="shared" si="293"/>
        <v/>
      </c>
      <c r="X2317" s="1" t="str">
        <f t="shared" si="294"/>
        <v/>
      </c>
      <c r="Z2317" s="1" t="str">
        <f t="shared" si="295"/>
        <v/>
      </c>
    </row>
    <row r="2318" spans="1:26" x14ac:dyDescent="0.25">
      <c r="A2318" s="5" t="str">
        <f t="shared" si="296"/>
        <v/>
      </c>
      <c r="B2318" s="5" t="str">
        <f t="shared" si="290"/>
        <v/>
      </c>
      <c r="D2318" s="9" t="str">
        <f t="shared" si="297"/>
        <v/>
      </c>
      <c r="T2318" s="1" t="str">
        <f t="shared" si="291"/>
        <v>V</v>
      </c>
      <c r="V2318" s="1" t="str">
        <f t="shared" si="292"/>
        <v/>
      </c>
      <c r="W2318" s="1" t="str">
        <f t="shared" si="293"/>
        <v/>
      </c>
      <c r="X2318" s="1" t="str">
        <f t="shared" si="294"/>
        <v/>
      </c>
      <c r="Z2318" s="1" t="str">
        <f t="shared" si="295"/>
        <v/>
      </c>
    </row>
    <row r="2319" spans="1:26" x14ac:dyDescent="0.25">
      <c r="A2319" s="5" t="str">
        <f t="shared" si="296"/>
        <v/>
      </c>
      <c r="B2319" s="5" t="str">
        <f t="shared" si="290"/>
        <v/>
      </c>
      <c r="D2319" s="9" t="str">
        <f t="shared" si="297"/>
        <v/>
      </c>
      <c r="T2319" s="1" t="str">
        <f t="shared" si="291"/>
        <v>V</v>
      </c>
      <c r="V2319" s="1" t="str">
        <f t="shared" si="292"/>
        <v/>
      </c>
      <c r="W2319" s="1" t="str">
        <f t="shared" si="293"/>
        <v/>
      </c>
      <c r="X2319" s="1" t="str">
        <f t="shared" si="294"/>
        <v/>
      </c>
      <c r="Z2319" s="1" t="str">
        <f t="shared" si="295"/>
        <v/>
      </c>
    </row>
    <row r="2320" spans="1:26" x14ac:dyDescent="0.25">
      <c r="A2320" s="5" t="str">
        <f t="shared" si="296"/>
        <v/>
      </c>
      <c r="B2320" s="5" t="str">
        <f t="shared" si="290"/>
        <v/>
      </c>
      <c r="D2320" s="9" t="str">
        <f t="shared" si="297"/>
        <v/>
      </c>
      <c r="T2320" s="1" t="str">
        <f t="shared" si="291"/>
        <v>V</v>
      </c>
      <c r="V2320" s="1" t="str">
        <f t="shared" si="292"/>
        <v/>
      </c>
      <c r="W2320" s="1" t="str">
        <f t="shared" si="293"/>
        <v/>
      </c>
      <c r="X2320" s="1" t="str">
        <f t="shared" si="294"/>
        <v/>
      </c>
      <c r="Z2320" s="1" t="str">
        <f t="shared" si="295"/>
        <v/>
      </c>
    </row>
    <row r="2321" spans="1:26" x14ac:dyDescent="0.25">
      <c r="A2321" s="5" t="str">
        <f t="shared" si="296"/>
        <v/>
      </c>
      <c r="B2321" s="5" t="str">
        <f t="shared" si="290"/>
        <v/>
      </c>
      <c r="D2321" s="9" t="str">
        <f t="shared" si="297"/>
        <v/>
      </c>
      <c r="T2321" s="1" t="str">
        <f t="shared" si="291"/>
        <v>V</v>
      </c>
      <c r="V2321" s="1" t="str">
        <f t="shared" si="292"/>
        <v/>
      </c>
      <c r="W2321" s="1" t="str">
        <f t="shared" si="293"/>
        <v/>
      </c>
      <c r="X2321" s="1" t="str">
        <f t="shared" si="294"/>
        <v/>
      </c>
      <c r="Z2321" s="1" t="str">
        <f t="shared" si="295"/>
        <v/>
      </c>
    </row>
    <row r="2322" spans="1:26" x14ac:dyDescent="0.25">
      <c r="A2322" s="5" t="str">
        <f t="shared" si="296"/>
        <v/>
      </c>
      <c r="B2322" s="5" t="str">
        <f t="shared" si="290"/>
        <v/>
      </c>
      <c r="D2322" s="9" t="str">
        <f t="shared" si="297"/>
        <v/>
      </c>
      <c r="T2322" s="1" t="str">
        <f t="shared" si="291"/>
        <v>V</v>
      </c>
      <c r="V2322" s="1" t="str">
        <f t="shared" si="292"/>
        <v/>
      </c>
      <c r="W2322" s="1" t="str">
        <f t="shared" si="293"/>
        <v/>
      </c>
      <c r="X2322" s="1" t="str">
        <f t="shared" si="294"/>
        <v/>
      </c>
      <c r="Z2322" s="1" t="str">
        <f t="shared" si="295"/>
        <v/>
      </c>
    </row>
    <row r="2323" spans="1:26" x14ac:dyDescent="0.25">
      <c r="A2323" s="5" t="str">
        <f t="shared" si="296"/>
        <v/>
      </c>
      <c r="B2323" s="5" t="str">
        <f t="shared" si="290"/>
        <v/>
      </c>
      <c r="D2323" s="9" t="str">
        <f t="shared" si="297"/>
        <v/>
      </c>
      <c r="T2323" s="1" t="str">
        <f t="shared" si="291"/>
        <v>V</v>
      </c>
      <c r="V2323" s="1" t="str">
        <f t="shared" si="292"/>
        <v/>
      </c>
      <c r="W2323" s="1" t="str">
        <f t="shared" si="293"/>
        <v/>
      </c>
      <c r="X2323" s="1" t="str">
        <f t="shared" si="294"/>
        <v/>
      </c>
      <c r="Z2323" s="1" t="str">
        <f t="shared" si="295"/>
        <v/>
      </c>
    </row>
    <row r="2324" spans="1:26" x14ac:dyDescent="0.25">
      <c r="A2324" s="5" t="str">
        <f t="shared" si="296"/>
        <v/>
      </c>
      <c r="B2324" s="5" t="str">
        <f t="shared" si="290"/>
        <v/>
      </c>
      <c r="D2324" s="9" t="str">
        <f t="shared" si="297"/>
        <v/>
      </c>
      <c r="T2324" s="1" t="str">
        <f t="shared" si="291"/>
        <v>V</v>
      </c>
      <c r="V2324" s="1" t="str">
        <f t="shared" si="292"/>
        <v/>
      </c>
      <c r="W2324" s="1" t="str">
        <f t="shared" si="293"/>
        <v/>
      </c>
      <c r="X2324" s="1" t="str">
        <f t="shared" si="294"/>
        <v/>
      </c>
      <c r="Z2324" s="1" t="str">
        <f t="shared" si="295"/>
        <v/>
      </c>
    </row>
    <row r="2325" spans="1:26" x14ac:dyDescent="0.25">
      <c r="A2325" s="5" t="str">
        <f t="shared" si="296"/>
        <v/>
      </c>
      <c r="B2325" s="5" t="str">
        <f t="shared" si="290"/>
        <v/>
      </c>
      <c r="D2325" s="9" t="str">
        <f t="shared" si="297"/>
        <v/>
      </c>
      <c r="T2325" s="1" t="str">
        <f t="shared" si="291"/>
        <v>V</v>
      </c>
      <c r="V2325" s="1" t="str">
        <f t="shared" si="292"/>
        <v/>
      </c>
      <c r="W2325" s="1" t="str">
        <f t="shared" si="293"/>
        <v/>
      </c>
      <c r="X2325" s="1" t="str">
        <f t="shared" si="294"/>
        <v/>
      </c>
      <c r="Z2325" s="1" t="str">
        <f t="shared" si="295"/>
        <v/>
      </c>
    </row>
    <row r="2326" spans="1:26" x14ac:dyDescent="0.25">
      <c r="A2326" s="5" t="str">
        <f t="shared" si="296"/>
        <v/>
      </c>
      <c r="B2326" s="5" t="str">
        <f t="shared" si="290"/>
        <v/>
      </c>
      <c r="D2326" s="9" t="str">
        <f t="shared" si="297"/>
        <v/>
      </c>
      <c r="T2326" s="1" t="str">
        <f t="shared" si="291"/>
        <v>V</v>
      </c>
      <c r="V2326" s="1" t="str">
        <f t="shared" si="292"/>
        <v/>
      </c>
      <c r="W2326" s="1" t="str">
        <f t="shared" si="293"/>
        <v/>
      </c>
      <c r="X2326" s="1" t="str">
        <f t="shared" si="294"/>
        <v/>
      </c>
      <c r="Z2326" s="1" t="str">
        <f t="shared" si="295"/>
        <v/>
      </c>
    </row>
    <row r="2327" spans="1:26" x14ac:dyDescent="0.25">
      <c r="A2327" s="5" t="str">
        <f t="shared" si="296"/>
        <v/>
      </c>
      <c r="B2327" s="5" t="str">
        <f t="shared" si="290"/>
        <v/>
      </c>
      <c r="D2327" s="9" t="str">
        <f t="shared" si="297"/>
        <v/>
      </c>
      <c r="T2327" s="1" t="str">
        <f t="shared" si="291"/>
        <v>V</v>
      </c>
      <c r="V2327" s="1" t="str">
        <f t="shared" si="292"/>
        <v/>
      </c>
      <c r="W2327" s="1" t="str">
        <f t="shared" si="293"/>
        <v/>
      </c>
      <c r="X2327" s="1" t="str">
        <f t="shared" si="294"/>
        <v/>
      </c>
      <c r="Z2327" s="1" t="str">
        <f t="shared" si="295"/>
        <v/>
      </c>
    </row>
    <row r="2328" spans="1:26" x14ac:dyDescent="0.25">
      <c r="A2328" s="5" t="str">
        <f t="shared" si="296"/>
        <v/>
      </c>
      <c r="B2328" s="5" t="str">
        <f t="shared" si="290"/>
        <v/>
      </c>
      <c r="D2328" s="9" t="str">
        <f t="shared" si="297"/>
        <v/>
      </c>
      <c r="T2328" s="1" t="str">
        <f t="shared" si="291"/>
        <v>V</v>
      </c>
      <c r="V2328" s="1" t="str">
        <f t="shared" si="292"/>
        <v/>
      </c>
      <c r="W2328" s="1" t="str">
        <f t="shared" si="293"/>
        <v/>
      </c>
      <c r="X2328" s="1" t="str">
        <f t="shared" si="294"/>
        <v/>
      </c>
      <c r="Z2328" s="1" t="str">
        <f t="shared" si="295"/>
        <v/>
      </c>
    </row>
    <row r="2329" spans="1:26" x14ac:dyDescent="0.25">
      <c r="A2329" s="5" t="str">
        <f t="shared" si="296"/>
        <v/>
      </c>
      <c r="B2329" s="5" t="str">
        <f t="shared" si="290"/>
        <v/>
      </c>
      <c r="D2329" s="9" t="str">
        <f t="shared" si="297"/>
        <v/>
      </c>
      <c r="T2329" s="1" t="str">
        <f t="shared" si="291"/>
        <v>V</v>
      </c>
      <c r="V2329" s="1" t="str">
        <f t="shared" si="292"/>
        <v/>
      </c>
      <c r="W2329" s="1" t="str">
        <f t="shared" si="293"/>
        <v/>
      </c>
      <c r="X2329" s="1" t="str">
        <f t="shared" si="294"/>
        <v/>
      </c>
      <c r="Z2329" s="1" t="str">
        <f t="shared" si="295"/>
        <v/>
      </c>
    </row>
    <row r="2330" spans="1:26" x14ac:dyDescent="0.25">
      <c r="A2330" s="5" t="str">
        <f t="shared" si="296"/>
        <v/>
      </c>
      <c r="B2330" s="5" t="str">
        <f t="shared" si="290"/>
        <v/>
      </c>
      <c r="D2330" s="9" t="str">
        <f t="shared" si="297"/>
        <v/>
      </c>
      <c r="T2330" s="1" t="str">
        <f t="shared" si="291"/>
        <v>V</v>
      </c>
      <c r="V2330" s="1" t="str">
        <f t="shared" si="292"/>
        <v/>
      </c>
      <c r="W2330" s="1" t="str">
        <f t="shared" si="293"/>
        <v/>
      </c>
      <c r="X2330" s="1" t="str">
        <f t="shared" si="294"/>
        <v/>
      </c>
      <c r="Z2330" s="1" t="str">
        <f t="shared" si="295"/>
        <v/>
      </c>
    </row>
    <row r="2331" spans="1:26" x14ac:dyDescent="0.25">
      <c r="A2331" s="5" t="str">
        <f t="shared" si="296"/>
        <v/>
      </c>
      <c r="B2331" s="5" t="str">
        <f t="shared" si="290"/>
        <v/>
      </c>
      <c r="D2331" s="9" t="str">
        <f t="shared" si="297"/>
        <v/>
      </c>
      <c r="T2331" s="1" t="str">
        <f t="shared" si="291"/>
        <v>V</v>
      </c>
      <c r="V2331" s="1" t="str">
        <f t="shared" si="292"/>
        <v/>
      </c>
      <c r="W2331" s="1" t="str">
        <f t="shared" si="293"/>
        <v/>
      </c>
      <c r="X2331" s="1" t="str">
        <f t="shared" si="294"/>
        <v/>
      </c>
      <c r="Z2331" s="1" t="str">
        <f t="shared" si="295"/>
        <v/>
      </c>
    </row>
    <row r="2332" spans="1:26" x14ac:dyDescent="0.25">
      <c r="A2332" s="5" t="str">
        <f t="shared" si="296"/>
        <v/>
      </c>
      <c r="B2332" s="5" t="str">
        <f t="shared" si="290"/>
        <v/>
      </c>
      <c r="D2332" s="9" t="str">
        <f t="shared" si="297"/>
        <v/>
      </c>
      <c r="T2332" s="1" t="str">
        <f t="shared" si="291"/>
        <v>V</v>
      </c>
      <c r="V2332" s="1" t="str">
        <f t="shared" si="292"/>
        <v/>
      </c>
      <c r="W2332" s="1" t="str">
        <f t="shared" si="293"/>
        <v/>
      </c>
      <c r="X2332" s="1" t="str">
        <f t="shared" si="294"/>
        <v/>
      </c>
      <c r="Z2332" s="1" t="str">
        <f t="shared" si="295"/>
        <v/>
      </c>
    </row>
    <row r="2333" spans="1:26" x14ac:dyDescent="0.25">
      <c r="A2333" s="5" t="str">
        <f t="shared" si="296"/>
        <v/>
      </c>
      <c r="B2333" s="5" t="str">
        <f t="shared" si="290"/>
        <v/>
      </c>
      <c r="D2333" s="9" t="str">
        <f t="shared" si="297"/>
        <v/>
      </c>
      <c r="T2333" s="1" t="str">
        <f t="shared" si="291"/>
        <v>V</v>
      </c>
      <c r="V2333" s="1" t="str">
        <f t="shared" si="292"/>
        <v/>
      </c>
      <c r="W2333" s="1" t="str">
        <f t="shared" si="293"/>
        <v/>
      </c>
      <c r="X2333" s="1" t="str">
        <f t="shared" si="294"/>
        <v/>
      </c>
      <c r="Z2333" s="1" t="str">
        <f t="shared" si="295"/>
        <v/>
      </c>
    </row>
    <row r="2334" spans="1:26" x14ac:dyDescent="0.25">
      <c r="A2334" s="5" t="str">
        <f t="shared" si="296"/>
        <v/>
      </c>
      <c r="B2334" s="5" t="str">
        <f t="shared" si="290"/>
        <v/>
      </c>
      <c r="D2334" s="9" t="str">
        <f t="shared" si="297"/>
        <v/>
      </c>
      <c r="T2334" s="1" t="str">
        <f t="shared" si="291"/>
        <v>V</v>
      </c>
      <c r="V2334" s="1" t="str">
        <f t="shared" si="292"/>
        <v/>
      </c>
      <c r="W2334" s="1" t="str">
        <f t="shared" si="293"/>
        <v/>
      </c>
      <c r="X2334" s="1" t="str">
        <f t="shared" si="294"/>
        <v/>
      </c>
      <c r="Z2334" s="1" t="str">
        <f t="shared" si="295"/>
        <v/>
      </c>
    </row>
    <row r="2335" spans="1:26" x14ac:dyDescent="0.25">
      <c r="A2335" s="5" t="str">
        <f t="shared" si="296"/>
        <v/>
      </c>
      <c r="B2335" s="5" t="str">
        <f t="shared" si="290"/>
        <v/>
      </c>
      <c r="D2335" s="9" t="str">
        <f t="shared" si="297"/>
        <v/>
      </c>
      <c r="T2335" s="1" t="str">
        <f t="shared" si="291"/>
        <v>V</v>
      </c>
      <c r="V2335" s="1" t="str">
        <f t="shared" si="292"/>
        <v/>
      </c>
      <c r="W2335" s="1" t="str">
        <f t="shared" si="293"/>
        <v/>
      </c>
      <c r="X2335" s="1" t="str">
        <f t="shared" si="294"/>
        <v/>
      </c>
      <c r="Z2335" s="1" t="str">
        <f t="shared" si="295"/>
        <v/>
      </c>
    </row>
    <row r="2336" spans="1:26" x14ac:dyDescent="0.25">
      <c r="A2336" s="5" t="str">
        <f t="shared" si="296"/>
        <v/>
      </c>
      <c r="B2336" s="5" t="str">
        <f t="shared" si="290"/>
        <v/>
      </c>
      <c r="D2336" s="9" t="str">
        <f t="shared" si="297"/>
        <v/>
      </c>
      <c r="T2336" s="1" t="str">
        <f t="shared" si="291"/>
        <v>V</v>
      </c>
      <c r="V2336" s="1" t="str">
        <f t="shared" si="292"/>
        <v/>
      </c>
      <c r="W2336" s="1" t="str">
        <f t="shared" si="293"/>
        <v/>
      </c>
      <c r="X2336" s="1" t="str">
        <f t="shared" si="294"/>
        <v/>
      </c>
      <c r="Z2336" s="1" t="str">
        <f t="shared" si="295"/>
        <v/>
      </c>
    </row>
    <row r="2337" spans="1:26" x14ac:dyDescent="0.25">
      <c r="A2337" s="5" t="str">
        <f t="shared" si="296"/>
        <v/>
      </c>
      <c r="B2337" s="5" t="str">
        <f t="shared" si="290"/>
        <v/>
      </c>
      <c r="D2337" s="9" t="str">
        <f t="shared" si="297"/>
        <v/>
      </c>
      <c r="T2337" s="1" t="str">
        <f t="shared" si="291"/>
        <v>V</v>
      </c>
      <c r="V2337" s="1" t="str">
        <f t="shared" si="292"/>
        <v/>
      </c>
      <c r="W2337" s="1" t="str">
        <f t="shared" si="293"/>
        <v/>
      </c>
      <c r="X2337" s="1" t="str">
        <f t="shared" si="294"/>
        <v/>
      </c>
      <c r="Z2337" s="1" t="str">
        <f t="shared" si="295"/>
        <v/>
      </c>
    </row>
    <row r="2338" spans="1:26" x14ac:dyDescent="0.25">
      <c r="A2338" s="5" t="str">
        <f t="shared" si="296"/>
        <v/>
      </c>
      <c r="B2338" s="5" t="str">
        <f t="shared" si="290"/>
        <v/>
      </c>
      <c r="D2338" s="9" t="str">
        <f t="shared" si="297"/>
        <v/>
      </c>
      <c r="T2338" s="1" t="str">
        <f t="shared" si="291"/>
        <v>V</v>
      </c>
      <c r="V2338" s="1" t="str">
        <f t="shared" si="292"/>
        <v/>
      </c>
      <c r="W2338" s="1" t="str">
        <f t="shared" si="293"/>
        <v/>
      </c>
      <c r="X2338" s="1" t="str">
        <f t="shared" si="294"/>
        <v/>
      </c>
      <c r="Z2338" s="1" t="str">
        <f t="shared" si="295"/>
        <v/>
      </c>
    </row>
    <row r="2339" spans="1:26" x14ac:dyDescent="0.25">
      <c r="A2339" s="5" t="str">
        <f t="shared" si="296"/>
        <v/>
      </c>
      <c r="B2339" s="5" t="str">
        <f t="shared" si="290"/>
        <v/>
      </c>
      <c r="D2339" s="9" t="str">
        <f t="shared" si="297"/>
        <v/>
      </c>
      <c r="T2339" s="1" t="str">
        <f t="shared" si="291"/>
        <v>V</v>
      </c>
      <c r="V2339" s="1" t="str">
        <f t="shared" si="292"/>
        <v/>
      </c>
      <c r="W2339" s="1" t="str">
        <f t="shared" si="293"/>
        <v/>
      </c>
      <c r="X2339" s="1" t="str">
        <f t="shared" si="294"/>
        <v/>
      </c>
      <c r="Z2339" s="1" t="str">
        <f t="shared" si="295"/>
        <v/>
      </c>
    </row>
    <row r="2340" spans="1:26" x14ac:dyDescent="0.25">
      <c r="A2340" s="5" t="str">
        <f t="shared" si="296"/>
        <v/>
      </c>
      <c r="B2340" s="5" t="str">
        <f t="shared" si="290"/>
        <v/>
      </c>
      <c r="D2340" s="9" t="str">
        <f t="shared" si="297"/>
        <v/>
      </c>
      <c r="T2340" s="1" t="str">
        <f t="shared" si="291"/>
        <v>V</v>
      </c>
      <c r="V2340" s="1" t="str">
        <f t="shared" si="292"/>
        <v/>
      </c>
      <c r="W2340" s="1" t="str">
        <f t="shared" si="293"/>
        <v/>
      </c>
      <c r="X2340" s="1" t="str">
        <f t="shared" si="294"/>
        <v/>
      </c>
      <c r="Z2340" s="1" t="str">
        <f t="shared" si="295"/>
        <v/>
      </c>
    </row>
    <row r="2341" spans="1:26" x14ac:dyDescent="0.25">
      <c r="A2341" s="5" t="str">
        <f t="shared" si="296"/>
        <v/>
      </c>
      <c r="B2341" s="5" t="str">
        <f t="shared" si="290"/>
        <v/>
      </c>
      <c r="D2341" s="9" t="str">
        <f t="shared" si="297"/>
        <v/>
      </c>
      <c r="T2341" s="1" t="str">
        <f t="shared" si="291"/>
        <v>V</v>
      </c>
      <c r="V2341" s="1" t="str">
        <f t="shared" si="292"/>
        <v/>
      </c>
      <c r="W2341" s="1" t="str">
        <f t="shared" si="293"/>
        <v/>
      </c>
      <c r="X2341" s="1" t="str">
        <f t="shared" si="294"/>
        <v/>
      </c>
      <c r="Z2341" s="1" t="str">
        <f t="shared" si="295"/>
        <v/>
      </c>
    </row>
    <row r="2342" spans="1:26" x14ac:dyDescent="0.25">
      <c r="A2342" s="5" t="str">
        <f t="shared" si="296"/>
        <v/>
      </c>
      <c r="B2342" s="5" t="str">
        <f t="shared" si="290"/>
        <v/>
      </c>
      <c r="D2342" s="9" t="str">
        <f t="shared" si="297"/>
        <v/>
      </c>
      <c r="T2342" s="1" t="str">
        <f t="shared" si="291"/>
        <v>V</v>
      </c>
      <c r="V2342" s="1" t="str">
        <f t="shared" si="292"/>
        <v/>
      </c>
      <c r="W2342" s="1" t="str">
        <f t="shared" si="293"/>
        <v/>
      </c>
      <c r="X2342" s="1" t="str">
        <f t="shared" si="294"/>
        <v/>
      </c>
      <c r="Z2342" s="1" t="str">
        <f t="shared" si="295"/>
        <v/>
      </c>
    </row>
    <row r="2343" spans="1:26" x14ac:dyDescent="0.25">
      <c r="A2343" s="5" t="str">
        <f t="shared" si="296"/>
        <v/>
      </c>
      <c r="B2343" s="5" t="str">
        <f t="shared" si="290"/>
        <v/>
      </c>
      <c r="D2343" s="9" t="str">
        <f t="shared" si="297"/>
        <v/>
      </c>
      <c r="T2343" s="1" t="str">
        <f t="shared" si="291"/>
        <v>V</v>
      </c>
      <c r="V2343" s="1" t="str">
        <f t="shared" si="292"/>
        <v/>
      </c>
      <c r="W2343" s="1" t="str">
        <f t="shared" si="293"/>
        <v/>
      </c>
      <c r="X2343" s="1" t="str">
        <f t="shared" si="294"/>
        <v/>
      </c>
      <c r="Z2343" s="1" t="str">
        <f t="shared" si="295"/>
        <v/>
      </c>
    </row>
    <row r="2344" spans="1:26" x14ac:dyDescent="0.25">
      <c r="A2344" s="5" t="str">
        <f t="shared" si="296"/>
        <v/>
      </c>
      <c r="B2344" s="5" t="str">
        <f t="shared" si="290"/>
        <v/>
      </c>
      <c r="D2344" s="9" t="str">
        <f t="shared" si="297"/>
        <v/>
      </c>
      <c r="T2344" s="1" t="str">
        <f t="shared" si="291"/>
        <v>V</v>
      </c>
      <c r="V2344" s="1" t="str">
        <f t="shared" si="292"/>
        <v/>
      </c>
      <c r="W2344" s="1" t="str">
        <f t="shared" si="293"/>
        <v/>
      </c>
      <c r="X2344" s="1" t="str">
        <f t="shared" si="294"/>
        <v/>
      </c>
      <c r="Z2344" s="1" t="str">
        <f t="shared" si="295"/>
        <v/>
      </c>
    </row>
    <row r="2345" spans="1:26" x14ac:dyDescent="0.25">
      <c r="A2345" s="5" t="str">
        <f t="shared" si="296"/>
        <v/>
      </c>
      <c r="B2345" s="5" t="str">
        <f t="shared" si="290"/>
        <v/>
      </c>
      <c r="D2345" s="9" t="str">
        <f t="shared" si="297"/>
        <v/>
      </c>
      <c r="T2345" s="1" t="str">
        <f t="shared" si="291"/>
        <v>V</v>
      </c>
      <c r="V2345" s="1" t="str">
        <f t="shared" si="292"/>
        <v/>
      </c>
      <c r="W2345" s="1" t="str">
        <f t="shared" si="293"/>
        <v/>
      </c>
      <c r="X2345" s="1" t="str">
        <f t="shared" si="294"/>
        <v/>
      </c>
      <c r="Z2345" s="1" t="str">
        <f t="shared" si="295"/>
        <v/>
      </c>
    </row>
    <row r="2346" spans="1:26" x14ac:dyDescent="0.25">
      <c r="A2346" s="5" t="str">
        <f t="shared" si="296"/>
        <v/>
      </c>
      <c r="B2346" s="5" t="str">
        <f t="shared" si="290"/>
        <v/>
      </c>
      <c r="D2346" s="9" t="str">
        <f t="shared" si="297"/>
        <v/>
      </c>
      <c r="T2346" s="1" t="str">
        <f t="shared" si="291"/>
        <v>V</v>
      </c>
      <c r="V2346" s="1" t="str">
        <f t="shared" si="292"/>
        <v/>
      </c>
      <c r="W2346" s="1" t="str">
        <f t="shared" si="293"/>
        <v/>
      </c>
      <c r="X2346" s="1" t="str">
        <f t="shared" si="294"/>
        <v/>
      </c>
      <c r="Z2346" s="1" t="str">
        <f t="shared" si="295"/>
        <v/>
      </c>
    </row>
    <row r="2347" spans="1:26" x14ac:dyDescent="0.25">
      <c r="A2347" s="5" t="str">
        <f t="shared" si="296"/>
        <v/>
      </c>
      <c r="B2347" s="5" t="str">
        <f t="shared" si="290"/>
        <v/>
      </c>
      <c r="D2347" s="9" t="str">
        <f t="shared" si="297"/>
        <v/>
      </c>
      <c r="T2347" s="1" t="str">
        <f t="shared" si="291"/>
        <v>V</v>
      </c>
      <c r="V2347" s="1" t="str">
        <f t="shared" si="292"/>
        <v/>
      </c>
      <c r="W2347" s="1" t="str">
        <f t="shared" si="293"/>
        <v/>
      </c>
      <c r="X2347" s="1" t="str">
        <f t="shared" si="294"/>
        <v/>
      </c>
      <c r="Z2347" s="1" t="str">
        <f t="shared" si="295"/>
        <v/>
      </c>
    </row>
    <row r="2348" spans="1:26" x14ac:dyDescent="0.25">
      <c r="A2348" s="5" t="str">
        <f t="shared" si="296"/>
        <v/>
      </c>
      <c r="B2348" s="5" t="str">
        <f t="shared" si="290"/>
        <v/>
      </c>
      <c r="D2348" s="9" t="str">
        <f t="shared" si="297"/>
        <v/>
      </c>
      <c r="T2348" s="1" t="str">
        <f t="shared" si="291"/>
        <v>V</v>
      </c>
      <c r="V2348" s="1" t="str">
        <f t="shared" si="292"/>
        <v/>
      </c>
      <c r="W2348" s="1" t="str">
        <f t="shared" si="293"/>
        <v/>
      </c>
      <c r="X2348" s="1" t="str">
        <f t="shared" si="294"/>
        <v/>
      </c>
      <c r="Z2348" s="1" t="str">
        <f t="shared" si="295"/>
        <v/>
      </c>
    </row>
    <row r="2349" spans="1:26" x14ac:dyDescent="0.25">
      <c r="A2349" s="5" t="str">
        <f t="shared" si="296"/>
        <v/>
      </c>
      <c r="B2349" s="5" t="str">
        <f t="shared" si="290"/>
        <v/>
      </c>
      <c r="D2349" s="9" t="str">
        <f t="shared" si="297"/>
        <v/>
      </c>
      <c r="T2349" s="1" t="str">
        <f t="shared" si="291"/>
        <v>V</v>
      </c>
      <c r="V2349" s="1" t="str">
        <f t="shared" si="292"/>
        <v/>
      </c>
      <c r="W2349" s="1" t="str">
        <f t="shared" si="293"/>
        <v/>
      </c>
      <c r="X2349" s="1" t="str">
        <f t="shared" si="294"/>
        <v/>
      </c>
      <c r="Z2349" s="1" t="str">
        <f t="shared" si="295"/>
        <v/>
      </c>
    </row>
    <row r="2350" spans="1:26" x14ac:dyDescent="0.25">
      <c r="A2350" s="5" t="str">
        <f t="shared" si="296"/>
        <v/>
      </c>
      <c r="B2350" s="5" t="str">
        <f t="shared" si="290"/>
        <v/>
      </c>
      <c r="D2350" s="9" t="str">
        <f t="shared" si="297"/>
        <v/>
      </c>
      <c r="T2350" s="1" t="str">
        <f t="shared" si="291"/>
        <v>V</v>
      </c>
      <c r="V2350" s="1" t="str">
        <f t="shared" si="292"/>
        <v/>
      </c>
      <c r="W2350" s="1" t="str">
        <f t="shared" si="293"/>
        <v/>
      </c>
      <c r="X2350" s="1" t="str">
        <f t="shared" si="294"/>
        <v/>
      </c>
      <c r="Z2350" s="1" t="str">
        <f t="shared" si="295"/>
        <v/>
      </c>
    </row>
    <row r="2351" spans="1:26" x14ac:dyDescent="0.25">
      <c r="A2351" s="5" t="str">
        <f t="shared" si="296"/>
        <v/>
      </c>
      <c r="B2351" s="5" t="str">
        <f t="shared" si="290"/>
        <v/>
      </c>
      <c r="D2351" s="9" t="str">
        <f t="shared" si="297"/>
        <v/>
      </c>
      <c r="T2351" s="1" t="str">
        <f t="shared" si="291"/>
        <v>V</v>
      </c>
      <c r="V2351" s="1" t="str">
        <f t="shared" si="292"/>
        <v/>
      </c>
      <c r="W2351" s="1" t="str">
        <f t="shared" si="293"/>
        <v/>
      </c>
      <c r="X2351" s="1" t="str">
        <f t="shared" si="294"/>
        <v/>
      </c>
      <c r="Z2351" s="1" t="str">
        <f t="shared" si="295"/>
        <v/>
      </c>
    </row>
    <row r="2352" spans="1:26" x14ac:dyDescent="0.25">
      <c r="A2352" s="5" t="str">
        <f t="shared" si="296"/>
        <v/>
      </c>
      <c r="B2352" s="5" t="str">
        <f t="shared" si="290"/>
        <v/>
      </c>
      <c r="D2352" s="9" t="str">
        <f t="shared" si="297"/>
        <v/>
      </c>
      <c r="T2352" s="1" t="str">
        <f t="shared" si="291"/>
        <v>V</v>
      </c>
      <c r="V2352" s="1" t="str">
        <f t="shared" si="292"/>
        <v/>
      </c>
      <c r="W2352" s="1" t="str">
        <f t="shared" si="293"/>
        <v/>
      </c>
      <c r="X2352" s="1" t="str">
        <f t="shared" si="294"/>
        <v/>
      </c>
      <c r="Z2352" s="1" t="str">
        <f t="shared" si="295"/>
        <v/>
      </c>
    </row>
    <row r="2353" spans="1:26" x14ac:dyDescent="0.25">
      <c r="A2353" s="5" t="str">
        <f t="shared" si="296"/>
        <v/>
      </c>
      <c r="B2353" s="5" t="str">
        <f t="shared" si="290"/>
        <v/>
      </c>
      <c r="D2353" s="9" t="str">
        <f t="shared" si="297"/>
        <v/>
      </c>
      <c r="T2353" s="1" t="str">
        <f t="shared" si="291"/>
        <v>V</v>
      </c>
      <c r="V2353" s="1" t="str">
        <f t="shared" si="292"/>
        <v/>
      </c>
      <c r="W2353" s="1" t="str">
        <f t="shared" si="293"/>
        <v/>
      </c>
      <c r="X2353" s="1" t="str">
        <f t="shared" si="294"/>
        <v/>
      </c>
      <c r="Z2353" s="1" t="str">
        <f t="shared" si="295"/>
        <v/>
      </c>
    </row>
    <row r="2354" spans="1:26" x14ac:dyDescent="0.25">
      <c r="A2354" s="5" t="str">
        <f t="shared" si="296"/>
        <v/>
      </c>
      <c r="B2354" s="5" t="str">
        <f t="shared" si="290"/>
        <v/>
      </c>
      <c r="D2354" s="9" t="str">
        <f t="shared" si="297"/>
        <v/>
      </c>
      <c r="T2354" s="1" t="str">
        <f t="shared" si="291"/>
        <v>V</v>
      </c>
      <c r="V2354" s="1" t="str">
        <f t="shared" si="292"/>
        <v/>
      </c>
      <c r="W2354" s="1" t="str">
        <f t="shared" si="293"/>
        <v/>
      </c>
      <c r="X2354" s="1" t="str">
        <f t="shared" si="294"/>
        <v/>
      </c>
      <c r="Z2354" s="1" t="str">
        <f t="shared" si="295"/>
        <v/>
      </c>
    </row>
    <row r="2355" spans="1:26" x14ac:dyDescent="0.25">
      <c r="A2355" s="5" t="str">
        <f t="shared" si="296"/>
        <v/>
      </c>
      <c r="B2355" s="5" t="str">
        <f t="shared" si="290"/>
        <v/>
      </c>
      <c r="D2355" s="9" t="str">
        <f t="shared" si="297"/>
        <v/>
      </c>
      <c r="T2355" s="1" t="str">
        <f t="shared" si="291"/>
        <v>V</v>
      </c>
      <c r="V2355" s="1" t="str">
        <f t="shared" si="292"/>
        <v/>
      </c>
      <c r="W2355" s="1" t="str">
        <f t="shared" si="293"/>
        <v/>
      </c>
      <c r="X2355" s="1" t="str">
        <f t="shared" si="294"/>
        <v/>
      </c>
      <c r="Z2355" s="1" t="str">
        <f t="shared" si="295"/>
        <v/>
      </c>
    </row>
    <row r="2356" spans="1:26" x14ac:dyDescent="0.25">
      <c r="A2356" s="5" t="str">
        <f t="shared" si="296"/>
        <v/>
      </c>
      <c r="B2356" s="5" t="str">
        <f t="shared" si="290"/>
        <v/>
      </c>
      <c r="D2356" s="9" t="str">
        <f t="shared" si="297"/>
        <v/>
      </c>
      <c r="T2356" s="1" t="str">
        <f t="shared" si="291"/>
        <v>V</v>
      </c>
      <c r="V2356" s="1" t="str">
        <f t="shared" si="292"/>
        <v/>
      </c>
      <c r="W2356" s="1" t="str">
        <f t="shared" si="293"/>
        <v/>
      </c>
      <c r="X2356" s="1" t="str">
        <f t="shared" si="294"/>
        <v/>
      </c>
      <c r="Z2356" s="1" t="str">
        <f t="shared" si="295"/>
        <v/>
      </c>
    </row>
    <row r="2357" spans="1:26" x14ac:dyDescent="0.25">
      <c r="A2357" s="5" t="str">
        <f t="shared" si="296"/>
        <v/>
      </c>
      <c r="B2357" s="5" t="str">
        <f t="shared" si="290"/>
        <v/>
      </c>
      <c r="D2357" s="9" t="str">
        <f t="shared" si="297"/>
        <v/>
      </c>
      <c r="T2357" s="1" t="str">
        <f t="shared" si="291"/>
        <v>V</v>
      </c>
      <c r="V2357" s="1" t="str">
        <f t="shared" si="292"/>
        <v/>
      </c>
      <c r="W2357" s="1" t="str">
        <f t="shared" si="293"/>
        <v/>
      </c>
      <c r="X2357" s="1" t="str">
        <f t="shared" si="294"/>
        <v/>
      </c>
      <c r="Z2357" s="1" t="str">
        <f t="shared" si="295"/>
        <v/>
      </c>
    </row>
    <row r="2358" spans="1:26" x14ac:dyDescent="0.25">
      <c r="A2358" s="5" t="str">
        <f t="shared" si="296"/>
        <v/>
      </c>
      <c r="B2358" s="5" t="str">
        <f t="shared" si="290"/>
        <v/>
      </c>
      <c r="D2358" s="9" t="str">
        <f t="shared" si="297"/>
        <v/>
      </c>
      <c r="T2358" s="1" t="str">
        <f t="shared" si="291"/>
        <v>V</v>
      </c>
      <c r="V2358" s="1" t="str">
        <f t="shared" si="292"/>
        <v/>
      </c>
      <c r="W2358" s="1" t="str">
        <f t="shared" si="293"/>
        <v/>
      </c>
      <c r="X2358" s="1" t="str">
        <f t="shared" si="294"/>
        <v/>
      </c>
      <c r="Z2358" s="1" t="str">
        <f t="shared" si="295"/>
        <v/>
      </c>
    </row>
    <row r="2359" spans="1:26" x14ac:dyDescent="0.25">
      <c r="A2359" s="5" t="str">
        <f t="shared" si="296"/>
        <v/>
      </c>
      <c r="B2359" s="5" t="str">
        <f t="shared" si="290"/>
        <v/>
      </c>
      <c r="D2359" s="9" t="str">
        <f t="shared" si="297"/>
        <v/>
      </c>
      <c r="T2359" s="1" t="str">
        <f t="shared" si="291"/>
        <v>V</v>
      </c>
      <c r="V2359" s="1" t="str">
        <f t="shared" si="292"/>
        <v/>
      </c>
      <c r="W2359" s="1" t="str">
        <f t="shared" si="293"/>
        <v/>
      </c>
      <c r="X2359" s="1" t="str">
        <f t="shared" si="294"/>
        <v/>
      </c>
      <c r="Z2359" s="1" t="str">
        <f t="shared" si="295"/>
        <v/>
      </c>
    </row>
    <row r="2360" spans="1:26" x14ac:dyDescent="0.25">
      <c r="A2360" s="5" t="str">
        <f t="shared" si="296"/>
        <v/>
      </c>
      <c r="B2360" s="5" t="str">
        <f t="shared" si="290"/>
        <v/>
      </c>
      <c r="D2360" s="9" t="str">
        <f t="shared" si="297"/>
        <v/>
      </c>
      <c r="T2360" s="1" t="str">
        <f t="shared" si="291"/>
        <v>V</v>
      </c>
      <c r="V2360" s="1" t="str">
        <f t="shared" si="292"/>
        <v/>
      </c>
      <c r="W2360" s="1" t="str">
        <f t="shared" si="293"/>
        <v/>
      </c>
      <c r="X2360" s="1" t="str">
        <f t="shared" si="294"/>
        <v/>
      </c>
      <c r="Z2360" s="1" t="str">
        <f t="shared" si="295"/>
        <v/>
      </c>
    </row>
    <row r="2361" spans="1:26" x14ac:dyDescent="0.25">
      <c r="A2361" s="5" t="str">
        <f t="shared" si="296"/>
        <v/>
      </c>
      <c r="B2361" s="5" t="str">
        <f t="shared" si="290"/>
        <v/>
      </c>
      <c r="D2361" s="9" t="str">
        <f t="shared" si="297"/>
        <v/>
      </c>
      <c r="T2361" s="1" t="str">
        <f t="shared" si="291"/>
        <v>V</v>
      </c>
      <c r="V2361" s="1" t="str">
        <f t="shared" si="292"/>
        <v/>
      </c>
      <c r="W2361" s="1" t="str">
        <f t="shared" si="293"/>
        <v/>
      </c>
      <c r="X2361" s="1" t="str">
        <f t="shared" si="294"/>
        <v/>
      </c>
      <c r="Z2361" s="1" t="str">
        <f t="shared" si="295"/>
        <v/>
      </c>
    </row>
    <row r="2362" spans="1:26" x14ac:dyDescent="0.25">
      <c r="A2362" s="5" t="str">
        <f t="shared" si="296"/>
        <v/>
      </c>
      <c r="B2362" s="5" t="str">
        <f t="shared" si="290"/>
        <v/>
      </c>
      <c r="D2362" s="9" t="str">
        <f t="shared" si="297"/>
        <v/>
      </c>
      <c r="T2362" s="1" t="str">
        <f t="shared" si="291"/>
        <v>V</v>
      </c>
      <c r="V2362" s="1" t="str">
        <f t="shared" si="292"/>
        <v/>
      </c>
      <c r="W2362" s="1" t="str">
        <f t="shared" si="293"/>
        <v/>
      </c>
      <c r="X2362" s="1" t="str">
        <f t="shared" si="294"/>
        <v/>
      </c>
      <c r="Z2362" s="1" t="str">
        <f t="shared" si="295"/>
        <v/>
      </c>
    </row>
    <row r="2363" spans="1:26" x14ac:dyDescent="0.25">
      <c r="A2363" s="5" t="str">
        <f t="shared" si="296"/>
        <v/>
      </c>
      <c r="B2363" s="5" t="str">
        <f t="shared" si="290"/>
        <v/>
      </c>
      <c r="D2363" s="9" t="str">
        <f t="shared" si="297"/>
        <v/>
      </c>
      <c r="T2363" s="1" t="str">
        <f t="shared" si="291"/>
        <v>V</v>
      </c>
      <c r="V2363" s="1" t="str">
        <f t="shared" si="292"/>
        <v/>
      </c>
      <c r="W2363" s="1" t="str">
        <f t="shared" si="293"/>
        <v/>
      </c>
      <c r="X2363" s="1" t="str">
        <f t="shared" si="294"/>
        <v/>
      </c>
      <c r="Z2363" s="1" t="str">
        <f t="shared" si="295"/>
        <v/>
      </c>
    </row>
    <row r="2364" spans="1:26" x14ac:dyDescent="0.25">
      <c r="A2364" s="5" t="str">
        <f t="shared" si="296"/>
        <v/>
      </c>
      <c r="B2364" s="5" t="str">
        <f t="shared" si="290"/>
        <v/>
      </c>
      <c r="D2364" s="9" t="str">
        <f t="shared" si="297"/>
        <v/>
      </c>
      <c r="T2364" s="1" t="str">
        <f t="shared" si="291"/>
        <v>V</v>
      </c>
      <c r="V2364" s="1" t="str">
        <f t="shared" si="292"/>
        <v/>
      </c>
      <c r="W2364" s="1" t="str">
        <f t="shared" si="293"/>
        <v/>
      </c>
      <c r="X2364" s="1" t="str">
        <f t="shared" si="294"/>
        <v/>
      </c>
      <c r="Z2364" s="1" t="str">
        <f t="shared" si="295"/>
        <v/>
      </c>
    </row>
    <row r="2365" spans="1:26" x14ac:dyDescent="0.25">
      <c r="A2365" s="5" t="str">
        <f t="shared" si="296"/>
        <v/>
      </c>
      <c r="B2365" s="5" t="str">
        <f t="shared" si="290"/>
        <v/>
      </c>
      <c r="D2365" s="9" t="str">
        <f t="shared" si="297"/>
        <v/>
      </c>
      <c r="T2365" s="1" t="str">
        <f t="shared" si="291"/>
        <v>V</v>
      </c>
      <c r="V2365" s="1" t="str">
        <f t="shared" si="292"/>
        <v/>
      </c>
      <c r="W2365" s="1" t="str">
        <f t="shared" si="293"/>
        <v/>
      </c>
      <c r="X2365" s="1" t="str">
        <f t="shared" si="294"/>
        <v/>
      </c>
      <c r="Z2365" s="1" t="str">
        <f t="shared" si="295"/>
        <v/>
      </c>
    </row>
    <row r="2366" spans="1:26" x14ac:dyDescent="0.25">
      <c r="A2366" s="5" t="str">
        <f t="shared" si="296"/>
        <v/>
      </c>
      <c r="B2366" s="5" t="str">
        <f t="shared" si="290"/>
        <v/>
      </c>
      <c r="D2366" s="9" t="str">
        <f t="shared" si="297"/>
        <v/>
      </c>
      <c r="T2366" s="1" t="str">
        <f t="shared" si="291"/>
        <v>V</v>
      </c>
      <c r="V2366" s="1" t="str">
        <f t="shared" si="292"/>
        <v/>
      </c>
      <c r="W2366" s="1" t="str">
        <f t="shared" si="293"/>
        <v/>
      </c>
      <c r="X2366" s="1" t="str">
        <f t="shared" si="294"/>
        <v/>
      </c>
      <c r="Z2366" s="1" t="str">
        <f t="shared" si="295"/>
        <v/>
      </c>
    </row>
    <row r="2367" spans="1:26" x14ac:dyDescent="0.25">
      <c r="A2367" s="5" t="str">
        <f t="shared" si="296"/>
        <v/>
      </c>
      <c r="B2367" s="5" t="str">
        <f t="shared" si="290"/>
        <v/>
      </c>
      <c r="D2367" s="9" t="str">
        <f t="shared" si="297"/>
        <v/>
      </c>
      <c r="T2367" s="1" t="str">
        <f t="shared" si="291"/>
        <v>V</v>
      </c>
      <c r="V2367" s="1" t="str">
        <f t="shared" si="292"/>
        <v/>
      </c>
      <c r="W2367" s="1" t="str">
        <f t="shared" si="293"/>
        <v/>
      </c>
      <c r="X2367" s="1" t="str">
        <f t="shared" si="294"/>
        <v/>
      </c>
      <c r="Z2367" s="1" t="str">
        <f t="shared" si="295"/>
        <v/>
      </c>
    </row>
    <row r="2368" spans="1:26" x14ac:dyDescent="0.25">
      <c r="A2368" s="5" t="str">
        <f t="shared" si="296"/>
        <v/>
      </c>
      <c r="B2368" s="5" t="str">
        <f t="shared" si="290"/>
        <v/>
      </c>
      <c r="D2368" s="9" t="str">
        <f t="shared" si="297"/>
        <v/>
      </c>
      <c r="T2368" s="1" t="str">
        <f t="shared" si="291"/>
        <v>V</v>
      </c>
      <c r="V2368" s="1" t="str">
        <f t="shared" si="292"/>
        <v/>
      </c>
      <c r="W2368" s="1" t="str">
        <f t="shared" si="293"/>
        <v/>
      </c>
      <c r="X2368" s="1" t="str">
        <f t="shared" si="294"/>
        <v/>
      </c>
      <c r="Z2368" s="1" t="str">
        <f t="shared" si="295"/>
        <v/>
      </c>
    </row>
    <row r="2369" spans="1:26" x14ac:dyDescent="0.25">
      <c r="A2369" s="5" t="str">
        <f t="shared" si="296"/>
        <v/>
      </c>
      <c r="B2369" s="5" t="str">
        <f t="shared" si="290"/>
        <v/>
      </c>
      <c r="D2369" s="9" t="str">
        <f t="shared" si="297"/>
        <v/>
      </c>
      <c r="T2369" s="1" t="str">
        <f t="shared" si="291"/>
        <v>V</v>
      </c>
      <c r="V2369" s="1" t="str">
        <f t="shared" si="292"/>
        <v/>
      </c>
      <c r="W2369" s="1" t="str">
        <f t="shared" si="293"/>
        <v/>
      </c>
      <c r="X2369" s="1" t="str">
        <f t="shared" si="294"/>
        <v/>
      </c>
      <c r="Z2369" s="1" t="str">
        <f t="shared" si="295"/>
        <v/>
      </c>
    </row>
    <row r="2370" spans="1:26" x14ac:dyDescent="0.25">
      <c r="A2370" s="5" t="str">
        <f t="shared" si="296"/>
        <v/>
      </c>
      <c r="B2370" s="5" t="str">
        <f t="shared" si="290"/>
        <v/>
      </c>
      <c r="D2370" s="9" t="str">
        <f t="shared" si="297"/>
        <v/>
      </c>
      <c r="T2370" s="1" t="str">
        <f t="shared" si="291"/>
        <v>V</v>
      </c>
      <c r="V2370" s="1" t="str">
        <f t="shared" si="292"/>
        <v/>
      </c>
      <c r="W2370" s="1" t="str">
        <f t="shared" si="293"/>
        <v/>
      </c>
      <c r="X2370" s="1" t="str">
        <f t="shared" si="294"/>
        <v/>
      </c>
      <c r="Z2370" s="1" t="str">
        <f t="shared" si="295"/>
        <v/>
      </c>
    </row>
    <row r="2371" spans="1:26" x14ac:dyDescent="0.25">
      <c r="A2371" s="5" t="str">
        <f t="shared" si="296"/>
        <v/>
      </c>
      <c r="B2371" s="5" t="str">
        <f t="shared" si="290"/>
        <v/>
      </c>
      <c r="D2371" s="9" t="str">
        <f t="shared" si="297"/>
        <v/>
      </c>
      <c r="T2371" s="1" t="str">
        <f t="shared" si="291"/>
        <v>V</v>
      </c>
      <c r="V2371" s="1" t="str">
        <f t="shared" si="292"/>
        <v/>
      </c>
      <c r="W2371" s="1" t="str">
        <f t="shared" si="293"/>
        <v/>
      </c>
      <c r="X2371" s="1" t="str">
        <f t="shared" si="294"/>
        <v/>
      </c>
      <c r="Z2371" s="1" t="str">
        <f t="shared" si="295"/>
        <v/>
      </c>
    </row>
    <row r="2372" spans="1:26" x14ac:dyDescent="0.25">
      <c r="A2372" s="5" t="str">
        <f t="shared" si="296"/>
        <v/>
      </c>
      <c r="B2372" s="5" t="str">
        <f t="shared" si="290"/>
        <v/>
      </c>
      <c r="D2372" s="9" t="str">
        <f t="shared" si="297"/>
        <v/>
      </c>
      <c r="T2372" s="1" t="str">
        <f t="shared" si="291"/>
        <v>V</v>
      </c>
      <c r="V2372" s="1" t="str">
        <f t="shared" si="292"/>
        <v/>
      </c>
      <c r="W2372" s="1" t="str">
        <f t="shared" si="293"/>
        <v/>
      </c>
      <c r="X2372" s="1" t="str">
        <f t="shared" si="294"/>
        <v/>
      </c>
      <c r="Z2372" s="1" t="str">
        <f t="shared" si="295"/>
        <v/>
      </c>
    </row>
    <row r="2373" spans="1:26" x14ac:dyDescent="0.25">
      <c r="A2373" s="5" t="str">
        <f t="shared" si="296"/>
        <v/>
      </c>
      <c r="B2373" s="5" t="str">
        <f t="shared" si="290"/>
        <v/>
      </c>
      <c r="D2373" s="9" t="str">
        <f t="shared" si="297"/>
        <v/>
      </c>
      <c r="T2373" s="1" t="str">
        <f t="shared" si="291"/>
        <v>V</v>
      </c>
      <c r="V2373" s="1" t="str">
        <f t="shared" si="292"/>
        <v/>
      </c>
      <c r="W2373" s="1" t="str">
        <f t="shared" si="293"/>
        <v/>
      </c>
      <c r="X2373" s="1" t="str">
        <f t="shared" si="294"/>
        <v/>
      </c>
      <c r="Z2373" s="1" t="str">
        <f t="shared" si="295"/>
        <v/>
      </c>
    </row>
    <row r="2374" spans="1:26" x14ac:dyDescent="0.25">
      <c r="A2374" s="5" t="str">
        <f t="shared" si="296"/>
        <v/>
      </c>
      <c r="B2374" s="5" t="str">
        <f t="shared" ref="B2374:B2437" si="298">IF(A2374="","",IFERROR(VLOOKUP(A2374,$L$5:$M$511,2,FALSE),1))</f>
        <v/>
      </c>
      <c r="D2374" s="9" t="str">
        <f t="shared" si="297"/>
        <v/>
      </c>
      <c r="T2374" s="1" t="str">
        <f t="shared" ref="T2374:T2437" si="299">IFERROR(IF(V2374&lt;&gt;0,"V","F"),"")</f>
        <v>V</v>
      </c>
      <c r="V2374" s="1" t="str">
        <f t="shared" ref="V2374:V2437" si="300">IFERROR(VALUE(X2374),"")</f>
        <v/>
      </c>
      <c r="W2374" s="1" t="str">
        <f t="shared" ref="W2374:W2437" si="301">IFERROR(FIND(" ",Z2374,1),"")</f>
        <v/>
      </c>
      <c r="X2374" s="1" t="str">
        <f t="shared" ref="X2374:X2437" si="302">IFERROR(SEARCH(" ",Z2374,1),"")</f>
        <v/>
      </c>
      <c r="Z2374" s="1" t="str">
        <f t="shared" si="295"/>
        <v/>
      </c>
    </row>
    <row r="2375" spans="1:26" x14ac:dyDescent="0.25">
      <c r="A2375" s="5" t="str">
        <f t="shared" si="296"/>
        <v/>
      </c>
      <c r="B2375" s="5" t="str">
        <f t="shared" si="298"/>
        <v/>
      </c>
      <c r="D2375" s="9" t="str">
        <f t="shared" si="297"/>
        <v/>
      </c>
      <c r="T2375" s="1" t="str">
        <f t="shared" si="299"/>
        <v>V</v>
      </c>
      <c r="V2375" s="1" t="str">
        <f t="shared" si="300"/>
        <v/>
      </c>
      <c r="W2375" s="1" t="str">
        <f t="shared" si="301"/>
        <v/>
      </c>
      <c r="X2375" s="1" t="str">
        <f t="shared" si="302"/>
        <v/>
      </c>
      <c r="Z2375" s="1" t="str">
        <f t="shared" ref="Z2375:Z2438" si="303">IFERROR(MID(Z2374,SEARCH(" ",Z2374,1)+1,20000000),"")</f>
        <v/>
      </c>
    </row>
    <row r="2376" spans="1:26" x14ac:dyDescent="0.25">
      <c r="A2376" s="5" t="str">
        <f t="shared" si="296"/>
        <v/>
      </c>
      <c r="B2376" s="5" t="str">
        <f t="shared" si="298"/>
        <v/>
      </c>
      <c r="D2376" s="9" t="str">
        <f t="shared" si="297"/>
        <v/>
      </c>
      <c r="T2376" s="1" t="str">
        <f t="shared" si="299"/>
        <v>V</v>
      </c>
      <c r="V2376" s="1" t="str">
        <f t="shared" si="300"/>
        <v/>
      </c>
      <c r="W2376" s="1" t="str">
        <f t="shared" si="301"/>
        <v/>
      </c>
      <c r="X2376" s="1" t="str">
        <f t="shared" si="302"/>
        <v/>
      </c>
      <c r="Z2376" s="1" t="str">
        <f t="shared" si="303"/>
        <v/>
      </c>
    </row>
    <row r="2377" spans="1:26" x14ac:dyDescent="0.25">
      <c r="A2377" s="5" t="str">
        <f t="shared" si="296"/>
        <v/>
      </c>
      <c r="B2377" s="5" t="str">
        <f t="shared" si="298"/>
        <v/>
      </c>
      <c r="D2377" s="9" t="str">
        <f t="shared" si="297"/>
        <v/>
      </c>
      <c r="T2377" s="1" t="str">
        <f t="shared" si="299"/>
        <v>V</v>
      </c>
      <c r="V2377" s="1" t="str">
        <f t="shared" si="300"/>
        <v/>
      </c>
      <c r="W2377" s="1" t="str">
        <f t="shared" si="301"/>
        <v/>
      </c>
      <c r="X2377" s="1" t="str">
        <f t="shared" si="302"/>
        <v/>
      </c>
      <c r="Z2377" s="1" t="str">
        <f t="shared" si="303"/>
        <v/>
      </c>
    </row>
    <row r="2378" spans="1:26" x14ac:dyDescent="0.25">
      <c r="A2378" s="5" t="str">
        <f t="shared" ref="A2378:A2441" si="304">IFERROR(LEFT(Z2377,SEARCH(" ",Z2377,1)-1),"")</f>
        <v/>
      </c>
      <c r="B2378" s="5" t="str">
        <f t="shared" si="298"/>
        <v/>
      </c>
      <c r="D2378" s="9" t="str">
        <f t="shared" ref="D2378:D2441" si="305">IF(A2378&lt;&gt;"",LEN(A2378),"")</f>
        <v/>
      </c>
      <c r="T2378" s="1" t="str">
        <f t="shared" si="299"/>
        <v>V</v>
      </c>
      <c r="V2378" s="1" t="str">
        <f t="shared" si="300"/>
        <v/>
      </c>
      <c r="W2378" s="1" t="str">
        <f t="shared" si="301"/>
        <v/>
      </c>
      <c r="X2378" s="1" t="str">
        <f t="shared" si="302"/>
        <v/>
      </c>
      <c r="Z2378" s="1" t="str">
        <f t="shared" si="303"/>
        <v/>
      </c>
    </row>
    <row r="2379" spans="1:26" x14ac:dyDescent="0.25">
      <c r="A2379" s="5" t="str">
        <f t="shared" si="304"/>
        <v/>
      </c>
      <c r="B2379" s="5" t="str">
        <f t="shared" si="298"/>
        <v/>
      </c>
      <c r="D2379" s="9" t="str">
        <f t="shared" si="305"/>
        <v/>
      </c>
      <c r="T2379" s="1" t="str">
        <f t="shared" si="299"/>
        <v>V</v>
      </c>
      <c r="V2379" s="1" t="str">
        <f t="shared" si="300"/>
        <v/>
      </c>
      <c r="W2379" s="1" t="str">
        <f t="shared" si="301"/>
        <v/>
      </c>
      <c r="X2379" s="1" t="str">
        <f t="shared" si="302"/>
        <v/>
      </c>
      <c r="Z2379" s="1" t="str">
        <f t="shared" si="303"/>
        <v/>
      </c>
    </row>
    <row r="2380" spans="1:26" x14ac:dyDescent="0.25">
      <c r="A2380" s="5" t="str">
        <f t="shared" si="304"/>
        <v/>
      </c>
      <c r="B2380" s="5" t="str">
        <f t="shared" si="298"/>
        <v/>
      </c>
      <c r="D2380" s="9" t="str">
        <f t="shared" si="305"/>
        <v/>
      </c>
      <c r="T2380" s="1" t="str">
        <f t="shared" si="299"/>
        <v>V</v>
      </c>
      <c r="V2380" s="1" t="str">
        <f t="shared" si="300"/>
        <v/>
      </c>
      <c r="W2380" s="1" t="str">
        <f t="shared" si="301"/>
        <v/>
      </c>
      <c r="X2380" s="1" t="str">
        <f t="shared" si="302"/>
        <v/>
      </c>
      <c r="Z2380" s="1" t="str">
        <f t="shared" si="303"/>
        <v/>
      </c>
    </row>
    <row r="2381" spans="1:26" x14ac:dyDescent="0.25">
      <c r="A2381" s="5" t="str">
        <f t="shared" si="304"/>
        <v/>
      </c>
      <c r="B2381" s="5" t="str">
        <f t="shared" si="298"/>
        <v/>
      </c>
      <c r="D2381" s="9" t="str">
        <f t="shared" si="305"/>
        <v/>
      </c>
      <c r="T2381" s="1" t="str">
        <f t="shared" si="299"/>
        <v>V</v>
      </c>
      <c r="V2381" s="1" t="str">
        <f t="shared" si="300"/>
        <v/>
      </c>
      <c r="W2381" s="1" t="str">
        <f t="shared" si="301"/>
        <v/>
      </c>
      <c r="X2381" s="1" t="str">
        <f t="shared" si="302"/>
        <v/>
      </c>
      <c r="Z2381" s="1" t="str">
        <f t="shared" si="303"/>
        <v/>
      </c>
    </row>
    <row r="2382" spans="1:26" x14ac:dyDescent="0.25">
      <c r="A2382" s="5" t="str">
        <f t="shared" si="304"/>
        <v/>
      </c>
      <c r="B2382" s="5" t="str">
        <f t="shared" si="298"/>
        <v/>
      </c>
      <c r="D2382" s="9" t="str">
        <f t="shared" si="305"/>
        <v/>
      </c>
      <c r="T2382" s="1" t="str">
        <f t="shared" si="299"/>
        <v>V</v>
      </c>
      <c r="V2382" s="1" t="str">
        <f t="shared" si="300"/>
        <v/>
      </c>
      <c r="W2382" s="1" t="str">
        <f t="shared" si="301"/>
        <v/>
      </c>
      <c r="X2382" s="1" t="str">
        <f t="shared" si="302"/>
        <v/>
      </c>
      <c r="Z2382" s="1" t="str">
        <f t="shared" si="303"/>
        <v/>
      </c>
    </row>
    <row r="2383" spans="1:26" x14ac:dyDescent="0.25">
      <c r="A2383" s="5" t="str">
        <f t="shared" si="304"/>
        <v/>
      </c>
      <c r="B2383" s="5" t="str">
        <f t="shared" si="298"/>
        <v/>
      </c>
      <c r="D2383" s="9" t="str">
        <f t="shared" si="305"/>
        <v/>
      </c>
      <c r="T2383" s="1" t="str">
        <f t="shared" si="299"/>
        <v>V</v>
      </c>
      <c r="V2383" s="1" t="str">
        <f t="shared" si="300"/>
        <v/>
      </c>
      <c r="W2383" s="1" t="str">
        <f t="shared" si="301"/>
        <v/>
      </c>
      <c r="X2383" s="1" t="str">
        <f t="shared" si="302"/>
        <v/>
      </c>
      <c r="Z2383" s="1" t="str">
        <f t="shared" si="303"/>
        <v/>
      </c>
    </row>
    <row r="2384" spans="1:26" x14ac:dyDescent="0.25">
      <c r="A2384" s="5" t="str">
        <f t="shared" si="304"/>
        <v/>
      </c>
      <c r="B2384" s="5" t="str">
        <f t="shared" si="298"/>
        <v/>
      </c>
      <c r="D2384" s="9" t="str">
        <f t="shared" si="305"/>
        <v/>
      </c>
      <c r="T2384" s="1" t="str">
        <f t="shared" si="299"/>
        <v>V</v>
      </c>
      <c r="V2384" s="1" t="str">
        <f t="shared" si="300"/>
        <v/>
      </c>
      <c r="W2384" s="1" t="str">
        <f t="shared" si="301"/>
        <v/>
      </c>
      <c r="X2384" s="1" t="str">
        <f t="shared" si="302"/>
        <v/>
      </c>
      <c r="Z2384" s="1" t="str">
        <f t="shared" si="303"/>
        <v/>
      </c>
    </row>
    <row r="2385" spans="1:26" x14ac:dyDescent="0.25">
      <c r="A2385" s="5" t="str">
        <f t="shared" si="304"/>
        <v/>
      </c>
      <c r="B2385" s="5" t="str">
        <f t="shared" si="298"/>
        <v/>
      </c>
      <c r="D2385" s="9" t="str">
        <f t="shared" si="305"/>
        <v/>
      </c>
      <c r="T2385" s="1" t="str">
        <f t="shared" si="299"/>
        <v>V</v>
      </c>
      <c r="V2385" s="1" t="str">
        <f t="shared" si="300"/>
        <v/>
      </c>
      <c r="W2385" s="1" t="str">
        <f t="shared" si="301"/>
        <v/>
      </c>
      <c r="X2385" s="1" t="str">
        <f t="shared" si="302"/>
        <v/>
      </c>
      <c r="Z2385" s="1" t="str">
        <f t="shared" si="303"/>
        <v/>
      </c>
    </row>
    <row r="2386" spans="1:26" x14ac:dyDescent="0.25">
      <c r="A2386" s="5" t="str">
        <f t="shared" si="304"/>
        <v/>
      </c>
      <c r="B2386" s="5" t="str">
        <f t="shared" si="298"/>
        <v/>
      </c>
      <c r="D2386" s="9" t="str">
        <f t="shared" si="305"/>
        <v/>
      </c>
      <c r="T2386" s="1" t="str">
        <f t="shared" si="299"/>
        <v>V</v>
      </c>
      <c r="V2386" s="1" t="str">
        <f t="shared" si="300"/>
        <v/>
      </c>
      <c r="W2386" s="1" t="str">
        <f t="shared" si="301"/>
        <v/>
      </c>
      <c r="X2386" s="1" t="str">
        <f t="shared" si="302"/>
        <v/>
      </c>
      <c r="Z2386" s="1" t="str">
        <f t="shared" si="303"/>
        <v/>
      </c>
    </row>
    <row r="2387" spans="1:26" x14ac:dyDescent="0.25">
      <c r="A2387" s="5" t="str">
        <f t="shared" si="304"/>
        <v/>
      </c>
      <c r="B2387" s="5" t="str">
        <f t="shared" si="298"/>
        <v/>
      </c>
      <c r="D2387" s="9" t="str">
        <f t="shared" si="305"/>
        <v/>
      </c>
      <c r="T2387" s="1" t="str">
        <f t="shared" si="299"/>
        <v>V</v>
      </c>
      <c r="V2387" s="1" t="str">
        <f t="shared" si="300"/>
        <v/>
      </c>
      <c r="W2387" s="1" t="str">
        <f t="shared" si="301"/>
        <v/>
      </c>
      <c r="X2387" s="1" t="str">
        <f t="shared" si="302"/>
        <v/>
      </c>
      <c r="Z2387" s="1" t="str">
        <f t="shared" si="303"/>
        <v/>
      </c>
    </row>
    <row r="2388" spans="1:26" x14ac:dyDescent="0.25">
      <c r="A2388" s="5" t="str">
        <f t="shared" si="304"/>
        <v/>
      </c>
      <c r="B2388" s="5" t="str">
        <f t="shared" si="298"/>
        <v/>
      </c>
      <c r="D2388" s="9" t="str">
        <f t="shared" si="305"/>
        <v/>
      </c>
      <c r="T2388" s="1" t="str">
        <f t="shared" si="299"/>
        <v>V</v>
      </c>
      <c r="V2388" s="1" t="str">
        <f t="shared" si="300"/>
        <v/>
      </c>
      <c r="W2388" s="1" t="str">
        <f t="shared" si="301"/>
        <v/>
      </c>
      <c r="X2388" s="1" t="str">
        <f t="shared" si="302"/>
        <v/>
      </c>
      <c r="Z2388" s="1" t="str">
        <f t="shared" si="303"/>
        <v/>
      </c>
    </row>
    <row r="2389" spans="1:26" x14ac:dyDescent="0.25">
      <c r="A2389" s="5" t="str">
        <f t="shared" si="304"/>
        <v/>
      </c>
      <c r="B2389" s="5" t="str">
        <f t="shared" si="298"/>
        <v/>
      </c>
      <c r="D2389" s="9" t="str">
        <f t="shared" si="305"/>
        <v/>
      </c>
      <c r="T2389" s="1" t="str">
        <f t="shared" si="299"/>
        <v>V</v>
      </c>
      <c r="V2389" s="1" t="str">
        <f t="shared" si="300"/>
        <v/>
      </c>
      <c r="W2389" s="1" t="str">
        <f t="shared" si="301"/>
        <v/>
      </c>
      <c r="X2389" s="1" t="str">
        <f t="shared" si="302"/>
        <v/>
      </c>
      <c r="Z2389" s="1" t="str">
        <f t="shared" si="303"/>
        <v/>
      </c>
    </row>
    <row r="2390" spans="1:26" x14ac:dyDescent="0.25">
      <c r="A2390" s="5" t="str">
        <f t="shared" si="304"/>
        <v/>
      </c>
      <c r="B2390" s="5" t="str">
        <f t="shared" si="298"/>
        <v/>
      </c>
      <c r="D2390" s="9" t="str">
        <f t="shared" si="305"/>
        <v/>
      </c>
      <c r="T2390" s="1" t="str">
        <f t="shared" si="299"/>
        <v>V</v>
      </c>
      <c r="V2390" s="1" t="str">
        <f t="shared" si="300"/>
        <v/>
      </c>
      <c r="W2390" s="1" t="str">
        <f t="shared" si="301"/>
        <v/>
      </c>
      <c r="X2390" s="1" t="str">
        <f t="shared" si="302"/>
        <v/>
      </c>
      <c r="Z2390" s="1" t="str">
        <f t="shared" si="303"/>
        <v/>
      </c>
    </row>
    <row r="2391" spans="1:26" x14ac:dyDescent="0.25">
      <c r="A2391" s="5" t="str">
        <f t="shared" si="304"/>
        <v/>
      </c>
      <c r="B2391" s="5" t="str">
        <f t="shared" si="298"/>
        <v/>
      </c>
      <c r="D2391" s="9" t="str">
        <f t="shared" si="305"/>
        <v/>
      </c>
      <c r="T2391" s="1" t="str">
        <f t="shared" si="299"/>
        <v>V</v>
      </c>
      <c r="V2391" s="1" t="str">
        <f t="shared" si="300"/>
        <v/>
      </c>
      <c r="W2391" s="1" t="str">
        <f t="shared" si="301"/>
        <v/>
      </c>
      <c r="X2391" s="1" t="str">
        <f t="shared" si="302"/>
        <v/>
      </c>
      <c r="Z2391" s="1" t="str">
        <f t="shared" si="303"/>
        <v/>
      </c>
    </row>
    <row r="2392" spans="1:26" x14ac:dyDescent="0.25">
      <c r="A2392" s="5" t="str">
        <f t="shared" si="304"/>
        <v/>
      </c>
      <c r="B2392" s="5" t="str">
        <f t="shared" si="298"/>
        <v/>
      </c>
      <c r="D2392" s="9" t="str">
        <f t="shared" si="305"/>
        <v/>
      </c>
      <c r="T2392" s="1" t="str">
        <f t="shared" si="299"/>
        <v>V</v>
      </c>
      <c r="V2392" s="1" t="str">
        <f t="shared" si="300"/>
        <v/>
      </c>
      <c r="W2392" s="1" t="str">
        <f t="shared" si="301"/>
        <v/>
      </c>
      <c r="X2392" s="1" t="str">
        <f t="shared" si="302"/>
        <v/>
      </c>
      <c r="Z2392" s="1" t="str">
        <f t="shared" si="303"/>
        <v/>
      </c>
    </row>
    <row r="2393" spans="1:26" x14ac:dyDescent="0.25">
      <c r="A2393" s="5" t="str">
        <f t="shared" si="304"/>
        <v/>
      </c>
      <c r="B2393" s="5" t="str">
        <f t="shared" si="298"/>
        <v/>
      </c>
      <c r="D2393" s="9" t="str">
        <f t="shared" si="305"/>
        <v/>
      </c>
      <c r="T2393" s="1" t="str">
        <f t="shared" si="299"/>
        <v>V</v>
      </c>
      <c r="V2393" s="1" t="str">
        <f t="shared" si="300"/>
        <v/>
      </c>
      <c r="W2393" s="1" t="str">
        <f t="shared" si="301"/>
        <v/>
      </c>
      <c r="X2393" s="1" t="str">
        <f t="shared" si="302"/>
        <v/>
      </c>
      <c r="Z2393" s="1" t="str">
        <f t="shared" si="303"/>
        <v/>
      </c>
    </row>
    <row r="2394" spans="1:26" x14ac:dyDescent="0.25">
      <c r="A2394" s="5" t="str">
        <f t="shared" si="304"/>
        <v/>
      </c>
      <c r="B2394" s="5" t="str">
        <f t="shared" si="298"/>
        <v/>
      </c>
      <c r="D2394" s="9" t="str">
        <f t="shared" si="305"/>
        <v/>
      </c>
      <c r="T2394" s="1" t="str">
        <f t="shared" si="299"/>
        <v>V</v>
      </c>
      <c r="V2394" s="1" t="str">
        <f t="shared" si="300"/>
        <v/>
      </c>
      <c r="W2394" s="1" t="str">
        <f t="shared" si="301"/>
        <v/>
      </c>
      <c r="X2394" s="1" t="str">
        <f t="shared" si="302"/>
        <v/>
      </c>
      <c r="Z2394" s="1" t="str">
        <f t="shared" si="303"/>
        <v/>
      </c>
    </row>
    <row r="2395" spans="1:26" x14ac:dyDescent="0.25">
      <c r="A2395" s="5" t="str">
        <f t="shared" si="304"/>
        <v/>
      </c>
      <c r="B2395" s="5" t="str">
        <f t="shared" si="298"/>
        <v/>
      </c>
      <c r="D2395" s="9" t="str">
        <f t="shared" si="305"/>
        <v/>
      </c>
      <c r="T2395" s="1" t="str">
        <f t="shared" si="299"/>
        <v>V</v>
      </c>
      <c r="V2395" s="1" t="str">
        <f t="shared" si="300"/>
        <v/>
      </c>
      <c r="W2395" s="1" t="str">
        <f t="shared" si="301"/>
        <v/>
      </c>
      <c r="X2395" s="1" t="str">
        <f t="shared" si="302"/>
        <v/>
      </c>
      <c r="Z2395" s="1" t="str">
        <f t="shared" si="303"/>
        <v/>
      </c>
    </row>
    <row r="2396" spans="1:26" x14ac:dyDescent="0.25">
      <c r="A2396" s="5" t="str">
        <f t="shared" si="304"/>
        <v/>
      </c>
      <c r="B2396" s="5" t="str">
        <f t="shared" si="298"/>
        <v/>
      </c>
      <c r="D2396" s="9" t="str">
        <f t="shared" si="305"/>
        <v/>
      </c>
      <c r="T2396" s="1" t="str">
        <f t="shared" si="299"/>
        <v>V</v>
      </c>
      <c r="V2396" s="1" t="str">
        <f t="shared" si="300"/>
        <v/>
      </c>
      <c r="W2396" s="1" t="str">
        <f t="shared" si="301"/>
        <v/>
      </c>
      <c r="X2396" s="1" t="str">
        <f t="shared" si="302"/>
        <v/>
      </c>
      <c r="Z2396" s="1" t="str">
        <f t="shared" si="303"/>
        <v/>
      </c>
    </row>
    <row r="2397" spans="1:26" x14ac:dyDescent="0.25">
      <c r="A2397" s="5" t="str">
        <f t="shared" si="304"/>
        <v/>
      </c>
      <c r="B2397" s="5" t="str">
        <f t="shared" si="298"/>
        <v/>
      </c>
      <c r="D2397" s="9" t="str">
        <f t="shared" si="305"/>
        <v/>
      </c>
      <c r="T2397" s="1" t="str">
        <f t="shared" si="299"/>
        <v>V</v>
      </c>
      <c r="V2397" s="1" t="str">
        <f t="shared" si="300"/>
        <v/>
      </c>
      <c r="W2397" s="1" t="str">
        <f t="shared" si="301"/>
        <v/>
      </c>
      <c r="X2397" s="1" t="str">
        <f t="shared" si="302"/>
        <v/>
      </c>
      <c r="Z2397" s="1" t="str">
        <f t="shared" si="303"/>
        <v/>
      </c>
    </row>
    <row r="2398" spans="1:26" x14ac:dyDescent="0.25">
      <c r="A2398" s="5" t="str">
        <f t="shared" si="304"/>
        <v/>
      </c>
      <c r="B2398" s="5" t="str">
        <f t="shared" si="298"/>
        <v/>
      </c>
      <c r="D2398" s="9" t="str">
        <f t="shared" si="305"/>
        <v/>
      </c>
      <c r="T2398" s="1" t="str">
        <f t="shared" si="299"/>
        <v>V</v>
      </c>
      <c r="V2398" s="1" t="str">
        <f t="shared" si="300"/>
        <v/>
      </c>
      <c r="W2398" s="1" t="str">
        <f t="shared" si="301"/>
        <v/>
      </c>
      <c r="X2398" s="1" t="str">
        <f t="shared" si="302"/>
        <v/>
      </c>
      <c r="Z2398" s="1" t="str">
        <f t="shared" si="303"/>
        <v/>
      </c>
    </row>
    <row r="2399" spans="1:26" x14ac:dyDescent="0.25">
      <c r="A2399" s="5" t="str">
        <f t="shared" si="304"/>
        <v/>
      </c>
      <c r="B2399" s="5" t="str">
        <f t="shared" si="298"/>
        <v/>
      </c>
      <c r="D2399" s="9" t="str">
        <f t="shared" si="305"/>
        <v/>
      </c>
      <c r="T2399" s="1" t="str">
        <f t="shared" si="299"/>
        <v>V</v>
      </c>
      <c r="V2399" s="1" t="str">
        <f t="shared" si="300"/>
        <v/>
      </c>
      <c r="W2399" s="1" t="str">
        <f t="shared" si="301"/>
        <v/>
      </c>
      <c r="X2399" s="1" t="str">
        <f t="shared" si="302"/>
        <v/>
      </c>
      <c r="Z2399" s="1" t="str">
        <f t="shared" si="303"/>
        <v/>
      </c>
    </row>
    <row r="2400" spans="1:26" x14ac:dyDescent="0.25">
      <c r="A2400" s="5" t="str">
        <f t="shared" si="304"/>
        <v/>
      </c>
      <c r="B2400" s="5" t="str">
        <f t="shared" si="298"/>
        <v/>
      </c>
      <c r="D2400" s="9" t="str">
        <f t="shared" si="305"/>
        <v/>
      </c>
      <c r="T2400" s="1" t="str">
        <f t="shared" si="299"/>
        <v>V</v>
      </c>
      <c r="V2400" s="1" t="str">
        <f t="shared" si="300"/>
        <v/>
      </c>
      <c r="W2400" s="1" t="str">
        <f t="shared" si="301"/>
        <v/>
      </c>
      <c r="X2400" s="1" t="str">
        <f t="shared" si="302"/>
        <v/>
      </c>
      <c r="Z2400" s="1" t="str">
        <f t="shared" si="303"/>
        <v/>
      </c>
    </row>
    <row r="2401" spans="1:26" x14ac:dyDescent="0.25">
      <c r="A2401" s="5" t="str">
        <f t="shared" si="304"/>
        <v/>
      </c>
      <c r="B2401" s="5" t="str">
        <f t="shared" si="298"/>
        <v/>
      </c>
      <c r="D2401" s="9" t="str">
        <f t="shared" si="305"/>
        <v/>
      </c>
      <c r="T2401" s="1" t="str">
        <f t="shared" si="299"/>
        <v>V</v>
      </c>
      <c r="V2401" s="1" t="str">
        <f t="shared" si="300"/>
        <v/>
      </c>
      <c r="W2401" s="1" t="str">
        <f t="shared" si="301"/>
        <v/>
      </c>
      <c r="X2401" s="1" t="str">
        <f t="shared" si="302"/>
        <v/>
      </c>
      <c r="Z2401" s="1" t="str">
        <f t="shared" si="303"/>
        <v/>
      </c>
    </row>
    <row r="2402" spans="1:26" x14ac:dyDescent="0.25">
      <c r="A2402" s="5" t="str">
        <f t="shared" si="304"/>
        <v/>
      </c>
      <c r="B2402" s="5" t="str">
        <f t="shared" si="298"/>
        <v/>
      </c>
      <c r="D2402" s="9" t="str">
        <f t="shared" si="305"/>
        <v/>
      </c>
      <c r="T2402" s="1" t="str">
        <f t="shared" si="299"/>
        <v>V</v>
      </c>
      <c r="V2402" s="1" t="str">
        <f t="shared" si="300"/>
        <v/>
      </c>
      <c r="W2402" s="1" t="str">
        <f t="shared" si="301"/>
        <v/>
      </c>
      <c r="X2402" s="1" t="str">
        <f t="shared" si="302"/>
        <v/>
      </c>
      <c r="Z2402" s="1" t="str">
        <f t="shared" si="303"/>
        <v/>
      </c>
    </row>
    <row r="2403" spans="1:26" x14ac:dyDescent="0.25">
      <c r="A2403" s="5" t="str">
        <f t="shared" si="304"/>
        <v/>
      </c>
      <c r="B2403" s="5" t="str">
        <f t="shared" si="298"/>
        <v/>
      </c>
      <c r="D2403" s="9" t="str">
        <f t="shared" si="305"/>
        <v/>
      </c>
      <c r="T2403" s="1" t="str">
        <f t="shared" si="299"/>
        <v>V</v>
      </c>
      <c r="V2403" s="1" t="str">
        <f t="shared" si="300"/>
        <v/>
      </c>
      <c r="W2403" s="1" t="str">
        <f t="shared" si="301"/>
        <v/>
      </c>
      <c r="X2403" s="1" t="str">
        <f t="shared" si="302"/>
        <v/>
      </c>
      <c r="Z2403" s="1" t="str">
        <f t="shared" si="303"/>
        <v/>
      </c>
    </row>
    <row r="2404" spans="1:26" x14ac:dyDescent="0.25">
      <c r="A2404" s="5" t="str">
        <f t="shared" si="304"/>
        <v/>
      </c>
      <c r="B2404" s="5" t="str">
        <f t="shared" si="298"/>
        <v/>
      </c>
      <c r="D2404" s="9" t="str">
        <f t="shared" si="305"/>
        <v/>
      </c>
      <c r="T2404" s="1" t="str">
        <f t="shared" si="299"/>
        <v>V</v>
      </c>
      <c r="V2404" s="1" t="str">
        <f t="shared" si="300"/>
        <v/>
      </c>
      <c r="W2404" s="1" t="str">
        <f t="shared" si="301"/>
        <v/>
      </c>
      <c r="X2404" s="1" t="str">
        <f t="shared" si="302"/>
        <v/>
      </c>
      <c r="Z2404" s="1" t="str">
        <f t="shared" si="303"/>
        <v/>
      </c>
    </row>
    <row r="2405" spans="1:26" x14ac:dyDescent="0.25">
      <c r="A2405" s="5" t="str">
        <f t="shared" si="304"/>
        <v/>
      </c>
      <c r="B2405" s="5" t="str">
        <f t="shared" si="298"/>
        <v/>
      </c>
      <c r="D2405" s="9" t="str">
        <f t="shared" si="305"/>
        <v/>
      </c>
      <c r="T2405" s="1" t="str">
        <f t="shared" si="299"/>
        <v>V</v>
      </c>
      <c r="V2405" s="1" t="str">
        <f t="shared" si="300"/>
        <v/>
      </c>
      <c r="W2405" s="1" t="str">
        <f t="shared" si="301"/>
        <v/>
      </c>
      <c r="X2405" s="1" t="str">
        <f t="shared" si="302"/>
        <v/>
      </c>
      <c r="Z2405" s="1" t="str">
        <f t="shared" si="303"/>
        <v/>
      </c>
    </row>
    <row r="2406" spans="1:26" x14ac:dyDescent="0.25">
      <c r="A2406" s="5" t="str">
        <f t="shared" si="304"/>
        <v/>
      </c>
      <c r="B2406" s="5" t="str">
        <f t="shared" si="298"/>
        <v/>
      </c>
      <c r="D2406" s="9" t="str">
        <f t="shared" si="305"/>
        <v/>
      </c>
      <c r="T2406" s="1" t="str">
        <f t="shared" si="299"/>
        <v>V</v>
      </c>
      <c r="V2406" s="1" t="str">
        <f t="shared" si="300"/>
        <v/>
      </c>
      <c r="W2406" s="1" t="str">
        <f t="shared" si="301"/>
        <v/>
      </c>
      <c r="X2406" s="1" t="str">
        <f t="shared" si="302"/>
        <v/>
      </c>
      <c r="Z2406" s="1" t="str">
        <f t="shared" si="303"/>
        <v/>
      </c>
    </row>
    <row r="2407" spans="1:26" x14ac:dyDescent="0.25">
      <c r="A2407" s="5" t="str">
        <f t="shared" si="304"/>
        <v/>
      </c>
      <c r="B2407" s="5" t="str">
        <f t="shared" si="298"/>
        <v/>
      </c>
      <c r="D2407" s="9" t="str">
        <f t="shared" si="305"/>
        <v/>
      </c>
      <c r="T2407" s="1" t="str">
        <f t="shared" si="299"/>
        <v>V</v>
      </c>
      <c r="V2407" s="1" t="str">
        <f t="shared" si="300"/>
        <v/>
      </c>
      <c r="W2407" s="1" t="str">
        <f t="shared" si="301"/>
        <v/>
      </c>
      <c r="X2407" s="1" t="str">
        <f t="shared" si="302"/>
        <v/>
      </c>
      <c r="Z2407" s="1" t="str">
        <f t="shared" si="303"/>
        <v/>
      </c>
    </row>
    <row r="2408" spans="1:26" x14ac:dyDescent="0.25">
      <c r="A2408" s="5" t="str">
        <f t="shared" si="304"/>
        <v/>
      </c>
      <c r="B2408" s="5" t="str">
        <f t="shared" si="298"/>
        <v/>
      </c>
      <c r="D2408" s="9" t="str">
        <f t="shared" si="305"/>
        <v/>
      </c>
      <c r="T2408" s="1" t="str">
        <f t="shared" si="299"/>
        <v>V</v>
      </c>
      <c r="V2408" s="1" t="str">
        <f t="shared" si="300"/>
        <v/>
      </c>
      <c r="W2408" s="1" t="str">
        <f t="shared" si="301"/>
        <v/>
      </c>
      <c r="X2408" s="1" t="str">
        <f t="shared" si="302"/>
        <v/>
      </c>
      <c r="Z2408" s="1" t="str">
        <f t="shared" si="303"/>
        <v/>
      </c>
    </row>
    <row r="2409" spans="1:26" x14ac:dyDescent="0.25">
      <c r="A2409" s="5" t="str">
        <f t="shared" si="304"/>
        <v/>
      </c>
      <c r="B2409" s="5" t="str">
        <f t="shared" si="298"/>
        <v/>
      </c>
      <c r="D2409" s="9" t="str">
        <f t="shared" si="305"/>
        <v/>
      </c>
      <c r="T2409" s="1" t="str">
        <f t="shared" si="299"/>
        <v>V</v>
      </c>
      <c r="V2409" s="1" t="str">
        <f t="shared" si="300"/>
        <v/>
      </c>
      <c r="W2409" s="1" t="str">
        <f t="shared" si="301"/>
        <v/>
      </c>
      <c r="X2409" s="1" t="str">
        <f t="shared" si="302"/>
        <v/>
      </c>
      <c r="Z2409" s="1" t="str">
        <f t="shared" si="303"/>
        <v/>
      </c>
    </row>
    <row r="2410" spans="1:26" x14ac:dyDescent="0.25">
      <c r="A2410" s="5" t="str">
        <f t="shared" si="304"/>
        <v/>
      </c>
      <c r="B2410" s="5" t="str">
        <f t="shared" si="298"/>
        <v/>
      </c>
      <c r="D2410" s="9" t="str">
        <f t="shared" si="305"/>
        <v/>
      </c>
      <c r="T2410" s="1" t="str">
        <f t="shared" si="299"/>
        <v>V</v>
      </c>
      <c r="V2410" s="1" t="str">
        <f t="shared" si="300"/>
        <v/>
      </c>
      <c r="W2410" s="1" t="str">
        <f t="shared" si="301"/>
        <v/>
      </c>
      <c r="X2410" s="1" t="str">
        <f t="shared" si="302"/>
        <v/>
      </c>
      <c r="Z2410" s="1" t="str">
        <f t="shared" si="303"/>
        <v/>
      </c>
    </row>
    <row r="2411" spans="1:26" x14ac:dyDescent="0.25">
      <c r="A2411" s="5" t="str">
        <f t="shared" si="304"/>
        <v/>
      </c>
      <c r="B2411" s="5" t="str">
        <f t="shared" si="298"/>
        <v/>
      </c>
      <c r="D2411" s="9" t="str">
        <f t="shared" si="305"/>
        <v/>
      </c>
      <c r="T2411" s="1" t="str">
        <f t="shared" si="299"/>
        <v>V</v>
      </c>
      <c r="V2411" s="1" t="str">
        <f t="shared" si="300"/>
        <v/>
      </c>
      <c r="W2411" s="1" t="str">
        <f t="shared" si="301"/>
        <v/>
      </c>
      <c r="X2411" s="1" t="str">
        <f t="shared" si="302"/>
        <v/>
      </c>
      <c r="Z2411" s="1" t="str">
        <f t="shared" si="303"/>
        <v/>
      </c>
    </row>
    <row r="2412" spans="1:26" x14ac:dyDescent="0.25">
      <c r="A2412" s="5" t="str">
        <f t="shared" si="304"/>
        <v/>
      </c>
      <c r="B2412" s="5" t="str">
        <f t="shared" si="298"/>
        <v/>
      </c>
      <c r="D2412" s="9" t="str">
        <f t="shared" si="305"/>
        <v/>
      </c>
      <c r="T2412" s="1" t="str">
        <f t="shared" si="299"/>
        <v>V</v>
      </c>
      <c r="V2412" s="1" t="str">
        <f t="shared" si="300"/>
        <v/>
      </c>
      <c r="W2412" s="1" t="str">
        <f t="shared" si="301"/>
        <v/>
      </c>
      <c r="X2412" s="1" t="str">
        <f t="shared" si="302"/>
        <v/>
      </c>
      <c r="Z2412" s="1" t="str">
        <f t="shared" si="303"/>
        <v/>
      </c>
    </row>
    <row r="2413" spans="1:26" x14ac:dyDescent="0.25">
      <c r="A2413" s="5" t="str">
        <f t="shared" si="304"/>
        <v/>
      </c>
      <c r="B2413" s="5" t="str">
        <f t="shared" si="298"/>
        <v/>
      </c>
      <c r="D2413" s="9" t="str">
        <f t="shared" si="305"/>
        <v/>
      </c>
      <c r="T2413" s="1" t="str">
        <f t="shared" si="299"/>
        <v>V</v>
      </c>
      <c r="V2413" s="1" t="str">
        <f t="shared" si="300"/>
        <v/>
      </c>
      <c r="W2413" s="1" t="str">
        <f t="shared" si="301"/>
        <v/>
      </c>
      <c r="X2413" s="1" t="str">
        <f t="shared" si="302"/>
        <v/>
      </c>
      <c r="Z2413" s="1" t="str">
        <f t="shared" si="303"/>
        <v/>
      </c>
    </row>
    <row r="2414" spans="1:26" x14ac:dyDescent="0.25">
      <c r="A2414" s="5" t="str">
        <f t="shared" si="304"/>
        <v/>
      </c>
      <c r="B2414" s="5" t="str">
        <f t="shared" si="298"/>
        <v/>
      </c>
      <c r="D2414" s="9" t="str">
        <f t="shared" si="305"/>
        <v/>
      </c>
      <c r="T2414" s="1" t="str">
        <f t="shared" si="299"/>
        <v>V</v>
      </c>
      <c r="V2414" s="1" t="str">
        <f t="shared" si="300"/>
        <v/>
      </c>
      <c r="W2414" s="1" t="str">
        <f t="shared" si="301"/>
        <v/>
      </c>
      <c r="X2414" s="1" t="str">
        <f t="shared" si="302"/>
        <v/>
      </c>
      <c r="Z2414" s="1" t="str">
        <f t="shared" si="303"/>
        <v/>
      </c>
    </row>
    <row r="2415" spans="1:26" x14ac:dyDescent="0.25">
      <c r="A2415" s="5" t="str">
        <f t="shared" si="304"/>
        <v/>
      </c>
      <c r="B2415" s="5" t="str">
        <f t="shared" si="298"/>
        <v/>
      </c>
      <c r="D2415" s="9" t="str">
        <f t="shared" si="305"/>
        <v/>
      </c>
      <c r="T2415" s="1" t="str">
        <f t="shared" si="299"/>
        <v>V</v>
      </c>
      <c r="V2415" s="1" t="str">
        <f t="shared" si="300"/>
        <v/>
      </c>
      <c r="W2415" s="1" t="str">
        <f t="shared" si="301"/>
        <v/>
      </c>
      <c r="X2415" s="1" t="str">
        <f t="shared" si="302"/>
        <v/>
      </c>
      <c r="Z2415" s="1" t="str">
        <f t="shared" si="303"/>
        <v/>
      </c>
    </row>
    <row r="2416" spans="1:26" x14ac:dyDescent="0.25">
      <c r="A2416" s="5" t="str">
        <f t="shared" si="304"/>
        <v/>
      </c>
      <c r="B2416" s="5" t="str">
        <f t="shared" si="298"/>
        <v/>
      </c>
      <c r="D2416" s="9" t="str">
        <f t="shared" si="305"/>
        <v/>
      </c>
      <c r="T2416" s="1" t="str">
        <f t="shared" si="299"/>
        <v>V</v>
      </c>
      <c r="V2416" s="1" t="str">
        <f t="shared" si="300"/>
        <v/>
      </c>
      <c r="W2416" s="1" t="str">
        <f t="shared" si="301"/>
        <v/>
      </c>
      <c r="X2416" s="1" t="str">
        <f t="shared" si="302"/>
        <v/>
      </c>
      <c r="Z2416" s="1" t="str">
        <f t="shared" si="303"/>
        <v/>
      </c>
    </row>
    <row r="2417" spans="1:26" x14ac:dyDescent="0.25">
      <c r="A2417" s="5" t="str">
        <f t="shared" si="304"/>
        <v/>
      </c>
      <c r="B2417" s="5" t="str">
        <f t="shared" si="298"/>
        <v/>
      </c>
      <c r="D2417" s="9" t="str">
        <f t="shared" si="305"/>
        <v/>
      </c>
      <c r="T2417" s="1" t="str">
        <f t="shared" si="299"/>
        <v>V</v>
      </c>
      <c r="V2417" s="1" t="str">
        <f t="shared" si="300"/>
        <v/>
      </c>
      <c r="W2417" s="1" t="str">
        <f t="shared" si="301"/>
        <v/>
      </c>
      <c r="X2417" s="1" t="str">
        <f t="shared" si="302"/>
        <v/>
      </c>
      <c r="Z2417" s="1" t="str">
        <f t="shared" si="303"/>
        <v/>
      </c>
    </row>
    <row r="2418" spans="1:26" x14ac:dyDescent="0.25">
      <c r="A2418" s="5" t="str">
        <f t="shared" si="304"/>
        <v/>
      </c>
      <c r="B2418" s="5" t="str">
        <f t="shared" si="298"/>
        <v/>
      </c>
      <c r="D2418" s="9" t="str">
        <f t="shared" si="305"/>
        <v/>
      </c>
      <c r="T2418" s="1" t="str">
        <f t="shared" si="299"/>
        <v>V</v>
      </c>
      <c r="V2418" s="1" t="str">
        <f t="shared" si="300"/>
        <v/>
      </c>
      <c r="W2418" s="1" t="str">
        <f t="shared" si="301"/>
        <v/>
      </c>
      <c r="X2418" s="1" t="str">
        <f t="shared" si="302"/>
        <v/>
      </c>
      <c r="Z2418" s="1" t="str">
        <f t="shared" si="303"/>
        <v/>
      </c>
    </row>
    <row r="2419" spans="1:26" x14ac:dyDescent="0.25">
      <c r="A2419" s="5" t="str">
        <f t="shared" si="304"/>
        <v/>
      </c>
      <c r="B2419" s="5" t="str">
        <f t="shared" si="298"/>
        <v/>
      </c>
      <c r="D2419" s="9" t="str">
        <f t="shared" si="305"/>
        <v/>
      </c>
      <c r="T2419" s="1" t="str">
        <f t="shared" si="299"/>
        <v>V</v>
      </c>
      <c r="V2419" s="1" t="str">
        <f t="shared" si="300"/>
        <v/>
      </c>
      <c r="W2419" s="1" t="str">
        <f t="shared" si="301"/>
        <v/>
      </c>
      <c r="X2419" s="1" t="str">
        <f t="shared" si="302"/>
        <v/>
      </c>
      <c r="Z2419" s="1" t="str">
        <f t="shared" si="303"/>
        <v/>
      </c>
    </row>
    <row r="2420" spans="1:26" x14ac:dyDescent="0.25">
      <c r="A2420" s="5" t="str">
        <f t="shared" si="304"/>
        <v/>
      </c>
      <c r="B2420" s="5" t="str">
        <f t="shared" si="298"/>
        <v/>
      </c>
      <c r="D2420" s="9" t="str">
        <f t="shared" si="305"/>
        <v/>
      </c>
      <c r="T2420" s="1" t="str">
        <f t="shared" si="299"/>
        <v>V</v>
      </c>
      <c r="V2420" s="1" t="str">
        <f t="shared" si="300"/>
        <v/>
      </c>
      <c r="W2420" s="1" t="str">
        <f t="shared" si="301"/>
        <v/>
      </c>
      <c r="X2420" s="1" t="str">
        <f t="shared" si="302"/>
        <v/>
      </c>
      <c r="Z2420" s="1" t="str">
        <f t="shared" si="303"/>
        <v/>
      </c>
    </row>
    <row r="2421" spans="1:26" x14ac:dyDescent="0.25">
      <c r="A2421" s="5" t="str">
        <f t="shared" si="304"/>
        <v/>
      </c>
      <c r="B2421" s="5" t="str">
        <f t="shared" si="298"/>
        <v/>
      </c>
      <c r="D2421" s="9" t="str">
        <f t="shared" si="305"/>
        <v/>
      </c>
      <c r="T2421" s="1" t="str">
        <f t="shared" si="299"/>
        <v>V</v>
      </c>
      <c r="V2421" s="1" t="str">
        <f t="shared" si="300"/>
        <v/>
      </c>
      <c r="W2421" s="1" t="str">
        <f t="shared" si="301"/>
        <v/>
      </c>
      <c r="X2421" s="1" t="str">
        <f t="shared" si="302"/>
        <v/>
      </c>
      <c r="Z2421" s="1" t="str">
        <f t="shared" si="303"/>
        <v/>
      </c>
    </row>
    <row r="2422" spans="1:26" x14ac:dyDescent="0.25">
      <c r="A2422" s="5" t="str">
        <f t="shared" si="304"/>
        <v/>
      </c>
      <c r="B2422" s="5" t="str">
        <f t="shared" si="298"/>
        <v/>
      </c>
      <c r="D2422" s="9" t="str">
        <f t="shared" si="305"/>
        <v/>
      </c>
      <c r="T2422" s="1" t="str">
        <f t="shared" si="299"/>
        <v>V</v>
      </c>
      <c r="V2422" s="1" t="str">
        <f t="shared" si="300"/>
        <v/>
      </c>
      <c r="W2422" s="1" t="str">
        <f t="shared" si="301"/>
        <v/>
      </c>
      <c r="X2422" s="1" t="str">
        <f t="shared" si="302"/>
        <v/>
      </c>
      <c r="Z2422" s="1" t="str">
        <f t="shared" si="303"/>
        <v/>
      </c>
    </row>
    <row r="2423" spans="1:26" x14ac:dyDescent="0.25">
      <c r="A2423" s="5" t="str">
        <f t="shared" si="304"/>
        <v/>
      </c>
      <c r="B2423" s="5" t="str">
        <f t="shared" si="298"/>
        <v/>
      </c>
      <c r="D2423" s="9" t="str">
        <f t="shared" si="305"/>
        <v/>
      </c>
      <c r="T2423" s="1" t="str">
        <f t="shared" si="299"/>
        <v>V</v>
      </c>
      <c r="V2423" s="1" t="str">
        <f t="shared" si="300"/>
        <v/>
      </c>
      <c r="W2423" s="1" t="str">
        <f t="shared" si="301"/>
        <v/>
      </c>
      <c r="X2423" s="1" t="str">
        <f t="shared" si="302"/>
        <v/>
      </c>
      <c r="Z2423" s="1" t="str">
        <f t="shared" si="303"/>
        <v/>
      </c>
    </row>
    <row r="2424" spans="1:26" x14ac:dyDescent="0.25">
      <c r="A2424" s="5" t="str">
        <f t="shared" si="304"/>
        <v/>
      </c>
      <c r="B2424" s="5" t="str">
        <f t="shared" si="298"/>
        <v/>
      </c>
      <c r="D2424" s="9" t="str">
        <f t="shared" si="305"/>
        <v/>
      </c>
      <c r="T2424" s="1" t="str">
        <f t="shared" si="299"/>
        <v>V</v>
      </c>
      <c r="V2424" s="1" t="str">
        <f t="shared" si="300"/>
        <v/>
      </c>
      <c r="W2424" s="1" t="str">
        <f t="shared" si="301"/>
        <v/>
      </c>
      <c r="X2424" s="1" t="str">
        <f t="shared" si="302"/>
        <v/>
      </c>
      <c r="Z2424" s="1" t="str">
        <f t="shared" si="303"/>
        <v/>
      </c>
    </row>
    <row r="2425" spans="1:26" x14ac:dyDescent="0.25">
      <c r="A2425" s="5" t="str">
        <f t="shared" si="304"/>
        <v/>
      </c>
      <c r="B2425" s="5" t="str">
        <f t="shared" si="298"/>
        <v/>
      </c>
      <c r="D2425" s="9" t="str">
        <f t="shared" si="305"/>
        <v/>
      </c>
      <c r="T2425" s="1" t="str">
        <f t="shared" si="299"/>
        <v>V</v>
      </c>
      <c r="V2425" s="1" t="str">
        <f t="shared" si="300"/>
        <v/>
      </c>
      <c r="W2425" s="1" t="str">
        <f t="shared" si="301"/>
        <v/>
      </c>
      <c r="X2425" s="1" t="str">
        <f t="shared" si="302"/>
        <v/>
      </c>
      <c r="Z2425" s="1" t="str">
        <f t="shared" si="303"/>
        <v/>
      </c>
    </row>
    <row r="2426" spans="1:26" x14ac:dyDescent="0.25">
      <c r="A2426" s="5" t="str">
        <f t="shared" si="304"/>
        <v/>
      </c>
      <c r="B2426" s="5" t="str">
        <f t="shared" si="298"/>
        <v/>
      </c>
      <c r="D2426" s="9" t="str">
        <f t="shared" si="305"/>
        <v/>
      </c>
      <c r="T2426" s="1" t="str">
        <f t="shared" si="299"/>
        <v>V</v>
      </c>
      <c r="V2426" s="1" t="str">
        <f t="shared" si="300"/>
        <v/>
      </c>
      <c r="W2426" s="1" t="str">
        <f t="shared" si="301"/>
        <v/>
      </c>
      <c r="X2426" s="1" t="str">
        <f t="shared" si="302"/>
        <v/>
      </c>
      <c r="Z2426" s="1" t="str">
        <f t="shared" si="303"/>
        <v/>
      </c>
    </row>
    <row r="2427" spans="1:26" x14ac:dyDescent="0.25">
      <c r="A2427" s="5" t="str">
        <f t="shared" si="304"/>
        <v/>
      </c>
      <c r="B2427" s="5" t="str">
        <f t="shared" si="298"/>
        <v/>
      </c>
      <c r="D2427" s="9" t="str">
        <f t="shared" si="305"/>
        <v/>
      </c>
      <c r="T2427" s="1" t="str">
        <f t="shared" si="299"/>
        <v>V</v>
      </c>
      <c r="V2427" s="1" t="str">
        <f t="shared" si="300"/>
        <v/>
      </c>
      <c r="W2427" s="1" t="str">
        <f t="shared" si="301"/>
        <v/>
      </c>
      <c r="X2427" s="1" t="str">
        <f t="shared" si="302"/>
        <v/>
      </c>
      <c r="Z2427" s="1" t="str">
        <f t="shared" si="303"/>
        <v/>
      </c>
    </row>
    <row r="2428" spans="1:26" x14ac:dyDescent="0.25">
      <c r="A2428" s="5" t="str">
        <f t="shared" si="304"/>
        <v/>
      </c>
      <c r="B2428" s="5" t="str">
        <f t="shared" si="298"/>
        <v/>
      </c>
      <c r="D2428" s="9" t="str">
        <f t="shared" si="305"/>
        <v/>
      </c>
      <c r="T2428" s="1" t="str">
        <f t="shared" si="299"/>
        <v>V</v>
      </c>
      <c r="V2428" s="1" t="str">
        <f t="shared" si="300"/>
        <v/>
      </c>
      <c r="W2428" s="1" t="str">
        <f t="shared" si="301"/>
        <v/>
      </c>
      <c r="X2428" s="1" t="str">
        <f t="shared" si="302"/>
        <v/>
      </c>
      <c r="Z2428" s="1" t="str">
        <f t="shared" si="303"/>
        <v/>
      </c>
    </row>
    <row r="2429" spans="1:26" x14ac:dyDescent="0.25">
      <c r="A2429" s="5" t="str">
        <f t="shared" si="304"/>
        <v/>
      </c>
      <c r="B2429" s="5" t="str">
        <f t="shared" si="298"/>
        <v/>
      </c>
      <c r="D2429" s="9" t="str">
        <f t="shared" si="305"/>
        <v/>
      </c>
      <c r="T2429" s="1" t="str">
        <f t="shared" si="299"/>
        <v>V</v>
      </c>
      <c r="V2429" s="1" t="str">
        <f t="shared" si="300"/>
        <v/>
      </c>
      <c r="W2429" s="1" t="str">
        <f t="shared" si="301"/>
        <v/>
      </c>
      <c r="X2429" s="1" t="str">
        <f t="shared" si="302"/>
        <v/>
      </c>
      <c r="Z2429" s="1" t="str">
        <f t="shared" si="303"/>
        <v/>
      </c>
    </row>
    <row r="2430" spans="1:26" x14ac:dyDescent="0.25">
      <c r="A2430" s="5" t="str">
        <f t="shared" si="304"/>
        <v/>
      </c>
      <c r="B2430" s="5" t="str">
        <f t="shared" si="298"/>
        <v/>
      </c>
      <c r="D2430" s="9" t="str">
        <f t="shared" si="305"/>
        <v/>
      </c>
      <c r="T2430" s="1" t="str">
        <f t="shared" si="299"/>
        <v>V</v>
      </c>
      <c r="V2430" s="1" t="str">
        <f t="shared" si="300"/>
        <v/>
      </c>
      <c r="W2430" s="1" t="str">
        <f t="shared" si="301"/>
        <v/>
      </c>
      <c r="X2430" s="1" t="str">
        <f t="shared" si="302"/>
        <v/>
      </c>
      <c r="Z2430" s="1" t="str">
        <f t="shared" si="303"/>
        <v/>
      </c>
    </row>
    <row r="2431" spans="1:26" x14ac:dyDescent="0.25">
      <c r="A2431" s="5" t="str">
        <f t="shared" si="304"/>
        <v/>
      </c>
      <c r="B2431" s="5" t="str">
        <f t="shared" si="298"/>
        <v/>
      </c>
      <c r="D2431" s="9" t="str">
        <f t="shared" si="305"/>
        <v/>
      </c>
      <c r="T2431" s="1" t="str">
        <f t="shared" si="299"/>
        <v>V</v>
      </c>
      <c r="V2431" s="1" t="str">
        <f t="shared" si="300"/>
        <v/>
      </c>
      <c r="W2431" s="1" t="str">
        <f t="shared" si="301"/>
        <v/>
      </c>
      <c r="X2431" s="1" t="str">
        <f t="shared" si="302"/>
        <v/>
      </c>
      <c r="Z2431" s="1" t="str">
        <f t="shared" si="303"/>
        <v/>
      </c>
    </row>
    <row r="2432" spans="1:26" x14ac:dyDescent="0.25">
      <c r="A2432" s="5" t="str">
        <f t="shared" si="304"/>
        <v/>
      </c>
      <c r="B2432" s="5" t="str">
        <f t="shared" si="298"/>
        <v/>
      </c>
      <c r="D2432" s="9" t="str">
        <f t="shared" si="305"/>
        <v/>
      </c>
      <c r="T2432" s="1" t="str">
        <f t="shared" si="299"/>
        <v>V</v>
      </c>
      <c r="V2432" s="1" t="str">
        <f t="shared" si="300"/>
        <v/>
      </c>
      <c r="W2432" s="1" t="str">
        <f t="shared" si="301"/>
        <v/>
      </c>
      <c r="X2432" s="1" t="str">
        <f t="shared" si="302"/>
        <v/>
      </c>
      <c r="Z2432" s="1" t="str">
        <f t="shared" si="303"/>
        <v/>
      </c>
    </row>
    <row r="2433" spans="1:26" x14ac:dyDescent="0.25">
      <c r="A2433" s="5" t="str">
        <f t="shared" si="304"/>
        <v/>
      </c>
      <c r="B2433" s="5" t="str">
        <f t="shared" si="298"/>
        <v/>
      </c>
      <c r="D2433" s="9" t="str">
        <f t="shared" si="305"/>
        <v/>
      </c>
      <c r="T2433" s="1" t="str">
        <f t="shared" si="299"/>
        <v>V</v>
      </c>
      <c r="V2433" s="1" t="str">
        <f t="shared" si="300"/>
        <v/>
      </c>
      <c r="W2433" s="1" t="str">
        <f t="shared" si="301"/>
        <v/>
      </c>
      <c r="X2433" s="1" t="str">
        <f t="shared" si="302"/>
        <v/>
      </c>
      <c r="Z2433" s="1" t="str">
        <f t="shared" si="303"/>
        <v/>
      </c>
    </row>
    <row r="2434" spans="1:26" x14ac:dyDescent="0.25">
      <c r="A2434" s="5" t="str">
        <f t="shared" si="304"/>
        <v/>
      </c>
      <c r="B2434" s="5" t="str">
        <f t="shared" si="298"/>
        <v/>
      </c>
      <c r="D2434" s="9" t="str">
        <f t="shared" si="305"/>
        <v/>
      </c>
      <c r="T2434" s="1" t="str">
        <f t="shared" si="299"/>
        <v>V</v>
      </c>
      <c r="V2434" s="1" t="str">
        <f t="shared" si="300"/>
        <v/>
      </c>
      <c r="W2434" s="1" t="str">
        <f t="shared" si="301"/>
        <v/>
      </c>
      <c r="X2434" s="1" t="str">
        <f t="shared" si="302"/>
        <v/>
      </c>
      <c r="Z2434" s="1" t="str">
        <f t="shared" si="303"/>
        <v/>
      </c>
    </row>
    <row r="2435" spans="1:26" x14ac:dyDescent="0.25">
      <c r="A2435" s="5" t="str">
        <f t="shared" si="304"/>
        <v/>
      </c>
      <c r="B2435" s="5" t="str">
        <f t="shared" si="298"/>
        <v/>
      </c>
      <c r="D2435" s="9" t="str">
        <f t="shared" si="305"/>
        <v/>
      </c>
      <c r="T2435" s="1" t="str">
        <f t="shared" si="299"/>
        <v>V</v>
      </c>
      <c r="V2435" s="1" t="str">
        <f t="shared" si="300"/>
        <v/>
      </c>
      <c r="W2435" s="1" t="str">
        <f t="shared" si="301"/>
        <v/>
      </c>
      <c r="X2435" s="1" t="str">
        <f t="shared" si="302"/>
        <v/>
      </c>
      <c r="Z2435" s="1" t="str">
        <f t="shared" si="303"/>
        <v/>
      </c>
    </row>
    <row r="2436" spans="1:26" x14ac:dyDescent="0.25">
      <c r="A2436" s="5" t="str">
        <f t="shared" si="304"/>
        <v/>
      </c>
      <c r="B2436" s="5" t="str">
        <f t="shared" si="298"/>
        <v/>
      </c>
      <c r="D2436" s="9" t="str">
        <f t="shared" si="305"/>
        <v/>
      </c>
      <c r="T2436" s="1" t="str">
        <f t="shared" si="299"/>
        <v>V</v>
      </c>
      <c r="V2436" s="1" t="str">
        <f t="shared" si="300"/>
        <v/>
      </c>
      <c r="W2436" s="1" t="str">
        <f t="shared" si="301"/>
        <v/>
      </c>
      <c r="X2436" s="1" t="str">
        <f t="shared" si="302"/>
        <v/>
      </c>
      <c r="Z2436" s="1" t="str">
        <f t="shared" si="303"/>
        <v/>
      </c>
    </row>
    <row r="2437" spans="1:26" x14ac:dyDescent="0.25">
      <c r="A2437" s="5" t="str">
        <f t="shared" si="304"/>
        <v/>
      </c>
      <c r="B2437" s="5" t="str">
        <f t="shared" si="298"/>
        <v/>
      </c>
      <c r="D2437" s="9" t="str">
        <f t="shared" si="305"/>
        <v/>
      </c>
      <c r="T2437" s="1" t="str">
        <f t="shared" si="299"/>
        <v>V</v>
      </c>
      <c r="V2437" s="1" t="str">
        <f t="shared" si="300"/>
        <v/>
      </c>
      <c r="W2437" s="1" t="str">
        <f t="shared" si="301"/>
        <v/>
      </c>
      <c r="X2437" s="1" t="str">
        <f t="shared" si="302"/>
        <v/>
      </c>
      <c r="Z2437" s="1" t="str">
        <f t="shared" si="303"/>
        <v/>
      </c>
    </row>
    <row r="2438" spans="1:26" x14ac:dyDescent="0.25">
      <c r="A2438" s="5" t="str">
        <f t="shared" si="304"/>
        <v/>
      </c>
      <c r="B2438" s="5" t="str">
        <f t="shared" ref="B2438:B2501" si="306">IF(A2438="","",IFERROR(VLOOKUP(A2438,$L$5:$M$511,2,FALSE),1))</f>
        <v/>
      </c>
      <c r="D2438" s="9" t="str">
        <f t="shared" si="305"/>
        <v/>
      </c>
      <c r="T2438" s="1" t="str">
        <f t="shared" ref="T2438:T2501" si="307">IFERROR(IF(V2438&lt;&gt;0,"V","F"),"")</f>
        <v>V</v>
      </c>
      <c r="V2438" s="1" t="str">
        <f t="shared" ref="V2438:V2501" si="308">IFERROR(VALUE(X2438),"")</f>
        <v/>
      </c>
      <c r="W2438" s="1" t="str">
        <f t="shared" ref="W2438:W2501" si="309">IFERROR(FIND(" ",Z2438,1),"")</f>
        <v/>
      </c>
      <c r="X2438" s="1" t="str">
        <f t="shared" ref="X2438:X2501" si="310">IFERROR(SEARCH(" ",Z2438,1),"")</f>
        <v/>
      </c>
      <c r="Z2438" s="1" t="str">
        <f t="shared" si="303"/>
        <v/>
      </c>
    </row>
    <row r="2439" spans="1:26" x14ac:dyDescent="0.25">
      <c r="A2439" s="5" t="str">
        <f t="shared" si="304"/>
        <v/>
      </c>
      <c r="B2439" s="5" t="str">
        <f t="shared" si="306"/>
        <v/>
      </c>
      <c r="D2439" s="9" t="str">
        <f t="shared" si="305"/>
        <v/>
      </c>
      <c r="T2439" s="1" t="str">
        <f t="shared" si="307"/>
        <v>V</v>
      </c>
      <c r="V2439" s="1" t="str">
        <f t="shared" si="308"/>
        <v/>
      </c>
      <c r="W2439" s="1" t="str">
        <f t="shared" si="309"/>
        <v/>
      </c>
      <c r="X2439" s="1" t="str">
        <f t="shared" si="310"/>
        <v/>
      </c>
      <c r="Z2439" s="1" t="str">
        <f t="shared" ref="Z2439:Z2502" si="311">IFERROR(MID(Z2438,SEARCH(" ",Z2438,1)+1,20000000),"")</f>
        <v/>
      </c>
    </row>
    <row r="2440" spans="1:26" x14ac:dyDescent="0.25">
      <c r="A2440" s="5" t="str">
        <f t="shared" si="304"/>
        <v/>
      </c>
      <c r="B2440" s="5" t="str">
        <f t="shared" si="306"/>
        <v/>
      </c>
      <c r="D2440" s="9" t="str">
        <f t="shared" si="305"/>
        <v/>
      </c>
      <c r="T2440" s="1" t="str">
        <f t="shared" si="307"/>
        <v>V</v>
      </c>
      <c r="V2440" s="1" t="str">
        <f t="shared" si="308"/>
        <v/>
      </c>
      <c r="W2440" s="1" t="str">
        <f t="shared" si="309"/>
        <v/>
      </c>
      <c r="X2440" s="1" t="str">
        <f t="shared" si="310"/>
        <v/>
      </c>
      <c r="Z2440" s="1" t="str">
        <f t="shared" si="311"/>
        <v/>
      </c>
    </row>
    <row r="2441" spans="1:26" x14ac:dyDescent="0.25">
      <c r="A2441" s="5" t="str">
        <f t="shared" si="304"/>
        <v/>
      </c>
      <c r="B2441" s="5" t="str">
        <f t="shared" si="306"/>
        <v/>
      </c>
      <c r="D2441" s="9" t="str">
        <f t="shared" si="305"/>
        <v/>
      </c>
      <c r="T2441" s="1" t="str">
        <f t="shared" si="307"/>
        <v>V</v>
      </c>
      <c r="V2441" s="1" t="str">
        <f t="shared" si="308"/>
        <v/>
      </c>
      <c r="W2441" s="1" t="str">
        <f t="shared" si="309"/>
        <v/>
      </c>
      <c r="X2441" s="1" t="str">
        <f t="shared" si="310"/>
        <v/>
      </c>
      <c r="Z2441" s="1" t="str">
        <f t="shared" si="311"/>
        <v/>
      </c>
    </row>
    <row r="2442" spans="1:26" x14ac:dyDescent="0.25">
      <c r="A2442" s="5" t="str">
        <f t="shared" ref="A2442:A2505" si="312">IFERROR(LEFT(Z2441,SEARCH(" ",Z2441,1)-1),"")</f>
        <v/>
      </c>
      <c r="B2442" s="5" t="str">
        <f t="shared" si="306"/>
        <v/>
      </c>
      <c r="D2442" s="9" t="str">
        <f t="shared" ref="D2442:D2505" si="313">IF(A2442&lt;&gt;"",LEN(A2442),"")</f>
        <v/>
      </c>
      <c r="T2442" s="1" t="str">
        <f t="shared" si="307"/>
        <v>V</v>
      </c>
      <c r="V2442" s="1" t="str">
        <f t="shared" si="308"/>
        <v/>
      </c>
      <c r="W2442" s="1" t="str">
        <f t="shared" si="309"/>
        <v/>
      </c>
      <c r="X2442" s="1" t="str">
        <f t="shared" si="310"/>
        <v/>
      </c>
      <c r="Z2442" s="1" t="str">
        <f t="shared" si="311"/>
        <v/>
      </c>
    </row>
    <row r="2443" spans="1:26" x14ac:dyDescent="0.25">
      <c r="A2443" s="5" t="str">
        <f t="shared" si="312"/>
        <v/>
      </c>
      <c r="B2443" s="5" t="str">
        <f t="shared" si="306"/>
        <v/>
      </c>
      <c r="D2443" s="9" t="str">
        <f t="shared" si="313"/>
        <v/>
      </c>
      <c r="T2443" s="1" t="str">
        <f t="shared" si="307"/>
        <v>V</v>
      </c>
      <c r="V2443" s="1" t="str">
        <f t="shared" si="308"/>
        <v/>
      </c>
      <c r="W2443" s="1" t="str">
        <f t="shared" si="309"/>
        <v/>
      </c>
      <c r="X2443" s="1" t="str">
        <f t="shared" si="310"/>
        <v/>
      </c>
      <c r="Z2443" s="1" t="str">
        <f t="shared" si="311"/>
        <v/>
      </c>
    </row>
    <row r="2444" spans="1:26" x14ac:dyDescent="0.25">
      <c r="A2444" s="5" t="str">
        <f t="shared" si="312"/>
        <v/>
      </c>
      <c r="B2444" s="5" t="str">
        <f t="shared" si="306"/>
        <v/>
      </c>
      <c r="D2444" s="9" t="str">
        <f t="shared" si="313"/>
        <v/>
      </c>
      <c r="T2444" s="1" t="str">
        <f t="shared" si="307"/>
        <v>V</v>
      </c>
      <c r="V2444" s="1" t="str">
        <f t="shared" si="308"/>
        <v/>
      </c>
      <c r="W2444" s="1" t="str">
        <f t="shared" si="309"/>
        <v/>
      </c>
      <c r="X2444" s="1" t="str">
        <f t="shared" si="310"/>
        <v/>
      </c>
      <c r="Z2444" s="1" t="str">
        <f t="shared" si="311"/>
        <v/>
      </c>
    </row>
    <row r="2445" spans="1:26" x14ac:dyDescent="0.25">
      <c r="A2445" s="5" t="str">
        <f t="shared" si="312"/>
        <v/>
      </c>
      <c r="B2445" s="5" t="str">
        <f t="shared" si="306"/>
        <v/>
      </c>
      <c r="D2445" s="9" t="str">
        <f t="shared" si="313"/>
        <v/>
      </c>
      <c r="T2445" s="1" t="str">
        <f t="shared" si="307"/>
        <v>V</v>
      </c>
      <c r="V2445" s="1" t="str">
        <f t="shared" si="308"/>
        <v/>
      </c>
      <c r="W2445" s="1" t="str">
        <f t="shared" si="309"/>
        <v/>
      </c>
      <c r="X2445" s="1" t="str">
        <f t="shared" si="310"/>
        <v/>
      </c>
      <c r="Z2445" s="1" t="str">
        <f t="shared" si="311"/>
        <v/>
      </c>
    </row>
    <row r="2446" spans="1:26" x14ac:dyDescent="0.25">
      <c r="A2446" s="5" t="str">
        <f t="shared" si="312"/>
        <v/>
      </c>
      <c r="B2446" s="5" t="str">
        <f t="shared" si="306"/>
        <v/>
      </c>
      <c r="D2446" s="9" t="str">
        <f t="shared" si="313"/>
        <v/>
      </c>
      <c r="T2446" s="1" t="str">
        <f t="shared" si="307"/>
        <v>V</v>
      </c>
      <c r="V2446" s="1" t="str">
        <f t="shared" si="308"/>
        <v/>
      </c>
      <c r="W2446" s="1" t="str">
        <f t="shared" si="309"/>
        <v/>
      </c>
      <c r="X2446" s="1" t="str">
        <f t="shared" si="310"/>
        <v/>
      </c>
      <c r="Z2446" s="1" t="str">
        <f t="shared" si="311"/>
        <v/>
      </c>
    </row>
    <row r="2447" spans="1:26" x14ac:dyDescent="0.25">
      <c r="A2447" s="5" t="str">
        <f t="shared" si="312"/>
        <v/>
      </c>
      <c r="B2447" s="5" t="str">
        <f t="shared" si="306"/>
        <v/>
      </c>
      <c r="D2447" s="9" t="str">
        <f t="shared" si="313"/>
        <v/>
      </c>
      <c r="T2447" s="1" t="str">
        <f t="shared" si="307"/>
        <v>V</v>
      </c>
      <c r="V2447" s="1" t="str">
        <f t="shared" si="308"/>
        <v/>
      </c>
      <c r="W2447" s="1" t="str">
        <f t="shared" si="309"/>
        <v/>
      </c>
      <c r="X2447" s="1" t="str">
        <f t="shared" si="310"/>
        <v/>
      </c>
      <c r="Z2447" s="1" t="str">
        <f t="shared" si="311"/>
        <v/>
      </c>
    </row>
    <row r="2448" spans="1:26" x14ac:dyDescent="0.25">
      <c r="A2448" s="5" t="str">
        <f t="shared" si="312"/>
        <v/>
      </c>
      <c r="B2448" s="5" t="str">
        <f t="shared" si="306"/>
        <v/>
      </c>
      <c r="D2448" s="9" t="str">
        <f t="shared" si="313"/>
        <v/>
      </c>
      <c r="T2448" s="1" t="str">
        <f t="shared" si="307"/>
        <v>V</v>
      </c>
      <c r="V2448" s="1" t="str">
        <f t="shared" si="308"/>
        <v/>
      </c>
      <c r="W2448" s="1" t="str">
        <f t="shared" si="309"/>
        <v/>
      </c>
      <c r="X2448" s="1" t="str">
        <f t="shared" si="310"/>
        <v/>
      </c>
      <c r="Z2448" s="1" t="str">
        <f t="shared" si="311"/>
        <v/>
      </c>
    </row>
    <row r="2449" spans="1:26" x14ac:dyDescent="0.25">
      <c r="A2449" s="5" t="str">
        <f t="shared" si="312"/>
        <v/>
      </c>
      <c r="B2449" s="5" t="str">
        <f t="shared" si="306"/>
        <v/>
      </c>
      <c r="D2449" s="9" t="str">
        <f t="shared" si="313"/>
        <v/>
      </c>
      <c r="T2449" s="1" t="str">
        <f t="shared" si="307"/>
        <v>V</v>
      </c>
      <c r="V2449" s="1" t="str">
        <f t="shared" si="308"/>
        <v/>
      </c>
      <c r="W2449" s="1" t="str">
        <f t="shared" si="309"/>
        <v/>
      </c>
      <c r="X2449" s="1" t="str">
        <f t="shared" si="310"/>
        <v/>
      </c>
      <c r="Z2449" s="1" t="str">
        <f t="shared" si="311"/>
        <v/>
      </c>
    </row>
    <row r="2450" spans="1:26" x14ac:dyDescent="0.25">
      <c r="A2450" s="5" t="str">
        <f t="shared" si="312"/>
        <v/>
      </c>
      <c r="B2450" s="5" t="str">
        <f t="shared" si="306"/>
        <v/>
      </c>
      <c r="D2450" s="9" t="str">
        <f t="shared" si="313"/>
        <v/>
      </c>
      <c r="T2450" s="1" t="str">
        <f t="shared" si="307"/>
        <v>V</v>
      </c>
      <c r="V2450" s="1" t="str">
        <f t="shared" si="308"/>
        <v/>
      </c>
      <c r="W2450" s="1" t="str">
        <f t="shared" si="309"/>
        <v/>
      </c>
      <c r="X2450" s="1" t="str">
        <f t="shared" si="310"/>
        <v/>
      </c>
      <c r="Z2450" s="1" t="str">
        <f t="shared" si="311"/>
        <v/>
      </c>
    </row>
    <row r="2451" spans="1:26" x14ac:dyDescent="0.25">
      <c r="A2451" s="5" t="str">
        <f t="shared" si="312"/>
        <v/>
      </c>
      <c r="B2451" s="5" t="str">
        <f t="shared" si="306"/>
        <v/>
      </c>
      <c r="D2451" s="9" t="str">
        <f t="shared" si="313"/>
        <v/>
      </c>
      <c r="T2451" s="1" t="str">
        <f t="shared" si="307"/>
        <v>V</v>
      </c>
      <c r="V2451" s="1" t="str">
        <f t="shared" si="308"/>
        <v/>
      </c>
      <c r="W2451" s="1" t="str">
        <f t="shared" si="309"/>
        <v/>
      </c>
      <c r="X2451" s="1" t="str">
        <f t="shared" si="310"/>
        <v/>
      </c>
      <c r="Z2451" s="1" t="str">
        <f t="shared" si="311"/>
        <v/>
      </c>
    </row>
    <row r="2452" spans="1:26" x14ac:dyDescent="0.25">
      <c r="A2452" s="5" t="str">
        <f t="shared" si="312"/>
        <v/>
      </c>
      <c r="B2452" s="5" t="str">
        <f t="shared" si="306"/>
        <v/>
      </c>
      <c r="D2452" s="9" t="str">
        <f t="shared" si="313"/>
        <v/>
      </c>
      <c r="T2452" s="1" t="str">
        <f t="shared" si="307"/>
        <v>V</v>
      </c>
      <c r="V2452" s="1" t="str">
        <f t="shared" si="308"/>
        <v/>
      </c>
      <c r="W2452" s="1" t="str">
        <f t="shared" si="309"/>
        <v/>
      </c>
      <c r="X2452" s="1" t="str">
        <f t="shared" si="310"/>
        <v/>
      </c>
      <c r="Z2452" s="1" t="str">
        <f t="shared" si="311"/>
        <v/>
      </c>
    </row>
    <row r="2453" spans="1:26" x14ac:dyDescent="0.25">
      <c r="A2453" s="5" t="str">
        <f t="shared" si="312"/>
        <v/>
      </c>
      <c r="B2453" s="5" t="str">
        <f t="shared" si="306"/>
        <v/>
      </c>
      <c r="D2453" s="9" t="str">
        <f t="shared" si="313"/>
        <v/>
      </c>
      <c r="T2453" s="1" t="str">
        <f t="shared" si="307"/>
        <v>V</v>
      </c>
      <c r="V2453" s="1" t="str">
        <f t="shared" si="308"/>
        <v/>
      </c>
      <c r="W2453" s="1" t="str">
        <f t="shared" si="309"/>
        <v/>
      </c>
      <c r="X2453" s="1" t="str">
        <f t="shared" si="310"/>
        <v/>
      </c>
      <c r="Z2453" s="1" t="str">
        <f t="shared" si="311"/>
        <v/>
      </c>
    </row>
    <row r="2454" spans="1:26" x14ac:dyDescent="0.25">
      <c r="A2454" s="5" t="str">
        <f t="shared" si="312"/>
        <v/>
      </c>
      <c r="B2454" s="5" t="str">
        <f t="shared" si="306"/>
        <v/>
      </c>
      <c r="D2454" s="9" t="str">
        <f t="shared" si="313"/>
        <v/>
      </c>
      <c r="T2454" s="1" t="str">
        <f t="shared" si="307"/>
        <v>V</v>
      </c>
      <c r="V2454" s="1" t="str">
        <f t="shared" si="308"/>
        <v/>
      </c>
      <c r="W2454" s="1" t="str">
        <f t="shared" si="309"/>
        <v/>
      </c>
      <c r="X2454" s="1" t="str">
        <f t="shared" si="310"/>
        <v/>
      </c>
      <c r="Z2454" s="1" t="str">
        <f t="shared" si="311"/>
        <v/>
      </c>
    </row>
    <row r="2455" spans="1:26" x14ac:dyDescent="0.25">
      <c r="A2455" s="5" t="str">
        <f t="shared" si="312"/>
        <v/>
      </c>
      <c r="B2455" s="5" t="str">
        <f t="shared" si="306"/>
        <v/>
      </c>
      <c r="D2455" s="9" t="str">
        <f t="shared" si="313"/>
        <v/>
      </c>
      <c r="T2455" s="1" t="str">
        <f t="shared" si="307"/>
        <v>V</v>
      </c>
      <c r="V2455" s="1" t="str">
        <f t="shared" si="308"/>
        <v/>
      </c>
      <c r="W2455" s="1" t="str">
        <f t="shared" si="309"/>
        <v/>
      </c>
      <c r="X2455" s="1" t="str">
        <f t="shared" si="310"/>
        <v/>
      </c>
      <c r="Z2455" s="1" t="str">
        <f t="shared" si="311"/>
        <v/>
      </c>
    </row>
    <row r="2456" spans="1:26" x14ac:dyDescent="0.25">
      <c r="A2456" s="5" t="str">
        <f t="shared" si="312"/>
        <v/>
      </c>
      <c r="B2456" s="5" t="str">
        <f t="shared" si="306"/>
        <v/>
      </c>
      <c r="D2456" s="9" t="str">
        <f t="shared" si="313"/>
        <v/>
      </c>
      <c r="T2456" s="1" t="str">
        <f t="shared" si="307"/>
        <v>V</v>
      </c>
      <c r="V2456" s="1" t="str">
        <f t="shared" si="308"/>
        <v/>
      </c>
      <c r="W2456" s="1" t="str">
        <f t="shared" si="309"/>
        <v/>
      </c>
      <c r="X2456" s="1" t="str">
        <f t="shared" si="310"/>
        <v/>
      </c>
      <c r="Z2456" s="1" t="str">
        <f t="shared" si="311"/>
        <v/>
      </c>
    </row>
    <row r="2457" spans="1:26" x14ac:dyDescent="0.25">
      <c r="A2457" s="5" t="str">
        <f t="shared" si="312"/>
        <v/>
      </c>
      <c r="B2457" s="5" t="str">
        <f t="shared" si="306"/>
        <v/>
      </c>
      <c r="D2457" s="9" t="str">
        <f t="shared" si="313"/>
        <v/>
      </c>
      <c r="T2457" s="1" t="str">
        <f t="shared" si="307"/>
        <v>V</v>
      </c>
      <c r="V2457" s="1" t="str">
        <f t="shared" si="308"/>
        <v/>
      </c>
      <c r="W2457" s="1" t="str">
        <f t="shared" si="309"/>
        <v/>
      </c>
      <c r="X2457" s="1" t="str">
        <f t="shared" si="310"/>
        <v/>
      </c>
      <c r="Z2457" s="1" t="str">
        <f t="shared" si="311"/>
        <v/>
      </c>
    </row>
    <row r="2458" spans="1:26" x14ac:dyDescent="0.25">
      <c r="A2458" s="5" t="str">
        <f t="shared" si="312"/>
        <v/>
      </c>
      <c r="B2458" s="5" t="str">
        <f t="shared" si="306"/>
        <v/>
      </c>
      <c r="D2458" s="9" t="str">
        <f t="shared" si="313"/>
        <v/>
      </c>
      <c r="T2458" s="1" t="str">
        <f t="shared" si="307"/>
        <v>V</v>
      </c>
      <c r="V2458" s="1" t="str">
        <f t="shared" si="308"/>
        <v/>
      </c>
      <c r="W2458" s="1" t="str">
        <f t="shared" si="309"/>
        <v/>
      </c>
      <c r="X2458" s="1" t="str">
        <f t="shared" si="310"/>
        <v/>
      </c>
      <c r="Z2458" s="1" t="str">
        <f t="shared" si="311"/>
        <v/>
      </c>
    </row>
    <row r="2459" spans="1:26" x14ac:dyDescent="0.25">
      <c r="A2459" s="5" t="str">
        <f t="shared" si="312"/>
        <v/>
      </c>
      <c r="B2459" s="5" t="str">
        <f t="shared" si="306"/>
        <v/>
      </c>
      <c r="D2459" s="9" t="str">
        <f t="shared" si="313"/>
        <v/>
      </c>
      <c r="T2459" s="1" t="str">
        <f t="shared" si="307"/>
        <v>V</v>
      </c>
      <c r="V2459" s="1" t="str">
        <f t="shared" si="308"/>
        <v/>
      </c>
      <c r="W2459" s="1" t="str">
        <f t="shared" si="309"/>
        <v/>
      </c>
      <c r="X2459" s="1" t="str">
        <f t="shared" si="310"/>
        <v/>
      </c>
      <c r="Z2459" s="1" t="str">
        <f t="shared" si="311"/>
        <v/>
      </c>
    </row>
    <row r="2460" spans="1:26" x14ac:dyDescent="0.25">
      <c r="A2460" s="5" t="str">
        <f t="shared" si="312"/>
        <v/>
      </c>
      <c r="B2460" s="5" t="str">
        <f t="shared" si="306"/>
        <v/>
      </c>
      <c r="D2460" s="9" t="str">
        <f t="shared" si="313"/>
        <v/>
      </c>
      <c r="T2460" s="1" t="str">
        <f t="shared" si="307"/>
        <v>V</v>
      </c>
      <c r="V2460" s="1" t="str">
        <f t="shared" si="308"/>
        <v/>
      </c>
      <c r="W2460" s="1" t="str">
        <f t="shared" si="309"/>
        <v/>
      </c>
      <c r="X2460" s="1" t="str">
        <f t="shared" si="310"/>
        <v/>
      </c>
      <c r="Z2460" s="1" t="str">
        <f t="shared" si="311"/>
        <v/>
      </c>
    </row>
    <row r="2461" spans="1:26" x14ac:dyDescent="0.25">
      <c r="A2461" s="5" t="str">
        <f t="shared" si="312"/>
        <v/>
      </c>
      <c r="B2461" s="5" t="str">
        <f t="shared" si="306"/>
        <v/>
      </c>
      <c r="D2461" s="9" t="str">
        <f t="shared" si="313"/>
        <v/>
      </c>
      <c r="T2461" s="1" t="str">
        <f t="shared" si="307"/>
        <v>V</v>
      </c>
      <c r="V2461" s="1" t="str">
        <f t="shared" si="308"/>
        <v/>
      </c>
      <c r="W2461" s="1" t="str">
        <f t="shared" si="309"/>
        <v/>
      </c>
      <c r="X2461" s="1" t="str">
        <f t="shared" si="310"/>
        <v/>
      </c>
      <c r="Z2461" s="1" t="str">
        <f t="shared" si="311"/>
        <v/>
      </c>
    </row>
    <row r="2462" spans="1:26" x14ac:dyDescent="0.25">
      <c r="A2462" s="5" t="str">
        <f t="shared" si="312"/>
        <v/>
      </c>
      <c r="B2462" s="5" t="str">
        <f t="shared" si="306"/>
        <v/>
      </c>
      <c r="D2462" s="9" t="str">
        <f t="shared" si="313"/>
        <v/>
      </c>
      <c r="T2462" s="1" t="str">
        <f t="shared" si="307"/>
        <v>V</v>
      </c>
      <c r="V2462" s="1" t="str">
        <f t="shared" si="308"/>
        <v/>
      </c>
      <c r="W2462" s="1" t="str">
        <f t="shared" si="309"/>
        <v/>
      </c>
      <c r="X2462" s="1" t="str">
        <f t="shared" si="310"/>
        <v/>
      </c>
      <c r="Z2462" s="1" t="str">
        <f t="shared" si="311"/>
        <v/>
      </c>
    </row>
    <row r="2463" spans="1:26" x14ac:dyDescent="0.25">
      <c r="A2463" s="5" t="str">
        <f t="shared" si="312"/>
        <v/>
      </c>
      <c r="B2463" s="5" t="str">
        <f t="shared" si="306"/>
        <v/>
      </c>
      <c r="D2463" s="9" t="str">
        <f t="shared" si="313"/>
        <v/>
      </c>
      <c r="T2463" s="1" t="str">
        <f t="shared" si="307"/>
        <v>V</v>
      </c>
      <c r="V2463" s="1" t="str">
        <f t="shared" si="308"/>
        <v/>
      </c>
      <c r="W2463" s="1" t="str">
        <f t="shared" si="309"/>
        <v/>
      </c>
      <c r="X2463" s="1" t="str">
        <f t="shared" si="310"/>
        <v/>
      </c>
      <c r="Z2463" s="1" t="str">
        <f t="shared" si="311"/>
        <v/>
      </c>
    </row>
    <row r="2464" spans="1:26" x14ac:dyDescent="0.25">
      <c r="A2464" s="5" t="str">
        <f t="shared" si="312"/>
        <v/>
      </c>
      <c r="B2464" s="5" t="str">
        <f t="shared" si="306"/>
        <v/>
      </c>
      <c r="D2464" s="9" t="str">
        <f t="shared" si="313"/>
        <v/>
      </c>
      <c r="T2464" s="1" t="str">
        <f t="shared" si="307"/>
        <v>V</v>
      </c>
      <c r="V2464" s="1" t="str">
        <f t="shared" si="308"/>
        <v/>
      </c>
      <c r="W2464" s="1" t="str">
        <f t="shared" si="309"/>
        <v/>
      </c>
      <c r="X2464" s="1" t="str">
        <f t="shared" si="310"/>
        <v/>
      </c>
      <c r="Z2464" s="1" t="str">
        <f t="shared" si="311"/>
        <v/>
      </c>
    </row>
    <row r="2465" spans="1:26" x14ac:dyDescent="0.25">
      <c r="A2465" s="5" t="str">
        <f t="shared" si="312"/>
        <v/>
      </c>
      <c r="B2465" s="5" t="str">
        <f t="shared" si="306"/>
        <v/>
      </c>
      <c r="D2465" s="9" t="str">
        <f t="shared" si="313"/>
        <v/>
      </c>
      <c r="T2465" s="1" t="str">
        <f t="shared" si="307"/>
        <v>V</v>
      </c>
      <c r="V2465" s="1" t="str">
        <f t="shared" si="308"/>
        <v/>
      </c>
      <c r="W2465" s="1" t="str">
        <f t="shared" si="309"/>
        <v/>
      </c>
      <c r="X2465" s="1" t="str">
        <f t="shared" si="310"/>
        <v/>
      </c>
      <c r="Z2465" s="1" t="str">
        <f t="shared" si="311"/>
        <v/>
      </c>
    </row>
    <row r="2466" spans="1:26" x14ac:dyDescent="0.25">
      <c r="A2466" s="5" t="str">
        <f t="shared" si="312"/>
        <v/>
      </c>
      <c r="B2466" s="5" t="str">
        <f t="shared" si="306"/>
        <v/>
      </c>
      <c r="D2466" s="9" t="str">
        <f t="shared" si="313"/>
        <v/>
      </c>
      <c r="T2466" s="1" t="str">
        <f t="shared" si="307"/>
        <v>V</v>
      </c>
      <c r="V2466" s="1" t="str">
        <f t="shared" si="308"/>
        <v/>
      </c>
      <c r="W2466" s="1" t="str">
        <f t="shared" si="309"/>
        <v/>
      </c>
      <c r="X2466" s="1" t="str">
        <f t="shared" si="310"/>
        <v/>
      </c>
      <c r="Z2466" s="1" t="str">
        <f t="shared" si="311"/>
        <v/>
      </c>
    </row>
    <row r="2467" spans="1:26" x14ac:dyDescent="0.25">
      <c r="A2467" s="5" t="str">
        <f t="shared" si="312"/>
        <v/>
      </c>
      <c r="B2467" s="5" t="str">
        <f t="shared" si="306"/>
        <v/>
      </c>
      <c r="D2467" s="9" t="str">
        <f t="shared" si="313"/>
        <v/>
      </c>
      <c r="T2467" s="1" t="str">
        <f t="shared" si="307"/>
        <v>V</v>
      </c>
      <c r="V2467" s="1" t="str">
        <f t="shared" si="308"/>
        <v/>
      </c>
      <c r="W2467" s="1" t="str">
        <f t="shared" si="309"/>
        <v/>
      </c>
      <c r="X2467" s="1" t="str">
        <f t="shared" si="310"/>
        <v/>
      </c>
      <c r="Z2467" s="1" t="str">
        <f t="shared" si="311"/>
        <v/>
      </c>
    </row>
    <row r="2468" spans="1:26" x14ac:dyDescent="0.25">
      <c r="A2468" s="5" t="str">
        <f t="shared" si="312"/>
        <v/>
      </c>
      <c r="B2468" s="5" t="str">
        <f t="shared" si="306"/>
        <v/>
      </c>
      <c r="D2468" s="9" t="str">
        <f t="shared" si="313"/>
        <v/>
      </c>
      <c r="T2468" s="1" t="str">
        <f t="shared" si="307"/>
        <v>V</v>
      </c>
      <c r="V2468" s="1" t="str">
        <f t="shared" si="308"/>
        <v/>
      </c>
      <c r="W2468" s="1" t="str">
        <f t="shared" si="309"/>
        <v/>
      </c>
      <c r="X2468" s="1" t="str">
        <f t="shared" si="310"/>
        <v/>
      </c>
      <c r="Z2468" s="1" t="str">
        <f t="shared" si="311"/>
        <v/>
      </c>
    </row>
    <row r="2469" spans="1:26" x14ac:dyDescent="0.25">
      <c r="A2469" s="5" t="str">
        <f t="shared" si="312"/>
        <v/>
      </c>
      <c r="B2469" s="5" t="str">
        <f t="shared" si="306"/>
        <v/>
      </c>
      <c r="D2469" s="9" t="str">
        <f t="shared" si="313"/>
        <v/>
      </c>
      <c r="T2469" s="1" t="str">
        <f t="shared" si="307"/>
        <v>V</v>
      </c>
      <c r="V2469" s="1" t="str">
        <f t="shared" si="308"/>
        <v/>
      </c>
      <c r="W2469" s="1" t="str">
        <f t="shared" si="309"/>
        <v/>
      </c>
      <c r="X2469" s="1" t="str">
        <f t="shared" si="310"/>
        <v/>
      </c>
      <c r="Z2469" s="1" t="str">
        <f t="shared" si="311"/>
        <v/>
      </c>
    </row>
    <row r="2470" spans="1:26" x14ac:dyDescent="0.25">
      <c r="A2470" s="5" t="str">
        <f t="shared" si="312"/>
        <v/>
      </c>
      <c r="B2470" s="5" t="str">
        <f t="shared" si="306"/>
        <v/>
      </c>
      <c r="D2470" s="9" t="str">
        <f t="shared" si="313"/>
        <v/>
      </c>
      <c r="T2470" s="1" t="str">
        <f t="shared" si="307"/>
        <v>V</v>
      </c>
      <c r="V2470" s="1" t="str">
        <f t="shared" si="308"/>
        <v/>
      </c>
      <c r="W2470" s="1" t="str">
        <f t="shared" si="309"/>
        <v/>
      </c>
      <c r="X2470" s="1" t="str">
        <f t="shared" si="310"/>
        <v/>
      </c>
      <c r="Z2470" s="1" t="str">
        <f t="shared" si="311"/>
        <v/>
      </c>
    </row>
    <row r="2471" spans="1:26" x14ac:dyDescent="0.25">
      <c r="A2471" s="5" t="str">
        <f t="shared" si="312"/>
        <v/>
      </c>
      <c r="B2471" s="5" t="str">
        <f t="shared" si="306"/>
        <v/>
      </c>
      <c r="D2471" s="9" t="str">
        <f t="shared" si="313"/>
        <v/>
      </c>
      <c r="T2471" s="1" t="str">
        <f t="shared" si="307"/>
        <v>V</v>
      </c>
      <c r="V2471" s="1" t="str">
        <f t="shared" si="308"/>
        <v/>
      </c>
      <c r="W2471" s="1" t="str">
        <f t="shared" si="309"/>
        <v/>
      </c>
      <c r="X2471" s="1" t="str">
        <f t="shared" si="310"/>
        <v/>
      </c>
      <c r="Z2471" s="1" t="str">
        <f t="shared" si="311"/>
        <v/>
      </c>
    </row>
    <row r="2472" spans="1:26" x14ac:dyDescent="0.25">
      <c r="A2472" s="5" t="str">
        <f t="shared" si="312"/>
        <v/>
      </c>
      <c r="B2472" s="5" t="str">
        <f t="shared" si="306"/>
        <v/>
      </c>
      <c r="D2472" s="9" t="str">
        <f t="shared" si="313"/>
        <v/>
      </c>
      <c r="T2472" s="1" t="str">
        <f t="shared" si="307"/>
        <v>V</v>
      </c>
      <c r="V2472" s="1" t="str">
        <f t="shared" si="308"/>
        <v/>
      </c>
      <c r="W2472" s="1" t="str">
        <f t="shared" si="309"/>
        <v/>
      </c>
      <c r="X2472" s="1" t="str">
        <f t="shared" si="310"/>
        <v/>
      </c>
      <c r="Z2472" s="1" t="str">
        <f t="shared" si="311"/>
        <v/>
      </c>
    </row>
    <row r="2473" spans="1:26" x14ac:dyDescent="0.25">
      <c r="A2473" s="5" t="str">
        <f t="shared" si="312"/>
        <v/>
      </c>
      <c r="B2473" s="5" t="str">
        <f t="shared" si="306"/>
        <v/>
      </c>
      <c r="D2473" s="9" t="str">
        <f t="shared" si="313"/>
        <v/>
      </c>
      <c r="T2473" s="1" t="str">
        <f t="shared" si="307"/>
        <v>V</v>
      </c>
      <c r="V2473" s="1" t="str">
        <f t="shared" si="308"/>
        <v/>
      </c>
      <c r="W2473" s="1" t="str">
        <f t="shared" si="309"/>
        <v/>
      </c>
      <c r="X2473" s="1" t="str">
        <f t="shared" si="310"/>
        <v/>
      </c>
      <c r="Z2473" s="1" t="str">
        <f t="shared" si="311"/>
        <v/>
      </c>
    </row>
    <row r="2474" spans="1:26" x14ac:dyDescent="0.25">
      <c r="A2474" s="5" t="str">
        <f t="shared" si="312"/>
        <v/>
      </c>
      <c r="B2474" s="5" t="str">
        <f t="shared" si="306"/>
        <v/>
      </c>
      <c r="D2474" s="9" t="str">
        <f t="shared" si="313"/>
        <v/>
      </c>
      <c r="T2474" s="1" t="str">
        <f t="shared" si="307"/>
        <v>V</v>
      </c>
      <c r="V2474" s="1" t="str">
        <f t="shared" si="308"/>
        <v/>
      </c>
      <c r="W2474" s="1" t="str">
        <f t="shared" si="309"/>
        <v/>
      </c>
      <c r="X2474" s="1" t="str">
        <f t="shared" si="310"/>
        <v/>
      </c>
      <c r="Z2474" s="1" t="str">
        <f t="shared" si="311"/>
        <v/>
      </c>
    </row>
    <row r="2475" spans="1:26" x14ac:dyDescent="0.25">
      <c r="A2475" s="5" t="str">
        <f t="shared" si="312"/>
        <v/>
      </c>
      <c r="B2475" s="5" t="str">
        <f t="shared" si="306"/>
        <v/>
      </c>
      <c r="D2475" s="9" t="str">
        <f t="shared" si="313"/>
        <v/>
      </c>
      <c r="T2475" s="1" t="str">
        <f t="shared" si="307"/>
        <v>V</v>
      </c>
      <c r="V2475" s="1" t="str">
        <f t="shared" si="308"/>
        <v/>
      </c>
      <c r="W2475" s="1" t="str">
        <f t="shared" si="309"/>
        <v/>
      </c>
      <c r="X2475" s="1" t="str">
        <f t="shared" si="310"/>
        <v/>
      </c>
      <c r="Z2475" s="1" t="str">
        <f t="shared" si="311"/>
        <v/>
      </c>
    </row>
    <row r="2476" spans="1:26" x14ac:dyDescent="0.25">
      <c r="A2476" s="5" t="str">
        <f t="shared" si="312"/>
        <v/>
      </c>
      <c r="B2476" s="5" t="str">
        <f t="shared" si="306"/>
        <v/>
      </c>
      <c r="D2476" s="9" t="str">
        <f t="shared" si="313"/>
        <v/>
      </c>
      <c r="T2476" s="1" t="str">
        <f t="shared" si="307"/>
        <v>V</v>
      </c>
      <c r="V2476" s="1" t="str">
        <f t="shared" si="308"/>
        <v/>
      </c>
      <c r="W2476" s="1" t="str">
        <f t="shared" si="309"/>
        <v/>
      </c>
      <c r="X2476" s="1" t="str">
        <f t="shared" si="310"/>
        <v/>
      </c>
      <c r="Z2476" s="1" t="str">
        <f t="shared" si="311"/>
        <v/>
      </c>
    </row>
    <row r="2477" spans="1:26" x14ac:dyDescent="0.25">
      <c r="A2477" s="5" t="str">
        <f t="shared" si="312"/>
        <v/>
      </c>
      <c r="B2477" s="5" t="str">
        <f t="shared" si="306"/>
        <v/>
      </c>
      <c r="D2477" s="9" t="str">
        <f t="shared" si="313"/>
        <v/>
      </c>
      <c r="T2477" s="1" t="str">
        <f t="shared" si="307"/>
        <v>V</v>
      </c>
      <c r="V2477" s="1" t="str">
        <f t="shared" si="308"/>
        <v/>
      </c>
      <c r="W2477" s="1" t="str">
        <f t="shared" si="309"/>
        <v/>
      </c>
      <c r="X2477" s="1" t="str">
        <f t="shared" si="310"/>
        <v/>
      </c>
      <c r="Z2477" s="1" t="str">
        <f t="shared" si="311"/>
        <v/>
      </c>
    </row>
    <row r="2478" spans="1:26" x14ac:dyDescent="0.25">
      <c r="A2478" s="5" t="str">
        <f t="shared" si="312"/>
        <v/>
      </c>
      <c r="B2478" s="5" t="str">
        <f t="shared" si="306"/>
        <v/>
      </c>
      <c r="D2478" s="9" t="str">
        <f t="shared" si="313"/>
        <v/>
      </c>
      <c r="T2478" s="1" t="str">
        <f t="shared" si="307"/>
        <v>V</v>
      </c>
      <c r="V2478" s="1" t="str">
        <f t="shared" si="308"/>
        <v/>
      </c>
      <c r="W2478" s="1" t="str">
        <f t="shared" si="309"/>
        <v/>
      </c>
      <c r="X2478" s="1" t="str">
        <f t="shared" si="310"/>
        <v/>
      </c>
      <c r="Z2478" s="1" t="str">
        <f t="shared" si="311"/>
        <v/>
      </c>
    </row>
    <row r="2479" spans="1:26" x14ac:dyDescent="0.25">
      <c r="A2479" s="5" t="str">
        <f t="shared" si="312"/>
        <v/>
      </c>
      <c r="B2479" s="5" t="str">
        <f t="shared" si="306"/>
        <v/>
      </c>
      <c r="D2479" s="9" t="str">
        <f t="shared" si="313"/>
        <v/>
      </c>
      <c r="T2479" s="1" t="str">
        <f t="shared" si="307"/>
        <v>V</v>
      </c>
      <c r="V2479" s="1" t="str">
        <f t="shared" si="308"/>
        <v/>
      </c>
      <c r="W2479" s="1" t="str">
        <f t="shared" si="309"/>
        <v/>
      </c>
      <c r="X2479" s="1" t="str">
        <f t="shared" si="310"/>
        <v/>
      </c>
      <c r="Z2479" s="1" t="str">
        <f t="shared" si="311"/>
        <v/>
      </c>
    </row>
    <row r="2480" spans="1:26" x14ac:dyDescent="0.25">
      <c r="A2480" s="5" t="str">
        <f t="shared" si="312"/>
        <v/>
      </c>
      <c r="B2480" s="5" t="str">
        <f t="shared" si="306"/>
        <v/>
      </c>
      <c r="D2480" s="9" t="str">
        <f t="shared" si="313"/>
        <v/>
      </c>
      <c r="T2480" s="1" t="str">
        <f t="shared" si="307"/>
        <v>V</v>
      </c>
      <c r="V2480" s="1" t="str">
        <f t="shared" si="308"/>
        <v/>
      </c>
      <c r="W2480" s="1" t="str">
        <f t="shared" si="309"/>
        <v/>
      </c>
      <c r="X2480" s="1" t="str">
        <f t="shared" si="310"/>
        <v/>
      </c>
      <c r="Z2480" s="1" t="str">
        <f t="shared" si="311"/>
        <v/>
      </c>
    </row>
    <row r="2481" spans="1:26" x14ac:dyDescent="0.25">
      <c r="A2481" s="5" t="str">
        <f t="shared" si="312"/>
        <v/>
      </c>
      <c r="B2481" s="5" t="str">
        <f t="shared" si="306"/>
        <v/>
      </c>
      <c r="D2481" s="9" t="str">
        <f t="shared" si="313"/>
        <v/>
      </c>
      <c r="T2481" s="1" t="str">
        <f t="shared" si="307"/>
        <v>V</v>
      </c>
      <c r="V2481" s="1" t="str">
        <f t="shared" si="308"/>
        <v/>
      </c>
      <c r="W2481" s="1" t="str">
        <f t="shared" si="309"/>
        <v/>
      </c>
      <c r="X2481" s="1" t="str">
        <f t="shared" si="310"/>
        <v/>
      </c>
      <c r="Z2481" s="1" t="str">
        <f t="shared" si="311"/>
        <v/>
      </c>
    </row>
    <row r="2482" spans="1:26" x14ac:dyDescent="0.25">
      <c r="A2482" s="5" t="str">
        <f t="shared" si="312"/>
        <v/>
      </c>
      <c r="B2482" s="5" t="str">
        <f t="shared" si="306"/>
        <v/>
      </c>
      <c r="D2482" s="9" t="str">
        <f t="shared" si="313"/>
        <v/>
      </c>
      <c r="T2482" s="1" t="str">
        <f t="shared" si="307"/>
        <v>V</v>
      </c>
      <c r="V2482" s="1" t="str">
        <f t="shared" si="308"/>
        <v/>
      </c>
      <c r="W2482" s="1" t="str">
        <f t="shared" si="309"/>
        <v/>
      </c>
      <c r="X2482" s="1" t="str">
        <f t="shared" si="310"/>
        <v/>
      </c>
      <c r="Z2482" s="1" t="str">
        <f t="shared" si="311"/>
        <v/>
      </c>
    </row>
    <row r="2483" spans="1:26" x14ac:dyDescent="0.25">
      <c r="A2483" s="5" t="str">
        <f t="shared" si="312"/>
        <v/>
      </c>
      <c r="B2483" s="5" t="str">
        <f t="shared" si="306"/>
        <v/>
      </c>
      <c r="D2483" s="9" t="str">
        <f t="shared" si="313"/>
        <v/>
      </c>
      <c r="T2483" s="1" t="str">
        <f t="shared" si="307"/>
        <v>V</v>
      </c>
      <c r="V2483" s="1" t="str">
        <f t="shared" si="308"/>
        <v/>
      </c>
      <c r="W2483" s="1" t="str">
        <f t="shared" si="309"/>
        <v/>
      </c>
      <c r="X2483" s="1" t="str">
        <f t="shared" si="310"/>
        <v/>
      </c>
      <c r="Z2483" s="1" t="str">
        <f t="shared" si="311"/>
        <v/>
      </c>
    </row>
    <row r="2484" spans="1:26" x14ac:dyDescent="0.25">
      <c r="A2484" s="5" t="str">
        <f t="shared" si="312"/>
        <v/>
      </c>
      <c r="B2484" s="5" t="str">
        <f t="shared" si="306"/>
        <v/>
      </c>
      <c r="D2484" s="9" t="str">
        <f t="shared" si="313"/>
        <v/>
      </c>
      <c r="T2484" s="1" t="str">
        <f t="shared" si="307"/>
        <v>V</v>
      </c>
      <c r="V2484" s="1" t="str">
        <f t="shared" si="308"/>
        <v/>
      </c>
      <c r="W2484" s="1" t="str">
        <f t="shared" si="309"/>
        <v/>
      </c>
      <c r="X2484" s="1" t="str">
        <f t="shared" si="310"/>
        <v/>
      </c>
      <c r="Z2484" s="1" t="str">
        <f t="shared" si="311"/>
        <v/>
      </c>
    </row>
    <row r="2485" spans="1:26" x14ac:dyDescent="0.25">
      <c r="A2485" s="5" t="str">
        <f t="shared" si="312"/>
        <v/>
      </c>
      <c r="B2485" s="5" t="str">
        <f t="shared" si="306"/>
        <v/>
      </c>
      <c r="D2485" s="9" t="str">
        <f t="shared" si="313"/>
        <v/>
      </c>
      <c r="T2485" s="1" t="str">
        <f t="shared" si="307"/>
        <v>V</v>
      </c>
      <c r="V2485" s="1" t="str">
        <f t="shared" si="308"/>
        <v/>
      </c>
      <c r="W2485" s="1" t="str">
        <f t="shared" si="309"/>
        <v/>
      </c>
      <c r="X2485" s="1" t="str">
        <f t="shared" si="310"/>
        <v/>
      </c>
      <c r="Z2485" s="1" t="str">
        <f t="shared" si="311"/>
        <v/>
      </c>
    </row>
    <row r="2486" spans="1:26" x14ac:dyDescent="0.25">
      <c r="A2486" s="5" t="str">
        <f t="shared" si="312"/>
        <v/>
      </c>
      <c r="B2486" s="5" t="str">
        <f t="shared" si="306"/>
        <v/>
      </c>
      <c r="D2486" s="9" t="str">
        <f t="shared" si="313"/>
        <v/>
      </c>
      <c r="T2486" s="1" t="str">
        <f t="shared" si="307"/>
        <v>V</v>
      </c>
      <c r="V2486" s="1" t="str">
        <f t="shared" si="308"/>
        <v/>
      </c>
      <c r="W2486" s="1" t="str">
        <f t="shared" si="309"/>
        <v/>
      </c>
      <c r="X2486" s="1" t="str">
        <f t="shared" si="310"/>
        <v/>
      </c>
      <c r="Z2486" s="1" t="str">
        <f t="shared" si="311"/>
        <v/>
      </c>
    </row>
    <row r="2487" spans="1:26" x14ac:dyDescent="0.25">
      <c r="A2487" s="5" t="str">
        <f t="shared" si="312"/>
        <v/>
      </c>
      <c r="B2487" s="5" t="str">
        <f t="shared" si="306"/>
        <v/>
      </c>
      <c r="D2487" s="9" t="str">
        <f t="shared" si="313"/>
        <v/>
      </c>
      <c r="T2487" s="1" t="str">
        <f t="shared" si="307"/>
        <v>V</v>
      </c>
      <c r="V2487" s="1" t="str">
        <f t="shared" si="308"/>
        <v/>
      </c>
      <c r="W2487" s="1" t="str">
        <f t="shared" si="309"/>
        <v/>
      </c>
      <c r="X2487" s="1" t="str">
        <f t="shared" si="310"/>
        <v/>
      </c>
      <c r="Z2487" s="1" t="str">
        <f t="shared" si="311"/>
        <v/>
      </c>
    </row>
    <row r="2488" spans="1:26" x14ac:dyDescent="0.25">
      <c r="A2488" s="5" t="str">
        <f t="shared" si="312"/>
        <v/>
      </c>
      <c r="B2488" s="5" t="str">
        <f t="shared" si="306"/>
        <v/>
      </c>
      <c r="D2488" s="9" t="str">
        <f t="shared" si="313"/>
        <v/>
      </c>
      <c r="T2488" s="1" t="str">
        <f t="shared" si="307"/>
        <v>V</v>
      </c>
      <c r="V2488" s="1" t="str">
        <f t="shared" si="308"/>
        <v/>
      </c>
      <c r="W2488" s="1" t="str">
        <f t="shared" si="309"/>
        <v/>
      </c>
      <c r="X2488" s="1" t="str">
        <f t="shared" si="310"/>
        <v/>
      </c>
      <c r="Z2488" s="1" t="str">
        <f t="shared" si="311"/>
        <v/>
      </c>
    </row>
    <row r="2489" spans="1:26" x14ac:dyDescent="0.25">
      <c r="A2489" s="5" t="str">
        <f t="shared" si="312"/>
        <v/>
      </c>
      <c r="B2489" s="5" t="str">
        <f t="shared" si="306"/>
        <v/>
      </c>
      <c r="D2489" s="9" t="str">
        <f t="shared" si="313"/>
        <v/>
      </c>
      <c r="T2489" s="1" t="str">
        <f t="shared" si="307"/>
        <v>V</v>
      </c>
      <c r="V2489" s="1" t="str">
        <f t="shared" si="308"/>
        <v/>
      </c>
      <c r="W2489" s="1" t="str">
        <f t="shared" si="309"/>
        <v/>
      </c>
      <c r="X2489" s="1" t="str">
        <f t="shared" si="310"/>
        <v/>
      </c>
      <c r="Z2489" s="1" t="str">
        <f t="shared" si="311"/>
        <v/>
      </c>
    </row>
    <row r="2490" spans="1:26" x14ac:dyDescent="0.25">
      <c r="A2490" s="5" t="str">
        <f t="shared" si="312"/>
        <v/>
      </c>
      <c r="B2490" s="5" t="str">
        <f t="shared" si="306"/>
        <v/>
      </c>
      <c r="D2490" s="9" t="str">
        <f t="shared" si="313"/>
        <v/>
      </c>
      <c r="T2490" s="1" t="str">
        <f t="shared" si="307"/>
        <v>V</v>
      </c>
      <c r="V2490" s="1" t="str">
        <f t="shared" si="308"/>
        <v/>
      </c>
      <c r="W2490" s="1" t="str">
        <f t="shared" si="309"/>
        <v/>
      </c>
      <c r="X2490" s="1" t="str">
        <f t="shared" si="310"/>
        <v/>
      </c>
      <c r="Z2490" s="1" t="str">
        <f t="shared" si="311"/>
        <v/>
      </c>
    </row>
    <row r="2491" spans="1:26" x14ac:dyDescent="0.25">
      <c r="A2491" s="5" t="str">
        <f t="shared" si="312"/>
        <v/>
      </c>
      <c r="B2491" s="5" t="str">
        <f t="shared" si="306"/>
        <v/>
      </c>
      <c r="D2491" s="9" t="str">
        <f t="shared" si="313"/>
        <v/>
      </c>
      <c r="T2491" s="1" t="str">
        <f t="shared" si="307"/>
        <v>V</v>
      </c>
      <c r="V2491" s="1" t="str">
        <f t="shared" si="308"/>
        <v/>
      </c>
      <c r="W2491" s="1" t="str">
        <f t="shared" si="309"/>
        <v/>
      </c>
      <c r="X2491" s="1" t="str">
        <f t="shared" si="310"/>
        <v/>
      </c>
      <c r="Z2491" s="1" t="str">
        <f t="shared" si="311"/>
        <v/>
      </c>
    </row>
    <row r="2492" spans="1:26" x14ac:dyDescent="0.25">
      <c r="A2492" s="5" t="str">
        <f t="shared" si="312"/>
        <v/>
      </c>
      <c r="B2492" s="5" t="str">
        <f t="shared" si="306"/>
        <v/>
      </c>
      <c r="D2492" s="9" t="str">
        <f t="shared" si="313"/>
        <v/>
      </c>
      <c r="T2492" s="1" t="str">
        <f t="shared" si="307"/>
        <v>V</v>
      </c>
      <c r="V2492" s="1" t="str">
        <f t="shared" si="308"/>
        <v/>
      </c>
      <c r="W2492" s="1" t="str">
        <f t="shared" si="309"/>
        <v/>
      </c>
      <c r="X2492" s="1" t="str">
        <f t="shared" si="310"/>
        <v/>
      </c>
      <c r="Z2492" s="1" t="str">
        <f t="shared" si="311"/>
        <v/>
      </c>
    </row>
    <row r="2493" spans="1:26" x14ac:dyDescent="0.25">
      <c r="A2493" s="5" t="str">
        <f t="shared" si="312"/>
        <v/>
      </c>
      <c r="B2493" s="5" t="str">
        <f t="shared" si="306"/>
        <v/>
      </c>
      <c r="D2493" s="9" t="str">
        <f t="shared" si="313"/>
        <v/>
      </c>
      <c r="T2493" s="1" t="str">
        <f t="shared" si="307"/>
        <v>V</v>
      </c>
      <c r="V2493" s="1" t="str">
        <f t="shared" si="308"/>
        <v/>
      </c>
      <c r="W2493" s="1" t="str">
        <f t="shared" si="309"/>
        <v/>
      </c>
      <c r="X2493" s="1" t="str">
        <f t="shared" si="310"/>
        <v/>
      </c>
      <c r="Z2493" s="1" t="str">
        <f t="shared" si="311"/>
        <v/>
      </c>
    </row>
    <row r="2494" spans="1:26" x14ac:dyDescent="0.25">
      <c r="A2494" s="5" t="str">
        <f t="shared" si="312"/>
        <v/>
      </c>
      <c r="B2494" s="5" t="str">
        <f t="shared" si="306"/>
        <v/>
      </c>
      <c r="D2494" s="9" t="str">
        <f t="shared" si="313"/>
        <v/>
      </c>
      <c r="T2494" s="1" t="str">
        <f t="shared" si="307"/>
        <v>V</v>
      </c>
      <c r="V2494" s="1" t="str">
        <f t="shared" si="308"/>
        <v/>
      </c>
      <c r="W2494" s="1" t="str">
        <f t="shared" si="309"/>
        <v/>
      </c>
      <c r="X2494" s="1" t="str">
        <f t="shared" si="310"/>
        <v/>
      </c>
      <c r="Z2494" s="1" t="str">
        <f t="shared" si="311"/>
        <v/>
      </c>
    </row>
    <row r="2495" spans="1:26" x14ac:dyDescent="0.25">
      <c r="A2495" s="5" t="str">
        <f t="shared" si="312"/>
        <v/>
      </c>
      <c r="B2495" s="5" t="str">
        <f t="shared" si="306"/>
        <v/>
      </c>
      <c r="D2495" s="9" t="str">
        <f t="shared" si="313"/>
        <v/>
      </c>
      <c r="T2495" s="1" t="str">
        <f t="shared" si="307"/>
        <v>V</v>
      </c>
      <c r="V2495" s="1" t="str">
        <f t="shared" si="308"/>
        <v/>
      </c>
      <c r="W2495" s="1" t="str">
        <f t="shared" si="309"/>
        <v/>
      </c>
      <c r="X2495" s="1" t="str">
        <f t="shared" si="310"/>
        <v/>
      </c>
      <c r="Z2495" s="1" t="str">
        <f t="shared" si="311"/>
        <v/>
      </c>
    </row>
    <row r="2496" spans="1:26" x14ac:dyDescent="0.25">
      <c r="A2496" s="5" t="str">
        <f t="shared" si="312"/>
        <v/>
      </c>
      <c r="B2496" s="5" t="str">
        <f t="shared" si="306"/>
        <v/>
      </c>
      <c r="D2496" s="9" t="str">
        <f t="shared" si="313"/>
        <v/>
      </c>
      <c r="T2496" s="1" t="str">
        <f t="shared" si="307"/>
        <v>V</v>
      </c>
      <c r="V2496" s="1" t="str">
        <f t="shared" si="308"/>
        <v/>
      </c>
      <c r="W2496" s="1" t="str">
        <f t="shared" si="309"/>
        <v/>
      </c>
      <c r="X2496" s="1" t="str">
        <f t="shared" si="310"/>
        <v/>
      </c>
      <c r="Z2496" s="1" t="str">
        <f t="shared" si="311"/>
        <v/>
      </c>
    </row>
    <row r="2497" spans="1:26" x14ac:dyDescent="0.25">
      <c r="A2497" s="5" t="str">
        <f t="shared" si="312"/>
        <v/>
      </c>
      <c r="B2497" s="5" t="str">
        <f t="shared" si="306"/>
        <v/>
      </c>
      <c r="D2497" s="9" t="str">
        <f t="shared" si="313"/>
        <v/>
      </c>
      <c r="T2497" s="1" t="str">
        <f t="shared" si="307"/>
        <v>V</v>
      </c>
      <c r="V2497" s="1" t="str">
        <f t="shared" si="308"/>
        <v/>
      </c>
      <c r="W2497" s="1" t="str">
        <f t="shared" si="309"/>
        <v/>
      </c>
      <c r="X2497" s="1" t="str">
        <f t="shared" si="310"/>
        <v/>
      </c>
      <c r="Z2497" s="1" t="str">
        <f t="shared" si="311"/>
        <v/>
      </c>
    </row>
    <row r="2498" spans="1:26" x14ac:dyDescent="0.25">
      <c r="A2498" s="5" t="str">
        <f t="shared" si="312"/>
        <v/>
      </c>
      <c r="B2498" s="5" t="str">
        <f t="shared" si="306"/>
        <v/>
      </c>
      <c r="D2498" s="9" t="str">
        <f t="shared" si="313"/>
        <v/>
      </c>
      <c r="T2498" s="1" t="str">
        <f t="shared" si="307"/>
        <v>V</v>
      </c>
      <c r="V2498" s="1" t="str">
        <f t="shared" si="308"/>
        <v/>
      </c>
      <c r="W2498" s="1" t="str">
        <f t="shared" si="309"/>
        <v/>
      </c>
      <c r="X2498" s="1" t="str">
        <f t="shared" si="310"/>
        <v/>
      </c>
      <c r="Z2498" s="1" t="str">
        <f t="shared" si="311"/>
        <v/>
      </c>
    </row>
    <row r="2499" spans="1:26" x14ac:dyDescent="0.25">
      <c r="A2499" s="5" t="str">
        <f t="shared" si="312"/>
        <v/>
      </c>
      <c r="B2499" s="5" t="str">
        <f t="shared" si="306"/>
        <v/>
      </c>
      <c r="D2499" s="9" t="str">
        <f t="shared" si="313"/>
        <v/>
      </c>
      <c r="T2499" s="1" t="str">
        <f t="shared" si="307"/>
        <v>V</v>
      </c>
      <c r="V2499" s="1" t="str">
        <f t="shared" si="308"/>
        <v/>
      </c>
      <c r="W2499" s="1" t="str">
        <f t="shared" si="309"/>
        <v/>
      </c>
      <c r="X2499" s="1" t="str">
        <f t="shared" si="310"/>
        <v/>
      </c>
      <c r="Z2499" s="1" t="str">
        <f t="shared" si="311"/>
        <v/>
      </c>
    </row>
    <row r="2500" spans="1:26" x14ac:dyDescent="0.25">
      <c r="A2500" s="5" t="str">
        <f t="shared" si="312"/>
        <v/>
      </c>
      <c r="B2500" s="5" t="str">
        <f t="shared" si="306"/>
        <v/>
      </c>
      <c r="D2500" s="9" t="str">
        <f t="shared" si="313"/>
        <v/>
      </c>
      <c r="T2500" s="1" t="str">
        <f t="shared" si="307"/>
        <v>V</v>
      </c>
      <c r="V2500" s="1" t="str">
        <f t="shared" si="308"/>
        <v/>
      </c>
      <c r="W2500" s="1" t="str">
        <f t="shared" si="309"/>
        <v/>
      </c>
      <c r="X2500" s="1" t="str">
        <f t="shared" si="310"/>
        <v/>
      </c>
      <c r="Z2500" s="1" t="str">
        <f t="shared" si="311"/>
        <v/>
      </c>
    </row>
    <row r="2501" spans="1:26" x14ac:dyDescent="0.25">
      <c r="A2501" s="5" t="str">
        <f t="shared" si="312"/>
        <v/>
      </c>
      <c r="B2501" s="5" t="str">
        <f t="shared" si="306"/>
        <v/>
      </c>
      <c r="D2501" s="9" t="str">
        <f t="shared" si="313"/>
        <v/>
      </c>
      <c r="T2501" s="1" t="str">
        <f t="shared" si="307"/>
        <v>V</v>
      </c>
      <c r="V2501" s="1" t="str">
        <f t="shared" si="308"/>
        <v/>
      </c>
      <c r="W2501" s="1" t="str">
        <f t="shared" si="309"/>
        <v/>
      </c>
      <c r="X2501" s="1" t="str">
        <f t="shared" si="310"/>
        <v/>
      </c>
      <c r="Z2501" s="1" t="str">
        <f t="shared" si="311"/>
        <v/>
      </c>
    </row>
    <row r="2502" spans="1:26" x14ac:dyDescent="0.25">
      <c r="A2502" s="5" t="str">
        <f t="shared" si="312"/>
        <v/>
      </c>
      <c r="B2502" s="5" t="str">
        <f t="shared" ref="B2502:B2565" si="314">IF(A2502="","",IFERROR(VLOOKUP(A2502,$L$5:$M$511,2,FALSE),1))</f>
        <v/>
      </c>
      <c r="D2502" s="9" t="str">
        <f t="shared" si="313"/>
        <v/>
      </c>
      <c r="T2502" s="1" t="str">
        <f t="shared" ref="T2502:T2565" si="315">IFERROR(IF(V2502&lt;&gt;0,"V","F"),"")</f>
        <v>V</v>
      </c>
      <c r="V2502" s="1" t="str">
        <f t="shared" ref="V2502:V2565" si="316">IFERROR(VALUE(X2502),"")</f>
        <v/>
      </c>
      <c r="W2502" s="1" t="str">
        <f t="shared" ref="W2502:W2565" si="317">IFERROR(FIND(" ",Z2502,1),"")</f>
        <v/>
      </c>
      <c r="X2502" s="1" t="str">
        <f t="shared" ref="X2502:X2565" si="318">IFERROR(SEARCH(" ",Z2502,1),"")</f>
        <v/>
      </c>
      <c r="Z2502" s="1" t="str">
        <f t="shared" si="311"/>
        <v/>
      </c>
    </row>
    <row r="2503" spans="1:26" x14ac:dyDescent="0.25">
      <c r="A2503" s="5" t="str">
        <f t="shared" si="312"/>
        <v/>
      </c>
      <c r="B2503" s="5" t="str">
        <f t="shared" si="314"/>
        <v/>
      </c>
      <c r="D2503" s="9" t="str">
        <f t="shared" si="313"/>
        <v/>
      </c>
      <c r="T2503" s="1" t="str">
        <f t="shared" si="315"/>
        <v>V</v>
      </c>
      <c r="V2503" s="1" t="str">
        <f t="shared" si="316"/>
        <v/>
      </c>
      <c r="W2503" s="1" t="str">
        <f t="shared" si="317"/>
        <v/>
      </c>
      <c r="X2503" s="1" t="str">
        <f t="shared" si="318"/>
        <v/>
      </c>
      <c r="Z2503" s="1" t="str">
        <f t="shared" ref="Z2503:Z2566" si="319">IFERROR(MID(Z2502,SEARCH(" ",Z2502,1)+1,20000000),"")</f>
        <v/>
      </c>
    </row>
    <row r="2504" spans="1:26" x14ac:dyDescent="0.25">
      <c r="A2504" s="5" t="str">
        <f t="shared" si="312"/>
        <v/>
      </c>
      <c r="B2504" s="5" t="str">
        <f t="shared" si="314"/>
        <v/>
      </c>
      <c r="D2504" s="9" t="str">
        <f t="shared" si="313"/>
        <v/>
      </c>
      <c r="T2504" s="1" t="str">
        <f t="shared" si="315"/>
        <v>V</v>
      </c>
      <c r="V2504" s="1" t="str">
        <f t="shared" si="316"/>
        <v/>
      </c>
      <c r="W2504" s="1" t="str">
        <f t="shared" si="317"/>
        <v/>
      </c>
      <c r="X2504" s="1" t="str">
        <f t="shared" si="318"/>
        <v/>
      </c>
      <c r="Z2504" s="1" t="str">
        <f t="shared" si="319"/>
        <v/>
      </c>
    </row>
    <row r="2505" spans="1:26" x14ac:dyDescent="0.25">
      <c r="A2505" s="5" t="str">
        <f t="shared" si="312"/>
        <v/>
      </c>
      <c r="B2505" s="5" t="str">
        <f t="shared" si="314"/>
        <v/>
      </c>
      <c r="D2505" s="9" t="str">
        <f t="shared" si="313"/>
        <v/>
      </c>
      <c r="T2505" s="1" t="str">
        <f t="shared" si="315"/>
        <v>V</v>
      </c>
      <c r="V2505" s="1" t="str">
        <f t="shared" si="316"/>
        <v/>
      </c>
      <c r="W2505" s="1" t="str">
        <f t="shared" si="317"/>
        <v/>
      </c>
      <c r="X2505" s="1" t="str">
        <f t="shared" si="318"/>
        <v/>
      </c>
      <c r="Z2505" s="1" t="str">
        <f t="shared" si="319"/>
        <v/>
      </c>
    </row>
    <row r="2506" spans="1:26" x14ac:dyDescent="0.25">
      <c r="A2506" s="5" t="str">
        <f t="shared" ref="A2506:A2569" si="320">IFERROR(LEFT(Z2505,SEARCH(" ",Z2505,1)-1),"")</f>
        <v/>
      </c>
      <c r="B2506" s="5" t="str">
        <f t="shared" si="314"/>
        <v/>
      </c>
      <c r="D2506" s="9" t="str">
        <f t="shared" ref="D2506:D2569" si="321">IF(A2506&lt;&gt;"",LEN(A2506),"")</f>
        <v/>
      </c>
      <c r="T2506" s="1" t="str">
        <f t="shared" si="315"/>
        <v>V</v>
      </c>
      <c r="V2506" s="1" t="str">
        <f t="shared" si="316"/>
        <v/>
      </c>
      <c r="W2506" s="1" t="str">
        <f t="shared" si="317"/>
        <v/>
      </c>
      <c r="X2506" s="1" t="str">
        <f t="shared" si="318"/>
        <v/>
      </c>
      <c r="Z2506" s="1" t="str">
        <f t="shared" si="319"/>
        <v/>
      </c>
    </row>
    <row r="2507" spans="1:26" x14ac:dyDescent="0.25">
      <c r="A2507" s="5" t="str">
        <f t="shared" si="320"/>
        <v/>
      </c>
      <c r="B2507" s="5" t="str">
        <f t="shared" si="314"/>
        <v/>
      </c>
      <c r="D2507" s="9" t="str">
        <f t="shared" si="321"/>
        <v/>
      </c>
      <c r="T2507" s="1" t="str">
        <f t="shared" si="315"/>
        <v>V</v>
      </c>
      <c r="V2507" s="1" t="str">
        <f t="shared" si="316"/>
        <v/>
      </c>
      <c r="W2507" s="1" t="str">
        <f t="shared" si="317"/>
        <v/>
      </c>
      <c r="X2507" s="1" t="str">
        <f t="shared" si="318"/>
        <v/>
      </c>
      <c r="Z2507" s="1" t="str">
        <f t="shared" si="319"/>
        <v/>
      </c>
    </row>
    <row r="2508" spans="1:26" x14ac:dyDescent="0.25">
      <c r="A2508" s="5" t="str">
        <f t="shared" si="320"/>
        <v/>
      </c>
      <c r="B2508" s="5" t="str">
        <f t="shared" si="314"/>
        <v/>
      </c>
      <c r="D2508" s="9" t="str">
        <f t="shared" si="321"/>
        <v/>
      </c>
      <c r="T2508" s="1" t="str">
        <f t="shared" si="315"/>
        <v>V</v>
      </c>
      <c r="V2508" s="1" t="str">
        <f t="shared" si="316"/>
        <v/>
      </c>
      <c r="W2508" s="1" t="str">
        <f t="shared" si="317"/>
        <v/>
      </c>
      <c r="X2508" s="1" t="str">
        <f t="shared" si="318"/>
        <v/>
      </c>
      <c r="Z2508" s="1" t="str">
        <f t="shared" si="319"/>
        <v/>
      </c>
    </row>
    <row r="2509" spans="1:26" x14ac:dyDescent="0.25">
      <c r="A2509" s="5" t="str">
        <f t="shared" si="320"/>
        <v/>
      </c>
      <c r="B2509" s="5" t="str">
        <f t="shared" si="314"/>
        <v/>
      </c>
      <c r="D2509" s="9" t="str">
        <f t="shared" si="321"/>
        <v/>
      </c>
      <c r="T2509" s="1" t="str">
        <f t="shared" si="315"/>
        <v>V</v>
      </c>
      <c r="V2509" s="1" t="str">
        <f t="shared" si="316"/>
        <v/>
      </c>
      <c r="W2509" s="1" t="str">
        <f t="shared" si="317"/>
        <v/>
      </c>
      <c r="X2509" s="1" t="str">
        <f t="shared" si="318"/>
        <v/>
      </c>
      <c r="Z2509" s="1" t="str">
        <f t="shared" si="319"/>
        <v/>
      </c>
    </row>
    <row r="2510" spans="1:26" x14ac:dyDescent="0.25">
      <c r="A2510" s="5" t="str">
        <f t="shared" si="320"/>
        <v/>
      </c>
      <c r="B2510" s="5" t="str">
        <f t="shared" si="314"/>
        <v/>
      </c>
      <c r="D2510" s="9" t="str">
        <f t="shared" si="321"/>
        <v/>
      </c>
      <c r="T2510" s="1" t="str">
        <f t="shared" si="315"/>
        <v>V</v>
      </c>
      <c r="V2510" s="1" t="str">
        <f t="shared" si="316"/>
        <v/>
      </c>
      <c r="W2510" s="1" t="str">
        <f t="shared" si="317"/>
        <v/>
      </c>
      <c r="X2510" s="1" t="str">
        <f t="shared" si="318"/>
        <v/>
      </c>
      <c r="Z2510" s="1" t="str">
        <f t="shared" si="319"/>
        <v/>
      </c>
    </row>
    <row r="2511" spans="1:26" x14ac:dyDescent="0.25">
      <c r="A2511" s="5" t="str">
        <f t="shared" si="320"/>
        <v/>
      </c>
      <c r="B2511" s="5" t="str">
        <f t="shared" si="314"/>
        <v/>
      </c>
      <c r="D2511" s="9" t="str">
        <f t="shared" si="321"/>
        <v/>
      </c>
      <c r="T2511" s="1" t="str">
        <f t="shared" si="315"/>
        <v>V</v>
      </c>
      <c r="V2511" s="1" t="str">
        <f t="shared" si="316"/>
        <v/>
      </c>
      <c r="W2511" s="1" t="str">
        <f t="shared" si="317"/>
        <v/>
      </c>
      <c r="X2511" s="1" t="str">
        <f t="shared" si="318"/>
        <v/>
      </c>
      <c r="Z2511" s="1" t="str">
        <f t="shared" si="319"/>
        <v/>
      </c>
    </row>
    <row r="2512" spans="1:26" x14ac:dyDescent="0.25">
      <c r="A2512" s="5" t="str">
        <f t="shared" si="320"/>
        <v/>
      </c>
      <c r="B2512" s="5" t="str">
        <f t="shared" si="314"/>
        <v/>
      </c>
      <c r="D2512" s="9" t="str">
        <f t="shared" si="321"/>
        <v/>
      </c>
      <c r="T2512" s="1" t="str">
        <f t="shared" si="315"/>
        <v>V</v>
      </c>
      <c r="V2512" s="1" t="str">
        <f t="shared" si="316"/>
        <v/>
      </c>
      <c r="W2512" s="1" t="str">
        <f t="shared" si="317"/>
        <v/>
      </c>
      <c r="X2512" s="1" t="str">
        <f t="shared" si="318"/>
        <v/>
      </c>
      <c r="Z2512" s="1" t="str">
        <f t="shared" si="319"/>
        <v/>
      </c>
    </row>
    <row r="2513" spans="1:26" x14ac:dyDescent="0.25">
      <c r="A2513" s="5" t="str">
        <f t="shared" si="320"/>
        <v/>
      </c>
      <c r="B2513" s="5" t="str">
        <f t="shared" si="314"/>
        <v/>
      </c>
      <c r="D2513" s="9" t="str">
        <f t="shared" si="321"/>
        <v/>
      </c>
      <c r="T2513" s="1" t="str">
        <f t="shared" si="315"/>
        <v>V</v>
      </c>
      <c r="V2513" s="1" t="str">
        <f t="shared" si="316"/>
        <v/>
      </c>
      <c r="W2513" s="1" t="str">
        <f t="shared" si="317"/>
        <v/>
      </c>
      <c r="X2513" s="1" t="str">
        <f t="shared" si="318"/>
        <v/>
      </c>
      <c r="Z2513" s="1" t="str">
        <f t="shared" si="319"/>
        <v/>
      </c>
    </row>
    <row r="2514" spans="1:26" x14ac:dyDescent="0.25">
      <c r="A2514" s="5" t="str">
        <f t="shared" si="320"/>
        <v/>
      </c>
      <c r="B2514" s="5" t="str">
        <f t="shared" si="314"/>
        <v/>
      </c>
      <c r="D2514" s="9" t="str">
        <f t="shared" si="321"/>
        <v/>
      </c>
      <c r="T2514" s="1" t="str">
        <f t="shared" si="315"/>
        <v>V</v>
      </c>
      <c r="V2514" s="1" t="str">
        <f t="shared" si="316"/>
        <v/>
      </c>
      <c r="W2514" s="1" t="str">
        <f t="shared" si="317"/>
        <v/>
      </c>
      <c r="X2514" s="1" t="str">
        <f t="shared" si="318"/>
        <v/>
      </c>
      <c r="Z2514" s="1" t="str">
        <f t="shared" si="319"/>
        <v/>
      </c>
    </row>
    <row r="2515" spans="1:26" x14ac:dyDescent="0.25">
      <c r="A2515" s="5" t="str">
        <f t="shared" si="320"/>
        <v/>
      </c>
      <c r="B2515" s="5" t="str">
        <f t="shared" si="314"/>
        <v/>
      </c>
      <c r="D2515" s="9" t="str">
        <f t="shared" si="321"/>
        <v/>
      </c>
      <c r="T2515" s="1" t="str">
        <f t="shared" si="315"/>
        <v>V</v>
      </c>
      <c r="V2515" s="1" t="str">
        <f t="shared" si="316"/>
        <v/>
      </c>
      <c r="W2515" s="1" t="str">
        <f t="shared" si="317"/>
        <v/>
      </c>
      <c r="X2515" s="1" t="str">
        <f t="shared" si="318"/>
        <v/>
      </c>
      <c r="Z2515" s="1" t="str">
        <f t="shared" si="319"/>
        <v/>
      </c>
    </row>
    <row r="2516" spans="1:26" x14ac:dyDescent="0.25">
      <c r="A2516" s="5" t="str">
        <f t="shared" si="320"/>
        <v/>
      </c>
      <c r="B2516" s="5" t="str">
        <f t="shared" si="314"/>
        <v/>
      </c>
      <c r="D2516" s="9" t="str">
        <f t="shared" si="321"/>
        <v/>
      </c>
      <c r="T2516" s="1" t="str">
        <f t="shared" si="315"/>
        <v>V</v>
      </c>
      <c r="V2516" s="1" t="str">
        <f t="shared" si="316"/>
        <v/>
      </c>
      <c r="W2516" s="1" t="str">
        <f t="shared" si="317"/>
        <v/>
      </c>
      <c r="X2516" s="1" t="str">
        <f t="shared" si="318"/>
        <v/>
      </c>
      <c r="Z2516" s="1" t="str">
        <f t="shared" si="319"/>
        <v/>
      </c>
    </row>
    <row r="2517" spans="1:26" x14ac:dyDescent="0.25">
      <c r="A2517" s="5" t="str">
        <f t="shared" si="320"/>
        <v/>
      </c>
      <c r="B2517" s="5" t="str">
        <f t="shared" si="314"/>
        <v/>
      </c>
      <c r="D2517" s="9" t="str">
        <f t="shared" si="321"/>
        <v/>
      </c>
      <c r="T2517" s="1" t="str">
        <f t="shared" si="315"/>
        <v>V</v>
      </c>
      <c r="V2517" s="1" t="str">
        <f t="shared" si="316"/>
        <v/>
      </c>
      <c r="W2517" s="1" t="str">
        <f t="shared" si="317"/>
        <v/>
      </c>
      <c r="X2517" s="1" t="str">
        <f t="shared" si="318"/>
        <v/>
      </c>
      <c r="Z2517" s="1" t="str">
        <f t="shared" si="319"/>
        <v/>
      </c>
    </row>
    <row r="2518" spans="1:26" x14ac:dyDescent="0.25">
      <c r="A2518" s="5" t="str">
        <f t="shared" si="320"/>
        <v/>
      </c>
      <c r="B2518" s="5" t="str">
        <f t="shared" si="314"/>
        <v/>
      </c>
      <c r="D2518" s="9" t="str">
        <f t="shared" si="321"/>
        <v/>
      </c>
      <c r="T2518" s="1" t="str">
        <f t="shared" si="315"/>
        <v>V</v>
      </c>
      <c r="V2518" s="1" t="str">
        <f t="shared" si="316"/>
        <v/>
      </c>
      <c r="W2518" s="1" t="str">
        <f t="shared" si="317"/>
        <v/>
      </c>
      <c r="X2518" s="1" t="str">
        <f t="shared" si="318"/>
        <v/>
      </c>
      <c r="Z2518" s="1" t="str">
        <f t="shared" si="319"/>
        <v/>
      </c>
    </row>
    <row r="2519" spans="1:26" x14ac:dyDescent="0.25">
      <c r="A2519" s="5" t="str">
        <f t="shared" si="320"/>
        <v/>
      </c>
      <c r="B2519" s="5" t="str">
        <f t="shared" si="314"/>
        <v/>
      </c>
      <c r="D2519" s="9" t="str">
        <f t="shared" si="321"/>
        <v/>
      </c>
      <c r="T2519" s="1" t="str">
        <f t="shared" si="315"/>
        <v>V</v>
      </c>
      <c r="V2519" s="1" t="str">
        <f t="shared" si="316"/>
        <v/>
      </c>
      <c r="W2519" s="1" t="str">
        <f t="shared" si="317"/>
        <v/>
      </c>
      <c r="X2519" s="1" t="str">
        <f t="shared" si="318"/>
        <v/>
      </c>
      <c r="Z2519" s="1" t="str">
        <f t="shared" si="319"/>
        <v/>
      </c>
    </row>
    <row r="2520" spans="1:26" x14ac:dyDescent="0.25">
      <c r="A2520" s="5" t="str">
        <f t="shared" si="320"/>
        <v/>
      </c>
      <c r="B2520" s="5" t="str">
        <f t="shared" si="314"/>
        <v/>
      </c>
      <c r="D2520" s="9" t="str">
        <f t="shared" si="321"/>
        <v/>
      </c>
      <c r="T2520" s="1" t="str">
        <f t="shared" si="315"/>
        <v>V</v>
      </c>
      <c r="V2520" s="1" t="str">
        <f t="shared" si="316"/>
        <v/>
      </c>
      <c r="W2520" s="1" t="str">
        <f t="shared" si="317"/>
        <v/>
      </c>
      <c r="X2520" s="1" t="str">
        <f t="shared" si="318"/>
        <v/>
      </c>
      <c r="Z2520" s="1" t="str">
        <f t="shared" si="319"/>
        <v/>
      </c>
    </row>
    <row r="2521" spans="1:26" x14ac:dyDescent="0.25">
      <c r="A2521" s="5" t="str">
        <f t="shared" si="320"/>
        <v/>
      </c>
      <c r="B2521" s="5" t="str">
        <f t="shared" si="314"/>
        <v/>
      </c>
      <c r="D2521" s="9" t="str">
        <f t="shared" si="321"/>
        <v/>
      </c>
      <c r="T2521" s="1" t="str">
        <f t="shared" si="315"/>
        <v>V</v>
      </c>
      <c r="V2521" s="1" t="str">
        <f t="shared" si="316"/>
        <v/>
      </c>
      <c r="W2521" s="1" t="str">
        <f t="shared" si="317"/>
        <v/>
      </c>
      <c r="X2521" s="1" t="str">
        <f t="shared" si="318"/>
        <v/>
      </c>
      <c r="Z2521" s="1" t="str">
        <f t="shared" si="319"/>
        <v/>
      </c>
    </row>
    <row r="2522" spans="1:26" x14ac:dyDescent="0.25">
      <c r="A2522" s="5" t="str">
        <f t="shared" si="320"/>
        <v/>
      </c>
      <c r="B2522" s="5" t="str">
        <f t="shared" si="314"/>
        <v/>
      </c>
      <c r="D2522" s="9" t="str">
        <f t="shared" si="321"/>
        <v/>
      </c>
      <c r="T2522" s="1" t="str">
        <f t="shared" si="315"/>
        <v>V</v>
      </c>
      <c r="V2522" s="1" t="str">
        <f t="shared" si="316"/>
        <v/>
      </c>
      <c r="W2522" s="1" t="str">
        <f t="shared" si="317"/>
        <v/>
      </c>
      <c r="X2522" s="1" t="str">
        <f t="shared" si="318"/>
        <v/>
      </c>
      <c r="Z2522" s="1" t="str">
        <f t="shared" si="319"/>
        <v/>
      </c>
    </row>
    <row r="2523" spans="1:26" x14ac:dyDescent="0.25">
      <c r="A2523" s="5" t="str">
        <f t="shared" si="320"/>
        <v/>
      </c>
      <c r="B2523" s="5" t="str">
        <f t="shared" si="314"/>
        <v/>
      </c>
      <c r="D2523" s="9" t="str">
        <f t="shared" si="321"/>
        <v/>
      </c>
      <c r="T2523" s="1" t="str">
        <f t="shared" si="315"/>
        <v>V</v>
      </c>
      <c r="V2523" s="1" t="str">
        <f t="shared" si="316"/>
        <v/>
      </c>
      <c r="W2523" s="1" t="str">
        <f t="shared" si="317"/>
        <v/>
      </c>
      <c r="X2523" s="1" t="str">
        <f t="shared" si="318"/>
        <v/>
      </c>
      <c r="Z2523" s="1" t="str">
        <f t="shared" si="319"/>
        <v/>
      </c>
    </row>
    <row r="2524" spans="1:26" x14ac:dyDescent="0.25">
      <c r="A2524" s="5" t="str">
        <f t="shared" si="320"/>
        <v/>
      </c>
      <c r="B2524" s="5" t="str">
        <f t="shared" si="314"/>
        <v/>
      </c>
      <c r="D2524" s="9" t="str">
        <f t="shared" si="321"/>
        <v/>
      </c>
      <c r="T2524" s="1" t="str">
        <f t="shared" si="315"/>
        <v>V</v>
      </c>
      <c r="V2524" s="1" t="str">
        <f t="shared" si="316"/>
        <v/>
      </c>
      <c r="W2524" s="1" t="str">
        <f t="shared" si="317"/>
        <v/>
      </c>
      <c r="X2524" s="1" t="str">
        <f t="shared" si="318"/>
        <v/>
      </c>
      <c r="Z2524" s="1" t="str">
        <f t="shared" si="319"/>
        <v/>
      </c>
    </row>
    <row r="2525" spans="1:26" x14ac:dyDescent="0.25">
      <c r="A2525" s="5" t="str">
        <f t="shared" si="320"/>
        <v/>
      </c>
      <c r="B2525" s="5" t="str">
        <f t="shared" si="314"/>
        <v/>
      </c>
      <c r="D2525" s="9" t="str">
        <f t="shared" si="321"/>
        <v/>
      </c>
      <c r="T2525" s="1" t="str">
        <f t="shared" si="315"/>
        <v>V</v>
      </c>
      <c r="V2525" s="1" t="str">
        <f t="shared" si="316"/>
        <v/>
      </c>
      <c r="W2525" s="1" t="str">
        <f t="shared" si="317"/>
        <v/>
      </c>
      <c r="X2525" s="1" t="str">
        <f t="shared" si="318"/>
        <v/>
      </c>
      <c r="Z2525" s="1" t="str">
        <f t="shared" si="319"/>
        <v/>
      </c>
    </row>
    <row r="2526" spans="1:26" x14ac:dyDescent="0.25">
      <c r="A2526" s="5" t="str">
        <f t="shared" si="320"/>
        <v/>
      </c>
      <c r="B2526" s="5" t="str">
        <f t="shared" si="314"/>
        <v/>
      </c>
      <c r="D2526" s="9" t="str">
        <f t="shared" si="321"/>
        <v/>
      </c>
      <c r="T2526" s="1" t="str">
        <f t="shared" si="315"/>
        <v>V</v>
      </c>
      <c r="V2526" s="1" t="str">
        <f t="shared" si="316"/>
        <v/>
      </c>
      <c r="W2526" s="1" t="str">
        <f t="shared" si="317"/>
        <v/>
      </c>
      <c r="X2526" s="1" t="str">
        <f t="shared" si="318"/>
        <v/>
      </c>
      <c r="Z2526" s="1" t="str">
        <f t="shared" si="319"/>
        <v/>
      </c>
    </row>
    <row r="2527" spans="1:26" x14ac:dyDescent="0.25">
      <c r="A2527" s="5" t="str">
        <f t="shared" si="320"/>
        <v/>
      </c>
      <c r="B2527" s="5" t="str">
        <f t="shared" si="314"/>
        <v/>
      </c>
      <c r="D2527" s="9" t="str">
        <f t="shared" si="321"/>
        <v/>
      </c>
      <c r="T2527" s="1" t="str">
        <f t="shared" si="315"/>
        <v>V</v>
      </c>
      <c r="V2527" s="1" t="str">
        <f t="shared" si="316"/>
        <v/>
      </c>
      <c r="W2527" s="1" t="str">
        <f t="shared" si="317"/>
        <v/>
      </c>
      <c r="X2527" s="1" t="str">
        <f t="shared" si="318"/>
        <v/>
      </c>
      <c r="Z2527" s="1" t="str">
        <f t="shared" si="319"/>
        <v/>
      </c>
    </row>
    <row r="2528" spans="1:26" x14ac:dyDescent="0.25">
      <c r="A2528" s="5" t="str">
        <f t="shared" si="320"/>
        <v/>
      </c>
      <c r="B2528" s="5" t="str">
        <f t="shared" si="314"/>
        <v/>
      </c>
      <c r="D2528" s="9" t="str">
        <f t="shared" si="321"/>
        <v/>
      </c>
      <c r="T2528" s="1" t="str">
        <f t="shared" si="315"/>
        <v>V</v>
      </c>
      <c r="V2528" s="1" t="str">
        <f t="shared" si="316"/>
        <v/>
      </c>
      <c r="W2528" s="1" t="str">
        <f t="shared" si="317"/>
        <v/>
      </c>
      <c r="X2528" s="1" t="str">
        <f t="shared" si="318"/>
        <v/>
      </c>
      <c r="Z2528" s="1" t="str">
        <f t="shared" si="319"/>
        <v/>
      </c>
    </row>
    <row r="2529" spans="1:26" x14ac:dyDescent="0.25">
      <c r="A2529" s="5" t="str">
        <f t="shared" si="320"/>
        <v/>
      </c>
      <c r="B2529" s="5" t="str">
        <f t="shared" si="314"/>
        <v/>
      </c>
      <c r="D2529" s="9" t="str">
        <f t="shared" si="321"/>
        <v/>
      </c>
      <c r="T2529" s="1" t="str">
        <f t="shared" si="315"/>
        <v>V</v>
      </c>
      <c r="V2529" s="1" t="str">
        <f t="shared" si="316"/>
        <v/>
      </c>
      <c r="W2529" s="1" t="str">
        <f t="shared" si="317"/>
        <v/>
      </c>
      <c r="X2529" s="1" t="str">
        <f t="shared" si="318"/>
        <v/>
      </c>
      <c r="Z2529" s="1" t="str">
        <f t="shared" si="319"/>
        <v/>
      </c>
    </row>
    <row r="2530" spans="1:26" x14ac:dyDescent="0.25">
      <c r="A2530" s="5" t="str">
        <f t="shared" si="320"/>
        <v/>
      </c>
      <c r="B2530" s="5" t="str">
        <f t="shared" si="314"/>
        <v/>
      </c>
      <c r="D2530" s="9" t="str">
        <f t="shared" si="321"/>
        <v/>
      </c>
      <c r="T2530" s="1" t="str">
        <f t="shared" si="315"/>
        <v>V</v>
      </c>
      <c r="V2530" s="1" t="str">
        <f t="shared" si="316"/>
        <v/>
      </c>
      <c r="W2530" s="1" t="str">
        <f t="shared" si="317"/>
        <v/>
      </c>
      <c r="X2530" s="1" t="str">
        <f t="shared" si="318"/>
        <v/>
      </c>
      <c r="Z2530" s="1" t="str">
        <f t="shared" si="319"/>
        <v/>
      </c>
    </row>
    <row r="2531" spans="1:26" x14ac:dyDescent="0.25">
      <c r="A2531" s="5" t="str">
        <f t="shared" si="320"/>
        <v/>
      </c>
      <c r="B2531" s="5" t="str">
        <f t="shared" si="314"/>
        <v/>
      </c>
      <c r="D2531" s="9" t="str">
        <f t="shared" si="321"/>
        <v/>
      </c>
      <c r="T2531" s="1" t="str">
        <f t="shared" si="315"/>
        <v>V</v>
      </c>
      <c r="V2531" s="1" t="str">
        <f t="shared" si="316"/>
        <v/>
      </c>
      <c r="W2531" s="1" t="str">
        <f t="shared" si="317"/>
        <v/>
      </c>
      <c r="X2531" s="1" t="str">
        <f t="shared" si="318"/>
        <v/>
      </c>
      <c r="Z2531" s="1" t="str">
        <f t="shared" si="319"/>
        <v/>
      </c>
    </row>
    <row r="2532" spans="1:26" x14ac:dyDescent="0.25">
      <c r="A2532" s="5" t="str">
        <f t="shared" si="320"/>
        <v/>
      </c>
      <c r="B2532" s="5" t="str">
        <f t="shared" si="314"/>
        <v/>
      </c>
      <c r="D2532" s="9" t="str">
        <f t="shared" si="321"/>
        <v/>
      </c>
      <c r="T2532" s="1" t="str">
        <f t="shared" si="315"/>
        <v>V</v>
      </c>
      <c r="V2532" s="1" t="str">
        <f t="shared" si="316"/>
        <v/>
      </c>
      <c r="W2532" s="1" t="str">
        <f t="shared" si="317"/>
        <v/>
      </c>
      <c r="X2532" s="1" t="str">
        <f t="shared" si="318"/>
        <v/>
      </c>
      <c r="Z2532" s="1" t="str">
        <f t="shared" si="319"/>
        <v/>
      </c>
    </row>
    <row r="2533" spans="1:26" x14ac:dyDescent="0.25">
      <c r="A2533" s="5" t="str">
        <f t="shared" si="320"/>
        <v/>
      </c>
      <c r="B2533" s="5" t="str">
        <f t="shared" si="314"/>
        <v/>
      </c>
      <c r="D2533" s="9" t="str">
        <f t="shared" si="321"/>
        <v/>
      </c>
      <c r="T2533" s="1" t="str">
        <f t="shared" si="315"/>
        <v>V</v>
      </c>
      <c r="V2533" s="1" t="str">
        <f t="shared" si="316"/>
        <v/>
      </c>
      <c r="W2533" s="1" t="str">
        <f t="shared" si="317"/>
        <v/>
      </c>
      <c r="X2533" s="1" t="str">
        <f t="shared" si="318"/>
        <v/>
      </c>
      <c r="Z2533" s="1" t="str">
        <f t="shared" si="319"/>
        <v/>
      </c>
    </row>
    <row r="2534" spans="1:26" x14ac:dyDescent="0.25">
      <c r="A2534" s="5" t="str">
        <f t="shared" si="320"/>
        <v/>
      </c>
      <c r="B2534" s="5" t="str">
        <f t="shared" si="314"/>
        <v/>
      </c>
      <c r="D2534" s="9" t="str">
        <f t="shared" si="321"/>
        <v/>
      </c>
      <c r="T2534" s="1" t="str">
        <f t="shared" si="315"/>
        <v>V</v>
      </c>
      <c r="V2534" s="1" t="str">
        <f t="shared" si="316"/>
        <v/>
      </c>
      <c r="W2534" s="1" t="str">
        <f t="shared" si="317"/>
        <v/>
      </c>
      <c r="X2534" s="1" t="str">
        <f t="shared" si="318"/>
        <v/>
      </c>
      <c r="Z2534" s="1" t="str">
        <f t="shared" si="319"/>
        <v/>
      </c>
    </row>
    <row r="2535" spans="1:26" x14ac:dyDescent="0.25">
      <c r="A2535" s="5" t="str">
        <f t="shared" si="320"/>
        <v/>
      </c>
      <c r="B2535" s="5" t="str">
        <f t="shared" si="314"/>
        <v/>
      </c>
      <c r="D2535" s="9" t="str">
        <f t="shared" si="321"/>
        <v/>
      </c>
      <c r="T2535" s="1" t="str">
        <f t="shared" si="315"/>
        <v>V</v>
      </c>
      <c r="V2535" s="1" t="str">
        <f t="shared" si="316"/>
        <v/>
      </c>
      <c r="W2535" s="1" t="str">
        <f t="shared" si="317"/>
        <v/>
      </c>
      <c r="X2535" s="1" t="str">
        <f t="shared" si="318"/>
        <v/>
      </c>
      <c r="Z2535" s="1" t="str">
        <f t="shared" si="319"/>
        <v/>
      </c>
    </row>
    <row r="2536" spans="1:26" x14ac:dyDescent="0.25">
      <c r="A2536" s="5" t="str">
        <f t="shared" si="320"/>
        <v/>
      </c>
      <c r="B2536" s="5" t="str">
        <f t="shared" si="314"/>
        <v/>
      </c>
      <c r="D2536" s="9" t="str">
        <f t="shared" si="321"/>
        <v/>
      </c>
      <c r="T2536" s="1" t="str">
        <f t="shared" si="315"/>
        <v>V</v>
      </c>
      <c r="V2536" s="1" t="str">
        <f t="shared" si="316"/>
        <v/>
      </c>
      <c r="W2536" s="1" t="str">
        <f t="shared" si="317"/>
        <v/>
      </c>
      <c r="X2536" s="1" t="str">
        <f t="shared" si="318"/>
        <v/>
      </c>
      <c r="Z2536" s="1" t="str">
        <f t="shared" si="319"/>
        <v/>
      </c>
    </row>
    <row r="2537" spans="1:26" x14ac:dyDescent="0.25">
      <c r="A2537" s="5" t="str">
        <f t="shared" si="320"/>
        <v/>
      </c>
      <c r="B2537" s="5" t="str">
        <f t="shared" si="314"/>
        <v/>
      </c>
      <c r="D2537" s="9" t="str">
        <f t="shared" si="321"/>
        <v/>
      </c>
      <c r="T2537" s="1" t="str">
        <f t="shared" si="315"/>
        <v>V</v>
      </c>
      <c r="V2537" s="1" t="str">
        <f t="shared" si="316"/>
        <v/>
      </c>
      <c r="W2537" s="1" t="str">
        <f t="shared" si="317"/>
        <v/>
      </c>
      <c r="X2537" s="1" t="str">
        <f t="shared" si="318"/>
        <v/>
      </c>
      <c r="Z2537" s="1" t="str">
        <f t="shared" si="319"/>
        <v/>
      </c>
    </row>
    <row r="2538" spans="1:26" x14ac:dyDescent="0.25">
      <c r="A2538" s="5" t="str">
        <f t="shared" si="320"/>
        <v/>
      </c>
      <c r="B2538" s="5" t="str">
        <f t="shared" si="314"/>
        <v/>
      </c>
      <c r="D2538" s="9" t="str">
        <f t="shared" si="321"/>
        <v/>
      </c>
      <c r="T2538" s="1" t="str">
        <f t="shared" si="315"/>
        <v>V</v>
      </c>
      <c r="V2538" s="1" t="str">
        <f t="shared" si="316"/>
        <v/>
      </c>
      <c r="W2538" s="1" t="str">
        <f t="shared" si="317"/>
        <v/>
      </c>
      <c r="X2538" s="1" t="str">
        <f t="shared" si="318"/>
        <v/>
      </c>
      <c r="Z2538" s="1" t="str">
        <f t="shared" si="319"/>
        <v/>
      </c>
    </row>
    <row r="2539" spans="1:26" x14ac:dyDescent="0.25">
      <c r="A2539" s="5" t="str">
        <f t="shared" si="320"/>
        <v/>
      </c>
      <c r="B2539" s="5" t="str">
        <f t="shared" si="314"/>
        <v/>
      </c>
      <c r="D2539" s="9" t="str">
        <f t="shared" si="321"/>
        <v/>
      </c>
      <c r="T2539" s="1" t="str">
        <f t="shared" si="315"/>
        <v>V</v>
      </c>
      <c r="V2539" s="1" t="str">
        <f t="shared" si="316"/>
        <v/>
      </c>
      <c r="W2539" s="1" t="str">
        <f t="shared" si="317"/>
        <v/>
      </c>
      <c r="X2539" s="1" t="str">
        <f t="shared" si="318"/>
        <v/>
      </c>
      <c r="Z2539" s="1" t="str">
        <f t="shared" si="319"/>
        <v/>
      </c>
    </row>
    <row r="2540" spans="1:26" x14ac:dyDescent="0.25">
      <c r="A2540" s="5" t="str">
        <f t="shared" si="320"/>
        <v/>
      </c>
      <c r="B2540" s="5" t="str">
        <f t="shared" si="314"/>
        <v/>
      </c>
      <c r="D2540" s="9" t="str">
        <f t="shared" si="321"/>
        <v/>
      </c>
      <c r="T2540" s="1" t="str">
        <f t="shared" si="315"/>
        <v>V</v>
      </c>
      <c r="V2540" s="1" t="str">
        <f t="shared" si="316"/>
        <v/>
      </c>
      <c r="W2540" s="1" t="str">
        <f t="shared" si="317"/>
        <v/>
      </c>
      <c r="X2540" s="1" t="str">
        <f t="shared" si="318"/>
        <v/>
      </c>
      <c r="Z2540" s="1" t="str">
        <f t="shared" si="319"/>
        <v/>
      </c>
    </row>
    <row r="2541" spans="1:26" x14ac:dyDescent="0.25">
      <c r="A2541" s="5" t="str">
        <f t="shared" si="320"/>
        <v/>
      </c>
      <c r="B2541" s="5" t="str">
        <f t="shared" si="314"/>
        <v/>
      </c>
      <c r="D2541" s="9" t="str">
        <f t="shared" si="321"/>
        <v/>
      </c>
      <c r="T2541" s="1" t="str">
        <f t="shared" si="315"/>
        <v>V</v>
      </c>
      <c r="V2541" s="1" t="str">
        <f t="shared" si="316"/>
        <v/>
      </c>
      <c r="W2541" s="1" t="str">
        <f t="shared" si="317"/>
        <v/>
      </c>
      <c r="X2541" s="1" t="str">
        <f t="shared" si="318"/>
        <v/>
      </c>
      <c r="Z2541" s="1" t="str">
        <f t="shared" si="319"/>
        <v/>
      </c>
    </row>
    <row r="2542" spans="1:26" x14ac:dyDescent="0.25">
      <c r="A2542" s="5" t="str">
        <f t="shared" si="320"/>
        <v/>
      </c>
      <c r="B2542" s="5" t="str">
        <f t="shared" si="314"/>
        <v/>
      </c>
      <c r="D2542" s="9" t="str">
        <f t="shared" si="321"/>
        <v/>
      </c>
      <c r="T2542" s="1" t="str">
        <f t="shared" si="315"/>
        <v>V</v>
      </c>
      <c r="V2542" s="1" t="str">
        <f t="shared" si="316"/>
        <v/>
      </c>
      <c r="W2542" s="1" t="str">
        <f t="shared" si="317"/>
        <v/>
      </c>
      <c r="X2542" s="1" t="str">
        <f t="shared" si="318"/>
        <v/>
      </c>
      <c r="Z2542" s="1" t="str">
        <f t="shared" si="319"/>
        <v/>
      </c>
    </row>
    <row r="2543" spans="1:26" x14ac:dyDescent="0.25">
      <c r="A2543" s="5" t="str">
        <f t="shared" si="320"/>
        <v/>
      </c>
      <c r="B2543" s="5" t="str">
        <f t="shared" si="314"/>
        <v/>
      </c>
      <c r="D2543" s="9" t="str">
        <f t="shared" si="321"/>
        <v/>
      </c>
      <c r="T2543" s="1" t="str">
        <f t="shared" si="315"/>
        <v>V</v>
      </c>
      <c r="V2543" s="1" t="str">
        <f t="shared" si="316"/>
        <v/>
      </c>
      <c r="W2543" s="1" t="str">
        <f t="shared" si="317"/>
        <v/>
      </c>
      <c r="X2543" s="1" t="str">
        <f t="shared" si="318"/>
        <v/>
      </c>
      <c r="Z2543" s="1" t="str">
        <f t="shared" si="319"/>
        <v/>
      </c>
    </row>
    <row r="2544" spans="1:26" x14ac:dyDescent="0.25">
      <c r="A2544" s="5" t="str">
        <f t="shared" si="320"/>
        <v/>
      </c>
      <c r="B2544" s="5" t="str">
        <f t="shared" si="314"/>
        <v/>
      </c>
      <c r="D2544" s="9" t="str">
        <f t="shared" si="321"/>
        <v/>
      </c>
      <c r="T2544" s="1" t="str">
        <f t="shared" si="315"/>
        <v>V</v>
      </c>
      <c r="V2544" s="1" t="str">
        <f t="shared" si="316"/>
        <v/>
      </c>
      <c r="W2544" s="1" t="str">
        <f t="shared" si="317"/>
        <v/>
      </c>
      <c r="X2544" s="1" t="str">
        <f t="shared" si="318"/>
        <v/>
      </c>
      <c r="Z2544" s="1" t="str">
        <f t="shared" si="319"/>
        <v/>
      </c>
    </row>
    <row r="2545" spans="1:26" x14ac:dyDescent="0.25">
      <c r="A2545" s="5" t="str">
        <f t="shared" si="320"/>
        <v/>
      </c>
      <c r="B2545" s="5" t="str">
        <f t="shared" si="314"/>
        <v/>
      </c>
      <c r="D2545" s="9" t="str">
        <f t="shared" si="321"/>
        <v/>
      </c>
      <c r="T2545" s="1" t="str">
        <f t="shared" si="315"/>
        <v>V</v>
      </c>
      <c r="V2545" s="1" t="str">
        <f t="shared" si="316"/>
        <v/>
      </c>
      <c r="W2545" s="1" t="str">
        <f t="shared" si="317"/>
        <v/>
      </c>
      <c r="X2545" s="1" t="str">
        <f t="shared" si="318"/>
        <v/>
      </c>
      <c r="Z2545" s="1" t="str">
        <f t="shared" si="319"/>
        <v/>
      </c>
    </row>
    <row r="2546" spans="1:26" x14ac:dyDescent="0.25">
      <c r="A2546" s="5" t="str">
        <f t="shared" si="320"/>
        <v/>
      </c>
      <c r="B2546" s="5" t="str">
        <f t="shared" si="314"/>
        <v/>
      </c>
      <c r="D2546" s="9" t="str">
        <f t="shared" si="321"/>
        <v/>
      </c>
      <c r="T2546" s="1" t="str">
        <f t="shared" si="315"/>
        <v>V</v>
      </c>
      <c r="V2546" s="1" t="str">
        <f t="shared" si="316"/>
        <v/>
      </c>
      <c r="W2546" s="1" t="str">
        <f t="shared" si="317"/>
        <v/>
      </c>
      <c r="X2546" s="1" t="str">
        <f t="shared" si="318"/>
        <v/>
      </c>
      <c r="Z2546" s="1" t="str">
        <f t="shared" si="319"/>
        <v/>
      </c>
    </row>
    <row r="2547" spans="1:26" x14ac:dyDescent="0.25">
      <c r="A2547" s="5" t="str">
        <f t="shared" si="320"/>
        <v/>
      </c>
      <c r="B2547" s="5" t="str">
        <f t="shared" si="314"/>
        <v/>
      </c>
      <c r="D2547" s="9" t="str">
        <f t="shared" si="321"/>
        <v/>
      </c>
      <c r="T2547" s="1" t="str">
        <f t="shared" si="315"/>
        <v>V</v>
      </c>
      <c r="V2547" s="1" t="str">
        <f t="shared" si="316"/>
        <v/>
      </c>
      <c r="W2547" s="1" t="str">
        <f t="shared" si="317"/>
        <v/>
      </c>
      <c r="X2547" s="1" t="str">
        <f t="shared" si="318"/>
        <v/>
      </c>
      <c r="Z2547" s="1" t="str">
        <f t="shared" si="319"/>
        <v/>
      </c>
    </row>
    <row r="2548" spans="1:26" x14ac:dyDescent="0.25">
      <c r="A2548" s="5" t="str">
        <f t="shared" si="320"/>
        <v/>
      </c>
      <c r="B2548" s="5" t="str">
        <f t="shared" si="314"/>
        <v/>
      </c>
      <c r="D2548" s="9" t="str">
        <f t="shared" si="321"/>
        <v/>
      </c>
      <c r="T2548" s="1" t="str">
        <f t="shared" si="315"/>
        <v>V</v>
      </c>
      <c r="V2548" s="1" t="str">
        <f t="shared" si="316"/>
        <v/>
      </c>
      <c r="W2548" s="1" t="str">
        <f t="shared" si="317"/>
        <v/>
      </c>
      <c r="X2548" s="1" t="str">
        <f t="shared" si="318"/>
        <v/>
      </c>
      <c r="Z2548" s="1" t="str">
        <f t="shared" si="319"/>
        <v/>
      </c>
    </row>
    <row r="2549" spans="1:26" x14ac:dyDescent="0.25">
      <c r="A2549" s="5" t="str">
        <f t="shared" si="320"/>
        <v/>
      </c>
      <c r="B2549" s="5" t="str">
        <f t="shared" si="314"/>
        <v/>
      </c>
      <c r="D2549" s="9" t="str">
        <f t="shared" si="321"/>
        <v/>
      </c>
      <c r="T2549" s="1" t="str">
        <f t="shared" si="315"/>
        <v>V</v>
      </c>
      <c r="V2549" s="1" t="str">
        <f t="shared" si="316"/>
        <v/>
      </c>
      <c r="W2549" s="1" t="str">
        <f t="shared" si="317"/>
        <v/>
      </c>
      <c r="X2549" s="1" t="str">
        <f t="shared" si="318"/>
        <v/>
      </c>
      <c r="Z2549" s="1" t="str">
        <f t="shared" si="319"/>
        <v/>
      </c>
    </row>
    <row r="2550" spans="1:26" x14ac:dyDescent="0.25">
      <c r="A2550" s="5" t="str">
        <f t="shared" si="320"/>
        <v/>
      </c>
      <c r="B2550" s="5" t="str">
        <f t="shared" si="314"/>
        <v/>
      </c>
      <c r="D2550" s="9" t="str">
        <f t="shared" si="321"/>
        <v/>
      </c>
      <c r="T2550" s="1" t="str">
        <f t="shared" si="315"/>
        <v>V</v>
      </c>
      <c r="V2550" s="1" t="str">
        <f t="shared" si="316"/>
        <v/>
      </c>
      <c r="W2550" s="1" t="str">
        <f t="shared" si="317"/>
        <v/>
      </c>
      <c r="X2550" s="1" t="str">
        <f t="shared" si="318"/>
        <v/>
      </c>
      <c r="Z2550" s="1" t="str">
        <f t="shared" si="319"/>
        <v/>
      </c>
    </row>
    <row r="2551" spans="1:26" x14ac:dyDescent="0.25">
      <c r="A2551" s="5" t="str">
        <f t="shared" si="320"/>
        <v/>
      </c>
      <c r="B2551" s="5" t="str">
        <f t="shared" si="314"/>
        <v/>
      </c>
      <c r="D2551" s="9" t="str">
        <f t="shared" si="321"/>
        <v/>
      </c>
      <c r="T2551" s="1" t="str">
        <f t="shared" si="315"/>
        <v>V</v>
      </c>
      <c r="V2551" s="1" t="str">
        <f t="shared" si="316"/>
        <v/>
      </c>
      <c r="W2551" s="1" t="str">
        <f t="shared" si="317"/>
        <v/>
      </c>
      <c r="X2551" s="1" t="str">
        <f t="shared" si="318"/>
        <v/>
      </c>
      <c r="Z2551" s="1" t="str">
        <f t="shared" si="319"/>
        <v/>
      </c>
    </row>
    <row r="2552" spans="1:26" x14ac:dyDescent="0.25">
      <c r="A2552" s="5" t="str">
        <f t="shared" si="320"/>
        <v/>
      </c>
      <c r="B2552" s="5" t="str">
        <f t="shared" si="314"/>
        <v/>
      </c>
      <c r="D2552" s="9" t="str">
        <f t="shared" si="321"/>
        <v/>
      </c>
      <c r="T2552" s="1" t="str">
        <f t="shared" si="315"/>
        <v>V</v>
      </c>
      <c r="V2552" s="1" t="str">
        <f t="shared" si="316"/>
        <v/>
      </c>
      <c r="W2552" s="1" t="str">
        <f t="shared" si="317"/>
        <v/>
      </c>
      <c r="X2552" s="1" t="str">
        <f t="shared" si="318"/>
        <v/>
      </c>
      <c r="Z2552" s="1" t="str">
        <f t="shared" si="319"/>
        <v/>
      </c>
    </row>
    <row r="2553" spans="1:26" x14ac:dyDescent="0.25">
      <c r="A2553" s="5" t="str">
        <f t="shared" si="320"/>
        <v/>
      </c>
      <c r="B2553" s="5" t="str">
        <f t="shared" si="314"/>
        <v/>
      </c>
      <c r="D2553" s="9" t="str">
        <f t="shared" si="321"/>
        <v/>
      </c>
      <c r="T2553" s="1" t="str">
        <f t="shared" si="315"/>
        <v>V</v>
      </c>
      <c r="V2553" s="1" t="str">
        <f t="shared" si="316"/>
        <v/>
      </c>
      <c r="W2553" s="1" t="str">
        <f t="shared" si="317"/>
        <v/>
      </c>
      <c r="X2553" s="1" t="str">
        <f t="shared" si="318"/>
        <v/>
      </c>
      <c r="Z2553" s="1" t="str">
        <f t="shared" si="319"/>
        <v/>
      </c>
    </row>
    <row r="2554" spans="1:26" x14ac:dyDescent="0.25">
      <c r="A2554" s="5" t="str">
        <f t="shared" si="320"/>
        <v/>
      </c>
      <c r="B2554" s="5" t="str">
        <f t="shared" si="314"/>
        <v/>
      </c>
      <c r="D2554" s="9" t="str">
        <f t="shared" si="321"/>
        <v/>
      </c>
      <c r="T2554" s="1" t="str">
        <f t="shared" si="315"/>
        <v>V</v>
      </c>
      <c r="V2554" s="1" t="str">
        <f t="shared" si="316"/>
        <v/>
      </c>
      <c r="W2554" s="1" t="str">
        <f t="shared" si="317"/>
        <v/>
      </c>
      <c r="X2554" s="1" t="str">
        <f t="shared" si="318"/>
        <v/>
      </c>
      <c r="Z2554" s="1" t="str">
        <f t="shared" si="319"/>
        <v/>
      </c>
    </row>
    <row r="2555" spans="1:26" x14ac:dyDescent="0.25">
      <c r="A2555" s="5" t="str">
        <f t="shared" si="320"/>
        <v/>
      </c>
      <c r="B2555" s="5" t="str">
        <f t="shared" si="314"/>
        <v/>
      </c>
      <c r="D2555" s="9" t="str">
        <f t="shared" si="321"/>
        <v/>
      </c>
      <c r="T2555" s="1" t="str">
        <f t="shared" si="315"/>
        <v>V</v>
      </c>
      <c r="V2555" s="1" t="str">
        <f t="shared" si="316"/>
        <v/>
      </c>
      <c r="W2555" s="1" t="str">
        <f t="shared" si="317"/>
        <v/>
      </c>
      <c r="X2555" s="1" t="str">
        <f t="shared" si="318"/>
        <v/>
      </c>
      <c r="Z2555" s="1" t="str">
        <f t="shared" si="319"/>
        <v/>
      </c>
    </row>
    <row r="2556" spans="1:26" x14ac:dyDescent="0.25">
      <c r="A2556" s="5" t="str">
        <f t="shared" si="320"/>
        <v/>
      </c>
      <c r="B2556" s="5" t="str">
        <f t="shared" si="314"/>
        <v/>
      </c>
      <c r="D2556" s="9" t="str">
        <f t="shared" si="321"/>
        <v/>
      </c>
      <c r="T2556" s="1" t="str">
        <f t="shared" si="315"/>
        <v>V</v>
      </c>
      <c r="V2556" s="1" t="str">
        <f t="shared" si="316"/>
        <v/>
      </c>
      <c r="W2556" s="1" t="str">
        <f t="shared" si="317"/>
        <v/>
      </c>
      <c r="X2556" s="1" t="str">
        <f t="shared" si="318"/>
        <v/>
      </c>
      <c r="Z2556" s="1" t="str">
        <f t="shared" si="319"/>
        <v/>
      </c>
    </row>
    <row r="2557" spans="1:26" x14ac:dyDescent="0.25">
      <c r="A2557" s="5" t="str">
        <f t="shared" si="320"/>
        <v/>
      </c>
      <c r="B2557" s="5" t="str">
        <f t="shared" si="314"/>
        <v/>
      </c>
      <c r="D2557" s="9" t="str">
        <f t="shared" si="321"/>
        <v/>
      </c>
      <c r="T2557" s="1" t="str">
        <f t="shared" si="315"/>
        <v>V</v>
      </c>
      <c r="V2557" s="1" t="str">
        <f t="shared" si="316"/>
        <v/>
      </c>
      <c r="W2557" s="1" t="str">
        <f t="shared" si="317"/>
        <v/>
      </c>
      <c r="X2557" s="1" t="str">
        <f t="shared" si="318"/>
        <v/>
      </c>
      <c r="Z2557" s="1" t="str">
        <f t="shared" si="319"/>
        <v/>
      </c>
    </row>
    <row r="2558" spans="1:26" x14ac:dyDescent="0.25">
      <c r="A2558" s="5" t="str">
        <f t="shared" si="320"/>
        <v/>
      </c>
      <c r="B2558" s="5" t="str">
        <f t="shared" si="314"/>
        <v/>
      </c>
      <c r="D2558" s="9" t="str">
        <f t="shared" si="321"/>
        <v/>
      </c>
      <c r="T2558" s="1" t="str">
        <f t="shared" si="315"/>
        <v>V</v>
      </c>
      <c r="V2558" s="1" t="str">
        <f t="shared" si="316"/>
        <v/>
      </c>
      <c r="W2558" s="1" t="str">
        <f t="shared" si="317"/>
        <v/>
      </c>
      <c r="X2558" s="1" t="str">
        <f t="shared" si="318"/>
        <v/>
      </c>
      <c r="Z2558" s="1" t="str">
        <f t="shared" si="319"/>
        <v/>
      </c>
    </row>
    <row r="2559" spans="1:26" x14ac:dyDescent="0.25">
      <c r="A2559" s="5" t="str">
        <f t="shared" si="320"/>
        <v/>
      </c>
      <c r="B2559" s="5" t="str">
        <f t="shared" si="314"/>
        <v/>
      </c>
      <c r="D2559" s="9" t="str">
        <f t="shared" si="321"/>
        <v/>
      </c>
      <c r="T2559" s="1" t="str">
        <f t="shared" si="315"/>
        <v>V</v>
      </c>
      <c r="V2559" s="1" t="str">
        <f t="shared" si="316"/>
        <v/>
      </c>
      <c r="W2559" s="1" t="str">
        <f t="shared" si="317"/>
        <v/>
      </c>
      <c r="X2559" s="1" t="str">
        <f t="shared" si="318"/>
        <v/>
      </c>
      <c r="Z2559" s="1" t="str">
        <f t="shared" si="319"/>
        <v/>
      </c>
    </row>
    <row r="2560" spans="1:26" x14ac:dyDescent="0.25">
      <c r="A2560" s="5" t="str">
        <f t="shared" si="320"/>
        <v/>
      </c>
      <c r="B2560" s="5" t="str">
        <f t="shared" si="314"/>
        <v/>
      </c>
      <c r="D2560" s="9" t="str">
        <f t="shared" si="321"/>
        <v/>
      </c>
      <c r="T2560" s="1" t="str">
        <f t="shared" si="315"/>
        <v>V</v>
      </c>
      <c r="V2560" s="1" t="str">
        <f t="shared" si="316"/>
        <v/>
      </c>
      <c r="W2560" s="1" t="str">
        <f t="shared" si="317"/>
        <v/>
      </c>
      <c r="X2560" s="1" t="str">
        <f t="shared" si="318"/>
        <v/>
      </c>
      <c r="Z2560" s="1" t="str">
        <f t="shared" si="319"/>
        <v/>
      </c>
    </row>
    <row r="2561" spans="1:26" x14ac:dyDescent="0.25">
      <c r="A2561" s="5" t="str">
        <f t="shared" si="320"/>
        <v/>
      </c>
      <c r="B2561" s="5" t="str">
        <f t="shared" si="314"/>
        <v/>
      </c>
      <c r="D2561" s="9" t="str">
        <f t="shared" si="321"/>
        <v/>
      </c>
      <c r="T2561" s="1" t="str">
        <f t="shared" si="315"/>
        <v>V</v>
      </c>
      <c r="V2561" s="1" t="str">
        <f t="shared" si="316"/>
        <v/>
      </c>
      <c r="W2561" s="1" t="str">
        <f t="shared" si="317"/>
        <v/>
      </c>
      <c r="X2561" s="1" t="str">
        <f t="shared" si="318"/>
        <v/>
      </c>
      <c r="Z2561" s="1" t="str">
        <f t="shared" si="319"/>
        <v/>
      </c>
    </row>
    <row r="2562" spans="1:26" x14ac:dyDescent="0.25">
      <c r="A2562" s="5" t="str">
        <f t="shared" si="320"/>
        <v/>
      </c>
      <c r="B2562" s="5" t="str">
        <f t="shared" si="314"/>
        <v/>
      </c>
      <c r="D2562" s="9" t="str">
        <f t="shared" si="321"/>
        <v/>
      </c>
      <c r="T2562" s="1" t="str">
        <f t="shared" si="315"/>
        <v>V</v>
      </c>
      <c r="V2562" s="1" t="str">
        <f t="shared" si="316"/>
        <v/>
      </c>
      <c r="W2562" s="1" t="str">
        <f t="shared" si="317"/>
        <v/>
      </c>
      <c r="X2562" s="1" t="str">
        <f t="shared" si="318"/>
        <v/>
      </c>
      <c r="Z2562" s="1" t="str">
        <f t="shared" si="319"/>
        <v/>
      </c>
    </row>
    <row r="2563" spans="1:26" x14ac:dyDescent="0.25">
      <c r="A2563" s="5" t="str">
        <f t="shared" si="320"/>
        <v/>
      </c>
      <c r="B2563" s="5" t="str">
        <f t="shared" si="314"/>
        <v/>
      </c>
      <c r="D2563" s="9" t="str">
        <f t="shared" si="321"/>
        <v/>
      </c>
      <c r="T2563" s="1" t="str">
        <f t="shared" si="315"/>
        <v>V</v>
      </c>
      <c r="V2563" s="1" t="str">
        <f t="shared" si="316"/>
        <v/>
      </c>
      <c r="W2563" s="1" t="str">
        <f t="shared" si="317"/>
        <v/>
      </c>
      <c r="X2563" s="1" t="str">
        <f t="shared" si="318"/>
        <v/>
      </c>
      <c r="Z2563" s="1" t="str">
        <f t="shared" si="319"/>
        <v/>
      </c>
    </row>
    <row r="2564" spans="1:26" x14ac:dyDescent="0.25">
      <c r="A2564" s="5" t="str">
        <f t="shared" si="320"/>
        <v/>
      </c>
      <c r="B2564" s="5" t="str">
        <f t="shared" si="314"/>
        <v/>
      </c>
      <c r="D2564" s="9" t="str">
        <f t="shared" si="321"/>
        <v/>
      </c>
      <c r="T2564" s="1" t="str">
        <f t="shared" si="315"/>
        <v>V</v>
      </c>
      <c r="V2564" s="1" t="str">
        <f t="shared" si="316"/>
        <v/>
      </c>
      <c r="W2564" s="1" t="str">
        <f t="shared" si="317"/>
        <v/>
      </c>
      <c r="X2564" s="1" t="str">
        <f t="shared" si="318"/>
        <v/>
      </c>
      <c r="Z2564" s="1" t="str">
        <f t="shared" si="319"/>
        <v/>
      </c>
    </row>
    <row r="2565" spans="1:26" x14ac:dyDescent="0.25">
      <c r="A2565" s="5" t="str">
        <f t="shared" si="320"/>
        <v/>
      </c>
      <c r="B2565" s="5" t="str">
        <f t="shared" si="314"/>
        <v/>
      </c>
      <c r="D2565" s="9" t="str">
        <f t="shared" si="321"/>
        <v/>
      </c>
      <c r="T2565" s="1" t="str">
        <f t="shared" si="315"/>
        <v>V</v>
      </c>
      <c r="V2565" s="1" t="str">
        <f t="shared" si="316"/>
        <v/>
      </c>
      <c r="W2565" s="1" t="str">
        <f t="shared" si="317"/>
        <v/>
      </c>
      <c r="X2565" s="1" t="str">
        <f t="shared" si="318"/>
        <v/>
      </c>
      <c r="Z2565" s="1" t="str">
        <f t="shared" si="319"/>
        <v/>
      </c>
    </row>
    <row r="2566" spans="1:26" x14ac:dyDescent="0.25">
      <c r="A2566" s="5" t="str">
        <f t="shared" si="320"/>
        <v/>
      </c>
      <c r="B2566" s="5" t="str">
        <f t="shared" ref="B2566:B2629" si="322">IF(A2566="","",IFERROR(VLOOKUP(A2566,$L$5:$M$511,2,FALSE),1))</f>
        <v/>
      </c>
      <c r="D2566" s="9" t="str">
        <f t="shared" si="321"/>
        <v/>
      </c>
      <c r="T2566" s="1" t="str">
        <f t="shared" ref="T2566:T2629" si="323">IFERROR(IF(V2566&lt;&gt;0,"V","F"),"")</f>
        <v>V</v>
      </c>
      <c r="V2566" s="1" t="str">
        <f t="shared" ref="V2566:V2629" si="324">IFERROR(VALUE(X2566),"")</f>
        <v/>
      </c>
      <c r="W2566" s="1" t="str">
        <f t="shared" ref="W2566:W2629" si="325">IFERROR(FIND(" ",Z2566,1),"")</f>
        <v/>
      </c>
      <c r="X2566" s="1" t="str">
        <f t="shared" ref="X2566:X2629" si="326">IFERROR(SEARCH(" ",Z2566,1),"")</f>
        <v/>
      </c>
      <c r="Z2566" s="1" t="str">
        <f t="shared" si="319"/>
        <v/>
      </c>
    </row>
    <row r="2567" spans="1:26" x14ac:dyDescent="0.25">
      <c r="A2567" s="5" t="str">
        <f t="shared" si="320"/>
        <v/>
      </c>
      <c r="B2567" s="5" t="str">
        <f t="shared" si="322"/>
        <v/>
      </c>
      <c r="D2567" s="9" t="str">
        <f t="shared" si="321"/>
        <v/>
      </c>
      <c r="T2567" s="1" t="str">
        <f t="shared" si="323"/>
        <v>V</v>
      </c>
      <c r="V2567" s="1" t="str">
        <f t="shared" si="324"/>
        <v/>
      </c>
      <c r="W2567" s="1" t="str">
        <f t="shared" si="325"/>
        <v/>
      </c>
      <c r="X2567" s="1" t="str">
        <f t="shared" si="326"/>
        <v/>
      </c>
      <c r="Z2567" s="1" t="str">
        <f t="shared" ref="Z2567:Z2630" si="327">IFERROR(MID(Z2566,SEARCH(" ",Z2566,1)+1,20000000),"")</f>
        <v/>
      </c>
    </row>
    <row r="2568" spans="1:26" x14ac:dyDescent="0.25">
      <c r="A2568" s="5" t="str">
        <f t="shared" si="320"/>
        <v/>
      </c>
      <c r="B2568" s="5" t="str">
        <f t="shared" si="322"/>
        <v/>
      </c>
      <c r="D2568" s="9" t="str">
        <f t="shared" si="321"/>
        <v/>
      </c>
      <c r="T2568" s="1" t="str">
        <f t="shared" si="323"/>
        <v>V</v>
      </c>
      <c r="V2568" s="1" t="str">
        <f t="shared" si="324"/>
        <v/>
      </c>
      <c r="W2568" s="1" t="str">
        <f t="shared" si="325"/>
        <v/>
      </c>
      <c r="X2568" s="1" t="str">
        <f t="shared" si="326"/>
        <v/>
      </c>
      <c r="Z2568" s="1" t="str">
        <f t="shared" si="327"/>
        <v/>
      </c>
    </row>
    <row r="2569" spans="1:26" x14ac:dyDescent="0.25">
      <c r="A2569" s="5" t="str">
        <f t="shared" si="320"/>
        <v/>
      </c>
      <c r="B2569" s="5" t="str">
        <f t="shared" si="322"/>
        <v/>
      </c>
      <c r="D2569" s="9" t="str">
        <f t="shared" si="321"/>
        <v/>
      </c>
      <c r="T2569" s="1" t="str">
        <f t="shared" si="323"/>
        <v>V</v>
      </c>
      <c r="V2569" s="1" t="str">
        <f t="shared" si="324"/>
        <v/>
      </c>
      <c r="W2569" s="1" t="str">
        <f t="shared" si="325"/>
        <v/>
      </c>
      <c r="X2569" s="1" t="str">
        <f t="shared" si="326"/>
        <v/>
      </c>
      <c r="Z2569" s="1" t="str">
        <f t="shared" si="327"/>
        <v/>
      </c>
    </row>
    <row r="2570" spans="1:26" x14ac:dyDescent="0.25">
      <c r="A2570" s="5" t="str">
        <f t="shared" ref="A2570:A2633" si="328">IFERROR(LEFT(Z2569,SEARCH(" ",Z2569,1)-1),"")</f>
        <v/>
      </c>
      <c r="B2570" s="5" t="str">
        <f t="shared" si="322"/>
        <v/>
      </c>
      <c r="D2570" s="9" t="str">
        <f t="shared" ref="D2570:D2633" si="329">IF(A2570&lt;&gt;"",LEN(A2570),"")</f>
        <v/>
      </c>
      <c r="T2570" s="1" t="str">
        <f t="shared" si="323"/>
        <v>V</v>
      </c>
      <c r="V2570" s="1" t="str">
        <f t="shared" si="324"/>
        <v/>
      </c>
      <c r="W2570" s="1" t="str">
        <f t="shared" si="325"/>
        <v/>
      </c>
      <c r="X2570" s="1" t="str">
        <f t="shared" si="326"/>
        <v/>
      </c>
      <c r="Z2570" s="1" t="str">
        <f t="shared" si="327"/>
        <v/>
      </c>
    </row>
    <row r="2571" spans="1:26" x14ac:dyDescent="0.25">
      <c r="A2571" s="5" t="str">
        <f t="shared" si="328"/>
        <v/>
      </c>
      <c r="B2571" s="5" t="str">
        <f t="shared" si="322"/>
        <v/>
      </c>
      <c r="D2571" s="9" t="str">
        <f t="shared" si="329"/>
        <v/>
      </c>
      <c r="T2571" s="1" t="str">
        <f t="shared" si="323"/>
        <v>V</v>
      </c>
      <c r="V2571" s="1" t="str">
        <f t="shared" si="324"/>
        <v/>
      </c>
      <c r="W2571" s="1" t="str">
        <f t="shared" si="325"/>
        <v/>
      </c>
      <c r="X2571" s="1" t="str">
        <f t="shared" si="326"/>
        <v/>
      </c>
      <c r="Z2571" s="1" t="str">
        <f t="shared" si="327"/>
        <v/>
      </c>
    </row>
    <row r="2572" spans="1:26" x14ac:dyDescent="0.25">
      <c r="A2572" s="5" t="str">
        <f t="shared" si="328"/>
        <v/>
      </c>
      <c r="B2572" s="5" t="str">
        <f t="shared" si="322"/>
        <v/>
      </c>
      <c r="D2572" s="9" t="str">
        <f t="shared" si="329"/>
        <v/>
      </c>
      <c r="T2572" s="1" t="str">
        <f t="shared" si="323"/>
        <v>V</v>
      </c>
      <c r="V2572" s="1" t="str">
        <f t="shared" si="324"/>
        <v/>
      </c>
      <c r="W2572" s="1" t="str">
        <f t="shared" si="325"/>
        <v/>
      </c>
      <c r="X2572" s="1" t="str">
        <f t="shared" si="326"/>
        <v/>
      </c>
      <c r="Z2572" s="1" t="str">
        <f t="shared" si="327"/>
        <v/>
      </c>
    </row>
    <row r="2573" spans="1:26" x14ac:dyDescent="0.25">
      <c r="A2573" s="5" t="str">
        <f t="shared" si="328"/>
        <v/>
      </c>
      <c r="B2573" s="5" t="str">
        <f t="shared" si="322"/>
        <v/>
      </c>
      <c r="D2573" s="9" t="str">
        <f t="shared" si="329"/>
        <v/>
      </c>
      <c r="T2573" s="1" t="str">
        <f t="shared" si="323"/>
        <v>V</v>
      </c>
      <c r="V2573" s="1" t="str">
        <f t="shared" si="324"/>
        <v/>
      </c>
      <c r="W2573" s="1" t="str">
        <f t="shared" si="325"/>
        <v/>
      </c>
      <c r="X2573" s="1" t="str">
        <f t="shared" si="326"/>
        <v/>
      </c>
      <c r="Z2573" s="1" t="str">
        <f t="shared" si="327"/>
        <v/>
      </c>
    </row>
    <row r="2574" spans="1:26" x14ac:dyDescent="0.25">
      <c r="A2574" s="5" t="str">
        <f t="shared" si="328"/>
        <v/>
      </c>
      <c r="B2574" s="5" t="str">
        <f t="shared" si="322"/>
        <v/>
      </c>
      <c r="D2574" s="9" t="str">
        <f t="shared" si="329"/>
        <v/>
      </c>
      <c r="T2574" s="1" t="str">
        <f t="shared" si="323"/>
        <v>V</v>
      </c>
      <c r="V2574" s="1" t="str">
        <f t="shared" si="324"/>
        <v/>
      </c>
      <c r="W2574" s="1" t="str">
        <f t="shared" si="325"/>
        <v/>
      </c>
      <c r="X2574" s="1" t="str">
        <f t="shared" si="326"/>
        <v/>
      </c>
      <c r="Z2574" s="1" t="str">
        <f t="shared" si="327"/>
        <v/>
      </c>
    </row>
    <row r="2575" spans="1:26" x14ac:dyDescent="0.25">
      <c r="A2575" s="5" t="str">
        <f t="shared" si="328"/>
        <v/>
      </c>
      <c r="B2575" s="5" t="str">
        <f t="shared" si="322"/>
        <v/>
      </c>
      <c r="D2575" s="9" t="str">
        <f t="shared" si="329"/>
        <v/>
      </c>
      <c r="T2575" s="1" t="str">
        <f t="shared" si="323"/>
        <v>V</v>
      </c>
      <c r="V2575" s="1" t="str">
        <f t="shared" si="324"/>
        <v/>
      </c>
      <c r="W2575" s="1" t="str">
        <f t="shared" si="325"/>
        <v/>
      </c>
      <c r="X2575" s="1" t="str">
        <f t="shared" si="326"/>
        <v/>
      </c>
      <c r="Z2575" s="1" t="str">
        <f t="shared" si="327"/>
        <v/>
      </c>
    </row>
    <row r="2576" spans="1:26" x14ac:dyDescent="0.25">
      <c r="A2576" s="5" t="str">
        <f t="shared" si="328"/>
        <v/>
      </c>
      <c r="B2576" s="5" t="str">
        <f t="shared" si="322"/>
        <v/>
      </c>
      <c r="D2576" s="9" t="str">
        <f t="shared" si="329"/>
        <v/>
      </c>
      <c r="T2576" s="1" t="str">
        <f t="shared" si="323"/>
        <v>V</v>
      </c>
      <c r="V2576" s="1" t="str">
        <f t="shared" si="324"/>
        <v/>
      </c>
      <c r="W2576" s="1" t="str">
        <f t="shared" si="325"/>
        <v/>
      </c>
      <c r="X2576" s="1" t="str">
        <f t="shared" si="326"/>
        <v/>
      </c>
      <c r="Z2576" s="1" t="str">
        <f t="shared" si="327"/>
        <v/>
      </c>
    </row>
    <row r="2577" spans="1:26" x14ac:dyDescent="0.25">
      <c r="A2577" s="5" t="str">
        <f t="shared" si="328"/>
        <v/>
      </c>
      <c r="B2577" s="5" t="str">
        <f t="shared" si="322"/>
        <v/>
      </c>
      <c r="D2577" s="9" t="str">
        <f t="shared" si="329"/>
        <v/>
      </c>
      <c r="T2577" s="1" t="str">
        <f t="shared" si="323"/>
        <v>V</v>
      </c>
      <c r="V2577" s="1" t="str">
        <f t="shared" si="324"/>
        <v/>
      </c>
      <c r="W2577" s="1" t="str">
        <f t="shared" si="325"/>
        <v/>
      </c>
      <c r="X2577" s="1" t="str">
        <f t="shared" si="326"/>
        <v/>
      </c>
      <c r="Z2577" s="1" t="str">
        <f t="shared" si="327"/>
        <v/>
      </c>
    </row>
    <row r="2578" spans="1:26" x14ac:dyDescent="0.25">
      <c r="A2578" s="5" t="str">
        <f t="shared" si="328"/>
        <v/>
      </c>
      <c r="B2578" s="5" t="str">
        <f t="shared" si="322"/>
        <v/>
      </c>
      <c r="D2578" s="9" t="str">
        <f t="shared" si="329"/>
        <v/>
      </c>
      <c r="T2578" s="1" t="str">
        <f t="shared" si="323"/>
        <v>V</v>
      </c>
      <c r="V2578" s="1" t="str">
        <f t="shared" si="324"/>
        <v/>
      </c>
      <c r="W2578" s="1" t="str">
        <f t="shared" si="325"/>
        <v/>
      </c>
      <c r="X2578" s="1" t="str">
        <f t="shared" si="326"/>
        <v/>
      </c>
      <c r="Z2578" s="1" t="str">
        <f t="shared" si="327"/>
        <v/>
      </c>
    </row>
    <row r="2579" spans="1:26" x14ac:dyDescent="0.25">
      <c r="A2579" s="5" t="str">
        <f t="shared" si="328"/>
        <v/>
      </c>
      <c r="B2579" s="5" t="str">
        <f t="shared" si="322"/>
        <v/>
      </c>
      <c r="D2579" s="9" t="str">
        <f t="shared" si="329"/>
        <v/>
      </c>
      <c r="T2579" s="1" t="str">
        <f t="shared" si="323"/>
        <v>V</v>
      </c>
      <c r="V2579" s="1" t="str">
        <f t="shared" si="324"/>
        <v/>
      </c>
      <c r="W2579" s="1" t="str">
        <f t="shared" si="325"/>
        <v/>
      </c>
      <c r="X2579" s="1" t="str">
        <f t="shared" si="326"/>
        <v/>
      </c>
      <c r="Z2579" s="1" t="str">
        <f t="shared" si="327"/>
        <v/>
      </c>
    </row>
    <row r="2580" spans="1:26" x14ac:dyDescent="0.25">
      <c r="A2580" s="5" t="str">
        <f t="shared" si="328"/>
        <v/>
      </c>
      <c r="B2580" s="5" t="str">
        <f t="shared" si="322"/>
        <v/>
      </c>
      <c r="D2580" s="9" t="str">
        <f t="shared" si="329"/>
        <v/>
      </c>
      <c r="T2580" s="1" t="str">
        <f t="shared" si="323"/>
        <v>V</v>
      </c>
      <c r="V2580" s="1" t="str">
        <f t="shared" si="324"/>
        <v/>
      </c>
      <c r="W2580" s="1" t="str">
        <f t="shared" si="325"/>
        <v/>
      </c>
      <c r="X2580" s="1" t="str">
        <f t="shared" si="326"/>
        <v/>
      </c>
      <c r="Z2580" s="1" t="str">
        <f t="shared" si="327"/>
        <v/>
      </c>
    </row>
    <row r="2581" spans="1:26" x14ac:dyDescent="0.25">
      <c r="A2581" s="5" t="str">
        <f t="shared" si="328"/>
        <v/>
      </c>
      <c r="B2581" s="5" t="str">
        <f t="shared" si="322"/>
        <v/>
      </c>
      <c r="D2581" s="9" t="str">
        <f t="shared" si="329"/>
        <v/>
      </c>
      <c r="T2581" s="1" t="str">
        <f t="shared" si="323"/>
        <v>V</v>
      </c>
      <c r="V2581" s="1" t="str">
        <f t="shared" si="324"/>
        <v/>
      </c>
      <c r="W2581" s="1" t="str">
        <f t="shared" si="325"/>
        <v/>
      </c>
      <c r="X2581" s="1" t="str">
        <f t="shared" si="326"/>
        <v/>
      </c>
      <c r="Z2581" s="1" t="str">
        <f t="shared" si="327"/>
        <v/>
      </c>
    </row>
    <row r="2582" spans="1:26" x14ac:dyDescent="0.25">
      <c r="A2582" s="5" t="str">
        <f t="shared" si="328"/>
        <v/>
      </c>
      <c r="B2582" s="5" t="str">
        <f t="shared" si="322"/>
        <v/>
      </c>
      <c r="D2582" s="9" t="str">
        <f t="shared" si="329"/>
        <v/>
      </c>
      <c r="T2582" s="1" t="str">
        <f t="shared" si="323"/>
        <v>V</v>
      </c>
      <c r="V2582" s="1" t="str">
        <f t="shared" si="324"/>
        <v/>
      </c>
      <c r="W2582" s="1" t="str">
        <f t="shared" si="325"/>
        <v/>
      </c>
      <c r="X2582" s="1" t="str">
        <f t="shared" si="326"/>
        <v/>
      </c>
      <c r="Z2582" s="1" t="str">
        <f t="shared" si="327"/>
        <v/>
      </c>
    </row>
    <row r="2583" spans="1:26" x14ac:dyDescent="0.25">
      <c r="A2583" s="5" t="str">
        <f t="shared" si="328"/>
        <v/>
      </c>
      <c r="B2583" s="5" t="str">
        <f t="shared" si="322"/>
        <v/>
      </c>
      <c r="D2583" s="9" t="str">
        <f t="shared" si="329"/>
        <v/>
      </c>
      <c r="T2583" s="1" t="str">
        <f t="shared" si="323"/>
        <v>V</v>
      </c>
      <c r="V2583" s="1" t="str">
        <f t="shared" si="324"/>
        <v/>
      </c>
      <c r="W2583" s="1" t="str">
        <f t="shared" si="325"/>
        <v/>
      </c>
      <c r="X2583" s="1" t="str">
        <f t="shared" si="326"/>
        <v/>
      </c>
      <c r="Z2583" s="1" t="str">
        <f t="shared" si="327"/>
        <v/>
      </c>
    </row>
    <row r="2584" spans="1:26" x14ac:dyDescent="0.25">
      <c r="A2584" s="5" t="str">
        <f t="shared" si="328"/>
        <v/>
      </c>
      <c r="B2584" s="5" t="str">
        <f t="shared" si="322"/>
        <v/>
      </c>
      <c r="D2584" s="9" t="str">
        <f t="shared" si="329"/>
        <v/>
      </c>
      <c r="T2584" s="1" t="str">
        <f t="shared" si="323"/>
        <v>V</v>
      </c>
      <c r="V2584" s="1" t="str">
        <f t="shared" si="324"/>
        <v/>
      </c>
      <c r="W2584" s="1" t="str">
        <f t="shared" si="325"/>
        <v/>
      </c>
      <c r="X2584" s="1" t="str">
        <f t="shared" si="326"/>
        <v/>
      </c>
      <c r="Z2584" s="1" t="str">
        <f t="shared" si="327"/>
        <v/>
      </c>
    </row>
    <row r="2585" spans="1:26" x14ac:dyDescent="0.25">
      <c r="A2585" s="5" t="str">
        <f t="shared" si="328"/>
        <v/>
      </c>
      <c r="B2585" s="5" t="str">
        <f t="shared" si="322"/>
        <v/>
      </c>
      <c r="D2585" s="9" t="str">
        <f t="shared" si="329"/>
        <v/>
      </c>
      <c r="T2585" s="1" t="str">
        <f t="shared" si="323"/>
        <v>V</v>
      </c>
      <c r="V2585" s="1" t="str">
        <f t="shared" si="324"/>
        <v/>
      </c>
      <c r="W2585" s="1" t="str">
        <f t="shared" si="325"/>
        <v/>
      </c>
      <c r="X2585" s="1" t="str">
        <f t="shared" si="326"/>
        <v/>
      </c>
      <c r="Z2585" s="1" t="str">
        <f t="shared" si="327"/>
        <v/>
      </c>
    </row>
    <row r="2586" spans="1:26" x14ac:dyDescent="0.25">
      <c r="A2586" s="5" t="str">
        <f t="shared" si="328"/>
        <v/>
      </c>
      <c r="B2586" s="5" t="str">
        <f t="shared" si="322"/>
        <v/>
      </c>
      <c r="D2586" s="9" t="str">
        <f t="shared" si="329"/>
        <v/>
      </c>
      <c r="T2586" s="1" t="str">
        <f t="shared" si="323"/>
        <v>V</v>
      </c>
      <c r="V2586" s="1" t="str">
        <f t="shared" si="324"/>
        <v/>
      </c>
      <c r="W2586" s="1" t="str">
        <f t="shared" si="325"/>
        <v/>
      </c>
      <c r="X2586" s="1" t="str">
        <f t="shared" si="326"/>
        <v/>
      </c>
      <c r="Z2586" s="1" t="str">
        <f t="shared" si="327"/>
        <v/>
      </c>
    </row>
    <row r="2587" spans="1:26" x14ac:dyDescent="0.25">
      <c r="A2587" s="5" t="str">
        <f t="shared" si="328"/>
        <v/>
      </c>
      <c r="B2587" s="5" t="str">
        <f t="shared" si="322"/>
        <v/>
      </c>
      <c r="D2587" s="9" t="str">
        <f t="shared" si="329"/>
        <v/>
      </c>
      <c r="T2587" s="1" t="str">
        <f t="shared" si="323"/>
        <v>V</v>
      </c>
      <c r="V2587" s="1" t="str">
        <f t="shared" si="324"/>
        <v/>
      </c>
      <c r="W2587" s="1" t="str">
        <f t="shared" si="325"/>
        <v/>
      </c>
      <c r="X2587" s="1" t="str">
        <f t="shared" si="326"/>
        <v/>
      </c>
      <c r="Z2587" s="1" t="str">
        <f t="shared" si="327"/>
        <v/>
      </c>
    </row>
    <row r="2588" spans="1:26" x14ac:dyDescent="0.25">
      <c r="A2588" s="5" t="str">
        <f t="shared" si="328"/>
        <v/>
      </c>
      <c r="B2588" s="5" t="str">
        <f t="shared" si="322"/>
        <v/>
      </c>
      <c r="D2588" s="9" t="str">
        <f t="shared" si="329"/>
        <v/>
      </c>
      <c r="T2588" s="1" t="str">
        <f t="shared" si="323"/>
        <v>V</v>
      </c>
      <c r="V2588" s="1" t="str">
        <f t="shared" si="324"/>
        <v/>
      </c>
      <c r="W2588" s="1" t="str">
        <f t="shared" si="325"/>
        <v/>
      </c>
      <c r="X2588" s="1" t="str">
        <f t="shared" si="326"/>
        <v/>
      </c>
      <c r="Z2588" s="1" t="str">
        <f t="shared" si="327"/>
        <v/>
      </c>
    </row>
    <row r="2589" spans="1:26" x14ac:dyDescent="0.25">
      <c r="A2589" s="5" t="str">
        <f t="shared" si="328"/>
        <v/>
      </c>
      <c r="B2589" s="5" t="str">
        <f t="shared" si="322"/>
        <v/>
      </c>
      <c r="D2589" s="9" t="str">
        <f t="shared" si="329"/>
        <v/>
      </c>
      <c r="T2589" s="1" t="str">
        <f t="shared" si="323"/>
        <v>V</v>
      </c>
      <c r="V2589" s="1" t="str">
        <f t="shared" si="324"/>
        <v/>
      </c>
      <c r="W2589" s="1" t="str">
        <f t="shared" si="325"/>
        <v/>
      </c>
      <c r="X2589" s="1" t="str">
        <f t="shared" si="326"/>
        <v/>
      </c>
      <c r="Z2589" s="1" t="str">
        <f t="shared" si="327"/>
        <v/>
      </c>
    </row>
    <row r="2590" spans="1:26" x14ac:dyDescent="0.25">
      <c r="A2590" s="5" t="str">
        <f t="shared" si="328"/>
        <v/>
      </c>
      <c r="B2590" s="5" t="str">
        <f t="shared" si="322"/>
        <v/>
      </c>
      <c r="D2590" s="9" t="str">
        <f t="shared" si="329"/>
        <v/>
      </c>
      <c r="T2590" s="1" t="str">
        <f t="shared" si="323"/>
        <v>V</v>
      </c>
      <c r="V2590" s="1" t="str">
        <f t="shared" si="324"/>
        <v/>
      </c>
      <c r="W2590" s="1" t="str">
        <f t="shared" si="325"/>
        <v/>
      </c>
      <c r="X2590" s="1" t="str">
        <f t="shared" si="326"/>
        <v/>
      </c>
      <c r="Z2590" s="1" t="str">
        <f t="shared" si="327"/>
        <v/>
      </c>
    </row>
    <row r="2591" spans="1:26" x14ac:dyDescent="0.25">
      <c r="A2591" s="5" t="str">
        <f t="shared" si="328"/>
        <v/>
      </c>
      <c r="B2591" s="5" t="str">
        <f t="shared" si="322"/>
        <v/>
      </c>
      <c r="D2591" s="9" t="str">
        <f t="shared" si="329"/>
        <v/>
      </c>
      <c r="T2591" s="1" t="str">
        <f t="shared" si="323"/>
        <v>V</v>
      </c>
      <c r="V2591" s="1" t="str">
        <f t="shared" si="324"/>
        <v/>
      </c>
      <c r="W2591" s="1" t="str">
        <f t="shared" si="325"/>
        <v/>
      </c>
      <c r="X2591" s="1" t="str">
        <f t="shared" si="326"/>
        <v/>
      </c>
      <c r="Z2591" s="1" t="str">
        <f t="shared" si="327"/>
        <v/>
      </c>
    </row>
    <row r="2592" spans="1:26" x14ac:dyDescent="0.25">
      <c r="A2592" s="5" t="str">
        <f t="shared" si="328"/>
        <v/>
      </c>
      <c r="B2592" s="5" t="str">
        <f t="shared" si="322"/>
        <v/>
      </c>
      <c r="D2592" s="9" t="str">
        <f t="shared" si="329"/>
        <v/>
      </c>
      <c r="T2592" s="1" t="str">
        <f t="shared" si="323"/>
        <v>V</v>
      </c>
      <c r="V2592" s="1" t="str">
        <f t="shared" si="324"/>
        <v/>
      </c>
      <c r="W2592" s="1" t="str">
        <f t="shared" si="325"/>
        <v/>
      </c>
      <c r="X2592" s="1" t="str">
        <f t="shared" si="326"/>
        <v/>
      </c>
      <c r="Z2592" s="1" t="str">
        <f t="shared" si="327"/>
        <v/>
      </c>
    </row>
    <row r="2593" spans="1:26" x14ac:dyDescent="0.25">
      <c r="A2593" s="5" t="str">
        <f t="shared" si="328"/>
        <v/>
      </c>
      <c r="B2593" s="5" t="str">
        <f t="shared" si="322"/>
        <v/>
      </c>
      <c r="D2593" s="9" t="str">
        <f t="shared" si="329"/>
        <v/>
      </c>
      <c r="T2593" s="1" t="str">
        <f t="shared" si="323"/>
        <v>V</v>
      </c>
      <c r="V2593" s="1" t="str">
        <f t="shared" si="324"/>
        <v/>
      </c>
      <c r="W2593" s="1" t="str">
        <f t="shared" si="325"/>
        <v/>
      </c>
      <c r="X2593" s="1" t="str">
        <f t="shared" si="326"/>
        <v/>
      </c>
      <c r="Z2593" s="1" t="str">
        <f t="shared" si="327"/>
        <v/>
      </c>
    </row>
    <row r="2594" spans="1:26" x14ac:dyDescent="0.25">
      <c r="A2594" s="5" t="str">
        <f t="shared" si="328"/>
        <v/>
      </c>
      <c r="B2594" s="5" t="str">
        <f t="shared" si="322"/>
        <v/>
      </c>
      <c r="D2594" s="9" t="str">
        <f t="shared" si="329"/>
        <v/>
      </c>
      <c r="T2594" s="1" t="str">
        <f t="shared" si="323"/>
        <v>V</v>
      </c>
      <c r="V2594" s="1" t="str">
        <f t="shared" si="324"/>
        <v/>
      </c>
      <c r="W2594" s="1" t="str">
        <f t="shared" si="325"/>
        <v/>
      </c>
      <c r="X2594" s="1" t="str">
        <f t="shared" si="326"/>
        <v/>
      </c>
      <c r="Z2594" s="1" t="str">
        <f t="shared" si="327"/>
        <v/>
      </c>
    </row>
    <row r="2595" spans="1:26" x14ac:dyDescent="0.25">
      <c r="A2595" s="5" t="str">
        <f t="shared" si="328"/>
        <v/>
      </c>
      <c r="B2595" s="5" t="str">
        <f t="shared" si="322"/>
        <v/>
      </c>
      <c r="D2595" s="9" t="str">
        <f t="shared" si="329"/>
        <v/>
      </c>
      <c r="T2595" s="1" t="str">
        <f t="shared" si="323"/>
        <v>V</v>
      </c>
      <c r="V2595" s="1" t="str">
        <f t="shared" si="324"/>
        <v/>
      </c>
      <c r="W2595" s="1" t="str">
        <f t="shared" si="325"/>
        <v/>
      </c>
      <c r="X2595" s="1" t="str">
        <f t="shared" si="326"/>
        <v/>
      </c>
      <c r="Z2595" s="1" t="str">
        <f t="shared" si="327"/>
        <v/>
      </c>
    </row>
    <row r="2596" spans="1:26" x14ac:dyDescent="0.25">
      <c r="A2596" s="5" t="str">
        <f t="shared" si="328"/>
        <v/>
      </c>
      <c r="B2596" s="5" t="str">
        <f t="shared" si="322"/>
        <v/>
      </c>
      <c r="D2596" s="9" t="str">
        <f t="shared" si="329"/>
        <v/>
      </c>
      <c r="T2596" s="1" t="str">
        <f t="shared" si="323"/>
        <v>V</v>
      </c>
      <c r="V2596" s="1" t="str">
        <f t="shared" si="324"/>
        <v/>
      </c>
      <c r="W2596" s="1" t="str">
        <f t="shared" si="325"/>
        <v/>
      </c>
      <c r="X2596" s="1" t="str">
        <f t="shared" si="326"/>
        <v/>
      </c>
      <c r="Z2596" s="1" t="str">
        <f t="shared" si="327"/>
        <v/>
      </c>
    </row>
    <row r="2597" spans="1:26" x14ac:dyDescent="0.25">
      <c r="A2597" s="5" t="str">
        <f t="shared" si="328"/>
        <v/>
      </c>
      <c r="B2597" s="5" t="str">
        <f t="shared" si="322"/>
        <v/>
      </c>
      <c r="D2597" s="9" t="str">
        <f t="shared" si="329"/>
        <v/>
      </c>
      <c r="T2597" s="1" t="str">
        <f t="shared" si="323"/>
        <v>V</v>
      </c>
      <c r="V2597" s="1" t="str">
        <f t="shared" si="324"/>
        <v/>
      </c>
      <c r="W2597" s="1" t="str">
        <f t="shared" si="325"/>
        <v/>
      </c>
      <c r="X2597" s="1" t="str">
        <f t="shared" si="326"/>
        <v/>
      </c>
      <c r="Z2597" s="1" t="str">
        <f t="shared" si="327"/>
        <v/>
      </c>
    </row>
    <row r="2598" spans="1:26" x14ac:dyDescent="0.25">
      <c r="A2598" s="5" t="str">
        <f t="shared" si="328"/>
        <v/>
      </c>
      <c r="B2598" s="5" t="str">
        <f t="shared" si="322"/>
        <v/>
      </c>
      <c r="D2598" s="9" t="str">
        <f t="shared" si="329"/>
        <v/>
      </c>
      <c r="T2598" s="1" t="str">
        <f t="shared" si="323"/>
        <v>V</v>
      </c>
      <c r="V2598" s="1" t="str">
        <f t="shared" si="324"/>
        <v/>
      </c>
      <c r="W2598" s="1" t="str">
        <f t="shared" si="325"/>
        <v/>
      </c>
      <c r="X2598" s="1" t="str">
        <f t="shared" si="326"/>
        <v/>
      </c>
      <c r="Z2598" s="1" t="str">
        <f t="shared" si="327"/>
        <v/>
      </c>
    </row>
    <row r="2599" spans="1:26" x14ac:dyDescent="0.25">
      <c r="A2599" s="5" t="str">
        <f t="shared" si="328"/>
        <v/>
      </c>
      <c r="B2599" s="5" t="str">
        <f t="shared" si="322"/>
        <v/>
      </c>
      <c r="D2599" s="9" t="str">
        <f t="shared" si="329"/>
        <v/>
      </c>
      <c r="T2599" s="1" t="str">
        <f t="shared" si="323"/>
        <v>V</v>
      </c>
      <c r="V2599" s="1" t="str">
        <f t="shared" si="324"/>
        <v/>
      </c>
      <c r="W2599" s="1" t="str">
        <f t="shared" si="325"/>
        <v/>
      </c>
      <c r="X2599" s="1" t="str">
        <f t="shared" si="326"/>
        <v/>
      </c>
      <c r="Z2599" s="1" t="str">
        <f t="shared" si="327"/>
        <v/>
      </c>
    </row>
    <row r="2600" spans="1:26" x14ac:dyDescent="0.25">
      <c r="A2600" s="5" t="str">
        <f t="shared" si="328"/>
        <v/>
      </c>
      <c r="B2600" s="5" t="str">
        <f t="shared" si="322"/>
        <v/>
      </c>
      <c r="D2600" s="9" t="str">
        <f t="shared" si="329"/>
        <v/>
      </c>
      <c r="T2600" s="1" t="str">
        <f t="shared" si="323"/>
        <v>V</v>
      </c>
      <c r="V2600" s="1" t="str">
        <f t="shared" si="324"/>
        <v/>
      </c>
      <c r="W2600" s="1" t="str">
        <f t="shared" si="325"/>
        <v/>
      </c>
      <c r="X2600" s="1" t="str">
        <f t="shared" si="326"/>
        <v/>
      </c>
      <c r="Z2600" s="1" t="str">
        <f t="shared" si="327"/>
        <v/>
      </c>
    </row>
    <row r="2601" spans="1:26" x14ac:dyDescent="0.25">
      <c r="A2601" s="5" t="str">
        <f t="shared" si="328"/>
        <v/>
      </c>
      <c r="B2601" s="5" t="str">
        <f t="shared" si="322"/>
        <v/>
      </c>
      <c r="D2601" s="9" t="str">
        <f t="shared" si="329"/>
        <v/>
      </c>
      <c r="T2601" s="1" t="str">
        <f t="shared" si="323"/>
        <v>V</v>
      </c>
      <c r="V2601" s="1" t="str">
        <f t="shared" si="324"/>
        <v/>
      </c>
      <c r="W2601" s="1" t="str">
        <f t="shared" si="325"/>
        <v/>
      </c>
      <c r="X2601" s="1" t="str">
        <f t="shared" si="326"/>
        <v/>
      </c>
      <c r="Z2601" s="1" t="str">
        <f t="shared" si="327"/>
        <v/>
      </c>
    </row>
    <row r="2602" spans="1:26" x14ac:dyDescent="0.25">
      <c r="A2602" s="5" t="str">
        <f t="shared" si="328"/>
        <v/>
      </c>
      <c r="B2602" s="5" t="str">
        <f t="shared" si="322"/>
        <v/>
      </c>
      <c r="D2602" s="9" t="str">
        <f t="shared" si="329"/>
        <v/>
      </c>
      <c r="T2602" s="1" t="str">
        <f t="shared" si="323"/>
        <v>V</v>
      </c>
      <c r="V2602" s="1" t="str">
        <f t="shared" si="324"/>
        <v/>
      </c>
      <c r="W2602" s="1" t="str">
        <f t="shared" si="325"/>
        <v/>
      </c>
      <c r="X2602" s="1" t="str">
        <f t="shared" si="326"/>
        <v/>
      </c>
      <c r="Z2602" s="1" t="str">
        <f t="shared" si="327"/>
        <v/>
      </c>
    </row>
    <row r="2603" spans="1:26" x14ac:dyDescent="0.25">
      <c r="A2603" s="5" t="str">
        <f t="shared" si="328"/>
        <v/>
      </c>
      <c r="B2603" s="5" t="str">
        <f t="shared" si="322"/>
        <v/>
      </c>
      <c r="D2603" s="9" t="str">
        <f t="shared" si="329"/>
        <v/>
      </c>
      <c r="T2603" s="1" t="str">
        <f t="shared" si="323"/>
        <v>V</v>
      </c>
      <c r="V2603" s="1" t="str">
        <f t="shared" si="324"/>
        <v/>
      </c>
      <c r="W2603" s="1" t="str">
        <f t="shared" si="325"/>
        <v/>
      </c>
      <c r="X2603" s="1" t="str">
        <f t="shared" si="326"/>
        <v/>
      </c>
      <c r="Z2603" s="1" t="str">
        <f t="shared" si="327"/>
        <v/>
      </c>
    </row>
    <row r="2604" spans="1:26" x14ac:dyDescent="0.25">
      <c r="A2604" s="5" t="str">
        <f t="shared" si="328"/>
        <v/>
      </c>
      <c r="B2604" s="5" t="str">
        <f t="shared" si="322"/>
        <v/>
      </c>
      <c r="D2604" s="9" t="str">
        <f t="shared" si="329"/>
        <v/>
      </c>
      <c r="T2604" s="1" t="str">
        <f t="shared" si="323"/>
        <v>V</v>
      </c>
      <c r="V2604" s="1" t="str">
        <f t="shared" si="324"/>
        <v/>
      </c>
      <c r="W2604" s="1" t="str">
        <f t="shared" si="325"/>
        <v/>
      </c>
      <c r="X2604" s="1" t="str">
        <f t="shared" si="326"/>
        <v/>
      </c>
      <c r="Z2604" s="1" t="str">
        <f t="shared" si="327"/>
        <v/>
      </c>
    </row>
    <row r="2605" spans="1:26" x14ac:dyDescent="0.25">
      <c r="A2605" s="5" t="str">
        <f t="shared" si="328"/>
        <v/>
      </c>
      <c r="B2605" s="5" t="str">
        <f t="shared" si="322"/>
        <v/>
      </c>
      <c r="D2605" s="9" t="str">
        <f t="shared" si="329"/>
        <v/>
      </c>
      <c r="T2605" s="1" t="str">
        <f t="shared" si="323"/>
        <v>V</v>
      </c>
      <c r="V2605" s="1" t="str">
        <f t="shared" si="324"/>
        <v/>
      </c>
      <c r="W2605" s="1" t="str">
        <f t="shared" si="325"/>
        <v/>
      </c>
      <c r="X2605" s="1" t="str">
        <f t="shared" si="326"/>
        <v/>
      </c>
      <c r="Z2605" s="1" t="str">
        <f t="shared" si="327"/>
        <v/>
      </c>
    </row>
    <row r="2606" spans="1:26" x14ac:dyDescent="0.25">
      <c r="A2606" s="5" t="str">
        <f t="shared" si="328"/>
        <v/>
      </c>
      <c r="B2606" s="5" t="str">
        <f t="shared" si="322"/>
        <v/>
      </c>
      <c r="D2606" s="9" t="str">
        <f t="shared" si="329"/>
        <v/>
      </c>
      <c r="T2606" s="1" t="str">
        <f t="shared" si="323"/>
        <v>V</v>
      </c>
      <c r="V2606" s="1" t="str">
        <f t="shared" si="324"/>
        <v/>
      </c>
      <c r="W2606" s="1" t="str">
        <f t="shared" si="325"/>
        <v/>
      </c>
      <c r="X2606" s="1" t="str">
        <f t="shared" si="326"/>
        <v/>
      </c>
      <c r="Z2606" s="1" t="str">
        <f t="shared" si="327"/>
        <v/>
      </c>
    </row>
    <row r="2607" spans="1:26" x14ac:dyDescent="0.25">
      <c r="A2607" s="5" t="str">
        <f t="shared" si="328"/>
        <v/>
      </c>
      <c r="B2607" s="5" t="str">
        <f t="shared" si="322"/>
        <v/>
      </c>
      <c r="D2607" s="9" t="str">
        <f t="shared" si="329"/>
        <v/>
      </c>
      <c r="T2607" s="1" t="str">
        <f t="shared" si="323"/>
        <v>V</v>
      </c>
      <c r="V2607" s="1" t="str">
        <f t="shared" si="324"/>
        <v/>
      </c>
      <c r="W2607" s="1" t="str">
        <f t="shared" si="325"/>
        <v/>
      </c>
      <c r="X2607" s="1" t="str">
        <f t="shared" si="326"/>
        <v/>
      </c>
      <c r="Z2607" s="1" t="str">
        <f t="shared" si="327"/>
        <v/>
      </c>
    </row>
    <row r="2608" spans="1:26" x14ac:dyDescent="0.25">
      <c r="A2608" s="5" t="str">
        <f t="shared" si="328"/>
        <v/>
      </c>
      <c r="B2608" s="5" t="str">
        <f t="shared" si="322"/>
        <v/>
      </c>
      <c r="D2608" s="9" t="str">
        <f t="shared" si="329"/>
        <v/>
      </c>
      <c r="T2608" s="1" t="str">
        <f t="shared" si="323"/>
        <v>V</v>
      </c>
      <c r="V2608" s="1" t="str">
        <f t="shared" si="324"/>
        <v/>
      </c>
      <c r="W2608" s="1" t="str">
        <f t="shared" si="325"/>
        <v/>
      </c>
      <c r="X2608" s="1" t="str">
        <f t="shared" si="326"/>
        <v/>
      </c>
      <c r="Z2608" s="1" t="str">
        <f t="shared" si="327"/>
        <v/>
      </c>
    </row>
    <row r="2609" spans="1:26" x14ac:dyDescent="0.25">
      <c r="A2609" s="5" t="str">
        <f t="shared" si="328"/>
        <v/>
      </c>
      <c r="B2609" s="5" t="str">
        <f t="shared" si="322"/>
        <v/>
      </c>
      <c r="D2609" s="9" t="str">
        <f t="shared" si="329"/>
        <v/>
      </c>
      <c r="T2609" s="1" t="str">
        <f t="shared" si="323"/>
        <v>V</v>
      </c>
      <c r="V2609" s="1" t="str">
        <f t="shared" si="324"/>
        <v/>
      </c>
      <c r="W2609" s="1" t="str">
        <f t="shared" si="325"/>
        <v/>
      </c>
      <c r="X2609" s="1" t="str">
        <f t="shared" si="326"/>
        <v/>
      </c>
      <c r="Z2609" s="1" t="str">
        <f t="shared" si="327"/>
        <v/>
      </c>
    </row>
    <row r="2610" spans="1:26" x14ac:dyDescent="0.25">
      <c r="A2610" s="5" t="str">
        <f t="shared" si="328"/>
        <v/>
      </c>
      <c r="B2610" s="5" t="str">
        <f t="shared" si="322"/>
        <v/>
      </c>
      <c r="D2610" s="9" t="str">
        <f t="shared" si="329"/>
        <v/>
      </c>
      <c r="T2610" s="1" t="str">
        <f t="shared" si="323"/>
        <v>V</v>
      </c>
      <c r="V2610" s="1" t="str">
        <f t="shared" si="324"/>
        <v/>
      </c>
      <c r="W2610" s="1" t="str">
        <f t="shared" si="325"/>
        <v/>
      </c>
      <c r="X2610" s="1" t="str">
        <f t="shared" si="326"/>
        <v/>
      </c>
      <c r="Z2610" s="1" t="str">
        <f t="shared" si="327"/>
        <v/>
      </c>
    </row>
    <row r="2611" spans="1:26" x14ac:dyDescent="0.25">
      <c r="A2611" s="5" t="str">
        <f t="shared" si="328"/>
        <v/>
      </c>
      <c r="B2611" s="5" t="str">
        <f t="shared" si="322"/>
        <v/>
      </c>
      <c r="D2611" s="9" t="str">
        <f t="shared" si="329"/>
        <v/>
      </c>
      <c r="T2611" s="1" t="str">
        <f t="shared" si="323"/>
        <v>V</v>
      </c>
      <c r="V2611" s="1" t="str">
        <f t="shared" si="324"/>
        <v/>
      </c>
      <c r="W2611" s="1" t="str">
        <f t="shared" si="325"/>
        <v/>
      </c>
      <c r="X2611" s="1" t="str">
        <f t="shared" si="326"/>
        <v/>
      </c>
      <c r="Z2611" s="1" t="str">
        <f t="shared" si="327"/>
        <v/>
      </c>
    </row>
    <row r="2612" spans="1:26" x14ac:dyDescent="0.25">
      <c r="A2612" s="5" t="str">
        <f t="shared" si="328"/>
        <v/>
      </c>
      <c r="B2612" s="5" t="str">
        <f t="shared" si="322"/>
        <v/>
      </c>
      <c r="D2612" s="9" t="str">
        <f t="shared" si="329"/>
        <v/>
      </c>
      <c r="T2612" s="1" t="str">
        <f t="shared" si="323"/>
        <v>V</v>
      </c>
      <c r="V2612" s="1" t="str">
        <f t="shared" si="324"/>
        <v/>
      </c>
      <c r="W2612" s="1" t="str">
        <f t="shared" si="325"/>
        <v/>
      </c>
      <c r="X2612" s="1" t="str">
        <f t="shared" si="326"/>
        <v/>
      </c>
      <c r="Z2612" s="1" t="str">
        <f t="shared" si="327"/>
        <v/>
      </c>
    </row>
    <row r="2613" spans="1:26" x14ac:dyDescent="0.25">
      <c r="A2613" s="5" t="str">
        <f t="shared" si="328"/>
        <v/>
      </c>
      <c r="B2613" s="5" t="str">
        <f t="shared" si="322"/>
        <v/>
      </c>
      <c r="D2613" s="9" t="str">
        <f t="shared" si="329"/>
        <v/>
      </c>
      <c r="T2613" s="1" t="str">
        <f t="shared" si="323"/>
        <v>V</v>
      </c>
      <c r="V2613" s="1" t="str">
        <f t="shared" si="324"/>
        <v/>
      </c>
      <c r="W2613" s="1" t="str">
        <f t="shared" si="325"/>
        <v/>
      </c>
      <c r="X2613" s="1" t="str">
        <f t="shared" si="326"/>
        <v/>
      </c>
      <c r="Z2613" s="1" t="str">
        <f t="shared" si="327"/>
        <v/>
      </c>
    </row>
    <row r="2614" spans="1:26" x14ac:dyDescent="0.25">
      <c r="A2614" s="5" t="str">
        <f t="shared" si="328"/>
        <v/>
      </c>
      <c r="B2614" s="5" t="str">
        <f t="shared" si="322"/>
        <v/>
      </c>
      <c r="D2614" s="9" t="str">
        <f t="shared" si="329"/>
        <v/>
      </c>
      <c r="T2614" s="1" t="str">
        <f t="shared" si="323"/>
        <v>V</v>
      </c>
      <c r="V2614" s="1" t="str">
        <f t="shared" si="324"/>
        <v/>
      </c>
      <c r="W2614" s="1" t="str">
        <f t="shared" si="325"/>
        <v/>
      </c>
      <c r="X2614" s="1" t="str">
        <f t="shared" si="326"/>
        <v/>
      </c>
      <c r="Z2614" s="1" t="str">
        <f t="shared" si="327"/>
        <v/>
      </c>
    </row>
    <row r="2615" spans="1:26" x14ac:dyDescent="0.25">
      <c r="A2615" s="5" t="str">
        <f t="shared" si="328"/>
        <v/>
      </c>
      <c r="B2615" s="5" t="str">
        <f t="shared" si="322"/>
        <v/>
      </c>
      <c r="D2615" s="9" t="str">
        <f t="shared" si="329"/>
        <v/>
      </c>
      <c r="T2615" s="1" t="str">
        <f t="shared" si="323"/>
        <v>V</v>
      </c>
      <c r="V2615" s="1" t="str">
        <f t="shared" si="324"/>
        <v/>
      </c>
      <c r="W2615" s="1" t="str">
        <f t="shared" si="325"/>
        <v/>
      </c>
      <c r="X2615" s="1" t="str">
        <f t="shared" si="326"/>
        <v/>
      </c>
      <c r="Z2615" s="1" t="str">
        <f t="shared" si="327"/>
        <v/>
      </c>
    </row>
    <row r="2616" spans="1:26" x14ac:dyDescent="0.25">
      <c r="A2616" s="5" t="str">
        <f t="shared" si="328"/>
        <v/>
      </c>
      <c r="B2616" s="5" t="str">
        <f t="shared" si="322"/>
        <v/>
      </c>
      <c r="D2616" s="9" t="str">
        <f t="shared" si="329"/>
        <v/>
      </c>
      <c r="T2616" s="1" t="str">
        <f t="shared" si="323"/>
        <v>V</v>
      </c>
      <c r="V2616" s="1" t="str">
        <f t="shared" si="324"/>
        <v/>
      </c>
      <c r="W2616" s="1" t="str">
        <f t="shared" si="325"/>
        <v/>
      </c>
      <c r="X2616" s="1" t="str">
        <f t="shared" si="326"/>
        <v/>
      </c>
      <c r="Z2616" s="1" t="str">
        <f t="shared" si="327"/>
        <v/>
      </c>
    </row>
    <row r="2617" spans="1:26" x14ac:dyDescent="0.25">
      <c r="A2617" s="5" t="str">
        <f t="shared" si="328"/>
        <v/>
      </c>
      <c r="B2617" s="5" t="str">
        <f t="shared" si="322"/>
        <v/>
      </c>
      <c r="D2617" s="9" t="str">
        <f t="shared" si="329"/>
        <v/>
      </c>
      <c r="T2617" s="1" t="str">
        <f t="shared" si="323"/>
        <v>V</v>
      </c>
      <c r="V2617" s="1" t="str">
        <f t="shared" si="324"/>
        <v/>
      </c>
      <c r="W2617" s="1" t="str">
        <f t="shared" si="325"/>
        <v/>
      </c>
      <c r="X2617" s="1" t="str">
        <f t="shared" si="326"/>
        <v/>
      </c>
      <c r="Z2617" s="1" t="str">
        <f t="shared" si="327"/>
        <v/>
      </c>
    </row>
    <row r="2618" spans="1:26" x14ac:dyDescent="0.25">
      <c r="A2618" s="5" t="str">
        <f t="shared" si="328"/>
        <v/>
      </c>
      <c r="B2618" s="5" t="str">
        <f t="shared" si="322"/>
        <v/>
      </c>
      <c r="D2618" s="9" t="str">
        <f t="shared" si="329"/>
        <v/>
      </c>
      <c r="T2618" s="1" t="str">
        <f t="shared" si="323"/>
        <v>V</v>
      </c>
      <c r="V2618" s="1" t="str">
        <f t="shared" si="324"/>
        <v/>
      </c>
      <c r="W2618" s="1" t="str">
        <f t="shared" si="325"/>
        <v/>
      </c>
      <c r="X2618" s="1" t="str">
        <f t="shared" si="326"/>
        <v/>
      </c>
      <c r="Z2618" s="1" t="str">
        <f t="shared" si="327"/>
        <v/>
      </c>
    </row>
    <row r="2619" spans="1:26" x14ac:dyDescent="0.25">
      <c r="A2619" s="5" t="str">
        <f t="shared" si="328"/>
        <v/>
      </c>
      <c r="B2619" s="5" t="str">
        <f t="shared" si="322"/>
        <v/>
      </c>
      <c r="D2619" s="9" t="str">
        <f t="shared" si="329"/>
        <v/>
      </c>
      <c r="T2619" s="1" t="str">
        <f t="shared" si="323"/>
        <v>V</v>
      </c>
      <c r="V2619" s="1" t="str">
        <f t="shared" si="324"/>
        <v/>
      </c>
      <c r="W2619" s="1" t="str">
        <f t="shared" si="325"/>
        <v/>
      </c>
      <c r="X2619" s="1" t="str">
        <f t="shared" si="326"/>
        <v/>
      </c>
      <c r="Z2619" s="1" t="str">
        <f t="shared" si="327"/>
        <v/>
      </c>
    </row>
    <row r="2620" spans="1:26" x14ac:dyDescent="0.25">
      <c r="A2620" s="5" t="str">
        <f t="shared" si="328"/>
        <v/>
      </c>
      <c r="B2620" s="5" t="str">
        <f t="shared" si="322"/>
        <v/>
      </c>
      <c r="D2620" s="9" t="str">
        <f t="shared" si="329"/>
        <v/>
      </c>
      <c r="T2620" s="1" t="str">
        <f t="shared" si="323"/>
        <v>V</v>
      </c>
      <c r="V2620" s="1" t="str">
        <f t="shared" si="324"/>
        <v/>
      </c>
      <c r="W2620" s="1" t="str">
        <f t="shared" si="325"/>
        <v/>
      </c>
      <c r="X2620" s="1" t="str">
        <f t="shared" si="326"/>
        <v/>
      </c>
      <c r="Z2620" s="1" t="str">
        <f t="shared" si="327"/>
        <v/>
      </c>
    </row>
    <row r="2621" spans="1:26" x14ac:dyDescent="0.25">
      <c r="A2621" s="5" t="str">
        <f t="shared" si="328"/>
        <v/>
      </c>
      <c r="B2621" s="5" t="str">
        <f t="shared" si="322"/>
        <v/>
      </c>
      <c r="D2621" s="9" t="str">
        <f t="shared" si="329"/>
        <v/>
      </c>
      <c r="T2621" s="1" t="str">
        <f t="shared" si="323"/>
        <v>V</v>
      </c>
      <c r="V2621" s="1" t="str">
        <f t="shared" si="324"/>
        <v/>
      </c>
      <c r="W2621" s="1" t="str">
        <f t="shared" si="325"/>
        <v/>
      </c>
      <c r="X2621" s="1" t="str">
        <f t="shared" si="326"/>
        <v/>
      </c>
      <c r="Z2621" s="1" t="str">
        <f t="shared" si="327"/>
        <v/>
      </c>
    </row>
    <row r="2622" spans="1:26" x14ac:dyDescent="0.25">
      <c r="A2622" s="5" t="str">
        <f t="shared" si="328"/>
        <v/>
      </c>
      <c r="B2622" s="5" t="str">
        <f t="shared" si="322"/>
        <v/>
      </c>
      <c r="D2622" s="9" t="str">
        <f t="shared" si="329"/>
        <v/>
      </c>
      <c r="T2622" s="1" t="str">
        <f t="shared" si="323"/>
        <v>V</v>
      </c>
      <c r="V2622" s="1" t="str">
        <f t="shared" si="324"/>
        <v/>
      </c>
      <c r="W2622" s="1" t="str">
        <f t="shared" si="325"/>
        <v/>
      </c>
      <c r="X2622" s="1" t="str">
        <f t="shared" si="326"/>
        <v/>
      </c>
      <c r="Z2622" s="1" t="str">
        <f t="shared" si="327"/>
        <v/>
      </c>
    </row>
    <row r="2623" spans="1:26" x14ac:dyDescent="0.25">
      <c r="A2623" s="5" t="str">
        <f t="shared" si="328"/>
        <v/>
      </c>
      <c r="B2623" s="5" t="str">
        <f t="shared" si="322"/>
        <v/>
      </c>
      <c r="D2623" s="9" t="str">
        <f t="shared" si="329"/>
        <v/>
      </c>
      <c r="T2623" s="1" t="str">
        <f t="shared" si="323"/>
        <v>V</v>
      </c>
      <c r="V2623" s="1" t="str">
        <f t="shared" si="324"/>
        <v/>
      </c>
      <c r="W2623" s="1" t="str">
        <f t="shared" si="325"/>
        <v/>
      </c>
      <c r="X2623" s="1" t="str">
        <f t="shared" si="326"/>
        <v/>
      </c>
      <c r="Z2623" s="1" t="str">
        <f t="shared" si="327"/>
        <v/>
      </c>
    </row>
    <row r="2624" spans="1:26" x14ac:dyDescent="0.25">
      <c r="A2624" s="5" t="str">
        <f t="shared" si="328"/>
        <v/>
      </c>
      <c r="B2624" s="5" t="str">
        <f t="shared" si="322"/>
        <v/>
      </c>
      <c r="D2624" s="9" t="str">
        <f t="shared" si="329"/>
        <v/>
      </c>
      <c r="T2624" s="1" t="str">
        <f t="shared" si="323"/>
        <v>V</v>
      </c>
      <c r="V2624" s="1" t="str">
        <f t="shared" si="324"/>
        <v/>
      </c>
      <c r="W2624" s="1" t="str">
        <f t="shared" si="325"/>
        <v/>
      </c>
      <c r="X2624" s="1" t="str">
        <f t="shared" si="326"/>
        <v/>
      </c>
      <c r="Z2624" s="1" t="str">
        <f t="shared" si="327"/>
        <v/>
      </c>
    </row>
    <row r="2625" spans="1:26" x14ac:dyDescent="0.25">
      <c r="A2625" s="5" t="str">
        <f t="shared" si="328"/>
        <v/>
      </c>
      <c r="B2625" s="5" t="str">
        <f t="shared" si="322"/>
        <v/>
      </c>
      <c r="D2625" s="9" t="str">
        <f t="shared" si="329"/>
        <v/>
      </c>
      <c r="T2625" s="1" t="str">
        <f t="shared" si="323"/>
        <v>V</v>
      </c>
      <c r="V2625" s="1" t="str">
        <f t="shared" si="324"/>
        <v/>
      </c>
      <c r="W2625" s="1" t="str">
        <f t="shared" si="325"/>
        <v/>
      </c>
      <c r="X2625" s="1" t="str">
        <f t="shared" si="326"/>
        <v/>
      </c>
      <c r="Z2625" s="1" t="str">
        <f t="shared" si="327"/>
        <v/>
      </c>
    </row>
    <row r="2626" spans="1:26" x14ac:dyDescent="0.25">
      <c r="A2626" s="5" t="str">
        <f t="shared" si="328"/>
        <v/>
      </c>
      <c r="B2626" s="5" t="str">
        <f t="shared" si="322"/>
        <v/>
      </c>
      <c r="D2626" s="9" t="str">
        <f t="shared" si="329"/>
        <v/>
      </c>
      <c r="T2626" s="1" t="str">
        <f t="shared" si="323"/>
        <v>V</v>
      </c>
      <c r="V2626" s="1" t="str">
        <f t="shared" si="324"/>
        <v/>
      </c>
      <c r="W2626" s="1" t="str">
        <f t="shared" si="325"/>
        <v/>
      </c>
      <c r="X2626" s="1" t="str">
        <f t="shared" si="326"/>
        <v/>
      </c>
      <c r="Z2626" s="1" t="str">
        <f t="shared" si="327"/>
        <v/>
      </c>
    </row>
    <row r="2627" spans="1:26" x14ac:dyDescent="0.25">
      <c r="A2627" s="5" t="str">
        <f t="shared" si="328"/>
        <v/>
      </c>
      <c r="B2627" s="5" t="str">
        <f t="shared" si="322"/>
        <v/>
      </c>
      <c r="D2627" s="9" t="str">
        <f t="shared" si="329"/>
        <v/>
      </c>
      <c r="T2627" s="1" t="str">
        <f t="shared" si="323"/>
        <v>V</v>
      </c>
      <c r="V2627" s="1" t="str">
        <f t="shared" si="324"/>
        <v/>
      </c>
      <c r="W2627" s="1" t="str">
        <f t="shared" si="325"/>
        <v/>
      </c>
      <c r="X2627" s="1" t="str">
        <f t="shared" si="326"/>
        <v/>
      </c>
      <c r="Z2627" s="1" t="str">
        <f t="shared" si="327"/>
        <v/>
      </c>
    </row>
    <row r="2628" spans="1:26" x14ac:dyDescent="0.25">
      <c r="A2628" s="5" t="str">
        <f t="shared" si="328"/>
        <v/>
      </c>
      <c r="B2628" s="5" t="str">
        <f t="shared" si="322"/>
        <v/>
      </c>
      <c r="D2628" s="9" t="str">
        <f t="shared" si="329"/>
        <v/>
      </c>
      <c r="T2628" s="1" t="str">
        <f t="shared" si="323"/>
        <v>V</v>
      </c>
      <c r="V2628" s="1" t="str">
        <f t="shared" si="324"/>
        <v/>
      </c>
      <c r="W2628" s="1" t="str">
        <f t="shared" si="325"/>
        <v/>
      </c>
      <c r="X2628" s="1" t="str">
        <f t="shared" si="326"/>
        <v/>
      </c>
      <c r="Z2628" s="1" t="str">
        <f t="shared" si="327"/>
        <v/>
      </c>
    </row>
    <row r="2629" spans="1:26" x14ac:dyDescent="0.25">
      <c r="A2629" s="5" t="str">
        <f t="shared" si="328"/>
        <v/>
      </c>
      <c r="B2629" s="5" t="str">
        <f t="shared" si="322"/>
        <v/>
      </c>
      <c r="D2629" s="9" t="str">
        <f t="shared" si="329"/>
        <v/>
      </c>
      <c r="T2629" s="1" t="str">
        <f t="shared" si="323"/>
        <v>V</v>
      </c>
      <c r="V2629" s="1" t="str">
        <f t="shared" si="324"/>
        <v/>
      </c>
      <c r="W2629" s="1" t="str">
        <f t="shared" si="325"/>
        <v/>
      </c>
      <c r="X2629" s="1" t="str">
        <f t="shared" si="326"/>
        <v/>
      </c>
      <c r="Z2629" s="1" t="str">
        <f t="shared" si="327"/>
        <v/>
      </c>
    </row>
    <row r="2630" spans="1:26" x14ac:dyDescent="0.25">
      <c r="A2630" s="5" t="str">
        <f t="shared" si="328"/>
        <v/>
      </c>
      <c r="B2630" s="5" t="str">
        <f t="shared" ref="B2630:B2693" si="330">IF(A2630="","",IFERROR(VLOOKUP(A2630,$L$5:$M$511,2,FALSE),1))</f>
        <v/>
      </c>
      <c r="D2630" s="9" t="str">
        <f t="shared" si="329"/>
        <v/>
      </c>
      <c r="T2630" s="1" t="str">
        <f t="shared" ref="T2630:T2693" si="331">IFERROR(IF(V2630&lt;&gt;0,"V","F"),"")</f>
        <v>V</v>
      </c>
      <c r="V2630" s="1" t="str">
        <f t="shared" ref="V2630:V2693" si="332">IFERROR(VALUE(X2630),"")</f>
        <v/>
      </c>
      <c r="W2630" s="1" t="str">
        <f t="shared" ref="W2630:W2693" si="333">IFERROR(FIND(" ",Z2630,1),"")</f>
        <v/>
      </c>
      <c r="X2630" s="1" t="str">
        <f t="shared" ref="X2630:X2693" si="334">IFERROR(SEARCH(" ",Z2630,1),"")</f>
        <v/>
      </c>
      <c r="Z2630" s="1" t="str">
        <f t="shared" si="327"/>
        <v/>
      </c>
    </row>
    <row r="2631" spans="1:26" x14ac:dyDescent="0.25">
      <c r="A2631" s="5" t="str">
        <f t="shared" si="328"/>
        <v/>
      </c>
      <c r="B2631" s="5" t="str">
        <f t="shared" si="330"/>
        <v/>
      </c>
      <c r="D2631" s="9" t="str">
        <f t="shared" si="329"/>
        <v/>
      </c>
      <c r="T2631" s="1" t="str">
        <f t="shared" si="331"/>
        <v>V</v>
      </c>
      <c r="V2631" s="1" t="str">
        <f t="shared" si="332"/>
        <v/>
      </c>
      <c r="W2631" s="1" t="str">
        <f t="shared" si="333"/>
        <v/>
      </c>
      <c r="X2631" s="1" t="str">
        <f t="shared" si="334"/>
        <v/>
      </c>
      <c r="Z2631" s="1" t="str">
        <f t="shared" ref="Z2631:Z2694" si="335">IFERROR(MID(Z2630,SEARCH(" ",Z2630,1)+1,20000000),"")</f>
        <v/>
      </c>
    </row>
    <row r="2632" spans="1:26" x14ac:dyDescent="0.25">
      <c r="A2632" s="5" t="str">
        <f t="shared" si="328"/>
        <v/>
      </c>
      <c r="B2632" s="5" t="str">
        <f t="shared" si="330"/>
        <v/>
      </c>
      <c r="D2632" s="9" t="str">
        <f t="shared" si="329"/>
        <v/>
      </c>
      <c r="T2632" s="1" t="str">
        <f t="shared" si="331"/>
        <v>V</v>
      </c>
      <c r="V2632" s="1" t="str">
        <f t="shared" si="332"/>
        <v/>
      </c>
      <c r="W2632" s="1" t="str">
        <f t="shared" si="333"/>
        <v/>
      </c>
      <c r="X2632" s="1" t="str">
        <f t="shared" si="334"/>
        <v/>
      </c>
      <c r="Z2632" s="1" t="str">
        <f t="shared" si="335"/>
        <v/>
      </c>
    </row>
    <row r="2633" spans="1:26" x14ac:dyDescent="0.25">
      <c r="A2633" s="5" t="str">
        <f t="shared" si="328"/>
        <v/>
      </c>
      <c r="B2633" s="5" t="str">
        <f t="shared" si="330"/>
        <v/>
      </c>
      <c r="D2633" s="9" t="str">
        <f t="shared" si="329"/>
        <v/>
      </c>
      <c r="T2633" s="1" t="str">
        <f t="shared" si="331"/>
        <v>V</v>
      </c>
      <c r="V2633" s="1" t="str">
        <f t="shared" si="332"/>
        <v/>
      </c>
      <c r="W2633" s="1" t="str">
        <f t="shared" si="333"/>
        <v/>
      </c>
      <c r="X2633" s="1" t="str">
        <f t="shared" si="334"/>
        <v/>
      </c>
      <c r="Z2633" s="1" t="str">
        <f t="shared" si="335"/>
        <v/>
      </c>
    </row>
    <row r="2634" spans="1:26" x14ac:dyDescent="0.25">
      <c r="A2634" s="5" t="str">
        <f t="shared" ref="A2634:A2697" si="336">IFERROR(LEFT(Z2633,SEARCH(" ",Z2633,1)-1),"")</f>
        <v/>
      </c>
      <c r="B2634" s="5" t="str">
        <f t="shared" si="330"/>
        <v/>
      </c>
      <c r="D2634" s="9" t="str">
        <f t="shared" ref="D2634:D2697" si="337">IF(A2634&lt;&gt;"",LEN(A2634),"")</f>
        <v/>
      </c>
      <c r="T2634" s="1" t="str">
        <f t="shared" si="331"/>
        <v>V</v>
      </c>
      <c r="V2634" s="1" t="str">
        <f t="shared" si="332"/>
        <v/>
      </c>
      <c r="W2634" s="1" t="str">
        <f t="shared" si="333"/>
        <v/>
      </c>
      <c r="X2634" s="1" t="str">
        <f t="shared" si="334"/>
        <v/>
      </c>
      <c r="Z2634" s="1" t="str">
        <f t="shared" si="335"/>
        <v/>
      </c>
    </row>
    <row r="2635" spans="1:26" x14ac:dyDescent="0.25">
      <c r="A2635" s="5" t="str">
        <f t="shared" si="336"/>
        <v/>
      </c>
      <c r="B2635" s="5" t="str">
        <f t="shared" si="330"/>
        <v/>
      </c>
      <c r="D2635" s="9" t="str">
        <f t="shared" si="337"/>
        <v/>
      </c>
      <c r="T2635" s="1" t="str">
        <f t="shared" si="331"/>
        <v>V</v>
      </c>
      <c r="V2635" s="1" t="str">
        <f t="shared" si="332"/>
        <v/>
      </c>
      <c r="W2635" s="1" t="str">
        <f t="shared" si="333"/>
        <v/>
      </c>
      <c r="X2635" s="1" t="str">
        <f t="shared" si="334"/>
        <v/>
      </c>
      <c r="Z2635" s="1" t="str">
        <f t="shared" si="335"/>
        <v/>
      </c>
    </row>
    <row r="2636" spans="1:26" x14ac:dyDescent="0.25">
      <c r="A2636" s="5" t="str">
        <f t="shared" si="336"/>
        <v/>
      </c>
      <c r="B2636" s="5" t="str">
        <f t="shared" si="330"/>
        <v/>
      </c>
      <c r="D2636" s="9" t="str">
        <f t="shared" si="337"/>
        <v/>
      </c>
      <c r="T2636" s="1" t="str">
        <f t="shared" si="331"/>
        <v>V</v>
      </c>
      <c r="V2636" s="1" t="str">
        <f t="shared" si="332"/>
        <v/>
      </c>
      <c r="W2636" s="1" t="str">
        <f t="shared" si="333"/>
        <v/>
      </c>
      <c r="X2636" s="1" t="str">
        <f t="shared" si="334"/>
        <v/>
      </c>
      <c r="Z2636" s="1" t="str">
        <f t="shared" si="335"/>
        <v/>
      </c>
    </row>
    <row r="2637" spans="1:26" x14ac:dyDescent="0.25">
      <c r="A2637" s="5" t="str">
        <f t="shared" si="336"/>
        <v/>
      </c>
      <c r="B2637" s="5" t="str">
        <f t="shared" si="330"/>
        <v/>
      </c>
      <c r="D2637" s="9" t="str">
        <f t="shared" si="337"/>
        <v/>
      </c>
      <c r="T2637" s="1" t="str">
        <f t="shared" si="331"/>
        <v>V</v>
      </c>
      <c r="V2637" s="1" t="str">
        <f t="shared" si="332"/>
        <v/>
      </c>
      <c r="W2637" s="1" t="str">
        <f t="shared" si="333"/>
        <v/>
      </c>
      <c r="X2637" s="1" t="str">
        <f t="shared" si="334"/>
        <v/>
      </c>
      <c r="Z2637" s="1" t="str">
        <f t="shared" si="335"/>
        <v/>
      </c>
    </row>
    <row r="2638" spans="1:26" x14ac:dyDescent="0.25">
      <c r="A2638" s="5" t="str">
        <f t="shared" si="336"/>
        <v/>
      </c>
      <c r="B2638" s="5" t="str">
        <f t="shared" si="330"/>
        <v/>
      </c>
      <c r="D2638" s="9" t="str">
        <f t="shared" si="337"/>
        <v/>
      </c>
      <c r="T2638" s="1" t="str">
        <f t="shared" si="331"/>
        <v>V</v>
      </c>
      <c r="V2638" s="1" t="str">
        <f t="shared" si="332"/>
        <v/>
      </c>
      <c r="W2638" s="1" t="str">
        <f t="shared" si="333"/>
        <v/>
      </c>
      <c r="X2638" s="1" t="str">
        <f t="shared" si="334"/>
        <v/>
      </c>
      <c r="Z2638" s="1" t="str">
        <f t="shared" si="335"/>
        <v/>
      </c>
    </row>
    <row r="2639" spans="1:26" x14ac:dyDescent="0.25">
      <c r="A2639" s="5" t="str">
        <f t="shared" si="336"/>
        <v/>
      </c>
      <c r="B2639" s="5" t="str">
        <f t="shared" si="330"/>
        <v/>
      </c>
      <c r="D2639" s="9" t="str">
        <f t="shared" si="337"/>
        <v/>
      </c>
      <c r="T2639" s="1" t="str">
        <f t="shared" si="331"/>
        <v>V</v>
      </c>
      <c r="V2639" s="1" t="str">
        <f t="shared" si="332"/>
        <v/>
      </c>
      <c r="W2639" s="1" t="str">
        <f t="shared" si="333"/>
        <v/>
      </c>
      <c r="X2639" s="1" t="str">
        <f t="shared" si="334"/>
        <v/>
      </c>
      <c r="Z2639" s="1" t="str">
        <f t="shared" si="335"/>
        <v/>
      </c>
    </row>
    <row r="2640" spans="1:26" x14ac:dyDescent="0.25">
      <c r="A2640" s="5" t="str">
        <f t="shared" si="336"/>
        <v/>
      </c>
      <c r="B2640" s="5" t="str">
        <f t="shared" si="330"/>
        <v/>
      </c>
      <c r="D2640" s="9" t="str">
        <f t="shared" si="337"/>
        <v/>
      </c>
      <c r="T2640" s="1" t="str">
        <f t="shared" si="331"/>
        <v>V</v>
      </c>
      <c r="V2640" s="1" t="str">
        <f t="shared" si="332"/>
        <v/>
      </c>
      <c r="W2640" s="1" t="str">
        <f t="shared" si="333"/>
        <v/>
      </c>
      <c r="X2640" s="1" t="str">
        <f t="shared" si="334"/>
        <v/>
      </c>
      <c r="Z2640" s="1" t="str">
        <f t="shared" si="335"/>
        <v/>
      </c>
    </row>
    <row r="2641" spans="1:26" x14ac:dyDescent="0.25">
      <c r="A2641" s="5" t="str">
        <f t="shared" si="336"/>
        <v/>
      </c>
      <c r="B2641" s="5" t="str">
        <f t="shared" si="330"/>
        <v/>
      </c>
      <c r="D2641" s="9" t="str">
        <f t="shared" si="337"/>
        <v/>
      </c>
      <c r="T2641" s="1" t="str">
        <f t="shared" si="331"/>
        <v>V</v>
      </c>
      <c r="V2641" s="1" t="str">
        <f t="shared" si="332"/>
        <v/>
      </c>
      <c r="W2641" s="1" t="str">
        <f t="shared" si="333"/>
        <v/>
      </c>
      <c r="X2641" s="1" t="str">
        <f t="shared" si="334"/>
        <v/>
      </c>
      <c r="Z2641" s="1" t="str">
        <f t="shared" si="335"/>
        <v/>
      </c>
    </row>
    <row r="2642" spans="1:26" x14ac:dyDescent="0.25">
      <c r="A2642" s="5" t="str">
        <f t="shared" si="336"/>
        <v/>
      </c>
      <c r="B2642" s="5" t="str">
        <f t="shared" si="330"/>
        <v/>
      </c>
      <c r="D2642" s="9" t="str">
        <f t="shared" si="337"/>
        <v/>
      </c>
      <c r="T2642" s="1" t="str">
        <f t="shared" si="331"/>
        <v>V</v>
      </c>
      <c r="V2642" s="1" t="str">
        <f t="shared" si="332"/>
        <v/>
      </c>
      <c r="W2642" s="1" t="str">
        <f t="shared" si="333"/>
        <v/>
      </c>
      <c r="X2642" s="1" t="str">
        <f t="shared" si="334"/>
        <v/>
      </c>
      <c r="Z2642" s="1" t="str">
        <f t="shared" si="335"/>
        <v/>
      </c>
    </row>
    <row r="2643" spans="1:26" x14ac:dyDescent="0.25">
      <c r="A2643" s="5" t="str">
        <f t="shared" si="336"/>
        <v/>
      </c>
      <c r="B2643" s="5" t="str">
        <f t="shared" si="330"/>
        <v/>
      </c>
      <c r="D2643" s="9" t="str">
        <f t="shared" si="337"/>
        <v/>
      </c>
      <c r="T2643" s="1" t="str">
        <f t="shared" si="331"/>
        <v>V</v>
      </c>
      <c r="V2643" s="1" t="str">
        <f t="shared" si="332"/>
        <v/>
      </c>
      <c r="W2643" s="1" t="str">
        <f t="shared" si="333"/>
        <v/>
      </c>
      <c r="X2643" s="1" t="str">
        <f t="shared" si="334"/>
        <v/>
      </c>
      <c r="Z2643" s="1" t="str">
        <f t="shared" si="335"/>
        <v/>
      </c>
    </row>
    <row r="2644" spans="1:26" x14ac:dyDescent="0.25">
      <c r="A2644" s="5" t="str">
        <f t="shared" si="336"/>
        <v/>
      </c>
      <c r="B2644" s="5" t="str">
        <f t="shared" si="330"/>
        <v/>
      </c>
      <c r="D2644" s="9" t="str">
        <f t="shared" si="337"/>
        <v/>
      </c>
      <c r="T2644" s="1" t="str">
        <f t="shared" si="331"/>
        <v>V</v>
      </c>
      <c r="V2644" s="1" t="str">
        <f t="shared" si="332"/>
        <v/>
      </c>
      <c r="W2644" s="1" t="str">
        <f t="shared" si="333"/>
        <v/>
      </c>
      <c r="X2644" s="1" t="str">
        <f t="shared" si="334"/>
        <v/>
      </c>
      <c r="Z2644" s="1" t="str">
        <f t="shared" si="335"/>
        <v/>
      </c>
    </row>
    <row r="2645" spans="1:26" x14ac:dyDescent="0.25">
      <c r="A2645" s="5" t="str">
        <f t="shared" si="336"/>
        <v/>
      </c>
      <c r="B2645" s="5" t="str">
        <f t="shared" si="330"/>
        <v/>
      </c>
      <c r="D2645" s="9" t="str">
        <f t="shared" si="337"/>
        <v/>
      </c>
      <c r="T2645" s="1" t="str">
        <f t="shared" si="331"/>
        <v>V</v>
      </c>
      <c r="V2645" s="1" t="str">
        <f t="shared" si="332"/>
        <v/>
      </c>
      <c r="W2645" s="1" t="str">
        <f t="shared" si="333"/>
        <v/>
      </c>
      <c r="X2645" s="1" t="str">
        <f t="shared" si="334"/>
        <v/>
      </c>
      <c r="Z2645" s="1" t="str">
        <f t="shared" si="335"/>
        <v/>
      </c>
    </row>
    <row r="2646" spans="1:26" x14ac:dyDescent="0.25">
      <c r="A2646" s="5" t="str">
        <f t="shared" si="336"/>
        <v/>
      </c>
      <c r="B2646" s="5" t="str">
        <f t="shared" si="330"/>
        <v/>
      </c>
      <c r="D2646" s="9" t="str">
        <f t="shared" si="337"/>
        <v/>
      </c>
      <c r="T2646" s="1" t="str">
        <f t="shared" si="331"/>
        <v>V</v>
      </c>
      <c r="V2646" s="1" t="str">
        <f t="shared" si="332"/>
        <v/>
      </c>
      <c r="W2646" s="1" t="str">
        <f t="shared" si="333"/>
        <v/>
      </c>
      <c r="X2646" s="1" t="str">
        <f t="shared" si="334"/>
        <v/>
      </c>
      <c r="Z2646" s="1" t="str">
        <f t="shared" si="335"/>
        <v/>
      </c>
    </row>
    <row r="2647" spans="1:26" x14ac:dyDescent="0.25">
      <c r="A2647" s="5" t="str">
        <f t="shared" si="336"/>
        <v/>
      </c>
      <c r="B2647" s="5" t="str">
        <f t="shared" si="330"/>
        <v/>
      </c>
      <c r="D2647" s="9" t="str">
        <f t="shared" si="337"/>
        <v/>
      </c>
      <c r="T2647" s="1" t="str">
        <f t="shared" si="331"/>
        <v>V</v>
      </c>
      <c r="V2647" s="1" t="str">
        <f t="shared" si="332"/>
        <v/>
      </c>
      <c r="W2647" s="1" t="str">
        <f t="shared" si="333"/>
        <v/>
      </c>
      <c r="X2647" s="1" t="str">
        <f t="shared" si="334"/>
        <v/>
      </c>
      <c r="Z2647" s="1" t="str">
        <f t="shared" si="335"/>
        <v/>
      </c>
    </row>
    <row r="2648" spans="1:26" x14ac:dyDescent="0.25">
      <c r="A2648" s="5" t="str">
        <f t="shared" si="336"/>
        <v/>
      </c>
      <c r="B2648" s="5" t="str">
        <f t="shared" si="330"/>
        <v/>
      </c>
      <c r="D2648" s="9" t="str">
        <f t="shared" si="337"/>
        <v/>
      </c>
      <c r="T2648" s="1" t="str">
        <f t="shared" si="331"/>
        <v>V</v>
      </c>
      <c r="V2648" s="1" t="str">
        <f t="shared" si="332"/>
        <v/>
      </c>
      <c r="W2648" s="1" t="str">
        <f t="shared" si="333"/>
        <v/>
      </c>
      <c r="X2648" s="1" t="str">
        <f t="shared" si="334"/>
        <v/>
      </c>
      <c r="Z2648" s="1" t="str">
        <f t="shared" si="335"/>
        <v/>
      </c>
    </row>
    <row r="2649" spans="1:26" x14ac:dyDescent="0.25">
      <c r="A2649" s="5" t="str">
        <f t="shared" si="336"/>
        <v/>
      </c>
      <c r="B2649" s="5" t="str">
        <f t="shared" si="330"/>
        <v/>
      </c>
      <c r="D2649" s="9" t="str">
        <f t="shared" si="337"/>
        <v/>
      </c>
      <c r="T2649" s="1" t="str">
        <f t="shared" si="331"/>
        <v>V</v>
      </c>
      <c r="V2649" s="1" t="str">
        <f t="shared" si="332"/>
        <v/>
      </c>
      <c r="W2649" s="1" t="str">
        <f t="shared" si="333"/>
        <v/>
      </c>
      <c r="X2649" s="1" t="str">
        <f t="shared" si="334"/>
        <v/>
      </c>
      <c r="Z2649" s="1" t="str">
        <f t="shared" si="335"/>
        <v/>
      </c>
    </row>
    <row r="2650" spans="1:26" x14ac:dyDescent="0.25">
      <c r="A2650" s="5" t="str">
        <f t="shared" si="336"/>
        <v/>
      </c>
      <c r="B2650" s="5" t="str">
        <f t="shared" si="330"/>
        <v/>
      </c>
      <c r="D2650" s="9" t="str">
        <f t="shared" si="337"/>
        <v/>
      </c>
      <c r="T2650" s="1" t="str">
        <f t="shared" si="331"/>
        <v>V</v>
      </c>
      <c r="V2650" s="1" t="str">
        <f t="shared" si="332"/>
        <v/>
      </c>
      <c r="W2650" s="1" t="str">
        <f t="shared" si="333"/>
        <v/>
      </c>
      <c r="X2650" s="1" t="str">
        <f t="shared" si="334"/>
        <v/>
      </c>
      <c r="Z2650" s="1" t="str">
        <f t="shared" si="335"/>
        <v/>
      </c>
    </row>
    <row r="2651" spans="1:26" x14ac:dyDescent="0.25">
      <c r="A2651" s="5" t="str">
        <f t="shared" si="336"/>
        <v/>
      </c>
      <c r="B2651" s="5" t="str">
        <f t="shared" si="330"/>
        <v/>
      </c>
      <c r="D2651" s="9" t="str">
        <f t="shared" si="337"/>
        <v/>
      </c>
      <c r="T2651" s="1" t="str">
        <f t="shared" si="331"/>
        <v>V</v>
      </c>
      <c r="V2651" s="1" t="str">
        <f t="shared" si="332"/>
        <v/>
      </c>
      <c r="W2651" s="1" t="str">
        <f t="shared" si="333"/>
        <v/>
      </c>
      <c r="X2651" s="1" t="str">
        <f t="shared" si="334"/>
        <v/>
      </c>
      <c r="Z2651" s="1" t="str">
        <f t="shared" si="335"/>
        <v/>
      </c>
    </row>
    <row r="2652" spans="1:26" x14ac:dyDescent="0.25">
      <c r="A2652" s="5" t="str">
        <f t="shared" si="336"/>
        <v/>
      </c>
      <c r="B2652" s="5" t="str">
        <f t="shared" si="330"/>
        <v/>
      </c>
      <c r="D2652" s="9" t="str">
        <f t="shared" si="337"/>
        <v/>
      </c>
      <c r="T2652" s="1" t="str">
        <f t="shared" si="331"/>
        <v>V</v>
      </c>
      <c r="V2652" s="1" t="str">
        <f t="shared" si="332"/>
        <v/>
      </c>
      <c r="W2652" s="1" t="str">
        <f t="shared" si="333"/>
        <v/>
      </c>
      <c r="X2652" s="1" t="str">
        <f t="shared" si="334"/>
        <v/>
      </c>
      <c r="Z2652" s="1" t="str">
        <f t="shared" si="335"/>
        <v/>
      </c>
    </row>
    <row r="2653" spans="1:26" x14ac:dyDescent="0.25">
      <c r="A2653" s="5" t="str">
        <f t="shared" si="336"/>
        <v/>
      </c>
      <c r="B2653" s="5" t="str">
        <f t="shared" si="330"/>
        <v/>
      </c>
      <c r="D2653" s="9" t="str">
        <f t="shared" si="337"/>
        <v/>
      </c>
      <c r="T2653" s="1" t="str">
        <f t="shared" si="331"/>
        <v>V</v>
      </c>
      <c r="V2653" s="1" t="str">
        <f t="shared" si="332"/>
        <v/>
      </c>
      <c r="W2653" s="1" t="str">
        <f t="shared" si="333"/>
        <v/>
      </c>
      <c r="X2653" s="1" t="str">
        <f t="shared" si="334"/>
        <v/>
      </c>
      <c r="Z2653" s="1" t="str">
        <f t="shared" si="335"/>
        <v/>
      </c>
    </row>
    <row r="2654" spans="1:26" x14ac:dyDescent="0.25">
      <c r="A2654" s="5" t="str">
        <f t="shared" si="336"/>
        <v/>
      </c>
      <c r="B2654" s="5" t="str">
        <f t="shared" si="330"/>
        <v/>
      </c>
      <c r="D2654" s="9" t="str">
        <f t="shared" si="337"/>
        <v/>
      </c>
      <c r="T2654" s="1" t="str">
        <f t="shared" si="331"/>
        <v>V</v>
      </c>
      <c r="V2654" s="1" t="str">
        <f t="shared" si="332"/>
        <v/>
      </c>
      <c r="W2654" s="1" t="str">
        <f t="shared" si="333"/>
        <v/>
      </c>
      <c r="X2654" s="1" t="str">
        <f t="shared" si="334"/>
        <v/>
      </c>
      <c r="Z2654" s="1" t="str">
        <f t="shared" si="335"/>
        <v/>
      </c>
    </row>
    <row r="2655" spans="1:26" x14ac:dyDescent="0.25">
      <c r="A2655" s="5" t="str">
        <f t="shared" si="336"/>
        <v/>
      </c>
      <c r="B2655" s="5" t="str">
        <f t="shared" si="330"/>
        <v/>
      </c>
      <c r="D2655" s="9" t="str">
        <f t="shared" si="337"/>
        <v/>
      </c>
      <c r="T2655" s="1" t="str">
        <f t="shared" si="331"/>
        <v>V</v>
      </c>
      <c r="V2655" s="1" t="str">
        <f t="shared" si="332"/>
        <v/>
      </c>
      <c r="W2655" s="1" t="str">
        <f t="shared" si="333"/>
        <v/>
      </c>
      <c r="X2655" s="1" t="str">
        <f t="shared" si="334"/>
        <v/>
      </c>
      <c r="Z2655" s="1" t="str">
        <f t="shared" si="335"/>
        <v/>
      </c>
    </row>
    <row r="2656" spans="1:26" x14ac:dyDescent="0.25">
      <c r="A2656" s="5" t="str">
        <f t="shared" si="336"/>
        <v/>
      </c>
      <c r="B2656" s="5" t="str">
        <f t="shared" si="330"/>
        <v/>
      </c>
      <c r="D2656" s="9" t="str">
        <f t="shared" si="337"/>
        <v/>
      </c>
      <c r="T2656" s="1" t="str">
        <f t="shared" si="331"/>
        <v>V</v>
      </c>
      <c r="V2656" s="1" t="str">
        <f t="shared" si="332"/>
        <v/>
      </c>
      <c r="W2656" s="1" t="str">
        <f t="shared" si="333"/>
        <v/>
      </c>
      <c r="X2656" s="1" t="str">
        <f t="shared" si="334"/>
        <v/>
      </c>
      <c r="Z2656" s="1" t="str">
        <f t="shared" si="335"/>
        <v/>
      </c>
    </row>
    <row r="2657" spans="1:26" x14ac:dyDescent="0.25">
      <c r="A2657" s="5" t="str">
        <f t="shared" si="336"/>
        <v/>
      </c>
      <c r="B2657" s="5" t="str">
        <f t="shared" si="330"/>
        <v/>
      </c>
      <c r="D2657" s="9" t="str">
        <f t="shared" si="337"/>
        <v/>
      </c>
      <c r="T2657" s="1" t="str">
        <f t="shared" si="331"/>
        <v>V</v>
      </c>
      <c r="V2657" s="1" t="str">
        <f t="shared" si="332"/>
        <v/>
      </c>
      <c r="W2657" s="1" t="str">
        <f t="shared" si="333"/>
        <v/>
      </c>
      <c r="X2657" s="1" t="str">
        <f t="shared" si="334"/>
        <v/>
      </c>
      <c r="Z2657" s="1" t="str">
        <f t="shared" si="335"/>
        <v/>
      </c>
    </row>
    <row r="2658" spans="1:26" x14ac:dyDescent="0.25">
      <c r="A2658" s="5" t="str">
        <f t="shared" si="336"/>
        <v/>
      </c>
      <c r="B2658" s="5" t="str">
        <f t="shared" si="330"/>
        <v/>
      </c>
      <c r="D2658" s="9" t="str">
        <f t="shared" si="337"/>
        <v/>
      </c>
      <c r="T2658" s="1" t="str">
        <f t="shared" si="331"/>
        <v>V</v>
      </c>
      <c r="V2658" s="1" t="str">
        <f t="shared" si="332"/>
        <v/>
      </c>
      <c r="W2658" s="1" t="str">
        <f t="shared" si="333"/>
        <v/>
      </c>
      <c r="X2658" s="1" t="str">
        <f t="shared" si="334"/>
        <v/>
      </c>
      <c r="Z2658" s="1" t="str">
        <f t="shared" si="335"/>
        <v/>
      </c>
    </row>
    <row r="2659" spans="1:26" x14ac:dyDescent="0.25">
      <c r="A2659" s="5" t="str">
        <f t="shared" si="336"/>
        <v/>
      </c>
      <c r="B2659" s="5" t="str">
        <f t="shared" si="330"/>
        <v/>
      </c>
      <c r="D2659" s="9" t="str">
        <f t="shared" si="337"/>
        <v/>
      </c>
      <c r="T2659" s="1" t="str">
        <f t="shared" si="331"/>
        <v>V</v>
      </c>
      <c r="V2659" s="1" t="str">
        <f t="shared" si="332"/>
        <v/>
      </c>
      <c r="W2659" s="1" t="str">
        <f t="shared" si="333"/>
        <v/>
      </c>
      <c r="X2659" s="1" t="str">
        <f t="shared" si="334"/>
        <v/>
      </c>
      <c r="Z2659" s="1" t="str">
        <f t="shared" si="335"/>
        <v/>
      </c>
    </row>
    <row r="2660" spans="1:26" x14ac:dyDescent="0.25">
      <c r="A2660" s="5" t="str">
        <f t="shared" si="336"/>
        <v/>
      </c>
      <c r="B2660" s="5" t="str">
        <f t="shared" si="330"/>
        <v/>
      </c>
      <c r="D2660" s="9" t="str">
        <f t="shared" si="337"/>
        <v/>
      </c>
      <c r="T2660" s="1" t="str">
        <f t="shared" si="331"/>
        <v>V</v>
      </c>
      <c r="V2660" s="1" t="str">
        <f t="shared" si="332"/>
        <v/>
      </c>
      <c r="W2660" s="1" t="str">
        <f t="shared" si="333"/>
        <v/>
      </c>
      <c r="X2660" s="1" t="str">
        <f t="shared" si="334"/>
        <v/>
      </c>
      <c r="Z2660" s="1" t="str">
        <f t="shared" si="335"/>
        <v/>
      </c>
    </row>
    <row r="2661" spans="1:26" x14ac:dyDescent="0.25">
      <c r="A2661" s="5" t="str">
        <f t="shared" si="336"/>
        <v/>
      </c>
      <c r="B2661" s="5" t="str">
        <f t="shared" si="330"/>
        <v/>
      </c>
      <c r="D2661" s="9" t="str">
        <f t="shared" si="337"/>
        <v/>
      </c>
      <c r="T2661" s="1" t="str">
        <f t="shared" si="331"/>
        <v>V</v>
      </c>
      <c r="V2661" s="1" t="str">
        <f t="shared" si="332"/>
        <v/>
      </c>
      <c r="W2661" s="1" t="str">
        <f t="shared" si="333"/>
        <v/>
      </c>
      <c r="X2661" s="1" t="str">
        <f t="shared" si="334"/>
        <v/>
      </c>
      <c r="Z2661" s="1" t="str">
        <f t="shared" si="335"/>
        <v/>
      </c>
    </row>
    <row r="2662" spans="1:26" x14ac:dyDescent="0.25">
      <c r="A2662" s="5" t="str">
        <f t="shared" si="336"/>
        <v/>
      </c>
      <c r="B2662" s="5" t="str">
        <f t="shared" si="330"/>
        <v/>
      </c>
      <c r="D2662" s="9" t="str">
        <f t="shared" si="337"/>
        <v/>
      </c>
      <c r="T2662" s="1" t="str">
        <f t="shared" si="331"/>
        <v>V</v>
      </c>
      <c r="V2662" s="1" t="str">
        <f t="shared" si="332"/>
        <v/>
      </c>
      <c r="W2662" s="1" t="str">
        <f t="shared" si="333"/>
        <v/>
      </c>
      <c r="X2662" s="1" t="str">
        <f t="shared" si="334"/>
        <v/>
      </c>
      <c r="Z2662" s="1" t="str">
        <f t="shared" si="335"/>
        <v/>
      </c>
    </row>
    <row r="2663" spans="1:26" x14ac:dyDescent="0.25">
      <c r="A2663" s="5" t="str">
        <f t="shared" si="336"/>
        <v/>
      </c>
      <c r="B2663" s="5" t="str">
        <f t="shared" si="330"/>
        <v/>
      </c>
      <c r="D2663" s="9" t="str">
        <f t="shared" si="337"/>
        <v/>
      </c>
      <c r="T2663" s="1" t="str">
        <f t="shared" si="331"/>
        <v>V</v>
      </c>
      <c r="V2663" s="1" t="str">
        <f t="shared" si="332"/>
        <v/>
      </c>
      <c r="W2663" s="1" t="str">
        <f t="shared" si="333"/>
        <v/>
      </c>
      <c r="X2663" s="1" t="str">
        <f t="shared" si="334"/>
        <v/>
      </c>
      <c r="Z2663" s="1" t="str">
        <f t="shared" si="335"/>
        <v/>
      </c>
    </row>
    <row r="2664" spans="1:26" x14ac:dyDescent="0.25">
      <c r="A2664" s="5" t="str">
        <f t="shared" si="336"/>
        <v/>
      </c>
      <c r="B2664" s="5" t="str">
        <f t="shared" si="330"/>
        <v/>
      </c>
      <c r="D2664" s="9" t="str">
        <f t="shared" si="337"/>
        <v/>
      </c>
      <c r="T2664" s="1" t="str">
        <f t="shared" si="331"/>
        <v>V</v>
      </c>
      <c r="V2664" s="1" t="str">
        <f t="shared" si="332"/>
        <v/>
      </c>
      <c r="W2664" s="1" t="str">
        <f t="shared" si="333"/>
        <v/>
      </c>
      <c r="X2664" s="1" t="str">
        <f t="shared" si="334"/>
        <v/>
      </c>
      <c r="Z2664" s="1" t="str">
        <f t="shared" si="335"/>
        <v/>
      </c>
    </row>
    <row r="2665" spans="1:26" x14ac:dyDescent="0.25">
      <c r="A2665" s="5" t="str">
        <f t="shared" si="336"/>
        <v/>
      </c>
      <c r="B2665" s="5" t="str">
        <f t="shared" si="330"/>
        <v/>
      </c>
      <c r="D2665" s="9" t="str">
        <f t="shared" si="337"/>
        <v/>
      </c>
      <c r="T2665" s="1" t="str">
        <f t="shared" si="331"/>
        <v>V</v>
      </c>
      <c r="V2665" s="1" t="str">
        <f t="shared" si="332"/>
        <v/>
      </c>
      <c r="W2665" s="1" t="str">
        <f t="shared" si="333"/>
        <v/>
      </c>
      <c r="X2665" s="1" t="str">
        <f t="shared" si="334"/>
        <v/>
      </c>
      <c r="Z2665" s="1" t="str">
        <f t="shared" si="335"/>
        <v/>
      </c>
    </row>
    <row r="2666" spans="1:26" x14ac:dyDescent="0.25">
      <c r="A2666" s="5" t="str">
        <f t="shared" si="336"/>
        <v/>
      </c>
      <c r="B2666" s="5" t="str">
        <f t="shared" si="330"/>
        <v/>
      </c>
      <c r="D2666" s="9" t="str">
        <f t="shared" si="337"/>
        <v/>
      </c>
      <c r="T2666" s="1" t="str">
        <f t="shared" si="331"/>
        <v>V</v>
      </c>
      <c r="V2666" s="1" t="str">
        <f t="shared" si="332"/>
        <v/>
      </c>
      <c r="W2666" s="1" t="str">
        <f t="shared" si="333"/>
        <v/>
      </c>
      <c r="X2666" s="1" t="str">
        <f t="shared" si="334"/>
        <v/>
      </c>
      <c r="Z2666" s="1" t="str">
        <f t="shared" si="335"/>
        <v/>
      </c>
    </row>
    <row r="2667" spans="1:26" x14ac:dyDescent="0.25">
      <c r="A2667" s="5" t="str">
        <f t="shared" si="336"/>
        <v/>
      </c>
      <c r="B2667" s="5" t="str">
        <f t="shared" si="330"/>
        <v/>
      </c>
      <c r="D2667" s="9" t="str">
        <f t="shared" si="337"/>
        <v/>
      </c>
      <c r="T2667" s="1" t="str">
        <f t="shared" si="331"/>
        <v>V</v>
      </c>
      <c r="V2667" s="1" t="str">
        <f t="shared" si="332"/>
        <v/>
      </c>
      <c r="W2667" s="1" t="str">
        <f t="shared" si="333"/>
        <v/>
      </c>
      <c r="X2667" s="1" t="str">
        <f t="shared" si="334"/>
        <v/>
      </c>
      <c r="Z2667" s="1" t="str">
        <f t="shared" si="335"/>
        <v/>
      </c>
    </row>
    <row r="2668" spans="1:26" x14ac:dyDescent="0.25">
      <c r="A2668" s="5" t="str">
        <f t="shared" si="336"/>
        <v/>
      </c>
      <c r="B2668" s="5" t="str">
        <f t="shared" si="330"/>
        <v/>
      </c>
      <c r="D2668" s="9" t="str">
        <f t="shared" si="337"/>
        <v/>
      </c>
      <c r="T2668" s="1" t="str">
        <f t="shared" si="331"/>
        <v>V</v>
      </c>
      <c r="V2668" s="1" t="str">
        <f t="shared" si="332"/>
        <v/>
      </c>
      <c r="W2668" s="1" t="str">
        <f t="shared" si="333"/>
        <v/>
      </c>
      <c r="X2668" s="1" t="str">
        <f t="shared" si="334"/>
        <v/>
      </c>
      <c r="Z2668" s="1" t="str">
        <f t="shared" si="335"/>
        <v/>
      </c>
    </row>
    <row r="2669" spans="1:26" x14ac:dyDescent="0.25">
      <c r="A2669" s="5" t="str">
        <f t="shared" si="336"/>
        <v/>
      </c>
      <c r="B2669" s="5" t="str">
        <f t="shared" si="330"/>
        <v/>
      </c>
      <c r="D2669" s="9" t="str">
        <f t="shared" si="337"/>
        <v/>
      </c>
      <c r="T2669" s="1" t="str">
        <f t="shared" si="331"/>
        <v>V</v>
      </c>
      <c r="V2669" s="1" t="str">
        <f t="shared" si="332"/>
        <v/>
      </c>
      <c r="W2669" s="1" t="str">
        <f t="shared" si="333"/>
        <v/>
      </c>
      <c r="X2669" s="1" t="str">
        <f t="shared" si="334"/>
        <v/>
      </c>
      <c r="Z2669" s="1" t="str">
        <f t="shared" si="335"/>
        <v/>
      </c>
    </row>
    <row r="2670" spans="1:26" x14ac:dyDescent="0.25">
      <c r="A2670" s="5" t="str">
        <f t="shared" si="336"/>
        <v/>
      </c>
      <c r="B2670" s="5" t="str">
        <f t="shared" si="330"/>
        <v/>
      </c>
      <c r="D2670" s="9" t="str">
        <f t="shared" si="337"/>
        <v/>
      </c>
      <c r="T2670" s="1" t="str">
        <f t="shared" si="331"/>
        <v>V</v>
      </c>
      <c r="V2670" s="1" t="str">
        <f t="shared" si="332"/>
        <v/>
      </c>
      <c r="W2670" s="1" t="str">
        <f t="shared" si="333"/>
        <v/>
      </c>
      <c r="X2670" s="1" t="str">
        <f t="shared" si="334"/>
        <v/>
      </c>
      <c r="Z2670" s="1" t="str">
        <f t="shared" si="335"/>
        <v/>
      </c>
    </row>
    <row r="2671" spans="1:26" x14ac:dyDescent="0.25">
      <c r="A2671" s="5" t="str">
        <f t="shared" si="336"/>
        <v/>
      </c>
      <c r="B2671" s="5" t="str">
        <f t="shared" si="330"/>
        <v/>
      </c>
      <c r="D2671" s="9" t="str">
        <f t="shared" si="337"/>
        <v/>
      </c>
      <c r="T2671" s="1" t="str">
        <f t="shared" si="331"/>
        <v>V</v>
      </c>
      <c r="V2671" s="1" t="str">
        <f t="shared" si="332"/>
        <v/>
      </c>
      <c r="W2671" s="1" t="str">
        <f t="shared" si="333"/>
        <v/>
      </c>
      <c r="X2671" s="1" t="str">
        <f t="shared" si="334"/>
        <v/>
      </c>
      <c r="Z2671" s="1" t="str">
        <f t="shared" si="335"/>
        <v/>
      </c>
    </row>
    <row r="2672" spans="1:26" x14ac:dyDescent="0.25">
      <c r="A2672" s="5" t="str">
        <f t="shared" si="336"/>
        <v/>
      </c>
      <c r="B2672" s="5" t="str">
        <f t="shared" si="330"/>
        <v/>
      </c>
      <c r="D2672" s="9" t="str">
        <f t="shared" si="337"/>
        <v/>
      </c>
      <c r="T2672" s="1" t="str">
        <f t="shared" si="331"/>
        <v>V</v>
      </c>
      <c r="V2672" s="1" t="str">
        <f t="shared" si="332"/>
        <v/>
      </c>
      <c r="W2672" s="1" t="str">
        <f t="shared" si="333"/>
        <v/>
      </c>
      <c r="X2672" s="1" t="str">
        <f t="shared" si="334"/>
        <v/>
      </c>
      <c r="Z2672" s="1" t="str">
        <f t="shared" si="335"/>
        <v/>
      </c>
    </row>
    <row r="2673" spans="1:26" x14ac:dyDescent="0.25">
      <c r="A2673" s="5" t="str">
        <f t="shared" si="336"/>
        <v/>
      </c>
      <c r="B2673" s="5" t="str">
        <f t="shared" si="330"/>
        <v/>
      </c>
      <c r="D2673" s="9" t="str">
        <f t="shared" si="337"/>
        <v/>
      </c>
      <c r="T2673" s="1" t="str">
        <f t="shared" si="331"/>
        <v>V</v>
      </c>
      <c r="V2673" s="1" t="str">
        <f t="shared" si="332"/>
        <v/>
      </c>
      <c r="W2673" s="1" t="str">
        <f t="shared" si="333"/>
        <v/>
      </c>
      <c r="X2673" s="1" t="str">
        <f t="shared" si="334"/>
        <v/>
      </c>
      <c r="Z2673" s="1" t="str">
        <f t="shared" si="335"/>
        <v/>
      </c>
    </row>
    <row r="2674" spans="1:26" x14ac:dyDescent="0.25">
      <c r="A2674" s="5" t="str">
        <f t="shared" si="336"/>
        <v/>
      </c>
      <c r="B2674" s="5" t="str">
        <f t="shared" si="330"/>
        <v/>
      </c>
      <c r="D2674" s="9" t="str">
        <f t="shared" si="337"/>
        <v/>
      </c>
      <c r="T2674" s="1" t="str">
        <f t="shared" si="331"/>
        <v>V</v>
      </c>
      <c r="V2674" s="1" t="str">
        <f t="shared" si="332"/>
        <v/>
      </c>
      <c r="W2674" s="1" t="str">
        <f t="shared" si="333"/>
        <v/>
      </c>
      <c r="X2674" s="1" t="str">
        <f t="shared" si="334"/>
        <v/>
      </c>
      <c r="Z2674" s="1" t="str">
        <f t="shared" si="335"/>
        <v/>
      </c>
    </row>
    <row r="2675" spans="1:26" x14ac:dyDescent="0.25">
      <c r="A2675" s="5" t="str">
        <f t="shared" si="336"/>
        <v/>
      </c>
      <c r="B2675" s="5" t="str">
        <f t="shared" si="330"/>
        <v/>
      </c>
      <c r="D2675" s="9" t="str">
        <f t="shared" si="337"/>
        <v/>
      </c>
      <c r="T2675" s="1" t="str">
        <f t="shared" si="331"/>
        <v>V</v>
      </c>
      <c r="V2675" s="1" t="str">
        <f t="shared" si="332"/>
        <v/>
      </c>
      <c r="W2675" s="1" t="str">
        <f t="shared" si="333"/>
        <v/>
      </c>
      <c r="X2675" s="1" t="str">
        <f t="shared" si="334"/>
        <v/>
      </c>
      <c r="Z2675" s="1" t="str">
        <f t="shared" si="335"/>
        <v/>
      </c>
    </row>
    <row r="2676" spans="1:26" x14ac:dyDescent="0.25">
      <c r="A2676" s="5" t="str">
        <f t="shared" si="336"/>
        <v/>
      </c>
      <c r="B2676" s="5" t="str">
        <f t="shared" si="330"/>
        <v/>
      </c>
      <c r="D2676" s="9" t="str">
        <f t="shared" si="337"/>
        <v/>
      </c>
      <c r="T2676" s="1" t="str">
        <f t="shared" si="331"/>
        <v>V</v>
      </c>
      <c r="V2676" s="1" t="str">
        <f t="shared" si="332"/>
        <v/>
      </c>
      <c r="W2676" s="1" t="str">
        <f t="shared" si="333"/>
        <v/>
      </c>
      <c r="X2676" s="1" t="str">
        <f t="shared" si="334"/>
        <v/>
      </c>
      <c r="Z2676" s="1" t="str">
        <f t="shared" si="335"/>
        <v/>
      </c>
    </row>
    <row r="2677" spans="1:26" x14ac:dyDescent="0.25">
      <c r="A2677" s="5" t="str">
        <f t="shared" si="336"/>
        <v/>
      </c>
      <c r="B2677" s="5" t="str">
        <f t="shared" si="330"/>
        <v/>
      </c>
      <c r="D2677" s="9" t="str">
        <f t="shared" si="337"/>
        <v/>
      </c>
      <c r="T2677" s="1" t="str">
        <f t="shared" si="331"/>
        <v>V</v>
      </c>
      <c r="V2677" s="1" t="str">
        <f t="shared" si="332"/>
        <v/>
      </c>
      <c r="W2677" s="1" t="str">
        <f t="shared" si="333"/>
        <v/>
      </c>
      <c r="X2677" s="1" t="str">
        <f t="shared" si="334"/>
        <v/>
      </c>
      <c r="Z2677" s="1" t="str">
        <f t="shared" si="335"/>
        <v/>
      </c>
    </row>
    <row r="2678" spans="1:26" x14ac:dyDescent="0.25">
      <c r="A2678" s="5" t="str">
        <f t="shared" si="336"/>
        <v/>
      </c>
      <c r="B2678" s="5" t="str">
        <f t="shared" si="330"/>
        <v/>
      </c>
      <c r="D2678" s="9" t="str">
        <f t="shared" si="337"/>
        <v/>
      </c>
      <c r="T2678" s="1" t="str">
        <f t="shared" si="331"/>
        <v>V</v>
      </c>
      <c r="V2678" s="1" t="str">
        <f t="shared" si="332"/>
        <v/>
      </c>
      <c r="W2678" s="1" t="str">
        <f t="shared" si="333"/>
        <v/>
      </c>
      <c r="X2678" s="1" t="str">
        <f t="shared" si="334"/>
        <v/>
      </c>
      <c r="Z2678" s="1" t="str">
        <f t="shared" si="335"/>
        <v/>
      </c>
    </row>
    <row r="2679" spans="1:26" x14ac:dyDescent="0.25">
      <c r="A2679" s="5" t="str">
        <f t="shared" si="336"/>
        <v/>
      </c>
      <c r="B2679" s="5" t="str">
        <f t="shared" si="330"/>
        <v/>
      </c>
      <c r="D2679" s="9" t="str">
        <f t="shared" si="337"/>
        <v/>
      </c>
      <c r="T2679" s="1" t="str">
        <f t="shared" si="331"/>
        <v>V</v>
      </c>
      <c r="V2679" s="1" t="str">
        <f t="shared" si="332"/>
        <v/>
      </c>
      <c r="W2679" s="1" t="str">
        <f t="shared" si="333"/>
        <v/>
      </c>
      <c r="X2679" s="1" t="str">
        <f t="shared" si="334"/>
        <v/>
      </c>
      <c r="Z2679" s="1" t="str">
        <f t="shared" si="335"/>
        <v/>
      </c>
    </row>
    <row r="2680" spans="1:26" x14ac:dyDescent="0.25">
      <c r="A2680" s="5" t="str">
        <f t="shared" si="336"/>
        <v/>
      </c>
      <c r="B2680" s="5" t="str">
        <f t="shared" si="330"/>
        <v/>
      </c>
      <c r="D2680" s="9" t="str">
        <f t="shared" si="337"/>
        <v/>
      </c>
      <c r="T2680" s="1" t="str">
        <f t="shared" si="331"/>
        <v>V</v>
      </c>
      <c r="V2680" s="1" t="str">
        <f t="shared" si="332"/>
        <v/>
      </c>
      <c r="W2680" s="1" t="str">
        <f t="shared" si="333"/>
        <v/>
      </c>
      <c r="X2680" s="1" t="str">
        <f t="shared" si="334"/>
        <v/>
      </c>
      <c r="Z2680" s="1" t="str">
        <f t="shared" si="335"/>
        <v/>
      </c>
    </row>
    <row r="2681" spans="1:26" x14ac:dyDescent="0.25">
      <c r="A2681" s="5" t="str">
        <f t="shared" si="336"/>
        <v/>
      </c>
      <c r="B2681" s="5" t="str">
        <f t="shared" si="330"/>
        <v/>
      </c>
      <c r="D2681" s="9" t="str">
        <f t="shared" si="337"/>
        <v/>
      </c>
      <c r="T2681" s="1" t="str">
        <f t="shared" si="331"/>
        <v>V</v>
      </c>
      <c r="V2681" s="1" t="str">
        <f t="shared" si="332"/>
        <v/>
      </c>
      <c r="W2681" s="1" t="str">
        <f t="shared" si="333"/>
        <v/>
      </c>
      <c r="X2681" s="1" t="str">
        <f t="shared" si="334"/>
        <v/>
      </c>
      <c r="Z2681" s="1" t="str">
        <f t="shared" si="335"/>
        <v/>
      </c>
    </row>
    <row r="2682" spans="1:26" x14ac:dyDescent="0.25">
      <c r="A2682" s="5" t="str">
        <f t="shared" si="336"/>
        <v/>
      </c>
      <c r="B2682" s="5" t="str">
        <f t="shared" si="330"/>
        <v/>
      </c>
      <c r="D2682" s="9" t="str">
        <f t="shared" si="337"/>
        <v/>
      </c>
      <c r="T2682" s="1" t="str">
        <f t="shared" si="331"/>
        <v>V</v>
      </c>
      <c r="V2682" s="1" t="str">
        <f t="shared" si="332"/>
        <v/>
      </c>
      <c r="W2682" s="1" t="str">
        <f t="shared" si="333"/>
        <v/>
      </c>
      <c r="X2682" s="1" t="str">
        <f t="shared" si="334"/>
        <v/>
      </c>
      <c r="Z2682" s="1" t="str">
        <f t="shared" si="335"/>
        <v/>
      </c>
    </row>
    <row r="2683" spans="1:26" x14ac:dyDescent="0.25">
      <c r="A2683" s="5" t="str">
        <f t="shared" si="336"/>
        <v/>
      </c>
      <c r="B2683" s="5" t="str">
        <f t="shared" si="330"/>
        <v/>
      </c>
      <c r="D2683" s="9" t="str">
        <f t="shared" si="337"/>
        <v/>
      </c>
      <c r="T2683" s="1" t="str">
        <f t="shared" si="331"/>
        <v>V</v>
      </c>
      <c r="V2683" s="1" t="str">
        <f t="shared" si="332"/>
        <v/>
      </c>
      <c r="W2683" s="1" t="str">
        <f t="shared" si="333"/>
        <v/>
      </c>
      <c r="X2683" s="1" t="str">
        <f t="shared" si="334"/>
        <v/>
      </c>
      <c r="Z2683" s="1" t="str">
        <f t="shared" si="335"/>
        <v/>
      </c>
    </row>
    <row r="2684" spans="1:26" x14ac:dyDescent="0.25">
      <c r="A2684" s="5" t="str">
        <f t="shared" si="336"/>
        <v/>
      </c>
      <c r="B2684" s="5" t="str">
        <f t="shared" si="330"/>
        <v/>
      </c>
      <c r="D2684" s="9" t="str">
        <f t="shared" si="337"/>
        <v/>
      </c>
      <c r="T2684" s="1" t="str">
        <f t="shared" si="331"/>
        <v>V</v>
      </c>
      <c r="V2684" s="1" t="str">
        <f t="shared" si="332"/>
        <v/>
      </c>
      <c r="W2684" s="1" t="str">
        <f t="shared" si="333"/>
        <v/>
      </c>
      <c r="X2684" s="1" t="str">
        <f t="shared" si="334"/>
        <v/>
      </c>
      <c r="Z2684" s="1" t="str">
        <f t="shared" si="335"/>
        <v/>
      </c>
    </row>
    <row r="2685" spans="1:26" x14ac:dyDescent="0.25">
      <c r="A2685" s="5" t="str">
        <f t="shared" si="336"/>
        <v/>
      </c>
      <c r="B2685" s="5" t="str">
        <f t="shared" si="330"/>
        <v/>
      </c>
      <c r="D2685" s="9" t="str">
        <f t="shared" si="337"/>
        <v/>
      </c>
      <c r="T2685" s="1" t="str">
        <f t="shared" si="331"/>
        <v>V</v>
      </c>
      <c r="V2685" s="1" t="str">
        <f t="shared" si="332"/>
        <v/>
      </c>
      <c r="W2685" s="1" t="str">
        <f t="shared" si="333"/>
        <v/>
      </c>
      <c r="X2685" s="1" t="str">
        <f t="shared" si="334"/>
        <v/>
      </c>
      <c r="Z2685" s="1" t="str">
        <f t="shared" si="335"/>
        <v/>
      </c>
    </row>
    <row r="2686" spans="1:26" x14ac:dyDescent="0.25">
      <c r="A2686" s="5" t="str">
        <f t="shared" si="336"/>
        <v/>
      </c>
      <c r="B2686" s="5" t="str">
        <f t="shared" si="330"/>
        <v/>
      </c>
      <c r="D2686" s="9" t="str">
        <f t="shared" si="337"/>
        <v/>
      </c>
      <c r="T2686" s="1" t="str">
        <f t="shared" si="331"/>
        <v>V</v>
      </c>
      <c r="V2686" s="1" t="str">
        <f t="shared" si="332"/>
        <v/>
      </c>
      <c r="W2686" s="1" t="str">
        <f t="shared" si="333"/>
        <v/>
      </c>
      <c r="X2686" s="1" t="str">
        <f t="shared" si="334"/>
        <v/>
      </c>
      <c r="Z2686" s="1" t="str">
        <f t="shared" si="335"/>
        <v/>
      </c>
    </row>
    <row r="2687" spans="1:26" x14ac:dyDescent="0.25">
      <c r="A2687" s="5" t="str">
        <f t="shared" si="336"/>
        <v/>
      </c>
      <c r="B2687" s="5" t="str">
        <f t="shared" si="330"/>
        <v/>
      </c>
      <c r="D2687" s="9" t="str">
        <f t="shared" si="337"/>
        <v/>
      </c>
      <c r="T2687" s="1" t="str">
        <f t="shared" si="331"/>
        <v>V</v>
      </c>
      <c r="V2687" s="1" t="str">
        <f t="shared" si="332"/>
        <v/>
      </c>
      <c r="W2687" s="1" t="str">
        <f t="shared" si="333"/>
        <v/>
      </c>
      <c r="X2687" s="1" t="str">
        <f t="shared" si="334"/>
        <v/>
      </c>
      <c r="Z2687" s="1" t="str">
        <f t="shared" si="335"/>
        <v/>
      </c>
    </row>
    <row r="2688" spans="1:26" x14ac:dyDescent="0.25">
      <c r="A2688" s="5" t="str">
        <f t="shared" si="336"/>
        <v/>
      </c>
      <c r="B2688" s="5" t="str">
        <f t="shared" si="330"/>
        <v/>
      </c>
      <c r="D2688" s="9" t="str">
        <f t="shared" si="337"/>
        <v/>
      </c>
      <c r="T2688" s="1" t="str">
        <f t="shared" si="331"/>
        <v>V</v>
      </c>
      <c r="V2688" s="1" t="str">
        <f t="shared" si="332"/>
        <v/>
      </c>
      <c r="W2688" s="1" t="str">
        <f t="shared" si="333"/>
        <v/>
      </c>
      <c r="X2688" s="1" t="str">
        <f t="shared" si="334"/>
        <v/>
      </c>
      <c r="Z2688" s="1" t="str">
        <f t="shared" si="335"/>
        <v/>
      </c>
    </row>
    <row r="2689" spans="1:26" x14ac:dyDescent="0.25">
      <c r="A2689" s="5" t="str">
        <f t="shared" si="336"/>
        <v/>
      </c>
      <c r="B2689" s="5" t="str">
        <f t="shared" si="330"/>
        <v/>
      </c>
      <c r="D2689" s="9" t="str">
        <f t="shared" si="337"/>
        <v/>
      </c>
      <c r="T2689" s="1" t="str">
        <f t="shared" si="331"/>
        <v>V</v>
      </c>
      <c r="V2689" s="1" t="str">
        <f t="shared" si="332"/>
        <v/>
      </c>
      <c r="W2689" s="1" t="str">
        <f t="shared" si="333"/>
        <v/>
      </c>
      <c r="X2689" s="1" t="str">
        <f t="shared" si="334"/>
        <v/>
      </c>
      <c r="Z2689" s="1" t="str">
        <f t="shared" si="335"/>
        <v/>
      </c>
    </row>
    <row r="2690" spans="1:26" x14ac:dyDescent="0.25">
      <c r="A2690" s="5" t="str">
        <f t="shared" si="336"/>
        <v/>
      </c>
      <c r="B2690" s="5" t="str">
        <f t="shared" si="330"/>
        <v/>
      </c>
      <c r="D2690" s="9" t="str">
        <f t="shared" si="337"/>
        <v/>
      </c>
      <c r="T2690" s="1" t="str">
        <f t="shared" si="331"/>
        <v>V</v>
      </c>
      <c r="V2690" s="1" t="str">
        <f t="shared" si="332"/>
        <v/>
      </c>
      <c r="W2690" s="1" t="str">
        <f t="shared" si="333"/>
        <v/>
      </c>
      <c r="X2690" s="1" t="str">
        <f t="shared" si="334"/>
        <v/>
      </c>
      <c r="Z2690" s="1" t="str">
        <f t="shared" si="335"/>
        <v/>
      </c>
    </row>
    <row r="2691" spans="1:26" x14ac:dyDescent="0.25">
      <c r="A2691" s="5" t="str">
        <f t="shared" si="336"/>
        <v/>
      </c>
      <c r="B2691" s="5" t="str">
        <f t="shared" si="330"/>
        <v/>
      </c>
      <c r="D2691" s="9" t="str">
        <f t="shared" si="337"/>
        <v/>
      </c>
      <c r="T2691" s="1" t="str">
        <f t="shared" si="331"/>
        <v>V</v>
      </c>
      <c r="V2691" s="1" t="str">
        <f t="shared" si="332"/>
        <v/>
      </c>
      <c r="W2691" s="1" t="str">
        <f t="shared" si="333"/>
        <v/>
      </c>
      <c r="X2691" s="1" t="str">
        <f t="shared" si="334"/>
        <v/>
      </c>
      <c r="Z2691" s="1" t="str">
        <f t="shared" si="335"/>
        <v/>
      </c>
    </row>
    <row r="2692" spans="1:26" x14ac:dyDescent="0.25">
      <c r="A2692" s="5" t="str">
        <f t="shared" si="336"/>
        <v/>
      </c>
      <c r="B2692" s="5" t="str">
        <f t="shared" si="330"/>
        <v/>
      </c>
      <c r="D2692" s="9" t="str">
        <f t="shared" si="337"/>
        <v/>
      </c>
      <c r="T2692" s="1" t="str">
        <f t="shared" si="331"/>
        <v>V</v>
      </c>
      <c r="V2692" s="1" t="str">
        <f t="shared" si="332"/>
        <v/>
      </c>
      <c r="W2692" s="1" t="str">
        <f t="shared" si="333"/>
        <v/>
      </c>
      <c r="X2692" s="1" t="str">
        <f t="shared" si="334"/>
        <v/>
      </c>
      <c r="Z2692" s="1" t="str">
        <f t="shared" si="335"/>
        <v/>
      </c>
    </row>
    <row r="2693" spans="1:26" x14ac:dyDescent="0.25">
      <c r="A2693" s="5" t="str">
        <f t="shared" si="336"/>
        <v/>
      </c>
      <c r="B2693" s="5" t="str">
        <f t="shared" si="330"/>
        <v/>
      </c>
      <c r="D2693" s="9" t="str">
        <f t="shared" si="337"/>
        <v/>
      </c>
      <c r="T2693" s="1" t="str">
        <f t="shared" si="331"/>
        <v>V</v>
      </c>
      <c r="V2693" s="1" t="str">
        <f t="shared" si="332"/>
        <v/>
      </c>
      <c r="W2693" s="1" t="str">
        <f t="shared" si="333"/>
        <v/>
      </c>
      <c r="X2693" s="1" t="str">
        <f t="shared" si="334"/>
        <v/>
      </c>
      <c r="Z2693" s="1" t="str">
        <f t="shared" si="335"/>
        <v/>
      </c>
    </row>
    <row r="2694" spans="1:26" x14ac:dyDescent="0.25">
      <c r="A2694" s="5" t="str">
        <f t="shared" si="336"/>
        <v/>
      </c>
      <c r="B2694" s="5" t="str">
        <f t="shared" ref="B2694:B2757" si="338">IF(A2694="","",IFERROR(VLOOKUP(A2694,$L$5:$M$511,2,FALSE),1))</f>
        <v/>
      </c>
      <c r="D2694" s="9" t="str">
        <f t="shared" si="337"/>
        <v/>
      </c>
      <c r="T2694" s="1" t="str">
        <f t="shared" ref="T2694:T2757" si="339">IFERROR(IF(V2694&lt;&gt;0,"V","F"),"")</f>
        <v>V</v>
      </c>
      <c r="V2694" s="1" t="str">
        <f t="shared" ref="V2694:V2757" si="340">IFERROR(VALUE(X2694),"")</f>
        <v/>
      </c>
      <c r="W2694" s="1" t="str">
        <f t="shared" ref="W2694:W2757" si="341">IFERROR(FIND(" ",Z2694,1),"")</f>
        <v/>
      </c>
      <c r="X2694" s="1" t="str">
        <f t="shared" ref="X2694:X2757" si="342">IFERROR(SEARCH(" ",Z2694,1),"")</f>
        <v/>
      </c>
      <c r="Z2694" s="1" t="str">
        <f t="shared" si="335"/>
        <v/>
      </c>
    </row>
    <row r="2695" spans="1:26" x14ac:dyDescent="0.25">
      <c r="A2695" s="5" t="str">
        <f t="shared" si="336"/>
        <v/>
      </c>
      <c r="B2695" s="5" t="str">
        <f t="shared" si="338"/>
        <v/>
      </c>
      <c r="D2695" s="9" t="str">
        <f t="shared" si="337"/>
        <v/>
      </c>
      <c r="T2695" s="1" t="str">
        <f t="shared" si="339"/>
        <v>V</v>
      </c>
      <c r="V2695" s="1" t="str">
        <f t="shared" si="340"/>
        <v/>
      </c>
      <c r="W2695" s="1" t="str">
        <f t="shared" si="341"/>
        <v/>
      </c>
      <c r="X2695" s="1" t="str">
        <f t="shared" si="342"/>
        <v/>
      </c>
      <c r="Z2695" s="1" t="str">
        <f t="shared" ref="Z2695:Z2758" si="343">IFERROR(MID(Z2694,SEARCH(" ",Z2694,1)+1,20000000),"")</f>
        <v/>
      </c>
    </row>
    <row r="2696" spans="1:26" x14ac:dyDescent="0.25">
      <c r="A2696" s="5" t="str">
        <f t="shared" si="336"/>
        <v/>
      </c>
      <c r="B2696" s="5" t="str">
        <f t="shared" si="338"/>
        <v/>
      </c>
      <c r="D2696" s="9" t="str">
        <f t="shared" si="337"/>
        <v/>
      </c>
      <c r="T2696" s="1" t="str">
        <f t="shared" si="339"/>
        <v>V</v>
      </c>
      <c r="V2696" s="1" t="str">
        <f t="shared" si="340"/>
        <v/>
      </c>
      <c r="W2696" s="1" t="str">
        <f t="shared" si="341"/>
        <v/>
      </c>
      <c r="X2696" s="1" t="str">
        <f t="shared" si="342"/>
        <v/>
      </c>
      <c r="Z2696" s="1" t="str">
        <f t="shared" si="343"/>
        <v/>
      </c>
    </row>
    <row r="2697" spans="1:26" x14ac:dyDescent="0.25">
      <c r="A2697" s="5" t="str">
        <f t="shared" si="336"/>
        <v/>
      </c>
      <c r="B2697" s="5" t="str">
        <f t="shared" si="338"/>
        <v/>
      </c>
      <c r="D2697" s="9" t="str">
        <f t="shared" si="337"/>
        <v/>
      </c>
      <c r="T2697" s="1" t="str">
        <f t="shared" si="339"/>
        <v>V</v>
      </c>
      <c r="V2697" s="1" t="str">
        <f t="shared" si="340"/>
        <v/>
      </c>
      <c r="W2697" s="1" t="str">
        <f t="shared" si="341"/>
        <v/>
      </c>
      <c r="X2697" s="1" t="str">
        <f t="shared" si="342"/>
        <v/>
      </c>
      <c r="Z2697" s="1" t="str">
        <f t="shared" si="343"/>
        <v/>
      </c>
    </row>
    <row r="2698" spans="1:26" x14ac:dyDescent="0.25">
      <c r="A2698" s="5" t="str">
        <f t="shared" ref="A2698:A2761" si="344">IFERROR(LEFT(Z2697,SEARCH(" ",Z2697,1)-1),"")</f>
        <v/>
      </c>
      <c r="B2698" s="5" t="str">
        <f t="shared" si="338"/>
        <v/>
      </c>
      <c r="D2698" s="9" t="str">
        <f t="shared" ref="D2698:D2761" si="345">IF(A2698&lt;&gt;"",LEN(A2698),"")</f>
        <v/>
      </c>
      <c r="T2698" s="1" t="str">
        <f t="shared" si="339"/>
        <v>V</v>
      </c>
      <c r="V2698" s="1" t="str">
        <f t="shared" si="340"/>
        <v/>
      </c>
      <c r="W2698" s="1" t="str">
        <f t="shared" si="341"/>
        <v/>
      </c>
      <c r="X2698" s="1" t="str">
        <f t="shared" si="342"/>
        <v/>
      </c>
      <c r="Z2698" s="1" t="str">
        <f t="shared" si="343"/>
        <v/>
      </c>
    </row>
    <row r="2699" spans="1:26" x14ac:dyDescent="0.25">
      <c r="A2699" s="5" t="str">
        <f t="shared" si="344"/>
        <v/>
      </c>
      <c r="B2699" s="5" t="str">
        <f t="shared" si="338"/>
        <v/>
      </c>
      <c r="D2699" s="9" t="str">
        <f t="shared" si="345"/>
        <v/>
      </c>
      <c r="T2699" s="1" t="str">
        <f t="shared" si="339"/>
        <v>V</v>
      </c>
      <c r="V2699" s="1" t="str">
        <f t="shared" si="340"/>
        <v/>
      </c>
      <c r="W2699" s="1" t="str">
        <f t="shared" si="341"/>
        <v/>
      </c>
      <c r="X2699" s="1" t="str">
        <f t="shared" si="342"/>
        <v/>
      </c>
      <c r="Z2699" s="1" t="str">
        <f t="shared" si="343"/>
        <v/>
      </c>
    </row>
    <row r="2700" spans="1:26" x14ac:dyDescent="0.25">
      <c r="A2700" s="5" t="str">
        <f t="shared" si="344"/>
        <v/>
      </c>
      <c r="B2700" s="5" t="str">
        <f t="shared" si="338"/>
        <v/>
      </c>
      <c r="D2700" s="9" t="str">
        <f t="shared" si="345"/>
        <v/>
      </c>
      <c r="T2700" s="1" t="str">
        <f t="shared" si="339"/>
        <v>V</v>
      </c>
      <c r="V2700" s="1" t="str">
        <f t="shared" si="340"/>
        <v/>
      </c>
      <c r="W2700" s="1" t="str">
        <f t="shared" si="341"/>
        <v/>
      </c>
      <c r="X2700" s="1" t="str">
        <f t="shared" si="342"/>
        <v/>
      </c>
      <c r="Z2700" s="1" t="str">
        <f t="shared" si="343"/>
        <v/>
      </c>
    </row>
    <row r="2701" spans="1:26" x14ac:dyDescent="0.25">
      <c r="A2701" s="5" t="str">
        <f t="shared" si="344"/>
        <v/>
      </c>
      <c r="B2701" s="5" t="str">
        <f t="shared" si="338"/>
        <v/>
      </c>
      <c r="D2701" s="9" t="str">
        <f t="shared" si="345"/>
        <v/>
      </c>
      <c r="T2701" s="1" t="str">
        <f t="shared" si="339"/>
        <v>V</v>
      </c>
      <c r="V2701" s="1" t="str">
        <f t="shared" si="340"/>
        <v/>
      </c>
      <c r="W2701" s="1" t="str">
        <f t="shared" si="341"/>
        <v/>
      </c>
      <c r="X2701" s="1" t="str">
        <f t="shared" si="342"/>
        <v/>
      </c>
      <c r="Z2701" s="1" t="str">
        <f t="shared" si="343"/>
        <v/>
      </c>
    </row>
    <row r="2702" spans="1:26" x14ac:dyDescent="0.25">
      <c r="A2702" s="5" t="str">
        <f t="shared" si="344"/>
        <v/>
      </c>
      <c r="B2702" s="5" t="str">
        <f t="shared" si="338"/>
        <v/>
      </c>
      <c r="D2702" s="9" t="str">
        <f t="shared" si="345"/>
        <v/>
      </c>
      <c r="T2702" s="1" t="str">
        <f t="shared" si="339"/>
        <v>V</v>
      </c>
      <c r="V2702" s="1" t="str">
        <f t="shared" si="340"/>
        <v/>
      </c>
      <c r="W2702" s="1" t="str">
        <f t="shared" si="341"/>
        <v/>
      </c>
      <c r="X2702" s="1" t="str">
        <f t="shared" si="342"/>
        <v/>
      </c>
      <c r="Z2702" s="1" t="str">
        <f t="shared" si="343"/>
        <v/>
      </c>
    </row>
    <row r="2703" spans="1:26" x14ac:dyDescent="0.25">
      <c r="A2703" s="5" t="str">
        <f t="shared" si="344"/>
        <v/>
      </c>
      <c r="B2703" s="5" t="str">
        <f t="shared" si="338"/>
        <v/>
      </c>
      <c r="D2703" s="9" t="str">
        <f t="shared" si="345"/>
        <v/>
      </c>
      <c r="T2703" s="1" t="str">
        <f t="shared" si="339"/>
        <v>V</v>
      </c>
      <c r="V2703" s="1" t="str">
        <f t="shared" si="340"/>
        <v/>
      </c>
      <c r="W2703" s="1" t="str">
        <f t="shared" si="341"/>
        <v/>
      </c>
      <c r="X2703" s="1" t="str">
        <f t="shared" si="342"/>
        <v/>
      </c>
      <c r="Z2703" s="1" t="str">
        <f t="shared" si="343"/>
        <v/>
      </c>
    </row>
    <row r="2704" spans="1:26" x14ac:dyDescent="0.25">
      <c r="A2704" s="5" t="str">
        <f t="shared" si="344"/>
        <v/>
      </c>
      <c r="B2704" s="5" t="str">
        <f t="shared" si="338"/>
        <v/>
      </c>
      <c r="D2704" s="9" t="str">
        <f t="shared" si="345"/>
        <v/>
      </c>
      <c r="T2704" s="1" t="str">
        <f t="shared" si="339"/>
        <v>V</v>
      </c>
      <c r="V2704" s="1" t="str">
        <f t="shared" si="340"/>
        <v/>
      </c>
      <c r="W2704" s="1" t="str">
        <f t="shared" si="341"/>
        <v/>
      </c>
      <c r="X2704" s="1" t="str">
        <f t="shared" si="342"/>
        <v/>
      </c>
      <c r="Z2704" s="1" t="str">
        <f t="shared" si="343"/>
        <v/>
      </c>
    </row>
    <row r="2705" spans="1:26" x14ac:dyDescent="0.25">
      <c r="A2705" s="5" t="str">
        <f t="shared" si="344"/>
        <v/>
      </c>
      <c r="B2705" s="5" t="str">
        <f t="shared" si="338"/>
        <v/>
      </c>
      <c r="D2705" s="9" t="str">
        <f t="shared" si="345"/>
        <v/>
      </c>
      <c r="T2705" s="1" t="str">
        <f t="shared" si="339"/>
        <v>V</v>
      </c>
      <c r="V2705" s="1" t="str">
        <f t="shared" si="340"/>
        <v/>
      </c>
      <c r="W2705" s="1" t="str">
        <f t="shared" si="341"/>
        <v/>
      </c>
      <c r="X2705" s="1" t="str">
        <f t="shared" si="342"/>
        <v/>
      </c>
      <c r="Z2705" s="1" t="str">
        <f t="shared" si="343"/>
        <v/>
      </c>
    </row>
    <row r="2706" spans="1:26" x14ac:dyDescent="0.25">
      <c r="A2706" s="5" t="str">
        <f t="shared" si="344"/>
        <v/>
      </c>
      <c r="B2706" s="5" t="str">
        <f t="shared" si="338"/>
        <v/>
      </c>
      <c r="D2706" s="9" t="str">
        <f t="shared" si="345"/>
        <v/>
      </c>
      <c r="T2706" s="1" t="str">
        <f t="shared" si="339"/>
        <v>V</v>
      </c>
      <c r="V2706" s="1" t="str">
        <f t="shared" si="340"/>
        <v/>
      </c>
      <c r="W2706" s="1" t="str">
        <f t="shared" si="341"/>
        <v/>
      </c>
      <c r="X2706" s="1" t="str">
        <f t="shared" si="342"/>
        <v/>
      </c>
      <c r="Z2706" s="1" t="str">
        <f t="shared" si="343"/>
        <v/>
      </c>
    </row>
    <row r="2707" spans="1:26" x14ac:dyDescent="0.25">
      <c r="A2707" s="5" t="str">
        <f t="shared" si="344"/>
        <v/>
      </c>
      <c r="B2707" s="5" t="str">
        <f t="shared" si="338"/>
        <v/>
      </c>
      <c r="D2707" s="9" t="str">
        <f t="shared" si="345"/>
        <v/>
      </c>
      <c r="T2707" s="1" t="str">
        <f t="shared" si="339"/>
        <v>V</v>
      </c>
      <c r="V2707" s="1" t="str">
        <f t="shared" si="340"/>
        <v/>
      </c>
      <c r="W2707" s="1" t="str">
        <f t="shared" si="341"/>
        <v/>
      </c>
      <c r="X2707" s="1" t="str">
        <f t="shared" si="342"/>
        <v/>
      </c>
      <c r="Z2707" s="1" t="str">
        <f t="shared" si="343"/>
        <v/>
      </c>
    </row>
    <row r="2708" spans="1:26" x14ac:dyDescent="0.25">
      <c r="A2708" s="5" t="str">
        <f t="shared" si="344"/>
        <v/>
      </c>
      <c r="B2708" s="5" t="str">
        <f t="shared" si="338"/>
        <v/>
      </c>
      <c r="D2708" s="9" t="str">
        <f t="shared" si="345"/>
        <v/>
      </c>
      <c r="T2708" s="1" t="str">
        <f t="shared" si="339"/>
        <v>V</v>
      </c>
      <c r="V2708" s="1" t="str">
        <f t="shared" si="340"/>
        <v/>
      </c>
      <c r="W2708" s="1" t="str">
        <f t="shared" si="341"/>
        <v/>
      </c>
      <c r="X2708" s="1" t="str">
        <f t="shared" si="342"/>
        <v/>
      </c>
      <c r="Z2708" s="1" t="str">
        <f t="shared" si="343"/>
        <v/>
      </c>
    </row>
    <row r="2709" spans="1:26" x14ac:dyDescent="0.25">
      <c r="A2709" s="5" t="str">
        <f t="shared" si="344"/>
        <v/>
      </c>
      <c r="B2709" s="5" t="str">
        <f t="shared" si="338"/>
        <v/>
      </c>
      <c r="D2709" s="9" t="str">
        <f t="shared" si="345"/>
        <v/>
      </c>
      <c r="T2709" s="1" t="str">
        <f t="shared" si="339"/>
        <v>V</v>
      </c>
      <c r="V2709" s="1" t="str">
        <f t="shared" si="340"/>
        <v/>
      </c>
      <c r="W2709" s="1" t="str">
        <f t="shared" si="341"/>
        <v/>
      </c>
      <c r="X2709" s="1" t="str">
        <f t="shared" si="342"/>
        <v/>
      </c>
      <c r="Z2709" s="1" t="str">
        <f t="shared" si="343"/>
        <v/>
      </c>
    </row>
    <row r="2710" spans="1:26" x14ac:dyDescent="0.25">
      <c r="A2710" s="5" t="str">
        <f t="shared" si="344"/>
        <v/>
      </c>
      <c r="B2710" s="5" t="str">
        <f t="shared" si="338"/>
        <v/>
      </c>
      <c r="D2710" s="9" t="str">
        <f t="shared" si="345"/>
        <v/>
      </c>
      <c r="T2710" s="1" t="str">
        <f t="shared" si="339"/>
        <v>V</v>
      </c>
      <c r="V2710" s="1" t="str">
        <f t="shared" si="340"/>
        <v/>
      </c>
      <c r="W2710" s="1" t="str">
        <f t="shared" si="341"/>
        <v/>
      </c>
      <c r="X2710" s="1" t="str">
        <f t="shared" si="342"/>
        <v/>
      </c>
      <c r="Z2710" s="1" t="str">
        <f t="shared" si="343"/>
        <v/>
      </c>
    </row>
    <row r="2711" spans="1:26" x14ac:dyDescent="0.25">
      <c r="A2711" s="5" t="str">
        <f t="shared" si="344"/>
        <v/>
      </c>
      <c r="B2711" s="5" t="str">
        <f t="shared" si="338"/>
        <v/>
      </c>
      <c r="D2711" s="9" t="str">
        <f t="shared" si="345"/>
        <v/>
      </c>
      <c r="T2711" s="1" t="str">
        <f t="shared" si="339"/>
        <v>V</v>
      </c>
      <c r="V2711" s="1" t="str">
        <f t="shared" si="340"/>
        <v/>
      </c>
      <c r="W2711" s="1" t="str">
        <f t="shared" si="341"/>
        <v/>
      </c>
      <c r="X2711" s="1" t="str">
        <f t="shared" si="342"/>
        <v/>
      </c>
      <c r="Z2711" s="1" t="str">
        <f t="shared" si="343"/>
        <v/>
      </c>
    </row>
    <row r="2712" spans="1:26" x14ac:dyDescent="0.25">
      <c r="A2712" s="5" t="str">
        <f t="shared" si="344"/>
        <v/>
      </c>
      <c r="B2712" s="5" t="str">
        <f t="shared" si="338"/>
        <v/>
      </c>
      <c r="D2712" s="9" t="str">
        <f t="shared" si="345"/>
        <v/>
      </c>
      <c r="T2712" s="1" t="str">
        <f t="shared" si="339"/>
        <v>V</v>
      </c>
      <c r="V2712" s="1" t="str">
        <f t="shared" si="340"/>
        <v/>
      </c>
      <c r="W2712" s="1" t="str">
        <f t="shared" si="341"/>
        <v/>
      </c>
      <c r="X2712" s="1" t="str">
        <f t="shared" si="342"/>
        <v/>
      </c>
      <c r="Z2712" s="1" t="str">
        <f t="shared" si="343"/>
        <v/>
      </c>
    </row>
    <row r="2713" spans="1:26" x14ac:dyDescent="0.25">
      <c r="A2713" s="5" t="str">
        <f t="shared" si="344"/>
        <v/>
      </c>
      <c r="B2713" s="5" t="str">
        <f t="shared" si="338"/>
        <v/>
      </c>
      <c r="D2713" s="9" t="str">
        <f t="shared" si="345"/>
        <v/>
      </c>
      <c r="T2713" s="1" t="str">
        <f t="shared" si="339"/>
        <v>V</v>
      </c>
      <c r="V2713" s="1" t="str">
        <f t="shared" si="340"/>
        <v/>
      </c>
      <c r="W2713" s="1" t="str">
        <f t="shared" si="341"/>
        <v/>
      </c>
      <c r="X2713" s="1" t="str">
        <f t="shared" si="342"/>
        <v/>
      </c>
      <c r="Z2713" s="1" t="str">
        <f t="shared" si="343"/>
        <v/>
      </c>
    </row>
    <row r="2714" spans="1:26" x14ac:dyDescent="0.25">
      <c r="A2714" s="5" t="str">
        <f t="shared" si="344"/>
        <v/>
      </c>
      <c r="B2714" s="5" t="str">
        <f t="shared" si="338"/>
        <v/>
      </c>
      <c r="D2714" s="9" t="str">
        <f t="shared" si="345"/>
        <v/>
      </c>
      <c r="T2714" s="1" t="str">
        <f t="shared" si="339"/>
        <v>V</v>
      </c>
      <c r="V2714" s="1" t="str">
        <f t="shared" si="340"/>
        <v/>
      </c>
      <c r="W2714" s="1" t="str">
        <f t="shared" si="341"/>
        <v/>
      </c>
      <c r="X2714" s="1" t="str">
        <f t="shared" si="342"/>
        <v/>
      </c>
      <c r="Z2714" s="1" t="str">
        <f t="shared" si="343"/>
        <v/>
      </c>
    </row>
    <row r="2715" spans="1:26" x14ac:dyDescent="0.25">
      <c r="A2715" s="5" t="str">
        <f t="shared" si="344"/>
        <v/>
      </c>
      <c r="B2715" s="5" t="str">
        <f t="shared" si="338"/>
        <v/>
      </c>
      <c r="D2715" s="9" t="str">
        <f t="shared" si="345"/>
        <v/>
      </c>
      <c r="T2715" s="1" t="str">
        <f t="shared" si="339"/>
        <v>V</v>
      </c>
      <c r="V2715" s="1" t="str">
        <f t="shared" si="340"/>
        <v/>
      </c>
      <c r="W2715" s="1" t="str">
        <f t="shared" si="341"/>
        <v/>
      </c>
      <c r="X2715" s="1" t="str">
        <f t="shared" si="342"/>
        <v/>
      </c>
      <c r="Z2715" s="1" t="str">
        <f t="shared" si="343"/>
        <v/>
      </c>
    </row>
    <row r="2716" spans="1:26" x14ac:dyDescent="0.25">
      <c r="A2716" s="5" t="str">
        <f t="shared" si="344"/>
        <v/>
      </c>
      <c r="B2716" s="5" t="str">
        <f t="shared" si="338"/>
        <v/>
      </c>
      <c r="D2716" s="9" t="str">
        <f t="shared" si="345"/>
        <v/>
      </c>
      <c r="T2716" s="1" t="str">
        <f t="shared" si="339"/>
        <v>V</v>
      </c>
      <c r="V2716" s="1" t="str">
        <f t="shared" si="340"/>
        <v/>
      </c>
      <c r="W2716" s="1" t="str">
        <f t="shared" si="341"/>
        <v/>
      </c>
      <c r="X2716" s="1" t="str">
        <f t="shared" si="342"/>
        <v/>
      </c>
      <c r="Z2716" s="1" t="str">
        <f t="shared" si="343"/>
        <v/>
      </c>
    </row>
    <row r="2717" spans="1:26" x14ac:dyDescent="0.25">
      <c r="A2717" s="5" t="str">
        <f t="shared" si="344"/>
        <v/>
      </c>
      <c r="B2717" s="5" t="str">
        <f t="shared" si="338"/>
        <v/>
      </c>
      <c r="D2717" s="9" t="str">
        <f t="shared" si="345"/>
        <v/>
      </c>
      <c r="T2717" s="1" t="str">
        <f t="shared" si="339"/>
        <v>V</v>
      </c>
      <c r="V2717" s="1" t="str">
        <f t="shared" si="340"/>
        <v/>
      </c>
      <c r="W2717" s="1" t="str">
        <f t="shared" si="341"/>
        <v/>
      </c>
      <c r="X2717" s="1" t="str">
        <f t="shared" si="342"/>
        <v/>
      </c>
      <c r="Z2717" s="1" t="str">
        <f t="shared" si="343"/>
        <v/>
      </c>
    </row>
    <row r="2718" spans="1:26" x14ac:dyDescent="0.25">
      <c r="A2718" s="5" t="str">
        <f t="shared" si="344"/>
        <v/>
      </c>
      <c r="B2718" s="5" t="str">
        <f t="shared" si="338"/>
        <v/>
      </c>
      <c r="D2718" s="9" t="str">
        <f t="shared" si="345"/>
        <v/>
      </c>
      <c r="T2718" s="1" t="str">
        <f t="shared" si="339"/>
        <v>V</v>
      </c>
      <c r="V2718" s="1" t="str">
        <f t="shared" si="340"/>
        <v/>
      </c>
      <c r="W2718" s="1" t="str">
        <f t="shared" si="341"/>
        <v/>
      </c>
      <c r="X2718" s="1" t="str">
        <f t="shared" si="342"/>
        <v/>
      </c>
      <c r="Z2718" s="1" t="str">
        <f t="shared" si="343"/>
        <v/>
      </c>
    </row>
    <row r="2719" spans="1:26" x14ac:dyDescent="0.25">
      <c r="A2719" s="5" t="str">
        <f t="shared" si="344"/>
        <v/>
      </c>
      <c r="B2719" s="5" t="str">
        <f t="shared" si="338"/>
        <v/>
      </c>
      <c r="D2719" s="9" t="str">
        <f t="shared" si="345"/>
        <v/>
      </c>
      <c r="T2719" s="1" t="str">
        <f t="shared" si="339"/>
        <v>V</v>
      </c>
      <c r="V2719" s="1" t="str">
        <f t="shared" si="340"/>
        <v/>
      </c>
      <c r="W2719" s="1" t="str">
        <f t="shared" si="341"/>
        <v/>
      </c>
      <c r="X2719" s="1" t="str">
        <f t="shared" si="342"/>
        <v/>
      </c>
      <c r="Z2719" s="1" t="str">
        <f t="shared" si="343"/>
        <v/>
      </c>
    </row>
    <row r="2720" spans="1:26" x14ac:dyDescent="0.25">
      <c r="A2720" s="5" t="str">
        <f t="shared" si="344"/>
        <v/>
      </c>
      <c r="B2720" s="5" t="str">
        <f t="shared" si="338"/>
        <v/>
      </c>
      <c r="D2720" s="9" t="str">
        <f t="shared" si="345"/>
        <v/>
      </c>
      <c r="T2720" s="1" t="str">
        <f t="shared" si="339"/>
        <v>V</v>
      </c>
      <c r="V2720" s="1" t="str">
        <f t="shared" si="340"/>
        <v/>
      </c>
      <c r="W2720" s="1" t="str">
        <f t="shared" si="341"/>
        <v/>
      </c>
      <c r="X2720" s="1" t="str">
        <f t="shared" si="342"/>
        <v/>
      </c>
      <c r="Z2720" s="1" t="str">
        <f t="shared" si="343"/>
        <v/>
      </c>
    </row>
    <row r="2721" spans="1:26" x14ac:dyDescent="0.25">
      <c r="A2721" s="5" t="str">
        <f t="shared" si="344"/>
        <v/>
      </c>
      <c r="B2721" s="5" t="str">
        <f t="shared" si="338"/>
        <v/>
      </c>
      <c r="D2721" s="9" t="str">
        <f t="shared" si="345"/>
        <v/>
      </c>
      <c r="T2721" s="1" t="str">
        <f t="shared" si="339"/>
        <v>V</v>
      </c>
      <c r="V2721" s="1" t="str">
        <f t="shared" si="340"/>
        <v/>
      </c>
      <c r="W2721" s="1" t="str">
        <f t="shared" si="341"/>
        <v/>
      </c>
      <c r="X2721" s="1" t="str">
        <f t="shared" si="342"/>
        <v/>
      </c>
      <c r="Z2721" s="1" t="str">
        <f t="shared" si="343"/>
        <v/>
      </c>
    </row>
    <row r="2722" spans="1:26" x14ac:dyDescent="0.25">
      <c r="A2722" s="5" t="str">
        <f t="shared" si="344"/>
        <v/>
      </c>
      <c r="B2722" s="5" t="str">
        <f t="shared" si="338"/>
        <v/>
      </c>
      <c r="D2722" s="9" t="str">
        <f t="shared" si="345"/>
        <v/>
      </c>
      <c r="T2722" s="1" t="str">
        <f t="shared" si="339"/>
        <v>V</v>
      </c>
      <c r="V2722" s="1" t="str">
        <f t="shared" si="340"/>
        <v/>
      </c>
      <c r="W2722" s="1" t="str">
        <f t="shared" si="341"/>
        <v/>
      </c>
      <c r="X2722" s="1" t="str">
        <f t="shared" si="342"/>
        <v/>
      </c>
      <c r="Z2722" s="1" t="str">
        <f t="shared" si="343"/>
        <v/>
      </c>
    </row>
    <row r="2723" spans="1:26" x14ac:dyDescent="0.25">
      <c r="A2723" s="5" t="str">
        <f t="shared" si="344"/>
        <v/>
      </c>
      <c r="B2723" s="5" t="str">
        <f t="shared" si="338"/>
        <v/>
      </c>
      <c r="D2723" s="9" t="str">
        <f t="shared" si="345"/>
        <v/>
      </c>
      <c r="T2723" s="1" t="str">
        <f t="shared" si="339"/>
        <v>V</v>
      </c>
      <c r="V2723" s="1" t="str">
        <f t="shared" si="340"/>
        <v/>
      </c>
      <c r="W2723" s="1" t="str">
        <f t="shared" si="341"/>
        <v/>
      </c>
      <c r="X2723" s="1" t="str">
        <f t="shared" si="342"/>
        <v/>
      </c>
      <c r="Z2723" s="1" t="str">
        <f t="shared" si="343"/>
        <v/>
      </c>
    </row>
    <row r="2724" spans="1:26" x14ac:dyDescent="0.25">
      <c r="A2724" s="5" t="str">
        <f t="shared" si="344"/>
        <v/>
      </c>
      <c r="B2724" s="5" t="str">
        <f t="shared" si="338"/>
        <v/>
      </c>
      <c r="D2724" s="9" t="str">
        <f t="shared" si="345"/>
        <v/>
      </c>
      <c r="T2724" s="1" t="str">
        <f t="shared" si="339"/>
        <v>V</v>
      </c>
      <c r="V2724" s="1" t="str">
        <f t="shared" si="340"/>
        <v/>
      </c>
      <c r="W2724" s="1" t="str">
        <f t="shared" si="341"/>
        <v/>
      </c>
      <c r="X2724" s="1" t="str">
        <f t="shared" si="342"/>
        <v/>
      </c>
      <c r="Z2724" s="1" t="str">
        <f t="shared" si="343"/>
        <v/>
      </c>
    </row>
    <row r="2725" spans="1:26" x14ac:dyDescent="0.25">
      <c r="A2725" s="5" t="str">
        <f t="shared" si="344"/>
        <v/>
      </c>
      <c r="B2725" s="5" t="str">
        <f t="shared" si="338"/>
        <v/>
      </c>
      <c r="D2725" s="9" t="str">
        <f t="shared" si="345"/>
        <v/>
      </c>
      <c r="T2725" s="1" t="str">
        <f t="shared" si="339"/>
        <v>V</v>
      </c>
      <c r="V2725" s="1" t="str">
        <f t="shared" si="340"/>
        <v/>
      </c>
      <c r="W2725" s="1" t="str">
        <f t="shared" si="341"/>
        <v/>
      </c>
      <c r="X2725" s="1" t="str">
        <f t="shared" si="342"/>
        <v/>
      </c>
      <c r="Z2725" s="1" t="str">
        <f t="shared" si="343"/>
        <v/>
      </c>
    </row>
    <row r="2726" spans="1:26" x14ac:dyDescent="0.25">
      <c r="A2726" s="5" t="str">
        <f t="shared" si="344"/>
        <v/>
      </c>
      <c r="B2726" s="5" t="str">
        <f t="shared" si="338"/>
        <v/>
      </c>
      <c r="D2726" s="9" t="str">
        <f t="shared" si="345"/>
        <v/>
      </c>
      <c r="T2726" s="1" t="str">
        <f t="shared" si="339"/>
        <v>V</v>
      </c>
      <c r="V2726" s="1" t="str">
        <f t="shared" si="340"/>
        <v/>
      </c>
      <c r="W2726" s="1" t="str">
        <f t="shared" si="341"/>
        <v/>
      </c>
      <c r="X2726" s="1" t="str">
        <f t="shared" si="342"/>
        <v/>
      </c>
      <c r="Z2726" s="1" t="str">
        <f t="shared" si="343"/>
        <v/>
      </c>
    </row>
    <row r="2727" spans="1:26" x14ac:dyDescent="0.25">
      <c r="A2727" s="5" t="str">
        <f t="shared" si="344"/>
        <v/>
      </c>
      <c r="B2727" s="5" t="str">
        <f t="shared" si="338"/>
        <v/>
      </c>
      <c r="D2727" s="9" t="str">
        <f t="shared" si="345"/>
        <v/>
      </c>
      <c r="T2727" s="1" t="str">
        <f t="shared" si="339"/>
        <v>V</v>
      </c>
      <c r="V2727" s="1" t="str">
        <f t="shared" si="340"/>
        <v/>
      </c>
      <c r="W2727" s="1" t="str">
        <f t="shared" si="341"/>
        <v/>
      </c>
      <c r="X2727" s="1" t="str">
        <f t="shared" si="342"/>
        <v/>
      </c>
      <c r="Z2727" s="1" t="str">
        <f t="shared" si="343"/>
        <v/>
      </c>
    </row>
    <row r="2728" spans="1:26" x14ac:dyDescent="0.25">
      <c r="A2728" s="5" t="str">
        <f t="shared" si="344"/>
        <v/>
      </c>
      <c r="B2728" s="5" t="str">
        <f t="shared" si="338"/>
        <v/>
      </c>
      <c r="D2728" s="9" t="str">
        <f t="shared" si="345"/>
        <v/>
      </c>
      <c r="T2728" s="1" t="str">
        <f t="shared" si="339"/>
        <v>V</v>
      </c>
      <c r="V2728" s="1" t="str">
        <f t="shared" si="340"/>
        <v/>
      </c>
      <c r="W2728" s="1" t="str">
        <f t="shared" si="341"/>
        <v/>
      </c>
      <c r="X2728" s="1" t="str">
        <f t="shared" si="342"/>
        <v/>
      </c>
      <c r="Z2728" s="1" t="str">
        <f t="shared" si="343"/>
        <v/>
      </c>
    </row>
    <row r="2729" spans="1:26" x14ac:dyDescent="0.25">
      <c r="A2729" s="5" t="str">
        <f t="shared" si="344"/>
        <v/>
      </c>
      <c r="B2729" s="5" t="str">
        <f t="shared" si="338"/>
        <v/>
      </c>
      <c r="D2729" s="9" t="str">
        <f t="shared" si="345"/>
        <v/>
      </c>
      <c r="T2729" s="1" t="str">
        <f t="shared" si="339"/>
        <v>V</v>
      </c>
      <c r="V2729" s="1" t="str">
        <f t="shared" si="340"/>
        <v/>
      </c>
      <c r="W2729" s="1" t="str">
        <f t="shared" si="341"/>
        <v/>
      </c>
      <c r="X2729" s="1" t="str">
        <f t="shared" si="342"/>
        <v/>
      </c>
      <c r="Z2729" s="1" t="str">
        <f t="shared" si="343"/>
        <v/>
      </c>
    </row>
    <row r="2730" spans="1:26" x14ac:dyDescent="0.25">
      <c r="A2730" s="5" t="str">
        <f t="shared" si="344"/>
        <v/>
      </c>
      <c r="B2730" s="5" t="str">
        <f t="shared" si="338"/>
        <v/>
      </c>
      <c r="D2730" s="9" t="str">
        <f t="shared" si="345"/>
        <v/>
      </c>
      <c r="T2730" s="1" t="str">
        <f t="shared" si="339"/>
        <v>V</v>
      </c>
      <c r="V2730" s="1" t="str">
        <f t="shared" si="340"/>
        <v/>
      </c>
      <c r="W2730" s="1" t="str">
        <f t="shared" si="341"/>
        <v/>
      </c>
      <c r="X2730" s="1" t="str">
        <f t="shared" si="342"/>
        <v/>
      </c>
      <c r="Z2730" s="1" t="str">
        <f t="shared" si="343"/>
        <v/>
      </c>
    </row>
    <row r="2731" spans="1:26" x14ac:dyDescent="0.25">
      <c r="A2731" s="5" t="str">
        <f t="shared" si="344"/>
        <v/>
      </c>
      <c r="B2731" s="5" t="str">
        <f t="shared" si="338"/>
        <v/>
      </c>
      <c r="D2731" s="9" t="str">
        <f t="shared" si="345"/>
        <v/>
      </c>
      <c r="T2731" s="1" t="str">
        <f t="shared" si="339"/>
        <v>V</v>
      </c>
      <c r="V2731" s="1" t="str">
        <f t="shared" si="340"/>
        <v/>
      </c>
      <c r="W2731" s="1" t="str">
        <f t="shared" si="341"/>
        <v/>
      </c>
      <c r="X2731" s="1" t="str">
        <f t="shared" si="342"/>
        <v/>
      </c>
      <c r="Z2731" s="1" t="str">
        <f t="shared" si="343"/>
        <v/>
      </c>
    </row>
    <row r="2732" spans="1:26" x14ac:dyDescent="0.25">
      <c r="A2732" s="5" t="str">
        <f t="shared" si="344"/>
        <v/>
      </c>
      <c r="B2732" s="5" t="str">
        <f t="shared" si="338"/>
        <v/>
      </c>
      <c r="D2732" s="9" t="str">
        <f t="shared" si="345"/>
        <v/>
      </c>
      <c r="T2732" s="1" t="str">
        <f t="shared" si="339"/>
        <v>V</v>
      </c>
      <c r="V2732" s="1" t="str">
        <f t="shared" si="340"/>
        <v/>
      </c>
      <c r="W2732" s="1" t="str">
        <f t="shared" si="341"/>
        <v/>
      </c>
      <c r="X2732" s="1" t="str">
        <f t="shared" si="342"/>
        <v/>
      </c>
      <c r="Z2732" s="1" t="str">
        <f t="shared" si="343"/>
        <v/>
      </c>
    </row>
    <row r="2733" spans="1:26" x14ac:dyDescent="0.25">
      <c r="A2733" s="5" t="str">
        <f t="shared" si="344"/>
        <v/>
      </c>
      <c r="B2733" s="5" t="str">
        <f t="shared" si="338"/>
        <v/>
      </c>
      <c r="D2733" s="9" t="str">
        <f t="shared" si="345"/>
        <v/>
      </c>
      <c r="T2733" s="1" t="str">
        <f t="shared" si="339"/>
        <v>V</v>
      </c>
      <c r="V2733" s="1" t="str">
        <f t="shared" si="340"/>
        <v/>
      </c>
      <c r="W2733" s="1" t="str">
        <f t="shared" si="341"/>
        <v/>
      </c>
      <c r="X2733" s="1" t="str">
        <f t="shared" si="342"/>
        <v/>
      </c>
      <c r="Z2733" s="1" t="str">
        <f t="shared" si="343"/>
        <v/>
      </c>
    </row>
    <row r="2734" spans="1:26" x14ac:dyDescent="0.25">
      <c r="A2734" s="5" t="str">
        <f t="shared" si="344"/>
        <v/>
      </c>
      <c r="B2734" s="5" t="str">
        <f t="shared" si="338"/>
        <v/>
      </c>
      <c r="D2734" s="9" t="str">
        <f t="shared" si="345"/>
        <v/>
      </c>
      <c r="T2734" s="1" t="str">
        <f t="shared" si="339"/>
        <v>V</v>
      </c>
      <c r="V2734" s="1" t="str">
        <f t="shared" si="340"/>
        <v/>
      </c>
      <c r="W2734" s="1" t="str">
        <f t="shared" si="341"/>
        <v/>
      </c>
      <c r="X2734" s="1" t="str">
        <f t="shared" si="342"/>
        <v/>
      </c>
      <c r="Z2734" s="1" t="str">
        <f t="shared" si="343"/>
        <v/>
      </c>
    </row>
    <row r="2735" spans="1:26" x14ac:dyDescent="0.25">
      <c r="A2735" s="5" t="str">
        <f t="shared" si="344"/>
        <v/>
      </c>
      <c r="B2735" s="5" t="str">
        <f t="shared" si="338"/>
        <v/>
      </c>
      <c r="D2735" s="9" t="str">
        <f t="shared" si="345"/>
        <v/>
      </c>
      <c r="T2735" s="1" t="str">
        <f t="shared" si="339"/>
        <v>V</v>
      </c>
      <c r="V2735" s="1" t="str">
        <f t="shared" si="340"/>
        <v/>
      </c>
      <c r="W2735" s="1" t="str">
        <f t="shared" si="341"/>
        <v/>
      </c>
      <c r="X2735" s="1" t="str">
        <f t="shared" si="342"/>
        <v/>
      </c>
      <c r="Z2735" s="1" t="str">
        <f t="shared" si="343"/>
        <v/>
      </c>
    </row>
    <row r="2736" spans="1:26" x14ac:dyDescent="0.25">
      <c r="A2736" s="5" t="str">
        <f t="shared" si="344"/>
        <v/>
      </c>
      <c r="B2736" s="5" t="str">
        <f t="shared" si="338"/>
        <v/>
      </c>
      <c r="D2736" s="9" t="str">
        <f t="shared" si="345"/>
        <v/>
      </c>
      <c r="T2736" s="1" t="str">
        <f t="shared" si="339"/>
        <v>V</v>
      </c>
      <c r="V2736" s="1" t="str">
        <f t="shared" si="340"/>
        <v/>
      </c>
      <c r="W2736" s="1" t="str">
        <f t="shared" si="341"/>
        <v/>
      </c>
      <c r="X2736" s="1" t="str">
        <f t="shared" si="342"/>
        <v/>
      </c>
      <c r="Z2736" s="1" t="str">
        <f t="shared" si="343"/>
        <v/>
      </c>
    </row>
    <row r="2737" spans="1:26" x14ac:dyDescent="0.25">
      <c r="A2737" s="5" t="str">
        <f t="shared" si="344"/>
        <v/>
      </c>
      <c r="B2737" s="5" t="str">
        <f t="shared" si="338"/>
        <v/>
      </c>
      <c r="D2737" s="9" t="str">
        <f t="shared" si="345"/>
        <v/>
      </c>
      <c r="T2737" s="1" t="str">
        <f t="shared" si="339"/>
        <v>V</v>
      </c>
      <c r="V2737" s="1" t="str">
        <f t="shared" si="340"/>
        <v/>
      </c>
      <c r="W2737" s="1" t="str">
        <f t="shared" si="341"/>
        <v/>
      </c>
      <c r="X2737" s="1" t="str">
        <f t="shared" si="342"/>
        <v/>
      </c>
      <c r="Z2737" s="1" t="str">
        <f t="shared" si="343"/>
        <v/>
      </c>
    </row>
    <row r="2738" spans="1:26" x14ac:dyDescent="0.25">
      <c r="A2738" s="5" t="str">
        <f t="shared" si="344"/>
        <v/>
      </c>
      <c r="B2738" s="5" t="str">
        <f t="shared" si="338"/>
        <v/>
      </c>
      <c r="D2738" s="9" t="str">
        <f t="shared" si="345"/>
        <v/>
      </c>
      <c r="T2738" s="1" t="str">
        <f t="shared" si="339"/>
        <v>V</v>
      </c>
      <c r="V2738" s="1" t="str">
        <f t="shared" si="340"/>
        <v/>
      </c>
      <c r="W2738" s="1" t="str">
        <f t="shared" si="341"/>
        <v/>
      </c>
      <c r="X2738" s="1" t="str">
        <f t="shared" si="342"/>
        <v/>
      </c>
      <c r="Z2738" s="1" t="str">
        <f t="shared" si="343"/>
        <v/>
      </c>
    </row>
    <row r="2739" spans="1:26" x14ac:dyDescent="0.25">
      <c r="A2739" s="5" t="str">
        <f t="shared" si="344"/>
        <v/>
      </c>
      <c r="B2739" s="5" t="str">
        <f t="shared" si="338"/>
        <v/>
      </c>
      <c r="D2739" s="9" t="str">
        <f t="shared" si="345"/>
        <v/>
      </c>
      <c r="T2739" s="1" t="str">
        <f t="shared" si="339"/>
        <v>V</v>
      </c>
      <c r="V2739" s="1" t="str">
        <f t="shared" si="340"/>
        <v/>
      </c>
      <c r="W2739" s="1" t="str">
        <f t="shared" si="341"/>
        <v/>
      </c>
      <c r="X2739" s="1" t="str">
        <f t="shared" si="342"/>
        <v/>
      </c>
      <c r="Z2739" s="1" t="str">
        <f t="shared" si="343"/>
        <v/>
      </c>
    </row>
    <row r="2740" spans="1:26" x14ac:dyDescent="0.25">
      <c r="A2740" s="5" t="str">
        <f t="shared" si="344"/>
        <v/>
      </c>
      <c r="B2740" s="5" t="str">
        <f t="shared" si="338"/>
        <v/>
      </c>
      <c r="D2740" s="9" t="str">
        <f t="shared" si="345"/>
        <v/>
      </c>
      <c r="T2740" s="1" t="str">
        <f t="shared" si="339"/>
        <v>V</v>
      </c>
      <c r="V2740" s="1" t="str">
        <f t="shared" si="340"/>
        <v/>
      </c>
      <c r="W2740" s="1" t="str">
        <f t="shared" si="341"/>
        <v/>
      </c>
      <c r="X2740" s="1" t="str">
        <f t="shared" si="342"/>
        <v/>
      </c>
      <c r="Z2740" s="1" t="str">
        <f t="shared" si="343"/>
        <v/>
      </c>
    </row>
    <row r="2741" spans="1:26" x14ac:dyDescent="0.25">
      <c r="A2741" s="5" t="str">
        <f t="shared" si="344"/>
        <v/>
      </c>
      <c r="B2741" s="5" t="str">
        <f t="shared" si="338"/>
        <v/>
      </c>
      <c r="D2741" s="9" t="str">
        <f t="shared" si="345"/>
        <v/>
      </c>
      <c r="T2741" s="1" t="str">
        <f t="shared" si="339"/>
        <v>V</v>
      </c>
      <c r="V2741" s="1" t="str">
        <f t="shared" si="340"/>
        <v/>
      </c>
      <c r="W2741" s="1" t="str">
        <f t="shared" si="341"/>
        <v/>
      </c>
      <c r="X2741" s="1" t="str">
        <f t="shared" si="342"/>
        <v/>
      </c>
      <c r="Z2741" s="1" t="str">
        <f t="shared" si="343"/>
        <v/>
      </c>
    </row>
    <row r="2742" spans="1:26" x14ac:dyDescent="0.25">
      <c r="A2742" s="5" t="str">
        <f t="shared" si="344"/>
        <v/>
      </c>
      <c r="B2742" s="5" t="str">
        <f t="shared" si="338"/>
        <v/>
      </c>
      <c r="D2742" s="9" t="str">
        <f t="shared" si="345"/>
        <v/>
      </c>
      <c r="T2742" s="1" t="str">
        <f t="shared" si="339"/>
        <v>V</v>
      </c>
      <c r="V2742" s="1" t="str">
        <f t="shared" si="340"/>
        <v/>
      </c>
      <c r="W2742" s="1" t="str">
        <f t="shared" si="341"/>
        <v/>
      </c>
      <c r="X2742" s="1" t="str">
        <f t="shared" si="342"/>
        <v/>
      </c>
      <c r="Z2742" s="1" t="str">
        <f t="shared" si="343"/>
        <v/>
      </c>
    </row>
    <row r="2743" spans="1:26" x14ac:dyDescent="0.25">
      <c r="A2743" s="5" t="str">
        <f t="shared" si="344"/>
        <v/>
      </c>
      <c r="B2743" s="5" t="str">
        <f t="shared" si="338"/>
        <v/>
      </c>
      <c r="D2743" s="9" t="str">
        <f t="shared" si="345"/>
        <v/>
      </c>
      <c r="T2743" s="1" t="str">
        <f t="shared" si="339"/>
        <v>V</v>
      </c>
      <c r="V2743" s="1" t="str">
        <f t="shared" si="340"/>
        <v/>
      </c>
      <c r="W2743" s="1" t="str">
        <f t="shared" si="341"/>
        <v/>
      </c>
      <c r="X2743" s="1" t="str">
        <f t="shared" si="342"/>
        <v/>
      </c>
      <c r="Z2743" s="1" t="str">
        <f t="shared" si="343"/>
        <v/>
      </c>
    </row>
    <row r="2744" spans="1:26" x14ac:dyDescent="0.25">
      <c r="A2744" s="5" t="str">
        <f t="shared" si="344"/>
        <v/>
      </c>
      <c r="B2744" s="5" t="str">
        <f t="shared" si="338"/>
        <v/>
      </c>
      <c r="D2744" s="9" t="str">
        <f t="shared" si="345"/>
        <v/>
      </c>
      <c r="T2744" s="1" t="str">
        <f t="shared" si="339"/>
        <v>V</v>
      </c>
      <c r="V2744" s="1" t="str">
        <f t="shared" si="340"/>
        <v/>
      </c>
      <c r="W2744" s="1" t="str">
        <f t="shared" si="341"/>
        <v/>
      </c>
      <c r="X2744" s="1" t="str">
        <f t="shared" si="342"/>
        <v/>
      </c>
      <c r="Z2744" s="1" t="str">
        <f t="shared" si="343"/>
        <v/>
      </c>
    </row>
    <row r="2745" spans="1:26" x14ac:dyDescent="0.25">
      <c r="A2745" s="5" t="str">
        <f t="shared" si="344"/>
        <v/>
      </c>
      <c r="B2745" s="5" t="str">
        <f t="shared" si="338"/>
        <v/>
      </c>
      <c r="D2745" s="9" t="str">
        <f t="shared" si="345"/>
        <v/>
      </c>
      <c r="T2745" s="1" t="str">
        <f t="shared" si="339"/>
        <v>V</v>
      </c>
      <c r="V2745" s="1" t="str">
        <f t="shared" si="340"/>
        <v/>
      </c>
      <c r="W2745" s="1" t="str">
        <f t="shared" si="341"/>
        <v/>
      </c>
      <c r="X2745" s="1" t="str">
        <f t="shared" si="342"/>
        <v/>
      </c>
      <c r="Z2745" s="1" t="str">
        <f t="shared" si="343"/>
        <v/>
      </c>
    </row>
    <row r="2746" spans="1:26" x14ac:dyDescent="0.25">
      <c r="A2746" s="5" t="str">
        <f t="shared" si="344"/>
        <v/>
      </c>
      <c r="B2746" s="5" t="str">
        <f t="shared" si="338"/>
        <v/>
      </c>
      <c r="D2746" s="9" t="str">
        <f t="shared" si="345"/>
        <v/>
      </c>
      <c r="T2746" s="1" t="str">
        <f t="shared" si="339"/>
        <v>V</v>
      </c>
      <c r="V2746" s="1" t="str">
        <f t="shared" si="340"/>
        <v/>
      </c>
      <c r="W2746" s="1" t="str">
        <f t="shared" si="341"/>
        <v/>
      </c>
      <c r="X2746" s="1" t="str">
        <f t="shared" si="342"/>
        <v/>
      </c>
      <c r="Z2746" s="1" t="str">
        <f t="shared" si="343"/>
        <v/>
      </c>
    </row>
    <row r="2747" spans="1:26" x14ac:dyDescent="0.25">
      <c r="A2747" s="5" t="str">
        <f t="shared" si="344"/>
        <v/>
      </c>
      <c r="B2747" s="5" t="str">
        <f t="shared" si="338"/>
        <v/>
      </c>
      <c r="D2747" s="9" t="str">
        <f t="shared" si="345"/>
        <v/>
      </c>
      <c r="T2747" s="1" t="str">
        <f t="shared" si="339"/>
        <v>V</v>
      </c>
      <c r="V2747" s="1" t="str">
        <f t="shared" si="340"/>
        <v/>
      </c>
      <c r="W2747" s="1" t="str">
        <f t="shared" si="341"/>
        <v/>
      </c>
      <c r="X2747" s="1" t="str">
        <f t="shared" si="342"/>
        <v/>
      </c>
      <c r="Z2747" s="1" t="str">
        <f t="shared" si="343"/>
        <v/>
      </c>
    </row>
    <row r="2748" spans="1:26" x14ac:dyDescent="0.25">
      <c r="A2748" s="5" t="str">
        <f t="shared" si="344"/>
        <v/>
      </c>
      <c r="B2748" s="5" t="str">
        <f t="shared" si="338"/>
        <v/>
      </c>
      <c r="D2748" s="9" t="str">
        <f t="shared" si="345"/>
        <v/>
      </c>
      <c r="T2748" s="1" t="str">
        <f t="shared" si="339"/>
        <v>V</v>
      </c>
      <c r="V2748" s="1" t="str">
        <f t="shared" si="340"/>
        <v/>
      </c>
      <c r="W2748" s="1" t="str">
        <f t="shared" si="341"/>
        <v/>
      </c>
      <c r="X2748" s="1" t="str">
        <f t="shared" si="342"/>
        <v/>
      </c>
      <c r="Z2748" s="1" t="str">
        <f t="shared" si="343"/>
        <v/>
      </c>
    </row>
    <row r="2749" spans="1:26" x14ac:dyDescent="0.25">
      <c r="A2749" s="5" t="str">
        <f t="shared" si="344"/>
        <v/>
      </c>
      <c r="B2749" s="5" t="str">
        <f t="shared" si="338"/>
        <v/>
      </c>
      <c r="D2749" s="9" t="str">
        <f t="shared" si="345"/>
        <v/>
      </c>
      <c r="T2749" s="1" t="str">
        <f t="shared" si="339"/>
        <v>V</v>
      </c>
      <c r="V2749" s="1" t="str">
        <f t="shared" si="340"/>
        <v/>
      </c>
      <c r="W2749" s="1" t="str">
        <f t="shared" si="341"/>
        <v/>
      </c>
      <c r="X2749" s="1" t="str">
        <f t="shared" si="342"/>
        <v/>
      </c>
      <c r="Z2749" s="1" t="str">
        <f t="shared" si="343"/>
        <v/>
      </c>
    </row>
    <row r="2750" spans="1:26" x14ac:dyDescent="0.25">
      <c r="A2750" s="5" t="str">
        <f t="shared" si="344"/>
        <v/>
      </c>
      <c r="B2750" s="5" t="str">
        <f t="shared" si="338"/>
        <v/>
      </c>
      <c r="D2750" s="9" t="str">
        <f t="shared" si="345"/>
        <v/>
      </c>
      <c r="T2750" s="1" t="str">
        <f t="shared" si="339"/>
        <v>V</v>
      </c>
      <c r="V2750" s="1" t="str">
        <f t="shared" si="340"/>
        <v/>
      </c>
      <c r="W2750" s="1" t="str">
        <f t="shared" si="341"/>
        <v/>
      </c>
      <c r="X2750" s="1" t="str">
        <f t="shared" si="342"/>
        <v/>
      </c>
      <c r="Z2750" s="1" t="str">
        <f t="shared" si="343"/>
        <v/>
      </c>
    </row>
    <row r="2751" spans="1:26" x14ac:dyDescent="0.25">
      <c r="A2751" s="5" t="str">
        <f t="shared" si="344"/>
        <v/>
      </c>
      <c r="B2751" s="5" t="str">
        <f t="shared" si="338"/>
        <v/>
      </c>
      <c r="D2751" s="9" t="str">
        <f t="shared" si="345"/>
        <v/>
      </c>
      <c r="T2751" s="1" t="str">
        <f t="shared" si="339"/>
        <v>V</v>
      </c>
      <c r="V2751" s="1" t="str">
        <f t="shared" si="340"/>
        <v/>
      </c>
      <c r="W2751" s="1" t="str">
        <f t="shared" si="341"/>
        <v/>
      </c>
      <c r="X2751" s="1" t="str">
        <f t="shared" si="342"/>
        <v/>
      </c>
      <c r="Z2751" s="1" t="str">
        <f t="shared" si="343"/>
        <v/>
      </c>
    </row>
    <row r="2752" spans="1:26" x14ac:dyDescent="0.25">
      <c r="A2752" s="5" t="str">
        <f t="shared" si="344"/>
        <v/>
      </c>
      <c r="B2752" s="5" t="str">
        <f t="shared" si="338"/>
        <v/>
      </c>
      <c r="D2752" s="9" t="str">
        <f t="shared" si="345"/>
        <v/>
      </c>
      <c r="T2752" s="1" t="str">
        <f t="shared" si="339"/>
        <v>V</v>
      </c>
      <c r="V2752" s="1" t="str">
        <f t="shared" si="340"/>
        <v/>
      </c>
      <c r="W2752" s="1" t="str">
        <f t="shared" si="341"/>
        <v/>
      </c>
      <c r="X2752" s="1" t="str">
        <f t="shared" si="342"/>
        <v/>
      </c>
      <c r="Z2752" s="1" t="str">
        <f t="shared" si="343"/>
        <v/>
      </c>
    </row>
    <row r="2753" spans="1:26" x14ac:dyDescent="0.25">
      <c r="A2753" s="5" t="str">
        <f t="shared" si="344"/>
        <v/>
      </c>
      <c r="B2753" s="5" t="str">
        <f t="shared" si="338"/>
        <v/>
      </c>
      <c r="D2753" s="9" t="str">
        <f t="shared" si="345"/>
        <v/>
      </c>
      <c r="T2753" s="1" t="str">
        <f t="shared" si="339"/>
        <v>V</v>
      </c>
      <c r="V2753" s="1" t="str">
        <f t="shared" si="340"/>
        <v/>
      </c>
      <c r="W2753" s="1" t="str">
        <f t="shared" si="341"/>
        <v/>
      </c>
      <c r="X2753" s="1" t="str">
        <f t="shared" si="342"/>
        <v/>
      </c>
      <c r="Z2753" s="1" t="str">
        <f t="shared" si="343"/>
        <v/>
      </c>
    </row>
    <row r="2754" spans="1:26" x14ac:dyDescent="0.25">
      <c r="A2754" s="5" t="str">
        <f t="shared" si="344"/>
        <v/>
      </c>
      <c r="B2754" s="5" t="str">
        <f t="shared" si="338"/>
        <v/>
      </c>
      <c r="D2754" s="9" t="str">
        <f t="shared" si="345"/>
        <v/>
      </c>
      <c r="T2754" s="1" t="str">
        <f t="shared" si="339"/>
        <v>V</v>
      </c>
      <c r="V2754" s="1" t="str">
        <f t="shared" si="340"/>
        <v/>
      </c>
      <c r="W2754" s="1" t="str">
        <f t="shared" si="341"/>
        <v/>
      </c>
      <c r="X2754" s="1" t="str">
        <f t="shared" si="342"/>
        <v/>
      </c>
      <c r="Z2754" s="1" t="str">
        <f t="shared" si="343"/>
        <v/>
      </c>
    </row>
    <row r="2755" spans="1:26" x14ac:dyDescent="0.25">
      <c r="A2755" s="5" t="str">
        <f t="shared" si="344"/>
        <v/>
      </c>
      <c r="B2755" s="5" t="str">
        <f t="shared" si="338"/>
        <v/>
      </c>
      <c r="D2755" s="9" t="str">
        <f t="shared" si="345"/>
        <v/>
      </c>
      <c r="T2755" s="1" t="str">
        <f t="shared" si="339"/>
        <v>V</v>
      </c>
      <c r="V2755" s="1" t="str">
        <f t="shared" si="340"/>
        <v/>
      </c>
      <c r="W2755" s="1" t="str">
        <f t="shared" si="341"/>
        <v/>
      </c>
      <c r="X2755" s="1" t="str">
        <f t="shared" si="342"/>
        <v/>
      </c>
      <c r="Z2755" s="1" t="str">
        <f t="shared" si="343"/>
        <v/>
      </c>
    </row>
    <row r="2756" spans="1:26" x14ac:dyDescent="0.25">
      <c r="A2756" s="5" t="str">
        <f t="shared" si="344"/>
        <v/>
      </c>
      <c r="B2756" s="5" t="str">
        <f t="shared" si="338"/>
        <v/>
      </c>
      <c r="D2756" s="9" t="str">
        <f t="shared" si="345"/>
        <v/>
      </c>
      <c r="T2756" s="1" t="str">
        <f t="shared" si="339"/>
        <v>V</v>
      </c>
      <c r="V2756" s="1" t="str">
        <f t="shared" si="340"/>
        <v/>
      </c>
      <c r="W2756" s="1" t="str">
        <f t="shared" si="341"/>
        <v/>
      </c>
      <c r="X2756" s="1" t="str">
        <f t="shared" si="342"/>
        <v/>
      </c>
      <c r="Z2756" s="1" t="str">
        <f t="shared" si="343"/>
        <v/>
      </c>
    </row>
    <row r="2757" spans="1:26" x14ac:dyDescent="0.25">
      <c r="A2757" s="5" t="str">
        <f t="shared" si="344"/>
        <v/>
      </c>
      <c r="B2757" s="5" t="str">
        <f t="shared" si="338"/>
        <v/>
      </c>
      <c r="D2757" s="9" t="str">
        <f t="shared" si="345"/>
        <v/>
      </c>
      <c r="T2757" s="1" t="str">
        <f t="shared" si="339"/>
        <v>V</v>
      </c>
      <c r="V2757" s="1" t="str">
        <f t="shared" si="340"/>
        <v/>
      </c>
      <c r="W2757" s="1" t="str">
        <f t="shared" si="341"/>
        <v/>
      </c>
      <c r="X2757" s="1" t="str">
        <f t="shared" si="342"/>
        <v/>
      </c>
      <c r="Z2757" s="1" t="str">
        <f t="shared" si="343"/>
        <v/>
      </c>
    </row>
    <row r="2758" spans="1:26" x14ac:dyDescent="0.25">
      <c r="A2758" s="5" t="str">
        <f t="shared" si="344"/>
        <v/>
      </c>
      <c r="B2758" s="5" t="str">
        <f t="shared" ref="B2758:B2821" si="346">IF(A2758="","",IFERROR(VLOOKUP(A2758,$L$5:$M$511,2,FALSE),1))</f>
        <v/>
      </c>
      <c r="D2758" s="9" t="str">
        <f t="shared" si="345"/>
        <v/>
      </c>
      <c r="T2758" s="1" t="str">
        <f t="shared" ref="T2758:T2821" si="347">IFERROR(IF(V2758&lt;&gt;0,"V","F"),"")</f>
        <v>V</v>
      </c>
      <c r="V2758" s="1" t="str">
        <f t="shared" ref="V2758:V2821" si="348">IFERROR(VALUE(X2758),"")</f>
        <v/>
      </c>
      <c r="W2758" s="1" t="str">
        <f t="shared" ref="W2758:W2821" si="349">IFERROR(FIND(" ",Z2758,1),"")</f>
        <v/>
      </c>
      <c r="X2758" s="1" t="str">
        <f t="shared" ref="X2758:X2821" si="350">IFERROR(SEARCH(" ",Z2758,1),"")</f>
        <v/>
      </c>
      <c r="Z2758" s="1" t="str">
        <f t="shared" si="343"/>
        <v/>
      </c>
    </row>
    <row r="2759" spans="1:26" x14ac:dyDescent="0.25">
      <c r="A2759" s="5" t="str">
        <f t="shared" si="344"/>
        <v/>
      </c>
      <c r="B2759" s="5" t="str">
        <f t="shared" si="346"/>
        <v/>
      </c>
      <c r="D2759" s="9" t="str">
        <f t="shared" si="345"/>
        <v/>
      </c>
      <c r="T2759" s="1" t="str">
        <f t="shared" si="347"/>
        <v>V</v>
      </c>
      <c r="V2759" s="1" t="str">
        <f t="shared" si="348"/>
        <v/>
      </c>
      <c r="W2759" s="1" t="str">
        <f t="shared" si="349"/>
        <v/>
      </c>
      <c r="X2759" s="1" t="str">
        <f t="shared" si="350"/>
        <v/>
      </c>
      <c r="Z2759" s="1" t="str">
        <f t="shared" ref="Z2759:Z2822" si="351">IFERROR(MID(Z2758,SEARCH(" ",Z2758,1)+1,20000000),"")</f>
        <v/>
      </c>
    </row>
    <row r="2760" spans="1:26" x14ac:dyDescent="0.25">
      <c r="A2760" s="5" t="str">
        <f t="shared" si="344"/>
        <v/>
      </c>
      <c r="B2760" s="5" t="str">
        <f t="shared" si="346"/>
        <v/>
      </c>
      <c r="D2760" s="9" t="str">
        <f t="shared" si="345"/>
        <v/>
      </c>
      <c r="T2760" s="1" t="str">
        <f t="shared" si="347"/>
        <v>V</v>
      </c>
      <c r="V2760" s="1" t="str">
        <f t="shared" si="348"/>
        <v/>
      </c>
      <c r="W2760" s="1" t="str">
        <f t="shared" si="349"/>
        <v/>
      </c>
      <c r="X2760" s="1" t="str">
        <f t="shared" si="350"/>
        <v/>
      </c>
      <c r="Z2760" s="1" t="str">
        <f t="shared" si="351"/>
        <v/>
      </c>
    </row>
    <row r="2761" spans="1:26" x14ac:dyDescent="0.25">
      <c r="A2761" s="5" t="str">
        <f t="shared" si="344"/>
        <v/>
      </c>
      <c r="B2761" s="5" t="str">
        <f t="shared" si="346"/>
        <v/>
      </c>
      <c r="D2761" s="9" t="str">
        <f t="shared" si="345"/>
        <v/>
      </c>
      <c r="T2761" s="1" t="str">
        <f t="shared" si="347"/>
        <v>V</v>
      </c>
      <c r="V2761" s="1" t="str">
        <f t="shared" si="348"/>
        <v/>
      </c>
      <c r="W2761" s="1" t="str">
        <f t="shared" si="349"/>
        <v/>
      </c>
      <c r="X2761" s="1" t="str">
        <f t="shared" si="350"/>
        <v/>
      </c>
      <c r="Z2761" s="1" t="str">
        <f t="shared" si="351"/>
        <v/>
      </c>
    </row>
    <row r="2762" spans="1:26" x14ac:dyDescent="0.25">
      <c r="A2762" s="5" t="str">
        <f t="shared" ref="A2762:A2825" si="352">IFERROR(LEFT(Z2761,SEARCH(" ",Z2761,1)-1),"")</f>
        <v/>
      </c>
      <c r="B2762" s="5" t="str">
        <f t="shared" si="346"/>
        <v/>
      </c>
      <c r="D2762" s="9" t="str">
        <f t="shared" ref="D2762:D2825" si="353">IF(A2762&lt;&gt;"",LEN(A2762),"")</f>
        <v/>
      </c>
      <c r="T2762" s="1" t="str">
        <f t="shared" si="347"/>
        <v>V</v>
      </c>
      <c r="V2762" s="1" t="str">
        <f t="shared" si="348"/>
        <v/>
      </c>
      <c r="W2762" s="1" t="str">
        <f t="shared" si="349"/>
        <v/>
      </c>
      <c r="X2762" s="1" t="str">
        <f t="shared" si="350"/>
        <v/>
      </c>
      <c r="Z2762" s="1" t="str">
        <f t="shared" si="351"/>
        <v/>
      </c>
    </row>
    <row r="2763" spans="1:26" x14ac:dyDescent="0.25">
      <c r="A2763" s="5" t="str">
        <f t="shared" si="352"/>
        <v/>
      </c>
      <c r="B2763" s="5" t="str">
        <f t="shared" si="346"/>
        <v/>
      </c>
      <c r="D2763" s="9" t="str">
        <f t="shared" si="353"/>
        <v/>
      </c>
      <c r="T2763" s="1" t="str">
        <f t="shared" si="347"/>
        <v>V</v>
      </c>
      <c r="V2763" s="1" t="str">
        <f t="shared" si="348"/>
        <v/>
      </c>
      <c r="W2763" s="1" t="str">
        <f t="shared" si="349"/>
        <v/>
      </c>
      <c r="X2763" s="1" t="str">
        <f t="shared" si="350"/>
        <v/>
      </c>
      <c r="Z2763" s="1" t="str">
        <f t="shared" si="351"/>
        <v/>
      </c>
    </row>
    <row r="2764" spans="1:26" x14ac:dyDescent="0.25">
      <c r="A2764" s="5" t="str">
        <f t="shared" si="352"/>
        <v/>
      </c>
      <c r="B2764" s="5" t="str">
        <f t="shared" si="346"/>
        <v/>
      </c>
      <c r="D2764" s="9" t="str">
        <f t="shared" si="353"/>
        <v/>
      </c>
      <c r="T2764" s="1" t="str">
        <f t="shared" si="347"/>
        <v>V</v>
      </c>
      <c r="V2764" s="1" t="str">
        <f t="shared" si="348"/>
        <v/>
      </c>
      <c r="W2764" s="1" t="str">
        <f t="shared" si="349"/>
        <v/>
      </c>
      <c r="X2764" s="1" t="str">
        <f t="shared" si="350"/>
        <v/>
      </c>
      <c r="Z2764" s="1" t="str">
        <f t="shared" si="351"/>
        <v/>
      </c>
    </row>
    <row r="2765" spans="1:26" x14ac:dyDescent="0.25">
      <c r="A2765" s="5" t="str">
        <f t="shared" si="352"/>
        <v/>
      </c>
      <c r="B2765" s="5" t="str">
        <f t="shared" si="346"/>
        <v/>
      </c>
      <c r="D2765" s="9" t="str">
        <f t="shared" si="353"/>
        <v/>
      </c>
      <c r="T2765" s="1" t="str">
        <f t="shared" si="347"/>
        <v>V</v>
      </c>
      <c r="V2765" s="1" t="str">
        <f t="shared" si="348"/>
        <v/>
      </c>
      <c r="W2765" s="1" t="str">
        <f t="shared" si="349"/>
        <v/>
      </c>
      <c r="X2765" s="1" t="str">
        <f t="shared" si="350"/>
        <v/>
      </c>
      <c r="Z2765" s="1" t="str">
        <f t="shared" si="351"/>
        <v/>
      </c>
    </row>
    <row r="2766" spans="1:26" x14ac:dyDescent="0.25">
      <c r="A2766" s="5" t="str">
        <f t="shared" si="352"/>
        <v/>
      </c>
      <c r="B2766" s="5" t="str">
        <f t="shared" si="346"/>
        <v/>
      </c>
      <c r="D2766" s="9" t="str">
        <f t="shared" si="353"/>
        <v/>
      </c>
      <c r="T2766" s="1" t="str">
        <f t="shared" si="347"/>
        <v>V</v>
      </c>
      <c r="V2766" s="1" t="str">
        <f t="shared" si="348"/>
        <v/>
      </c>
      <c r="W2766" s="1" t="str">
        <f t="shared" si="349"/>
        <v/>
      </c>
      <c r="X2766" s="1" t="str">
        <f t="shared" si="350"/>
        <v/>
      </c>
      <c r="Z2766" s="1" t="str">
        <f t="shared" si="351"/>
        <v/>
      </c>
    </row>
    <row r="2767" spans="1:26" x14ac:dyDescent="0.25">
      <c r="A2767" s="5" t="str">
        <f t="shared" si="352"/>
        <v/>
      </c>
      <c r="B2767" s="5" t="str">
        <f t="shared" si="346"/>
        <v/>
      </c>
      <c r="D2767" s="9" t="str">
        <f t="shared" si="353"/>
        <v/>
      </c>
      <c r="T2767" s="1" t="str">
        <f t="shared" si="347"/>
        <v>V</v>
      </c>
      <c r="V2767" s="1" t="str">
        <f t="shared" si="348"/>
        <v/>
      </c>
      <c r="W2767" s="1" t="str">
        <f t="shared" si="349"/>
        <v/>
      </c>
      <c r="X2767" s="1" t="str">
        <f t="shared" si="350"/>
        <v/>
      </c>
      <c r="Z2767" s="1" t="str">
        <f t="shared" si="351"/>
        <v/>
      </c>
    </row>
    <row r="2768" spans="1:26" x14ac:dyDescent="0.25">
      <c r="A2768" s="5" t="str">
        <f t="shared" si="352"/>
        <v/>
      </c>
      <c r="B2768" s="5" t="str">
        <f t="shared" si="346"/>
        <v/>
      </c>
      <c r="D2768" s="9" t="str">
        <f t="shared" si="353"/>
        <v/>
      </c>
      <c r="T2768" s="1" t="str">
        <f t="shared" si="347"/>
        <v>V</v>
      </c>
      <c r="V2768" s="1" t="str">
        <f t="shared" si="348"/>
        <v/>
      </c>
      <c r="W2768" s="1" t="str">
        <f t="shared" si="349"/>
        <v/>
      </c>
      <c r="X2768" s="1" t="str">
        <f t="shared" si="350"/>
        <v/>
      </c>
      <c r="Z2768" s="1" t="str">
        <f t="shared" si="351"/>
        <v/>
      </c>
    </row>
    <row r="2769" spans="1:26" x14ac:dyDescent="0.25">
      <c r="A2769" s="5" t="str">
        <f t="shared" si="352"/>
        <v/>
      </c>
      <c r="B2769" s="5" t="str">
        <f t="shared" si="346"/>
        <v/>
      </c>
      <c r="D2769" s="9" t="str">
        <f t="shared" si="353"/>
        <v/>
      </c>
      <c r="T2769" s="1" t="str">
        <f t="shared" si="347"/>
        <v>V</v>
      </c>
      <c r="V2769" s="1" t="str">
        <f t="shared" si="348"/>
        <v/>
      </c>
      <c r="W2769" s="1" t="str">
        <f t="shared" si="349"/>
        <v/>
      </c>
      <c r="X2769" s="1" t="str">
        <f t="shared" si="350"/>
        <v/>
      </c>
      <c r="Z2769" s="1" t="str">
        <f t="shared" si="351"/>
        <v/>
      </c>
    </row>
    <row r="2770" spans="1:26" x14ac:dyDescent="0.25">
      <c r="A2770" s="5" t="str">
        <f t="shared" si="352"/>
        <v/>
      </c>
      <c r="B2770" s="5" t="str">
        <f t="shared" si="346"/>
        <v/>
      </c>
      <c r="D2770" s="9" t="str">
        <f t="shared" si="353"/>
        <v/>
      </c>
      <c r="T2770" s="1" t="str">
        <f t="shared" si="347"/>
        <v>V</v>
      </c>
      <c r="V2770" s="1" t="str">
        <f t="shared" si="348"/>
        <v/>
      </c>
      <c r="W2770" s="1" t="str">
        <f t="shared" si="349"/>
        <v/>
      </c>
      <c r="X2770" s="1" t="str">
        <f t="shared" si="350"/>
        <v/>
      </c>
      <c r="Z2770" s="1" t="str">
        <f t="shared" si="351"/>
        <v/>
      </c>
    </row>
    <row r="2771" spans="1:26" x14ac:dyDescent="0.25">
      <c r="A2771" s="5" t="str">
        <f t="shared" si="352"/>
        <v/>
      </c>
      <c r="B2771" s="5" t="str">
        <f t="shared" si="346"/>
        <v/>
      </c>
      <c r="D2771" s="9" t="str">
        <f t="shared" si="353"/>
        <v/>
      </c>
      <c r="T2771" s="1" t="str">
        <f t="shared" si="347"/>
        <v>V</v>
      </c>
      <c r="V2771" s="1" t="str">
        <f t="shared" si="348"/>
        <v/>
      </c>
      <c r="W2771" s="1" t="str">
        <f t="shared" si="349"/>
        <v/>
      </c>
      <c r="X2771" s="1" t="str">
        <f t="shared" si="350"/>
        <v/>
      </c>
      <c r="Z2771" s="1" t="str">
        <f t="shared" si="351"/>
        <v/>
      </c>
    </row>
    <row r="2772" spans="1:26" x14ac:dyDescent="0.25">
      <c r="A2772" s="5" t="str">
        <f t="shared" si="352"/>
        <v/>
      </c>
      <c r="B2772" s="5" t="str">
        <f t="shared" si="346"/>
        <v/>
      </c>
      <c r="D2772" s="9" t="str">
        <f t="shared" si="353"/>
        <v/>
      </c>
      <c r="T2772" s="1" t="str">
        <f t="shared" si="347"/>
        <v>V</v>
      </c>
      <c r="V2772" s="1" t="str">
        <f t="shared" si="348"/>
        <v/>
      </c>
      <c r="W2772" s="1" t="str">
        <f t="shared" si="349"/>
        <v/>
      </c>
      <c r="X2772" s="1" t="str">
        <f t="shared" si="350"/>
        <v/>
      </c>
      <c r="Z2772" s="1" t="str">
        <f t="shared" si="351"/>
        <v/>
      </c>
    </row>
    <row r="2773" spans="1:26" x14ac:dyDescent="0.25">
      <c r="A2773" s="5" t="str">
        <f t="shared" si="352"/>
        <v/>
      </c>
      <c r="B2773" s="5" t="str">
        <f t="shared" si="346"/>
        <v/>
      </c>
      <c r="D2773" s="9" t="str">
        <f t="shared" si="353"/>
        <v/>
      </c>
      <c r="T2773" s="1" t="str">
        <f t="shared" si="347"/>
        <v>V</v>
      </c>
      <c r="V2773" s="1" t="str">
        <f t="shared" si="348"/>
        <v/>
      </c>
      <c r="W2773" s="1" t="str">
        <f t="shared" si="349"/>
        <v/>
      </c>
      <c r="X2773" s="1" t="str">
        <f t="shared" si="350"/>
        <v/>
      </c>
      <c r="Z2773" s="1" t="str">
        <f t="shared" si="351"/>
        <v/>
      </c>
    </row>
    <row r="2774" spans="1:26" x14ac:dyDescent="0.25">
      <c r="A2774" s="5" t="str">
        <f t="shared" si="352"/>
        <v/>
      </c>
      <c r="B2774" s="5" t="str">
        <f t="shared" si="346"/>
        <v/>
      </c>
      <c r="D2774" s="9" t="str">
        <f t="shared" si="353"/>
        <v/>
      </c>
      <c r="T2774" s="1" t="str">
        <f t="shared" si="347"/>
        <v>V</v>
      </c>
      <c r="V2774" s="1" t="str">
        <f t="shared" si="348"/>
        <v/>
      </c>
      <c r="W2774" s="1" t="str">
        <f t="shared" si="349"/>
        <v/>
      </c>
      <c r="X2774" s="1" t="str">
        <f t="shared" si="350"/>
        <v/>
      </c>
      <c r="Z2774" s="1" t="str">
        <f t="shared" si="351"/>
        <v/>
      </c>
    </row>
    <row r="2775" spans="1:26" x14ac:dyDescent="0.25">
      <c r="A2775" s="5" t="str">
        <f t="shared" si="352"/>
        <v/>
      </c>
      <c r="B2775" s="5" t="str">
        <f t="shared" si="346"/>
        <v/>
      </c>
      <c r="D2775" s="9" t="str">
        <f t="shared" si="353"/>
        <v/>
      </c>
      <c r="T2775" s="1" t="str">
        <f t="shared" si="347"/>
        <v>V</v>
      </c>
      <c r="V2775" s="1" t="str">
        <f t="shared" si="348"/>
        <v/>
      </c>
      <c r="W2775" s="1" t="str">
        <f t="shared" si="349"/>
        <v/>
      </c>
      <c r="X2775" s="1" t="str">
        <f t="shared" si="350"/>
        <v/>
      </c>
      <c r="Z2775" s="1" t="str">
        <f t="shared" si="351"/>
        <v/>
      </c>
    </row>
    <row r="2776" spans="1:26" x14ac:dyDescent="0.25">
      <c r="A2776" s="5" t="str">
        <f t="shared" si="352"/>
        <v/>
      </c>
      <c r="B2776" s="5" t="str">
        <f t="shared" si="346"/>
        <v/>
      </c>
      <c r="D2776" s="9" t="str">
        <f t="shared" si="353"/>
        <v/>
      </c>
      <c r="T2776" s="1" t="str">
        <f t="shared" si="347"/>
        <v>V</v>
      </c>
      <c r="V2776" s="1" t="str">
        <f t="shared" si="348"/>
        <v/>
      </c>
      <c r="W2776" s="1" t="str">
        <f t="shared" si="349"/>
        <v/>
      </c>
      <c r="X2776" s="1" t="str">
        <f t="shared" si="350"/>
        <v/>
      </c>
      <c r="Z2776" s="1" t="str">
        <f t="shared" si="351"/>
        <v/>
      </c>
    </row>
    <row r="2777" spans="1:26" x14ac:dyDescent="0.25">
      <c r="A2777" s="5" t="str">
        <f t="shared" si="352"/>
        <v/>
      </c>
      <c r="B2777" s="5" t="str">
        <f t="shared" si="346"/>
        <v/>
      </c>
      <c r="D2777" s="9" t="str">
        <f t="shared" si="353"/>
        <v/>
      </c>
      <c r="T2777" s="1" t="str">
        <f t="shared" si="347"/>
        <v>V</v>
      </c>
      <c r="V2777" s="1" t="str">
        <f t="shared" si="348"/>
        <v/>
      </c>
      <c r="W2777" s="1" t="str">
        <f t="shared" si="349"/>
        <v/>
      </c>
      <c r="X2777" s="1" t="str">
        <f t="shared" si="350"/>
        <v/>
      </c>
      <c r="Z2777" s="1" t="str">
        <f t="shared" si="351"/>
        <v/>
      </c>
    </row>
    <row r="2778" spans="1:26" x14ac:dyDescent="0.25">
      <c r="A2778" s="5" t="str">
        <f t="shared" si="352"/>
        <v/>
      </c>
      <c r="B2778" s="5" t="str">
        <f t="shared" si="346"/>
        <v/>
      </c>
      <c r="D2778" s="9" t="str">
        <f t="shared" si="353"/>
        <v/>
      </c>
      <c r="T2778" s="1" t="str">
        <f t="shared" si="347"/>
        <v>V</v>
      </c>
      <c r="V2778" s="1" t="str">
        <f t="shared" si="348"/>
        <v/>
      </c>
      <c r="W2778" s="1" t="str">
        <f t="shared" si="349"/>
        <v/>
      </c>
      <c r="X2778" s="1" t="str">
        <f t="shared" si="350"/>
        <v/>
      </c>
      <c r="Z2778" s="1" t="str">
        <f t="shared" si="351"/>
        <v/>
      </c>
    </row>
    <row r="2779" spans="1:26" x14ac:dyDescent="0.25">
      <c r="A2779" s="5" t="str">
        <f t="shared" si="352"/>
        <v/>
      </c>
      <c r="B2779" s="5" t="str">
        <f t="shared" si="346"/>
        <v/>
      </c>
      <c r="D2779" s="9" t="str">
        <f t="shared" si="353"/>
        <v/>
      </c>
      <c r="T2779" s="1" t="str">
        <f t="shared" si="347"/>
        <v>V</v>
      </c>
      <c r="V2779" s="1" t="str">
        <f t="shared" si="348"/>
        <v/>
      </c>
      <c r="W2779" s="1" t="str">
        <f t="shared" si="349"/>
        <v/>
      </c>
      <c r="X2779" s="1" t="str">
        <f t="shared" si="350"/>
        <v/>
      </c>
      <c r="Z2779" s="1" t="str">
        <f t="shared" si="351"/>
        <v/>
      </c>
    </row>
    <row r="2780" spans="1:26" x14ac:dyDescent="0.25">
      <c r="A2780" s="5" t="str">
        <f t="shared" si="352"/>
        <v/>
      </c>
      <c r="B2780" s="5" t="str">
        <f t="shared" si="346"/>
        <v/>
      </c>
      <c r="D2780" s="9" t="str">
        <f t="shared" si="353"/>
        <v/>
      </c>
      <c r="T2780" s="1" t="str">
        <f t="shared" si="347"/>
        <v>V</v>
      </c>
      <c r="V2780" s="1" t="str">
        <f t="shared" si="348"/>
        <v/>
      </c>
      <c r="W2780" s="1" t="str">
        <f t="shared" si="349"/>
        <v/>
      </c>
      <c r="X2780" s="1" t="str">
        <f t="shared" si="350"/>
        <v/>
      </c>
      <c r="Z2780" s="1" t="str">
        <f t="shared" si="351"/>
        <v/>
      </c>
    </row>
    <row r="2781" spans="1:26" x14ac:dyDescent="0.25">
      <c r="A2781" s="5" t="str">
        <f t="shared" si="352"/>
        <v/>
      </c>
      <c r="B2781" s="5" t="str">
        <f t="shared" si="346"/>
        <v/>
      </c>
      <c r="D2781" s="9" t="str">
        <f t="shared" si="353"/>
        <v/>
      </c>
      <c r="T2781" s="1" t="str">
        <f t="shared" si="347"/>
        <v>V</v>
      </c>
      <c r="V2781" s="1" t="str">
        <f t="shared" si="348"/>
        <v/>
      </c>
      <c r="W2781" s="1" t="str">
        <f t="shared" si="349"/>
        <v/>
      </c>
      <c r="X2781" s="1" t="str">
        <f t="shared" si="350"/>
        <v/>
      </c>
      <c r="Z2781" s="1" t="str">
        <f t="shared" si="351"/>
        <v/>
      </c>
    </row>
    <row r="2782" spans="1:26" x14ac:dyDescent="0.25">
      <c r="A2782" s="5" t="str">
        <f t="shared" si="352"/>
        <v/>
      </c>
      <c r="B2782" s="5" t="str">
        <f t="shared" si="346"/>
        <v/>
      </c>
      <c r="D2782" s="9" t="str">
        <f t="shared" si="353"/>
        <v/>
      </c>
      <c r="T2782" s="1" t="str">
        <f t="shared" si="347"/>
        <v>V</v>
      </c>
      <c r="V2782" s="1" t="str">
        <f t="shared" si="348"/>
        <v/>
      </c>
      <c r="W2782" s="1" t="str">
        <f t="shared" si="349"/>
        <v/>
      </c>
      <c r="X2782" s="1" t="str">
        <f t="shared" si="350"/>
        <v/>
      </c>
      <c r="Z2782" s="1" t="str">
        <f t="shared" si="351"/>
        <v/>
      </c>
    </row>
    <row r="2783" spans="1:26" x14ac:dyDescent="0.25">
      <c r="A2783" s="5" t="str">
        <f t="shared" si="352"/>
        <v/>
      </c>
      <c r="B2783" s="5" t="str">
        <f t="shared" si="346"/>
        <v/>
      </c>
      <c r="D2783" s="9" t="str">
        <f t="shared" si="353"/>
        <v/>
      </c>
      <c r="T2783" s="1" t="str">
        <f t="shared" si="347"/>
        <v>V</v>
      </c>
      <c r="V2783" s="1" t="str">
        <f t="shared" si="348"/>
        <v/>
      </c>
      <c r="W2783" s="1" t="str">
        <f t="shared" si="349"/>
        <v/>
      </c>
      <c r="X2783" s="1" t="str">
        <f t="shared" si="350"/>
        <v/>
      </c>
      <c r="Z2783" s="1" t="str">
        <f t="shared" si="351"/>
        <v/>
      </c>
    </row>
    <row r="2784" spans="1:26" x14ac:dyDescent="0.25">
      <c r="A2784" s="5" t="str">
        <f t="shared" si="352"/>
        <v/>
      </c>
      <c r="B2784" s="5" t="str">
        <f t="shared" si="346"/>
        <v/>
      </c>
      <c r="D2784" s="9" t="str">
        <f t="shared" si="353"/>
        <v/>
      </c>
      <c r="T2784" s="1" t="str">
        <f t="shared" si="347"/>
        <v>V</v>
      </c>
      <c r="V2784" s="1" t="str">
        <f t="shared" si="348"/>
        <v/>
      </c>
      <c r="W2784" s="1" t="str">
        <f t="shared" si="349"/>
        <v/>
      </c>
      <c r="X2784" s="1" t="str">
        <f t="shared" si="350"/>
        <v/>
      </c>
      <c r="Z2784" s="1" t="str">
        <f t="shared" si="351"/>
        <v/>
      </c>
    </row>
    <row r="2785" spans="1:26" x14ac:dyDescent="0.25">
      <c r="A2785" s="5" t="str">
        <f t="shared" si="352"/>
        <v/>
      </c>
      <c r="B2785" s="5" t="str">
        <f t="shared" si="346"/>
        <v/>
      </c>
      <c r="D2785" s="9" t="str">
        <f t="shared" si="353"/>
        <v/>
      </c>
      <c r="T2785" s="1" t="str">
        <f t="shared" si="347"/>
        <v>V</v>
      </c>
      <c r="V2785" s="1" t="str">
        <f t="shared" si="348"/>
        <v/>
      </c>
      <c r="W2785" s="1" t="str">
        <f t="shared" si="349"/>
        <v/>
      </c>
      <c r="X2785" s="1" t="str">
        <f t="shared" si="350"/>
        <v/>
      </c>
      <c r="Z2785" s="1" t="str">
        <f t="shared" si="351"/>
        <v/>
      </c>
    </row>
    <row r="2786" spans="1:26" x14ac:dyDescent="0.25">
      <c r="A2786" s="5" t="str">
        <f t="shared" si="352"/>
        <v/>
      </c>
      <c r="B2786" s="5" t="str">
        <f t="shared" si="346"/>
        <v/>
      </c>
      <c r="D2786" s="9" t="str">
        <f t="shared" si="353"/>
        <v/>
      </c>
      <c r="T2786" s="1" t="str">
        <f t="shared" si="347"/>
        <v>V</v>
      </c>
      <c r="V2786" s="1" t="str">
        <f t="shared" si="348"/>
        <v/>
      </c>
      <c r="W2786" s="1" t="str">
        <f t="shared" si="349"/>
        <v/>
      </c>
      <c r="X2786" s="1" t="str">
        <f t="shared" si="350"/>
        <v/>
      </c>
      <c r="Z2786" s="1" t="str">
        <f t="shared" si="351"/>
        <v/>
      </c>
    </row>
    <row r="2787" spans="1:26" x14ac:dyDescent="0.25">
      <c r="A2787" s="5" t="str">
        <f t="shared" si="352"/>
        <v/>
      </c>
      <c r="B2787" s="5" t="str">
        <f t="shared" si="346"/>
        <v/>
      </c>
      <c r="D2787" s="9" t="str">
        <f t="shared" si="353"/>
        <v/>
      </c>
      <c r="T2787" s="1" t="str">
        <f t="shared" si="347"/>
        <v>V</v>
      </c>
      <c r="V2787" s="1" t="str">
        <f t="shared" si="348"/>
        <v/>
      </c>
      <c r="W2787" s="1" t="str">
        <f t="shared" si="349"/>
        <v/>
      </c>
      <c r="X2787" s="1" t="str">
        <f t="shared" si="350"/>
        <v/>
      </c>
      <c r="Z2787" s="1" t="str">
        <f t="shared" si="351"/>
        <v/>
      </c>
    </row>
    <row r="2788" spans="1:26" x14ac:dyDescent="0.25">
      <c r="A2788" s="5" t="str">
        <f t="shared" si="352"/>
        <v/>
      </c>
      <c r="B2788" s="5" t="str">
        <f t="shared" si="346"/>
        <v/>
      </c>
      <c r="D2788" s="9" t="str">
        <f t="shared" si="353"/>
        <v/>
      </c>
      <c r="T2788" s="1" t="str">
        <f t="shared" si="347"/>
        <v>V</v>
      </c>
      <c r="V2788" s="1" t="str">
        <f t="shared" si="348"/>
        <v/>
      </c>
      <c r="W2788" s="1" t="str">
        <f t="shared" si="349"/>
        <v/>
      </c>
      <c r="X2788" s="1" t="str">
        <f t="shared" si="350"/>
        <v/>
      </c>
      <c r="Z2788" s="1" t="str">
        <f t="shared" si="351"/>
        <v/>
      </c>
    </row>
    <row r="2789" spans="1:26" x14ac:dyDescent="0.25">
      <c r="A2789" s="5" t="str">
        <f t="shared" si="352"/>
        <v/>
      </c>
      <c r="B2789" s="5" t="str">
        <f t="shared" si="346"/>
        <v/>
      </c>
      <c r="D2789" s="9" t="str">
        <f t="shared" si="353"/>
        <v/>
      </c>
      <c r="T2789" s="1" t="str">
        <f t="shared" si="347"/>
        <v>V</v>
      </c>
      <c r="V2789" s="1" t="str">
        <f t="shared" si="348"/>
        <v/>
      </c>
      <c r="W2789" s="1" t="str">
        <f t="shared" si="349"/>
        <v/>
      </c>
      <c r="X2789" s="1" t="str">
        <f t="shared" si="350"/>
        <v/>
      </c>
      <c r="Z2789" s="1" t="str">
        <f t="shared" si="351"/>
        <v/>
      </c>
    </row>
    <row r="2790" spans="1:26" x14ac:dyDescent="0.25">
      <c r="A2790" s="5" t="str">
        <f t="shared" si="352"/>
        <v/>
      </c>
      <c r="B2790" s="5" t="str">
        <f t="shared" si="346"/>
        <v/>
      </c>
      <c r="D2790" s="9" t="str">
        <f t="shared" si="353"/>
        <v/>
      </c>
      <c r="T2790" s="1" t="str">
        <f t="shared" si="347"/>
        <v>V</v>
      </c>
      <c r="V2790" s="1" t="str">
        <f t="shared" si="348"/>
        <v/>
      </c>
      <c r="W2790" s="1" t="str">
        <f t="shared" si="349"/>
        <v/>
      </c>
      <c r="X2790" s="1" t="str">
        <f t="shared" si="350"/>
        <v/>
      </c>
      <c r="Z2790" s="1" t="str">
        <f t="shared" si="351"/>
        <v/>
      </c>
    </row>
    <row r="2791" spans="1:26" x14ac:dyDescent="0.25">
      <c r="A2791" s="5" t="str">
        <f t="shared" si="352"/>
        <v/>
      </c>
      <c r="B2791" s="5" t="str">
        <f t="shared" si="346"/>
        <v/>
      </c>
      <c r="D2791" s="9" t="str">
        <f t="shared" si="353"/>
        <v/>
      </c>
      <c r="T2791" s="1" t="str">
        <f t="shared" si="347"/>
        <v>V</v>
      </c>
      <c r="V2791" s="1" t="str">
        <f t="shared" si="348"/>
        <v/>
      </c>
      <c r="W2791" s="1" t="str">
        <f t="shared" si="349"/>
        <v/>
      </c>
      <c r="X2791" s="1" t="str">
        <f t="shared" si="350"/>
        <v/>
      </c>
      <c r="Z2791" s="1" t="str">
        <f t="shared" si="351"/>
        <v/>
      </c>
    </row>
    <row r="2792" spans="1:26" x14ac:dyDescent="0.25">
      <c r="A2792" s="5" t="str">
        <f t="shared" si="352"/>
        <v/>
      </c>
      <c r="B2792" s="5" t="str">
        <f t="shared" si="346"/>
        <v/>
      </c>
      <c r="D2792" s="9" t="str">
        <f t="shared" si="353"/>
        <v/>
      </c>
      <c r="T2792" s="1" t="str">
        <f t="shared" si="347"/>
        <v>V</v>
      </c>
      <c r="V2792" s="1" t="str">
        <f t="shared" si="348"/>
        <v/>
      </c>
      <c r="W2792" s="1" t="str">
        <f t="shared" si="349"/>
        <v/>
      </c>
      <c r="X2792" s="1" t="str">
        <f t="shared" si="350"/>
        <v/>
      </c>
      <c r="Z2792" s="1" t="str">
        <f t="shared" si="351"/>
        <v/>
      </c>
    </row>
    <row r="2793" spans="1:26" x14ac:dyDescent="0.25">
      <c r="A2793" s="5" t="str">
        <f t="shared" si="352"/>
        <v/>
      </c>
      <c r="B2793" s="5" t="str">
        <f t="shared" si="346"/>
        <v/>
      </c>
      <c r="D2793" s="9" t="str">
        <f t="shared" si="353"/>
        <v/>
      </c>
      <c r="T2793" s="1" t="str">
        <f t="shared" si="347"/>
        <v>V</v>
      </c>
      <c r="V2793" s="1" t="str">
        <f t="shared" si="348"/>
        <v/>
      </c>
      <c r="W2793" s="1" t="str">
        <f t="shared" si="349"/>
        <v/>
      </c>
      <c r="X2793" s="1" t="str">
        <f t="shared" si="350"/>
        <v/>
      </c>
      <c r="Z2793" s="1" t="str">
        <f t="shared" si="351"/>
        <v/>
      </c>
    </row>
    <row r="2794" spans="1:26" x14ac:dyDescent="0.25">
      <c r="A2794" s="5" t="str">
        <f t="shared" si="352"/>
        <v/>
      </c>
      <c r="B2794" s="5" t="str">
        <f t="shared" si="346"/>
        <v/>
      </c>
      <c r="D2794" s="9" t="str">
        <f t="shared" si="353"/>
        <v/>
      </c>
      <c r="T2794" s="1" t="str">
        <f t="shared" si="347"/>
        <v>V</v>
      </c>
      <c r="V2794" s="1" t="str">
        <f t="shared" si="348"/>
        <v/>
      </c>
      <c r="W2794" s="1" t="str">
        <f t="shared" si="349"/>
        <v/>
      </c>
      <c r="X2794" s="1" t="str">
        <f t="shared" si="350"/>
        <v/>
      </c>
      <c r="Z2794" s="1" t="str">
        <f t="shared" si="351"/>
        <v/>
      </c>
    </row>
    <row r="2795" spans="1:26" x14ac:dyDescent="0.25">
      <c r="A2795" s="5" t="str">
        <f t="shared" si="352"/>
        <v/>
      </c>
      <c r="B2795" s="5" t="str">
        <f t="shared" si="346"/>
        <v/>
      </c>
      <c r="D2795" s="9" t="str">
        <f t="shared" si="353"/>
        <v/>
      </c>
      <c r="T2795" s="1" t="str">
        <f t="shared" si="347"/>
        <v>V</v>
      </c>
      <c r="V2795" s="1" t="str">
        <f t="shared" si="348"/>
        <v/>
      </c>
      <c r="W2795" s="1" t="str">
        <f t="shared" si="349"/>
        <v/>
      </c>
      <c r="X2795" s="1" t="str">
        <f t="shared" si="350"/>
        <v/>
      </c>
      <c r="Z2795" s="1" t="str">
        <f t="shared" si="351"/>
        <v/>
      </c>
    </row>
    <row r="2796" spans="1:26" x14ac:dyDescent="0.25">
      <c r="A2796" s="5" t="str">
        <f t="shared" si="352"/>
        <v/>
      </c>
      <c r="B2796" s="5" t="str">
        <f t="shared" si="346"/>
        <v/>
      </c>
      <c r="D2796" s="9" t="str">
        <f t="shared" si="353"/>
        <v/>
      </c>
      <c r="T2796" s="1" t="str">
        <f t="shared" si="347"/>
        <v>V</v>
      </c>
      <c r="V2796" s="1" t="str">
        <f t="shared" si="348"/>
        <v/>
      </c>
      <c r="W2796" s="1" t="str">
        <f t="shared" si="349"/>
        <v/>
      </c>
      <c r="X2796" s="1" t="str">
        <f t="shared" si="350"/>
        <v/>
      </c>
      <c r="Z2796" s="1" t="str">
        <f t="shared" si="351"/>
        <v/>
      </c>
    </row>
    <row r="2797" spans="1:26" x14ac:dyDescent="0.25">
      <c r="A2797" s="5" t="str">
        <f t="shared" si="352"/>
        <v/>
      </c>
      <c r="B2797" s="5" t="str">
        <f t="shared" si="346"/>
        <v/>
      </c>
      <c r="D2797" s="9" t="str">
        <f t="shared" si="353"/>
        <v/>
      </c>
      <c r="T2797" s="1" t="str">
        <f t="shared" si="347"/>
        <v>V</v>
      </c>
      <c r="V2797" s="1" t="str">
        <f t="shared" si="348"/>
        <v/>
      </c>
      <c r="W2797" s="1" t="str">
        <f t="shared" si="349"/>
        <v/>
      </c>
      <c r="X2797" s="1" t="str">
        <f t="shared" si="350"/>
        <v/>
      </c>
      <c r="Z2797" s="1" t="str">
        <f t="shared" si="351"/>
        <v/>
      </c>
    </row>
    <row r="2798" spans="1:26" x14ac:dyDescent="0.25">
      <c r="A2798" s="5" t="str">
        <f t="shared" si="352"/>
        <v/>
      </c>
      <c r="B2798" s="5" t="str">
        <f t="shared" si="346"/>
        <v/>
      </c>
      <c r="D2798" s="9" t="str">
        <f t="shared" si="353"/>
        <v/>
      </c>
      <c r="T2798" s="1" t="str">
        <f t="shared" si="347"/>
        <v>V</v>
      </c>
      <c r="V2798" s="1" t="str">
        <f t="shared" si="348"/>
        <v/>
      </c>
      <c r="W2798" s="1" t="str">
        <f t="shared" si="349"/>
        <v/>
      </c>
      <c r="X2798" s="1" t="str">
        <f t="shared" si="350"/>
        <v/>
      </c>
      <c r="Z2798" s="1" t="str">
        <f t="shared" si="351"/>
        <v/>
      </c>
    </row>
    <row r="2799" spans="1:26" x14ac:dyDescent="0.25">
      <c r="A2799" s="5" t="str">
        <f t="shared" si="352"/>
        <v/>
      </c>
      <c r="B2799" s="5" t="str">
        <f t="shared" si="346"/>
        <v/>
      </c>
      <c r="D2799" s="9" t="str">
        <f t="shared" si="353"/>
        <v/>
      </c>
      <c r="T2799" s="1" t="str">
        <f t="shared" si="347"/>
        <v>V</v>
      </c>
      <c r="V2799" s="1" t="str">
        <f t="shared" si="348"/>
        <v/>
      </c>
      <c r="W2799" s="1" t="str">
        <f t="shared" si="349"/>
        <v/>
      </c>
      <c r="X2799" s="1" t="str">
        <f t="shared" si="350"/>
        <v/>
      </c>
      <c r="Z2799" s="1" t="str">
        <f t="shared" si="351"/>
        <v/>
      </c>
    </row>
    <row r="2800" spans="1:26" x14ac:dyDescent="0.25">
      <c r="A2800" s="5" t="str">
        <f t="shared" si="352"/>
        <v/>
      </c>
      <c r="B2800" s="5" t="str">
        <f t="shared" si="346"/>
        <v/>
      </c>
      <c r="D2800" s="9" t="str">
        <f t="shared" si="353"/>
        <v/>
      </c>
      <c r="T2800" s="1" t="str">
        <f t="shared" si="347"/>
        <v>V</v>
      </c>
      <c r="V2800" s="1" t="str">
        <f t="shared" si="348"/>
        <v/>
      </c>
      <c r="W2800" s="1" t="str">
        <f t="shared" si="349"/>
        <v/>
      </c>
      <c r="X2800" s="1" t="str">
        <f t="shared" si="350"/>
        <v/>
      </c>
      <c r="Z2800" s="1" t="str">
        <f t="shared" si="351"/>
        <v/>
      </c>
    </row>
    <row r="2801" spans="1:26" x14ac:dyDescent="0.25">
      <c r="A2801" s="5" t="str">
        <f t="shared" si="352"/>
        <v/>
      </c>
      <c r="B2801" s="5" t="str">
        <f t="shared" si="346"/>
        <v/>
      </c>
      <c r="D2801" s="9" t="str">
        <f t="shared" si="353"/>
        <v/>
      </c>
      <c r="T2801" s="1" t="str">
        <f t="shared" si="347"/>
        <v>V</v>
      </c>
      <c r="V2801" s="1" t="str">
        <f t="shared" si="348"/>
        <v/>
      </c>
      <c r="W2801" s="1" t="str">
        <f t="shared" si="349"/>
        <v/>
      </c>
      <c r="X2801" s="1" t="str">
        <f t="shared" si="350"/>
        <v/>
      </c>
      <c r="Z2801" s="1" t="str">
        <f t="shared" si="351"/>
        <v/>
      </c>
    </row>
    <row r="2802" spans="1:26" x14ac:dyDescent="0.25">
      <c r="A2802" s="5" t="str">
        <f t="shared" si="352"/>
        <v/>
      </c>
      <c r="B2802" s="5" t="str">
        <f t="shared" si="346"/>
        <v/>
      </c>
      <c r="D2802" s="9" t="str">
        <f t="shared" si="353"/>
        <v/>
      </c>
      <c r="T2802" s="1" t="str">
        <f t="shared" si="347"/>
        <v>V</v>
      </c>
      <c r="V2802" s="1" t="str">
        <f t="shared" si="348"/>
        <v/>
      </c>
      <c r="W2802" s="1" t="str">
        <f t="shared" si="349"/>
        <v/>
      </c>
      <c r="X2802" s="1" t="str">
        <f t="shared" si="350"/>
        <v/>
      </c>
      <c r="Z2802" s="1" t="str">
        <f t="shared" si="351"/>
        <v/>
      </c>
    </row>
    <row r="2803" spans="1:26" x14ac:dyDescent="0.25">
      <c r="A2803" s="5" t="str">
        <f t="shared" si="352"/>
        <v/>
      </c>
      <c r="B2803" s="5" t="str">
        <f t="shared" si="346"/>
        <v/>
      </c>
      <c r="D2803" s="9" t="str">
        <f t="shared" si="353"/>
        <v/>
      </c>
      <c r="T2803" s="1" t="str">
        <f t="shared" si="347"/>
        <v>V</v>
      </c>
      <c r="V2803" s="1" t="str">
        <f t="shared" si="348"/>
        <v/>
      </c>
      <c r="W2803" s="1" t="str">
        <f t="shared" si="349"/>
        <v/>
      </c>
      <c r="X2803" s="1" t="str">
        <f t="shared" si="350"/>
        <v/>
      </c>
      <c r="Z2803" s="1" t="str">
        <f t="shared" si="351"/>
        <v/>
      </c>
    </row>
    <row r="2804" spans="1:26" x14ac:dyDescent="0.25">
      <c r="A2804" s="5" t="str">
        <f t="shared" si="352"/>
        <v/>
      </c>
      <c r="B2804" s="5" t="str">
        <f t="shared" si="346"/>
        <v/>
      </c>
      <c r="D2804" s="9" t="str">
        <f t="shared" si="353"/>
        <v/>
      </c>
      <c r="T2804" s="1" t="str">
        <f t="shared" si="347"/>
        <v>V</v>
      </c>
      <c r="V2804" s="1" t="str">
        <f t="shared" si="348"/>
        <v/>
      </c>
      <c r="W2804" s="1" t="str">
        <f t="shared" si="349"/>
        <v/>
      </c>
      <c r="X2804" s="1" t="str">
        <f t="shared" si="350"/>
        <v/>
      </c>
      <c r="Z2804" s="1" t="str">
        <f t="shared" si="351"/>
        <v/>
      </c>
    </row>
    <row r="2805" spans="1:26" x14ac:dyDescent="0.25">
      <c r="A2805" s="5" t="str">
        <f t="shared" si="352"/>
        <v/>
      </c>
      <c r="B2805" s="5" t="str">
        <f t="shared" si="346"/>
        <v/>
      </c>
      <c r="D2805" s="9" t="str">
        <f t="shared" si="353"/>
        <v/>
      </c>
      <c r="T2805" s="1" t="str">
        <f t="shared" si="347"/>
        <v>V</v>
      </c>
      <c r="V2805" s="1" t="str">
        <f t="shared" si="348"/>
        <v/>
      </c>
      <c r="W2805" s="1" t="str">
        <f t="shared" si="349"/>
        <v/>
      </c>
      <c r="X2805" s="1" t="str">
        <f t="shared" si="350"/>
        <v/>
      </c>
      <c r="Z2805" s="1" t="str">
        <f t="shared" si="351"/>
        <v/>
      </c>
    </row>
    <row r="2806" spans="1:26" x14ac:dyDescent="0.25">
      <c r="A2806" s="5" t="str">
        <f t="shared" si="352"/>
        <v/>
      </c>
      <c r="B2806" s="5" t="str">
        <f t="shared" si="346"/>
        <v/>
      </c>
      <c r="D2806" s="9" t="str">
        <f t="shared" si="353"/>
        <v/>
      </c>
      <c r="T2806" s="1" t="str">
        <f t="shared" si="347"/>
        <v>V</v>
      </c>
      <c r="V2806" s="1" t="str">
        <f t="shared" si="348"/>
        <v/>
      </c>
      <c r="W2806" s="1" t="str">
        <f t="shared" si="349"/>
        <v/>
      </c>
      <c r="X2806" s="1" t="str">
        <f t="shared" si="350"/>
        <v/>
      </c>
      <c r="Z2806" s="1" t="str">
        <f t="shared" si="351"/>
        <v/>
      </c>
    </row>
    <row r="2807" spans="1:26" x14ac:dyDescent="0.25">
      <c r="A2807" s="5" t="str">
        <f t="shared" si="352"/>
        <v/>
      </c>
      <c r="B2807" s="5" t="str">
        <f t="shared" si="346"/>
        <v/>
      </c>
      <c r="D2807" s="9" t="str">
        <f t="shared" si="353"/>
        <v/>
      </c>
      <c r="T2807" s="1" t="str">
        <f t="shared" si="347"/>
        <v>V</v>
      </c>
      <c r="V2807" s="1" t="str">
        <f t="shared" si="348"/>
        <v/>
      </c>
      <c r="W2807" s="1" t="str">
        <f t="shared" si="349"/>
        <v/>
      </c>
      <c r="X2807" s="1" t="str">
        <f t="shared" si="350"/>
        <v/>
      </c>
      <c r="Z2807" s="1" t="str">
        <f t="shared" si="351"/>
        <v/>
      </c>
    </row>
    <row r="2808" spans="1:26" x14ac:dyDescent="0.25">
      <c r="A2808" s="5" t="str">
        <f t="shared" si="352"/>
        <v/>
      </c>
      <c r="B2808" s="5" t="str">
        <f t="shared" si="346"/>
        <v/>
      </c>
      <c r="D2808" s="9" t="str">
        <f t="shared" si="353"/>
        <v/>
      </c>
      <c r="T2808" s="1" t="str">
        <f t="shared" si="347"/>
        <v>V</v>
      </c>
      <c r="V2808" s="1" t="str">
        <f t="shared" si="348"/>
        <v/>
      </c>
      <c r="W2808" s="1" t="str">
        <f t="shared" si="349"/>
        <v/>
      </c>
      <c r="X2808" s="1" t="str">
        <f t="shared" si="350"/>
        <v/>
      </c>
      <c r="Z2808" s="1" t="str">
        <f t="shared" si="351"/>
        <v/>
      </c>
    </row>
    <row r="2809" spans="1:26" x14ac:dyDescent="0.25">
      <c r="A2809" s="5" t="str">
        <f t="shared" si="352"/>
        <v/>
      </c>
      <c r="B2809" s="5" t="str">
        <f t="shared" si="346"/>
        <v/>
      </c>
      <c r="D2809" s="9" t="str">
        <f t="shared" si="353"/>
        <v/>
      </c>
      <c r="T2809" s="1" t="str">
        <f t="shared" si="347"/>
        <v>V</v>
      </c>
      <c r="V2809" s="1" t="str">
        <f t="shared" si="348"/>
        <v/>
      </c>
      <c r="W2809" s="1" t="str">
        <f t="shared" si="349"/>
        <v/>
      </c>
      <c r="X2809" s="1" t="str">
        <f t="shared" si="350"/>
        <v/>
      </c>
      <c r="Z2809" s="1" t="str">
        <f t="shared" si="351"/>
        <v/>
      </c>
    </row>
    <row r="2810" spans="1:26" x14ac:dyDescent="0.25">
      <c r="A2810" s="5" t="str">
        <f t="shared" si="352"/>
        <v/>
      </c>
      <c r="B2810" s="5" t="str">
        <f t="shared" si="346"/>
        <v/>
      </c>
      <c r="D2810" s="9" t="str">
        <f t="shared" si="353"/>
        <v/>
      </c>
      <c r="T2810" s="1" t="str">
        <f t="shared" si="347"/>
        <v>V</v>
      </c>
      <c r="V2810" s="1" t="str">
        <f t="shared" si="348"/>
        <v/>
      </c>
      <c r="W2810" s="1" t="str">
        <f t="shared" si="349"/>
        <v/>
      </c>
      <c r="X2810" s="1" t="str">
        <f t="shared" si="350"/>
        <v/>
      </c>
      <c r="Z2810" s="1" t="str">
        <f t="shared" si="351"/>
        <v/>
      </c>
    </row>
    <row r="2811" spans="1:26" x14ac:dyDescent="0.25">
      <c r="A2811" s="5" t="str">
        <f t="shared" si="352"/>
        <v/>
      </c>
      <c r="B2811" s="5" t="str">
        <f t="shared" si="346"/>
        <v/>
      </c>
      <c r="D2811" s="9" t="str">
        <f t="shared" si="353"/>
        <v/>
      </c>
      <c r="T2811" s="1" t="str">
        <f t="shared" si="347"/>
        <v>V</v>
      </c>
      <c r="V2811" s="1" t="str">
        <f t="shared" si="348"/>
        <v/>
      </c>
      <c r="W2811" s="1" t="str">
        <f t="shared" si="349"/>
        <v/>
      </c>
      <c r="X2811" s="1" t="str">
        <f t="shared" si="350"/>
        <v/>
      </c>
      <c r="Z2811" s="1" t="str">
        <f t="shared" si="351"/>
        <v/>
      </c>
    </row>
    <row r="2812" spans="1:26" x14ac:dyDescent="0.25">
      <c r="A2812" s="5" t="str">
        <f t="shared" si="352"/>
        <v/>
      </c>
      <c r="B2812" s="5" t="str">
        <f t="shared" si="346"/>
        <v/>
      </c>
      <c r="D2812" s="9" t="str">
        <f t="shared" si="353"/>
        <v/>
      </c>
      <c r="T2812" s="1" t="str">
        <f t="shared" si="347"/>
        <v>V</v>
      </c>
      <c r="V2812" s="1" t="str">
        <f t="shared" si="348"/>
        <v/>
      </c>
      <c r="W2812" s="1" t="str">
        <f t="shared" si="349"/>
        <v/>
      </c>
      <c r="X2812" s="1" t="str">
        <f t="shared" si="350"/>
        <v/>
      </c>
      <c r="Z2812" s="1" t="str">
        <f t="shared" si="351"/>
        <v/>
      </c>
    </row>
    <row r="2813" spans="1:26" x14ac:dyDescent="0.25">
      <c r="A2813" s="5" t="str">
        <f t="shared" si="352"/>
        <v/>
      </c>
      <c r="B2813" s="5" t="str">
        <f t="shared" si="346"/>
        <v/>
      </c>
      <c r="D2813" s="9" t="str">
        <f t="shared" si="353"/>
        <v/>
      </c>
      <c r="T2813" s="1" t="str">
        <f t="shared" si="347"/>
        <v>V</v>
      </c>
      <c r="V2813" s="1" t="str">
        <f t="shared" si="348"/>
        <v/>
      </c>
      <c r="W2813" s="1" t="str">
        <f t="shared" si="349"/>
        <v/>
      </c>
      <c r="X2813" s="1" t="str">
        <f t="shared" si="350"/>
        <v/>
      </c>
      <c r="Z2813" s="1" t="str">
        <f t="shared" si="351"/>
        <v/>
      </c>
    </row>
    <row r="2814" spans="1:26" x14ac:dyDescent="0.25">
      <c r="A2814" s="5" t="str">
        <f t="shared" si="352"/>
        <v/>
      </c>
      <c r="B2814" s="5" t="str">
        <f t="shared" si="346"/>
        <v/>
      </c>
      <c r="D2814" s="9" t="str">
        <f t="shared" si="353"/>
        <v/>
      </c>
      <c r="T2814" s="1" t="str">
        <f t="shared" si="347"/>
        <v>V</v>
      </c>
      <c r="V2814" s="1" t="str">
        <f t="shared" si="348"/>
        <v/>
      </c>
      <c r="W2814" s="1" t="str">
        <f t="shared" si="349"/>
        <v/>
      </c>
      <c r="X2814" s="1" t="str">
        <f t="shared" si="350"/>
        <v/>
      </c>
      <c r="Z2814" s="1" t="str">
        <f t="shared" si="351"/>
        <v/>
      </c>
    </row>
    <row r="2815" spans="1:26" x14ac:dyDescent="0.25">
      <c r="A2815" s="5" t="str">
        <f t="shared" si="352"/>
        <v/>
      </c>
      <c r="B2815" s="5" t="str">
        <f t="shared" si="346"/>
        <v/>
      </c>
      <c r="D2815" s="9" t="str">
        <f t="shared" si="353"/>
        <v/>
      </c>
      <c r="T2815" s="1" t="str">
        <f t="shared" si="347"/>
        <v>V</v>
      </c>
      <c r="V2815" s="1" t="str">
        <f t="shared" si="348"/>
        <v/>
      </c>
      <c r="W2815" s="1" t="str">
        <f t="shared" si="349"/>
        <v/>
      </c>
      <c r="X2815" s="1" t="str">
        <f t="shared" si="350"/>
        <v/>
      </c>
      <c r="Z2815" s="1" t="str">
        <f t="shared" si="351"/>
        <v/>
      </c>
    </row>
    <row r="2816" spans="1:26" x14ac:dyDescent="0.25">
      <c r="A2816" s="5" t="str">
        <f t="shared" si="352"/>
        <v/>
      </c>
      <c r="B2816" s="5" t="str">
        <f t="shared" si="346"/>
        <v/>
      </c>
      <c r="D2816" s="9" t="str">
        <f t="shared" si="353"/>
        <v/>
      </c>
      <c r="T2816" s="1" t="str">
        <f t="shared" si="347"/>
        <v>V</v>
      </c>
      <c r="V2816" s="1" t="str">
        <f t="shared" si="348"/>
        <v/>
      </c>
      <c r="W2816" s="1" t="str">
        <f t="shared" si="349"/>
        <v/>
      </c>
      <c r="X2816" s="1" t="str">
        <f t="shared" si="350"/>
        <v/>
      </c>
      <c r="Z2816" s="1" t="str">
        <f t="shared" si="351"/>
        <v/>
      </c>
    </row>
    <row r="2817" spans="1:26" x14ac:dyDescent="0.25">
      <c r="A2817" s="5" t="str">
        <f t="shared" si="352"/>
        <v/>
      </c>
      <c r="B2817" s="5" t="str">
        <f t="shared" si="346"/>
        <v/>
      </c>
      <c r="D2817" s="9" t="str">
        <f t="shared" si="353"/>
        <v/>
      </c>
      <c r="T2817" s="1" t="str">
        <f t="shared" si="347"/>
        <v>V</v>
      </c>
      <c r="V2817" s="1" t="str">
        <f t="shared" si="348"/>
        <v/>
      </c>
      <c r="W2817" s="1" t="str">
        <f t="shared" si="349"/>
        <v/>
      </c>
      <c r="X2817" s="1" t="str">
        <f t="shared" si="350"/>
        <v/>
      </c>
      <c r="Z2817" s="1" t="str">
        <f t="shared" si="351"/>
        <v/>
      </c>
    </row>
    <row r="2818" spans="1:26" x14ac:dyDescent="0.25">
      <c r="A2818" s="5" t="str">
        <f t="shared" si="352"/>
        <v/>
      </c>
      <c r="B2818" s="5" t="str">
        <f t="shared" si="346"/>
        <v/>
      </c>
      <c r="D2818" s="9" t="str">
        <f t="shared" si="353"/>
        <v/>
      </c>
      <c r="T2818" s="1" t="str">
        <f t="shared" si="347"/>
        <v>V</v>
      </c>
      <c r="V2818" s="1" t="str">
        <f t="shared" si="348"/>
        <v/>
      </c>
      <c r="W2818" s="1" t="str">
        <f t="shared" si="349"/>
        <v/>
      </c>
      <c r="X2818" s="1" t="str">
        <f t="shared" si="350"/>
        <v/>
      </c>
      <c r="Z2818" s="1" t="str">
        <f t="shared" si="351"/>
        <v/>
      </c>
    </row>
    <row r="2819" spans="1:26" x14ac:dyDescent="0.25">
      <c r="A2819" s="5" t="str">
        <f t="shared" si="352"/>
        <v/>
      </c>
      <c r="B2819" s="5" t="str">
        <f t="shared" si="346"/>
        <v/>
      </c>
      <c r="D2819" s="9" t="str">
        <f t="shared" si="353"/>
        <v/>
      </c>
      <c r="T2819" s="1" t="str">
        <f t="shared" si="347"/>
        <v>V</v>
      </c>
      <c r="V2819" s="1" t="str">
        <f t="shared" si="348"/>
        <v/>
      </c>
      <c r="W2819" s="1" t="str">
        <f t="shared" si="349"/>
        <v/>
      </c>
      <c r="X2819" s="1" t="str">
        <f t="shared" si="350"/>
        <v/>
      </c>
      <c r="Z2819" s="1" t="str">
        <f t="shared" si="351"/>
        <v/>
      </c>
    </row>
    <row r="2820" spans="1:26" x14ac:dyDescent="0.25">
      <c r="A2820" s="5" t="str">
        <f t="shared" si="352"/>
        <v/>
      </c>
      <c r="B2820" s="5" t="str">
        <f t="shared" si="346"/>
        <v/>
      </c>
      <c r="D2820" s="9" t="str">
        <f t="shared" si="353"/>
        <v/>
      </c>
      <c r="T2820" s="1" t="str">
        <f t="shared" si="347"/>
        <v>V</v>
      </c>
      <c r="V2820" s="1" t="str">
        <f t="shared" si="348"/>
        <v/>
      </c>
      <c r="W2820" s="1" t="str">
        <f t="shared" si="349"/>
        <v/>
      </c>
      <c r="X2820" s="1" t="str">
        <f t="shared" si="350"/>
        <v/>
      </c>
      <c r="Z2820" s="1" t="str">
        <f t="shared" si="351"/>
        <v/>
      </c>
    </row>
    <row r="2821" spans="1:26" x14ac:dyDescent="0.25">
      <c r="A2821" s="5" t="str">
        <f t="shared" si="352"/>
        <v/>
      </c>
      <c r="B2821" s="5" t="str">
        <f t="shared" si="346"/>
        <v/>
      </c>
      <c r="D2821" s="9" t="str">
        <f t="shared" si="353"/>
        <v/>
      </c>
      <c r="T2821" s="1" t="str">
        <f t="shared" si="347"/>
        <v>V</v>
      </c>
      <c r="V2821" s="1" t="str">
        <f t="shared" si="348"/>
        <v/>
      </c>
      <c r="W2821" s="1" t="str">
        <f t="shared" si="349"/>
        <v/>
      </c>
      <c r="X2821" s="1" t="str">
        <f t="shared" si="350"/>
        <v/>
      </c>
      <c r="Z2821" s="1" t="str">
        <f t="shared" si="351"/>
        <v/>
      </c>
    </row>
    <row r="2822" spans="1:26" x14ac:dyDescent="0.25">
      <c r="A2822" s="5" t="str">
        <f t="shared" si="352"/>
        <v/>
      </c>
      <c r="B2822" s="5" t="str">
        <f t="shared" ref="B2822:B2885" si="354">IF(A2822="","",IFERROR(VLOOKUP(A2822,$L$5:$M$511,2,FALSE),1))</f>
        <v/>
      </c>
      <c r="D2822" s="9" t="str">
        <f t="shared" si="353"/>
        <v/>
      </c>
      <c r="T2822" s="1" t="str">
        <f t="shared" ref="T2822:T2885" si="355">IFERROR(IF(V2822&lt;&gt;0,"V","F"),"")</f>
        <v>V</v>
      </c>
      <c r="V2822" s="1" t="str">
        <f t="shared" ref="V2822:V2885" si="356">IFERROR(VALUE(X2822),"")</f>
        <v/>
      </c>
      <c r="W2822" s="1" t="str">
        <f t="shared" ref="W2822:W2885" si="357">IFERROR(FIND(" ",Z2822,1),"")</f>
        <v/>
      </c>
      <c r="X2822" s="1" t="str">
        <f t="shared" ref="X2822:X2885" si="358">IFERROR(SEARCH(" ",Z2822,1),"")</f>
        <v/>
      </c>
      <c r="Z2822" s="1" t="str">
        <f t="shared" si="351"/>
        <v/>
      </c>
    </row>
    <row r="2823" spans="1:26" x14ac:dyDescent="0.25">
      <c r="A2823" s="5" t="str">
        <f t="shared" si="352"/>
        <v/>
      </c>
      <c r="B2823" s="5" t="str">
        <f t="shared" si="354"/>
        <v/>
      </c>
      <c r="D2823" s="9" t="str">
        <f t="shared" si="353"/>
        <v/>
      </c>
      <c r="T2823" s="1" t="str">
        <f t="shared" si="355"/>
        <v>V</v>
      </c>
      <c r="V2823" s="1" t="str">
        <f t="shared" si="356"/>
        <v/>
      </c>
      <c r="W2823" s="1" t="str">
        <f t="shared" si="357"/>
        <v/>
      </c>
      <c r="X2823" s="1" t="str">
        <f t="shared" si="358"/>
        <v/>
      </c>
      <c r="Z2823" s="1" t="str">
        <f t="shared" ref="Z2823:Z2886" si="359">IFERROR(MID(Z2822,SEARCH(" ",Z2822,1)+1,20000000),"")</f>
        <v/>
      </c>
    </row>
    <row r="2824" spans="1:26" x14ac:dyDescent="0.25">
      <c r="A2824" s="5" t="str">
        <f t="shared" si="352"/>
        <v/>
      </c>
      <c r="B2824" s="5" t="str">
        <f t="shared" si="354"/>
        <v/>
      </c>
      <c r="D2824" s="9" t="str">
        <f t="shared" si="353"/>
        <v/>
      </c>
      <c r="T2824" s="1" t="str">
        <f t="shared" si="355"/>
        <v>V</v>
      </c>
      <c r="V2824" s="1" t="str">
        <f t="shared" si="356"/>
        <v/>
      </c>
      <c r="W2824" s="1" t="str">
        <f t="shared" si="357"/>
        <v/>
      </c>
      <c r="X2824" s="1" t="str">
        <f t="shared" si="358"/>
        <v/>
      </c>
      <c r="Z2824" s="1" t="str">
        <f t="shared" si="359"/>
        <v/>
      </c>
    </row>
    <row r="2825" spans="1:26" x14ac:dyDescent="0.25">
      <c r="A2825" s="5" t="str">
        <f t="shared" si="352"/>
        <v/>
      </c>
      <c r="B2825" s="5" t="str">
        <f t="shared" si="354"/>
        <v/>
      </c>
      <c r="D2825" s="9" t="str">
        <f t="shared" si="353"/>
        <v/>
      </c>
      <c r="T2825" s="1" t="str">
        <f t="shared" si="355"/>
        <v>V</v>
      </c>
      <c r="V2825" s="1" t="str">
        <f t="shared" si="356"/>
        <v/>
      </c>
      <c r="W2825" s="1" t="str">
        <f t="shared" si="357"/>
        <v/>
      </c>
      <c r="X2825" s="1" t="str">
        <f t="shared" si="358"/>
        <v/>
      </c>
      <c r="Z2825" s="1" t="str">
        <f t="shared" si="359"/>
        <v/>
      </c>
    </row>
    <row r="2826" spans="1:26" x14ac:dyDescent="0.25">
      <c r="A2826" s="5" t="str">
        <f t="shared" ref="A2826:A2889" si="360">IFERROR(LEFT(Z2825,SEARCH(" ",Z2825,1)-1),"")</f>
        <v/>
      </c>
      <c r="B2826" s="5" t="str">
        <f t="shared" si="354"/>
        <v/>
      </c>
      <c r="D2826" s="9" t="str">
        <f t="shared" ref="D2826:D2889" si="361">IF(A2826&lt;&gt;"",LEN(A2826),"")</f>
        <v/>
      </c>
      <c r="T2826" s="1" t="str">
        <f t="shared" si="355"/>
        <v>V</v>
      </c>
      <c r="V2826" s="1" t="str">
        <f t="shared" si="356"/>
        <v/>
      </c>
      <c r="W2826" s="1" t="str">
        <f t="shared" si="357"/>
        <v/>
      </c>
      <c r="X2826" s="1" t="str">
        <f t="shared" si="358"/>
        <v/>
      </c>
      <c r="Z2826" s="1" t="str">
        <f t="shared" si="359"/>
        <v/>
      </c>
    </row>
    <row r="2827" spans="1:26" x14ac:dyDescent="0.25">
      <c r="A2827" s="5" t="str">
        <f t="shared" si="360"/>
        <v/>
      </c>
      <c r="B2827" s="5" t="str">
        <f t="shared" si="354"/>
        <v/>
      </c>
      <c r="D2827" s="9" t="str">
        <f t="shared" si="361"/>
        <v/>
      </c>
      <c r="T2827" s="1" t="str">
        <f t="shared" si="355"/>
        <v>V</v>
      </c>
      <c r="V2827" s="1" t="str">
        <f t="shared" si="356"/>
        <v/>
      </c>
      <c r="W2827" s="1" t="str">
        <f t="shared" si="357"/>
        <v/>
      </c>
      <c r="X2827" s="1" t="str">
        <f t="shared" si="358"/>
        <v/>
      </c>
      <c r="Z2827" s="1" t="str">
        <f t="shared" si="359"/>
        <v/>
      </c>
    </row>
    <row r="2828" spans="1:26" x14ac:dyDescent="0.25">
      <c r="A2828" s="5" t="str">
        <f t="shared" si="360"/>
        <v/>
      </c>
      <c r="B2828" s="5" t="str">
        <f t="shared" si="354"/>
        <v/>
      </c>
      <c r="D2828" s="9" t="str">
        <f t="shared" si="361"/>
        <v/>
      </c>
      <c r="T2828" s="1" t="str">
        <f t="shared" si="355"/>
        <v>V</v>
      </c>
      <c r="V2828" s="1" t="str">
        <f t="shared" si="356"/>
        <v/>
      </c>
      <c r="W2828" s="1" t="str">
        <f t="shared" si="357"/>
        <v/>
      </c>
      <c r="X2828" s="1" t="str">
        <f t="shared" si="358"/>
        <v/>
      </c>
      <c r="Z2828" s="1" t="str">
        <f t="shared" si="359"/>
        <v/>
      </c>
    </row>
    <row r="2829" spans="1:26" x14ac:dyDescent="0.25">
      <c r="A2829" s="5" t="str">
        <f t="shared" si="360"/>
        <v/>
      </c>
      <c r="B2829" s="5" t="str">
        <f t="shared" si="354"/>
        <v/>
      </c>
      <c r="D2829" s="9" t="str">
        <f t="shared" si="361"/>
        <v/>
      </c>
      <c r="T2829" s="1" t="str">
        <f t="shared" si="355"/>
        <v>V</v>
      </c>
      <c r="V2829" s="1" t="str">
        <f t="shared" si="356"/>
        <v/>
      </c>
      <c r="W2829" s="1" t="str">
        <f t="shared" si="357"/>
        <v/>
      </c>
      <c r="X2829" s="1" t="str">
        <f t="shared" si="358"/>
        <v/>
      </c>
      <c r="Z2829" s="1" t="str">
        <f t="shared" si="359"/>
        <v/>
      </c>
    </row>
    <row r="2830" spans="1:26" x14ac:dyDescent="0.25">
      <c r="A2830" s="5" t="str">
        <f t="shared" si="360"/>
        <v/>
      </c>
      <c r="B2830" s="5" t="str">
        <f t="shared" si="354"/>
        <v/>
      </c>
      <c r="D2830" s="9" t="str">
        <f t="shared" si="361"/>
        <v/>
      </c>
      <c r="T2830" s="1" t="str">
        <f t="shared" si="355"/>
        <v>V</v>
      </c>
      <c r="V2830" s="1" t="str">
        <f t="shared" si="356"/>
        <v/>
      </c>
      <c r="W2830" s="1" t="str">
        <f t="shared" si="357"/>
        <v/>
      </c>
      <c r="X2830" s="1" t="str">
        <f t="shared" si="358"/>
        <v/>
      </c>
      <c r="Z2830" s="1" t="str">
        <f t="shared" si="359"/>
        <v/>
      </c>
    </row>
    <row r="2831" spans="1:26" x14ac:dyDescent="0.25">
      <c r="A2831" s="5" t="str">
        <f t="shared" si="360"/>
        <v/>
      </c>
      <c r="B2831" s="5" t="str">
        <f t="shared" si="354"/>
        <v/>
      </c>
      <c r="D2831" s="9" t="str">
        <f t="shared" si="361"/>
        <v/>
      </c>
      <c r="T2831" s="1" t="str">
        <f t="shared" si="355"/>
        <v>V</v>
      </c>
      <c r="V2831" s="1" t="str">
        <f t="shared" si="356"/>
        <v/>
      </c>
      <c r="W2831" s="1" t="str">
        <f t="shared" si="357"/>
        <v/>
      </c>
      <c r="X2831" s="1" t="str">
        <f t="shared" si="358"/>
        <v/>
      </c>
      <c r="Z2831" s="1" t="str">
        <f t="shared" si="359"/>
        <v/>
      </c>
    </row>
    <row r="2832" spans="1:26" x14ac:dyDescent="0.25">
      <c r="A2832" s="5" t="str">
        <f t="shared" si="360"/>
        <v/>
      </c>
      <c r="B2832" s="5" t="str">
        <f t="shared" si="354"/>
        <v/>
      </c>
      <c r="D2832" s="9" t="str">
        <f t="shared" si="361"/>
        <v/>
      </c>
      <c r="T2832" s="1" t="str">
        <f t="shared" si="355"/>
        <v>V</v>
      </c>
      <c r="V2832" s="1" t="str">
        <f t="shared" si="356"/>
        <v/>
      </c>
      <c r="W2832" s="1" t="str">
        <f t="shared" si="357"/>
        <v/>
      </c>
      <c r="X2832" s="1" t="str">
        <f t="shared" si="358"/>
        <v/>
      </c>
      <c r="Z2832" s="1" t="str">
        <f t="shared" si="359"/>
        <v/>
      </c>
    </row>
    <row r="2833" spans="1:26" x14ac:dyDescent="0.25">
      <c r="A2833" s="5" t="str">
        <f t="shared" si="360"/>
        <v/>
      </c>
      <c r="B2833" s="5" t="str">
        <f t="shared" si="354"/>
        <v/>
      </c>
      <c r="D2833" s="9" t="str">
        <f t="shared" si="361"/>
        <v/>
      </c>
      <c r="T2833" s="1" t="str">
        <f t="shared" si="355"/>
        <v>V</v>
      </c>
      <c r="V2833" s="1" t="str">
        <f t="shared" si="356"/>
        <v/>
      </c>
      <c r="W2833" s="1" t="str">
        <f t="shared" si="357"/>
        <v/>
      </c>
      <c r="X2833" s="1" t="str">
        <f t="shared" si="358"/>
        <v/>
      </c>
      <c r="Z2833" s="1" t="str">
        <f t="shared" si="359"/>
        <v/>
      </c>
    </row>
    <row r="2834" spans="1:26" x14ac:dyDescent="0.25">
      <c r="A2834" s="5" t="str">
        <f t="shared" si="360"/>
        <v/>
      </c>
      <c r="B2834" s="5" t="str">
        <f t="shared" si="354"/>
        <v/>
      </c>
      <c r="D2834" s="9" t="str">
        <f t="shared" si="361"/>
        <v/>
      </c>
      <c r="T2834" s="1" t="str">
        <f t="shared" si="355"/>
        <v>V</v>
      </c>
      <c r="V2834" s="1" t="str">
        <f t="shared" si="356"/>
        <v/>
      </c>
      <c r="W2834" s="1" t="str">
        <f t="shared" si="357"/>
        <v/>
      </c>
      <c r="X2834" s="1" t="str">
        <f t="shared" si="358"/>
        <v/>
      </c>
      <c r="Z2834" s="1" t="str">
        <f t="shared" si="359"/>
        <v/>
      </c>
    </row>
    <row r="2835" spans="1:26" x14ac:dyDescent="0.25">
      <c r="A2835" s="5" t="str">
        <f t="shared" si="360"/>
        <v/>
      </c>
      <c r="B2835" s="5" t="str">
        <f t="shared" si="354"/>
        <v/>
      </c>
      <c r="D2835" s="9" t="str">
        <f t="shared" si="361"/>
        <v/>
      </c>
      <c r="T2835" s="1" t="str">
        <f t="shared" si="355"/>
        <v>V</v>
      </c>
      <c r="V2835" s="1" t="str">
        <f t="shared" si="356"/>
        <v/>
      </c>
      <c r="W2835" s="1" t="str">
        <f t="shared" si="357"/>
        <v/>
      </c>
      <c r="X2835" s="1" t="str">
        <f t="shared" si="358"/>
        <v/>
      </c>
      <c r="Z2835" s="1" t="str">
        <f t="shared" si="359"/>
        <v/>
      </c>
    </row>
    <row r="2836" spans="1:26" x14ac:dyDescent="0.25">
      <c r="A2836" s="5" t="str">
        <f t="shared" si="360"/>
        <v/>
      </c>
      <c r="B2836" s="5" t="str">
        <f t="shared" si="354"/>
        <v/>
      </c>
      <c r="D2836" s="9" t="str">
        <f t="shared" si="361"/>
        <v/>
      </c>
      <c r="T2836" s="1" t="str">
        <f t="shared" si="355"/>
        <v>V</v>
      </c>
      <c r="V2836" s="1" t="str">
        <f t="shared" si="356"/>
        <v/>
      </c>
      <c r="W2836" s="1" t="str">
        <f t="shared" si="357"/>
        <v/>
      </c>
      <c r="X2836" s="1" t="str">
        <f t="shared" si="358"/>
        <v/>
      </c>
      <c r="Z2836" s="1" t="str">
        <f t="shared" si="359"/>
        <v/>
      </c>
    </row>
    <row r="2837" spans="1:26" x14ac:dyDescent="0.25">
      <c r="A2837" s="5" t="str">
        <f t="shared" si="360"/>
        <v/>
      </c>
      <c r="B2837" s="5" t="str">
        <f t="shared" si="354"/>
        <v/>
      </c>
      <c r="D2837" s="9" t="str">
        <f t="shared" si="361"/>
        <v/>
      </c>
      <c r="T2837" s="1" t="str">
        <f t="shared" si="355"/>
        <v>V</v>
      </c>
      <c r="V2837" s="1" t="str">
        <f t="shared" si="356"/>
        <v/>
      </c>
      <c r="W2837" s="1" t="str">
        <f t="shared" si="357"/>
        <v/>
      </c>
      <c r="X2837" s="1" t="str">
        <f t="shared" si="358"/>
        <v/>
      </c>
      <c r="Z2837" s="1" t="str">
        <f t="shared" si="359"/>
        <v/>
      </c>
    </row>
    <row r="2838" spans="1:26" x14ac:dyDescent="0.25">
      <c r="A2838" s="5" t="str">
        <f t="shared" si="360"/>
        <v/>
      </c>
      <c r="B2838" s="5" t="str">
        <f t="shared" si="354"/>
        <v/>
      </c>
      <c r="D2838" s="9" t="str">
        <f t="shared" si="361"/>
        <v/>
      </c>
      <c r="T2838" s="1" t="str">
        <f t="shared" si="355"/>
        <v>V</v>
      </c>
      <c r="V2838" s="1" t="str">
        <f t="shared" si="356"/>
        <v/>
      </c>
      <c r="W2838" s="1" t="str">
        <f t="shared" si="357"/>
        <v/>
      </c>
      <c r="X2838" s="1" t="str">
        <f t="shared" si="358"/>
        <v/>
      </c>
      <c r="Z2838" s="1" t="str">
        <f t="shared" si="359"/>
        <v/>
      </c>
    </row>
    <row r="2839" spans="1:26" x14ac:dyDescent="0.25">
      <c r="A2839" s="5" t="str">
        <f t="shared" si="360"/>
        <v/>
      </c>
      <c r="B2839" s="5" t="str">
        <f t="shared" si="354"/>
        <v/>
      </c>
      <c r="D2839" s="9" t="str">
        <f t="shared" si="361"/>
        <v/>
      </c>
      <c r="T2839" s="1" t="str">
        <f t="shared" si="355"/>
        <v>V</v>
      </c>
      <c r="V2839" s="1" t="str">
        <f t="shared" si="356"/>
        <v/>
      </c>
      <c r="W2839" s="1" t="str">
        <f t="shared" si="357"/>
        <v/>
      </c>
      <c r="X2839" s="1" t="str">
        <f t="shared" si="358"/>
        <v/>
      </c>
      <c r="Z2839" s="1" t="str">
        <f t="shared" si="359"/>
        <v/>
      </c>
    </row>
    <row r="2840" spans="1:26" x14ac:dyDescent="0.25">
      <c r="A2840" s="5" t="str">
        <f t="shared" si="360"/>
        <v/>
      </c>
      <c r="B2840" s="5" t="str">
        <f t="shared" si="354"/>
        <v/>
      </c>
      <c r="D2840" s="9" t="str">
        <f t="shared" si="361"/>
        <v/>
      </c>
      <c r="T2840" s="1" t="str">
        <f t="shared" si="355"/>
        <v>V</v>
      </c>
      <c r="V2840" s="1" t="str">
        <f t="shared" si="356"/>
        <v/>
      </c>
      <c r="W2840" s="1" t="str">
        <f t="shared" si="357"/>
        <v/>
      </c>
      <c r="X2840" s="1" t="str">
        <f t="shared" si="358"/>
        <v/>
      </c>
      <c r="Z2840" s="1" t="str">
        <f t="shared" si="359"/>
        <v/>
      </c>
    </row>
    <row r="2841" spans="1:26" x14ac:dyDescent="0.25">
      <c r="A2841" s="5" t="str">
        <f t="shared" si="360"/>
        <v/>
      </c>
      <c r="B2841" s="5" t="str">
        <f t="shared" si="354"/>
        <v/>
      </c>
      <c r="D2841" s="9" t="str">
        <f t="shared" si="361"/>
        <v/>
      </c>
      <c r="T2841" s="1" t="str">
        <f t="shared" si="355"/>
        <v>V</v>
      </c>
      <c r="V2841" s="1" t="str">
        <f t="shared" si="356"/>
        <v/>
      </c>
      <c r="W2841" s="1" t="str">
        <f t="shared" si="357"/>
        <v/>
      </c>
      <c r="X2841" s="1" t="str">
        <f t="shared" si="358"/>
        <v/>
      </c>
      <c r="Z2841" s="1" t="str">
        <f t="shared" si="359"/>
        <v/>
      </c>
    </row>
    <row r="2842" spans="1:26" x14ac:dyDescent="0.25">
      <c r="A2842" s="5" t="str">
        <f t="shared" si="360"/>
        <v/>
      </c>
      <c r="B2842" s="5" t="str">
        <f t="shared" si="354"/>
        <v/>
      </c>
      <c r="D2842" s="9" t="str">
        <f t="shared" si="361"/>
        <v/>
      </c>
      <c r="T2842" s="1" t="str">
        <f t="shared" si="355"/>
        <v>V</v>
      </c>
      <c r="V2842" s="1" t="str">
        <f t="shared" si="356"/>
        <v/>
      </c>
      <c r="W2842" s="1" t="str">
        <f t="shared" si="357"/>
        <v/>
      </c>
      <c r="X2842" s="1" t="str">
        <f t="shared" si="358"/>
        <v/>
      </c>
      <c r="Z2842" s="1" t="str">
        <f t="shared" si="359"/>
        <v/>
      </c>
    </row>
    <row r="2843" spans="1:26" x14ac:dyDescent="0.25">
      <c r="A2843" s="5" t="str">
        <f t="shared" si="360"/>
        <v/>
      </c>
      <c r="B2843" s="5" t="str">
        <f t="shared" si="354"/>
        <v/>
      </c>
      <c r="D2843" s="9" t="str">
        <f t="shared" si="361"/>
        <v/>
      </c>
      <c r="T2843" s="1" t="str">
        <f t="shared" si="355"/>
        <v>V</v>
      </c>
      <c r="V2843" s="1" t="str">
        <f t="shared" si="356"/>
        <v/>
      </c>
      <c r="W2843" s="1" t="str">
        <f t="shared" si="357"/>
        <v/>
      </c>
      <c r="X2843" s="1" t="str">
        <f t="shared" si="358"/>
        <v/>
      </c>
      <c r="Z2843" s="1" t="str">
        <f t="shared" si="359"/>
        <v/>
      </c>
    </row>
    <row r="2844" spans="1:26" x14ac:dyDescent="0.25">
      <c r="A2844" s="5" t="str">
        <f t="shared" si="360"/>
        <v/>
      </c>
      <c r="B2844" s="5" t="str">
        <f t="shared" si="354"/>
        <v/>
      </c>
      <c r="D2844" s="9" t="str">
        <f t="shared" si="361"/>
        <v/>
      </c>
      <c r="T2844" s="1" t="str">
        <f t="shared" si="355"/>
        <v>V</v>
      </c>
      <c r="V2844" s="1" t="str">
        <f t="shared" si="356"/>
        <v/>
      </c>
      <c r="W2844" s="1" t="str">
        <f t="shared" si="357"/>
        <v/>
      </c>
      <c r="X2844" s="1" t="str">
        <f t="shared" si="358"/>
        <v/>
      </c>
      <c r="Z2844" s="1" t="str">
        <f t="shared" si="359"/>
        <v/>
      </c>
    </row>
    <row r="2845" spans="1:26" x14ac:dyDescent="0.25">
      <c r="A2845" s="5" t="str">
        <f t="shared" si="360"/>
        <v/>
      </c>
      <c r="B2845" s="5" t="str">
        <f t="shared" si="354"/>
        <v/>
      </c>
      <c r="D2845" s="9" t="str">
        <f t="shared" si="361"/>
        <v/>
      </c>
      <c r="T2845" s="1" t="str">
        <f t="shared" si="355"/>
        <v>V</v>
      </c>
      <c r="V2845" s="1" t="str">
        <f t="shared" si="356"/>
        <v/>
      </c>
      <c r="W2845" s="1" t="str">
        <f t="shared" si="357"/>
        <v/>
      </c>
      <c r="X2845" s="1" t="str">
        <f t="shared" si="358"/>
        <v/>
      </c>
      <c r="Z2845" s="1" t="str">
        <f t="shared" si="359"/>
        <v/>
      </c>
    </row>
    <row r="2846" spans="1:26" x14ac:dyDescent="0.25">
      <c r="A2846" s="5" t="str">
        <f t="shared" si="360"/>
        <v/>
      </c>
      <c r="B2846" s="5" t="str">
        <f t="shared" si="354"/>
        <v/>
      </c>
      <c r="D2846" s="9" t="str">
        <f t="shared" si="361"/>
        <v/>
      </c>
      <c r="T2846" s="1" t="str">
        <f t="shared" si="355"/>
        <v>V</v>
      </c>
      <c r="V2846" s="1" t="str">
        <f t="shared" si="356"/>
        <v/>
      </c>
      <c r="W2846" s="1" t="str">
        <f t="shared" si="357"/>
        <v/>
      </c>
      <c r="X2846" s="1" t="str">
        <f t="shared" si="358"/>
        <v/>
      </c>
      <c r="Z2846" s="1" t="str">
        <f t="shared" si="359"/>
        <v/>
      </c>
    </row>
    <row r="2847" spans="1:26" x14ac:dyDescent="0.25">
      <c r="A2847" s="5" t="str">
        <f t="shared" si="360"/>
        <v/>
      </c>
      <c r="B2847" s="5" t="str">
        <f t="shared" si="354"/>
        <v/>
      </c>
      <c r="D2847" s="9" t="str">
        <f t="shared" si="361"/>
        <v/>
      </c>
      <c r="T2847" s="1" t="str">
        <f t="shared" si="355"/>
        <v>V</v>
      </c>
      <c r="V2847" s="1" t="str">
        <f t="shared" si="356"/>
        <v/>
      </c>
      <c r="W2847" s="1" t="str">
        <f t="shared" si="357"/>
        <v/>
      </c>
      <c r="X2847" s="1" t="str">
        <f t="shared" si="358"/>
        <v/>
      </c>
      <c r="Z2847" s="1" t="str">
        <f t="shared" si="359"/>
        <v/>
      </c>
    </row>
    <row r="2848" spans="1:26" x14ac:dyDescent="0.25">
      <c r="A2848" s="5" t="str">
        <f t="shared" si="360"/>
        <v/>
      </c>
      <c r="B2848" s="5" t="str">
        <f t="shared" si="354"/>
        <v/>
      </c>
      <c r="D2848" s="9" t="str">
        <f t="shared" si="361"/>
        <v/>
      </c>
      <c r="T2848" s="1" t="str">
        <f t="shared" si="355"/>
        <v>V</v>
      </c>
      <c r="V2848" s="1" t="str">
        <f t="shared" si="356"/>
        <v/>
      </c>
      <c r="W2848" s="1" t="str">
        <f t="shared" si="357"/>
        <v/>
      </c>
      <c r="X2848" s="1" t="str">
        <f t="shared" si="358"/>
        <v/>
      </c>
      <c r="Z2848" s="1" t="str">
        <f t="shared" si="359"/>
        <v/>
      </c>
    </row>
    <row r="2849" spans="1:26" x14ac:dyDescent="0.25">
      <c r="A2849" s="5" t="str">
        <f t="shared" si="360"/>
        <v/>
      </c>
      <c r="B2849" s="5" t="str">
        <f t="shared" si="354"/>
        <v/>
      </c>
      <c r="D2849" s="9" t="str">
        <f t="shared" si="361"/>
        <v/>
      </c>
      <c r="T2849" s="1" t="str">
        <f t="shared" si="355"/>
        <v>V</v>
      </c>
      <c r="V2849" s="1" t="str">
        <f t="shared" si="356"/>
        <v/>
      </c>
      <c r="W2849" s="1" t="str">
        <f t="shared" si="357"/>
        <v/>
      </c>
      <c r="X2849" s="1" t="str">
        <f t="shared" si="358"/>
        <v/>
      </c>
      <c r="Z2849" s="1" t="str">
        <f t="shared" si="359"/>
        <v/>
      </c>
    </row>
    <row r="2850" spans="1:26" x14ac:dyDescent="0.25">
      <c r="A2850" s="5" t="str">
        <f t="shared" si="360"/>
        <v/>
      </c>
      <c r="B2850" s="5" t="str">
        <f t="shared" si="354"/>
        <v/>
      </c>
      <c r="D2850" s="9" t="str">
        <f t="shared" si="361"/>
        <v/>
      </c>
      <c r="T2850" s="1" t="str">
        <f t="shared" si="355"/>
        <v>V</v>
      </c>
      <c r="V2850" s="1" t="str">
        <f t="shared" si="356"/>
        <v/>
      </c>
      <c r="W2850" s="1" t="str">
        <f t="shared" si="357"/>
        <v/>
      </c>
      <c r="X2850" s="1" t="str">
        <f t="shared" si="358"/>
        <v/>
      </c>
      <c r="Z2850" s="1" t="str">
        <f t="shared" si="359"/>
        <v/>
      </c>
    </row>
    <row r="2851" spans="1:26" x14ac:dyDescent="0.25">
      <c r="A2851" s="5" t="str">
        <f t="shared" si="360"/>
        <v/>
      </c>
      <c r="B2851" s="5" t="str">
        <f t="shared" si="354"/>
        <v/>
      </c>
      <c r="D2851" s="9" t="str">
        <f t="shared" si="361"/>
        <v/>
      </c>
      <c r="T2851" s="1" t="str">
        <f t="shared" si="355"/>
        <v>V</v>
      </c>
      <c r="V2851" s="1" t="str">
        <f t="shared" si="356"/>
        <v/>
      </c>
      <c r="W2851" s="1" t="str">
        <f t="shared" si="357"/>
        <v/>
      </c>
      <c r="X2851" s="1" t="str">
        <f t="shared" si="358"/>
        <v/>
      </c>
      <c r="Z2851" s="1" t="str">
        <f t="shared" si="359"/>
        <v/>
      </c>
    </row>
    <row r="2852" spans="1:26" x14ac:dyDescent="0.25">
      <c r="A2852" s="5" t="str">
        <f t="shared" si="360"/>
        <v/>
      </c>
      <c r="B2852" s="5" t="str">
        <f t="shared" si="354"/>
        <v/>
      </c>
      <c r="D2852" s="9" t="str">
        <f t="shared" si="361"/>
        <v/>
      </c>
      <c r="T2852" s="1" t="str">
        <f t="shared" si="355"/>
        <v>V</v>
      </c>
      <c r="V2852" s="1" t="str">
        <f t="shared" si="356"/>
        <v/>
      </c>
      <c r="W2852" s="1" t="str">
        <f t="shared" si="357"/>
        <v/>
      </c>
      <c r="X2852" s="1" t="str">
        <f t="shared" si="358"/>
        <v/>
      </c>
      <c r="Z2852" s="1" t="str">
        <f t="shared" si="359"/>
        <v/>
      </c>
    </row>
    <row r="2853" spans="1:26" x14ac:dyDescent="0.25">
      <c r="A2853" s="5" t="str">
        <f t="shared" si="360"/>
        <v/>
      </c>
      <c r="B2853" s="5" t="str">
        <f t="shared" si="354"/>
        <v/>
      </c>
      <c r="D2853" s="9" t="str">
        <f t="shared" si="361"/>
        <v/>
      </c>
      <c r="T2853" s="1" t="str">
        <f t="shared" si="355"/>
        <v>V</v>
      </c>
      <c r="V2853" s="1" t="str">
        <f t="shared" si="356"/>
        <v/>
      </c>
      <c r="W2853" s="1" t="str">
        <f t="shared" si="357"/>
        <v/>
      </c>
      <c r="X2853" s="1" t="str">
        <f t="shared" si="358"/>
        <v/>
      </c>
      <c r="Z2853" s="1" t="str">
        <f t="shared" si="359"/>
        <v/>
      </c>
    </row>
    <row r="2854" spans="1:26" x14ac:dyDescent="0.25">
      <c r="A2854" s="5" t="str">
        <f t="shared" si="360"/>
        <v/>
      </c>
      <c r="B2854" s="5" t="str">
        <f t="shared" si="354"/>
        <v/>
      </c>
      <c r="D2854" s="9" t="str">
        <f t="shared" si="361"/>
        <v/>
      </c>
      <c r="T2854" s="1" t="str">
        <f t="shared" si="355"/>
        <v>V</v>
      </c>
      <c r="V2854" s="1" t="str">
        <f t="shared" si="356"/>
        <v/>
      </c>
      <c r="W2854" s="1" t="str">
        <f t="shared" si="357"/>
        <v/>
      </c>
      <c r="X2854" s="1" t="str">
        <f t="shared" si="358"/>
        <v/>
      </c>
      <c r="Z2854" s="1" t="str">
        <f t="shared" si="359"/>
        <v/>
      </c>
    </row>
    <row r="2855" spans="1:26" x14ac:dyDescent="0.25">
      <c r="A2855" s="5" t="str">
        <f t="shared" si="360"/>
        <v/>
      </c>
      <c r="B2855" s="5" t="str">
        <f t="shared" si="354"/>
        <v/>
      </c>
      <c r="D2855" s="9" t="str">
        <f t="shared" si="361"/>
        <v/>
      </c>
      <c r="T2855" s="1" t="str">
        <f t="shared" si="355"/>
        <v>V</v>
      </c>
      <c r="V2855" s="1" t="str">
        <f t="shared" si="356"/>
        <v/>
      </c>
      <c r="W2855" s="1" t="str">
        <f t="shared" si="357"/>
        <v/>
      </c>
      <c r="X2855" s="1" t="str">
        <f t="shared" si="358"/>
        <v/>
      </c>
      <c r="Z2855" s="1" t="str">
        <f t="shared" si="359"/>
        <v/>
      </c>
    </row>
    <row r="2856" spans="1:26" x14ac:dyDescent="0.25">
      <c r="A2856" s="5" t="str">
        <f t="shared" si="360"/>
        <v/>
      </c>
      <c r="B2856" s="5" t="str">
        <f t="shared" si="354"/>
        <v/>
      </c>
      <c r="D2856" s="9" t="str">
        <f t="shared" si="361"/>
        <v/>
      </c>
      <c r="T2856" s="1" t="str">
        <f t="shared" si="355"/>
        <v>V</v>
      </c>
      <c r="V2856" s="1" t="str">
        <f t="shared" si="356"/>
        <v/>
      </c>
      <c r="W2856" s="1" t="str">
        <f t="shared" si="357"/>
        <v/>
      </c>
      <c r="X2856" s="1" t="str">
        <f t="shared" si="358"/>
        <v/>
      </c>
      <c r="Z2856" s="1" t="str">
        <f t="shared" si="359"/>
        <v/>
      </c>
    </row>
    <row r="2857" spans="1:26" x14ac:dyDescent="0.25">
      <c r="A2857" s="5" t="str">
        <f t="shared" si="360"/>
        <v/>
      </c>
      <c r="B2857" s="5" t="str">
        <f t="shared" si="354"/>
        <v/>
      </c>
      <c r="D2857" s="9" t="str">
        <f t="shared" si="361"/>
        <v/>
      </c>
      <c r="T2857" s="1" t="str">
        <f t="shared" si="355"/>
        <v>V</v>
      </c>
      <c r="V2857" s="1" t="str">
        <f t="shared" si="356"/>
        <v/>
      </c>
      <c r="W2857" s="1" t="str">
        <f t="shared" si="357"/>
        <v/>
      </c>
      <c r="X2857" s="1" t="str">
        <f t="shared" si="358"/>
        <v/>
      </c>
      <c r="Z2857" s="1" t="str">
        <f t="shared" si="359"/>
        <v/>
      </c>
    </row>
    <row r="2858" spans="1:26" x14ac:dyDescent="0.25">
      <c r="A2858" s="5" t="str">
        <f t="shared" si="360"/>
        <v/>
      </c>
      <c r="B2858" s="5" t="str">
        <f t="shared" si="354"/>
        <v/>
      </c>
      <c r="D2858" s="9" t="str">
        <f t="shared" si="361"/>
        <v/>
      </c>
      <c r="T2858" s="1" t="str">
        <f t="shared" si="355"/>
        <v>V</v>
      </c>
      <c r="V2858" s="1" t="str">
        <f t="shared" si="356"/>
        <v/>
      </c>
      <c r="W2858" s="1" t="str">
        <f t="shared" si="357"/>
        <v/>
      </c>
      <c r="X2858" s="1" t="str">
        <f t="shared" si="358"/>
        <v/>
      </c>
      <c r="Z2858" s="1" t="str">
        <f t="shared" si="359"/>
        <v/>
      </c>
    </row>
    <row r="2859" spans="1:26" x14ac:dyDescent="0.25">
      <c r="A2859" s="5" t="str">
        <f t="shared" si="360"/>
        <v/>
      </c>
      <c r="B2859" s="5" t="str">
        <f t="shared" si="354"/>
        <v/>
      </c>
      <c r="D2859" s="9" t="str">
        <f t="shared" si="361"/>
        <v/>
      </c>
      <c r="T2859" s="1" t="str">
        <f t="shared" si="355"/>
        <v>V</v>
      </c>
      <c r="V2859" s="1" t="str">
        <f t="shared" si="356"/>
        <v/>
      </c>
      <c r="W2859" s="1" t="str">
        <f t="shared" si="357"/>
        <v/>
      </c>
      <c r="X2859" s="1" t="str">
        <f t="shared" si="358"/>
        <v/>
      </c>
      <c r="Z2859" s="1" t="str">
        <f t="shared" si="359"/>
        <v/>
      </c>
    </row>
    <row r="2860" spans="1:26" x14ac:dyDescent="0.25">
      <c r="A2860" s="5" t="str">
        <f t="shared" si="360"/>
        <v/>
      </c>
      <c r="B2860" s="5" t="str">
        <f t="shared" si="354"/>
        <v/>
      </c>
      <c r="D2860" s="9" t="str">
        <f t="shared" si="361"/>
        <v/>
      </c>
      <c r="T2860" s="1" t="str">
        <f t="shared" si="355"/>
        <v>V</v>
      </c>
      <c r="V2860" s="1" t="str">
        <f t="shared" si="356"/>
        <v/>
      </c>
      <c r="W2860" s="1" t="str">
        <f t="shared" si="357"/>
        <v/>
      </c>
      <c r="X2860" s="1" t="str">
        <f t="shared" si="358"/>
        <v/>
      </c>
      <c r="Z2860" s="1" t="str">
        <f t="shared" si="359"/>
        <v/>
      </c>
    </row>
    <row r="2861" spans="1:26" x14ac:dyDescent="0.25">
      <c r="A2861" s="5" t="str">
        <f t="shared" si="360"/>
        <v/>
      </c>
      <c r="B2861" s="5" t="str">
        <f t="shared" si="354"/>
        <v/>
      </c>
      <c r="D2861" s="9" t="str">
        <f t="shared" si="361"/>
        <v/>
      </c>
      <c r="T2861" s="1" t="str">
        <f t="shared" si="355"/>
        <v>V</v>
      </c>
      <c r="V2861" s="1" t="str">
        <f t="shared" si="356"/>
        <v/>
      </c>
      <c r="W2861" s="1" t="str">
        <f t="shared" si="357"/>
        <v/>
      </c>
      <c r="X2861" s="1" t="str">
        <f t="shared" si="358"/>
        <v/>
      </c>
      <c r="Z2861" s="1" t="str">
        <f t="shared" si="359"/>
        <v/>
      </c>
    </row>
    <row r="2862" spans="1:26" x14ac:dyDescent="0.25">
      <c r="A2862" s="5" t="str">
        <f t="shared" si="360"/>
        <v/>
      </c>
      <c r="B2862" s="5" t="str">
        <f t="shared" si="354"/>
        <v/>
      </c>
      <c r="D2862" s="9" t="str">
        <f t="shared" si="361"/>
        <v/>
      </c>
      <c r="T2862" s="1" t="str">
        <f t="shared" si="355"/>
        <v>V</v>
      </c>
      <c r="V2862" s="1" t="str">
        <f t="shared" si="356"/>
        <v/>
      </c>
      <c r="W2862" s="1" t="str">
        <f t="shared" si="357"/>
        <v/>
      </c>
      <c r="X2862" s="1" t="str">
        <f t="shared" si="358"/>
        <v/>
      </c>
      <c r="Z2862" s="1" t="str">
        <f t="shared" si="359"/>
        <v/>
      </c>
    </row>
    <row r="2863" spans="1:26" x14ac:dyDescent="0.25">
      <c r="A2863" s="5" t="str">
        <f t="shared" si="360"/>
        <v/>
      </c>
      <c r="B2863" s="5" t="str">
        <f t="shared" si="354"/>
        <v/>
      </c>
      <c r="D2863" s="9" t="str">
        <f t="shared" si="361"/>
        <v/>
      </c>
      <c r="T2863" s="1" t="str">
        <f t="shared" si="355"/>
        <v>V</v>
      </c>
      <c r="V2863" s="1" t="str">
        <f t="shared" si="356"/>
        <v/>
      </c>
      <c r="W2863" s="1" t="str">
        <f t="shared" si="357"/>
        <v/>
      </c>
      <c r="X2863" s="1" t="str">
        <f t="shared" si="358"/>
        <v/>
      </c>
      <c r="Z2863" s="1" t="str">
        <f t="shared" si="359"/>
        <v/>
      </c>
    </row>
    <row r="2864" spans="1:26" x14ac:dyDescent="0.25">
      <c r="A2864" s="5" t="str">
        <f t="shared" si="360"/>
        <v/>
      </c>
      <c r="B2864" s="5" t="str">
        <f t="shared" si="354"/>
        <v/>
      </c>
      <c r="D2864" s="9" t="str">
        <f t="shared" si="361"/>
        <v/>
      </c>
      <c r="T2864" s="1" t="str">
        <f t="shared" si="355"/>
        <v>V</v>
      </c>
      <c r="V2864" s="1" t="str">
        <f t="shared" si="356"/>
        <v/>
      </c>
      <c r="W2864" s="1" t="str">
        <f t="shared" si="357"/>
        <v/>
      </c>
      <c r="X2864" s="1" t="str">
        <f t="shared" si="358"/>
        <v/>
      </c>
      <c r="Z2864" s="1" t="str">
        <f t="shared" si="359"/>
        <v/>
      </c>
    </row>
    <row r="2865" spans="1:26" x14ac:dyDescent="0.25">
      <c r="A2865" s="5" t="str">
        <f t="shared" si="360"/>
        <v/>
      </c>
      <c r="B2865" s="5" t="str">
        <f t="shared" si="354"/>
        <v/>
      </c>
      <c r="D2865" s="9" t="str">
        <f t="shared" si="361"/>
        <v/>
      </c>
      <c r="T2865" s="1" t="str">
        <f t="shared" si="355"/>
        <v>V</v>
      </c>
      <c r="V2865" s="1" t="str">
        <f t="shared" si="356"/>
        <v/>
      </c>
      <c r="W2865" s="1" t="str">
        <f t="shared" si="357"/>
        <v/>
      </c>
      <c r="X2865" s="1" t="str">
        <f t="shared" si="358"/>
        <v/>
      </c>
      <c r="Z2865" s="1" t="str">
        <f t="shared" si="359"/>
        <v/>
      </c>
    </row>
    <row r="2866" spans="1:26" x14ac:dyDescent="0.25">
      <c r="A2866" s="5" t="str">
        <f t="shared" si="360"/>
        <v/>
      </c>
      <c r="B2866" s="5" t="str">
        <f t="shared" si="354"/>
        <v/>
      </c>
      <c r="D2866" s="9" t="str">
        <f t="shared" si="361"/>
        <v/>
      </c>
      <c r="T2866" s="1" t="str">
        <f t="shared" si="355"/>
        <v>V</v>
      </c>
      <c r="V2866" s="1" t="str">
        <f t="shared" si="356"/>
        <v/>
      </c>
      <c r="W2866" s="1" t="str">
        <f t="shared" si="357"/>
        <v/>
      </c>
      <c r="X2866" s="1" t="str">
        <f t="shared" si="358"/>
        <v/>
      </c>
      <c r="Z2866" s="1" t="str">
        <f t="shared" si="359"/>
        <v/>
      </c>
    </row>
    <row r="2867" spans="1:26" x14ac:dyDescent="0.25">
      <c r="A2867" s="5" t="str">
        <f t="shared" si="360"/>
        <v/>
      </c>
      <c r="B2867" s="5" t="str">
        <f t="shared" si="354"/>
        <v/>
      </c>
      <c r="D2867" s="9" t="str">
        <f t="shared" si="361"/>
        <v/>
      </c>
      <c r="T2867" s="1" t="str">
        <f t="shared" si="355"/>
        <v>V</v>
      </c>
      <c r="V2867" s="1" t="str">
        <f t="shared" si="356"/>
        <v/>
      </c>
      <c r="W2867" s="1" t="str">
        <f t="shared" si="357"/>
        <v/>
      </c>
      <c r="X2867" s="1" t="str">
        <f t="shared" si="358"/>
        <v/>
      </c>
      <c r="Z2867" s="1" t="str">
        <f t="shared" si="359"/>
        <v/>
      </c>
    </row>
    <row r="2868" spans="1:26" x14ac:dyDescent="0.25">
      <c r="A2868" s="5" t="str">
        <f t="shared" si="360"/>
        <v/>
      </c>
      <c r="B2868" s="5" t="str">
        <f t="shared" si="354"/>
        <v/>
      </c>
      <c r="D2868" s="9" t="str">
        <f t="shared" si="361"/>
        <v/>
      </c>
      <c r="T2868" s="1" t="str">
        <f t="shared" si="355"/>
        <v>V</v>
      </c>
      <c r="V2868" s="1" t="str">
        <f t="shared" si="356"/>
        <v/>
      </c>
      <c r="W2868" s="1" t="str">
        <f t="shared" si="357"/>
        <v/>
      </c>
      <c r="X2868" s="1" t="str">
        <f t="shared" si="358"/>
        <v/>
      </c>
      <c r="Z2868" s="1" t="str">
        <f t="shared" si="359"/>
        <v/>
      </c>
    </row>
    <row r="2869" spans="1:26" x14ac:dyDescent="0.25">
      <c r="A2869" s="5" t="str">
        <f t="shared" si="360"/>
        <v/>
      </c>
      <c r="B2869" s="5" t="str">
        <f t="shared" si="354"/>
        <v/>
      </c>
      <c r="D2869" s="9" t="str">
        <f t="shared" si="361"/>
        <v/>
      </c>
      <c r="T2869" s="1" t="str">
        <f t="shared" si="355"/>
        <v>V</v>
      </c>
      <c r="V2869" s="1" t="str">
        <f t="shared" si="356"/>
        <v/>
      </c>
      <c r="W2869" s="1" t="str">
        <f t="shared" si="357"/>
        <v/>
      </c>
      <c r="X2869" s="1" t="str">
        <f t="shared" si="358"/>
        <v/>
      </c>
      <c r="Z2869" s="1" t="str">
        <f t="shared" si="359"/>
        <v/>
      </c>
    </row>
    <row r="2870" spans="1:26" x14ac:dyDescent="0.25">
      <c r="A2870" s="5" t="str">
        <f t="shared" si="360"/>
        <v/>
      </c>
      <c r="B2870" s="5" t="str">
        <f t="shared" si="354"/>
        <v/>
      </c>
      <c r="D2870" s="9" t="str">
        <f t="shared" si="361"/>
        <v/>
      </c>
      <c r="T2870" s="1" t="str">
        <f t="shared" si="355"/>
        <v>V</v>
      </c>
      <c r="V2870" s="1" t="str">
        <f t="shared" si="356"/>
        <v/>
      </c>
      <c r="W2870" s="1" t="str">
        <f t="shared" si="357"/>
        <v/>
      </c>
      <c r="X2870" s="1" t="str">
        <f t="shared" si="358"/>
        <v/>
      </c>
      <c r="Z2870" s="1" t="str">
        <f t="shared" si="359"/>
        <v/>
      </c>
    </row>
    <row r="2871" spans="1:26" x14ac:dyDescent="0.25">
      <c r="A2871" s="5" t="str">
        <f t="shared" si="360"/>
        <v/>
      </c>
      <c r="B2871" s="5" t="str">
        <f t="shared" si="354"/>
        <v/>
      </c>
      <c r="D2871" s="9" t="str">
        <f t="shared" si="361"/>
        <v/>
      </c>
      <c r="T2871" s="1" t="str">
        <f t="shared" si="355"/>
        <v>V</v>
      </c>
      <c r="V2871" s="1" t="str">
        <f t="shared" si="356"/>
        <v/>
      </c>
      <c r="W2871" s="1" t="str">
        <f t="shared" si="357"/>
        <v/>
      </c>
      <c r="X2871" s="1" t="str">
        <f t="shared" si="358"/>
        <v/>
      </c>
      <c r="Z2871" s="1" t="str">
        <f t="shared" si="359"/>
        <v/>
      </c>
    </row>
    <row r="2872" spans="1:26" x14ac:dyDescent="0.25">
      <c r="A2872" s="5" t="str">
        <f t="shared" si="360"/>
        <v/>
      </c>
      <c r="B2872" s="5" t="str">
        <f t="shared" si="354"/>
        <v/>
      </c>
      <c r="D2872" s="9" t="str">
        <f t="shared" si="361"/>
        <v/>
      </c>
      <c r="T2872" s="1" t="str">
        <f t="shared" si="355"/>
        <v>V</v>
      </c>
      <c r="V2872" s="1" t="str">
        <f t="shared" si="356"/>
        <v/>
      </c>
      <c r="W2872" s="1" t="str">
        <f t="shared" si="357"/>
        <v/>
      </c>
      <c r="X2872" s="1" t="str">
        <f t="shared" si="358"/>
        <v/>
      </c>
      <c r="Z2872" s="1" t="str">
        <f t="shared" si="359"/>
        <v/>
      </c>
    </row>
    <row r="2873" spans="1:26" x14ac:dyDescent="0.25">
      <c r="A2873" s="5" t="str">
        <f t="shared" si="360"/>
        <v/>
      </c>
      <c r="B2873" s="5" t="str">
        <f t="shared" si="354"/>
        <v/>
      </c>
      <c r="D2873" s="9" t="str">
        <f t="shared" si="361"/>
        <v/>
      </c>
      <c r="T2873" s="1" t="str">
        <f t="shared" si="355"/>
        <v>V</v>
      </c>
      <c r="V2873" s="1" t="str">
        <f t="shared" si="356"/>
        <v/>
      </c>
      <c r="W2873" s="1" t="str">
        <f t="shared" si="357"/>
        <v/>
      </c>
      <c r="X2873" s="1" t="str">
        <f t="shared" si="358"/>
        <v/>
      </c>
      <c r="Z2873" s="1" t="str">
        <f t="shared" si="359"/>
        <v/>
      </c>
    </row>
    <row r="2874" spans="1:26" x14ac:dyDescent="0.25">
      <c r="A2874" s="5" t="str">
        <f t="shared" si="360"/>
        <v/>
      </c>
      <c r="B2874" s="5" t="str">
        <f t="shared" si="354"/>
        <v/>
      </c>
      <c r="D2874" s="9" t="str">
        <f t="shared" si="361"/>
        <v/>
      </c>
      <c r="T2874" s="1" t="str">
        <f t="shared" si="355"/>
        <v>V</v>
      </c>
      <c r="V2874" s="1" t="str">
        <f t="shared" si="356"/>
        <v/>
      </c>
      <c r="W2874" s="1" t="str">
        <f t="shared" si="357"/>
        <v/>
      </c>
      <c r="X2874" s="1" t="str">
        <f t="shared" si="358"/>
        <v/>
      </c>
      <c r="Z2874" s="1" t="str">
        <f t="shared" si="359"/>
        <v/>
      </c>
    </row>
    <row r="2875" spans="1:26" x14ac:dyDescent="0.25">
      <c r="A2875" s="5" t="str">
        <f t="shared" si="360"/>
        <v/>
      </c>
      <c r="B2875" s="5" t="str">
        <f t="shared" si="354"/>
        <v/>
      </c>
      <c r="D2875" s="9" t="str">
        <f t="shared" si="361"/>
        <v/>
      </c>
      <c r="T2875" s="1" t="str">
        <f t="shared" si="355"/>
        <v>V</v>
      </c>
      <c r="V2875" s="1" t="str">
        <f t="shared" si="356"/>
        <v/>
      </c>
      <c r="W2875" s="1" t="str">
        <f t="shared" si="357"/>
        <v/>
      </c>
      <c r="X2875" s="1" t="str">
        <f t="shared" si="358"/>
        <v/>
      </c>
      <c r="Z2875" s="1" t="str">
        <f t="shared" si="359"/>
        <v/>
      </c>
    </row>
    <row r="2876" spans="1:26" x14ac:dyDescent="0.25">
      <c r="A2876" s="5" t="str">
        <f t="shared" si="360"/>
        <v/>
      </c>
      <c r="B2876" s="5" t="str">
        <f t="shared" si="354"/>
        <v/>
      </c>
      <c r="D2876" s="9" t="str">
        <f t="shared" si="361"/>
        <v/>
      </c>
      <c r="T2876" s="1" t="str">
        <f t="shared" si="355"/>
        <v>V</v>
      </c>
      <c r="V2876" s="1" t="str">
        <f t="shared" si="356"/>
        <v/>
      </c>
      <c r="W2876" s="1" t="str">
        <f t="shared" si="357"/>
        <v/>
      </c>
      <c r="X2876" s="1" t="str">
        <f t="shared" si="358"/>
        <v/>
      </c>
      <c r="Z2876" s="1" t="str">
        <f t="shared" si="359"/>
        <v/>
      </c>
    </row>
    <row r="2877" spans="1:26" x14ac:dyDescent="0.25">
      <c r="A2877" s="5" t="str">
        <f t="shared" si="360"/>
        <v/>
      </c>
      <c r="B2877" s="5" t="str">
        <f t="shared" si="354"/>
        <v/>
      </c>
      <c r="D2877" s="9" t="str">
        <f t="shared" si="361"/>
        <v/>
      </c>
      <c r="T2877" s="1" t="str">
        <f t="shared" si="355"/>
        <v>V</v>
      </c>
      <c r="V2877" s="1" t="str">
        <f t="shared" si="356"/>
        <v/>
      </c>
      <c r="W2877" s="1" t="str">
        <f t="shared" si="357"/>
        <v/>
      </c>
      <c r="X2877" s="1" t="str">
        <f t="shared" si="358"/>
        <v/>
      </c>
      <c r="Z2877" s="1" t="str">
        <f t="shared" si="359"/>
        <v/>
      </c>
    </row>
    <row r="2878" spans="1:26" x14ac:dyDescent="0.25">
      <c r="A2878" s="5" t="str">
        <f t="shared" si="360"/>
        <v/>
      </c>
      <c r="B2878" s="5" t="str">
        <f t="shared" si="354"/>
        <v/>
      </c>
      <c r="D2878" s="9" t="str">
        <f t="shared" si="361"/>
        <v/>
      </c>
      <c r="T2878" s="1" t="str">
        <f t="shared" si="355"/>
        <v>V</v>
      </c>
      <c r="V2878" s="1" t="str">
        <f t="shared" si="356"/>
        <v/>
      </c>
      <c r="W2878" s="1" t="str">
        <f t="shared" si="357"/>
        <v/>
      </c>
      <c r="X2878" s="1" t="str">
        <f t="shared" si="358"/>
        <v/>
      </c>
      <c r="Z2878" s="1" t="str">
        <f t="shared" si="359"/>
        <v/>
      </c>
    </row>
    <row r="2879" spans="1:26" x14ac:dyDescent="0.25">
      <c r="A2879" s="5" t="str">
        <f t="shared" si="360"/>
        <v/>
      </c>
      <c r="B2879" s="5" t="str">
        <f t="shared" si="354"/>
        <v/>
      </c>
      <c r="D2879" s="9" t="str">
        <f t="shared" si="361"/>
        <v/>
      </c>
      <c r="T2879" s="1" t="str">
        <f t="shared" si="355"/>
        <v>V</v>
      </c>
      <c r="V2879" s="1" t="str">
        <f t="shared" si="356"/>
        <v/>
      </c>
      <c r="W2879" s="1" t="str">
        <f t="shared" si="357"/>
        <v/>
      </c>
      <c r="X2879" s="1" t="str">
        <f t="shared" si="358"/>
        <v/>
      </c>
      <c r="Z2879" s="1" t="str">
        <f t="shared" si="359"/>
        <v/>
      </c>
    </row>
    <row r="2880" spans="1:26" x14ac:dyDescent="0.25">
      <c r="A2880" s="5" t="str">
        <f t="shared" si="360"/>
        <v/>
      </c>
      <c r="B2880" s="5" t="str">
        <f t="shared" si="354"/>
        <v/>
      </c>
      <c r="D2880" s="9" t="str">
        <f t="shared" si="361"/>
        <v/>
      </c>
      <c r="T2880" s="1" t="str">
        <f t="shared" si="355"/>
        <v>V</v>
      </c>
      <c r="V2880" s="1" t="str">
        <f t="shared" si="356"/>
        <v/>
      </c>
      <c r="W2880" s="1" t="str">
        <f t="shared" si="357"/>
        <v/>
      </c>
      <c r="X2880" s="1" t="str">
        <f t="shared" si="358"/>
        <v/>
      </c>
      <c r="Z2880" s="1" t="str">
        <f t="shared" si="359"/>
        <v/>
      </c>
    </row>
    <row r="2881" spans="1:26" x14ac:dyDescent="0.25">
      <c r="A2881" s="5" t="str">
        <f t="shared" si="360"/>
        <v/>
      </c>
      <c r="B2881" s="5" t="str">
        <f t="shared" si="354"/>
        <v/>
      </c>
      <c r="D2881" s="9" t="str">
        <f t="shared" si="361"/>
        <v/>
      </c>
      <c r="T2881" s="1" t="str">
        <f t="shared" si="355"/>
        <v>V</v>
      </c>
      <c r="V2881" s="1" t="str">
        <f t="shared" si="356"/>
        <v/>
      </c>
      <c r="W2881" s="1" t="str">
        <f t="shared" si="357"/>
        <v/>
      </c>
      <c r="X2881" s="1" t="str">
        <f t="shared" si="358"/>
        <v/>
      </c>
      <c r="Z2881" s="1" t="str">
        <f t="shared" si="359"/>
        <v/>
      </c>
    </row>
    <row r="2882" spans="1:26" x14ac:dyDescent="0.25">
      <c r="A2882" s="5" t="str">
        <f t="shared" si="360"/>
        <v/>
      </c>
      <c r="B2882" s="5" t="str">
        <f t="shared" si="354"/>
        <v/>
      </c>
      <c r="D2882" s="9" t="str">
        <f t="shared" si="361"/>
        <v/>
      </c>
      <c r="T2882" s="1" t="str">
        <f t="shared" si="355"/>
        <v>V</v>
      </c>
      <c r="V2882" s="1" t="str">
        <f t="shared" si="356"/>
        <v/>
      </c>
      <c r="W2882" s="1" t="str">
        <f t="shared" si="357"/>
        <v/>
      </c>
      <c r="X2882" s="1" t="str">
        <f t="shared" si="358"/>
        <v/>
      </c>
      <c r="Z2882" s="1" t="str">
        <f t="shared" si="359"/>
        <v/>
      </c>
    </row>
    <row r="2883" spans="1:26" x14ac:dyDescent="0.25">
      <c r="A2883" s="5" t="str">
        <f t="shared" si="360"/>
        <v/>
      </c>
      <c r="B2883" s="5" t="str">
        <f t="shared" si="354"/>
        <v/>
      </c>
      <c r="D2883" s="9" t="str">
        <f t="shared" si="361"/>
        <v/>
      </c>
      <c r="T2883" s="1" t="str">
        <f t="shared" si="355"/>
        <v>V</v>
      </c>
      <c r="V2883" s="1" t="str">
        <f t="shared" si="356"/>
        <v/>
      </c>
      <c r="W2883" s="1" t="str">
        <f t="shared" si="357"/>
        <v/>
      </c>
      <c r="X2883" s="1" t="str">
        <f t="shared" si="358"/>
        <v/>
      </c>
      <c r="Z2883" s="1" t="str">
        <f t="shared" si="359"/>
        <v/>
      </c>
    </row>
    <row r="2884" spans="1:26" x14ac:dyDescent="0.25">
      <c r="A2884" s="5" t="str">
        <f t="shared" si="360"/>
        <v/>
      </c>
      <c r="B2884" s="5" t="str">
        <f t="shared" si="354"/>
        <v/>
      </c>
      <c r="D2884" s="9" t="str">
        <f t="shared" si="361"/>
        <v/>
      </c>
      <c r="T2884" s="1" t="str">
        <f t="shared" si="355"/>
        <v>V</v>
      </c>
      <c r="V2884" s="1" t="str">
        <f t="shared" si="356"/>
        <v/>
      </c>
      <c r="W2884" s="1" t="str">
        <f t="shared" si="357"/>
        <v/>
      </c>
      <c r="X2884" s="1" t="str">
        <f t="shared" si="358"/>
        <v/>
      </c>
      <c r="Z2884" s="1" t="str">
        <f t="shared" si="359"/>
        <v/>
      </c>
    </row>
    <row r="2885" spans="1:26" x14ac:dyDescent="0.25">
      <c r="A2885" s="5" t="str">
        <f t="shared" si="360"/>
        <v/>
      </c>
      <c r="B2885" s="5" t="str">
        <f t="shared" si="354"/>
        <v/>
      </c>
      <c r="D2885" s="9" t="str">
        <f t="shared" si="361"/>
        <v/>
      </c>
      <c r="T2885" s="1" t="str">
        <f t="shared" si="355"/>
        <v>V</v>
      </c>
      <c r="V2885" s="1" t="str">
        <f t="shared" si="356"/>
        <v/>
      </c>
      <c r="W2885" s="1" t="str">
        <f t="shared" si="357"/>
        <v/>
      </c>
      <c r="X2885" s="1" t="str">
        <f t="shared" si="358"/>
        <v/>
      </c>
      <c r="Z2885" s="1" t="str">
        <f t="shared" si="359"/>
        <v/>
      </c>
    </row>
    <row r="2886" spans="1:26" x14ac:dyDescent="0.25">
      <c r="A2886" s="5" t="str">
        <f t="shared" si="360"/>
        <v/>
      </c>
      <c r="B2886" s="5" t="str">
        <f t="shared" ref="B2886:B2949" si="362">IF(A2886="","",IFERROR(VLOOKUP(A2886,$L$5:$M$511,2,FALSE),1))</f>
        <v/>
      </c>
      <c r="D2886" s="9" t="str">
        <f t="shared" si="361"/>
        <v/>
      </c>
      <c r="T2886" s="1" t="str">
        <f t="shared" ref="T2886:T2949" si="363">IFERROR(IF(V2886&lt;&gt;0,"V","F"),"")</f>
        <v>V</v>
      </c>
      <c r="V2886" s="1" t="str">
        <f t="shared" ref="V2886:V2949" si="364">IFERROR(VALUE(X2886),"")</f>
        <v/>
      </c>
      <c r="W2886" s="1" t="str">
        <f t="shared" ref="W2886:W2949" si="365">IFERROR(FIND(" ",Z2886,1),"")</f>
        <v/>
      </c>
      <c r="X2886" s="1" t="str">
        <f t="shared" ref="X2886:X2949" si="366">IFERROR(SEARCH(" ",Z2886,1),"")</f>
        <v/>
      </c>
      <c r="Z2886" s="1" t="str">
        <f t="shared" si="359"/>
        <v/>
      </c>
    </row>
    <row r="2887" spans="1:26" x14ac:dyDescent="0.25">
      <c r="A2887" s="5" t="str">
        <f t="shared" si="360"/>
        <v/>
      </c>
      <c r="B2887" s="5" t="str">
        <f t="shared" si="362"/>
        <v/>
      </c>
      <c r="D2887" s="9" t="str">
        <f t="shared" si="361"/>
        <v/>
      </c>
      <c r="T2887" s="1" t="str">
        <f t="shared" si="363"/>
        <v>V</v>
      </c>
      <c r="V2887" s="1" t="str">
        <f t="shared" si="364"/>
        <v/>
      </c>
      <c r="W2887" s="1" t="str">
        <f t="shared" si="365"/>
        <v/>
      </c>
      <c r="X2887" s="1" t="str">
        <f t="shared" si="366"/>
        <v/>
      </c>
      <c r="Z2887" s="1" t="str">
        <f t="shared" ref="Z2887:Z2950" si="367">IFERROR(MID(Z2886,SEARCH(" ",Z2886,1)+1,20000000),"")</f>
        <v/>
      </c>
    </row>
    <row r="2888" spans="1:26" x14ac:dyDescent="0.25">
      <c r="A2888" s="5" t="str">
        <f t="shared" si="360"/>
        <v/>
      </c>
      <c r="B2888" s="5" t="str">
        <f t="shared" si="362"/>
        <v/>
      </c>
      <c r="D2888" s="9" t="str">
        <f t="shared" si="361"/>
        <v/>
      </c>
      <c r="T2888" s="1" t="str">
        <f t="shared" si="363"/>
        <v>V</v>
      </c>
      <c r="V2888" s="1" t="str">
        <f t="shared" si="364"/>
        <v/>
      </c>
      <c r="W2888" s="1" t="str">
        <f t="shared" si="365"/>
        <v/>
      </c>
      <c r="X2888" s="1" t="str">
        <f t="shared" si="366"/>
        <v/>
      </c>
      <c r="Z2888" s="1" t="str">
        <f t="shared" si="367"/>
        <v/>
      </c>
    </row>
    <row r="2889" spans="1:26" x14ac:dyDescent="0.25">
      <c r="A2889" s="5" t="str">
        <f t="shared" si="360"/>
        <v/>
      </c>
      <c r="B2889" s="5" t="str">
        <f t="shared" si="362"/>
        <v/>
      </c>
      <c r="D2889" s="9" t="str">
        <f t="shared" si="361"/>
        <v/>
      </c>
      <c r="T2889" s="1" t="str">
        <f t="shared" si="363"/>
        <v>V</v>
      </c>
      <c r="V2889" s="1" t="str">
        <f t="shared" si="364"/>
        <v/>
      </c>
      <c r="W2889" s="1" t="str">
        <f t="shared" si="365"/>
        <v/>
      </c>
      <c r="X2889" s="1" t="str">
        <f t="shared" si="366"/>
        <v/>
      </c>
      <c r="Z2889" s="1" t="str">
        <f t="shared" si="367"/>
        <v/>
      </c>
    </row>
    <row r="2890" spans="1:26" x14ac:dyDescent="0.25">
      <c r="A2890" s="5" t="str">
        <f t="shared" ref="A2890:A2953" si="368">IFERROR(LEFT(Z2889,SEARCH(" ",Z2889,1)-1),"")</f>
        <v/>
      </c>
      <c r="B2890" s="5" t="str">
        <f t="shared" si="362"/>
        <v/>
      </c>
      <c r="D2890" s="9" t="str">
        <f t="shared" ref="D2890:D2953" si="369">IF(A2890&lt;&gt;"",LEN(A2890),"")</f>
        <v/>
      </c>
      <c r="T2890" s="1" t="str">
        <f t="shared" si="363"/>
        <v>V</v>
      </c>
      <c r="V2890" s="1" t="str">
        <f t="shared" si="364"/>
        <v/>
      </c>
      <c r="W2890" s="1" t="str">
        <f t="shared" si="365"/>
        <v/>
      </c>
      <c r="X2890" s="1" t="str">
        <f t="shared" si="366"/>
        <v/>
      </c>
      <c r="Z2890" s="1" t="str">
        <f t="shared" si="367"/>
        <v/>
      </c>
    </row>
    <row r="2891" spans="1:26" x14ac:dyDescent="0.25">
      <c r="A2891" s="5" t="str">
        <f t="shared" si="368"/>
        <v/>
      </c>
      <c r="B2891" s="5" t="str">
        <f t="shared" si="362"/>
        <v/>
      </c>
      <c r="D2891" s="9" t="str">
        <f t="shared" si="369"/>
        <v/>
      </c>
      <c r="T2891" s="1" t="str">
        <f t="shared" si="363"/>
        <v>V</v>
      </c>
      <c r="V2891" s="1" t="str">
        <f t="shared" si="364"/>
        <v/>
      </c>
      <c r="W2891" s="1" t="str">
        <f t="shared" si="365"/>
        <v/>
      </c>
      <c r="X2891" s="1" t="str">
        <f t="shared" si="366"/>
        <v/>
      </c>
      <c r="Z2891" s="1" t="str">
        <f t="shared" si="367"/>
        <v/>
      </c>
    </row>
    <row r="2892" spans="1:26" x14ac:dyDescent="0.25">
      <c r="A2892" s="5" t="str">
        <f t="shared" si="368"/>
        <v/>
      </c>
      <c r="B2892" s="5" t="str">
        <f t="shared" si="362"/>
        <v/>
      </c>
      <c r="D2892" s="9" t="str">
        <f t="shared" si="369"/>
        <v/>
      </c>
      <c r="T2892" s="1" t="str">
        <f t="shared" si="363"/>
        <v>V</v>
      </c>
      <c r="V2892" s="1" t="str">
        <f t="shared" si="364"/>
        <v/>
      </c>
      <c r="W2892" s="1" t="str">
        <f t="shared" si="365"/>
        <v/>
      </c>
      <c r="X2892" s="1" t="str">
        <f t="shared" si="366"/>
        <v/>
      </c>
      <c r="Z2892" s="1" t="str">
        <f t="shared" si="367"/>
        <v/>
      </c>
    </row>
    <row r="2893" spans="1:26" x14ac:dyDescent="0.25">
      <c r="A2893" s="5" t="str">
        <f t="shared" si="368"/>
        <v/>
      </c>
      <c r="B2893" s="5" t="str">
        <f t="shared" si="362"/>
        <v/>
      </c>
      <c r="D2893" s="9" t="str">
        <f t="shared" si="369"/>
        <v/>
      </c>
      <c r="T2893" s="1" t="str">
        <f t="shared" si="363"/>
        <v>V</v>
      </c>
      <c r="V2893" s="1" t="str">
        <f t="shared" si="364"/>
        <v/>
      </c>
      <c r="W2893" s="1" t="str">
        <f t="shared" si="365"/>
        <v/>
      </c>
      <c r="X2893" s="1" t="str">
        <f t="shared" si="366"/>
        <v/>
      </c>
      <c r="Z2893" s="1" t="str">
        <f t="shared" si="367"/>
        <v/>
      </c>
    </row>
    <row r="2894" spans="1:26" x14ac:dyDescent="0.25">
      <c r="A2894" s="5" t="str">
        <f t="shared" si="368"/>
        <v/>
      </c>
      <c r="B2894" s="5" t="str">
        <f t="shared" si="362"/>
        <v/>
      </c>
      <c r="D2894" s="9" t="str">
        <f t="shared" si="369"/>
        <v/>
      </c>
      <c r="T2894" s="1" t="str">
        <f t="shared" si="363"/>
        <v>V</v>
      </c>
      <c r="V2894" s="1" t="str">
        <f t="shared" si="364"/>
        <v/>
      </c>
      <c r="W2894" s="1" t="str">
        <f t="shared" si="365"/>
        <v/>
      </c>
      <c r="X2894" s="1" t="str">
        <f t="shared" si="366"/>
        <v/>
      </c>
      <c r="Z2894" s="1" t="str">
        <f t="shared" si="367"/>
        <v/>
      </c>
    </row>
    <row r="2895" spans="1:26" x14ac:dyDescent="0.25">
      <c r="A2895" s="5" t="str">
        <f t="shared" si="368"/>
        <v/>
      </c>
      <c r="B2895" s="5" t="str">
        <f t="shared" si="362"/>
        <v/>
      </c>
      <c r="D2895" s="9" t="str">
        <f t="shared" si="369"/>
        <v/>
      </c>
      <c r="T2895" s="1" t="str">
        <f t="shared" si="363"/>
        <v>V</v>
      </c>
      <c r="V2895" s="1" t="str">
        <f t="shared" si="364"/>
        <v/>
      </c>
      <c r="W2895" s="1" t="str">
        <f t="shared" si="365"/>
        <v/>
      </c>
      <c r="X2895" s="1" t="str">
        <f t="shared" si="366"/>
        <v/>
      </c>
      <c r="Z2895" s="1" t="str">
        <f t="shared" si="367"/>
        <v/>
      </c>
    </row>
    <row r="2896" spans="1:26" x14ac:dyDescent="0.25">
      <c r="A2896" s="5" t="str">
        <f t="shared" si="368"/>
        <v/>
      </c>
      <c r="B2896" s="5" t="str">
        <f t="shared" si="362"/>
        <v/>
      </c>
      <c r="D2896" s="9" t="str">
        <f t="shared" si="369"/>
        <v/>
      </c>
      <c r="T2896" s="1" t="str">
        <f t="shared" si="363"/>
        <v>V</v>
      </c>
      <c r="V2896" s="1" t="str">
        <f t="shared" si="364"/>
        <v/>
      </c>
      <c r="W2896" s="1" t="str">
        <f t="shared" si="365"/>
        <v/>
      </c>
      <c r="X2896" s="1" t="str">
        <f t="shared" si="366"/>
        <v/>
      </c>
      <c r="Z2896" s="1" t="str">
        <f t="shared" si="367"/>
        <v/>
      </c>
    </row>
    <row r="2897" spans="1:26" x14ac:dyDescent="0.25">
      <c r="A2897" s="5" t="str">
        <f t="shared" si="368"/>
        <v/>
      </c>
      <c r="B2897" s="5" t="str">
        <f t="shared" si="362"/>
        <v/>
      </c>
      <c r="D2897" s="9" t="str">
        <f t="shared" si="369"/>
        <v/>
      </c>
      <c r="T2897" s="1" t="str">
        <f t="shared" si="363"/>
        <v>V</v>
      </c>
      <c r="V2897" s="1" t="str">
        <f t="shared" si="364"/>
        <v/>
      </c>
      <c r="W2897" s="1" t="str">
        <f t="shared" si="365"/>
        <v/>
      </c>
      <c r="X2897" s="1" t="str">
        <f t="shared" si="366"/>
        <v/>
      </c>
      <c r="Z2897" s="1" t="str">
        <f t="shared" si="367"/>
        <v/>
      </c>
    </row>
    <row r="2898" spans="1:26" x14ac:dyDescent="0.25">
      <c r="A2898" s="5" t="str">
        <f t="shared" si="368"/>
        <v/>
      </c>
      <c r="B2898" s="5" t="str">
        <f t="shared" si="362"/>
        <v/>
      </c>
      <c r="D2898" s="9" t="str">
        <f t="shared" si="369"/>
        <v/>
      </c>
      <c r="T2898" s="1" t="str">
        <f t="shared" si="363"/>
        <v>V</v>
      </c>
      <c r="V2898" s="1" t="str">
        <f t="shared" si="364"/>
        <v/>
      </c>
      <c r="W2898" s="1" t="str">
        <f t="shared" si="365"/>
        <v/>
      </c>
      <c r="X2898" s="1" t="str">
        <f t="shared" si="366"/>
        <v/>
      </c>
      <c r="Z2898" s="1" t="str">
        <f t="shared" si="367"/>
        <v/>
      </c>
    </row>
    <row r="2899" spans="1:26" x14ac:dyDescent="0.25">
      <c r="A2899" s="5" t="str">
        <f t="shared" si="368"/>
        <v/>
      </c>
      <c r="B2899" s="5" t="str">
        <f t="shared" si="362"/>
        <v/>
      </c>
      <c r="D2899" s="9" t="str">
        <f t="shared" si="369"/>
        <v/>
      </c>
      <c r="T2899" s="1" t="str">
        <f t="shared" si="363"/>
        <v>V</v>
      </c>
      <c r="V2899" s="1" t="str">
        <f t="shared" si="364"/>
        <v/>
      </c>
      <c r="W2899" s="1" t="str">
        <f t="shared" si="365"/>
        <v/>
      </c>
      <c r="X2899" s="1" t="str">
        <f t="shared" si="366"/>
        <v/>
      </c>
      <c r="Z2899" s="1" t="str">
        <f t="shared" si="367"/>
        <v/>
      </c>
    </row>
    <row r="2900" spans="1:26" x14ac:dyDescent="0.25">
      <c r="A2900" s="5" t="str">
        <f t="shared" si="368"/>
        <v/>
      </c>
      <c r="B2900" s="5" t="str">
        <f t="shared" si="362"/>
        <v/>
      </c>
      <c r="D2900" s="9" t="str">
        <f t="shared" si="369"/>
        <v/>
      </c>
      <c r="T2900" s="1" t="str">
        <f t="shared" si="363"/>
        <v>V</v>
      </c>
      <c r="V2900" s="1" t="str">
        <f t="shared" si="364"/>
        <v/>
      </c>
      <c r="W2900" s="1" t="str">
        <f t="shared" si="365"/>
        <v/>
      </c>
      <c r="X2900" s="1" t="str">
        <f t="shared" si="366"/>
        <v/>
      </c>
      <c r="Z2900" s="1" t="str">
        <f t="shared" si="367"/>
        <v/>
      </c>
    </row>
    <row r="2901" spans="1:26" x14ac:dyDescent="0.25">
      <c r="A2901" s="5" t="str">
        <f t="shared" si="368"/>
        <v/>
      </c>
      <c r="B2901" s="5" t="str">
        <f t="shared" si="362"/>
        <v/>
      </c>
      <c r="D2901" s="9" t="str">
        <f t="shared" si="369"/>
        <v/>
      </c>
      <c r="T2901" s="1" t="str">
        <f t="shared" si="363"/>
        <v>V</v>
      </c>
      <c r="V2901" s="1" t="str">
        <f t="shared" si="364"/>
        <v/>
      </c>
      <c r="W2901" s="1" t="str">
        <f t="shared" si="365"/>
        <v/>
      </c>
      <c r="X2901" s="1" t="str">
        <f t="shared" si="366"/>
        <v/>
      </c>
      <c r="Z2901" s="1" t="str">
        <f t="shared" si="367"/>
        <v/>
      </c>
    </row>
    <row r="2902" spans="1:26" x14ac:dyDescent="0.25">
      <c r="A2902" s="5" t="str">
        <f t="shared" si="368"/>
        <v/>
      </c>
      <c r="B2902" s="5" t="str">
        <f t="shared" si="362"/>
        <v/>
      </c>
      <c r="D2902" s="9" t="str">
        <f t="shared" si="369"/>
        <v/>
      </c>
      <c r="T2902" s="1" t="str">
        <f t="shared" si="363"/>
        <v>V</v>
      </c>
      <c r="V2902" s="1" t="str">
        <f t="shared" si="364"/>
        <v/>
      </c>
      <c r="W2902" s="1" t="str">
        <f t="shared" si="365"/>
        <v/>
      </c>
      <c r="X2902" s="1" t="str">
        <f t="shared" si="366"/>
        <v/>
      </c>
      <c r="Z2902" s="1" t="str">
        <f t="shared" si="367"/>
        <v/>
      </c>
    </row>
    <row r="2903" spans="1:26" x14ac:dyDescent="0.25">
      <c r="A2903" s="5" t="str">
        <f t="shared" si="368"/>
        <v/>
      </c>
      <c r="B2903" s="5" t="str">
        <f t="shared" si="362"/>
        <v/>
      </c>
      <c r="D2903" s="9" t="str">
        <f t="shared" si="369"/>
        <v/>
      </c>
      <c r="T2903" s="1" t="str">
        <f t="shared" si="363"/>
        <v>V</v>
      </c>
      <c r="V2903" s="1" t="str">
        <f t="shared" si="364"/>
        <v/>
      </c>
      <c r="W2903" s="1" t="str">
        <f t="shared" si="365"/>
        <v/>
      </c>
      <c r="X2903" s="1" t="str">
        <f t="shared" si="366"/>
        <v/>
      </c>
      <c r="Z2903" s="1" t="str">
        <f t="shared" si="367"/>
        <v/>
      </c>
    </row>
    <row r="2904" spans="1:26" x14ac:dyDescent="0.25">
      <c r="A2904" s="5" t="str">
        <f t="shared" si="368"/>
        <v/>
      </c>
      <c r="B2904" s="5" t="str">
        <f t="shared" si="362"/>
        <v/>
      </c>
      <c r="D2904" s="9" t="str">
        <f t="shared" si="369"/>
        <v/>
      </c>
      <c r="T2904" s="1" t="str">
        <f t="shared" si="363"/>
        <v>V</v>
      </c>
      <c r="V2904" s="1" t="str">
        <f t="shared" si="364"/>
        <v/>
      </c>
      <c r="W2904" s="1" t="str">
        <f t="shared" si="365"/>
        <v/>
      </c>
      <c r="X2904" s="1" t="str">
        <f t="shared" si="366"/>
        <v/>
      </c>
      <c r="Z2904" s="1" t="str">
        <f t="shared" si="367"/>
        <v/>
      </c>
    </row>
    <row r="2905" spans="1:26" x14ac:dyDescent="0.25">
      <c r="A2905" s="5" t="str">
        <f t="shared" si="368"/>
        <v/>
      </c>
      <c r="B2905" s="5" t="str">
        <f t="shared" si="362"/>
        <v/>
      </c>
      <c r="D2905" s="9" t="str">
        <f t="shared" si="369"/>
        <v/>
      </c>
      <c r="T2905" s="1" t="str">
        <f t="shared" si="363"/>
        <v>V</v>
      </c>
      <c r="V2905" s="1" t="str">
        <f t="shared" si="364"/>
        <v/>
      </c>
      <c r="W2905" s="1" t="str">
        <f t="shared" si="365"/>
        <v/>
      </c>
      <c r="X2905" s="1" t="str">
        <f t="shared" si="366"/>
        <v/>
      </c>
      <c r="Z2905" s="1" t="str">
        <f t="shared" si="367"/>
        <v/>
      </c>
    </row>
    <row r="2906" spans="1:26" x14ac:dyDescent="0.25">
      <c r="A2906" s="5" t="str">
        <f t="shared" si="368"/>
        <v/>
      </c>
      <c r="B2906" s="5" t="str">
        <f t="shared" si="362"/>
        <v/>
      </c>
      <c r="D2906" s="9" t="str">
        <f t="shared" si="369"/>
        <v/>
      </c>
      <c r="T2906" s="1" t="str">
        <f t="shared" si="363"/>
        <v>V</v>
      </c>
      <c r="V2906" s="1" t="str">
        <f t="shared" si="364"/>
        <v/>
      </c>
      <c r="W2906" s="1" t="str">
        <f t="shared" si="365"/>
        <v/>
      </c>
      <c r="X2906" s="1" t="str">
        <f t="shared" si="366"/>
        <v/>
      </c>
      <c r="Z2906" s="1" t="str">
        <f t="shared" si="367"/>
        <v/>
      </c>
    </row>
    <row r="2907" spans="1:26" x14ac:dyDescent="0.25">
      <c r="A2907" s="5" t="str">
        <f t="shared" si="368"/>
        <v/>
      </c>
      <c r="B2907" s="5" t="str">
        <f t="shared" si="362"/>
        <v/>
      </c>
      <c r="D2907" s="9" t="str">
        <f t="shared" si="369"/>
        <v/>
      </c>
      <c r="T2907" s="1" t="str">
        <f t="shared" si="363"/>
        <v>V</v>
      </c>
      <c r="V2907" s="1" t="str">
        <f t="shared" si="364"/>
        <v/>
      </c>
      <c r="W2907" s="1" t="str">
        <f t="shared" si="365"/>
        <v/>
      </c>
      <c r="X2907" s="1" t="str">
        <f t="shared" si="366"/>
        <v/>
      </c>
      <c r="Z2907" s="1" t="str">
        <f t="shared" si="367"/>
        <v/>
      </c>
    </row>
    <row r="2908" spans="1:26" x14ac:dyDescent="0.25">
      <c r="A2908" s="5" t="str">
        <f t="shared" si="368"/>
        <v/>
      </c>
      <c r="B2908" s="5" t="str">
        <f t="shared" si="362"/>
        <v/>
      </c>
      <c r="D2908" s="9" t="str">
        <f t="shared" si="369"/>
        <v/>
      </c>
      <c r="T2908" s="1" t="str">
        <f t="shared" si="363"/>
        <v>V</v>
      </c>
      <c r="V2908" s="1" t="str">
        <f t="shared" si="364"/>
        <v/>
      </c>
      <c r="W2908" s="1" t="str">
        <f t="shared" si="365"/>
        <v/>
      </c>
      <c r="X2908" s="1" t="str">
        <f t="shared" si="366"/>
        <v/>
      </c>
      <c r="Z2908" s="1" t="str">
        <f t="shared" si="367"/>
        <v/>
      </c>
    </row>
    <row r="2909" spans="1:26" x14ac:dyDescent="0.25">
      <c r="A2909" s="5" t="str">
        <f t="shared" si="368"/>
        <v/>
      </c>
      <c r="B2909" s="5" t="str">
        <f t="shared" si="362"/>
        <v/>
      </c>
      <c r="D2909" s="9" t="str">
        <f t="shared" si="369"/>
        <v/>
      </c>
      <c r="T2909" s="1" t="str">
        <f t="shared" si="363"/>
        <v>V</v>
      </c>
      <c r="V2909" s="1" t="str">
        <f t="shared" si="364"/>
        <v/>
      </c>
      <c r="W2909" s="1" t="str">
        <f t="shared" si="365"/>
        <v/>
      </c>
      <c r="X2909" s="1" t="str">
        <f t="shared" si="366"/>
        <v/>
      </c>
      <c r="Z2909" s="1" t="str">
        <f t="shared" si="367"/>
        <v/>
      </c>
    </row>
    <row r="2910" spans="1:26" x14ac:dyDescent="0.25">
      <c r="A2910" s="5" t="str">
        <f t="shared" si="368"/>
        <v/>
      </c>
      <c r="B2910" s="5" t="str">
        <f t="shared" si="362"/>
        <v/>
      </c>
      <c r="D2910" s="9" t="str">
        <f t="shared" si="369"/>
        <v/>
      </c>
      <c r="T2910" s="1" t="str">
        <f t="shared" si="363"/>
        <v>V</v>
      </c>
      <c r="V2910" s="1" t="str">
        <f t="shared" si="364"/>
        <v/>
      </c>
      <c r="W2910" s="1" t="str">
        <f t="shared" si="365"/>
        <v/>
      </c>
      <c r="X2910" s="1" t="str">
        <f t="shared" si="366"/>
        <v/>
      </c>
      <c r="Z2910" s="1" t="str">
        <f t="shared" si="367"/>
        <v/>
      </c>
    </row>
    <row r="2911" spans="1:26" x14ac:dyDescent="0.25">
      <c r="A2911" s="5" t="str">
        <f t="shared" si="368"/>
        <v/>
      </c>
      <c r="B2911" s="5" t="str">
        <f t="shared" si="362"/>
        <v/>
      </c>
      <c r="D2911" s="9" t="str">
        <f t="shared" si="369"/>
        <v/>
      </c>
      <c r="T2911" s="1" t="str">
        <f t="shared" si="363"/>
        <v>V</v>
      </c>
      <c r="V2911" s="1" t="str">
        <f t="shared" si="364"/>
        <v/>
      </c>
      <c r="W2911" s="1" t="str">
        <f t="shared" si="365"/>
        <v/>
      </c>
      <c r="X2911" s="1" t="str">
        <f t="shared" si="366"/>
        <v/>
      </c>
      <c r="Z2911" s="1" t="str">
        <f t="shared" si="367"/>
        <v/>
      </c>
    </row>
    <row r="2912" spans="1:26" x14ac:dyDescent="0.25">
      <c r="A2912" s="5" t="str">
        <f t="shared" si="368"/>
        <v/>
      </c>
      <c r="B2912" s="5" t="str">
        <f t="shared" si="362"/>
        <v/>
      </c>
      <c r="D2912" s="9" t="str">
        <f t="shared" si="369"/>
        <v/>
      </c>
      <c r="T2912" s="1" t="str">
        <f t="shared" si="363"/>
        <v>V</v>
      </c>
      <c r="V2912" s="1" t="str">
        <f t="shared" si="364"/>
        <v/>
      </c>
      <c r="W2912" s="1" t="str">
        <f t="shared" si="365"/>
        <v/>
      </c>
      <c r="X2912" s="1" t="str">
        <f t="shared" si="366"/>
        <v/>
      </c>
      <c r="Z2912" s="1" t="str">
        <f t="shared" si="367"/>
        <v/>
      </c>
    </row>
    <row r="2913" spans="1:26" x14ac:dyDescent="0.25">
      <c r="A2913" s="5" t="str">
        <f t="shared" si="368"/>
        <v/>
      </c>
      <c r="B2913" s="5" t="str">
        <f t="shared" si="362"/>
        <v/>
      </c>
      <c r="D2913" s="9" t="str">
        <f t="shared" si="369"/>
        <v/>
      </c>
      <c r="T2913" s="1" t="str">
        <f t="shared" si="363"/>
        <v>V</v>
      </c>
      <c r="V2913" s="1" t="str">
        <f t="shared" si="364"/>
        <v/>
      </c>
      <c r="W2913" s="1" t="str">
        <f t="shared" si="365"/>
        <v/>
      </c>
      <c r="X2913" s="1" t="str">
        <f t="shared" si="366"/>
        <v/>
      </c>
      <c r="Z2913" s="1" t="str">
        <f t="shared" si="367"/>
        <v/>
      </c>
    </row>
    <row r="2914" spans="1:26" x14ac:dyDescent="0.25">
      <c r="A2914" s="5" t="str">
        <f t="shared" si="368"/>
        <v/>
      </c>
      <c r="B2914" s="5" t="str">
        <f t="shared" si="362"/>
        <v/>
      </c>
      <c r="D2914" s="9" t="str">
        <f t="shared" si="369"/>
        <v/>
      </c>
      <c r="T2914" s="1" t="str">
        <f t="shared" si="363"/>
        <v>V</v>
      </c>
      <c r="V2914" s="1" t="str">
        <f t="shared" si="364"/>
        <v/>
      </c>
      <c r="W2914" s="1" t="str">
        <f t="shared" si="365"/>
        <v/>
      </c>
      <c r="X2914" s="1" t="str">
        <f t="shared" si="366"/>
        <v/>
      </c>
      <c r="Z2914" s="1" t="str">
        <f t="shared" si="367"/>
        <v/>
      </c>
    </row>
    <row r="2915" spans="1:26" x14ac:dyDescent="0.25">
      <c r="A2915" s="5" t="str">
        <f t="shared" si="368"/>
        <v/>
      </c>
      <c r="B2915" s="5" t="str">
        <f t="shared" si="362"/>
        <v/>
      </c>
      <c r="D2915" s="9" t="str">
        <f t="shared" si="369"/>
        <v/>
      </c>
      <c r="T2915" s="1" t="str">
        <f t="shared" si="363"/>
        <v>V</v>
      </c>
      <c r="V2915" s="1" t="str">
        <f t="shared" si="364"/>
        <v/>
      </c>
      <c r="W2915" s="1" t="str">
        <f t="shared" si="365"/>
        <v/>
      </c>
      <c r="X2915" s="1" t="str">
        <f t="shared" si="366"/>
        <v/>
      </c>
      <c r="Z2915" s="1" t="str">
        <f t="shared" si="367"/>
        <v/>
      </c>
    </row>
    <row r="2916" spans="1:26" x14ac:dyDescent="0.25">
      <c r="A2916" s="5" t="str">
        <f t="shared" si="368"/>
        <v/>
      </c>
      <c r="B2916" s="5" t="str">
        <f t="shared" si="362"/>
        <v/>
      </c>
      <c r="D2916" s="9" t="str">
        <f t="shared" si="369"/>
        <v/>
      </c>
      <c r="T2916" s="1" t="str">
        <f t="shared" si="363"/>
        <v>V</v>
      </c>
      <c r="V2916" s="1" t="str">
        <f t="shared" si="364"/>
        <v/>
      </c>
      <c r="W2916" s="1" t="str">
        <f t="shared" si="365"/>
        <v/>
      </c>
      <c r="X2916" s="1" t="str">
        <f t="shared" si="366"/>
        <v/>
      </c>
      <c r="Z2916" s="1" t="str">
        <f t="shared" si="367"/>
        <v/>
      </c>
    </row>
    <row r="2917" spans="1:26" x14ac:dyDescent="0.25">
      <c r="A2917" s="5" t="str">
        <f t="shared" si="368"/>
        <v/>
      </c>
      <c r="B2917" s="5" t="str">
        <f t="shared" si="362"/>
        <v/>
      </c>
      <c r="D2917" s="9" t="str">
        <f t="shared" si="369"/>
        <v/>
      </c>
      <c r="T2917" s="1" t="str">
        <f t="shared" si="363"/>
        <v>V</v>
      </c>
      <c r="V2917" s="1" t="str">
        <f t="shared" si="364"/>
        <v/>
      </c>
      <c r="W2917" s="1" t="str">
        <f t="shared" si="365"/>
        <v/>
      </c>
      <c r="X2917" s="1" t="str">
        <f t="shared" si="366"/>
        <v/>
      </c>
      <c r="Z2917" s="1" t="str">
        <f t="shared" si="367"/>
        <v/>
      </c>
    </row>
    <row r="2918" spans="1:26" x14ac:dyDescent="0.25">
      <c r="A2918" s="5" t="str">
        <f t="shared" si="368"/>
        <v/>
      </c>
      <c r="B2918" s="5" t="str">
        <f t="shared" si="362"/>
        <v/>
      </c>
      <c r="D2918" s="9" t="str">
        <f t="shared" si="369"/>
        <v/>
      </c>
      <c r="T2918" s="1" t="str">
        <f t="shared" si="363"/>
        <v>V</v>
      </c>
      <c r="V2918" s="1" t="str">
        <f t="shared" si="364"/>
        <v/>
      </c>
      <c r="W2918" s="1" t="str">
        <f t="shared" si="365"/>
        <v/>
      </c>
      <c r="X2918" s="1" t="str">
        <f t="shared" si="366"/>
        <v/>
      </c>
      <c r="Z2918" s="1" t="str">
        <f t="shared" si="367"/>
        <v/>
      </c>
    </row>
    <row r="2919" spans="1:26" x14ac:dyDescent="0.25">
      <c r="A2919" s="5" t="str">
        <f t="shared" si="368"/>
        <v/>
      </c>
      <c r="B2919" s="5" t="str">
        <f t="shared" si="362"/>
        <v/>
      </c>
      <c r="D2919" s="9" t="str">
        <f t="shared" si="369"/>
        <v/>
      </c>
      <c r="T2919" s="1" t="str">
        <f t="shared" si="363"/>
        <v>V</v>
      </c>
      <c r="V2919" s="1" t="str">
        <f t="shared" si="364"/>
        <v/>
      </c>
      <c r="W2919" s="1" t="str">
        <f t="shared" si="365"/>
        <v/>
      </c>
      <c r="X2919" s="1" t="str">
        <f t="shared" si="366"/>
        <v/>
      </c>
      <c r="Z2919" s="1" t="str">
        <f t="shared" si="367"/>
        <v/>
      </c>
    </row>
    <row r="2920" spans="1:26" x14ac:dyDescent="0.25">
      <c r="A2920" s="5" t="str">
        <f t="shared" si="368"/>
        <v/>
      </c>
      <c r="B2920" s="5" t="str">
        <f t="shared" si="362"/>
        <v/>
      </c>
      <c r="D2920" s="9" t="str">
        <f t="shared" si="369"/>
        <v/>
      </c>
      <c r="T2920" s="1" t="str">
        <f t="shared" si="363"/>
        <v>V</v>
      </c>
      <c r="V2920" s="1" t="str">
        <f t="shared" si="364"/>
        <v/>
      </c>
      <c r="W2920" s="1" t="str">
        <f t="shared" si="365"/>
        <v/>
      </c>
      <c r="X2920" s="1" t="str">
        <f t="shared" si="366"/>
        <v/>
      </c>
      <c r="Z2920" s="1" t="str">
        <f t="shared" si="367"/>
        <v/>
      </c>
    </row>
    <row r="2921" spans="1:26" x14ac:dyDescent="0.25">
      <c r="A2921" s="5" t="str">
        <f t="shared" si="368"/>
        <v/>
      </c>
      <c r="B2921" s="5" t="str">
        <f t="shared" si="362"/>
        <v/>
      </c>
      <c r="D2921" s="9" t="str">
        <f t="shared" si="369"/>
        <v/>
      </c>
      <c r="T2921" s="1" t="str">
        <f t="shared" si="363"/>
        <v>V</v>
      </c>
      <c r="V2921" s="1" t="str">
        <f t="shared" si="364"/>
        <v/>
      </c>
      <c r="W2921" s="1" t="str">
        <f t="shared" si="365"/>
        <v/>
      </c>
      <c r="X2921" s="1" t="str">
        <f t="shared" si="366"/>
        <v/>
      </c>
      <c r="Z2921" s="1" t="str">
        <f t="shared" si="367"/>
        <v/>
      </c>
    </row>
    <row r="2922" spans="1:26" x14ac:dyDescent="0.25">
      <c r="A2922" s="5" t="str">
        <f t="shared" si="368"/>
        <v/>
      </c>
      <c r="B2922" s="5" t="str">
        <f t="shared" si="362"/>
        <v/>
      </c>
      <c r="D2922" s="9" t="str">
        <f t="shared" si="369"/>
        <v/>
      </c>
      <c r="T2922" s="1" t="str">
        <f t="shared" si="363"/>
        <v>V</v>
      </c>
      <c r="V2922" s="1" t="str">
        <f t="shared" si="364"/>
        <v/>
      </c>
      <c r="W2922" s="1" t="str">
        <f t="shared" si="365"/>
        <v/>
      </c>
      <c r="X2922" s="1" t="str">
        <f t="shared" si="366"/>
        <v/>
      </c>
      <c r="Z2922" s="1" t="str">
        <f t="shared" si="367"/>
        <v/>
      </c>
    </row>
    <row r="2923" spans="1:26" x14ac:dyDescent="0.25">
      <c r="A2923" s="5" t="str">
        <f t="shared" si="368"/>
        <v/>
      </c>
      <c r="B2923" s="5" t="str">
        <f t="shared" si="362"/>
        <v/>
      </c>
      <c r="D2923" s="9" t="str">
        <f t="shared" si="369"/>
        <v/>
      </c>
      <c r="T2923" s="1" t="str">
        <f t="shared" si="363"/>
        <v>V</v>
      </c>
      <c r="V2923" s="1" t="str">
        <f t="shared" si="364"/>
        <v/>
      </c>
      <c r="W2923" s="1" t="str">
        <f t="shared" si="365"/>
        <v/>
      </c>
      <c r="X2923" s="1" t="str">
        <f t="shared" si="366"/>
        <v/>
      </c>
      <c r="Z2923" s="1" t="str">
        <f t="shared" si="367"/>
        <v/>
      </c>
    </row>
    <row r="2924" spans="1:26" x14ac:dyDescent="0.25">
      <c r="A2924" s="5" t="str">
        <f t="shared" si="368"/>
        <v/>
      </c>
      <c r="B2924" s="5" t="str">
        <f t="shared" si="362"/>
        <v/>
      </c>
      <c r="D2924" s="9" t="str">
        <f t="shared" si="369"/>
        <v/>
      </c>
      <c r="T2924" s="1" t="str">
        <f t="shared" si="363"/>
        <v>V</v>
      </c>
      <c r="V2924" s="1" t="str">
        <f t="shared" si="364"/>
        <v/>
      </c>
      <c r="W2924" s="1" t="str">
        <f t="shared" si="365"/>
        <v/>
      </c>
      <c r="X2924" s="1" t="str">
        <f t="shared" si="366"/>
        <v/>
      </c>
      <c r="Z2924" s="1" t="str">
        <f t="shared" si="367"/>
        <v/>
      </c>
    </row>
    <row r="2925" spans="1:26" x14ac:dyDescent="0.25">
      <c r="A2925" s="5" t="str">
        <f t="shared" si="368"/>
        <v/>
      </c>
      <c r="B2925" s="5" t="str">
        <f t="shared" si="362"/>
        <v/>
      </c>
      <c r="D2925" s="9" t="str">
        <f t="shared" si="369"/>
        <v/>
      </c>
      <c r="T2925" s="1" t="str">
        <f t="shared" si="363"/>
        <v>V</v>
      </c>
      <c r="V2925" s="1" t="str">
        <f t="shared" si="364"/>
        <v/>
      </c>
      <c r="W2925" s="1" t="str">
        <f t="shared" si="365"/>
        <v/>
      </c>
      <c r="X2925" s="1" t="str">
        <f t="shared" si="366"/>
        <v/>
      </c>
      <c r="Z2925" s="1" t="str">
        <f t="shared" si="367"/>
        <v/>
      </c>
    </row>
    <row r="2926" spans="1:26" x14ac:dyDescent="0.25">
      <c r="A2926" s="5" t="str">
        <f t="shared" si="368"/>
        <v/>
      </c>
      <c r="B2926" s="5" t="str">
        <f t="shared" si="362"/>
        <v/>
      </c>
      <c r="D2926" s="9" t="str">
        <f t="shared" si="369"/>
        <v/>
      </c>
      <c r="T2926" s="1" t="str">
        <f t="shared" si="363"/>
        <v>V</v>
      </c>
      <c r="V2926" s="1" t="str">
        <f t="shared" si="364"/>
        <v/>
      </c>
      <c r="W2926" s="1" t="str">
        <f t="shared" si="365"/>
        <v/>
      </c>
      <c r="X2926" s="1" t="str">
        <f t="shared" si="366"/>
        <v/>
      </c>
      <c r="Z2926" s="1" t="str">
        <f t="shared" si="367"/>
        <v/>
      </c>
    </row>
    <row r="2927" spans="1:26" x14ac:dyDescent="0.25">
      <c r="A2927" s="5" t="str">
        <f t="shared" si="368"/>
        <v/>
      </c>
      <c r="B2927" s="5" t="str">
        <f t="shared" si="362"/>
        <v/>
      </c>
      <c r="D2927" s="9" t="str">
        <f t="shared" si="369"/>
        <v/>
      </c>
      <c r="T2927" s="1" t="str">
        <f t="shared" si="363"/>
        <v>V</v>
      </c>
      <c r="V2927" s="1" t="str">
        <f t="shared" si="364"/>
        <v/>
      </c>
      <c r="W2927" s="1" t="str">
        <f t="shared" si="365"/>
        <v/>
      </c>
      <c r="X2927" s="1" t="str">
        <f t="shared" si="366"/>
        <v/>
      </c>
      <c r="Z2927" s="1" t="str">
        <f t="shared" si="367"/>
        <v/>
      </c>
    </row>
    <row r="2928" spans="1:26" x14ac:dyDescent="0.25">
      <c r="A2928" s="5" t="str">
        <f t="shared" si="368"/>
        <v/>
      </c>
      <c r="B2928" s="5" t="str">
        <f t="shared" si="362"/>
        <v/>
      </c>
      <c r="D2928" s="9" t="str">
        <f t="shared" si="369"/>
        <v/>
      </c>
      <c r="T2928" s="1" t="str">
        <f t="shared" si="363"/>
        <v>V</v>
      </c>
      <c r="V2928" s="1" t="str">
        <f t="shared" si="364"/>
        <v/>
      </c>
      <c r="W2928" s="1" t="str">
        <f t="shared" si="365"/>
        <v/>
      </c>
      <c r="X2928" s="1" t="str">
        <f t="shared" si="366"/>
        <v/>
      </c>
      <c r="Z2928" s="1" t="str">
        <f t="shared" si="367"/>
        <v/>
      </c>
    </row>
    <row r="2929" spans="1:26" x14ac:dyDescent="0.25">
      <c r="A2929" s="5" t="str">
        <f t="shared" si="368"/>
        <v/>
      </c>
      <c r="B2929" s="5" t="str">
        <f t="shared" si="362"/>
        <v/>
      </c>
      <c r="D2929" s="9" t="str">
        <f t="shared" si="369"/>
        <v/>
      </c>
      <c r="T2929" s="1" t="str">
        <f t="shared" si="363"/>
        <v>V</v>
      </c>
      <c r="V2929" s="1" t="str">
        <f t="shared" si="364"/>
        <v/>
      </c>
      <c r="W2929" s="1" t="str">
        <f t="shared" si="365"/>
        <v/>
      </c>
      <c r="X2929" s="1" t="str">
        <f t="shared" si="366"/>
        <v/>
      </c>
      <c r="Z2929" s="1" t="str">
        <f t="shared" si="367"/>
        <v/>
      </c>
    </row>
    <row r="2930" spans="1:26" x14ac:dyDescent="0.25">
      <c r="A2930" s="5" t="str">
        <f t="shared" si="368"/>
        <v/>
      </c>
      <c r="B2930" s="5" t="str">
        <f t="shared" si="362"/>
        <v/>
      </c>
      <c r="D2930" s="9" t="str">
        <f t="shared" si="369"/>
        <v/>
      </c>
      <c r="T2930" s="1" t="str">
        <f t="shared" si="363"/>
        <v>V</v>
      </c>
      <c r="V2930" s="1" t="str">
        <f t="shared" si="364"/>
        <v/>
      </c>
      <c r="W2930" s="1" t="str">
        <f t="shared" si="365"/>
        <v/>
      </c>
      <c r="X2930" s="1" t="str">
        <f t="shared" si="366"/>
        <v/>
      </c>
      <c r="Z2930" s="1" t="str">
        <f t="shared" si="367"/>
        <v/>
      </c>
    </row>
    <row r="2931" spans="1:26" x14ac:dyDescent="0.25">
      <c r="A2931" s="5" t="str">
        <f t="shared" si="368"/>
        <v/>
      </c>
      <c r="B2931" s="5" t="str">
        <f t="shared" si="362"/>
        <v/>
      </c>
      <c r="D2931" s="9" t="str">
        <f t="shared" si="369"/>
        <v/>
      </c>
      <c r="T2931" s="1" t="str">
        <f t="shared" si="363"/>
        <v>V</v>
      </c>
      <c r="V2931" s="1" t="str">
        <f t="shared" si="364"/>
        <v/>
      </c>
      <c r="W2931" s="1" t="str">
        <f t="shared" si="365"/>
        <v/>
      </c>
      <c r="X2931" s="1" t="str">
        <f t="shared" si="366"/>
        <v/>
      </c>
      <c r="Z2931" s="1" t="str">
        <f t="shared" si="367"/>
        <v/>
      </c>
    </row>
    <row r="2932" spans="1:26" x14ac:dyDescent="0.25">
      <c r="A2932" s="5" t="str">
        <f t="shared" si="368"/>
        <v/>
      </c>
      <c r="B2932" s="5" t="str">
        <f t="shared" si="362"/>
        <v/>
      </c>
      <c r="D2932" s="9" t="str">
        <f t="shared" si="369"/>
        <v/>
      </c>
      <c r="T2932" s="1" t="str">
        <f t="shared" si="363"/>
        <v>V</v>
      </c>
      <c r="V2932" s="1" t="str">
        <f t="shared" si="364"/>
        <v/>
      </c>
      <c r="W2932" s="1" t="str">
        <f t="shared" si="365"/>
        <v/>
      </c>
      <c r="X2932" s="1" t="str">
        <f t="shared" si="366"/>
        <v/>
      </c>
      <c r="Z2932" s="1" t="str">
        <f t="shared" si="367"/>
        <v/>
      </c>
    </row>
    <row r="2933" spans="1:26" x14ac:dyDescent="0.25">
      <c r="A2933" s="5" t="str">
        <f t="shared" si="368"/>
        <v/>
      </c>
      <c r="B2933" s="5" t="str">
        <f t="shared" si="362"/>
        <v/>
      </c>
      <c r="D2933" s="9" t="str">
        <f t="shared" si="369"/>
        <v/>
      </c>
      <c r="T2933" s="1" t="str">
        <f t="shared" si="363"/>
        <v>V</v>
      </c>
      <c r="V2933" s="1" t="str">
        <f t="shared" si="364"/>
        <v/>
      </c>
      <c r="W2933" s="1" t="str">
        <f t="shared" si="365"/>
        <v/>
      </c>
      <c r="X2933" s="1" t="str">
        <f t="shared" si="366"/>
        <v/>
      </c>
      <c r="Z2933" s="1" t="str">
        <f t="shared" si="367"/>
        <v/>
      </c>
    </row>
    <row r="2934" spans="1:26" x14ac:dyDescent="0.25">
      <c r="A2934" s="5" t="str">
        <f t="shared" si="368"/>
        <v/>
      </c>
      <c r="B2934" s="5" t="str">
        <f t="shared" si="362"/>
        <v/>
      </c>
      <c r="D2934" s="9" t="str">
        <f t="shared" si="369"/>
        <v/>
      </c>
      <c r="T2934" s="1" t="str">
        <f t="shared" si="363"/>
        <v>V</v>
      </c>
      <c r="V2934" s="1" t="str">
        <f t="shared" si="364"/>
        <v/>
      </c>
      <c r="W2934" s="1" t="str">
        <f t="shared" si="365"/>
        <v/>
      </c>
      <c r="X2934" s="1" t="str">
        <f t="shared" si="366"/>
        <v/>
      </c>
      <c r="Z2934" s="1" t="str">
        <f t="shared" si="367"/>
        <v/>
      </c>
    </row>
    <row r="2935" spans="1:26" x14ac:dyDescent="0.25">
      <c r="A2935" s="5" t="str">
        <f t="shared" si="368"/>
        <v/>
      </c>
      <c r="B2935" s="5" t="str">
        <f t="shared" si="362"/>
        <v/>
      </c>
      <c r="D2935" s="9" t="str">
        <f t="shared" si="369"/>
        <v/>
      </c>
      <c r="T2935" s="1" t="str">
        <f t="shared" si="363"/>
        <v>V</v>
      </c>
      <c r="V2935" s="1" t="str">
        <f t="shared" si="364"/>
        <v/>
      </c>
      <c r="W2935" s="1" t="str">
        <f t="shared" si="365"/>
        <v/>
      </c>
      <c r="X2935" s="1" t="str">
        <f t="shared" si="366"/>
        <v/>
      </c>
      <c r="Z2935" s="1" t="str">
        <f t="shared" si="367"/>
        <v/>
      </c>
    </row>
    <row r="2936" spans="1:26" x14ac:dyDescent="0.25">
      <c r="A2936" s="5" t="str">
        <f t="shared" si="368"/>
        <v/>
      </c>
      <c r="B2936" s="5" t="str">
        <f t="shared" si="362"/>
        <v/>
      </c>
      <c r="D2936" s="9" t="str">
        <f t="shared" si="369"/>
        <v/>
      </c>
      <c r="T2936" s="1" t="str">
        <f t="shared" si="363"/>
        <v>V</v>
      </c>
      <c r="V2936" s="1" t="str">
        <f t="shared" si="364"/>
        <v/>
      </c>
      <c r="W2936" s="1" t="str">
        <f t="shared" si="365"/>
        <v/>
      </c>
      <c r="X2936" s="1" t="str">
        <f t="shared" si="366"/>
        <v/>
      </c>
      <c r="Z2936" s="1" t="str">
        <f t="shared" si="367"/>
        <v/>
      </c>
    </row>
    <row r="2937" spans="1:26" x14ac:dyDescent="0.25">
      <c r="A2937" s="5" t="str">
        <f t="shared" si="368"/>
        <v/>
      </c>
      <c r="B2937" s="5" t="str">
        <f t="shared" si="362"/>
        <v/>
      </c>
      <c r="D2937" s="9" t="str">
        <f t="shared" si="369"/>
        <v/>
      </c>
      <c r="T2937" s="1" t="str">
        <f t="shared" si="363"/>
        <v>V</v>
      </c>
      <c r="V2937" s="1" t="str">
        <f t="shared" si="364"/>
        <v/>
      </c>
      <c r="W2937" s="1" t="str">
        <f t="shared" si="365"/>
        <v/>
      </c>
      <c r="X2937" s="1" t="str">
        <f t="shared" si="366"/>
        <v/>
      </c>
      <c r="Z2937" s="1" t="str">
        <f t="shared" si="367"/>
        <v/>
      </c>
    </row>
    <row r="2938" spans="1:26" x14ac:dyDescent="0.25">
      <c r="A2938" s="5" t="str">
        <f t="shared" si="368"/>
        <v/>
      </c>
      <c r="B2938" s="5" t="str">
        <f t="shared" si="362"/>
        <v/>
      </c>
      <c r="D2938" s="9" t="str">
        <f t="shared" si="369"/>
        <v/>
      </c>
      <c r="T2938" s="1" t="str">
        <f t="shared" si="363"/>
        <v>V</v>
      </c>
      <c r="V2938" s="1" t="str">
        <f t="shared" si="364"/>
        <v/>
      </c>
      <c r="W2938" s="1" t="str">
        <f t="shared" si="365"/>
        <v/>
      </c>
      <c r="X2938" s="1" t="str">
        <f t="shared" si="366"/>
        <v/>
      </c>
      <c r="Z2938" s="1" t="str">
        <f t="shared" si="367"/>
        <v/>
      </c>
    </row>
    <row r="2939" spans="1:26" x14ac:dyDescent="0.25">
      <c r="A2939" s="5" t="str">
        <f t="shared" si="368"/>
        <v/>
      </c>
      <c r="B2939" s="5" t="str">
        <f t="shared" si="362"/>
        <v/>
      </c>
      <c r="D2939" s="9" t="str">
        <f t="shared" si="369"/>
        <v/>
      </c>
      <c r="T2939" s="1" t="str">
        <f t="shared" si="363"/>
        <v>V</v>
      </c>
      <c r="V2939" s="1" t="str">
        <f t="shared" si="364"/>
        <v/>
      </c>
      <c r="W2939" s="1" t="str">
        <f t="shared" si="365"/>
        <v/>
      </c>
      <c r="X2939" s="1" t="str">
        <f t="shared" si="366"/>
        <v/>
      </c>
      <c r="Z2939" s="1" t="str">
        <f t="shared" si="367"/>
        <v/>
      </c>
    </row>
    <row r="2940" spans="1:26" x14ac:dyDescent="0.25">
      <c r="A2940" s="5" t="str">
        <f t="shared" si="368"/>
        <v/>
      </c>
      <c r="B2940" s="5" t="str">
        <f t="shared" si="362"/>
        <v/>
      </c>
      <c r="D2940" s="9" t="str">
        <f t="shared" si="369"/>
        <v/>
      </c>
      <c r="T2940" s="1" t="str">
        <f t="shared" si="363"/>
        <v>V</v>
      </c>
      <c r="V2940" s="1" t="str">
        <f t="shared" si="364"/>
        <v/>
      </c>
      <c r="W2940" s="1" t="str">
        <f t="shared" si="365"/>
        <v/>
      </c>
      <c r="X2940" s="1" t="str">
        <f t="shared" si="366"/>
        <v/>
      </c>
      <c r="Z2940" s="1" t="str">
        <f t="shared" si="367"/>
        <v/>
      </c>
    </row>
    <row r="2941" spans="1:26" x14ac:dyDescent="0.25">
      <c r="A2941" s="5" t="str">
        <f t="shared" si="368"/>
        <v/>
      </c>
      <c r="B2941" s="5" t="str">
        <f t="shared" si="362"/>
        <v/>
      </c>
      <c r="D2941" s="9" t="str">
        <f t="shared" si="369"/>
        <v/>
      </c>
      <c r="T2941" s="1" t="str">
        <f t="shared" si="363"/>
        <v>V</v>
      </c>
      <c r="V2941" s="1" t="str">
        <f t="shared" si="364"/>
        <v/>
      </c>
      <c r="W2941" s="1" t="str">
        <f t="shared" si="365"/>
        <v/>
      </c>
      <c r="X2941" s="1" t="str">
        <f t="shared" si="366"/>
        <v/>
      </c>
      <c r="Z2941" s="1" t="str">
        <f t="shared" si="367"/>
        <v/>
      </c>
    </row>
    <row r="2942" spans="1:26" x14ac:dyDescent="0.25">
      <c r="A2942" s="5" t="str">
        <f t="shared" si="368"/>
        <v/>
      </c>
      <c r="B2942" s="5" t="str">
        <f t="shared" si="362"/>
        <v/>
      </c>
      <c r="D2942" s="9" t="str">
        <f t="shared" si="369"/>
        <v/>
      </c>
      <c r="T2942" s="1" t="str">
        <f t="shared" si="363"/>
        <v>V</v>
      </c>
      <c r="V2942" s="1" t="str">
        <f t="shared" si="364"/>
        <v/>
      </c>
      <c r="W2942" s="1" t="str">
        <f t="shared" si="365"/>
        <v/>
      </c>
      <c r="X2942" s="1" t="str">
        <f t="shared" si="366"/>
        <v/>
      </c>
      <c r="Z2942" s="1" t="str">
        <f t="shared" si="367"/>
        <v/>
      </c>
    </row>
    <row r="2943" spans="1:26" x14ac:dyDescent="0.25">
      <c r="A2943" s="5" t="str">
        <f t="shared" si="368"/>
        <v/>
      </c>
      <c r="B2943" s="5" t="str">
        <f t="shared" si="362"/>
        <v/>
      </c>
      <c r="D2943" s="9" t="str">
        <f t="shared" si="369"/>
        <v/>
      </c>
      <c r="T2943" s="1" t="str">
        <f t="shared" si="363"/>
        <v>V</v>
      </c>
      <c r="V2943" s="1" t="str">
        <f t="shared" si="364"/>
        <v/>
      </c>
      <c r="W2943" s="1" t="str">
        <f t="shared" si="365"/>
        <v/>
      </c>
      <c r="X2943" s="1" t="str">
        <f t="shared" si="366"/>
        <v/>
      </c>
      <c r="Z2943" s="1" t="str">
        <f t="shared" si="367"/>
        <v/>
      </c>
    </row>
    <row r="2944" spans="1:26" x14ac:dyDescent="0.25">
      <c r="A2944" s="5" t="str">
        <f t="shared" si="368"/>
        <v/>
      </c>
      <c r="B2944" s="5" t="str">
        <f t="shared" si="362"/>
        <v/>
      </c>
      <c r="D2944" s="9" t="str">
        <f t="shared" si="369"/>
        <v/>
      </c>
      <c r="T2944" s="1" t="str">
        <f t="shared" si="363"/>
        <v>V</v>
      </c>
      <c r="V2944" s="1" t="str">
        <f t="shared" si="364"/>
        <v/>
      </c>
      <c r="W2944" s="1" t="str">
        <f t="shared" si="365"/>
        <v/>
      </c>
      <c r="X2944" s="1" t="str">
        <f t="shared" si="366"/>
        <v/>
      </c>
      <c r="Z2944" s="1" t="str">
        <f t="shared" si="367"/>
        <v/>
      </c>
    </row>
    <row r="2945" spans="1:26" x14ac:dyDescent="0.25">
      <c r="A2945" s="5" t="str">
        <f t="shared" si="368"/>
        <v/>
      </c>
      <c r="B2945" s="5" t="str">
        <f t="shared" si="362"/>
        <v/>
      </c>
      <c r="D2945" s="9" t="str">
        <f t="shared" si="369"/>
        <v/>
      </c>
      <c r="T2945" s="1" t="str">
        <f t="shared" si="363"/>
        <v>V</v>
      </c>
      <c r="V2945" s="1" t="str">
        <f t="shared" si="364"/>
        <v/>
      </c>
      <c r="W2945" s="1" t="str">
        <f t="shared" si="365"/>
        <v/>
      </c>
      <c r="X2945" s="1" t="str">
        <f t="shared" si="366"/>
        <v/>
      </c>
      <c r="Z2945" s="1" t="str">
        <f t="shared" si="367"/>
        <v/>
      </c>
    </row>
    <row r="2946" spans="1:26" x14ac:dyDescent="0.25">
      <c r="A2946" s="5" t="str">
        <f t="shared" si="368"/>
        <v/>
      </c>
      <c r="B2946" s="5" t="str">
        <f t="shared" si="362"/>
        <v/>
      </c>
      <c r="D2946" s="9" t="str">
        <f t="shared" si="369"/>
        <v/>
      </c>
      <c r="T2946" s="1" t="str">
        <f t="shared" si="363"/>
        <v>V</v>
      </c>
      <c r="V2946" s="1" t="str">
        <f t="shared" si="364"/>
        <v/>
      </c>
      <c r="W2946" s="1" t="str">
        <f t="shared" si="365"/>
        <v/>
      </c>
      <c r="X2946" s="1" t="str">
        <f t="shared" si="366"/>
        <v/>
      </c>
      <c r="Z2946" s="1" t="str">
        <f t="shared" si="367"/>
        <v/>
      </c>
    </row>
    <row r="2947" spans="1:26" x14ac:dyDescent="0.25">
      <c r="A2947" s="5" t="str">
        <f t="shared" si="368"/>
        <v/>
      </c>
      <c r="B2947" s="5" t="str">
        <f t="shared" si="362"/>
        <v/>
      </c>
      <c r="D2947" s="9" t="str">
        <f t="shared" si="369"/>
        <v/>
      </c>
      <c r="T2947" s="1" t="str">
        <f t="shared" si="363"/>
        <v>V</v>
      </c>
      <c r="V2947" s="1" t="str">
        <f t="shared" si="364"/>
        <v/>
      </c>
      <c r="W2947" s="1" t="str">
        <f t="shared" si="365"/>
        <v/>
      </c>
      <c r="X2947" s="1" t="str">
        <f t="shared" si="366"/>
        <v/>
      </c>
      <c r="Z2947" s="1" t="str">
        <f t="shared" si="367"/>
        <v/>
      </c>
    </row>
    <row r="2948" spans="1:26" x14ac:dyDescent="0.25">
      <c r="A2948" s="5" t="str">
        <f t="shared" si="368"/>
        <v/>
      </c>
      <c r="B2948" s="5" t="str">
        <f t="shared" si="362"/>
        <v/>
      </c>
      <c r="D2948" s="9" t="str">
        <f t="shared" si="369"/>
        <v/>
      </c>
      <c r="T2948" s="1" t="str">
        <f t="shared" si="363"/>
        <v>V</v>
      </c>
      <c r="V2948" s="1" t="str">
        <f t="shared" si="364"/>
        <v/>
      </c>
      <c r="W2948" s="1" t="str">
        <f t="shared" si="365"/>
        <v/>
      </c>
      <c r="X2948" s="1" t="str">
        <f t="shared" si="366"/>
        <v/>
      </c>
      <c r="Z2948" s="1" t="str">
        <f t="shared" si="367"/>
        <v/>
      </c>
    </row>
    <row r="2949" spans="1:26" x14ac:dyDescent="0.25">
      <c r="A2949" s="5" t="str">
        <f t="shared" si="368"/>
        <v/>
      </c>
      <c r="B2949" s="5" t="str">
        <f t="shared" si="362"/>
        <v/>
      </c>
      <c r="D2949" s="9" t="str">
        <f t="shared" si="369"/>
        <v/>
      </c>
      <c r="T2949" s="1" t="str">
        <f t="shared" si="363"/>
        <v>V</v>
      </c>
      <c r="V2949" s="1" t="str">
        <f t="shared" si="364"/>
        <v/>
      </c>
      <c r="W2949" s="1" t="str">
        <f t="shared" si="365"/>
        <v/>
      </c>
      <c r="X2949" s="1" t="str">
        <f t="shared" si="366"/>
        <v/>
      </c>
      <c r="Z2949" s="1" t="str">
        <f t="shared" si="367"/>
        <v/>
      </c>
    </row>
    <row r="2950" spans="1:26" x14ac:dyDescent="0.25">
      <c r="A2950" s="5" t="str">
        <f t="shared" si="368"/>
        <v/>
      </c>
      <c r="B2950" s="5" t="str">
        <f t="shared" ref="B2950:B3013" si="370">IF(A2950="","",IFERROR(VLOOKUP(A2950,$L$5:$M$511,2,FALSE),1))</f>
        <v/>
      </c>
      <c r="D2950" s="9" t="str">
        <f t="shared" si="369"/>
        <v/>
      </c>
      <c r="T2950" s="1" t="str">
        <f t="shared" ref="T2950:T3013" si="371">IFERROR(IF(V2950&lt;&gt;0,"V","F"),"")</f>
        <v>V</v>
      </c>
      <c r="V2950" s="1" t="str">
        <f t="shared" ref="V2950:V3013" si="372">IFERROR(VALUE(X2950),"")</f>
        <v/>
      </c>
      <c r="W2950" s="1" t="str">
        <f t="shared" ref="W2950:W3013" si="373">IFERROR(FIND(" ",Z2950,1),"")</f>
        <v/>
      </c>
      <c r="X2950" s="1" t="str">
        <f t="shared" ref="X2950:X3013" si="374">IFERROR(SEARCH(" ",Z2950,1),"")</f>
        <v/>
      </c>
      <c r="Z2950" s="1" t="str">
        <f t="shared" si="367"/>
        <v/>
      </c>
    </row>
    <row r="2951" spans="1:26" x14ac:dyDescent="0.25">
      <c r="A2951" s="5" t="str">
        <f t="shared" si="368"/>
        <v/>
      </c>
      <c r="B2951" s="5" t="str">
        <f t="shared" si="370"/>
        <v/>
      </c>
      <c r="D2951" s="9" t="str">
        <f t="shared" si="369"/>
        <v/>
      </c>
      <c r="T2951" s="1" t="str">
        <f t="shared" si="371"/>
        <v>V</v>
      </c>
      <c r="V2951" s="1" t="str">
        <f t="shared" si="372"/>
        <v/>
      </c>
      <c r="W2951" s="1" t="str">
        <f t="shared" si="373"/>
        <v/>
      </c>
      <c r="X2951" s="1" t="str">
        <f t="shared" si="374"/>
        <v/>
      </c>
      <c r="Z2951" s="1" t="str">
        <f t="shared" ref="Z2951:Z3014" si="375">IFERROR(MID(Z2950,SEARCH(" ",Z2950,1)+1,20000000),"")</f>
        <v/>
      </c>
    </row>
    <row r="2952" spans="1:26" x14ac:dyDescent="0.25">
      <c r="A2952" s="5" t="str">
        <f t="shared" si="368"/>
        <v/>
      </c>
      <c r="B2952" s="5" t="str">
        <f t="shared" si="370"/>
        <v/>
      </c>
      <c r="D2952" s="9" t="str">
        <f t="shared" si="369"/>
        <v/>
      </c>
      <c r="T2952" s="1" t="str">
        <f t="shared" si="371"/>
        <v>V</v>
      </c>
      <c r="V2952" s="1" t="str">
        <f t="shared" si="372"/>
        <v/>
      </c>
      <c r="W2952" s="1" t="str">
        <f t="shared" si="373"/>
        <v/>
      </c>
      <c r="X2952" s="1" t="str">
        <f t="shared" si="374"/>
        <v/>
      </c>
      <c r="Z2952" s="1" t="str">
        <f t="shared" si="375"/>
        <v/>
      </c>
    </row>
    <row r="2953" spans="1:26" x14ac:dyDescent="0.25">
      <c r="A2953" s="5" t="str">
        <f t="shared" si="368"/>
        <v/>
      </c>
      <c r="B2953" s="5" t="str">
        <f t="shared" si="370"/>
        <v/>
      </c>
      <c r="D2953" s="9" t="str">
        <f t="shared" si="369"/>
        <v/>
      </c>
      <c r="T2953" s="1" t="str">
        <f t="shared" si="371"/>
        <v>V</v>
      </c>
      <c r="V2953" s="1" t="str">
        <f t="shared" si="372"/>
        <v/>
      </c>
      <c r="W2953" s="1" t="str">
        <f t="shared" si="373"/>
        <v/>
      </c>
      <c r="X2953" s="1" t="str">
        <f t="shared" si="374"/>
        <v/>
      </c>
      <c r="Z2953" s="1" t="str">
        <f t="shared" si="375"/>
        <v/>
      </c>
    </row>
    <row r="2954" spans="1:26" x14ac:dyDescent="0.25">
      <c r="A2954" s="5" t="str">
        <f t="shared" ref="A2954:A3017" si="376">IFERROR(LEFT(Z2953,SEARCH(" ",Z2953,1)-1),"")</f>
        <v/>
      </c>
      <c r="B2954" s="5" t="str">
        <f t="shared" si="370"/>
        <v/>
      </c>
      <c r="D2954" s="9" t="str">
        <f t="shared" ref="D2954:D3017" si="377">IF(A2954&lt;&gt;"",LEN(A2954),"")</f>
        <v/>
      </c>
      <c r="T2954" s="1" t="str">
        <f t="shared" si="371"/>
        <v>V</v>
      </c>
      <c r="V2954" s="1" t="str">
        <f t="shared" si="372"/>
        <v/>
      </c>
      <c r="W2954" s="1" t="str">
        <f t="shared" si="373"/>
        <v/>
      </c>
      <c r="X2954" s="1" t="str">
        <f t="shared" si="374"/>
        <v/>
      </c>
      <c r="Z2954" s="1" t="str">
        <f t="shared" si="375"/>
        <v/>
      </c>
    </row>
    <row r="2955" spans="1:26" x14ac:dyDescent="0.25">
      <c r="A2955" s="5" t="str">
        <f t="shared" si="376"/>
        <v/>
      </c>
      <c r="B2955" s="5" t="str">
        <f t="shared" si="370"/>
        <v/>
      </c>
      <c r="D2955" s="9" t="str">
        <f t="shared" si="377"/>
        <v/>
      </c>
      <c r="T2955" s="1" t="str">
        <f t="shared" si="371"/>
        <v>V</v>
      </c>
      <c r="V2955" s="1" t="str">
        <f t="shared" si="372"/>
        <v/>
      </c>
      <c r="W2955" s="1" t="str">
        <f t="shared" si="373"/>
        <v/>
      </c>
      <c r="X2955" s="1" t="str">
        <f t="shared" si="374"/>
        <v/>
      </c>
      <c r="Z2955" s="1" t="str">
        <f t="shared" si="375"/>
        <v/>
      </c>
    </row>
    <row r="2956" spans="1:26" x14ac:dyDescent="0.25">
      <c r="A2956" s="5" t="str">
        <f t="shared" si="376"/>
        <v/>
      </c>
      <c r="B2956" s="5" t="str">
        <f t="shared" si="370"/>
        <v/>
      </c>
      <c r="D2956" s="9" t="str">
        <f t="shared" si="377"/>
        <v/>
      </c>
      <c r="T2956" s="1" t="str">
        <f t="shared" si="371"/>
        <v>V</v>
      </c>
      <c r="V2956" s="1" t="str">
        <f t="shared" si="372"/>
        <v/>
      </c>
      <c r="W2956" s="1" t="str">
        <f t="shared" si="373"/>
        <v/>
      </c>
      <c r="X2956" s="1" t="str">
        <f t="shared" si="374"/>
        <v/>
      </c>
      <c r="Z2956" s="1" t="str">
        <f t="shared" si="375"/>
        <v/>
      </c>
    </row>
    <row r="2957" spans="1:26" x14ac:dyDescent="0.25">
      <c r="A2957" s="5" t="str">
        <f t="shared" si="376"/>
        <v/>
      </c>
      <c r="B2957" s="5" t="str">
        <f t="shared" si="370"/>
        <v/>
      </c>
      <c r="D2957" s="9" t="str">
        <f t="shared" si="377"/>
        <v/>
      </c>
      <c r="T2957" s="1" t="str">
        <f t="shared" si="371"/>
        <v>V</v>
      </c>
      <c r="V2957" s="1" t="str">
        <f t="shared" si="372"/>
        <v/>
      </c>
      <c r="W2957" s="1" t="str">
        <f t="shared" si="373"/>
        <v/>
      </c>
      <c r="X2957" s="1" t="str">
        <f t="shared" si="374"/>
        <v/>
      </c>
      <c r="Z2957" s="1" t="str">
        <f t="shared" si="375"/>
        <v/>
      </c>
    </row>
    <row r="2958" spans="1:26" x14ac:dyDescent="0.25">
      <c r="A2958" s="5" t="str">
        <f t="shared" si="376"/>
        <v/>
      </c>
      <c r="B2958" s="5" t="str">
        <f t="shared" si="370"/>
        <v/>
      </c>
      <c r="D2958" s="9" t="str">
        <f t="shared" si="377"/>
        <v/>
      </c>
      <c r="T2958" s="1" t="str">
        <f t="shared" si="371"/>
        <v>V</v>
      </c>
      <c r="V2958" s="1" t="str">
        <f t="shared" si="372"/>
        <v/>
      </c>
      <c r="W2958" s="1" t="str">
        <f t="shared" si="373"/>
        <v/>
      </c>
      <c r="X2958" s="1" t="str">
        <f t="shared" si="374"/>
        <v/>
      </c>
      <c r="Z2958" s="1" t="str">
        <f t="shared" si="375"/>
        <v/>
      </c>
    </row>
    <row r="2959" spans="1:26" x14ac:dyDescent="0.25">
      <c r="A2959" s="5" t="str">
        <f t="shared" si="376"/>
        <v/>
      </c>
      <c r="B2959" s="5" t="str">
        <f t="shared" si="370"/>
        <v/>
      </c>
      <c r="D2959" s="9" t="str">
        <f t="shared" si="377"/>
        <v/>
      </c>
      <c r="T2959" s="1" t="str">
        <f t="shared" si="371"/>
        <v>V</v>
      </c>
      <c r="V2959" s="1" t="str">
        <f t="shared" si="372"/>
        <v/>
      </c>
      <c r="W2959" s="1" t="str">
        <f t="shared" si="373"/>
        <v/>
      </c>
      <c r="X2959" s="1" t="str">
        <f t="shared" si="374"/>
        <v/>
      </c>
      <c r="Z2959" s="1" t="str">
        <f t="shared" si="375"/>
        <v/>
      </c>
    </row>
    <row r="2960" spans="1:26" x14ac:dyDescent="0.25">
      <c r="A2960" s="5" t="str">
        <f t="shared" si="376"/>
        <v/>
      </c>
      <c r="B2960" s="5" t="str">
        <f t="shared" si="370"/>
        <v/>
      </c>
      <c r="D2960" s="9" t="str">
        <f t="shared" si="377"/>
        <v/>
      </c>
      <c r="T2960" s="1" t="str">
        <f t="shared" si="371"/>
        <v>V</v>
      </c>
      <c r="V2960" s="1" t="str">
        <f t="shared" si="372"/>
        <v/>
      </c>
      <c r="W2960" s="1" t="str">
        <f t="shared" si="373"/>
        <v/>
      </c>
      <c r="X2960" s="1" t="str">
        <f t="shared" si="374"/>
        <v/>
      </c>
      <c r="Z2960" s="1" t="str">
        <f t="shared" si="375"/>
        <v/>
      </c>
    </row>
    <row r="2961" spans="1:26" x14ac:dyDescent="0.25">
      <c r="A2961" s="5" t="str">
        <f t="shared" si="376"/>
        <v/>
      </c>
      <c r="B2961" s="5" t="str">
        <f t="shared" si="370"/>
        <v/>
      </c>
      <c r="D2961" s="9" t="str">
        <f t="shared" si="377"/>
        <v/>
      </c>
      <c r="T2961" s="1" t="str">
        <f t="shared" si="371"/>
        <v>V</v>
      </c>
      <c r="V2961" s="1" t="str">
        <f t="shared" si="372"/>
        <v/>
      </c>
      <c r="W2961" s="1" t="str">
        <f t="shared" si="373"/>
        <v/>
      </c>
      <c r="X2961" s="1" t="str">
        <f t="shared" si="374"/>
        <v/>
      </c>
      <c r="Z2961" s="1" t="str">
        <f t="shared" si="375"/>
        <v/>
      </c>
    </row>
    <row r="2962" spans="1:26" x14ac:dyDescent="0.25">
      <c r="A2962" s="5" t="str">
        <f t="shared" si="376"/>
        <v/>
      </c>
      <c r="B2962" s="5" t="str">
        <f t="shared" si="370"/>
        <v/>
      </c>
      <c r="D2962" s="9" t="str">
        <f t="shared" si="377"/>
        <v/>
      </c>
      <c r="T2962" s="1" t="str">
        <f t="shared" si="371"/>
        <v>V</v>
      </c>
      <c r="V2962" s="1" t="str">
        <f t="shared" si="372"/>
        <v/>
      </c>
      <c r="W2962" s="1" t="str">
        <f t="shared" si="373"/>
        <v/>
      </c>
      <c r="X2962" s="1" t="str">
        <f t="shared" si="374"/>
        <v/>
      </c>
      <c r="Z2962" s="1" t="str">
        <f t="shared" si="375"/>
        <v/>
      </c>
    </row>
    <row r="2963" spans="1:26" x14ac:dyDescent="0.25">
      <c r="A2963" s="5" t="str">
        <f t="shared" si="376"/>
        <v/>
      </c>
      <c r="B2963" s="5" t="str">
        <f t="shared" si="370"/>
        <v/>
      </c>
      <c r="D2963" s="9" t="str">
        <f t="shared" si="377"/>
        <v/>
      </c>
      <c r="T2963" s="1" t="str">
        <f t="shared" si="371"/>
        <v>V</v>
      </c>
      <c r="V2963" s="1" t="str">
        <f t="shared" si="372"/>
        <v/>
      </c>
      <c r="W2963" s="1" t="str">
        <f t="shared" si="373"/>
        <v/>
      </c>
      <c r="X2963" s="1" t="str">
        <f t="shared" si="374"/>
        <v/>
      </c>
      <c r="Z2963" s="1" t="str">
        <f t="shared" si="375"/>
        <v/>
      </c>
    </row>
    <row r="2964" spans="1:26" x14ac:dyDescent="0.25">
      <c r="A2964" s="5" t="str">
        <f t="shared" si="376"/>
        <v/>
      </c>
      <c r="B2964" s="5" t="str">
        <f t="shared" si="370"/>
        <v/>
      </c>
      <c r="D2964" s="9" t="str">
        <f t="shared" si="377"/>
        <v/>
      </c>
      <c r="T2964" s="1" t="str">
        <f t="shared" si="371"/>
        <v>V</v>
      </c>
      <c r="V2964" s="1" t="str">
        <f t="shared" si="372"/>
        <v/>
      </c>
      <c r="W2964" s="1" t="str">
        <f t="shared" si="373"/>
        <v/>
      </c>
      <c r="X2964" s="1" t="str">
        <f t="shared" si="374"/>
        <v/>
      </c>
      <c r="Z2964" s="1" t="str">
        <f t="shared" si="375"/>
        <v/>
      </c>
    </row>
    <row r="2965" spans="1:26" x14ac:dyDescent="0.25">
      <c r="A2965" s="5" t="str">
        <f t="shared" si="376"/>
        <v/>
      </c>
      <c r="B2965" s="5" t="str">
        <f t="shared" si="370"/>
        <v/>
      </c>
      <c r="D2965" s="9" t="str">
        <f t="shared" si="377"/>
        <v/>
      </c>
      <c r="T2965" s="1" t="str">
        <f t="shared" si="371"/>
        <v>V</v>
      </c>
      <c r="V2965" s="1" t="str">
        <f t="shared" si="372"/>
        <v/>
      </c>
      <c r="W2965" s="1" t="str">
        <f t="shared" si="373"/>
        <v/>
      </c>
      <c r="X2965" s="1" t="str">
        <f t="shared" si="374"/>
        <v/>
      </c>
      <c r="Z2965" s="1" t="str">
        <f t="shared" si="375"/>
        <v/>
      </c>
    </row>
    <row r="2966" spans="1:26" x14ac:dyDescent="0.25">
      <c r="A2966" s="5" t="str">
        <f t="shared" si="376"/>
        <v/>
      </c>
      <c r="B2966" s="5" t="str">
        <f t="shared" si="370"/>
        <v/>
      </c>
      <c r="D2966" s="9" t="str">
        <f t="shared" si="377"/>
        <v/>
      </c>
      <c r="T2966" s="1" t="str">
        <f t="shared" si="371"/>
        <v>V</v>
      </c>
      <c r="V2966" s="1" t="str">
        <f t="shared" si="372"/>
        <v/>
      </c>
      <c r="W2966" s="1" t="str">
        <f t="shared" si="373"/>
        <v/>
      </c>
      <c r="X2966" s="1" t="str">
        <f t="shared" si="374"/>
        <v/>
      </c>
      <c r="Z2966" s="1" t="str">
        <f t="shared" si="375"/>
        <v/>
      </c>
    </row>
    <row r="2967" spans="1:26" x14ac:dyDescent="0.25">
      <c r="A2967" s="5" t="str">
        <f t="shared" si="376"/>
        <v/>
      </c>
      <c r="B2967" s="5" t="str">
        <f t="shared" si="370"/>
        <v/>
      </c>
      <c r="D2967" s="9" t="str">
        <f t="shared" si="377"/>
        <v/>
      </c>
      <c r="T2967" s="1" t="str">
        <f t="shared" si="371"/>
        <v>V</v>
      </c>
      <c r="V2967" s="1" t="str">
        <f t="shared" si="372"/>
        <v/>
      </c>
      <c r="W2967" s="1" t="str">
        <f t="shared" si="373"/>
        <v/>
      </c>
      <c r="X2967" s="1" t="str">
        <f t="shared" si="374"/>
        <v/>
      </c>
      <c r="Z2967" s="1" t="str">
        <f t="shared" si="375"/>
        <v/>
      </c>
    </row>
    <row r="2968" spans="1:26" x14ac:dyDescent="0.25">
      <c r="A2968" s="5" t="str">
        <f t="shared" si="376"/>
        <v/>
      </c>
      <c r="B2968" s="5" t="str">
        <f t="shared" si="370"/>
        <v/>
      </c>
      <c r="D2968" s="9" t="str">
        <f t="shared" si="377"/>
        <v/>
      </c>
      <c r="T2968" s="1" t="str">
        <f t="shared" si="371"/>
        <v>V</v>
      </c>
      <c r="V2968" s="1" t="str">
        <f t="shared" si="372"/>
        <v/>
      </c>
      <c r="W2968" s="1" t="str">
        <f t="shared" si="373"/>
        <v/>
      </c>
      <c r="X2968" s="1" t="str">
        <f t="shared" si="374"/>
        <v/>
      </c>
      <c r="Z2968" s="1" t="str">
        <f t="shared" si="375"/>
        <v/>
      </c>
    </row>
    <row r="2969" spans="1:26" x14ac:dyDescent="0.25">
      <c r="A2969" s="5" t="str">
        <f t="shared" si="376"/>
        <v/>
      </c>
      <c r="B2969" s="5" t="str">
        <f t="shared" si="370"/>
        <v/>
      </c>
      <c r="D2969" s="9" t="str">
        <f t="shared" si="377"/>
        <v/>
      </c>
      <c r="T2969" s="1" t="str">
        <f t="shared" si="371"/>
        <v>V</v>
      </c>
      <c r="V2969" s="1" t="str">
        <f t="shared" si="372"/>
        <v/>
      </c>
      <c r="W2969" s="1" t="str">
        <f t="shared" si="373"/>
        <v/>
      </c>
      <c r="X2969" s="1" t="str">
        <f t="shared" si="374"/>
        <v/>
      </c>
      <c r="Z2969" s="1" t="str">
        <f t="shared" si="375"/>
        <v/>
      </c>
    </row>
    <row r="2970" spans="1:26" x14ac:dyDescent="0.25">
      <c r="A2970" s="5" t="str">
        <f t="shared" si="376"/>
        <v/>
      </c>
      <c r="B2970" s="5" t="str">
        <f t="shared" si="370"/>
        <v/>
      </c>
      <c r="D2970" s="9" t="str">
        <f t="shared" si="377"/>
        <v/>
      </c>
      <c r="T2970" s="1" t="str">
        <f t="shared" si="371"/>
        <v>V</v>
      </c>
      <c r="V2970" s="1" t="str">
        <f t="shared" si="372"/>
        <v/>
      </c>
      <c r="W2970" s="1" t="str">
        <f t="shared" si="373"/>
        <v/>
      </c>
      <c r="X2970" s="1" t="str">
        <f t="shared" si="374"/>
        <v/>
      </c>
      <c r="Z2970" s="1" t="str">
        <f t="shared" si="375"/>
        <v/>
      </c>
    </row>
    <row r="2971" spans="1:26" x14ac:dyDescent="0.25">
      <c r="A2971" s="5" t="str">
        <f t="shared" si="376"/>
        <v/>
      </c>
      <c r="B2971" s="5" t="str">
        <f t="shared" si="370"/>
        <v/>
      </c>
      <c r="D2971" s="9" t="str">
        <f t="shared" si="377"/>
        <v/>
      </c>
      <c r="T2971" s="1" t="str">
        <f t="shared" si="371"/>
        <v>V</v>
      </c>
      <c r="V2971" s="1" t="str">
        <f t="shared" si="372"/>
        <v/>
      </c>
      <c r="W2971" s="1" t="str">
        <f t="shared" si="373"/>
        <v/>
      </c>
      <c r="X2971" s="1" t="str">
        <f t="shared" si="374"/>
        <v/>
      </c>
      <c r="Z2971" s="1" t="str">
        <f t="shared" si="375"/>
        <v/>
      </c>
    </row>
    <row r="2972" spans="1:26" x14ac:dyDescent="0.25">
      <c r="A2972" s="5" t="str">
        <f t="shared" si="376"/>
        <v/>
      </c>
      <c r="B2972" s="5" t="str">
        <f t="shared" si="370"/>
        <v/>
      </c>
      <c r="D2972" s="9" t="str">
        <f t="shared" si="377"/>
        <v/>
      </c>
      <c r="T2972" s="1" t="str">
        <f t="shared" si="371"/>
        <v>V</v>
      </c>
      <c r="V2972" s="1" t="str">
        <f t="shared" si="372"/>
        <v/>
      </c>
      <c r="W2972" s="1" t="str">
        <f t="shared" si="373"/>
        <v/>
      </c>
      <c r="X2972" s="1" t="str">
        <f t="shared" si="374"/>
        <v/>
      </c>
      <c r="Z2972" s="1" t="str">
        <f t="shared" si="375"/>
        <v/>
      </c>
    </row>
    <row r="2973" spans="1:26" x14ac:dyDescent="0.25">
      <c r="A2973" s="5" t="str">
        <f t="shared" si="376"/>
        <v/>
      </c>
      <c r="B2973" s="5" t="str">
        <f t="shared" si="370"/>
        <v/>
      </c>
      <c r="D2973" s="9" t="str">
        <f t="shared" si="377"/>
        <v/>
      </c>
      <c r="T2973" s="1" t="str">
        <f t="shared" si="371"/>
        <v>V</v>
      </c>
      <c r="V2973" s="1" t="str">
        <f t="shared" si="372"/>
        <v/>
      </c>
      <c r="W2973" s="1" t="str">
        <f t="shared" si="373"/>
        <v/>
      </c>
      <c r="X2973" s="1" t="str">
        <f t="shared" si="374"/>
        <v/>
      </c>
      <c r="Z2973" s="1" t="str">
        <f t="shared" si="375"/>
        <v/>
      </c>
    </row>
    <row r="2974" spans="1:26" x14ac:dyDescent="0.25">
      <c r="A2974" s="5" t="str">
        <f t="shared" si="376"/>
        <v/>
      </c>
      <c r="B2974" s="5" t="str">
        <f t="shared" si="370"/>
        <v/>
      </c>
      <c r="D2974" s="9" t="str">
        <f t="shared" si="377"/>
        <v/>
      </c>
      <c r="T2974" s="1" t="str">
        <f t="shared" si="371"/>
        <v>V</v>
      </c>
      <c r="V2974" s="1" t="str">
        <f t="shared" si="372"/>
        <v/>
      </c>
      <c r="W2974" s="1" t="str">
        <f t="shared" si="373"/>
        <v/>
      </c>
      <c r="X2974" s="1" t="str">
        <f t="shared" si="374"/>
        <v/>
      </c>
      <c r="Z2974" s="1" t="str">
        <f t="shared" si="375"/>
        <v/>
      </c>
    </row>
    <row r="2975" spans="1:26" x14ac:dyDescent="0.25">
      <c r="A2975" s="5" t="str">
        <f t="shared" si="376"/>
        <v/>
      </c>
      <c r="B2975" s="5" t="str">
        <f t="shared" si="370"/>
        <v/>
      </c>
      <c r="D2975" s="9" t="str">
        <f t="shared" si="377"/>
        <v/>
      </c>
      <c r="T2975" s="1" t="str">
        <f t="shared" si="371"/>
        <v>V</v>
      </c>
      <c r="V2975" s="1" t="str">
        <f t="shared" si="372"/>
        <v/>
      </c>
      <c r="W2975" s="1" t="str">
        <f t="shared" si="373"/>
        <v/>
      </c>
      <c r="X2975" s="1" t="str">
        <f t="shared" si="374"/>
        <v/>
      </c>
      <c r="Z2975" s="1" t="str">
        <f t="shared" si="375"/>
        <v/>
      </c>
    </row>
    <row r="2976" spans="1:26" x14ac:dyDescent="0.25">
      <c r="A2976" s="5" t="str">
        <f t="shared" si="376"/>
        <v/>
      </c>
      <c r="B2976" s="5" t="str">
        <f t="shared" si="370"/>
        <v/>
      </c>
      <c r="D2976" s="9" t="str">
        <f t="shared" si="377"/>
        <v/>
      </c>
      <c r="T2976" s="1" t="str">
        <f t="shared" si="371"/>
        <v>V</v>
      </c>
      <c r="V2976" s="1" t="str">
        <f t="shared" si="372"/>
        <v/>
      </c>
      <c r="W2976" s="1" t="str">
        <f t="shared" si="373"/>
        <v/>
      </c>
      <c r="X2976" s="1" t="str">
        <f t="shared" si="374"/>
        <v/>
      </c>
      <c r="Z2976" s="1" t="str">
        <f t="shared" si="375"/>
        <v/>
      </c>
    </row>
    <row r="2977" spans="1:26" x14ac:dyDescent="0.25">
      <c r="A2977" s="5" t="str">
        <f t="shared" si="376"/>
        <v/>
      </c>
      <c r="B2977" s="5" t="str">
        <f t="shared" si="370"/>
        <v/>
      </c>
      <c r="D2977" s="9" t="str">
        <f t="shared" si="377"/>
        <v/>
      </c>
      <c r="T2977" s="1" t="str">
        <f t="shared" si="371"/>
        <v>V</v>
      </c>
      <c r="V2977" s="1" t="str">
        <f t="shared" si="372"/>
        <v/>
      </c>
      <c r="W2977" s="1" t="str">
        <f t="shared" si="373"/>
        <v/>
      </c>
      <c r="X2977" s="1" t="str">
        <f t="shared" si="374"/>
        <v/>
      </c>
      <c r="Z2977" s="1" t="str">
        <f t="shared" si="375"/>
        <v/>
      </c>
    </row>
    <row r="2978" spans="1:26" x14ac:dyDescent="0.25">
      <c r="A2978" s="5" t="str">
        <f t="shared" si="376"/>
        <v/>
      </c>
      <c r="B2978" s="5" t="str">
        <f t="shared" si="370"/>
        <v/>
      </c>
      <c r="D2978" s="9" t="str">
        <f t="shared" si="377"/>
        <v/>
      </c>
      <c r="T2978" s="1" t="str">
        <f t="shared" si="371"/>
        <v>V</v>
      </c>
      <c r="V2978" s="1" t="str">
        <f t="shared" si="372"/>
        <v/>
      </c>
      <c r="W2978" s="1" t="str">
        <f t="shared" si="373"/>
        <v/>
      </c>
      <c r="X2978" s="1" t="str">
        <f t="shared" si="374"/>
        <v/>
      </c>
      <c r="Z2978" s="1" t="str">
        <f t="shared" si="375"/>
        <v/>
      </c>
    </row>
    <row r="2979" spans="1:26" x14ac:dyDescent="0.25">
      <c r="A2979" s="5" t="str">
        <f t="shared" si="376"/>
        <v/>
      </c>
      <c r="B2979" s="5" t="str">
        <f t="shared" si="370"/>
        <v/>
      </c>
      <c r="D2979" s="9" t="str">
        <f t="shared" si="377"/>
        <v/>
      </c>
      <c r="T2979" s="1" t="str">
        <f t="shared" si="371"/>
        <v>V</v>
      </c>
      <c r="V2979" s="1" t="str">
        <f t="shared" si="372"/>
        <v/>
      </c>
      <c r="W2979" s="1" t="str">
        <f t="shared" si="373"/>
        <v/>
      </c>
      <c r="X2979" s="1" t="str">
        <f t="shared" si="374"/>
        <v/>
      </c>
      <c r="Z2979" s="1" t="str">
        <f t="shared" si="375"/>
        <v/>
      </c>
    </row>
    <row r="2980" spans="1:26" x14ac:dyDescent="0.25">
      <c r="A2980" s="5" t="str">
        <f t="shared" si="376"/>
        <v/>
      </c>
      <c r="B2980" s="5" t="str">
        <f t="shared" si="370"/>
        <v/>
      </c>
      <c r="D2980" s="9" t="str">
        <f t="shared" si="377"/>
        <v/>
      </c>
      <c r="T2980" s="1" t="str">
        <f t="shared" si="371"/>
        <v>V</v>
      </c>
      <c r="V2980" s="1" t="str">
        <f t="shared" si="372"/>
        <v/>
      </c>
      <c r="W2980" s="1" t="str">
        <f t="shared" si="373"/>
        <v/>
      </c>
      <c r="X2980" s="1" t="str">
        <f t="shared" si="374"/>
        <v/>
      </c>
      <c r="Z2980" s="1" t="str">
        <f t="shared" si="375"/>
        <v/>
      </c>
    </row>
    <row r="2981" spans="1:26" x14ac:dyDescent="0.25">
      <c r="A2981" s="5" t="str">
        <f t="shared" si="376"/>
        <v/>
      </c>
      <c r="B2981" s="5" t="str">
        <f t="shared" si="370"/>
        <v/>
      </c>
      <c r="D2981" s="9" t="str">
        <f t="shared" si="377"/>
        <v/>
      </c>
      <c r="T2981" s="1" t="str">
        <f t="shared" si="371"/>
        <v>V</v>
      </c>
      <c r="V2981" s="1" t="str">
        <f t="shared" si="372"/>
        <v/>
      </c>
      <c r="W2981" s="1" t="str">
        <f t="shared" si="373"/>
        <v/>
      </c>
      <c r="X2981" s="1" t="str">
        <f t="shared" si="374"/>
        <v/>
      </c>
      <c r="Z2981" s="1" t="str">
        <f t="shared" si="375"/>
        <v/>
      </c>
    </row>
    <row r="2982" spans="1:26" x14ac:dyDescent="0.25">
      <c r="A2982" s="5" t="str">
        <f t="shared" si="376"/>
        <v/>
      </c>
      <c r="B2982" s="5" t="str">
        <f t="shared" si="370"/>
        <v/>
      </c>
      <c r="D2982" s="9" t="str">
        <f t="shared" si="377"/>
        <v/>
      </c>
      <c r="T2982" s="1" t="str">
        <f t="shared" si="371"/>
        <v>V</v>
      </c>
      <c r="V2982" s="1" t="str">
        <f t="shared" si="372"/>
        <v/>
      </c>
      <c r="W2982" s="1" t="str">
        <f t="shared" si="373"/>
        <v/>
      </c>
      <c r="X2982" s="1" t="str">
        <f t="shared" si="374"/>
        <v/>
      </c>
      <c r="Z2982" s="1" t="str">
        <f t="shared" si="375"/>
        <v/>
      </c>
    </row>
    <row r="2983" spans="1:26" x14ac:dyDescent="0.25">
      <c r="A2983" s="5" t="str">
        <f t="shared" si="376"/>
        <v/>
      </c>
      <c r="B2983" s="5" t="str">
        <f t="shared" si="370"/>
        <v/>
      </c>
      <c r="D2983" s="9" t="str">
        <f t="shared" si="377"/>
        <v/>
      </c>
      <c r="T2983" s="1" t="str">
        <f t="shared" si="371"/>
        <v>V</v>
      </c>
      <c r="V2983" s="1" t="str">
        <f t="shared" si="372"/>
        <v/>
      </c>
      <c r="W2983" s="1" t="str">
        <f t="shared" si="373"/>
        <v/>
      </c>
      <c r="X2983" s="1" t="str">
        <f t="shared" si="374"/>
        <v/>
      </c>
      <c r="Z2983" s="1" t="str">
        <f t="shared" si="375"/>
        <v/>
      </c>
    </row>
    <row r="2984" spans="1:26" x14ac:dyDescent="0.25">
      <c r="A2984" s="5" t="str">
        <f t="shared" si="376"/>
        <v/>
      </c>
      <c r="B2984" s="5" t="str">
        <f t="shared" si="370"/>
        <v/>
      </c>
      <c r="D2984" s="9" t="str">
        <f t="shared" si="377"/>
        <v/>
      </c>
      <c r="T2984" s="1" t="str">
        <f t="shared" si="371"/>
        <v>V</v>
      </c>
      <c r="V2984" s="1" t="str">
        <f t="shared" si="372"/>
        <v/>
      </c>
      <c r="W2984" s="1" t="str">
        <f t="shared" si="373"/>
        <v/>
      </c>
      <c r="X2984" s="1" t="str">
        <f t="shared" si="374"/>
        <v/>
      </c>
      <c r="Z2984" s="1" t="str">
        <f t="shared" si="375"/>
        <v/>
      </c>
    </row>
    <row r="2985" spans="1:26" x14ac:dyDescent="0.25">
      <c r="A2985" s="5" t="str">
        <f t="shared" si="376"/>
        <v/>
      </c>
      <c r="B2985" s="5" t="str">
        <f t="shared" si="370"/>
        <v/>
      </c>
      <c r="D2985" s="9" t="str">
        <f t="shared" si="377"/>
        <v/>
      </c>
      <c r="T2985" s="1" t="str">
        <f t="shared" si="371"/>
        <v>V</v>
      </c>
      <c r="V2985" s="1" t="str">
        <f t="shared" si="372"/>
        <v/>
      </c>
      <c r="W2985" s="1" t="str">
        <f t="shared" si="373"/>
        <v/>
      </c>
      <c r="X2985" s="1" t="str">
        <f t="shared" si="374"/>
        <v/>
      </c>
      <c r="Z2985" s="1" t="str">
        <f t="shared" si="375"/>
        <v/>
      </c>
    </row>
    <row r="2986" spans="1:26" x14ac:dyDescent="0.25">
      <c r="A2986" s="5" t="str">
        <f t="shared" si="376"/>
        <v/>
      </c>
      <c r="B2986" s="5" t="str">
        <f t="shared" si="370"/>
        <v/>
      </c>
      <c r="D2986" s="9" t="str">
        <f t="shared" si="377"/>
        <v/>
      </c>
      <c r="T2986" s="1" t="str">
        <f t="shared" si="371"/>
        <v>V</v>
      </c>
      <c r="V2986" s="1" t="str">
        <f t="shared" si="372"/>
        <v/>
      </c>
      <c r="W2986" s="1" t="str">
        <f t="shared" si="373"/>
        <v/>
      </c>
      <c r="X2986" s="1" t="str">
        <f t="shared" si="374"/>
        <v/>
      </c>
      <c r="Z2986" s="1" t="str">
        <f t="shared" si="375"/>
        <v/>
      </c>
    </row>
    <row r="2987" spans="1:26" x14ac:dyDescent="0.25">
      <c r="A2987" s="5" t="str">
        <f t="shared" si="376"/>
        <v/>
      </c>
      <c r="B2987" s="5" t="str">
        <f t="shared" si="370"/>
        <v/>
      </c>
      <c r="D2987" s="9" t="str">
        <f t="shared" si="377"/>
        <v/>
      </c>
      <c r="T2987" s="1" t="str">
        <f t="shared" si="371"/>
        <v>V</v>
      </c>
      <c r="V2987" s="1" t="str">
        <f t="shared" si="372"/>
        <v/>
      </c>
      <c r="W2987" s="1" t="str">
        <f t="shared" si="373"/>
        <v/>
      </c>
      <c r="X2987" s="1" t="str">
        <f t="shared" si="374"/>
        <v/>
      </c>
      <c r="Z2987" s="1" t="str">
        <f t="shared" si="375"/>
        <v/>
      </c>
    </row>
    <row r="2988" spans="1:26" x14ac:dyDescent="0.25">
      <c r="A2988" s="5" t="str">
        <f t="shared" si="376"/>
        <v/>
      </c>
      <c r="B2988" s="5" t="str">
        <f t="shared" si="370"/>
        <v/>
      </c>
      <c r="D2988" s="9" t="str">
        <f t="shared" si="377"/>
        <v/>
      </c>
      <c r="T2988" s="1" t="str">
        <f t="shared" si="371"/>
        <v>V</v>
      </c>
      <c r="V2988" s="1" t="str">
        <f t="shared" si="372"/>
        <v/>
      </c>
      <c r="W2988" s="1" t="str">
        <f t="shared" si="373"/>
        <v/>
      </c>
      <c r="X2988" s="1" t="str">
        <f t="shared" si="374"/>
        <v/>
      </c>
      <c r="Z2988" s="1" t="str">
        <f t="shared" si="375"/>
        <v/>
      </c>
    </row>
    <row r="2989" spans="1:26" x14ac:dyDescent="0.25">
      <c r="A2989" s="5" t="str">
        <f t="shared" si="376"/>
        <v/>
      </c>
      <c r="B2989" s="5" t="str">
        <f t="shared" si="370"/>
        <v/>
      </c>
      <c r="D2989" s="9" t="str">
        <f t="shared" si="377"/>
        <v/>
      </c>
      <c r="T2989" s="1" t="str">
        <f t="shared" si="371"/>
        <v>V</v>
      </c>
      <c r="V2989" s="1" t="str">
        <f t="shared" si="372"/>
        <v/>
      </c>
      <c r="W2989" s="1" t="str">
        <f t="shared" si="373"/>
        <v/>
      </c>
      <c r="X2989" s="1" t="str">
        <f t="shared" si="374"/>
        <v/>
      </c>
      <c r="Z2989" s="1" t="str">
        <f t="shared" si="375"/>
        <v/>
      </c>
    </row>
    <row r="2990" spans="1:26" x14ac:dyDescent="0.25">
      <c r="A2990" s="5" t="str">
        <f t="shared" si="376"/>
        <v/>
      </c>
      <c r="B2990" s="5" t="str">
        <f t="shared" si="370"/>
        <v/>
      </c>
      <c r="D2990" s="9" t="str">
        <f t="shared" si="377"/>
        <v/>
      </c>
      <c r="T2990" s="1" t="str">
        <f t="shared" si="371"/>
        <v>V</v>
      </c>
      <c r="V2990" s="1" t="str">
        <f t="shared" si="372"/>
        <v/>
      </c>
      <c r="W2990" s="1" t="str">
        <f t="shared" si="373"/>
        <v/>
      </c>
      <c r="X2990" s="1" t="str">
        <f t="shared" si="374"/>
        <v/>
      </c>
      <c r="Z2990" s="1" t="str">
        <f t="shared" si="375"/>
        <v/>
      </c>
    </row>
    <row r="2991" spans="1:26" x14ac:dyDescent="0.25">
      <c r="A2991" s="5" t="str">
        <f t="shared" si="376"/>
        <v/>
      </c>
      <c r="B2991" s="5" t="str">
        <f t="shared" si="370"/>
        <v/>
      </c>
      <c r="D2991" s="9" t="str">
        <f t="shared" si="377"/>
        <v/>
      </c>
      <c r="T2991" s="1" t="str">
        <f t="shared" si="371"/>
        <v>V</v>
      </c>
      <c r="V2991" s="1" t="str">
        <f t="shared" si="372"/>
        <v/>
      </c>
      <c r="W2991" s="1" t="str">
        <f t="shared" si="373"/>
        <v/>
      </c>
      <c r="X2991" s="1" t="str">
        <f t="shared" si="374"/>
        <v/>
      </c>
      <c r="Z2991" s="1" t="str">
        <f t="shared" si="375"/>
        <v/>
      </c>
    </row>
    <row r="2992" spans="1:26" x14ac:dyDescent="0.25">
      <c r="A2992" s="5" t="str">
        <f t="shared" si="376"/>
        <v/>
      </c>
      <c r="B2992" s="5" t="str">
        <f t="shared" si="370"/>
        <v/>
      </c>
      <c r="D2992" s="9" t="str">
        <f t="shared" si="377"/>
        <v/>
      </c>
      <c r="T2992" s="1" t="str">
        <f t="shared" si="371"/>
        <v>V</v>
      </c>
      <c r="V2992" s="1" t="str">
        <f t="shared" si="372"/>
        <v/>
      </c>
      <c r="W2992" s="1" t="str">
        <f t="shared" si="373"/>
        <v/>
      </c>
      <c r="X2992" s="1" t="str">
        <f t="shared" si="374"/>
        <v/>
      </c>
      <c r="Z2992" s="1" t="str">
        <f t="shared" si="375"/>
        <v/>
      </c>
    </row>
    <row r="2993" spans="1:26" x14ac:dyDescent="0.25">
      <c r="A2993" s="5" t="str">
        <f t="shared" si="376"/>
        <v/>
      </c>
      <c r="B2993" s="5" t="str">
        <f t="shared" si="370"/>
        <v/>
      </c>
      <c r="D2993" s="9" t="str">
        <f t="shared" si="377"/>
        <v/>
      </c>
      <c r="T2993" s="1" t="str">
        <f t="shared" si="371"/>
        <v>V</v>
      </c>
      <c r="V2993" s="1" t="str">
        <f t="shared" si="372"/>
        <v/>
      </c>
      <c r="W2993" s="1" t="str">
        <f t="shared" si="373"/>
        <v/>
      </c>
      <c r="X2993" s="1" t="str">
        <f t="shared" si="374"/>
        <v/>
      </c>
      <c r="Z2993" s="1" t="str">
        <f t="shared" si="375"/>
        <v/>
      </c>
    </row>
    <row r="2994" spans="1:26" x14ac:dyDescent="0.25">
      <c r="A2994" s="5" t="str">
        <f t="shared" si="376"/>
        <v/>
      </c>
      <c r="B2994" s="5" t="str">
        <f t="shared" si="370"/>
        <v/>
      </c>
      <c r="D2994" s="9" t="str">
        <f t="shared" si="377"/>
        <v/>
      </c>
      <c r="T2994" s="1" t="str">
        <f t="shared" si="371"/>
        <v>V</v>
      </c>
      <c r="V2994" s="1" t="str">
        <f t="shared" si="372"/>
        <v/>
      </c>
      <c r="W2994" s="1" t="str">
        <f t="shared" si="373"/>
        <v/>
      </c>
      <c r="X2994" s="1" t="str">
        <f t="shared" si="374"/>
        <v/>
      </c>
      <c r="Z2994" s="1" t="str">
        <f t="shared" si="375"/>
        <v/>
      </c>
    </row>
    <row r="2995" spans="1:26" x14ac:dyDescent="0.25">
      <c r="A2995" s="5" t="str">
        <f t="shared" si="376"/>
        <v/>
      </c>
      <c r="B2995" s="5" t="str">
        <f t="shared" si="370"/>
        <v/>
      </c>
      <c r="D2995" s="9" t="str">
        <f t="shared" si="377"/>
        <v/>
      </c>
      <c r="T2995" s="1" t="str">
        <f t="shared" si="371"/>
        <v>V</v>
      </c>
      <c r="V2995" s="1" t="str">
        <f t="shared" si="372"/>
        <v/>
      </c>
      <c r="W2995" s="1" t="str">
        <f t="shared" si="373"/>
        <v/>
      </c>
      <c r="X2995" s="1" t="str">
        <f t="shared" si="374"/>
        <v/>
      </c>
      <c r="Z2995" s="1" t="str">
        <f t="shared" si="375"/>
        <v/>
      </c>
    </row>
    <row r="2996" spans="1:26" x14ac:dyDescent="0.25">
      <c r="A2996" s="5" t="str">
        <f t="shared" si="376"/>
        <v/>
      </c>
      <c r="B2996" s="5" t="str">
        <f t="shared" si="370"/>
        <v/>
      </c>
      <c r="D2996" s="9" t="str">
        <f t="shared" si="377"/>
        <v/>
      </c>
      <c r="T2996" s="1" t="str">
        <f t="shared" si="371"/>
        <v>V</v>
      </c>
      <c r="V2996" s="1" t="str">
        <f t="shared" si="372"/>
        <v/>
      </c>
      <c r="W2996" s="1" t="str">
        <f t="shared" si="373"/>
        <v/>
      </c>
      <c r="X2996" s="1" t="str">
        <f t="shared" si="374"/>
        <v/>
      </c>
      <c r="Z2996" s="1" t="str">
        <f t="shared" si="375"/>
        <v/>
      </c>
    </row>
    <row r="2997" spans="1:26" x14ac:dyDescent="0.25">
      <c r="A2997" s="5" t="str">
        <f t="shared" si="376"/>
        <v/>
      </c>
      <c r="B2997" s="5" t="str">
        <f t="shared" si="370"/>
        <v/>
      </c>
      <c r="D2997" s="9" t="str">
        <f t="shared" si="377"/>
        <v/>
      </c>
      <c r="T2997" s="1" t="str">
        <f t="shared" si="371"/>
        <v>V</v>
      </c>
      <c r="V2997" s="1" t="str">
        <f t="shared" si="372"/>
        <v/>
      </c>
      <c r="W2997" s="1" t="str">
        <f t="shared" si="373"/>
        <v/>
      </c>
      <c r="X2997" s="1" t="str">
        <f t="shared" si="374"/>
        <v/>
      </c>
      <c r="Z2997" s="1" t="str">
        <f t="shared" si="375"/>
        <v/>
      </c>
    </row>
    <row r="2998" spans="1:26" x14ac:dyDescent="0.25">
      <c r="A2998" s="5" t="str">
        <f t="shared" si="376"/>
        <v/>
      </c>
      <c r="B2998" s="5" t="str">
        <f t="shared" si="370"/>
        <v/>
      </c>
      <c r="D2998" s="9" t="str">
        <f t="shared" si="377"/>
        <v/>
      </c>
      <c r="T2998" s="1" t="str">
        <f t="shared" si="371"/>
        <v>V</v>
      </c>
      <c r="V2998" s="1" t="str">
        <f t="shared" si="372"/>
        <v/>
      </c>
      <c r="W2998" s="1" t="str">
        <f t="shared" si="373"/>
        <v/>
      </c>
      <c r="X2998" s="1" t="str">
        <f t="shared" si="374"/>
        <v/>
      </c>
      <c r="Z2998" s="1" t="str">
        <f t="shared" si="375"/>
        <v/>
      </c>
    </row>
    <row r="2999" spans="1:26" x14ac:dyDescent="0.25">
      <c r="A2999" s="5" t="str">
        <f t="shared" si="376"/>
        <v/>
      </c>
      <c r="B2999" s="5" t="str">
        <f t="shared" si="370"/>
        <v/>
      </c>
      <c r="D2999" s="9" t="str">
        <f t="shared" si="377"/>
        <v/>
      </c>
      <c r="T2999" s="1" t="str">
        <f t="shared" si="371"/>
        <v>V</v>
      </c>
      <c r="V2999" s="1" t="str">
        <f t="shared" si="372"/>
        <v/>
      </c>
      <c r="W2999" s="1" t="str">
        <f t="shared" si="373"/>
        <v/>
      </c>
      <c r="X2999" s="1" t="str">
        <f t="shared" si="374"/>
        <v/>
      </c>
      <c r="Z2999" s="1" t="str">
        <f t="shared" si="375"/>
        <v/>
      </c>
    </row>
    <row r="3000" spans="1:26" x14ac:dyDescent="0.25">
      <c r="A3000" s="5" t="str">
        <f t="shared" si="376"/>
        <v/>
      </c>
      <c r="B3000" s="5" t="str">
        <f t="shared" si="370"/>
        <v/>
      </c>
      <c r="D3000" s="9" t="str">
        <f t="shared" si="377"/>
        <v/>
      </c>
      <c r="T3000" s="1" t="str">
        <f t="shared" si="371"/>
        <v>V</v>
      </c>
      <c r="V3000" s="1" t="str">
        <f t="shared" si="372"/>
        <v/>
      </c>
      <c r="W3000" s="1" t="str">
        <f t="shared" si="373"/>
        <v/>
      </c>
      <c r="X3000" s="1" t="str">
        <f t="shared" si="374"/>
        <v/>
      </c>
      <c r="Z3000" s="1" t="str">
        <f t="shared" si="375"/>
        <v/>
      </c>
    </row>
    <row r="3001" spans="1:26" x14ac:dyDescent="0.25">
      <c r="A3001" s="5" t="str">
        <f t="shared" si="376"/>
        <v/>
      </c>
      <c r="B3001" s="5" t="str">
        <f t="shared" si="370"/>
        <v/>
      </c>
      <c r="D3001" s="9" t="str">
        <f t="shared" si="377"/>
        <v/>
      </c>
      <c r="T3001" s="1" t="str">
        <f t="shared" si="371"/>
        <v>V</v>
      </c>
      <c r="V3001" s="1" t="str">
        <f t="shared" si="372"/>
        <v/>
      </c>
      <c r="W3001" s="1" t="str">
        <f t="shared" si="373"/>
        <v/>
      </c>
      <c r="X3001" s="1" t="str">
        <f t="shared" si="374"/>
        <v/>
      </c>
      <c r="Z3001" s="1" t="str">
        <f t="shared" si="375"/>
        <v/>
      </c>
    </row>
    <row r="3002" spans="1:26" x14ac:dyDescent="0.25">
      <c r="A3002" s="5" t="str">
        <f t="shared" si="376"/>
        <v/>
      </c>
      <c r="B3002" s="5" t="str">
        <f t="shared" si="370"/>
        <v/>
      </c>
      <c r="D3002" s="9" t="str">
        <f t="shared" si="377"/>
        <v/>
      </c>
      <c r="T3002" s="1" t="str">
        <f t="shared" si="371"/>
        <v>V</v>
      </c>
      <c r="V3002" s="1" t="str">
        <f t="shared" si="372"/>
        <v/>
      </c>
      <c r="W3002" s="1" t="str">
        <f t="shared" si="373"/>
        <v/>
      </c>
      <c r="X3002" s="1" t="str">
        <f t="shared" si="374"/>
        <v/>
      </c>
      <c r="Z3002" s="1" t="str">
        <f t="shared" si="375"/>
        <v/>
      </c>
    </row>
    <row r="3003" spans="1:26" x14ac:dyDescent="0.25">
      <c r="A3003" s="5" t="str">
        <f t="shared" si="376"/>
        <v/>
      </c>
      <c r="B3003" s="5" t="str">
        <f t="shared" si="370"/>
        <v/>
      </c>
      <c r="D3003" s="9" t="str">
        <f t="shared" si="377"/>
        <v/>
      </c>
      <c r="T3003" s="1" t="str">
        <f t="shared" si="371"/>
        <v>V</v>
      </c>
      <c r="V3003" s="1" t="str">
        <f t="shared" si="372"/>
        <v/>
      </c>
      <c r="W3003" s="1" t="str">
        <f t="shared" si="373"/>
        <v/>
      </c>
      <c r="X3003" s="1" t="str">
        <f t="shared" si="374"/>
        <v/>
      </c>
      <c r="Z3003" s="1" t="str">
        <f t="shared" si="375"/>
        <v/>
      </c>
    </row>
    <row r="3004" spans="1:26" x14ac:dyDescent="0.25">
      <c r="A3004" s="5" t="str">
        <f t="shared" si="376"/>
        <v/>
      </c>
      <c r="B3004" s="5" t="str">
        <f t="shared" si="370"/>
        <v/>
      </c>
      <c r="D3004" s="9" t="str">
        <f t="shared" si="377"/>
        <v/>
      </c>
      <c r="T3004" s="1" t="str">
        <f t="shared" si="371"/>
        <v>V</v>
      </c>
      <c r="V3004" s="1" t="str">
        <f t="shared" si="372"/>
        <v/>
      </c>
      <c r="W3004" s="1" t="str">
        <f t="shared" si="373"/>
        <v/>
      </c>
      <c r="X3004" s="1" t="str">
        <f t="shared" si="374"/>
        <v/>
      </c>
      <c r="Z3004" s="1" t="str">
        <f t="shared" si="375"/>
        <v/>
      </c>
    </row>
    <row r="3005" spans="1:26" x14ac:dyDescent="0.25">
      <c r="A3005" s="5" t="str">
        <f t="shared" si="376"/>
        <v/>
      </c>
      <c r="B3005" s="5" t="str">
        <f t="shared" si="370"/>
        <v/>
      </c>
      <c r="D3005" s="9" t="str">
        <f t="shared" si="377"/>
        <v/>
      </c>
      <c r="T3005" s="1" t="str">
        <f t="shared" si="371"/>
        <v>V</v>
      </c>
      <c r="V3005" s="1" t="str">
        <f t="shared" si="372"/>
        <v/>
      </c>
      <c r="W3005" s="1" t="str">
        <f t="shared" si="373"/>
        <v/>
      </c>
      <c r="X3005" s="1" t="str">
        <f t="shared" si="374"/>
        <v/>
      </c>
      <c r="Z3005" s="1" t="str">
        <f t="shared" si="375"/>
        <v/>
      </c>
    </row>
    <row r="3006" spans="1:26" x14ac:dyDescent="0.25">
      <c r="A3006" s="5" t="str">
        <f t="shared" si="376"/>
        <v/>
      </c>
      <c r="B3006" s="5" t="str">
        <f t="shared" si="370"/>
        <v/>
      </c>
      <c r="D3006" s="9" t="str">
        <f t="shared" si="377"/>
        <v/>
      </c>
      <c r="T3006" s="1" t="str">
        <f t="shared" si="371"/>
        <v>V</v>
      </c>
      <c r="V3006" s="1" t="str">
        <f t="shared" si="372"/>
        <v/>
      </c>
      <c r="W3006" s="1" t="str">
        <f t="shared" si="373"/>
        <v/>
      </c>
      <c r="X3006" s="1" t="str">
        <f t="shared" si="374"/>
        <v/>
      </c>
      <c r="Z3006" s="1" t="str">
        <f t="shared" si="375"/>
        <v/>
      </c>
    </row>
    <row r="3007" spans="1:26" x14ac:dyDescent="0.25">
      <c r="A3007" s="5" t="str">
        <f t="shared" si="376"/>
        <v/>
      </c>
      <c r="B3007" s="5" t="str">
        <f t="shared" si="370"/>
        <v/>
      </c>
      <c r="D3007" s="9" t="str">
        <f t="shared" si="377"/>
        <v/>
      </c>
      <c r="T3007" s="1" t="str">
        <f t="shared" si="371"/>
        <v>V</v>
      </c>
      <c r="V3007" s="1" t="str">
        <f t="shared" si="372"/>
        <v/>
      </c>
      <c r="W3007" s="1" t="str">
        <f t="shared" si="373"/>
        <v/>
      </c>
      <c r="X3007" s="1" t="str">
        <f t="shared" si="374"/>
        <v/>
      </c>
      <c r="Z3007" s="1" t="str">
        <f t="shared" si="375"/>
        <v/>
      </c>
    </row>
    <row r="3008" spans="1:26" x14ac:dyDescent="0.25">
      <c r="A3008" s="5" t="str">
        <f t="shared" si="376"/>
        <v/>
      </c>
      <c r="B3008" s="5" t="str">
        <f t="shared" si="370"/>
        <v/>
      </c>
      <c r="D3008" s="9" t="str">
        <f t="shared" si="377"/>
        <v/>
      </c>
      <c r="T3008" s="1" t="str">
        <f t="shared" si="371"/>
        <v>V</v>
      </c>
      <c r="V3008" s="1" t="str">
        <f t="shared" si="372"/>
        <v/>
      </c>
      <c r="W3008" s="1" t="str">
        <f t="shared" si="373"/>
        <v/>
      </c>
      <c r="X3008" s="1" t="str">
        <f t="shared" si="374"/>
        <v/>
      </c>
      <c r="Z3008" s="1" t="str">
        <f t="shared" si="375"/>
        <v/>
      </c>
    </row>
    <row r="3009" spans="1:26" x14ac:dyDescent="0.25">
      <c r="A3009" s="5" t="str">
        <f t="shared" si="376"/>
        <v/>
      </c>
      <c r="B3009" s="5" t="str">
        <f t="shared" si="370"/>
        <v/>
      </c>
      <c r="D3009" s="9" t="str">
        <f t="shared" si="377"/>
        <v/>
      </c>
      <c r="T3009" s="1" t="str">
        <f t="shared" si="371"/>
        <v>V</v>
      </c>
      <c r="V3009" s="1" t="str">
        <f t="shared" si="372"/>
        <v/>
      </c>
      <c r="W3009" s="1" t="str">
        <f t="shared" si="373"/>
        <v/>
      </c>
      <c r="X3009" s="1" t="str">
        <f t="shared" si="374"/>
        <v/>
      </c>
      <c r="Z3009" s="1" t="str">
        <f t="shared" si="375"/>
        <v/>
      </c>
    </row>
    <row r="3010" spans="1:26" x14ac:dyDescent="0.25">
      <c r="A3010" s="5" t="str">
        <f t="shared" si="376"/>
        <v/>
      </c>
      <c r="B3010" s="5" t="str">
        <f t="shared" si="370"/>
        <v/>
      </c>
      <c r="D3010" s="9" t="str">
        <f t="shared" si="377"/>
        <v/>
      </c>
      <c r="T3010" s="1" t="str">
        <f t="shared" si="371"/>
        <v>V</v>
      </c>
      <c r="V3010" s="1" t="str">
        <f t="shared" si="372"/>
        <v/>
      </c>
      <c r="W3010" s="1" t="str">
        <f t="shared" si="373"/>
        <v/>
      </c>
      <c r="X3010" s="1" t="str">
        <f t="shared" si="374"/>
        <v/>
      </c>
      <c r="Z3010" s="1" t="str">
        <f t="shared" si="375"/>
        <v/>
      </c>
    </row>
    <row r="3011" spans="1:26" x14ac:dyDescent="0.25">
      <c r="A3011" s="5" t="str">
        <f t="shared" si="376"/>
        <v/>
      </c>
      <c r="B3011" s="5" t="str">
        <f t="shared" si="370"/>
        <v/>
      </c>
      <c r="D3011" s="9" t="str">
        <f t="shared" si="377"/>
        <v/>
      </c>
      <c r="T3011" s="1" t="str">
        <f t="shared" si="371"/>
        <v>V</v>
      </c>
      <c r="V3011" s="1" t="str">
        <f t="shared" si="372"/>
        <v/>
      </c>
      <c r="W3011" s="1" t="str">
        <f t="shared" si="373"/>
        <v/>
      </c>
      <c r="X3011" s="1" t="str">
        <f t="shared" si="374"/>
        <v/>
      </c>
      <c r="Z3011" s="1" t="str">
        <f t="shared" si="375"/>
        <v/>
      </c>
    </row>
    <row r="3012" spans="1:26" x14ac:dyDescent="0.25">
      <c r="A3012" s="5" t="str">
        <f t="shared" si="376"/>
        <v/>
      </c>
      <c r="B3012" s="5" t="str">
        <f t="shared" si="370"/>
        <v/>
      </c>
      <c r="D3012" s="9" t="str">
        <f t="shared" si="377"/>
        <v/>
      </c>
      <c r="T3012" s="1" t="str">
        <f t="shared" si="371"/>
        <v>V</v>
      </c>
      <c r="V3012" s="1" t="str">
        <f t="shared" si="372"/>
        <v/>
      </c>
      <c r="W3012" s="1" t="str">
        <f t="shared" si="373"/>
        <v/>
      </c>
      <c r="X3012" s="1" t="str">
        <f t="shared" si="374"/>
        <v/>
      </c>
      <c r="Z3012" s="1" t="str">
        <f t="shared" si="375"/>
        <v/>
      </c>
    </row>
    <row r="3013" spans="1:26" x14ac:dyDescent="0.25">
      <c r="A3013" s="5" t="str">
        <f t="shared" si="376"/>
        <v/>
      </c>
      <c r="B3013" s="5" t="str">
        <f t="shared" si="370"/>
        <v/>
      </c>
      <c r="D3013" s="9" t="str">
        <f t="shared" si="377"/>
        <v/>
      </c>
      <c r="T3013" s="1" t="str">
        <f t="shared" si="371"/>
        <v>V</v>
      </c>
      <c r="V3013" s="1" t="str">
        <f t="shared" si="372"/>
        <v/>
      </c>
      <c r="W3013" s="1" t="str">
        <f t="shared" si="373"/>
        <v/>
      </c>
      <c r="X3013" s="1" t="str">
        <f t="shared" si="374"/>
        <v/>
      </c>
      <c r="Z3013" s="1" t="str">
        <f t="shared" si="375"/>
        <v/>
      </c>
    </row>
    <row r="3014" spans="1:26" x14ac:dyDescent="0.25">
      <c r="A3014" s="5" t="str">
        <f t="shared" si="376"/>
        <v/>
      </c>
      <c r="B3014" s="5" t="str">
        <f t="shared" ref="B3014:B3077" si="378">IF(A3014="","",IFERROR(VLOOKUP(A3014,$L$5:$M$511,2,FALSE),1))</f>
        <v/>
      </c>
      <c r="D3014" s="9" t="str">
        <f t="shared" si="377"/>
        <v/>
      </c>
      <c r="T3014" s="1" t="str">
        <f t="shared" ref="T3014:T3077" si="379">IFERROR(IF(V3014&lt;&gt;0,"V","F"),"")</f>
        <v>V</v>
      </c>
      <c r="V3014" s="1" t="str">
        <f t="shared" ref="V3014:V3077" si="380">IFERROR(VALUE(X3014),"")</f>
        <v/>
      </c>
      <c r="W3014" s="1" t="str">
        <f t="shared" ref="W3014:W3077" si="381">IFERROR(FIND(" ",Z3014,1),"")</f>
        <v/>
      </c>
      <c r="X3014" s="1" t="str">
        <f t="shared" ref="X3014:X3077" si="382">IFERROR(SEARCH(" ",Z3014,1),"")</f>
        <v/>
      </c>
      <c r="Z3014" s="1" t="str">
        <f t="shared" si="375"/>
        <v/>
      </c>
    </row>
    <row r="3015" spans="1:26" x14ac:dyDescent="0.25">
      <c r="A3015" s="5" t="str">
        <f t="shared" si="376"/>
        <v/>
      </c>
      <c r="B3015" s="5" t="str">
        <f t="shared" si="378"/>
        <v/>
      </c>
      <c r="D3015" s="9" t="str">
        <f t="shared" si="377"/>
        <v/>
      </c>
      <c r="T3015" s="1" t="str">
        <f t="shared" si="379"/>
        <v>V</v>
      </c>
      <c r="V3015" s="1" t="str">
        <f t="shared" si="380"/>
        <v/>
      </c>
      <c r="W3015" s="1" t="str">
        <f t="shared" si="381"/>
        <v/>
      </c>
      <c r="X3015" s="1" t="str">
        <f t="shared" si="382"/>
        <v/>
      </c>
      <c r="Z3015" s="1" t="str">
        <f t="shared" ref="Z3015:Z3078" si="383">IFERROR(MID(Z3014,SEARCH(" ",Z3014,1)+1,20000000),"")</f>
        <v/>
      </c>
    </row>
    <row r="3016" spans="1:26" x14ac:dyDescent="0.25">
      <c r="A3016" s="5" t="str">
        <f t="shared" si="376"/>
        <v/>
      </c>
      <c r="B3016" s="5" t="str">
        <f t="shared" si="378"/>
        <v/>
      </c>
      <c r="D3016" s="9" t="str">
        <f t="shared" si="377"/>
        <v/>
      </c>
      <c r="T3016" s="1" t="str">
        <f t="shared" si="379"/>
        <v>V</v>
      </c>
      <c r="V3016" s="1" t="str">
        <f t="shared" si="380"/>
        <v/>
      </c>
      <c r="W3016" s="1" t="str">
        <f t="shared" si="381"/>
        <v/>
      </c>
      <c r="X3016" s="1" t="str">
        <f t="shared" si="382"/>
        <v/>
      </c>
      <c r="Z3016" s="1" t="str">
        <f t="shared" si="383"/>
        <v/>
      </c>
    </row>
    <row r="3017" spans="1:26" x14ac:dyDescent="0.25">
      <c r="A3017" s="5" t="str">
        <f t="shared" si="376"/>
        <v/>
      </c>
      <c r="B3017" s="5" t="str">
        <f t="shared" si="378"/>
        <v/>
      </c>
      <c r="D3017" s="9" t="str">
        <f t="shared" si="377"/>
        <v/>
      </c>
      <c r="T3017" s="1" t="str">
        <f t="shared" si="379"/>
        <v>V</v>
      </c>
      <c r="V3017" s="1" t="str">
        <f t="shared" si="380"/>
        <v/>
      </c>
      <c r="W3017" s="1" t="str">
        <f t="shared" si="381"/>
        <v/>
      </c>
      <c r="X3017" s="1" t="str">
        <f t="shared" si="382"/>
        <v/>
      </c>
      <c r="Z3017" s="1" t="str">
        <f t="shared" si="383"/>
        <v/>
      </c>
    </row>
    <row r="3018" spans="1:26" x14ac:dyDescent="0.25">
      <c r="A3018" s="5" t="str">
        <f t="shared" ref="A3018:A3081" si="384">IFERROR(LEFT(Z3017,SEARCH(" ",Z3017,1)-1),"")</f>
        <v/>
      </c>
      <c r="B3018" s="5" t="str">
        <f t="shared" si="378"/>
        <v/>
      </c>
      <c r="D3018" s="9" t="str">
        <f t="shared" ref="D3018:D3081" si="385">IF(A3018&lt;&gt;"",LEN(A3018),"")</f>
        <v/>
      </c>
      <c r="T3018" s="1" t="str">
        <f t="shared" si="379"/>
        <v>V</v>
      </c>
      <c r="V3018" s="1" t="str">
        <f t="shared" si="380"/>
        <v/>
      </c>
      <c r="W3018" s="1" t="str">
        <f t="shared" si="381"/>
        <v/>
      </c>
      <c r="X3018" s="1" t="str">
        <f t="shared" si="382"/>
        <v/>
      </c>
      <c r="Z3018" s="1" t="str">
        <f t="shared" si="383"/>
        <v/>
      </c>
    </row>
    <row r="3019" spans="1:26" x14ac:dyDescent="0.25">
      <c r="A3019" s="5" t="str">
        <f t="shared" si="384"/>
        <v/>
      </c>
      <c r="B3019" s="5" t="str">
        <f t="shared" si="378"/>
        <v/>
      </c>
      <c r="D3019" s="9" t="str">
        <f t="shared" si="385"/>
        <v/>
      </c>
      <c r="T3019" s="1" t="str">
        <f t="shared" si="379"/>
        <v>V</v>
      </c>
      <c r="V3019" s="1" t="str">
        <f t="shared" si="380"/>
        <v/>
      </c>
      <c r="W3019" s="1" t="str">
        <f t="shared" si="381"/>
        <v/>
      </c>
      <c r="X3019" s="1" t="str">
        <f t="shared" si="382"/>
        <v/>
      </c>
      <c r="Z3019" s="1" t="str">
        <f t="shared" si="383"/>
        <v/>
      </c>
    </row>
    <row r="3020" spans="1:26" x14ac:dyDescent="0.25">
      <c r="A3020" s="5" t="str">
        <f t="shared" si="384"/>
        <v/>
      </c>
      <c r="B3020" s="5" t="str">
        <f t="shared" si="378"/>
        <v/>
      </c>
      <c r="D3020" s="9" t="str">
        <f t="shared" si="385"/>
        <v/>
      </c>
      <c r="T3020" s="1" t="str">
        <f t="shared" si="379"/>
        <v>V</v>
      </c>
      <c r="V3020" s="1" t="str">
        <f t="shared" si="380"/>
        <v/>
      </c>
      <c r="W3020" s="1" t="str">
        <f t="shared" si="381"/>
        <v/>
      </c>
      <c r="X3020" s="1" t="str">
        <f t="shared" si="382"/>
        <v/>
      </c>
      <c r="Z3020" s="1" t="str">
        <f t="shared" si="383"/>
        <v/>
      </c>
    </row>
    <row r="3021" spans="1:26" x14ac:dyDescent="0.25">
      <c r="A3021" s="5" t="str">
        <f t="shared" si="384"/>
        <v/>
      </c>
      <c r="B3021" s="5" t="str">
        <f t="shared" si="378"/>
        <v/>
      </c>
      <c r="D3021" s="9" t="str">
        <f t="shared" si="385"/>
        <v/>
      </c>
      <c r="T3021" s="1" t="str">
        <f t="shared" si="379"/>
        <v>V</v>
      </c>
      <c r="V3021" s="1" t="str">
        <f t="shared" si="380"/>
        <v/>
      </c>
      <c r="W3021" s="1" t="str">
        <f t="shared" si="381"/>
        <v/>
      </c>
      <c r="X3021" s="1" t="str">
        <f t="shared" si="382"/>
        <v/>
      </c>
      <c r="Z3021" s="1" t="str">
        <f t="shared" si="383"/>
        <v/>
      </c>
    </row>
    <row r="3022" spans="1:26" x14ac:dyDescent="0.25">
      <c r="A3022" s="5" t="str">
        <f t="shared" si="384"/>
        <v/>
      </c>
      <c r="B3022" s="5" t="str">
        <f t="shared" si="378"/>
        <v/>
      </c>
      <c r="D3022" s="9" t="str">
        <f t="shared" si="385"/>
        <v/>
      </c>
      <c r="T3022" s="1" t="str">
        <f t="shared" si="379"/>
        <v>V</v>
      </c>
      <c r="V3022" s="1" t="str">
        <f t="shared" si="380"/>
        <v/>
      </c>
      <c r="W3022" s="1" t="str">
        <f t="shared" si="381"/>
        <v/>
      </c>
      <c r="X3022" s="1" t="str">
        <f t="shared" si="382"/>
        <v/>
      </c>
      <c r="Z3022" s="1" t="str">
        <f t="shared" si="383"/>
        <v/>
      </c>
    </row>
    <row r="3023" spans="1:26" x14ac:dyDescent="0.25">
      <c r="A3023" s="5" t="str">
        <f t="shared" si="384"/>
        <v/>
      </c>
      <c r="B3023" s="5" t="str">
        <f t="shared" si="378"/>
        <v/>
      </c>
      <c r="D3023" s="9" t="str">
        <f t="shared" si="385"/>
        <v/>
      </c>
      <c r="T3023" s="1" t="str">
        <f t="shared" si="379"/>
        <v>V</v>
      </c>
      <c r="V3023" s="1" t="str">
        <f t="shared" si="380"/>
        <v/>
      </c>
      <c r="W3023" s="1" t="str">
        <f t="shared" si="381"/>
        <v/>
      </c>
      <c r="X3023" s="1" t="str">
        <f t="shared" si="382"/>
        <v/>
      </c>
      <c r="Z3023" s="1" t="str">
        <f t="shared" si="383"/>
        <v/>
      </c>
    </row>
    <row r="3024" spans="1:26" x14ac:dyDescent="0.25">
      <c r="A3024" s="5" t="str">
        <f t="shared" si="384"/>
        <v/>
      </c>
      <c r="B3024" s="5" t="str">
        <f t="shared" si="378"/>
        <v/>
      </c>
      <c r="D3024" s="9" t="str">
        <f t="shared" si="385"/>
        <v/>
      </c>
      <c r="T3024" s="1" t="str">
        <f t="shared" si="379"/>
        <v>V</v>
      </c>
      <c r="V3024" s="1" t="str">
        <f t="shared" si="380"/>
        <v/>
      </c>
      <c r="W3024" s="1" t="str">
        <f t="shared" si="381"/>
        <v/>
      </c>
      <c r="X3024" s="1" t="str">
        <f t="shared" si="382"/>
        <v/>
      </c>
      <c r="Z3024" s="1" t="str">
        <f t="shared" si="383"/>
        <v/>
      </c>
    </row>
    <row r="3025" spans="1:26" x14ac:dyDescent="0.25">
      <c r="A3025" s="5" t="str">
        <f t="shared" si="384"/>
        <v/>
      </c>
      <c r="B3025" s="5" t="str">
        <f t="shared" si="378"/>
        <v/>
      </c>
      <c r="D3025" s="9" t="str">
        <f t="shared" si="385"/>
        <v/>
      </c>
      <c r="T3025" s="1" t="str">
        <f t="shared" si="379"/>
        <v>V</v>
      </c>
      <c r="V3025" s="1" t="str">
        <f t="shared" si="380"/>
        <v/>
      </c>
      <c r="W3025" s="1" t="str">
        <f t="shared" si="381"/>
        <v/>
      </c>
      <c r="X3025" s="1" t="str">
        <f t="shared" si="382"/>
        <v/>
      </c>
      <c r="Z3025" s="1" t="str">
        <f t="shared" si="383"/>
        <v/>
      </c>
    </row>
    <row r="3026" spans="1:26" x14ac:dyDescent="0.25">
      <c r="A3026" s="5" t="str">
        <f t="shared" si="384"/>
        <v/>
      </c>
      <c r="B3026" s="5" t="str">
        <f t="shared" si="378"/>
        <v/>
      </c>
      <c r="D3026" s="9" t="str">
        <f t="shared" si="385"/>
        <v/>
      </c>
      <c r="T3026" s="1" t="str">
        <f t="shared" si="379"/>
        <v>V</v>
      </c>
      <c r="V3026" s="1" t="str">
        <f t="shared" si="380"/>
        <v/>
      </c>
      <c r="W3026" s="1" t="str">
        <f t="shared" si="381"/>
        <v/>
      </c>
      <c r="X3026" s="1" t="str">
        <f t="shared" si="382"/>
        <v/>
      </c>
      <c r="Z3026" s="1" t="str">
        <f t="shared" si="383"/>
        <v/>
      </c>
    </row>
    <row r="3027" spans="1:26" x14ac:dyDescent="0.25">
      <c r="A3027" s="5" t="str">
        <f t="shared" si="384"/>
        <v/>
      </c>
      <c r="B3027" s="5" t="str">
        <f t="shared" si="378"/>
        <v/>
      </c>
      <c r="D3027" s="9" t="str">
        <f t="shared" si="385"/>
        <v/>
      </c>
      <c r="T3027" s="1" t="str">
        <f t="shared" si="379"/>
        <v>V</v>
      </c>
      <c r="V3027" s="1" t="str">
        <f t="shared" si="380"/>
        <v/>
      </c>
      <c r="W3027" s="1" t="str">
        <f t="shared" si="381"/>
        <v/>
      </c>
      <c r="X3027" s="1" t="str">
        <f t="shared" si="382"/>
        <v/>
      </c>
      <c r="Z3027" s="1" t="str">
        <f t="shared" si="383"/>
        <v/>
      </c>
    </row>
    <row r="3028" spans="1:26" x14ac:dyDescent="0.25">
      <c r="A3028" s="5" t="str">
        <f t="shared" si="384"/>
        <v/>
      </c>
      <c r="B3028" s="5" t="str">
        <f t="shared" si="378"/>
        <v/>
      </c>
      <c r="D3028" s="9" t="str">
        <f t="shared" si="385"/>
        <v/>
      </c>
      <c r="T3028" s="1" t="str">
        <f t="shared" si="379"/>
        <v>V</v>
      </c>
      <c r="V3028" s="1" t="str">
        <f t="shared" si="380"/>
        <v/>
      </c>
      <c r="W3028" s="1" t="str">
        <f t="shared" si="381"/>
        <v/>
      </c>
      <c r="X3028" s="1" t="str">
        <f t="shared" si="382"/>
        <v/>
      </c>
      <c r="Z3028" s="1" t="str">
        <f t="shared" si="383"/>
        <v/>
      </c>
    </row>
    <row r="3029" spans="1:26" x14ac:dyDescent="0.25">
      <c r="A3029" s="5" t="str">
        <f t="shared" si="384"/>
        <v/>
      </c>
      <c r="B3029" s="5" t="str">
        <f t="shared" si="378"/>
        <v/>
      </c>
      <c r="D3029" s="9" t="str">
        <f t="shared" si="385"/>
        <v/>
      </c>
      <c r="T3029" s="1" t="str">
        <f t="shared" si="379"/>
        <v>V</v>
      </c>
      <c r="V3029" s="1" t="str">
        <f t="shared" si="380"/>
        <v/>
      </c>
      <c r="W3029" s="1" t="str">
        <f t="shared" si="381"/>
        <v/>
      </c>
      <c r="X3029" s="1" t="str">
        <f t="shared" si="382"/>
        <v/>
      </c>
      <c r="Z3029" s="1" t="str">
        <f t="shared" si="383"/>
        <v/>
      </c>
    </row>
    <row r="3030" spans="1:26" x14ac:dyDescent="0.25">
      <c r="A3030" s="5" t="str">
        <f t="shared" si="384"/>
        <v/>
      </c>
      <c r="B3030" s="5" t="str">
        <f t="shared" si="378"/>
        <v/>
      </c>
      <c r="D3030" s="9" t="str">
        <f t="shared" si="385"/>
        <v/>
      </c>
      <c r="T3030" s="1" t="str">
        <f t="shared" si="379"/>
        <v>V</v>
      </c>
      <c r="V3030" s="1" t="str">
        <f t="shared" si="380"/>
        <v/>
      </c>
      <c r="W3030" s="1" t="str">
        <f t="shared" si="381"/>
        <v/>
      </c>
      <c r="X3030" s="1" t="str">
        <f t="shared" si="382"/>
        <v/>
      </c>
      <c r="Z3030" s="1" t="str">
        <f t="shared" si="383"/>
        <v/>
      </c>
    </row>
    <row r="3031" spans="1:26" x14ac:dyDescent="0.25">
      <c r="A3031" s="5" t="str">
        <f t="shared" si="384"/>
        <v/>
      </c>
      <c r="B3031" s="5" t="str">
        <f t="shared" si="378"/>
        <v/>
      </c>
      <c r="D3031" s="9" t="str">
        <f t="shared" si="385"/>
        <v/>
      </c>
      <c r="T3031" s="1" t="str">
        <f t="shared" si="379"/>
        <v>V</v>
      </c>
      <c r="V3031" s="1" t="str">
        <f t="shared" si="380"/>
        <v/>
      </c>
      <c r="W3031" s="1" t="str">
        <f t="shared" si="381"/>
        <v/>
      </c>
      <c r="X3031" s="1" t="str">
        <f t="shared" si="382"/>
        <v/>
      </c>
      <c r="Z3031" s="1" t="str">
        <f t="shared" si="383"/>
        <v/>
      </c>
    </row>
    <row r="3032" spans="1:26" x14ac:dyDescent="0.25">
      <c r="A3032" s="5" t="str">
        <f t="shared" si="384"/>
        <v/>
      </c>
      <c r="B3032" s="5" t="str">
        <f t="shared" si="378"/>
        <v/>
      </c>
      <c r="D3032" s="9" t="str">
        <f t="shared" si="385"/>
        <v/>
      </c>
      <c r="T3032" s="1" t="str">
        <f t="shared" si="379"/>
        <v>V</v>
      </c>
      <c r="V3032" s="1" t="str">
        <f t="shared" si="380"/>
        <v/>
      </c>
      <c r="W3032" s="1" t="str">
        <f t="shared" si="381"/>
        <v/>
      </c>
      <c r="X3032" s="1" t="str">
        <f t="shared" si="382"/>
        <v/>
      </c>
      <c r="Z3032" s="1" t="str">
        <f t="shared" si="383"/>
        <v/>
      </c>
    </row>
    <row r="3033" spans="1:26" x14ac:dyDescent="0.25">
      <c r="A3033" s="5" t="str">
        <f t="shared" si="384"/>
        <v/>
      </c>
      <c r="B3033" s="5" t="str">
        <f t="shared" si="378"/>
        <v/>
      </c>
      <c r="D3033" s="9" t="str">
        <f t="shared" si="385"/>
        <v/>
      </c>
      <c r="T3033" s="1" t="str">
        <f t="shared" si="379"/>
        <v>V</v>
      </c>
      <c r="V3033" s="1" t="str">
        <f t="shared" si="380"/>
        <v/>
      </c>
      <c r="W3033" s="1" t="str">
        <f t="shared" si="381"/>
        <v/>
      </c>
      <c r="X3033" s="1" t="str">
        <f t="shared" si="382"/>
        <v/>
      </c>
      <c r="Z3033" s="1" t="str">
        <f t="shared" si="383"/>
        <v/>
      </c>
    </row>
    <row r="3034" spans="1:26" x14ac:dyDescent="0.25">
      <c r="A3034" s="5" t="str">
        <f t="shared" si="384"/>
        <v/>
      </c>
      <c r="B3034" s="5" t="str">
        <f t="shared" si="378"/>
        <v/>
      </c>
      <c r="D3034" s="9" t="str">
        <f t="shared" si="385"/>
        <v/>
      </c>
      <c r="T3034" s="1" t="str">
        <f t="shared" si="379"/>
        <v>V</v>
      </c>
      <c r="V3034" s="1" t="str">
        <f t="shared" si="380"/>
        <v/>
      </c>
      <c r="W3034" s="1" t="str">
        <f t="shared" si="381"/>
        <v/>
      </c>
      <c r="X3034" s="1" t="str">
        <f t="shared" si="382"/>
        <v/>
      </c>
      <c r="Z3034" s="1" t="str">
        <f t="shared" si="383"/>
        <v/>
      </c>
    </row>
    <row r="3035" spans="1:26" x14ac:dyDescent="0.25">
      <c r="A3035" s="5" t="str">
        <f t="shared" si="384"/>
        <v/>
      </c>
      <c r="B3035" s="5" t="str">
        <f t="shared" si="378"/>
        <v/>
      </c>
      <c r="D3035" s="9" t="str">
        <f t="shared" si="385"/>
        <v/>
      </c>
      <c r="T3035" s="1" t="str">
        <f t="shared" si="379"/>
        <v>V</v>
      </c>
      <c r="V3035" s="1" t="str">
        <f t="shared" si="380"/>
        <v/>
      </c>
      <c r="W3035" s="1" t="str">
        <f t="shared" si="381"/>
        <v/>
      </c>
      <c r="X3035" s="1" t="str">
        <f t="shared" si="382"/>
        <v/>
      </c>
      <c r="Z3035" s="1" t="str">
        <f t="shared" si="383"/>
        <v/>
      </c>
    </row>
    <row r="3036" spans="1:26" x14ac:dyDescent="0.25">
      <c r="A3036" s="5" t="str">
        <f t="shared" si="384"/>
        <v/>
      </c>
      <c r="B3036" s="5" t="str">
        <f t="shared" si="378"/>
        <v/>
      </c>
      <c r="D3036" s="9" t="str">
        <f t="shared" si="385"/>
        <v/>
      </c>
      <c r="T3036" s="1" t="str">
        <f t="shared" si="379"/>
        <v>V</v>
      </c>
      <c r="V3036" s="1" t="str">
        <f t="shared" si="380"/>
        <v/>
      </c>
      <c r="W3036" s="1" t="str">
        <f t="shared" si="381"/>
        <v/>
      </c>
      <c r="X3036" s="1" t="str">
        <f t="shared" si="382"/>
        <v/>
      </c>
      <c r="Z3036" s="1" t="str">
        <f t="shared" si="383"/>
        <v/>
      </c>
    </row>
    <row r="3037" spans="1:26" x14ac:dyDescent="0.25">
      <c r="A3037" s="5" t="str">
        <f t="shared" si="384"/>
        <v/>
      </c>
      <c r="B3037" s="5" t="str">
        <f t="shared" si="378"/>
        <v/>
      </c>
      <c r="D3037" s="9" t="str">
        <f t="shared" si="385"/>
        <v/>
      </c>
      <c r="T3037" s="1" t="str">
        <f t="shared" si="379"/>
        <v>V</v>
      </c>
      <c r="V3037" s="1" t="str">
        <f t="shared" si="380"/>
        <v/>
      </c>
      <c r="W3037" s="1" t="str">
        <f t="shared" si="381"/>
        <v/>
      </c>
      <c r="X3037" s="1" t="str">
        <f t="shared" si="382"/>
        <v/>
      </c>
      <c r="Z3037" s="1" t="str">
        <f t="shared" si="383"/>
        <v/>
      </c>
    </row>
    <row r="3038" spans="1:26" x14ac:dyDescent="0.25">
      <c r="A3038" s="5" t="str">
        <f t="shared" si="384"/>
        <v/>
      </c>
      <c r="B3038" s="5" t="str">
        <f t="shared" si="378"/>
        <v/>
      </c>
      <c r="D3038" s="9" t="str">
        <f t="shared" si="385"/>
        <v/>
      </c>
      <c r="T3038" s="1" t="str">
        <f t="shared" si="379"/>
        <v>V</v>
      </c>
      <c r="V3038" s="1" t="str">
        <f t="shared" si="380"/>
        <v/>
      </c>
      <c r="W3038" s="1" t="str">
        <f t="shared" si="381"/>
        <v/>
      </c>
      <c r="X3038" s="1" t="str">
        <f t="shared" si="382"/>
        <v/>
      </c>
      <c r="Z3038" s="1" t="str">
        <f t="shared" si="383"/>
        <v/>
      </c>
    </row>
    <row r="3039" spans="1:26" x14ac:dyDescent="0.25">
      <c r="A3039" s="5" t="str">
        <f t="shared" si="384"/>
        <v/>
      </c>
      <c r="B3039" s="5" t="str">
        <f t="shared" si="378"/>
        <v/>
      </c>
      <c r="D3039" s="9" t="str">
        <f t="shared" si="385"/>
        <v/>
      </c>
      <c r="T3039" s="1" t="str">
        <f t="shared" si="379"/>
        <v>V</v>
      </c>
      <c r="V3039" s="1" t="str">
        <f t="shared" si="380"/>
        <v/>
      </c>
      <c r="W3039" s="1" t="str">
        <f t="shared" si="381"/>
        <v/>
      </c>
      <c r="X3039" s="1" t="str">
        <f t="shared" si="382"/>
        <v/>
      </c>
      <c r="Z3039" s="1" t="str">
        <f t="shared" si="383"/>
        <v/>
      </c>
    </row>
    <row r="3040" spans="1:26" x14ac:dyDescent="0.25">
      <c r="A3040" s="5" t="str">
        <f t="shared" si="384"/>
        <v/>
      </c>
      <c r="B3040" s="5" t="str">
        <f t="shared" si="378"/>
        <v/>
      </c>
      <c r="D3040" s="9" t="str">
        <f t="shared" si="385"/>
        <v/>
      </c>
      <c r="T3040" s="1" t="str">
        <f t="shared" si="379"/>
        <v>V</v>
      </c>
      <c r="V3040" s="1" t="str">
        <f t="shared" si="380"/>
        <v/>
      </c>
      <c r="W3040" s="1" t="str">
        <f t="shared" si="381"/>
        <v/>
      </c>
      <c r="X3040" s="1" t="str">
        <f t="shared" si="382"/>
        <v/>
      </c>
      <c r="Z3040" s="1" t="str">
        <f t="shared" si="383"/>
        <v/>
      </c>
    </row>
    <row r="3041" spans="1:26" x14ac:dyDescent="0.25">
      <c r="A3041" s="5" t="str">
        <f t="shared" si="384"/>
        <v/>
      </c>
      <c r="B3041" s="5" t="str">
        <f t="shared" si="378"/>
        <v/>
      </c>
      <c r="D3041" s="9" t="str">
        <f t="shared" si="385"/>
        <v/>
      </c>
      <c r="T3041" s="1" t="str">
        <f t="shared" si="379"/>
        <v>V</v>
      </c>
      <c r="V3041" s="1" t="str">
        <f t="shared" si="380"/>
        <v/>
      </c>
      <c r="W3041" s="1" t="str">
        <f t="shared" si="381"/>
        <v/>
      </c>
      <c r="X3041" s="1" t="str">
        <f t="shared" si="382"/>
        <v/>
      </c>
      <c r="Z3041" s="1" t="str">
        <f t="shared" si="383"/>
        <v/>
      </c>
    </row>
    <row r="3042" spans="1:26" x14ac:dyDescent="0.25">
      <c r="A3042" s="5" t="str">
        <f t="shared" si="384"/>
        <v/>
      </c>
      <c r="B3042" s="5" t="str">
        <f t="shared" si="378"/>
        <v/>
      </c>
      <c r="D3042" s="9" t="str">
        <f t="shared" si="385"/>
        <v/>
      </c>
      <c r="T3042" s="1" t="str">
        <f t="shared" si="379"/>
        <v>V</v>
      </c>
      <c r="V3042" s="1" t="str">
        <f t="shared" si="380"/>
        <v/>
      </c>
      <c r="W3042" s="1" t="str">
        <f t="shared" si="381"/>
        <v/>
      </c>
      <c r="X3042" s="1" t="str">
        <f t="shared" si="382"/>
        <v/>
      </c>
      <c r="Z3042" s="1" t="str">
        <f t="shared" si="383"/>
        <v/>
      </c>
    </row>
    <row r="3043" spans="1:26" x14ac:dyDescent="0.25">
      <c r="A3043" s="5" t="str">
        <f t="shared" si="384"/>
        <v/>
      </c>
      <c r="B3043" s="5" t="str">
        <f t="shared" si="378"/>
        <v/>
      </c>
      <c r="D3043" s="9" t="str">
        <f t="shared" si="385"/>
        <v/>
      </c>
      <c r="T3043" s="1" t="str">
        <f t="shared" si="379"/>
        <v>V</v>
      </c>
      <c r="V3043" s="1" t="str">
        <f t="shared" si="380"/>
        <v/>
      </c>
      <c r="W3043" s="1" t="str">
        <f t="shared" si="381"/>
        <v/>
      </c>
      <c r="X3043" s="1" t="str">
        <f t="shared" si="382"/>
        <v/>
      </c>
      <c r="Z3043" s="1" t="str">
        <f t="shared" si="383"/>
        <v/>
      </c>
    </row>
    <row r="3044" spans="1:26" x14ac:dyDescent="0.25">
      <c r="A3044" s="5" t="str">
        <f t="shared" si="384"/>
        <v/>
      </c>
      <c r="B3044" s="5" t="str">
        <f t="shared" si="378"/>
        <v/>
      </c>
      <c r="D3044" s="9" t="str">
        <f t="shared" si="385"/>
        <v/>
      </c>
      <c r="T3044" s="1" t="str">
        <f t="shared" si="379"/>
        <v>V</v>
      </c>
      <c r="V3044" s="1" t="str">
        <f t="shared" si="380"/>
        <v/>
      </c>
      <c r="W3044" s="1" t="str">
        <f t="shared" si="381"/>
        <v/>
      </c>
      <c r="X3044" s="1" t="str">
        <f t="shared" si="382"/>
        <v/>
      </c>
      <c r="Z3044" s="1" t="str">
        <f t="shared" si="383"/>
        <v/>
      </c>
    </row>
    <row r="3045" spans="1:26" x14ac:dyDescent="0.25">
      <c r="A3045" s="5" t="str">
        <f t="shared" si="384"/>
        <v/>
      </c>
      <c r="B3045" s="5" t="str">
        <f t="shared" si="378"/>
        <v/>
      </c>
      <c r="D3045" s="9" t="str">
        <f t="shared" si="385"/>
        <v/>
      </c>
      <c r="T3045" s="1" t="str">
        <f t="shared" si="379"/>
        <v>V</v>
      </c>
      <c r="V3045" s="1" t="str">
        <f t="shared" si="380"/>
        <v/>
      </c>
      <c r="W3045" s="1" t="str">
        <f t="shared" si="381"/>
        <v/>
      </c>
      <c r="X3045" s="1" t="str">
        <f t="shared" si="382"/>
        <v/>
      </c>
      <c r="Z3045" s="1" t="str">
        <f t="shared" si="383"/>
        <v/>
      </c>
    </row>
    <row r="3046" spans="1:26" x14ac:dyDescent="0.25">
      <c r="A3046" s="5" t="str">
        <f t="shared" si="384"/>
        <v/>
      </c>
      <c r="B3046" s="5" t="str">
        <f t="shared" si="378"/>
        <v/>
      </c>
      <c r="D3046" s="9" t="str">
        <f t="shared" si="385"/>
        <v/>
      </c>
      <c r="T3046" s="1" t="str">
        <f t="shared" si="379"/>
        <v>V</v>
      </c>
      <c r="V3046" s="1" t="str">
        <f t="shared" si="380"/>
        <v/>
      </c>
      <c r="W3046" s="1" t="str">
        <f t="shared" si="381"/>
        <v/>
      </c>
      <c r="X3046" s="1" t="str">
        <f t="shared" si="382"/>
        <v/>
      </c>
      <c r="Z3046" s="1" t="str">
        <f t="shared" si="383"/>
        <v/>
      </c>
    </row>
    <row r="3047" spans="1:26" x14ac:dyDescent="0.25">
      <c r="A3047" s="5" t="str">
        <f t="shared" si="384"/>
        <v/>
      </c>
      <c r="B3047" s="5" t="str">
        <f t="shared" si="378"/>
        <v/>
      </c>
      <c r="D3047" s="9" t="str">
        <f t="shared" si="385"/>
        <v/>
      </c>
      <c r="T3047" s="1" t="str">
        <f t="shared" si="379"/>
        <v>V</v>
      </c>
      <c r="V3047" s="1" t="str">
        <f t="shared" si="380"/>
        <v/>
      </c>
      <c r="W3047" s="1" t="str">
        <f t="shared" si="381"/>
        <v/>
      </c>
      <c r="X3047" s="1" t="str">
        <f t="shared" si="382"/>
        <v/>
      </c>
      <c r="Z3047" s="1" t="str">
        <f t="shared" si="383"/>
        <v/>
      </c>
    </row>
    <row r="3048" spans="1:26" x14ac:dyDescent="0.25">
      <c r="A3048" s="5" t="str">
        <f t="shared" si="384"/>
        <v/>
      </c>
      <c r="B3048" s="5" t="str">
        <f t="shared" si="378"/>
        <v/>
      </c>
      <c r="D3048" s="9" t="str">
        <f t="shared" si="385"/>
        <v/>
      </c>
      <c r="T3048" s="1" t="str">
        <f t="shared" si="379"/>
        <v>V</v>
      </c>
      <c r="V3048" s="1" t="str">
        <f t="shared" si="380"/>
        <v/>
      </c>
      <c r="W3048" s="1" t="str">
        <f t="shared" si="381"/>
        <v/>
      </c>
      <c r="X3048" s="1" t="str">
        <f t="shared" si="382"/>
        <v/>
      </c>
      <c r="Z3048" s="1" t="str">
        <f t="shared" si="383"/>
        <v/>
      </c>
    </row>
    <row r="3049" spans="1:26" x14ac:dyDescent="0.25">
      <c r="A3049" s="5" t="str">
        <f t="shared" si="384"/>
        <v/>
      </c>
      <c r="B3049" s="5" t="str">
        <f t="shared" si="378"/>
        <v/>
      </c>
      <c r="D3049" s="9" t="str">
        <f t="shared" si="385"/>
        <v/>
      </c>
      <c r="T3049" s="1" t="str">
        <f t="shared" si="379"/>
        <v>V</v>
      </c>
      <c r="V3049" s="1" t="str">
        <f t="shared" si="380"/>
        <v/>
      </c>
      <c r="W3049" s="1" t="str">
        <f t="shared" si="381"/>
        <v/>
      </c>
      <c r="X3049" s="1" t="str">
        <f t="shared" si="382"/>
        <v/>
      </c>
      <c r="Z3049" s="1" t="str">
        <f t="shared" si="383"/>
        <v/>
      </c>
    </row>
    <row r="3050" spans="1:26" x14ac:dyDescent="0.25">
      <c r="A3050" s="5" t="str">
        <f t="shared" si="384"/>
        <v/>
      </c>
      <c r="B3050" s="5" t="str">
        <f t="shared" si="378"/>
        <v/>
      </c>
      <c r="D3050" s="9" t="str">
        <f t="shared" si="385"/>
        <v/>
      </c>
      <c r="T3050" s="1" t="str">
        <f t="shared" si="379"/>
        <v>V</v>
      </c>
      <c r="V3050" s="1" t="str">
        <f t="shared" si="380"/>
        <v/>
      </c>
      <c r="W3050" s="1" t="str">
        <f t="shared" si="381"/>
        <v/>
      </c>
      <c r="X3050" s="1" t="str">
        <f t="shared" si="382"/>
        <v/>
      </c>
      <c r="Z3050" s="1" t="str">
        <f t="shared" si="383"/>
        <v/>
      </c>
    </row>
    <row r="3051" spans="1:26" x14ac:dyDescent="0.25">
      <c r="A3051" s="5" t="str">
        <f t="shared" si="384"/>
        <v/>
      </c>
      <c r="B3051" s="5" t="str">
        <f t="shared" si="378"/>
        <v/>
      </c>
      <c r="D3051" s="9" t="str">
        <f t="shared" si="385"/>
        <v/>
      </c>
      <c r="T3051" s="1" t="str">
        <f t="shared" si="379"/>
        <v>V</v>
      </c>
      <c r="V3051" s="1" t="str">
        <f t="shared" si="380"/>
        <v/>
      </c>
      <c r="W3051" s="1" t="str">
        <f t="shared" si="381"/>
        <v/>
      </c>
      <c r="X3051" s="1" t="str">
        <f t="shared" si="382"/>
        <v/>
      </c>
      <c r="Z3051" s="1" t="str">
        <f t="shared" si="383"/>
        <v/>
      </c>
    </row>
    <row r="3052" spans="1:26" x14ac:dyDescent="0.25">
      <c r="A3052" s="5" t="str">
        <f t="shared" si="384"/>
        <v/>
      </c>
      <c r="B3052" s="5" t="str">
        <f t="shared" si="378"/>
        <v/>
      </c>
      <c r="D3052" s="9" t="str">
        <f t="shared" si="385"/>
        <v/>
      </c>
      <c r="T3052" s="1" t="str">
        <f t="shared" si="379"/>
        <v>V</v>
      </c>
      <c r="V3052" s="1" t="str">
        <f t="shared" si="380"/>
        <v/>
      </c>
      <c r="W3052" s="1" t="str">
        <f t="shared" si="381"/>
        <v/>
      </c>
      <c r="X3052" s="1" t="str">
        <f t="shared" si="382"/>
        <v/>
      </c>
      <c r="Z3052" s="1" t="str">
        <f t="shared" si="383"/>
        <v/>
      </c>
    </row>
    <row r="3053" spans="1:26" x14ac:dyDescent="0.25">
      <c r="A3053" s="5" t="str">
        <f t="shared" si="384"/>
        <v/>
      </c>
      <c r="B3053" s="5" t="str">
        <f t="shared" si="378"/>
        <v/>
      </c>
      <c r="D3053" s="9" t="str">
        <f t="shared" si="385"/>
        <v/>
      </c>
      <c r="T3053" s="1" t="str">
        <f t="shared" si="379"/>
        <v>V</v>
      </c>
      <c r="V3053" s="1" t="str">
        <f t="shared" si="380"/>
        <v/>
      </c>
      <c r="W3053" s="1" t="str">
        <f t="shared" si="381"/>
        <v/>
      </c>
      <c r="X3053" s="1" t="str">
        <f t="shared" si="382"/>
        <v/>
      </c>
      <c r="Z3053" s="1" t="str">
        <f t="shared" si="383"/>
        <v/>
      </c>
    </row>
    <row r="3054" spans="1:26" x14ac:dyDescent="0.25">
      <c r="A3054" s="5" t="str">
        <f t="shared" si="384"/>
        <v/>
      </c>
      <c r="B3054" s="5" t="str">
        <f t="shared" si="378"/>
        <v/>
      </c>
      <c r="D3054" s="9" t="str">
        <f t="shared" si="385"/>
        <v/>
      </c>
      <c r="T3054" s="1" t="str">
        <f t="shared" si="379"/>
        <v>V</v>
      </c>
      <c r="V3054" s="1" t="str">
        <f t="shared" si="380"/>
        <v/>
      </c>
      <c r="W3054" s="1" t="str">
        <f t="shared" si="381"/>
        <v/>
      </c>
      <c r="X3054" s="1" t="str">
        <f t="shared" si="382"/>
        <v/>
      </c>
      <c r="Z3054" s="1" t="str">
        <f t="shared" si="383"/>
        <v/>
      </c>
    </row>
    <row r="3055" spans="1:26" x14ac:dyDescent="0.25">
      <c r="A3055" s="5" t="str">
        <f t="shared" si="384"/>
        <v/>
      </c>
      <c r="B3055" s="5" t="str">
        <f t="shared" si="378"/>
        <v/>
      </c>
      <c r="D3055" s="9" t="str">
        <f t="shared" si="385"/>
        <v/>
      </c>
      <c r="T3055" s="1" t="str">
        <f t="shared" si="379"/>
        <v>V</v>
      </c>
      <c r="V3055" s="1" t="str">
        <f t="shared" si="380"/>
        <v/>
      </c>
      <c r="W3055" s="1" t="str">
        <f t="shared" si="381"/>
        <v/>
      </c>
      <c r="X3055" s="1" t="str">
        <f t="shared" si="382"/>
        <v/>
      </c>
      <c r="Z3055" s="1" t="str">
        <f t="shared" si="383"/>
        <v/>
      </c>
    </row>
    <row r="3056" spans="1:26" x14ac:dyDescent="0.25">
      <c r="A3056" s="5" t="str">
        <f t="shared" si="384"/>
        <v/>
      </c>
      <c r="B3056" s="5" t="str">
        <f t="shared" si="378"/>
        <v/>
      </c>
      <c r="D3056" s="9" t="str">
        <f t="shared" si="385"/>
        <v/>
      </c>
      <c r="T3056" s="1" t="str">
        <f t="shared" si="379"/>
        <v>V</v>
      </c>
      <c r="V3056" s="1" t="str">
        <f t="shared" si="380"/>
        <v/>
      </c>
      <c r="W3056" s="1" t="str">
        <f t="shared" si="381"/>
        <v/>
      </c>
      <c r="X3056" s="1" t="str">
        <f t="shared" si="382"/>
        <v/>
      </c>
      <c r="Z3056" s="1" t="str">
        <f t="shared" si="383"/>
        <v/>
      </c>
    </row>
    <row r="3057" spans="1:26" x14ac:dyDescent="0.25">
      <c r="A3057" s="5" t="str">
        <f t="shared" si="384"/>
        <v/>
      </c>
      <c r="B3057" s="5" t="str">
        <f t="shared" si="378"/>
        <v/>
      </c>
      <c r="D3057" s="9" t="str">
        <f t="shared" si="385"/>
        <v/>
      </c>
      <c r="T3057" s="1" t="str">
        <f t="shared" si="379"/>
        <v>V</v>
      </c>
      <c r="V3057" s="1" t="str">
        <f t="shared" si="380"/>
        <v/>
      </c>
      <c r="W3057" s="1" t="str">
        <f t="shared" si="381"/>
        <v/>
      </c>
      <c r="X3057" s="1" t="str">
        <f t="shared" si="382"/>
        <v/>
      </c>
      <c r="Z3057" s="1" t="str">
        <f t="shared" si="383"/>
        <v/>
      </c>
    </row>
    <row r="3058" spans="1:26" x14ac:dyDescent="0.25">
      <c r="A3058" s="5" t="str">
        <f t="shared" si="384"/>
        <v/>
      </c>
      <c r="B3058" s="5" t="str">
        <f t="shared" si="378"/>
        <v/>
      </c>
      <c r="D3058" s="9" t="str">
        <f t="shared" si="385"/>
        <v/>
      </c>
      <c r="T3058" s="1" t="str">
        <f t="shared" si="379"/>
        <v>V</v>
      </c>
      <c r="V3058" s="1" t="str">
        <f t="shared" si="380"/>
        <v/>
      </c>
      <c r="W3058" s="1" t="str">
        <f t="shared" si="381"/>
        <v/>
      </c>
      <c r="X3058" s="1" t="str">
        <f t="shared" si="382"/>
        <v/>
      </c>
      <c r="Z3058" s="1" t="str">
        <f t="shared" si="383"/>
        <v/>
      </c>
    </row>
    <row r="3059" spans="1:26" x14ac:dyDescent="0.25">
      <c r="A3059" s="5" t="str">
        <f t="shared" si="384"/>
        <v/>
      </c>
      <c r="B3059" s="5" t="str">
        <f t="shared" si="378"/>
        <v/>
      </c>
      <c r="D3059" s="9" t="str">
        <f t="shared" si="385"/>
        <v/>
      </c>
      <c r="T3059" s="1" t="str">
        <f t="shared" si="379"/>
        <v>V</v>
      </c>
      <c r="V3059" s="1" t="str">
        <f t="shared" si="380"/>
        <v/>
      </c>
      <c r="W3059" s="1" t="str">
        <f t="shared" si="381"/>
        <v/>
      </c>
      <c r="X3059" s="1" t="str">
        <f t="shared" si="382"/>
        <v/>
      </c>
      <c r="Z3059" s="1" t="str">
        <f t="shared" si="383"/>
        <v/>
      </c>
    </row>
    <row r="3060" spans="1:26" x14ac:dyDescent="0.25">
      <c r="A3060" s="5" t="str">
        <f t="shared" si="384"/>
        <v/>
      </c>
      <c r="B3060" s="5" t="str">
        <f t="shared" si="378"/>
        <v/>
      </c>
      <c r="D3060" s="9" t="str">
        <f t="shared" si="385"/>
        <v/>
      </c>
      <c r="T3060" s="1" t="str">
        <f t="shared" si="379"/>
        <v>V</v>
      </c>
      <c r="V3060" s="1" t="str">
        <f t="shared" si="380"/>
        <v/>
      </c>
      <c r="W3060" s="1" t="str">
        <f t="shared" si="381"/>
        <v/>
      </c>
      <c r="X3060" s="1" t="str">
        <f t="shared" si="382"/>
        <v/>
      </c>
      <c r="Z3060" s="1" t="str">
        <f t="shared" si="383"/>
        <v/>
      </c>
    </row>
    <row r="3061" spans="1:26" x14ac:dyDescent="0.25">
      <c r="A3061" s="5" t="str">
        <f t="shared" si="384"/>
        <v/>
      </c>
      <c r="B3061" s="5" t="str">
        <f t="shared" si="378"/>
        <v/>
      </c>
      <c r="D3061" s="9" t="str">
        <f t="shared" si="385"/>
        <v/>
      </c>
      <c r="T3061" s="1" t="str">
        <f t="shared" si="379"/>
        <v>V</v>
      </c>
      <c r="V3061" s="1" t="str">
        <f t="shared" si="380"/>
        <v/>
      </c>
      <c r="W3061" s="1" t="str">
        <f t="shared" si="381"/>
        <v/>
      </c>
      <c r="X3061" s="1" t="str">
        <f t="shared" si="382"/>
        <v/>
      </c>
      <c r="Z3061" s="1" t="str">
        <f t="shared" si="383"/>
        <v/>
      </c>
    </row>
    <row r="3062" spans="1:26" x14ac:dyDescent="0.25">
      <c r="A3062" s="5" t="str">
        <f t="shared" si="384"/>
        <v/>
      </c>
      <c r="B3062" s="5" t="str">
        <f t="shared" si="378"/>
        <v/>
      </c>
      <c r="D3062" s="9" t="str">
        <f t="shared" si="385"/>
        <v/>
      </c>
      <c r="T3062" s="1" t="str">
        <f t="shared" si="379"/>
        <v>V</v>
      </c>
      <c r="V3062" s="1" t="str">
        <f t="shared" si="380"/>
        <v/>
      </c>
      <c r="W3062" s="1" t="str">
        <f t="shared" si="381"/>
        <v/>
      </c>
      <c r="X3062" s="1" t="str">
        <f t="shared" si="382"/>
        <v/>
      </c>
      <c r="Z3062" s="1" t="str">
        <f t="shared" si="383"/>
        <v/>
      </c>
    </row>
    <row r="3063" spans="1:26" x14ac:dyDescent="0.25">
      <c r="A3063" s="5" t="str">
        <f t="shared" si="384"/>
        <v/>
      </c>
      <c r="B3063" s="5" t="str">
        <f t="shared" si="378"/>
        <v/>
      </c>
      <c r="D3063" s="9" t="str">
        <f t="shared" si="385"/>
        <v/>
      </c>
      <c r="T3063" s="1" t="str">
        <f t="shared" si="379"/>
        <v>V</v>
      </c>
      <c r="V3063" s="1" t="str">
        <f t="shared" si="380"/>
        <v/>
      </c>
      <c r="W3063" s="1" t="str">
        <f t="shared" si="381"/>
        <v/>
      </c>
      <c r="X3063" s="1" t="str">
        <f t="shared" si="382"/>
        <v/>
      </c>
      <c r="Z3063" s="1" t="str">
        <f t="shared" si="383"/>
        <v/>
      </c>
    </row>
    <row r="3064" spans="1:26" x14ac:dyDescent="0.25">
      <c r="A3064" s="5" t="str">
        <f t="shared" si="384"/>
        <v/>
      </c>
      <c r="B3064" s="5" t="str">
        <f t="shared" si="378"/>
        <v/>
      </c>
      <c r="D3064" s="9" t="str">
        <f t="shared" si="385"/>
        <v/>
      </c>
      <c r="T3064" s="1" t="str">
        <f t="shared" si="379"/>
        <v>V</v>
      </c>
      <c r="V3064" s="1" t="str">
        <f t="shared" si="380"/>
        <v/>
      </c>
      <c r="W3064" s="1" t="str">
        <f t="shared" si="381"/>
        <v/>
      </c>
      <c r="X3064" s="1" t="str">
        <f t="shared" si="382"/>
        <v/>
      </c>
      <c r="Z3064" s="1" t="str">
        <f t="shared" si="383"/>
        <v/>
      </c>
    </row>
    <row r="3065" spans="1:26" x14ac:dyDescent="0.25">
      <c r="A3065" s="5" t="str">
        <f t="shared" si="384"/>
        <v/>
      </c>
      <c r="B3065" s="5" t="str">
        <f t="shared" si="378"/>
        <v/>
      </c>
      <c r="D3065" s="9" t="str">
        <f t="shared" si="385"/>
        <v/>
      </c>
      <c r="T3065" s="1" t="str">
        <f t="shared" si="379"/>
        <v>V</v>
      </c>
      <c r="V3065" s="1" t="str">
        <f t="shared" si="380"/>
        <v/>
      </c>
      <c r="W3065" s="1" t="str">
        <f t="shared" si="381"/>
        <v/>
      </c>
      <c r="X3065" s="1" t="str">
        <f t="shared" si="382"/>
        <v/>
      </c>
      <c r="Z3065" s="1" t="str">
        <f t="shared" si="383"/>
        <v/>
      </c>
    </row>
    <row r="3066" spans="1:26" x14ac:dyDescent="0.25">
      <c r="A3066" s="5" t="str">
        <f t="shared" si="384"/>
        <v/>
      </c>
      <c r="B3066" s="5" t="str">
        <f t="shared" si="378"/>
        <v/>
      </c>
      <c r="D3066" s="9" t="str">
        <f t="shared" si="385"/>
        <v/>
      </c>
      <c r="T3066" s="1" t="str">
        <f t="shared" si="379"/>
        <v>V</v>
      </c>
      <c r="V3066" s="1" t="str">
        <f t="shared" si="380"/>
        <v/>
      </c>
      <c r="W3066" s="1" t="str">
        <f t="shared" si="381"/>
        <v/>
      </c>
      <c r="X3066" s="1" t="str">
        <f t="shared" si="382"/>
        <v/>
      </c>
      <c r="Z3066" s="1" t="str">
        <f t="shared" si="383"/>
        <v/>
      </c>
    </row>
    <row r="3067" spans="1:26" x14ac:dyDescent="0.25">
      <c r="A3067" s="5" t="str">
        <f t="shared" si="384"/>
        <v/>
      </c>
      <c r="B3067" s="5" t="str">
        <f t="shared" si="378"/>
        <v/>
      </c>
      <c r="D3067" s="9" t="str">
        <f t="shared" si="385"/>
        <v/>
      </c>
      <c r="T3067" s="1" t="str">
        <f t="shared" si="379"/>
        <v>V</v>
      </c>
      <c r="V3067" s="1" t="str">
        <f t="shared" si="380"/>
        <v/>
      </c>
      <c r="W3067" s="1" t="str">
        <f t="shared" si="381"/>
        <v/>
      </c>
      <c r="X3067" s="1" t="str">
        <f t="shared" si="382"/>
        <v/>
      </c>
      <c r="Z3067" s="1" t="str">
        <f t="shared" si="383"/>
        <v/>
      </c>
    </row>
    <row r="3068" spans="1:26" x14ac:dyDescent="0.25">
      <c r="A3068" s="5" t="str">
        <f t="shared" si="384"/>
        <v/>
      </c>
      <c r="B3068" s="5" t="str">
        <f t="shared" si="378"/>
        <v/>
      </c>
      <c r="D3068" s="9" t="str">
        <f t="shared" si="385"/>
        <v/>
      </c>
      <c r="T3068" s="1" t="str">
        <f t="shared" si="379"/>
        <v>V</v>
      </c>
      <c r="V3068" s="1" t="str">
        <f t="shared" si="380"/>
        <v/>
      </c>
      <c r="W3068" s="1" t="str">
        <f t="shared" si="381"/>
        <v/>
      </c>
      <c r="X3068" s="1" t="str">
        <f t="shared" si="382"/>
        <v/>
      </c>
      <c r="Z3068" s="1" t="str">
        <f t="shared" si="383"/>
        <v/>
      </c>
    </row>
    <row r="3069" spans="1:26" x14ac:dyDescent="0.25">
      <c r="A3069" s="5" t="str">
        <f t="shared" si="384"/>
        <v/>
      </c>
      <c r="B3069" s="5" t="str">
        <f t="shared" si="378"/>
        <v/>
      </c>
      <c r="D3069" s="9" t="str">
        <f t="shared" si="385"/>
        <v/>
      </c>
      <c r="T3069" s="1" t="str">
        <f t="shared" si="379"/>
        <v>V</v>
      </c>
      <c r="V3069" s="1" t="str">
        <f t="shared" si="380"/>
        <v/>
      </c>
      <c r="W3069" s="1" t="str">
        <f t="shared" si="381"/>
        <v/>
      </c>
      <c r="X3069" s="1" t="str">
        <f t="shared" si="382"/>
        <v/>
      </c>
      <c r="Z3069" s="1" t="str">
        <f t="shared" si="383"/>
        <v/>
      </c>
    </row>
    <row r="3070" spans="1:26" x14ac:dyDescent="0.25">
      <c r="A3070" s="5" t="str">
        <f t="shared" si="384"/>
        <v/>
      </c>
      <c r="B3070" s="5" t="str">
        <f t="shared" si="378"/>
        <v/>
      </c>
      <c r="D3070" s="9" t="str">
        <f t="shared" si="385"/>
        <v/>
      </c>
      <c r="T3070" s="1" t="str">
        <f t="shared" si="379"/>
        <v>V</v>
      </c>
      <c r="V3070" s="1" t="str">
        <f t="shared" si="380"/>
        <v/>
      </c>
      <c r="W3070" s="1" t="str">
        <f t="shared" si="381"/>
        <v/>
      </c>
      <c r="X3070" s="1" t="str">
        <f t="shared" si="382"/>
        <v/>
      </c>
      <c r="Z3070" s="1" t="str">
        <f t="shared" si="383"/>
        <v/>
      </c>
    </row>
    <row r="3071" spans="1:26" x14ac:dyDescent="0.25">
      <c r="A3071" s="5" t="str">
        <f t="shared" si="384"/>
        <v/>
      </c>
      <c r="B3071" s="5" t="str">
        <f t="shared" si="378"/>
        <v/>
      </c>
      <c r="D3071" s="9" t="str">
        <f t="shared" si="385"/>
        <v/>
      </c>
      <c r="T3071" s="1" t="str">
        <f t="shared" si="379"/>
        <v>V</v>
      </c>
      <c r="V3071" s="1" t="str">
        <f t="shared" si="380"/>
        <v/>
      </c>
      <c r="W3071" s="1" t="str">
        <f t="shared" si="381"/>
        <v/>
      </c>
      <c r="X3071" s="1" t="str">
        <f t="shared" si="382"/>
        <v/>
      </c>
      <c r="Z3071" s="1" t="str">
        <f t="shared" si="383"/>
        <v/>
      </c>
    </row>
    <row r="3072" spans="1:26" x14ac:dyDescent="0.25">
      <c r="A3072" s="5" t="str">
        <f t="shared" si="384"/>
        <v/>
      </c>
      <c r="B3072" s="5" t="str">
        <f t="shared" si="378"/>
        <v/>
      </c>
      <c r="D3072" s="9" t="str">
        <f t="shared" si="385"/>
        <v/>
      </c>
      <c r="T3072" s="1" t="str">
        <f t="shared" si="379"/>
        <v>V</v>
      </c>
      <c r="V3072" s="1" t="str">
        <f t="shared" si="380"/>
        <v/>
      </c>
      <c r="W3072" s="1" t="str">
        <f t="shared" si="381"/>
        <v/>
      </c>
      <c r="X3072" s="1" t="str">
        <f t="shared" si="382"/>
        <v/>
      </c>
      <c r="Z3072" s="1" t="str">
        <f t="shared" si="383"/>
        <v/>
      </c>
    </row>
    <row r="3073" spans="1:26" x14ac:dyDescent="0.25">
      <c r="A3073" s="5" t="str">
        <f t="shared" si="384"/>
        <v/>
      </c>
      <c r="B3073" s="5" t="str">
        <f t="shared" si="378"/>
        <v/>
      </c>
      <c r="D3073" s="9" t="str">
        <f t="shared" si="385"/>
        <v/>
      </c>
      <c r="T3073" s="1" t="str">
        <f t="shared" si="379"/>
        <v>V</v>
      </c>
      <c r="V3073" s="1" t="str">
        <f t="shared" si="380"/>
        <v/>
      </c>
      <c r="W3073" s="1" t="str">
        <f t="shared" si="381"/>
        <v/>
      </c>
      <c r="X3073" s="1" t="str">
        <f t="shared" si="382"/>
        <v/>
      </c>
      <c r="Z3073" s="1" t="str">
        <f t="shared" si="383"/>
        <v/>
      </c>
    </row>
    <row r="3074" spans="1:26" x14ac:dyDescent="0.25">
      <c r="A3074" s="5" t="str">
        <f t="shared" si="384"/>
        <v/>
      </c>
      <c r="B3074" s="5" t="str">
        <f t="shared" si="378"/>
        <v/>
      </c>
      <c r="D3074" s="9" t="str">
        <f t="shared" si="385"/>
        <v/>
      </c>
      <c r="T3074" s="1" t="str">
        <f t="shared" si="379"/>
        <v>V</v>
      </c>
      <c r="V3074" s="1" t="str">
        <f t="shared" si="380"/>
        <v/>
      </c>
      <c r="W3074" s="1" t="str">
        <f t="shared" si="381"/>
        <v/>
      </c>
      <c r="X3074" s="1" t="str">
        <f t="shared" si="382"/>
        <v/>
      </c>
      <c r="Z3074" s="1" t="str">
        <f t="shared" si="383"/>
        <v/>
      </c>
    </row>
    <row r="3075" spans="1:26" x14ac:dyDescent="0.25">
      <c r="A3075" s="5" t="str">
        <f t="shared" si="384"/>
        <v/>
      </c>
      <c r="B3075" s="5" t="str">
        <f t="shared" si="378"/>
        <v/>
      </c>
      <c r="D3075" s="9" t="str">
        <f t="shared" si="385"/>
        <v/>
      </c>
      <c r="T3075" s="1" t="str">
        <f t="shared" si="379"/>
        <v>V</v>
      </c>
      <c r="V3075" s="1" t="str">
        <f t="shared" si="380"/>
        <v/>
      </c>
      <c r="W3075" s="1" t="str">
        <f t="shared" si="381"/>
        <v/>
      </c>
      <c r="X3075" s="1" t="str">
        <f t="shared" si="382"/>
        <v/>
      </c>
      <c r="Z3075" s="1" t="str">
        <f t="shared" si="383"/>
        <v/>
      </c>
    </row>
    <row r="3076" spans="1:26" x14ac:dyDescent="0.25">
      <c r="A3076" s="5" t="str">
        <f t="shared" si="384"/>
        <v/>
      </c>
      <c r="B3076" s="5" t="str">
        <f t="shared" si="378"/>
        <v/>
      </c>
      <c r="D3076" s="9" t="str">
        <f t="shared" si="385"/>
        <v/>
      </c>
      <c r="T3076" s="1" t="str">
        <f t="shared" si="379"/>
        <v>V</v>
      </c>
      <c r="V3076" s="1" t="str">
        <f t="shared" si="380"/>
        <v/>
      </c>
      <c r="W3076" s="1" t="str">
        <f t="shared" si="381"/>
        <v/>
      </c>
      <c r="X3076" s="1" t="str">
        <f t="shared" si="382"/>
        <v/>
      </c>
      <c r="Z3076" s="1" t="str">
        <f t="shared" si="383"/>
        <v/>
      </c>
    </row>
    <row r="3077" spans="1:26" x14ac:dyDescent="0.25">
      <c r="A3077" s="5" t="str">
        <f t="shared" si="384"/>
        <v/>
      </c>
      <c r="B3077" s="5" t="str">
        <f t="shared" si="378"/>
        <v/>
      </c>
      <c r="D3077" s="9" t="str">
        <f t="shared" si="385"/>
        <v/>
      </c>
      <c r="T3077" s="1" t="str">
        <f t="shared" si="379"/>
        <v>V</v>
      </c>
      <c r="V3077" s="1" t="str">
        <f t="shared" si="380"/>
        <v/>
      </c>
      <c r="W3077" s="1" t="str">
        <f t="shared" si="381"/>
        <v/>
      </c>
      <c r="X3077" s="1" t="str">
        <f t="shared" si="382"/>
        <v/>
      </c>
      <c r="Z3077" s="1" t="str">
        <f t="shared" si="383"/>
        <v/>
      </c>
    </row>
    <row r="3078" spans="1:26" x14ac:dyDescent="0.25">
      <c r="A3078" s="5" t="str">
        <f t="shared" si="384"/>
        <v/>
      </c>
      <c r="B3078" s="5" t="str">
        <f t="shared" ref="B3078:B3141" si="386">IF(A3078="","",IFERROR(VLOOKUP(A3078,$L$5:$M$511,2,FALSE),1))</f>
        <v/>
      </c>
      <c r="D3078" s="9" t="str">
        <f t="shared" si="385"/>
        <v/>
      </c>
      <c r="T3078" s="1" t="str">
        <f t="shared" ref="T3078:T3141" si="387">IFERROR(IF(V3078&lt;&gt;0,"V","F"),"")</f>
        <v>V</v>
      </c>
      <c r="V3078" s="1" t="str">
        <f t="shared" ref="V3078:V3141" si="388">IFERROR(VALUE(X3078),"")</f>
        <v/>
      </c>
      <c r="W3078" s="1" t="str">
        <f t="shared" ref="W3078:W3141" si="389">IFERROR(FIND(" ",Z3078,1),"")</f>
        <v/>
      </c>
      <c r="X3078" s="1" t="str">
        <f t="shared" ref="X3078:X3141" si="390">IFERROR(SEARCH(" ",Z3078,1),"")</f>
        <v/>
      </c>
      <c r="Z3078" s="1" t="str">
        <f t="shared" si="383"/>
        <v/>
      </c>
    </row>
    <row r="3079" spans="1:26" x14ac:dyDescent="0.25">
      <c r="A3079" s="5" t="str">
        <f t="shared" si="384"/>
        <v/>
      </c>
      <c r="B3079" s="5" t="str">
        <f t="shared" si="386"/>
        <v/>
      </c>
      <c r="D3079" s="9" t="str">
        <f t="shared" si="385"/>
        <v/>
      </c>
      <c r="T3079" s="1" t="str">
        <f t="shared" si="387"/>
        <v>V</v>
      </c>
      <c r="V3079" s="1" t="str">
        <f t="shared" si="388"/>
        <v/>
      </c>
      <c r="W3079" s="1" t="str">
        <f t="shared" si="389"/>
        <v/>
      </c>
      <c r="X3079" s="1" t="str">
        <f t="shared" si="390"/>
        <v/>
      </c>
      <c r="Z3079" s="1" t="str">
        <f t="shared" ref="Z3079:Z3142" si="391">IFERROR(MID(Z3078,SEARCH(" ",Z3078,1)+1,20000000),"")</f>
        <v/>
      </c>
    </row>
    <row r="3080" spans="1:26" x14ac:dyDescent="0.25">
      <c r="A3080" s="5" t="str">
        <f t="shared" si="384"/>
        <v/>
      </c>
      <c r="B3080" s="5" t="str">
        <f t="shared" si="386"/>
        <v/>
      </c>
      <c r="D3080" s="9" t="str">
        <f t="shared" si="385"/>
        <v/>
      </c>
      <c r="T3080" s="1" t="str">
        <f t="shared" si="387"/>
        <v>V</v>
      </c>
      <c r="V3080" s="1" t="str">
        <f t="shared" si="388"/>
        <v/>
      </c>
      <c r="W3080" s="1" t="str">
        <f t="shared" si="389"/>
        <v/>
      </c>
      <c r="X3080" s="1" t="str">
        <f t="shared" si="390"/>
        <v/>
      </c>
      <c r="Z3080" s="1" t="str">
        <f t="shared" si="391"/>
        <v/>
      </c>
    </row>
    <row r="3081" spans="1:26" x14ac:dyDescent="0.25">
      <c r="A3081" s="5" t="str">
        <f t="shared" si="384"/>
        <v/>
      </c>
      <c r="B3081" s="5" t="str">
        <f t="shared" si="386"/>
        <v/>
      </c>
      <c r="D3081" s="9" t="str">
        <f t="shared" si="385"/>
        <v/>
      </c>
      <c r="T3081" s="1" t="str">
        <f t="shared" si="387"/>
        <v>V</v>
      </c>
      <c r="V3081" s="1" t="str">
        <f t="shared" si="388"/>
        <v/>
      </c>
      <c r="W3081" s="1" t="str">
        <f t="shared" si="389"/>
        <v/>
      </c>
      <c r="X3081" s="1" t="str">
        <f t="shared" si="390"/>
        <v/>
      </c>
      <c r="Z3081" s="1" t="str">
        <f t="shared" si="391"/>
        <v/>
      </c>
    </row>
    <row r="3082" spans="1:26" x14ac:dyDescent="0.25">
      <c r="A3082" s="5" t="str">
        <f t="shared" ref="A3082:A3145" si="392">IFERROR(LEFT(Z3081,SEARCH(" ",Z3081,1)-1),"")</f>
        <v/>
      </c>
      <c r="B3082" s="5" t="str">
        <f t="shared" si="386"/>
        <v/>
      </c>
      <c r="D3082" s="9" t="str">
        <f t="shared" ref="D3082:D3145" si="393">IF(A3082&lt;&gt;"",LEN(A3082),"")</f>
        <v/>
      </c>
      <c r="T3082" s="1" t="str">
        <f t="shared" si="387"/>
        <v>V</v>
      </c>
      <c r="V3082" s="1" t="str">
        <f t="shared" si="388"/>
        <v/>
      </c>
      <c r="W3082" s="1" t="str">
        <f t="shared" si="389"/>
        <v/>
      </c>
      <c r="X3082" s="1" t="str">
        <f t="shared" si="390"/>
        <v/>
      </c>
      <c r="Z3082" s="1" t="str">
        <f t="shared" si="391"/>
        <v/>
      </c>
    </row>
    <row r="3083" spans="1:26" x14ac:dyDescent="0.25">
      <c r="A3083" s="5" t="str">
        <f t="shared" si="392"/>
        <v/>
      </c>
      <c r="B3083" s="5" t="str">
        <f t="shared" si="386"/>
        <v/>
      </c>
      <c r="D3083" s="9" t="str">
        <f t="shared" si="393"/>
        <v/>
      </c>
      <c r="T3083" s="1" t="str">
        <f t="shared" si="387"/>
        <v>V</v>
      </c>
      <c r="V3083" s="1" t="str">
        <f t="shared" si="388"/>
        <v/>
      </c>
      <c r="W3083" s="1" t="str">
        <f t="shared" si="389"/>
        <v/>
      </c>
      <c r="X3083" s="1" t="str">
        <f t="shared" si="390"/>
        <v/>
      </c>
      <c r="Z3083" s="1" t="str">
        <f t="shared" si="391"/>
        <v/>
      </c>
    </row>
    <row r="3084" spans="1:26" x14ac:dyDescent="0.25">
      <c r="A3084" s="5" t="str">
        <f t="shared" si="392"/>
        <v/>
      </c>
      <c r="B3084" s="5" t="str">
        <f t="shared" si="386"/>
        <v/>
      </c>
      <c r="D3084" s="9" t="str">
        <f t="shared" si="393"/>
        <v/>
      </c>
      <c r="T3084" s="1" t="str">
        <f t="shared" si="387"/>
        <v>V</v>
      </c>
      <c r="V3084" s="1" t="str">
        <f t="shared" si="388"/>
        <v/>
      </c>
      <c r="W3084" s="1" t="str">
        <f t="shared" si="389"/>
        <v/>
      </c>
      <c r="X3084" s="1" t="str">
        <f t="shared" si="390"/>
        <v/>
      </c>
      <c r="Z3084" s="1" t="str">
        <f t="shared" si="391"/>
        <v/>
      </c>
    </row>
    <row r="3085" spans="1:26" x14ac:dyDescent="0.25">
      <c r="A3085" s="5" t="str">
        <f t="shared" si="392"/>
        <v/>
      </c>
      <c r="B3085" s="5" t="str">
        <f t="shared" si="386"/>
        <v/>
      </c>
      <c r="D3085" s="9" t="str">
        <f t="shared" si="393"/>
        <v/>
      </c>
      <c r="T3085" s="1" t="str">
        <f t="shared" si="387"/>
        <v>V</v>
      </c>
      <c r="V3085" s="1" t="str">
        <f t="shared" si="388"/>
        <v/>
      </c>
      <c r="W3085" s="1" t="str">
        <f t="shared" si="389"/>
        <v/>
      </c>
      <c r="X3085" s="1" t="str">
        <f t="shared" si="390"/>
        <v/>
      </c>
      <c r="Z3085" s="1" t="str">
        <f t="shared" si="391"/>
        <v/>
      </c>
    </row>
    <row r="3086" spans="1:26" x14ac:dyDescent="0.25">
      <c r="A3086" s="5" t="str">
        <f t="shared" si="392"/>
        <v/>
      </c>
      <c r="B3086" s="5" t="str">
        <f t="shared" si="386"/>
        <v/>
      </c>
      <c r="D3086" s="9" t="str">
        <f t="shared" si="393"/>
        <v/>
      </c>
      <c r="T3086" s="1" t="str">
        <f t="shared" si="387"/>
        <v>V</v>
      </c>
      <c r="V3086" s="1" t="str">
        <f t="shared" si="388"/>
        <v/>
      </c>
      <c r="W3086" s="1" t="str">
        <f t="shared" si="389"/>
        <v/>
      </c>
      <c r="X3086" s="1" t="str">
        <f t="shared" si="390"/>
        <v/>
      </c>
      <c r="Z3086" s="1" t="str">
        <f t="shared" si="391"/>
        <v/>
      </c>
    </row>
    <row r="3087" spans="1:26" x14ac:dyDescent="0.25">
      <c r="A3087" s="5" t="str">
        <f t="shared" si="392"/>
        <v/>
      </c>
      <c r="B3087" s="5" t="str">
        <f t="shared" si="386"/>
        <v/>
      </c>
      <c r="D3087" s="9" t="str">
        <f t="shared" si="393"/>
        <v/>
      </c>
      <c r="T3087" s="1" t="str">
        <f t="shared" si="387"/>
        <v>V</v>
      </c>
      <c r="V3087" s="1" t="str">
        <f t="shared" si="388"/>
        <v/>
      </c>
      <c r="W3087" s="1" t="str">
        <f t="shared" si="389"/>
        <v/>
      </c>
      <c r="X3087" s="1" t="str">
        <f t="shared" si="390"/>
        <v/>
      </c>
      <c r="Z3087" s="1" t="str">
        <f t="shared" si="391"/>
        <v/>
      </c>
    </row>
    <row r="3088" spans="1:26" x14ac:dyDescent="0.25">
      <c r="A3088" s="5" t="str">
        <f t="shared" si="392"/>
        <v/>
      </c>
      <c r="B3088" s="5" t="str">
        <f t="shared" si="386"/>
        <v/>
      </c>
      <c r="D3088" s="9" t="str">
        <f t="shared" si="393"/>
        <v/>
      </c>
      <c r="T3088" s="1" t="str">
        <f t="shared" si="387"/>
        <v>V</v>
      </c>
      <c r="V3088" s="1" t="str">
        <f t="shared" si="388"/>
        <v/>
      </c>
      <c r="W3088" s="1" t="str">
        <f t="shared" si="389"/>
        <v/>
      </c>
      <c r="X3088" s="1" t="str">
        <f t="shared" si="390"/>
        <v/>
      </c>
      <c r="Z3088" s="1" t="str">
        <f t="shared" si="391"/>
        <v/>
      </c>
    </row>
    <row r="3089" spans="1:26" x14ac:dyDescent="0.25">
      <c r="A3089" s="5" t="str">
        <f t="shared" si="392"/>
        <v/>
      </c>
      <c r="B3089" s="5" t="str">
        <f t="shared" si="386"/>
        <v/>
      </c>
      <c r="D3089" s="9" t="str">
        <f t="shared" si="393"/>
        <v/>
      </c>
      <c r="T3089" s="1" t="str">
        <f t="shared" si="387"/>
        <v>V</v>
      </c>
      <c r="V3089" s="1" t="str">
        <f t="shared" si="388"/>
        <v/>
      </c>
      <c r="W3089" s="1" t="str">
        <f t="shared" si="389"/>
        <v/>
      </c>
      <c r="X3089" s="1" t="str">
        <f t="shared" si="390"/>
        <v/>
      </c>
      <c r="Z3089" s="1" t="str">
        <f t="shared" si="391"/>
        <v/>
      </c>
    </row>
    <row r="3090" spans="1:26" x14ac:dyDescent="0.25">
      <c r="A3090" s="5" t="str">
        <f t="shared" si="392"/>
        <v/>
      </c>
      <c r="B3090" s="5" t="str">
        <f t="shared" si="386"/>
        <v/>
      </c>
      <c r="D3090" s="9" t="str">
        <f t="shared" si="393"/>
        <v/>
      </c>
      <c r="T3090" s="1" t="str">
        <f t="shared" si="387"/>
        <v>V</v>
      </c>
      <c r="V3090" s="1" t="str">
        <f t="shared" si="388"/>
        <v/>
      </c>
      <c r="W3090" s="1" t="str">
        <f t="shared" si="389"/>
        <v/>
      </c>
      <c r="X3090" s="1" t="str">
        <f t="shared" si="390"/>
        <v/>
      </c>
      <c r="Z3090" s="1" t="str">
        <f t="shared" si="391"/>
        <v/>
      </c>
    </row>
    <row r="3091" spans="1:26" x14ac:dyDescent="0.25">
      <c r="A3091" s="5" t="str">
        <f t="shared" si="392"/>
        <v/>
      </c>
      <c r="B3091" s="5" t="str">
        <f t="shared" si="386"/>
        <v/>
      </c>
      <c r="D3091" s="9" t="str">
        <f t="shared" si="393"/>
        <v/>
      </c>
      <c r="T3091" s="1" t="str">
        <f t="shared" si="387"/>
        <v>V</v>
      </c>
      <c r="V3091" s="1" t="str">
        <f t="shared" si="388"/>
        <v/>
      </c>
      <c r="W3091" s="1" t="str">
        <f t="shared" si="389"/>
        <v/>
      </c>
      <c r="X3091" s="1" t="str">
        <f t="shared" si="390"/>
        <v/>
      </c>
      <c r="Z3091" s="1" t="str">
        <f t="shared" si="391"/>
        <v/>
      </c>
    </row>
    <row r="3092" spans="1:26" x14ac:dyDescent="0.25">
      <c r="A3092" s="5" t="str">
        <f t="shared" si="392"/>
        <v/>
      </c>
      <c r="B3092" s="5" t="str">
        <f t="shared" si="386"/>
        <v/>
      </c>
      <c r="D3092" s="9" t="str">
        <f t="shared" si="393"/>
        <v/>
      </c>
      <c r="T3092" s="1" t="str">
        <f t="shared" si="387"/>
        <v>V</v>
      </c>
      <c r="V3092" s="1" t="str">
        <f t="shared" si="388"/>
        <v/>
      </c>
      <c r="W3092" s="1" t="str">
        <f t="shared" si="389"/>
        <v/>
      </c>
      <c r="X3092" s="1" t="str">
        <f t="shared" si="390"/>
        <v/>
      </c>
      <c r="Z3092" s="1" t="str">
        <f t="shared" si="391"/>
        <v/>
      </c>
    </row>
    <row r="3093" spans="1:26" x14ac:dyDescent="0.25">
      <c r="A3093" s="5" t="str">
        <f t="shared" si="392"/>
        <v/>
      </c>
      <c r="B3093" s="5" t="str">
        <f t="shared" si="386"/>
        <v/>
      </c>
      <c r="D3093" s="9" t="str">
        <f t="shared" si="393"/>
        <v/>
      </c>
      <c r="T3093" s="1" t="str">
        <f t="shared" si="387"/>
        <v>V</v>
      </c>
      <c r="V3093" s="1" t="str">
        <f t="shared" si="388"/>
        <v/>
      </c>
      <c r="W3093" s="1" t="str">
        <f t="shared" si="389"/>
        <v/>
      </c>
      <c r="X3093" s="1" t="str">
        <f t="shared" si="390"/>
        <v/>
      </c>
      <c r="Z3093" s="1" t="str">
        <f t="shared" si="391"/>
        <v/>
      </c>
    </row>
    <row r="3094" spans="1:26" x14ac:dyDescent="0.25">
      <c r="A3094" s="5" t="str">
        <f t="shared" si="392"/>
        <v/>
      </c>
      <c r="B3094" s="5" t="str">
        <f t="shared" si="386"/>
        <v/>
      </c>
      <c r="D3094" s="9" t="str">
        <f t="shared" si="393"/>
        <v/>
      </c>
      <c r="T3094" s="1" t="str">
        <f t="shared" si="387"/>
        <v>V</v>
      </c>
      <c r="V3094" s="1" t="str">
        <f t="shared" si="388"/>
        <v/>
      </c>
      <c r="W3094" s="1" t="str">
        <f t="shared" si="389"/>
        <v/>
      </c>
      <c r="X3094" s="1" t="str">
        <f t="shared" si="390"/>
        <v/>
      </c>
      <c r="Z3094" s="1" t="str">
        <f t="shared" si="391"/>
        <v/>
      </c>
    </row>
    <row r="3095" spans="1:26" x14ac:dyDescent="0.25">
      <c r="A3095" s="5" t="str">
        <f t="shared" si="392"/>
        <v/>
      </c>
      <c r="B3095" s="5" t="str">
        <f t="shared" si="386"/>
        <v/>
      </c>
      <c r="D3095" s="9" t="str">
        <f t="shared" si="393"/>
        <v/>
      </c>
      <c r="T3095" s="1" t="str">
        <f t="shared" si="387"/>
        <v>V</v>
      </c>
      <c r="V3095" s="1" t="str">
        <f t="shared" si="388"/>
        <v/>
      </c>
      <c r="W3095" s="1" t="str">
        <f t="shared" si="389"/>
        <v/>
      </c>
      <c r="X3095" s="1" t="str">
        <f t="shared" si="390"/>
        <v/>
      </c>
      <c r="Z3095" s="1" t="str">
        <f t="shared" si="391"/>
        <v/>
      </c>
    </row>
    <row r="3096" spans="1:26" x14ac:dyDescent="0.25">
      <c r="A3096" s="5" t="str">
        <f t="shared" si="392"/>
        <v/>
      </c>
      <c r="B3096" s="5" t="str">
        <f t="shared" si="386"/>
        <v/>
      </c>
      <c r="D3096" s="9" t="str">
        <f t="shared" si="393"/>
        <v/>
      </c>
      <c r="T3096" s="1" t="str">
        <f t="shared" si="387"/>
        <v>V</v>
      </c>
      <c r="V3096" s="1" t="str">
        <f t="shared" si="388"/>
        <v/>
      </c>
      <c r="W3096" s="1" t="str">
        <f t="shared" si="389"/>
        <v/>
      </c>
      <c r="X3096" s="1" t="str">
        <f t="shared" si="390"/>
        <v/>
      </c>
      <c r="Z3096" s="1" t="str">
        <f t="shared" si="391"/>
        <v/>
      </c>
    </row>
    <row r="3097" spans="1:26" x14ac:dyDescent="0.25">
      <c r="A3097" s="5" t="str">
        <f t="shared" si="392"/>
        <v/>
      </c>
      <c r="B3097" s="5" t="str">
        <f t="shared" si="386"/>
        <v/>
      </c>
      <c r="D3097" s="9" t="str">
        <f t="shared" si="393"/>
        <v/>
      </c>
      <c r="T3097" s="1" t="str">
        <f t="shared" si="387"/>
        <v>V</v>
      </c>
      <c r="V3097" s="1" t="str">
        <f t="shared" si="388"/>
        <v/>
      </c>
      <c r="W3097" s="1" t="str">
        <f t="shared" si="389"/>
        <v/>
      </c>
      <c r="X3097" s="1" t="str">
        <f t="shared" si="390"/>
        <v/>
      </c>
      <c r="Z3097" s="1" t="str">
        <f t="shared" si="391"/>
        <v/>
      </c>
    </row>
    <row r="3098" spans="1:26" x14ac:dyDescent="0.25">
      <c r="A3098" s="5" t="str">
        <f t="shared" si="392"/>
        <v/>
      </c>
      <c r="B3098" s="5" t="str">
        <f t="shared" si="386"/>
        <v/>
      </c>
      <c r="D3098" s="9" t="str">
        <f t="shared" si="393"/>
        <v/>
      </c>
      <c r="T3098" s="1" t="str">
        <f t="shared" si="387"/>
        <v>V</v>
      </c>
      <c r="V3098" s="1" t="str">
        <f t="shared" si="388"/>
        <v/>
      </c>
      <c r="W3098" s="1" t="str">
        <f t="shared" si="389"/>
        <v/>
      </c>
      <c r="X3098" s="1" t="str">
        <f t="shared" si="390"/>
        <v/>
      </c>
      <c r="Z3098" s="1" t="str">
        <f t="shared" si="391"/>
        <v/>
      </c>
    </row>
    <row r="3099" spans="1:26" x14ac:dyDescent="0.25">
      <c r="A3099" s="5" t="str">
        <f t="shared" si="392"/>
        <v/>
      </c>
      <c r="B3099" s="5" t="str">
        <f t="shared" si="386"/>
        <v/>
      </c>
      <c r="D3099" s="9" t="str">
        <f t="shared" si="393"/>
        <v/>
      </c>
      <c r="T3099" s="1" t="str">
        <f t="shared" si="387"/>
        <v>V</v>
      </c>
      <c r="V3099" s="1" t="str">
        <f t="shared" si="388"/>
        <v/>
      </c>
      <c r="W3099" s="1" t="str">
        <f t="shared" si="389"/>
        <v/>
      </c>
      <c r="X3099" s="1" t="str">
        <f t="shared" si="390"/>
        <v/>
      </c>
      <c r="Z3099" s="1" t="str">
        <f t="shared" si="391"/>
        <v/>
      </c>
    </row>
    <row r="3100" spans="1:26" x14ac:dyDescent="0.25">
      <c r="A3100" s="5" t="str">
        <f t="shared" si="392"/>
        <v/>
      </c>
      <c r="B3100" s="5" t="str">
        <f t="shared" si="386"/>
        <v/>
      </c>
      <c r="D3100" s="9" t="str">
        <f t="shared" si="393"/>
        <v/>
      </c>
      <c r="T3100" s="1" t="str">
        <f t="shared" si="387"/>
        <v>V</v>
      </c>
      <c r="V3100" s="1" t="str">
        <f t="shared" si="388"/>
        <v/>
      </c>
      <c r="W3100" s="1" t="str">
        <f t="shared" si="389"/>
        <v/>
      </c>
      <c r="X3100" s="1" t="str">
        <f t="shared" si="390"/>
        <v/>
      </c>
      <c r="Z3100" s="1" t="str">
        <f t="shared" si="391"/>
        <v/>
      </c>
    </row>
    <row r="3101" spans="1:26" x14ac:dyDescent="0.25">
      <c r="A3101" s="5" t="str">
        <f t="shared" si="392"/>
        <v/>
      </c>
      <c r="B3101" s="5" t="str">
        <f t="shared" si="386"/>
        <v/>
      </c>
      <c r="D3101" s="9" t="str">
        <f t="shared" si="393"/>
        <v/>
      </c>
      <c r="T3101" s="1" t="str">
        <f t="shared" si="387"/>
        <v>V</v>
      </c>
      <c r="V3101" s="1" t="str">
        <f t="shared" si="388"/>
        <v/>
      </c>
      <c r="W3101" s="1" t="str">
        <f t="shared" si="389"/>
        <v/>
      </c>
      <c r="X3101" s="1" t="str">
        <f t="shared" si="390"/>
        <v/>
      </c>
      <c r="Z3101" s="1" t="str">
        <f t="shared" si="391"/>
        <v/>
      </c>
    </row>
    <row r="3102" spans="1:26" x14ac:dyDescent="0.25">
      <c r="A3102" s="5" t="str">
        <f t="shared" si="392"/>
        <v/>
      </c>
      <c r="B3102" s="5" t="str">
        <f t="shared" si="386"/>
        <v/>
      </c>
      <c r="D3102" s="9" t="str">
        <f t="shared" si="393"/>
        <v/>
      </c>
      <c r="T3102" s="1" t="str">
        <f t="shared" si="387"/>
        <v>V</v>
      </c>
      <c r="V3102" s="1" t="str">
        <f t="shared" si="388"/>
        <v/>
      </c>
      <c r="W3102" s="1" t="str">
        <f t="shared" si="389"/>
        <v/>
      </c>
      <c r="X3102" s="1" t="str">
        <f t="shared" si="390"/>
        <v/>
      </c>
      <c r="Z3102" s="1" t="str">
        <f t="shared" si="391"/>
        <v/>
      </c>
    </row>
    <row r="3103" spans="1:26" x14ac:dyDescent="0.25">
      <c r="A3103" s="5" t="str">
        <f t="shared" si="392"/>
        <v/>
      </c>
      <c r="B3103" s="5" t="str">
        <f t="shared" si="386"/>
        <v/>
      </c>
      <c r="D3103" s="9" t="str">
        <f t="shared" si="393"/>
        <v/>
      </c>
      <c r="T3103" s="1" t="str">
        <f t="shared" si="387"/>
        <v>V</v>
      </c>
      <c r="V3103" s="1" t="str">
        <f t="shared" si="388"/>
        <v/>
      </c>
      <c r="W3103" s="1" t="str">
        <f t="shared" si="389"/>
        <v/>
      </c>
      <c r="X3103" s="1" t="str">
        <f t="shared" si="390"/>
        <v/>
      </c>
      <c r="Z3103" s="1" t="str">
        <f t="shared" si="391"/>
        <v/>
      </c>
    </row>
    <row r="3104" spans="1:26" x14ac:dyDescent="0.25">
      <c r="A3104" s="5" t="str">
        <f t="shared" si="392"/>
        <v/>
      </c>
      <c r="B3104" s="5" t="str">
        <f t="shared" si="386"/>
        <v/>
      </c>
      <c r="D3104" s="9" t="str">
        <f t="shared" si="393"/>
        <v/>
      </c>
      <c r="T3104" s="1" t="str">
        <f t="shared" si="387"/>
        <v>V</v>
      </c>
      <c r="V3104" s="1" t="str">
        <f t="shared" si="388"/>
        <v/>
      </c>
      <c r="W3104" s="1" t="str">
        <f t="shared" si="389"/>
        <v/>
      </c>
      <c r="X3104" s="1" t="str">
        <f t="shared" si="390"/>
        <v/>
      </c>
      <c r="Z3104" s="1" t="str">
        <f t="shared" si="391"/>
        <v/>
      </c>
    </row>
    <row r="3105" spans="1:26" x14ac:dyDescent="0.25">
      <c r="A3105" s="5" t="str">
        <f t="shared" si="392"/>
        <v/>
      </c>
      <c r="B3105" s="5" t="str">
        <f t="shared" si="386"/>
        <v/>
      </c>
      <c r="D3105" s="9" t="str">
        <f t="shared" si="393"/>
        <v/>
      </c>
      <c r="T3105" s="1" t="str">
        <f t="shared" si="387"/>
        <v>V</v>
      </c>
      <c r="V3105" s="1" t="str">
        <f t="shared" si="388"/>
        <v/>
      </c>
      <c r="W3105" s="1" t="str">
        <f t="shared" si="389"/>
        <v/>
      </c>
      <c r="X3105" s="1" t="str">
        <f t="shared" si="390"/>
        <v/>
      </c>
      <c r="Z3105" s="1" t="str">
        <f t="shared" si="391"/>
        <v/>
      </c>
    </row>
    <row r="3106" spans="1:26" x14ac:dyDescent="0.25">
      <c r="A3106" s="5" t="str">
        <f t="shared" si="392"/>
        <v/>
      </c>
      <c r="B3106" s="5" t="str">
        <f t="shared" si="386"/>
        <v/>
      </c>
      <c r="D3106" s="9" t="str">
        <f t="shared" si="393"/>
        <v/>
      </c>
      <c r="T3106" s="1" t="str">
        <f t="shared" si="387"/>
        <v>V</v>
      </c>
      <c r="V3106" s="1" t="str">
        <f t="shared" si="388"/>
        <v/>
      </c>
      <c r="W3106" s="1" t="str">
        <f t="shared" si="389"/>
        <v/>
      </c>
      <c r="X3106" s="1" t="str">
        <f t="shared" si="390"/>
        <v/>
      </c>
      <c r="Z3106" s="1" t="str">
        <f t="shared" si="391"/>
        <v/>
      </c>
    </row>
    <row r="3107" spans="1:26" x14ac:dyDescent="0.25">
      <c r="A3107" s="5" t="str">
        <f t="shared" si="392"/>
        <v/>
      </c>
      <c r="B3107" s="5" t="str">
        <f t="shared" si="386"/>
        <v/>
      </c>
      <c r="D3107" s="9" t="str">
        <f t="shared" si="393"/>
        <v/>
      </c>
      <c r="T3107" s="1" t="str">
        <f t="shared" si="387"/>
        <v>V</v>
      </c>
      <c r="V3107" s="1" t="str">
        <f t="shared" si="388"/>
        <v/>
      </c>
      <c r="W3107" s="1" t="str">
        <f t="shared" si="389"/>
        <v/>
      </c>
      <c r="X3107" s="1" t="str">
        <f t="shared" si="390"/>
        <v/>
      </c>
      <c r="Z3107" s="1" t="str">
        <f t="shared" si="391"/>
        <v/>
      </c>
    </row>
    <row r="3108" spans="1:26" x14ac:dyDescent="0.25">
      <c r="A3108" s="5" t="str">
        <f t="shared" si="392"/>
        <v/>
      </c>
      <c r="B3108" s="5" t="str">
        <f t="shared" si="386"/>
        <v/>
      </c>
      <c r="D3108" s="9" t="str">
        <f t="shared" si="393"/>
        <v/>
      </c>
      <c r="T3108" s="1" t="str">
        <f t="shared" si="387"/>
        <v>V</v>
      </c>
      <c r="V3108" s="1" t="str">
        <f t="shared" si="388"/>
        <v/>
      </c>
      <c r="W3108" s="1" t="str">
        <f t="shared" si="389"/>
        <v/>
      </c>
      <c r="X3108" s="1" t="str">
        <f t="shared" si="390"/>
        <v/>
      </c>
      <c r="Z3108" s="1" t="str">
        <f t="shared" si="391"/>
        <v/>
      </c>
    </row>
    <row r="3109" spans="1:26" x14ac:dyDescent="0.25">
      <c r="A3109" s="5" t="str">
        <f t="shared" si="392"/>
        <v/>
      </c>
      <c r="B3109" s="5" t="str">
        <f t="shared" si="386"/>
        <v/>
      </c>
      <c r="D3109" s="9" t="str">
        <f t="shared" si="393"/>
        <v/>
      </c>
      <c r="T3109" s="1" t="str">
        <f t="shared" si="387"/>
        <v>V</v>
      </c>
      <c r="V3109" s="1" t="str">
        <f t="shared" si="388"/>
        <v/>
      </c>
      <c r="W3109" s="1" t="str">
        <f t="shared" si="389"/>
        <v/>
      </c>
      <c r="X3109" s="1" t="str">
        <f t="shared" si="390"/>
        <v/>
      </c>
      <c r="Z3109" s="1" t="str">
        <f t="shared" si="391"/>
        <v/>
      </c>
    </row>
    <row r="3110" spans="1:26" x14ac:dyDescent="0.25">
      <c r="A3110" s="5" t="str">
        <f t="shared" si="392"/>
        <v/>
      </c>
      <c r="B3110" s="5" t="str">
        <f t="shared" si="386"/>
        <v/>
      </c>
      <c r="D3110" s="9" t="str">
        <f t="shared" si="393"/>
        <v/>
      </c>
      <c r="T3110" s="1" t="str">
        <f t="shared" si="387"/>
        <v>V</v>
      </c>
      <c r="V3110" s="1" t="str">
        <f t="shared" si="388"/>
        <v/>
      </c>
      <c r="W3110" s="1" t="str">
        <f t="shared" si="389"/>
        <v/>
      </c>
      <c r="X3110" s="1" t="str">
        <f t="shared" si="390"/>
        <v/>
      </c>
      <c r="Z3110" s="1" t="str">
        <f t="shared" si="391"/>
        <v/>
      </c>
    </row>
    <row r="3111" spans="1:26" x14ac:dyDescent="0.25">
      <c r="A3111" s="5" t="str">
        <f t="shared" si="392"/>
        <v/>
      </c>
      <c r="B3111" s="5" t="str">
        <f t="shared" si="386"/>
        <v/>
      </c>
      <c r="D3111" s="9" t="str">
        <f t="shared" si="393"/>
        <v/>
      </c>
      <c r="T3111" s="1" t="str">
        <f t="shared" si="387"/>
        <v>V</v>
      </c>
      <c r="V3111" s="1" t="str">
        <f t="shared" si="388"/>
        <v/>
      </c>
      <c r="W3111" s="1" t="str">
        <f t="shared" si="389"/>
        <v/>
      </c>
      <c r="X3111" s="1" t="str">
        <f t="shared" si="390"/>
        <v/>
      </c>
      <c r="Z3111" s="1" t="str">
        <f t="shared" si="391"/>
        <v/>
      </c>
    </row>
    <row r="3112" spans="1:26" x14ac:dyDescent="0.25">
      <c r="A3112" s="5" t="str">
        <f t="shared" si="392"/>
        <v/>
      </c>
      <c r="B3112" s="5" t="str">
        <f t="shared" si="386"/>
        <v/>
      </c>
      <c r="D3112" s="9" t="str">
        <f t="shared" si="393"/>
        <v/>
      </c>
      <c r="T3112" s="1" t="str">
        <f t="shared" si="387"/>
        <v>V</v>
      </c>
      <c r="V3112" s="1" t="str">
        <f t="shared" si="388"/>
        <v/>
      </c>
      <c r="W3112" s="1" t="str">
        <f t="shared" si="389"/>
        <v/>
      </c>
      <c r="X3112" s="1" t="str">
        <f t="shared" si="390"/>
        <v/>
      </c>
      <c r="Z3112" s="1" t="str">
        <f t="shared" si="391"/>
        <v/>
      </c>
    </row>
    <row r="3113" spans="1:26" x14ac:dyDescent="0.25">
      <c r="A3113" s="5" t="str">
        <f t="shared" si="392"/>
        <v/>
      </c>
      <c r="B3113" s="5" t="str">
        <f t="shared" si="386"/>
        <v/>
      </c>
      <c r="D3113" s="9" t="str">
        <f t="shared" si="393"/>
        <v/>
      </c>
      <c r="T3113" s="1" t="str">
        <f t="shared" si="387"/>
        <v>V</v>
      </c>
      <c r="V3113" s="1" t="str">
        <f t="shared" si="388"/>
        <v/>
      </c>
      <c r="W3113" s="1" t="str">
        <f t="shared" si="389"/>
        <v/>
      </c>
      <c r="X3113" s="1" t="str">
        <f t="shared" si="390"/>
        <v/>
      </c>
      <c r="Z3113" s="1" t="str">
        <f t="shared" si="391"/>
        <v/>
      </c>
    </row>
    <row r="3114" spans="1:26" x14ac:dyDescent="0.25">
      <c r="A3114" s="5" t="str">
        <f t="shared" si="392"/>
        <v/>
      </c>
      <c r="B3114" s="5" t="str">
        <f t="shared" si="386"/>
        <v/>
      </c>
      <c r="D3114" s="9" t="str">
        <f t="shared" si="393"/>
        <v/>
      </c>
      <c r="T3114" s="1" t="str">
        <f t="shared" si="387"/>
        <v>V</v>
      </c>
      <c r="V3114" s="1" t="str">
        <f t="shared" si="388"/>
        <v/>
      </c>
      <c r="W3114" s="1" t="str">
        <f t="shared" si="389"/>
        <v/>
      </c>
      <c r="X3114" s="1" t="str">
        <f t="shared" si="390"/>
        <v/>
      </c>
      <c r="Z3114" s="1" t="str">
        <f t="shared" si="391"/>
        <v/>
      </c>
    </row>
    <row r="3115" spans="1:26" x14ac:dyDescent="0.25">
      <c r="A3115" s="5" t="str">
        <f t="shared" si="392"/>
        <v/>
      </c>
      <c r="B3115" s="5" t="str">
        <f t="shared" si="386"/>
        <v/>
      </c>
      <c r="D3115" s="9" t="str">
        <f t="shared" si="393"/>
        <v/>
      </c>
      <c r="T3115" s="1" t="str">
        <f t="shared" si="387"/>
        <v>V</v>
      </c>
      <c r="V3115" s="1" t="str">
        <f t="shared" si="388"/>
        <v/>
      </c>
      <c r="W3115" s="1" t="str">
        <f t="shared" si="389"/>
        <v/>
      </c>
      <c r="X3115" s="1" t="str">
        <f t="shared" si="390"/>
        <v/>
      </c>
      <c r="Z3115" s="1" t="str">
        <f t="shared" si="391"/>
        <v/>
      </c>
    </row>
    <row r="3116" spans="1:26" x14ac:dyDescent="0.25">
      <c r="A3116" s="5" t="str">
        <f t="shared" si="392"/>
        <v/>
      </c>
      <c r="B3116" s="5" t="str">
        <f t="shared" si="386"/>
        <v/>
      </c>
      <c r="D3116" s="9" t="str">
        <f t="shared" si="393"/>
        <v/>
      </c>
      <c r="T3116" s="1" t="str">
        <f t="shared" si="387"/>
        <v>V</v>
      </c>
      <c r="V3116" s="1" t="str">
        <f t="shared" si="388"/>
        <v/>
      </c>
      <c r="W3116" s="1" t="str">
        <f t="shared" si="389"/>
        <v/>
      </c>
      <c r="X3116" s="1" t="str">
        <f t="shared" si="390"/>
        <v/>
      </c>
      <c r="Z3116" s="1" t="str">
        <f t="shared" si="391"/>
        <v/>
      </c>
    </row>
    <row r="3117" spans="1:26" x14ac:dyDescent="0.25">
      <c r="A3117" s="5" t="str">
        <f t="shared" si="392"/>
        <v/>
      </c>
      <c r="B3117" s="5" t="str">
        <f t="shared" si="386"/>
        <v/>
      </c>
      <c r="D3117" s="9" t="str">
        <f t="shared" si="393"/>
        <v/>
      </c>
      <c r="T3117" s="1" t="str">
        <f t="shared" si="387"/>
        <v>V</v>
      </c>
      <c r="V3117" s="1" t="str">
        <f t="shared" si="388"/>
        <v/>
      </c>
      <c r="W3117" s="1" t="str">
        <f t="shared" si="389"/>
        <v/>
      </c>
      <c r="X3117" s="1" t="str">
        <f t="shared" si="390"/>
        <v/>
      </c>
      <c r="Z3117" s="1" t="str">
        <f t="shared" si="391"/>
        <v/>
      </c>
    </row>
    <row r="3118" spans="1:26" x14ac:dyDescent="0.25">
      <c r="A3118" s="5" t="str">
        <f t="shared" si="392"/>
        <v/>
      </c>
      <c r="B3118" s="5" t="str">
        <f t="shared" si="386"/>
        <v/>
      </c>
      <c r="D3118" s="9" t="str">
        <f t="shared" si="393"/>
        <v/>
      </c>
      <c r="T3118" s="1" t="str">
        <f t="shared" si="387"/>
        <v>V</v>
      </c>
      <c r="V3118" s="1" t="str">
        <f t="shared" si="388"/>
        <v/>
      </c>
      <c r="W3118" s="1" t="str">
        <f t="shared" si="389"/>
        <v/>
      </c>
      <c r="X3118" s="1" t="str">
        <f t="shared" si="390"/>
        <v/>
      </c>
      <c r="Z3118" s="1" t="str">
        <f t="shared" si="391"/>
        <v/>
      </c>
    </row>
    <row r="3119" spans="1:26" x14ac:dyDescent="0.25">
      <c r="A3119" s="5" t="str">
        <f t="shared" si="392"/>
        <v/>
      </c>
      <c r="B3119" s="5" t="str">
        <f t="shared" si="386"/>
        <v/>
      </c>
      <c r="D3119" s="9" t="str">
        <f t="shared" si="393"/>
        <v/>
      </c>
      <c r="T3119" s="1" t="str">
        <f t="shared" si="387"/>
        <v>V</v>
      </c>
      <c r="V3119" s="1" t="str">
        <f t="shared" si="388"/>
        <v/>
      </c>
      <c r="W3119" s="1" t="str">
        <f t="shared" si="389"/>
        <v/>
      </c>
      <c r="X3119" s="1" t="str">
        <f t="shared" si="390"/>
        <v/>
      </c>
      <c r="Z3119" s="1" t="str">
        <f t="shared" si="391"/>
        <v/>
      </c>
    </row>
    <row r="3120" spans="1:26" x14ac:dyDescent="0.25">
      <c r="A3120" s="5" t="str">
        <f t="shared" si="392"/>
        <v/>
      </c>
      <c r="B3120" s="5" t="str">
        <f t="shared" si="386"/>
        <v/>
      </c>
      <c r="D3120" s="9" t="str">
        <f t="shared" si="393"/>
        <v/>
      </c>
      <c r="T3120" s="1" t="str">
        <f t="shared" si="387"/>
        <v>V</v>
      </c>
      <c r="V3120" s="1" t="str">
        <f t="shared" si="388"/>
        <v/>
      </c>
      <c r="W3120" s="1" t="str">
        <f t="shared" si="389"/>
        <v/>
      </c>
      <c r="X3120" s="1" t="str">
        <f t="shared" si="390"/>
        <v/>
      </c>
      <c r="Z3120" s="1" t="str">
        <f t="shared" si="391"/>
        <v/>
      </c>
    </row>
    <row r="3121" spans="1:26" x14ac:dyDescent="0.25">
      <c r="A3121" s="5" t="str">
        <f t="shared" si="392"/>
        <v/>
      </c>
      <c r="B3121" s="5" t="str">
        <f t="shared" si="386"/>
        <v/>
      </c>
      <c r="D3121" s="9" t="str">
        <f t="shared" si="393"/>
        <v/>
      </c>
      <c r="T3121" s="1" t="str">
        <f t="shared" si="387"/>
        <v>V</v>
      </c>
      <c r="V3121" s="1" t="str">
        <f t="shared" si="388"/>
        <v/>
      </c>
      <c r="W3121" s="1" t="str">
        <f t="shared" si="389"/>
        <v/>
      </c>
      <c r="X3121" s="1" t="str">
        <f t="shared" si="390"/>
        <v/>
      </c>
      <c r="Z3121" s="1" t="str">
        <f t="shared" si="391"/>
        <v/>
      </c>
    </row>
    <row r="3122" spans="1:26" x14ac:dyDescent="0.25">
      <c r="A3122" s="5" t="str">
        <f t="shared" si="392"/>
        <v/>
      </c>
      <c r="B3122" s="5" t="str">
        <f t="shared" si="386"/>
        <v/>
      </c>
      <c r="D3122" s="9" t="str">
        <f t="shared" si="393"/>
        <v/>
      </c>
      <c r="T3122" s="1" t="str">
        <f t="shared" si="387"/>
        <v>V</v>
      </c>
      <c r="V3122" s="1" t="str">
        <f t="shared" si="388"/>
        <v/>
      </c>
      <c r="W3122" s="1" t="str">
        <f t="shared" si="389"/>
        <v/>
      </c>
      <c r="X3122" s="1" t="str">
        <f t="shared" si="390"/>
        <v/>
      </c>
      <c r="Z3122" s="1" t="str">
        <f t="shared" si="391"/>
        <v/>
      </c>
    </row>
    <row r="3123" spans="1:26" x14ac:dyDescent="0.25">
      <c r="A3123" s="5" t="str">
        <f t="shared" si="392"/>
        <v/>
      </c>
      <c r="B3123" s="5" t="str">
        <f t="shared" si="386"/>
        <v/>
      </c>
      <c r="D3123" s="9" t="str">
        <f t="shared" si="393"/>
        <v/>
      </c>
      <c r="T3123" s="1" t="str">
        <f t="shared" si="387"/>
        <v>V</v>
      </c>
      <c r="V3123" s="1" t="str">
        <f t="shared" si="388"/>
        <v/>
      </c>
      <c r="W3123" s="1" t="str">
        <f t="shared" si="389"/>
        <v/>
      </c>
      <c r="X3123" s="1" t="str">
        <f t="shared" si="390"/>
        <v/>
      </c>
      <c r="Z3123" s="1" t="str">
        <f t="shared" si="391"/>
        <v/>
      </c>
    </row>
    <row r="3124" spans="1:26" x14ac:dyDescent="0.25">
      <c r="A3124" s="5" t="str">
        <f t="shared" si="392"/>
        <v/>
      </c>
      <c r="B3124" s="5" t="str">
        <f t="shared" si="386"/>
        <v/>
      </c>
      <c r="D3124" s="9" t="str">
        <f t="shared" si="393"/>
        <v/>
      </c>
      <c r="T3124" s="1" t="str">
        <f t="shared" si="387"/>
        <v>V</v>
      </c>
      <c r="V3124" s="1" t="str">
        <f t="shared" si="388"/>
        <v/>
      </c>
      <c r="W3124" s="1" t="str">
        <f t="shared" si="389"/>
        <v/>
      </c>
      <c r="X3124" s="1" t="str">
        <f t="shared" si="390"/>
        <v/>
      </c>
      <c r="Z3124" s="1" t="str">
        <f t="shared" si="391"/>
        <v/>
      </c>
    </row>
    <row r="3125" spans="1:26" x14ac:dyDescent="0.25">
      <c r="A3125" s="5" t="str">
        <f t="shared" si="392"/>
        <v/>
      </c>
      <c r="B3125" s="5" t="str">
        <f t="shared" si="386"/>
        <v/>
      </c>
      <c r="D3125" s="9" t="str">
        <f t="shared" si="393"/>
        <v/>
      </c>
      <c r="T3125" s="1" t="str">
        <f t="shared" si="387"/>
        <v>V</v>
      </c>
      <c r="V3125" s="1" t="str">
        <f t="shared" si="388"/>
        <v/>
      </c>
      <c r="W3125" s="1" t="str">
        <f t="shared" si="389"/>
        <v/>
      </c>
      <c r="X3125" s="1" t="str">
        <f t="shared" si="390"/>
        <v/>
      </c>
      <c r="Z3125" s="1" t="str">
        <f t="shared" si="391"/>
        <v/>
      </c>
    </row>
    <row r="3126" spans="1:26" x14ac:dyDescent="0.25">
      <c r="A3126" s="5" t="str">
        <f t="shared" si="392"/>
        <v/>
      </c>
      <c r="B3126" s="5" t="str">
        <f t="shared" si="386"/>
        <v/>
      </c>
      <c r="D3126" s="9" t="str">
        <f t="shared" si="393"/>
        <v/>
      </c>
      <c r="T3126" s="1" t="str">
        <f t="shared" si="387"/>
        <v>V</v>
      </c>
      <c r="V3126" s="1" t="str">
        <f t="shared" si="388"/>
        <v/>
      </c>
      <c r="W3126" s="1" t="str">
        <f t="shared" si="389"/>
        <v/>
      </c>
      <c r="X3126" s="1" t="str">
        <f t="shared" si="390"/>
        <v/>
      </c>
      <c r="Z3126" s="1" t="str">
        <f t="shared" si="391"/>
        <v/>
      </c>
    </row>
    <row r="3127" spans="1:26" x14ac:dyDescent="0.25">
      <c r="A3127" s="5" t="str">
        <f t="shared" si="392"/>
        <v/>
      </c>
      <c r="B3127" s="5" t="str">
        <f t="shared" si="386"/>
        <v/>
      </c>
      <c r="D3127" s="9" t="str">
        <f t="shared" si="393"/>
        <v/>
      </c>
      <c r="T3127" s="1" t="str">
        <f t="shared" si="387"/>
        <v>V</v>
      </c>
      <c r="V3127" s="1" t="str">
        <f t="shared" si="388"/>
        <v/>
      </c>
      <c r="W3127" s="1" t="str">
        <f t="shared" si="389"/>
        <v/>
      </c>
      <c r="X3127" s="1" t="str">
        <f t="shared" si="390"/>
        <v/>
      </c>
      <c r="Z3127" s="1" t="str">
        <f t="shared" si="391"/>
        <v/>
      </c>
    </row>
    <row r="3128" spans="1:26" x14ac:dyDescent="0.25">
      <c r="A3128" s="5" t="str">
        <f t="shared" si="392"/>
        <v/>
      </c>
      <c r="B3128" s="5" t="str">
        <f t="shared" si="386"/>
        <v/>
      </c>
      <c r="D3128" s="9" t="str">
        <f t="shared" si="393"/>
        <v/>
      </c>
      <c r="T3128" s="1" t="str">
        <f t="shared" si="387"/>
        <v>V</v>
      </c>
      <c r="V3128" s="1" t="str">
        <f t="shared" si="388"/>
        <v/>
      </c>
      <c r="W3128" s="1" t="str">
        <f t="shared" si="389"/>
        <v/>
      </c>
      <c r="X3128" s="1" t="str">
        <f t="shared" si="390"/>
        <v/>
      </c>
      <c r="Z3128" s="1" t="str">
        <f t="shared" si="391"/>
        <v/>
      </c>
    </row>
    <row r="3129" spans="1:26" x14ac:dyDescent="0.25">
      <c r="A3129" s="5" t="str">
        <f t="shared" si="392"/>
        <v/>
      </c>
      <c r="B3129" s="5" t="str">
        <f t="shared" si="386"/>
        <v/>
      </c>
      <c r="D3129" s="9" t="str">
        <f t="shared" si="393"/>
        <v/>
      </c>
      <c r="T3129" s="1" t="str">
        <f t="shared" si="387"/>
        <v>V</v>
      </c>
      <c r="V3129" s="1" t="str">
        <f t="shared" si="388"/>
        <v/>
      </c>
      <c r="W3129" s="1" t="str">
        <f t="shared" si="389"/>
        <v/>
      </c>
      <c r="X3129" s="1" t="str">
        <f t="shared" si="390"/>
        <v/>
      </c>
      <c r="Z3129" s="1" t="str">
        <f t="shared" si="391"/>
        <v/>
      </c>
    </row>
    <row r="3130" spans="1:26" x14ac:dyDescent="0.25">
      <c r="A3130" s="5" t="str">
        <f t="shared" si="392"/>
        <v/>
      </c>
      <c r="B3130" s="5" t="str">
        <f t="shared" si="386"/>
        <v/>
      </c>
      <c r="D3130" s="9" t="str">
        <f t="shared" si="393"/>
        <v/>
      </c>
      <c r="T3130" s="1" t="str">
        <f t="shared" si="387"/>
        <v>V</v>
      </c>
      <c r="V3130" s="1" t="str">
        <f t="shared" si="388"/>
        <v/>
      </c>
      <c r="W3130" s="1" t="str">
        <f t="shared" si="389"/>
        <v/>
      </c>
      <c r="X3130" s="1" t="str">
        <f t="shared" si="390"/>
        <v/>
      </c>
      <c r="Z3130" s="1" t="str">
        <f t="shared" si="391"/>
        <v/>
      </c>
    </row>
    <row r="3131" spans="1:26" x14ac:dyDescent="0.25">
      <c r="A3131" s="5" t="str">
        <f t="shared" si="392"/>
        <v/>
      </c>
      <c r="B3131" s="5" t="str">
        <f t="shared" si="386"/>
        <v/>
      </c>
      <c r="D3131" s="9" t="str">
        <f t="shared" si="393"/>
        <v/>
      </c>
      <c r="T3131" s="1" t="str">
        <f t="shared" si="387"/>
        <v>V</v>
      </c>
      <c r="V3131" s="1" t="str">
        <f t="shared" si="388"/>
        <v/>
      </c>
      <c r="W3131" s="1" t="str">
        <f t="shared" si="389"/>
        <v/>
      </c>
      <c r="X3131" s="1" t="str">
        <f t="shared" si="390"/>
        <v/>
      </c>
      <c r="Z3131" s="1" t="str">
        <f t="shared" si="391"/>
        <v/>
      </c>
    </row>
    <row r="3132" spans="1:26" x14ac:dyDescent="0.25">
      <c r="A3132" s="5" t="str">
        <f t="shared" si="392"/>
        <v/>
      </c>
      <c r="B3132" s="5" t="str">
        <f t="shared" si="386"/>
        <v/>
      </c>
      <c r="D3132" s="9" t="str">
        <f t="shared" si="393"/>
        <v/>
      </c>
      <c r="T3132" s="1" t="str">
        <f t="shared" si="387"/>
        <v>V</v>
      </c>
      <c r="V3132" s="1" t="str">
        <f t="shared" si="388"/>
        <v/>
      </c>
      <c r="W3132" s="1" t="str">
        <f t="shared" si="389"/>
        <v/>
      </c>
      <c r="X3132" s="1" t="str">
        <f t="shared" si="390"/>
        <v/>
      </c>
      <c r="Z3132" s="1" t="str">
        <f t="shared" si="391"/>
        <v/>
      </c>
    </row>
    <row r="3133" spans="1:26" x14ac:dyDescent="0.25">
      <c r="A3133" s="5" t="str">
        <f t="shared" si="392"/>
        <v/>
      </c>
      <c r="B3133" s="5" t="str">
        <f t="shared" si="386"/>
        <v/>
      </c>
      <c r="D3133" s="9" t="str">
        <f t="shared" si="393"/>
        <v/>
      </c>
      <c r="T3133" s="1" t="str">
        <f t="shared" si="387"/>
        <v>V</v>
      </c>
      <c r="V3133" s="1" t="str">
        <f t="shared" si="388"/>
        <v/>
      </c>
      <c r="W3133" s="1" t="str">
        <f t="shared" si="389"/>
        <v/>
      </c>
      <c r="X3133" s="1" t="str">
        <f t="shared" si="390"/>
        <v/>
      </c>
      <c r="Z3133" s="1" t="str">
        <f t="shared" si="391"/>
        <v/>
      </c>
    </row>
    <row r="3134" spans="1:26" x14ac:dyDescent="0.25">
      <c r="A3134" s="5" t="str">
        <f t="shared" si="392"/>
        <v/>
      </c>
      <c r="B3134" s="5" t="str">
        <f t="shared" si="386"/>
        <v/>
      </c>
      <c r="D3134" s="9" t="str">
        <f t="shared" si="393"/>
        <v/>
      </c>
      <c r="T3134" s="1" t="str">
        <f t="shared" si="387"/>
        <v>V</v>
      </c>
      <c r="V3134" s="1" t="str">
        <f t="shared" si="388"/>
        <v/>
      </c>
      <c r="W3134" s="1" t="str">
        <f t="shared" si="389"/>
        <v/>
      </c>
      <c r="X3134" s="1" t="str">
        <f t="shared" si="390"/>
        <v/>
      </c>
      <c r="Z3134" s="1" t="str">
        <f t="shared" si="391"/>
        <v/>
      </c>
    </row>
    <row r="3135" spans="1:26" x14ac:dyDescent="0.25">
      <c r="A3135" s="5" t="str">
        <f t="shared" si="392"/>
        <v/>
      </c>
      <c r="B3135" s="5" t="str">
        <f t="shared" si="386"/>
        <v/>
      </c>
      <c r="D3135" s="9" t="str">
        <f t="shared" si="393"/>
        <v/>
      </c>
      <c r="T3135" s="1" t="str">
        <f t="shared" si="387"/>
        <v>V</v>
      </c>
      <c r="V3135" s="1" t="str">
        <f t="shared" si="388"/>
        <v/>
      </c>
      <c r="W3135" s="1" t="str">
        <f t="shared" si="389"/>
        <v/>
      </c>
      <c r="X3135" s="1" t="str">
        <f t="shared" si="390"/>
        <v/>
      </c>
      <c r="Z3135" s="1" t="str">
        <f t="shared" si="391"/>
        <v/>
      </c>
    </row>
    <row r="3136" spans="1:26" x14ac:dyDescent="0.25">
      <c r="A3136" s="5" t="str">
        <f t="shared" si="392"/>
        <v/>
      </c>
      <c r="B3136" s="5" t="str">
        <f t="shared" si="386"/>
        <v/>
      </c>
      <c r="D3136" s="9" t="str">
        <f t="shared" si="393"/>
        <v/>
      </c>
      <c r="T3136" s="1" t="str">
        <f t="shared" si="387"/>
        <v>V</v>
      </c>
      <c r="V3136" s="1" t="str">
        <f t="shared" si="388"/>
        <v/>
      </c>
      <c r="W3136" s="1" t="str">
        <f t="shared" si="389"/>
        <v/>
      </c>
      <c r="X3136" s="1" t="str">
        <f t="shared" si="390"/>
        <v/>
      </c>
      <c r="Z3136" s="1" t="str">
        <f t="shared" si="391"/>
        <v/>
      </c>
    </row>
    <row r="3137" spans="1:26" x14ac:dyDescent="0.25">
      <c r="A3137" s="5" t="str">
        <f t="shared" si="392"/>
        <v/>
      </c>
      <c r="B3137" s="5" t="str">
        <f t="shared" si="386"/>
        <v/>
      </c>
      <c r="D3137" s="9" t="str">
        <f t="shared" si="393"/>
        <v/>
      </c>
      <c r="T3137" s="1" t="str">
        <f t="shared" si="387"/>
        <v>V</v>
      </c>
      <c r="V3137" s="1" t="str">
        <f t="shared" si="388"/>
        <v/>
      </c>
      <c r="W3137" s="1" t="str">
        <f t="shared" si="389"/>
        <v/>
      </c>
      <c r="X3137" s="1" t="str">
        <f t="shared" si="390"/>
        <v/>
      </c>
      <c r="Z3137" s="1" t="str">
        <f t="shared" si="391"/>
        <v/>
      </c>
    </row>
    <row r="3138" spans="1:26" x14ac:dyDescent="0.25">
      <c r="A3138" s="5" t="str">
        <f t="shared" si="392"/>
        <v/>
      </c>
      <c r="B3138" s="5" t="str">
        <f t="shared" si="386"/>
        <v/>
      </c>
      <c r="D3138" s="9" t="str">
        <f t="shared" si="393"/>
        <v/>
      </c>
      <c r="T3138" s="1" t="str">
        <f t="shared" si="387"/>
        <v>V</v>
      </c>
      <c r="V3138" s="1" t="str">
        <f t="shared" si="388"/>
        <v/>
      </c>
      <c r="W3138" s="1" t="str">
        <f t="shared" si="389"/>
        <v/>
      </c>
      <c r="X3138" s="1" t="str">
        <f t="shared" si="390"/>
        <v/>
      </c>
      <c r="Z3138" s="1" t="str">
        <f t="shared" si="391"/>
        <v/>
      </c>
    </row>
    <row r="3139" spans="1:26" x14ac:dyDescent="0.25">
      <c r="A3139" s="5" t="str">
        <f t="shared" si="392"/>
        <v/>
      </c>
      <c r="B3139" s="5" t="str">
        <f t="shared" si="386"/>
        <v/>
      </c>
      <c r="D3139" s="9" t="str">
        <f t="shared" si="393"/>
        <v/>
      </c>
      <c r="T3139" s="1" t="str">
        <f t="shared" si="387"/>
        <v>V</v>
      </c>
      <c r="V3139" s="1" t="str">
        <f t="shared" si="388"/>
        <v/>
      </c>
      <c r="W3139" s="1" t="str">
        <f t="shared" si="389"/>
        <v/>
      </c>
      <c r="X3139" s="1" t="str">
        <f t="shared" si="390"/>
        <v/>
      </c>
      <c r="Z3139" s="1" t="str">
        <f t="shared" si="391"/>
        <v/>
      </c>
    </row>
    <row r="3140" spans="1:26" x14ac:dyDescent="0.25">
      <c r="A3140" s="5" t="str">
        <f t="shared" si="392"/>
        <v/>
      </c>
      <c r="B3140" s="5" t="str">
        <f t="shared" si="386"/>
        <v/>
      </c>
      <c r="D3140" s="9" t="str">
        <f t="shared" si="393"/>
        <v/>
      </c>
      <c r="T3140" s="1" t="str">
        <f t="shared" si="387"/>
        <v>V</v>
      </c>
      <c r="V3140" s="1" t="str">
        <f t="shared" si="388"/>
        <v/>
      </c>
      <c r="W3140" s="1" t="str">
        <f t="shared" si="389"/>
        <v/>
      </c>
      <c r="X3140" s="1" t="str">
        <f t="shared" si="390"/>
        <v/>
      </c>
      <c r="Z3140" s="1" t="str">
        <f t="shared" si="391"/>
        <v/>
      </c>
    </row>
    <row r="3141" spans="1:26" x14ac:dyDescent="0.25">
      <c r="A3141" s="5" t="str">
        <f t="shared" si="392"/>
        <v/>
      </c>
      <c r="B3141" s="5" t="str">
        <f t="shared" si="386"/>
        <v/>
      </c>
      <c r="D3141" s="9" t="str">
        <f t="shared" si="393"/>
        <v/>
      </c>
      <c r="T3141" s="1" t="str">
        <f t="shared" si="387"/>
        <v>V</v>
      </c>
      <c r="V3141" s="1" t="str">
        <f t="shared" si="388"/>
        <v/>
      </c>
      <c r="W3141" s="1" t="str">
        <f t="shared" si="389"/>
        <v/>
      </c>
      <c r="X3141" s="1" t="str">
        <f t="shared" si="390"/>
        <v/>
      </c>
      <c r="Z3141" s="1" t="str">
        <f t="shared" si="391"/>
        <v/>
      </c>
    </row>
    <row r="3142" spans="1:26" x14ac:dyDescent="0.25">
      <c r="A3142" s="5" t="str">
        <f t="shared" si="392"/>
        <v/>
      </c>
      <c r="B3142" s="5" t="str">
        <f t="shared" ref="B3142:B3205" si="394">IF(A3142="","",IFERROR(VLOOKUP(A3142,$L$5:$M$511,2,FALSE),1))</f>
        <v/>
      </c>
      <c r="D3142" s="9" t="str">
        <f t="shared" si="393"/>
        <v/>
      </c>
      <c r="T3142" s="1" t="str">
        <f t="shared" ref="T3142:T3205" si="395">IFERROR(IF(V3142&lt;&gt;0,"V","F"),"")</f>
        <v>V</v>
      </c>
      <c r="V3142" s="1" t="str">
        <f t="shared" ref="V3142:V3205" si="396">IFERROR(VALUE(X3142),"")</f>
        <v/>
      </c>
      <c r="W3142" s="1" t="str">
        <f t="shared" ref="W3142:W3205" si="397">IFERROR(FIND(" ",Z3142,1),"")</f>
        <v/>
      </c>
      <c r="X3142" s="1" t="str">
        <f t="shared" ref="X3142:X3205" si="398">IFERROR(SEARCH(" ",Z3142,1),"")</f>
        <v/>
      </c>
      <c r="Z3142" s="1" t="str">
        <f t="shared" si="391"/>
        <v/>
      </c>
    </row>
    <row r="3143" spans="1:26" x14ac:dyDescent="0.25">
      <c r="A3143" s="5" t="str">
        <f t="shared" si="392"/>
        <v/>
      </c>
      <c r="B3143" s="5" t="str">
        <f t="shared" si="394"/>
        <v/>
      </c>
      <c r="D3143" s="9" t="str">
        <f t="shared" si="393"/>
        <v/>
      </c>
      <c r="T3143" s="1" t="str">
        <f t="shared" si="395"/>
        <v>V</v>
      </c>
      <c r="V3143" s="1" t="str">
        <f t="shared" si="396"/>
        <v/>
      </c>
      <c r="W3143" s="1" t="str">
        <f t="shared" si="397"/>
        <v/>
      </c>
      <c r="X3143" s="1" t="str">
        <f t="shared" si="398"/>
        <v/>
      </c>
      <c r="Z3143" s="1" t="str">
        <f t="shared" ref="Z3143:Z3206" si="399">IFERROR(MID(Z3142,SEARCH(" ",Z3142,1)+1,20000000),"")</f>
        <v/>
      </c>
    </row>
    <row r="3144" spans="1:26" x14ac:dyDescent="0.25">
      <c r="A3144" s="5" t="str">
        <f t="shared" si="392"/>
        <v/>
      </c>
      <c r="B3144" s="5" t="str">
        <f t="shared" si="394"/>
        <v/>
      </c>
      <c r="D3144" s="9" t="str">
        <f t="shared" si="393"/>
        <v/>
      </c>
      <c r="T3144" s="1" t="str">
        <f t="shared" si="395"/>
        <v>V</v>
      </c>
      <c r="V3144" s="1" t="str">
        <f t="shared" si="396"/>
        <v/>
      </c>
      <c r="W3144" s="1" t="str">
        <f t="shared" si="397"/>
        <v/>
      </c>
      <c r="X3144" s="1" t="str">
        <f t="shared" si="398"/>
        <v/>
      </c>
      <c r="Z3144" s="1" t="str">
        <f t="shared" si="399"/>
        <v/>
      </c>
    </row>
    <row r="3145" spans="1:26" x14ac:dyDescent="0.25">
      <c r="A3145" s="5" t="str">
        <f t="shared" si="392"/>
        <v/>
      </c>
      <c r="B3145" s="5" t="str">
        <f t="shared" si="394"/>
        <v/>
      </c>
      <c r="D3145" s="9" t="str">
        <f t="shared" si="393"/>
        <v/>
      </c>
      <c r="T3145" s="1" t="str">
        <f t="shared" si="395"/>
        <v>V</v>
      </c>
      <c r="V3145" s="1" t="str">
        <f t="shared" si="396"/>
        <v/>
      </c>
      <c r="W3145" s="1" t="str">
        <f t="shared" si="397"/>
        <v/>
      </c>
      <c r="X3145" s="1" t="str">
        <f t="shared" si="398"/>
        <v/>
      </c>
      <c r="Z3145" s="1" t="str">
        <f t="shared" si="399"/>
        <v/>
      </c>
    </row>
    <row r="3146" spans="1:26" x14ac:dyDescent="0.25">
      <c r="A3146" s="5" t="str">
        <f t="shared" ref="A3146:A3209" si="400">IFERROR(LEFT(Z3145,SEARCH(" ",Z3145,1)-1),"")</f>
        <v/>
      </c>
      <c r="B3146" s="5" t="str">
        <f t="shared" si="394"/>
        <v/>
      </c>
      <c r="D3146" s="9" t="str">
        <f t="shared" ref="D3146:D3209" si="401">IF(A3146&lt;&gt;"",LEN(A3146),"")</f>
        <v/>
      </c>
      <c r="T3146" s="1" t="str">
        <f t="shared" si="395"/>
        <v>V</v>
      </c>
      <c r="V3146" s="1" t="str">
        <f t="shared" si="396"/>
        <v/>
      </c>
      <c r="W3146" s="1" t="str">
        <f t="shared" si="397"/>
        <v/>
      </c>
      <c r="X3146" s="1" t="str">
        <f t="shared" si="398"/>
        <v/>
      </c>
      <c r="Z3146" s="1" t="str">
        <f t="shared" si="399"/>
        <v/>
      </c>
    </row>
    <row r="3147" spans="1:26" x14ac:dyDescent="0.25">
      <c r="A3147" s="5" t="str">
        <f t="shared" si="400"/>
        <v/>
      </c>
      <c r="B3147" s="5" t="str">
        <f t="shared" si="394"/>
        <v/>
      </c>
      <c r="D3147" s="9" t="str">
        <f t="shared" si="401"/>
        <v/>
      </c>
      <c r="T3147" s="1" t="str">
        <f t="shared" si="395"/>
        <v>V</v>
      </c>
      <c r="V3147" s="1" t="str">
        <f t="shared" si="396"/>
        <v/>
      </c>
      <c r="W3147" s="1" t="str">
        <f t="shared" si="397"/>
        <v/>
      </c>
      <c r="X3147" s="1" t="str">
        <f t="shared" si="398"/>
        <v/>
      </c>
      <c r="Z3147" s="1" t="str">
        <f t="shared" si="399"/>
        <v/>
      </c>
    </row>
    <row r="3148" spans="1:26" x14ac:dyDescent="0.25">
      <c r="A3148" s="5" t="str">
        <f t="shared" si="400"/>
        <v/>
      </c>
      <c r="B3148" s="5" t="str">
        <f t="shared" si="394"/>
        <v/>
      </c>
      <c r="D3148" s="9" t="str">
        <f t="shared" si="401"/>
        <v/>
      </c>
      <c r="T3148" s="1" t="str">
        <f t="shared" si="395"/>
        <v>V</v>
      </c>
      <c r="V3148" s="1" t="str">
        <f t="shared" si="396"/>
        <v/>
      </c>
      <c r="W3148" s="1" t="str">
        <f t="shared" si="397"/>
        <v/>
      </c>
      <c r="X3148" s="1" t="str">
        <f t="shared" si="398"/>
        <v/>
      </c>
      <c r="Z3148" s="1" t="str">
        <f t="shared" si="399"/>
        <v/>
      </c>
    </row>
    <row r="3149" spans="1:26" x14ac:dyDescent="0.25">
      <c r="A3149" s="5" t="str">
        <f t="shared" si="400"/>
        <v/>
      </c>
      <c r="B3149" s="5" t="str">
        <f t="shared" si="394"/>
        <v/>
      </c>
      <c r="D3149" s="9" t="str">
        <f t="shared" si="401"/>
        <v/>
      </c>
      <c r="T3149" s="1" t="str">
        <f t="shared" si="395"/>
        <v>V</v>
      </c>
      <c r="V3149" s="1" t="str">
        <f t="shared" si="396"/>
        <v/>
      </c>
      <c r="W3149" s="1" t="str">
        <f t="shared" si="397"/>
        <v/>
      </c>
      <c r="X3149" s="1" t="str">
        <f t="shared" si="398"/>
        <v/>
      </c>
      <c r="Z3149" s="1" t="str">
        <f t="shared" si="399"/>
        <v/>
      </c>
    </row>
    <row r="3150" spans="1:26" x14ac:dyDescent="0.25">
      <c r="A3150" s="5" t="str">
        <f t="shared" si="400"/>
        <v/>
      </c>
      <c r="B3150" s="5" t="str">
        <f t="shared" si="394"/>
        <v/>
      </c>
      <c r="D3150" s="9" t="str">
        <f t="shared" si="401"/>
        <v/>
      </c>
      <c r="T3150" s="1" t="str">
        <f t="shared" si="395"/>
        <v>V</v>
      </c>
      <c r="V3150" s="1" t="str">
        <f t="shared" si="396"/>
        <v/>
      </c>
      <c r="W3150" s="1" t="str">
        <f t="shared" si="397"/>
        <v/>
      </c>
      <c r="X3150" s="1" t="str">
        <f t="shared" si="398"/>
        <v/>
      </c>
      <c r="Z3150" s="1" t="str">
        <f t="shared" si="399"/>
        <v/>
      </c>
    </row>
    <row r="3151" spans="1:26" x14ac:dyDescent="0.25">
      <c r="A3151" s="5" t="str">
        <f t="shared" si="400"/>
        <v/>
      </c>
      <c r="B3151" s="5" t="str">
        <f t="shared" si="394"/>
        <v/>
      </c>
      <c r="D3151" s="9" t="str">
        <f t="shared" si="401"/>
        <v/>
      </c>
      <c r="T3151" s="1" t="str">
        <f t="shared" si="395"/>
        <v>V</v>
      </c>
      <c r="V3151" s="1" t="str">
        <f t="shared" si="396"/>
        <v/>
      </c>
      <c r="W3151" s="1" t="str">
        <f t="shared" si="397"/>
        <v/>
      </c>
      <c r="X3151" s="1" t="str">
        <f t="shared" si="398"/>
        <v/>
      </c>
      <c r="Z3151" s="1" t="str">
        <f t="shared" si="399"/>
        <v/>
      </c>
    </row>
    <row r="3152" spans="1:26" x14ac:dyDescent="0.25">
      <c r="A3152" s="5" t="str">
        <f t="shared" si="400"/>
        <v/>
      </c>
      <c r="B3152" s="5" t="str">
        <f t="shared" si="394"/>
        <v/>
      </c>
      <c r="D3152" s="9" t="str">
        <f t="shared" si="401"/>
        <v/>
      </c>
      <c r="T3152" s="1" t="str">
        <f t="shared" si="395"/>
        <v>V</v>
      </c>
      <c r="V3152" s="1" t="str">
        <f t="shared" si="396"/>
        <v/>
      </c>
      <c r="W3152" s="1" t="str">
        <f t="shared" si="397"/>
        <v/>
      </c>
      <c r="X3152" s="1" t="str">
        <f t="shared" si="398"/>
        <v/>
      </c>
      <c r="Z3152" s="1" t="str">
        <f t="shared" si="399"/>
        <v/>
      </c>
    </row>
    <row r="3153" spans="1:26" x14ac:dyDescent="0.25">
      <c r="A3153" s="5" t="str">
        <f t="shared" si="400"/>
        <v/>
      </c>
      <c r="B3153" s="5" t="str">
        <f t="shared" si="394"/>
        <v/>
      </c>
      <c r="D3153" s="9" t="str">
        <f t="shared" si="401"/>
        <v/>
      </c>
      <c r="T3153" s="1" t="str">
        <f t="shared" si="395"/>
        <v>V</v>
      </c>
      <c r="V3153" s="1" t="str">
        <f t="shared" si="396"/>
        <v/>
      </c>
      <c r="W3153" s="1" t="str">
        <f t="shared" si="397"/>
        <v/>
      </c>
      <c r="X3153" s="1" t="str">
        <f t="shared" si="398"/>
        <v/>
      </c>
      <c r="Z3153" s="1" t="str">
        <f t="shared" si="399"/>
        <v/>
      </c>
    </row>
    <row r="3154" spans="1:26" x14ac:dyDescent="0.25">
      <c r="A3154" s="5" t="str">
        <f t="shared" si="400"/>
        <v/>
      </c>
      <c r="B3154" s="5" t="str">
        <f t="shared" si="394"/>
        <v/>
      </c>
      <c r="D3154" s="9" t="str">
        <f t="shared" si="401"/>
        <v/>
      </c>
      <c r="T3154" s="1" t="str">
        <f t="shared" si="395"/>
        <v>V</v>
      </c>
      <c r="V3154" s="1" t="str">
        <f t="shared" si="396"/>
        <v/>
      </c>
      <c r="W3154" s="1" t="str">
        <f t="shared" si="397"/>
        <v/>
      </c>
      <c r="X3154" s="1" t="str">
        <f t="shared" si="398"/>
        <v/>
      </c>
      <c r="Z3154" s="1" t="str">
        <f t="shared" si="399"/>
        <v/>
      </c>
    </row>
    <row r="3155" spans="1:26" x14ac:dyDescent="0.25">
      <c r="A3155" s="5" t="str">
        <f t="shared" si="400"/>
        <v/>
      </c>
      <c r="B3155" s="5" t="str">
        <f t="shared" si="394"/>
        <v/>
      </c>
      <c r="D3155" s="9" t="str">
        <f t="shared" si="401"/>
        <v/>
      </c>
      <c r="T3155" s="1" t="str">
        <f t="shared" si="395"/>
        <v>V</v>
      </c>
      <c r="V3155" s="1" t="str">
        <f t="shared" si="396"/>
        <v/>
      </c>
      <c r="W3155" s="1" t="str">
        <f t="shared" si="397"/>
        <v/>
      </c>
      <c r="X3155" s="1" t="str">
        <f t="shared" si="398"/>
        <v/>
      </c>
      <c r="Z3155" s="1" t="str">
        <f t="shared" si="399"/>
        <v/>
      </c>
    </row>
    <row r="3156" spans="1:26" x14ac:dyDescent="0.25">
      <c r="A3156" s="5" t="str">
        <f t="shared" si="400"/>
        <v/>
      </c>
      <c r="B3156" s="5" t="str">
        <f t="shared" si="394"/>
        <v/>
      </c>
      <c r="D3156" s="9" t="str">
        <f t="shared" si="401"/>
        <v/>
      </c>
      <c r="T3156" s="1" t="str">
        <f t="shared" si="395"/>
        <v>V</v>
      </c>
      <c r="V3156" s="1" t="str">
        <f t="shared" si="396"/>
        <v/>
      </c>
      <c r="W3156" s="1" t="str">
        <f t="shared" si="397"/>
        <v/>
      </c>
      <c r="X3156" s="1" t="str">
        <f t="shared" si="398"/>
        <v/>
      </c>
      <c r="Z3156" s="1" t="str">
        <f t="shared" si="399"/>
        <v/>
      </c>
    </row>
    <row r="3157" spans="1:26" x14ac:dyDescent="0.25">
      <c r="A3157" s="5" t="str">
        <f t="shared" si="400"/>
        <v/>
      </c>
      <c r="B3157" s="5" t="str">
        <f t="shared" si="394"/>
        <v/>
      </c>
      <c r="D3157" s="9" t="str">
        <f t="shared" si="401"/>
        <v/>
      </c>
      <c r="T3157" s="1" t="str">
        <f t="shared" si="395"/>
        <v>V</v>
      </c>
      <c r="V3157" s="1" t="str">
        <f t="shared" si="396"/>
        <v/>
      </c>
      <c r="W3157" s="1" t="str">
        <f t="shared" si="397"/>
        <v/>
      </c>
      <c r="X3157" s="1" t="str">
        <f t="shared" si="398"/>
        <v/>
      </c>
      <c r="Z3157" s="1" t="str">
        <f t="shared" si="399"/>
        <v/>
      </c>
    </row>
    <row r="3158" spans="1:26" x14ac:dyDescent="0.25">
      <c r="A3158" s="5" t="str">
        <f t="shared" si="400"/>
        <v/>
      </c>
      <c r="B3158" s="5" t="str">
        <f t="shared" si="394"/>
        <v/>
      </c>
      <c r="D3158" s="9" t="str">
        <f t="shared" si="401"/>
        <v/>
      </c>
      <c r="T3158" s="1" t="str">
        <f t="shared" si="395"/>
        <v>V</v>
      </c>
      <c r="V3158" s="1" t="str">
        <f t="shared" si="396"/>
        <v/>
      </c>
      <c r="W3158" s="1" t="str">
        <f t="shared" si="397"/>
        <v/>
      </c>
      <c r="X3158" s="1" t="str">
        <f t="shared" si="398"/>
        <v/>
      </c>
      <c r="Z3158" s="1" t="str">
        <f t="shared" si="399"/>
        <v/>
      </c>
    </row>
    <row r="3159" spans="1:26" x14ac:dyDescent="0.25">
      <c r="A3159" s="5" t="str">
        <f t="shared" si="400"/>
        <v/>
      </c>
      <c r="B3159" s="5" t="str">
        <f t="shared" si="394"/>
        <v/>
      </c>
      <c r="D3159" s="9" t="str">
        <f t="shared" si="401"/>
        <v/>
      </c>
      <c r="T3159" s="1" t="str">
        <f t="shared" si="395"/>
        <v>V</v>
      </c>
      <c r="V3159" s="1" t="str">
        <f t="shared" si="396"/>
        <v/>
      </c>
      <c r="W3159" s="1" t="str">
        <f t="shared" si="397"/>
        <v/>
      </c>
      <c r="X3159" s="1" t="str">
        <f t="shared" si="398"/>
        <v/>
      </c>
      <c r="Z3159" s="1" t="str">
        <f t="shared" si="399"/>
        <v/>
      </c>
    </row>
    <row r="3160" spans="1:26" x14ac:dyDescent="0.25">
      <c r="A3160" s="5" t="str">
        <f t="shared" si="400"/>
        <v/>
      </c>
      <c r="B3160" s="5" t="str">
        <f t="shared" si="394"/>
        <v/>
      </c>
      <c r="D3160" s="9" t="str">
        <f t="shared" si="401"/>
        <v/>
      </c>
      <c r="T3160" s="1" t="str">
        <f t="shared" si="395"/>
        <v>V</v>
      </c>
      <c r="V3160" s="1" t="str">
        <f t="shared" si="396"/>
        <v/>
      </c>
      <c r="W3160" s="1" t="str">
        <f t="shared" si="397"/>
        <v/>
      </c>
      <c r="X3160" s="1" t="str">
        <f t="shared" si="398"/>
        <v/>
      </c>
      <c r="Z3160" s="1" t="str">
        <f t="shared" si="399"/>
        <v/>
      </c>
    </row>
    <row r="3161" spans="1:26" x14ac:dyDescent="0.25">
      <c r="A3161" s="5" t="str">
        <f t="shared" si="400"/>
        <v/>
      </c>
      <c r="B3161" s="5" t="str">
        <f t="shared" si="394"/>
        <v/>
      </c>
      <c r="D3161" s="9" t="str">
        <f t="shared" si="401"/>
        <v/>
      </c>
      <c r="T3161" s="1" t="str">
        <f t="shared" si="395"/>
        <v>V</v>
      </c>
      <c r="V3161" s="1" t="str">
        <f t="shared" si="396"/>
        <v/>
      </c>
      <c r="W3161" s="1" t="str">
        <f t="shared" si="397"/>
        <v/>
      </c>
      <c r="X3161" s="1" t="str">
        <f t="shared" si="398"/>
        <v/>
      </c>
      <c r="Z3161" s="1" t="str">
        <f t="shared" si="399"/>
        <v/>
      </c>
    </row>
    <row r="3162" spans="1:26" x14ac:dyDescent="0.25">
      <c r="A3162" s="5" t="str">
        <f t="shared" si="400"/>
        <v/>
      </c>
      <c r="B3162" s="5" t="str">
        <f t="shared" si="394"/>
        <v/>
      </c>
      <c r="D3162" s="9" t="str">
        <f t="shared" si="401"/>
        <v/>
      </c>
      <c r="T3162" s="1" t="str">
        <f t="shared" si="395"/>
        <v>V</v>
      </c>
      <c r="V3162" s="1" t="str">
        <f t="shared" si="396"/>
        <v/>
      </c>
      <c r="W3162" s="1" t="str">
        <f t="shared" si="397"/>
        <v/>
      </c>
      <c r="X3162" s="1" t="str">
        <f t="shared" si="398"/>
        <v/>
      </c>
      <c r="Z3162" s="1" t="str">
        <f t="shared" si="399"/>
        <v/>
      </c>
    </row>
    <row r="3163" spans="1:26" x14ac:dyDescent="0.25">
      <c r="A3163" s="5" t="str">
        <f t="shared" si="400"/>
        <v/>
      </c>
      <c r="B3163" s="5" t="str">
        <f t="shared" si="394"/>
        <v/>
      </c>
      <c r="D3163" s="9" t="str">
        <f t="shared" si="401"/>
        <v/>
      </c>
      <c r="T3163" s="1" t="str">
        <f t="shared" si="395"/>
        <v>V</v>
      </c>
      <c r="V3163" s="1" t="str">
        <f t="shared" si="396"/>
        <v/>
      </c>
      <c r="W3163" s="1" t="str">
        <f t="shared" si="397"/>
        <v/>
      </c>
      <c r="X3163" s="1" t="str">
        <f t="shared" si="398"/>
        <v/>
      </c>
      <c r="Z3163" s="1" t="str">
        <f t="shared" si="399"/>
        <v/>
      </c>
    </row>
    <row r="3164" spans="1:26" x14ac:dyDescent="0.25">
      <c r="A3164" s="5" t="str">
        <f t="shared" si="400"/>
        <v/>
      </c>
      <c r="B3164" s="5" t="str">
        <f t="shared" si="394"/>
        <v/>
      </c>
      <c r="D3164" s="9" t="str">
        <f t="shared" si="401"/>
        <v/>
      </c>
      <c r="T3164" s="1" t="str">
        <f t="shared" si="395"/>
        <v>V</v>
      </c>
      <c r="V3164" s="1" t="str">
        <f t="shared" si="396"/>
        <v/>
      </c>
      <c r="W3164" s="1" t="str">
        <f t="shared" si="397"/>
        <v/>
      </c>
      <c r="X3164" s="1" t="str">
        <f t="shared" si="398"/>
        <v/>
      </c>
      <c r="Z3164" s="1" t="str">
        <f t="shared" si="399"/>
        <v/>
      </c>
    </row>
    <row r="3165" spans="1:26" x14ac:dyDescent="0.25">
      <c r="A3165" s="5" t="str">
        <f t="shared" si="400"/>
        <v/>
      </c>
      <c r="B3165" s="5" t="str">
        <f t="shared" si="394"/>
        <v/>
      </c>
      <c r="D3165" s="9" t="str">
        <f t="shared" si="401"/>
        <v/>
      </c>
      <c r="T3165" s="1" t="str">
        <f t="shared" si="395"/>
        <v>V</v>
      </c>
      <c r="V3165" s="1" t="str">
        <f t="shared" si="396"/>
        <v/>
      </c>
      <c r="W3165" s="1" t="str">
        <f t="shared" si="397"/>
        <v/>
      </c>
      <c r="X3165" s="1" t="str">
        <f t="shared" si="398"/>
        <v/>
      </c>
      <c r="Z3165" s="1" t="str">
        <f t="shared" si="399"/>
        <v/>
      </c>
    </row>
    <row r="3166" spans="1:26" x14ac:dyDescent="0.25">
      <c r="A3166" s="5" t="str">
        <f t="shared" si="400"/>
        <v/>
      </c>
      <c r="B3166" s="5" t="str">
        <f t="shared" si="394"/>
        <v/>
      </c>
      <c r="D3166" s="9" t="str">
        <f t="shared" si="401"/>
        <v/>
      </c>
      <c r="T3166" s="1" t="str">
        <f t="shared" si="395"/>
        <v>V</v>
      </c>
      <c r="V3166" s="1" t="str">
        <f t="shared" si="396"/>
        <v/>
      </c>
      <c r="W3166" s="1" t="str">
        <f t="shared" si="397"/>
        <v/>
      </c>
      <c r="X3166" s="1" t="str">
        <f t="shared" si="398"/>
        <v/>
      </c>
      <c r="Z3166" s="1" t="str">
        <f t="shared" si="399"/>
        <v/>
      </c>
    </row>
    <row r="3167" spans="1:26" x14ac:dyDescent="0.25">
      <c r="A3167" s="5" t="str">
        <f t="shared" si="400"/>
        <v/>
      </c>
      <c r="B3167" s="5" t="str">
        <f t="shared" si="394"/>
        <v/>
      </c>
      <c r="D3167" s="9" t="str">
        <f t="shared" si="401"/>
        <v/>
      </c>
      <c r="T3167" s="1" t="str">
        <f t="shared" si="395"/>
        <v>V</v>
      </c>
      <c r="V3167" s="1" t="str">
        <f t="shared" si="396"/>
        <v/>
      </c>
      <c r="W3167" s="1" t="str">
        <f t="shared" si="397"/>
        <v/>
      </c>
      <c r="X3167" s="1" t="str">
        <f t="shared" si="398"/>
        <v/>
      </c>
      <c r="Z3167" s="1" t="str">
        <f t="shared" si="399"/>
        <v/>
      </c>
    </row>
    <row r="3168" spans="1:26" x14ac:dyDescent="0.25">
      <c r="A3168" s="5" t="str">
        <f t="shared" si="400"/>
        <v/>
      </c>
      <c r="B3168" s="5" t="str">
        <f t="shared" si="394"/>
        <v/>
      </c>
      <c r="D3168" s="9" t="str">
        <f t="shared" si="401"/>
        <v/>
      </c>
      <c r="T3168" s="1" t="str">
        <f t="shared" si="395"/>
        <v>V</v>
      </c>
      <c r="V3168" s="1" t="str">
        <f t="shared" si="396"/>
        <v/>
      </c>
      <c r="W3168" s="1" t="str">
        <f t="shared" si="397"/>
        <v/>
      </c>
      <c r="X3168" s="1" t="str">
        <f t="shared" si="398"/>
        <v/>
      </c>
      <c r="Z3168" s="1" t="str">
        <f t="shared" si="399"/>
        <v/>
      </c>
    </row>
    <row r="3169" spans="1:26" x14ac:dyDescent="0.25">
      <c r="A3169" s="5" t="str">
        <f t="shared" si="400"/>
        <v/>
      </c>
      <c r="B3169" s="5" t="str">
        <f t="shared" si="394"/>
        <v/>
      </c>
      <c r="D3169" s="9" t="str">
        <f t="shared" si="401"/>
        <v/>
      </c>
      <c r="T3169" s="1" t="str">
        <f t="shared" si="395"/>
        <v>V</v>
      </c>
      <c r="V3169" s="1" t="str">
        <f t="shared" si="396"/>
        <v/>
      </c>
      <c r="W3169" s="1" t="str">
        <f t="shared" si="397"/>
        <v/>
      </c>
      <c r="X3169" s="1" t="str">
        <f t="shared" si="398"/>
        <v/>
      </c>
      <c r="Z3169" s="1" t="str">
        <f t="shared" si="399"/>
        <v/>
      </c>
    </row>
    <row r="3170" spans="1:26" x14ac:dyDescent="0.25">
      <c r="A3170" s="5" t="str">
        <f t="shared" si="400"/>
        <v/>
      </c>
      <c r="B3170" s="5" t="str">
        <f t="shared" si="394"/>
        <v/>
      </c>
      <c r="D3170" s="9" t="str">
        <f t="shared" si="401"/>
        <v/>
      </c>
      <c r="T3170" s="1" t="str">
        <f t="shared" si="395"/>
        <v>V</v>
      </c>
      <c r="V3170" s="1" t="str">
        <f t="shared" si="396"/>
        <v/>
      </c>
      <c r="W3170" s="1" t="str">
        <f t="shared" si="397"/>
        <v/>
      </c>
      <c r="X3170" s="1" t="str">
        <f t="shared" si="398"/>
        <v/>
      </c>
      <c r="Z3170" s="1" t="str">
        <f t="shared" si="399"/>
        <v/>
      </c>
    </row>
    <row r="3171" spans="1:26" x14ac:dyDescent="0.25">
      <c r="A3171" s="5" t="str">
        <f t="shared" si="400"/>
        <v/>
      </c>
      <c r="B3171" s="5" t="str">
        <f t="shared" si="394"/>
        <v/>
      </c>
      <c r="D3171" s="9" t="str">
        <f t="shared" si="401"/>
        <v/>
      </c>
      <c r="T3171" s="1" t="str">
        <f t="shared" si="395"/>
        <v>V</v>
      </c>
      <c r="V3171" s="1" t="str">
        <f t="shared" si="396"/>
        <v/>
      </c>
      <c r="W3171" s="1" t="str">
        <f t="shared" si="397"/>
        <v/>
      </c>
      <c r="X3171" s="1" t="str">
        <f t="shared" si="398"/>
        <v/>
      </c>
      <c r="Z3171" s="1" t="str">
        <f t="shared" si="399"/>
        <v/>
      </c>
    </row>
    <row r="3172" spans="1:26" x14ac:dyDescent="0.25">
      <c r="A3172" s="5" t="str">
        <f t="shared" si="400"/>
        <v/>
      </c>
      <c r="B3172" s="5" t="str">
        <f t="shared" si="394"/>
        <v/>
      </c>
      <c r="D3172" s="9" t="str">
        <f t="shared" si="401"/>
        <v/>
      </c>
      <c r="T3172" s="1" t="str">
        <f t="shared" si="395"/>
        <v>V</v>
      </c>
      <c r="V3172" s="1" t="str">
        <f t="shared" si="396"/>
        <v/>
      </c>
      <c r="W3172" s="1" t="str">
        <f t="shared" si="397"/>
        <v/>
      </c>
      <c r="X3172" s="1" t="str">
        <f t="shared" si="398"/>
        <v/>
      </c>
      <c r="Z3172" s="1" t="str">
        <f t="shared" si="399"/>
        <v/>
      </c>
    </row>
    <row r="3173" spans="1:26" x14ac:dyDescent="0.25">
      <c r="A3173" s="5" t="str">
        <f t="shared" si="400"/>
        <v/>
      </c>
      <c r="B3173" s="5" t="str">
        <f t="shared" si="394"/>
        <v/>
      </c>
      <c r="D3173" s="9" t="str">
        <f t="shared" si="401"/>
        <v/>
      </c>
      <c r="T3173" s="1" t="str">
        <f t="shared" si="395"/>
        <v>V</v>
      </c>
      <c r="V3173" s="1" t="str">
        <f t="shared" si="396"/>
        <v/>
      </c>
      <c r="W3173" s="1" t="str">
        <f t="shared" si="397"/>
        <v/>
      </c>
      <c r="X3173" s="1" t="str">
        <f t="shared" si="398"/>
        <v/>
      </c>
      <c r="Z3173" s="1" t="str">
        <f t="shared" si="399"/>
        <v/>
      </c>
    </row>
    <row r="3174" spans="1:26" x14ac:dyDescent="0.25">
      <c r="A3174" s="5" t="str">
        <f t="shared" si="400"/>
        <v/>
      </c>
      <c r="B3174" s="5" t="str">
        <f t="shared" si="394"/>
        <v/>
      </c>
      <c r="D3174" s="9" t="str">
        <f t="shared" si="401"/>
        <v/>
      </c>
      <c r="T3174" s="1" t="str">
        <f t="shared" si="395"/>
        <v>V</v>
      </c>
      <c r="V3174" s="1" t="str">
        <f t="shared" si="396"/>
        <v/>
      </c>
      <c r="W3174" s="1" t="str">
        <f t="shared" si="397"/>
        <v/>
      </c>
      <c r="X3174" s="1" t="str">
        <f t="shared" si="398"/>
        <v/>
      </c>
      <c r="Z3174" s="1" t="str">
        <f t="shared" si="399"/>
        <v/>
      </c>
    </row>
    <row r="3175" spans="1:26" x14ac:dyDescent="0.25">
      <c r="A3175" s="5" t="str">
        <f t="shared" si="400"/>
        <v/>
      </c>
      <c r="B3175" s="5" t="str">
        <f t="shared" si="394"/>
        <v/>
      </c>
      <c r="D3175" s="9" t="str">
        <f t="shared" si="401"/>
        <v/>
      </c>
      <c r="T3175" s="1" t="str">
        <f t="shared" si="395"/>
        <v>V</v>
      </c>
      <c r="V3175" s="1" t="str">
        <f t="shared" si="396"/>
        <v/>
      </c>
      <c r="W3175" s="1" t="str">
        <f t="shared" si="397"/>
        <v/>
      </c>
      <c r="X3175" s="1" t="str">
        <f t="shared" si="398"/>
        <v/>
      </c>
      <c r="Z3175" s="1" t="str">
        <f t="shared" si="399"/>
        <v/>
      </c>
    </row>
    <row r="3176" spans="1:26" x14ac:dyDescent="0.25">
      <c r="A3176" s="5" t="str">
        <f t="shared" si="400"/>
        <v/>
      </c>
      <c r="B3176" s="5" t="str">
        <f t="shared" si="394"/>
        <v/>
      </c>
      <c r="D3176" s="9" t="str">
        <f t="shared" si="401"/>
        <v/>
      </c>
      <c r="T3176" s="1" t="str">
        <f t="shared" si="395"/>
        <v>V</v>
      </c>
      <c r="V3176" s="1" t="str">
        <f t="shared" si="396"/>
        <v/>
      </c>
      <c r="W3176" s="1" t="str">
        <f t="shared" si="397"/>
        <v/>
      </c>
      <c r="X3176" s="1" t="str">
        <f t="shared" si="398"/>
        <v/>
      </c>
      <c r="Z3176" s="1" t="str">
        <f t="shared" si="399"/>
        <v/>
      </c>
    </row>
    <row r="3177" spans="1:26" x14ac:dyDescent="0.25">
      <c r="A3177" s="5" t="str">
        <f t="shared" si="400"/>
        <v/>
      </c>
      <c r="B3177" s="5" t="str">
        <f t="shared" si="394"/>
        <v/>
      </c>
      <c r="D3177" s="9" t="str">
        <f t="shared" si="401"/>
        <v/>
      </c>
      <c r="T3177" s="1" t="str">
        <f t="shared" si="395"/>
        <v>V</v>
      </c>
      <c r="V3177" s="1" t="str">
        <f t="shared" si="396"/>
        <v/>
      </c>
      <c r="W3177" s="1" t="str">
        <f t="shared" si="397"/>
        <v/>
      </c>
      <c r="X3177" s="1" t="str">
        <f t="shared" si="398"/>
        <v/>
      </c>
      <c r="Z3177" s="1" t="str">
        <f t="shared" si="399"/>
        <v/>
      </c>
    </row>
    <row r="3178" spans="1:26" x14ac:dyDescent="0.25">
      <c r="A3178" s="5" t="str">
        <f t="shared" si="400"/>
        <v/>
      </c>
      <c r="B3178" s="5" t="str">
        <f t="shared" si="394"/>
        <v/>
      </c>
      <c r="D3178" s="9" t="str">
        <f t="shared" si="401"/>
        <v/>
      </c>
      <c r="T3178" s="1" t="str">
        <f t="shared" si="395"/>
        <v>V</v>
      </c>
      <c r="V3178" s="1" t="str">
        <f t="shared" si="396"/>
        <v/>
      </c>
      <c r="W3178" s="1" t="str">
        <f t="shared" si="397"/>
        <v/>
      </c>
      <c r="X3178" s="1" t="str">
        <f t="shared" si="398"/>
        <v/>
      </c>
      <c r="Z3178" s="1" t="str">
        <f t="shared" si="399"/>
        <v/>
      </c>
    </row>
    <row r="3179" spans="1:26" x14ac:dyDescent="0.25">
      <c r="A3179" s="5" t="str">
        <f t="shared" si="400"/>
        <v/>
      </c>
      <c r="B3179" s="5" t="str">
        <f t="shared" si="394"/>
        <v/>
      </c>
      <c r="D3179" s="9" t="str">
        <f t="shared" si="401"/>
        <v/>
      </c>
      <c r="T3179" s="1" t="str">
        <f t="shared" si="395"/>
        <v>V</v>
      </c>
      <c r="V3179" s="1" t="str">
        <f t="shared" si="396"/>
        <v/>
      </c>
      <c r="W3179" s="1" t="str">
        <f t="shared" si="397"/>
        <v/>
      </c>
      <c r="X3179" s="1" t="str">
        <f t="shared" si="398"/>
        <v/>
      </c>
      <c r="Z3179" s="1" t="str">
        <f t="shared" si="399"/>
        <v/>
      </c>
    </row>
    <row r="3180" spans="1:26" x14ac:dyDescent="0.25">
      <c r="A3180" s="5" t="str">
        <f t="shared" si="400"/>
        <v/>
      </c>
      <c r="B3180" s="5" t="str">
        <f t="shared" si="394"/>
        <v/>
      </c>
      <c r="D3180" s="9" t="str">
        <f t="shared" si="401"/>
        <v/>
      </c>
      <c r="T3180" s="1" t="str">
        <f t="shared" si="395"/>
        <v>V</v>
      </c>
      <c r="V3180" s="1" t="str">
        <f t="shared" si="396"/>
        <v/>
      </c>
      <c r="W3180" s="1" t="str">
        <f t="shared" si="397"/>
        <v/>
      </c>
      <c r="X3180" s="1" t="str">
        <f t="shared" si="398"/>
        <v/>
      </c>
      <c r="Z3180" s="1" t="str">
        <f t="shared" si="399"/>
        <v/>
      </c>
    </row>
    <row r="3181" spans="1:26" x14ac:dyDescent="0.25">
      <c r="A3181" s="5" t="str">
        <f t="shared" si="400"/>
        <v/>
      </c>
      <c r="B3181" s="5" t="str">
        <f t="shared" si="394"/>
        <v/>
      </c>
      <c r="D3181" s="9" t="str">
        <f t="shared" si="401"/>
        <v/>
      </c>
      <c r="T3181" s="1" t="str">
        <f t="shared" si="395"/>
        <v>V</v>
      </c>
      <c r="V3181" s="1" t="str">
        <f t="shared" si="396"/>
        <v/>
      </c>
      <c r="W3181" s="1" t="str">
        <f t="shared" si="397"/>
        <v/>
      </c>
      <c r="X3181" s="1" t="str">
        <f t="shared" si="398"/>
        <v/>
      </c>
      <c r="Z3181" s="1" t="str">
        <f t="shared" si="399"/>
        <v/>
      </c>
    </row>
    <row r="3182" spans="1:26" x14ac:dyDescent="0.25">
      <c r="A3182" s="5" t="str">
        <f t="shared" si="400"/>
        <v/>
      </c>
      <c r="B3182" s="5" t="str">
        <f t="shared" si="394"/>
        <v/>
      </c>
      <c r="D3182" s="9" t="str">
        <f t="shared" si="401"/>
        <v/>
      </c>
      <c r="T3182" s="1" t="str">
        <f t="shared" si="395"/>
        <v>V</v>
      </c>
      <c r="V3182" s="1" t="str">
        <f t="shared" si="396"/>
        <v/>
      </c>
      <c r="W3182" s="1" t="str">
        <f t="shared" si="397"/>
        <v/>
      </c>
      <c r="X3182" s="1" t="str">
        <f t="shared" si="398"/>
        <v/>
      </c>
      <c r="Z3182" s="1" t="str">
        <f t="shared" si="399"/>
        <v/>
      </c>
    </row>
    <row r="3183" spans="1:26" x14ac:dyDescent="0.25">
      <c r="A3183" s="5" t="str">
        <f t="shared" si="400"/>
        <v/>
      </c>
      <c r="B3183" s="5" t="str">
        <f t="shared" si="394"/>
        <v/>
      </c>
      <c r="D3183" s="9" t="str">
        <f t="shared" si="401"/>
        <v/>
      </c>
      <c r="T3183" s="1" t="str">
        <f t="shared" si="395"/>
        <v>V</v>
      </c>
      <c r="V3183" s="1" t="str">
        <f t="shared" si="396"/>
        <v/>
      </c>
      <c r="W3183" s="1" t="str">
        <f t="shared" si="397"/>
        <v/>
      </c>
      <c r="X3183" s="1" t="str">
        <f t="shared" si="398"/>
        <v/>
      </c>
      <c r="Z3183" s="1" t="str">
        <f t="shared" si="399"/>
        <v/>
      </c>
    </row>
    <row r="3184" spans="1:26" x14ac:dyDescent="0.25">
      <c r="A3184" s="5" t="str">
        <f t="shared" si="400"/>
        <v/>
      </c>
      <c r="B3184" s="5" t="str">
        <f t="shared" si="394"/>
        <v/>
      </c>
      <c r="D3184" s="9" t="str">
        <f t="shared" si="401"/>
        <v/>
      </c>
      <c r="T3184" s="1" t="str">
        <f t="shared" si="395"/>
        <v>V</v>
      </c>
      <c r="V3184" s="1" t="str">
        <f t="shared" si="396"/>
        <v/>
      </c>
      <c r="W3184" s="1" t="str">
        <f t="shared" si="397"/>
        <v/>
      </c>
      <c r="X3184" s="1" t="str">
        <f t="shared" si="398"/>
        <v/>
      </c>
      <c r="Z3184" s="1" t="str">
        <f t="shared" si="399"/>
        <v/>
      </c>
    </row>
    <row r="3185" spans="1:26" x14ac:dyDescent="0.25">
      <c r="A3185" s="5" t="str">
        <f t="shared" si="400"/>
        <v/>
      </c>
      <c r="B3185" s="5" t="str">
        <f t="shared" si="394"/>
        <v/>
      </c>
      <c r="D3185" s="9" t="str">
        <f t="shared" si="401"/>
        <v/>
      </c>
      <c r="T3185" s="1" t="str">
        <f t="shared" si="395"/>
        <v>V</v>
      </c>
      <c r="V3185" s="1" t="str">
        <f t="shared" si="396"/>
        <v/>
      </c>
      <c r="W3185" s="1" t="str">
        <f t="shared" si="397"/>
        <v/>
      </c>
      <c r="X3185" s="1" t="str">
        <f t="shared" si="398"/>
        <v/>
      </c>
      <c r="Z3185" s="1" t="str">
        <f t="shared" si="399"/>
        <v/>
      </c>
    </row>
    <row r="3186" spans="1:26" x14ac:dyDescent="0.25">
      <c r="A3186" s="5" t="str">
        <f t="shared" si="400"/>
        <v/>
      </c>
      <c r="B3186" s="5" t="str">
        <f t="shared" si="394"/>
        <v/>
      </c>
      <c r="D3186" s="9" t="str">
        <f t="shared" si="401"/>
        <v/>
      </c>
      <c r="T3186" s="1" t="str">
        <f t="shared" si="395"/>
        <v>V</v>
      </c>
      <c r="V3186" s="1" t="str">
        <f t="shared" si="396"/>
        <v/>
      </c>
      <c r="W3186" s="1" t="str">
        <f t="shared" si="397"/>
        <v/>
      </c>
      <c r="X3186" s="1" t="str">
        <f t="shared" si="398"/>
        <v/>
      </c>
      <c r="Z3186" s="1" t="str">
        <f t="shared" si="399"/>
        <v/>
      </c>
    </row>
    <row r="3187" spans="1:26" x14ac:dyDescent="0.25">
      <c r="A3187" s="5" t="str">
        <f t="shared" si="400"/>
        <v/>
      </c>
      <c r="B3187" s="5" t="str">
        <f t="shared" si="394"/>
        <v/>
      </c>
      <c r="D3187" s="9" t="str">
        <f t="shared" si="401"/>
        <v/>
      </c>
      <c r="T3187" s="1" t="str">
        <f t="shared" si="395"/>
        <v>V</v>
      </c>
      <c r="V3187" s="1" t="str">
        <f t="shared" si="396"/>
        <v/>
      </c>
      <c r="W3187" s="1" t="str">
        <f t="shared" si="397"/>
        <v/>
      </c>
      <c r="X3187" s="1" t="str">
        <f t="shared" si="398"/>
        <v/>
      </c>
      <c r="Z3187" s="1" t="str">
        <f t="shared" si="399"/>
        <v/>
      </c>
    </row>
    <row r="3188" spans="1:26" x14ac:dyDescent="0.25">
      <c r="A3188" s="5" t="str">
        <f t="shared" si="400"/>
        <v/>
      </c>
      <c r="B3188" s="5" t="str">
        <f t="shared" si="394"/>
        <v/>
      </c>
      <c r="D3188" s="9" t="str">
        <f t="shared" si="401"/>
        <v/>
      </c>
      <c r="T3188" s="1" t="str">
        <f t="shared" si="395"/>
        <v>V</v>
      </c>
      <c r="V3188" s="1" t="str">
        <f t="shared" si="396"/>
        <v/>
      </c>
      <c r="W3188" s="1" t="str">
        <f t="shared" si="397"/>
        <v/>
      </c>
      <c r="X3188" s="1" t="str">
        <f t="shared" si="398"/>
        <v/>
      </c>
      <c r="Z3188" s="1" t="str">
        <f t="shared" si="399"/>
        <v/>
      </c>
    </row>
    <row r="3189" spans="1:26" x14ac:dyDescent="0.25">
      <c r="A3189" s="5" t="str">
        <f t="shared" si="400"/>
        <v/>
      </c>
      <c r="B3189" s="5" t="str">
        <f t="shared" si="394"/>
        <v/>
      </c>
      <c r="D3189" s="9" t="str">
        <f t="shared" si="401"/>
        <v/>
      </c>
      <c r="T3189" s="1" t="str">
        <f t="shared" si="395"/>
        <v>V</v>
      </c>
      <c r="V3189" s="1" t="str">
        <f t="shared" si="396"/>
        <v/>
      </c>
      <c r="W3189" s="1" t="str">
        <f t="shared" si="397"/>
        <v/>
      </c>
      <c r="X3189" s="1" t="str">
        <f t="shared" si="398"/>
        <v/>
      </c>
      <c r="Z3189" s="1" t="str">
        <f t="shared" si="399"/>
        <v/>
      </c>
    </row>
    <row r="3190" spans="1:26" x14ac:dyDescent="0.25">
      <c r="A3190" s="5" t="str">
        <f t="shared" si="400"/>
        <v/>
      </c>
      <c r="B3190" s="5" t="str">
        <f t="shared" si="394"/>
        <v/>
      </c>
      <c r="D3190" s="9" t="str">
        <f t="shared" si="401"/>
        <v/>
      </c>
      <c r="T3190" s="1" t="str">
        <f t="shared" si="395"/>
        <v>V</v>
      </c>
      <c r="V3190" s="1" t="str">
        <f t="shared" si="396"/>
        <v/>
      </c>
      <c r="W3190" s="1" t="str">
        <f t="shared" si="397"/>
        <v/>
      </c>
      <c r="X3190" s="1" t="str">
        <f t="shared" si="398"/>
        <v/>
      </c>
      <c r="Z3190" s="1" t="str">
        <f t="shared" si="399"/>
        <v/>
      </c>
    </row>
    <row r="3191" spans="1:26" x14ac:dyDescent="0.25">
      <c r="A3191" s="5" t="str">
        <f t="shared" si="400"/>
        <v/>
      </c>
      <c r="B3191" s="5" t="str">
        <f t="shared" si="394"/>
        <v/>
      </c>
      <c r="D3191" s="9" t="str">
        <f t="shared" si="401"/>
        <v/>
      </c>
      <c r="T3191" s="1" t="str">
        <f t="shared" si="395"/>
        <v>V</v>
      </c>
      <c r="V3191" s="1" t="str">
        <f t="shared" si="396"/>
        <v/>
      </c>
      <c r="W3191" s="1" t="str">
        <f t="shared" si="397"/>
        <v/>
      </c>
      <c r="X3191" s="1" t="str">
        <f t="shared" si="398"/>
        <v/>
      </c>
      <c r="Z3191" s="1" t="str">
        <f t="shared" si="399"/>
        <v/>
      </c>
    </row>
    <row r="3192" spans="1:26" x14ac:dyDescent="0.25">
      <c r="A3192" s="5" t="str">
        <f t="shared" si="400"/>
        <v/>
      </c>
      <c r="B3192" s="5" t="str">
        <f t="shared" si="394"/>
        <v/>
      </c>
      <c r="D3192" s="9" t="str">
        <f t="shared" si="401"/>
        <v/>
      </c>
      <c r="T3192" s="1" t="str">
        <f t="shared" si="395"/>
        <v>V</v>
      </c>
      <c r="V3192" s="1" t="str">
        <f t="shared" si="396"/>
        <v/>
      </c>
      <c r="W3192" s="1" t="str">
        <f t="shared" si="397"/>
        <v/>
      </c>
      <c r="X3192" s="1" t="str">
        <f t="shared" si="398"/>
        <v/>
      </c>
      <c r="Z3192" s="1" t="str">
        <f t="shared" si="399"/>
        <v/>
      </c>
    </row>
    <row r="3193" spans="1:26" x14ac:dyDescent="0.25">
      <c r="A3193" s="5" t="str">
        <f t="shared" si="400"/>
        <v/>
      </c>
      <c r="B3193" s="5" t="str">
        <f t="shared" si="394"/>
        <v/>
      </c>
      <c r="D3193" s="9" t="str">
        <f t="shared" si="401"/>
        <v/>
      </c>
      <c r="T3193" s="1" t="str">
        <f t="shared" si="395"/>
        <v>V</v>
      </c>
      <c r="V3193" s="1" t="str">
        <f t="shared" si="396"/>
        <v/>
      </c>
      <c r="W3193" s="1" t="str">
        <f t="shared" si="397"/>
        <v/>
      </c>
      <c r="X3193" s="1" t="str">
        <f t="shared" si="398"/>
        <v/>
      </c>
      <c r="Z3193" s="1" t="str">
        <f t="shared" si="399"/>
        <v/>
      </c>
    </row>
    <row r="3194" spans="1:26" x14ac:dyDescent="0.25">
      <c r="A3194" s="5" t="str">
        <f t="shared" si="400"/>
        <v/>
      </c>
      <c r="B3194" s="5" t="str">
        <f t="shared" si="394"/>
        <v/>
      </c>
      <c r="D3194" s="9" t="str">
        <f t="shared" si="401"/>
        <v/>
      </c>
      <c r="T3194" s="1" t="str">
        <f t="shared" si="395"/>
        <v>V</v>
      </c>
      <c r="V3194" s="1" t="str">
        <f t="shared" si="396"/>
        <v/>
      </c>
      <c r="W3194" s="1" t="str">
        <f t="shared" si="397"/>
        <v/>
      </c>
      <c r="X3194" s="1" t="str">
        <f t="shared" si="398"/>
        <v/>
      </c>
      <c r="Z3194" s="1" t="str">
        <f t="shared" si="399"/>
        <v/>
      </c>
    </row>
    <row r="3195" spans="1:26" x14ac:dyDescent="0.25">
      <c r="A3195" s="5" t="str">
        <f t="shared" si="400"/>
        <v/>
      </c>
      <c r="B3195" s="5" t="str">
        <f t="shared" si="394"/>
        <v/>
      </c>
      <c r="D3195" s="9" t="str">
        <f t="shared" si="401"/>
        <v/>
      </c>
      <c r="T3195" s="1" t="str">
        <f t="shared" si="395"/>
        <v>V</v>
      </c>
      <c r="V3195" s="1" t="str">
        <f t="shared" si="396"/>
        <v/>
      </c>
      <c r="W3195" s="1" t="str">
        <f t="shared" si="397"/>
        <v/>
      </c>
      <c r="X3195" s="1" t="str">
        <f t="shared" si="398"/>
        <v/>
      </c>
      <c r="Z3195" s="1" t="str">
        <f t="shared" si="399"/>
        <v/>
      </c>
    </row>
    <row r="3196" spans="1:26" x14ac:dyDescent="0.25">
      <c r="A3196" s="5" t="str">
        <f t="shared" si="400"/>
        <v/>
      </c>
      <c r="B3196" s="5" t="str">
        <f t="shared" si="394"/>
        <v/>
      </c>
      <c r="D3196" s="9" t="str">
        <f t="shared" si="401"/>
        <v/>
      </c>
      <c r="T3196" s="1" t="str">
        <f t="shared" si="395"/>
        <v>V</v>
      </c>
      <c r="V3196" s="1" t="str">
        <f t="shared" si="396"/>
        <v/>
      </c>
      <c r="W3196" s="1" t="str">
        <f t="shared" si="397"/>
        <v/>
      </c>
      <c r="X3196" s="1" t="str">
        <f t="shared" si="398"/>
        <v/>
      </c>
      <c r="Z3196" s="1" t="str">
        <f t="shared" si="399"/>
        <v/>
      </c>
    </row>
    <row r="3197" spans="1:26" x14ac:dyDescent="0.25">
      <c r="A3197" s="5" t="str">
        <f t="shared" si="400"/>
        <v/>
      </c>
      <c r="B3197" s="5" t="str">
        <f t="shared" si="394"/>
        <v/>
      </c>
      <c r="D3197" s="9" t="str">
        <f t="shared" si="401"/>
        <v/>
      </c>
      <c r="T3197" s="1" t="str">
        <f t="shared" si="395"/>
        <v>V</v>
      </c>
      <c r="V3197" s="1" t="str">
        <f t="shared" si="396"/>
        <v/>
      </c>
      <c r="W3197" s="1" t="str">
        <f t="shared" si="397"/>
        <v/>
      </c>
      <c r="X3197" s="1" t="str">
        <f t="shared" si="398"/>
        <v/>
      </c>
      <c r="Z3197" s="1" t="str">
        <f t="shared" si="399"/>
        <v/>
      </c>
    </row>
    <row r="3198" spans="1:26" x14ac:dyDescent="0.25">
      <c r="A3198" s="5" t="str">
        <f t="shared" si="400"/>
        <v/>
      </c>
      <c r="B3198" s="5" t="str">
        <f t="shared" si="394"/>
        <v/>
      </c>
      <c r="D3198" s="9" t="str">
        <f t="shared" si="401"/>
        <v/>
      </c>
      <c r="T3198" s="1" t="str">
        <f t="shared" si="395"/>
        <v>V</v>
      </c>
      <c r="V3198" s="1" t="str">
        <f t="shared" si="396"/>
        <v/>
      </c>
      <c r="W3198" s="1" t="str">
        <f t="shared" si="397"/>
        <v/>
      </c>
      <c r="X3198" s="1" t="str">
        <f t="shared" si="398"/>
        <v/>
      </c>
      <c r="Z3198" s="1" t="str">
        <f t="shared" si="399"/>
        <v/>
      </c>
    </row>
    <row r="3199" spans="1:26" x14ac:dyDescent="0.25">
      <c r="A3199" s="5" t="str">
        <f t="shared" si="400"/>
        <v/>
      </c>
      <c r="B3199" s="5" t="str">
        <f t="shared" si="394"/>
        <v/>
      </c>
      <c r="D3199" s="9" t="str">
        <f t="shared" si="401"/>
        <v/>
      </c>
      <c r="T3199" s="1" t="str">
        <f t="shared" si="395"/>
        <v>V</v>
      </c>
      <c r="V3199" s="1" t="str">
        <f t="shared" si="396"/>
        <v/>
      </c>
      <c r="W3199" s="1" t="str">
        <f t="shared" si="397"/>
        <v/>
      </c>
      <c r="X3199" s="1" t="str">
        <f t="shared" si="398"/>
        <v/>
      </c>
      <c r="Z3199" s="1" t="str">
        <f t="shared" si="399"/>
        <v/>
      </c>
    </row>
    <row r="3200" spans="1:26" x14ac:dyDescent="0.25">
      <c r="A3200" s="5" t="str">
        <f t="shared" si="400"/>
        <v/>
      </c>
      <c r="B3200" s="5" t="str">
        <f t="shared" si="394"/>
        <v/>
      </c>
      <c r="D3200" s="9" t="str">
        <f t="shared" si="401"/>
        <v/>
      </c>
      <c r="T3200" s="1" t="str">
        <f t="shared" si="395"/>
        <v>V</v>
      </c>
      <c r="V3200" s="1" t="str">
        <f t="shared" si="396"/>
        <v/>
      </c>
      <c r="W3200" s="1" t="str">
        <f t="shared" si="397"/>
        <v/>
      </c>
      <c r="X3200" s="1" t="str">
        <f t="shared" si="398"/>
        <v/>
      </c>
      <c r="Z3200" s="1" t="str">
        <f t="shared" si="399"/>
        <v/>
      </c>
    </row>
    <row r="3201" spans="1:26" x14ac:dyDescent="0.25">
      <c r="A3201" s="5" t="str">
        <f t="shared" si="400"/>
        <v/>
      </c>
      <c r="B3201" s="5" t="str">
        <f t="shared" si="394"/>
        <v/>
      </c>
      <c r="D3201" s="9" t="str">
        <f t="shared" si="401"/>
        <v/>
      </c>
      <c r="T3201" s="1" t="str">
        <f t="shared" si="395"/>
        <v>V</v>
      </c>
      <c r="V3201" s="1" t="str">
        <f t="shared" si="396"/>
        <v/>
      </c>
      <c r="W3201" s="1" t="str">
        <f t="shared" si="397"/>
        <v/>
      </c>
      <c r="X3201" s="1" t="str">
        <f t="shared" si="398"/>
        <v/>
      </c>
      <c r="Z3201" s="1" t="str">
        <f t="shared" si="399"/>
        <v/>
      </c>
    </row>
    <row r="3202" spans="1:26" x14ac:dyDescent="0.25">
      <c r="A3202" s="5" t="str">
        <f t="shared" si="400"/>
        <v/>
      </c>
      <c r="B3202" s="5" t="str">
        <f t="shared" si="394"/>
        <v/>
      </c>
      <c r="D3202" s="9" t="str">
        <f t="shared" si="401"/>
        <v/>
      </c>
      <c r="T3202" s="1" t="str">
        <f t="shared" si="395"/>
        <v>V</v>
      </c>
      <c r="V3202" s="1" t="str">
        <f t="shared" si="396"/>
        <v/>
      </c>
      <c r="W3202" s="1" t="str">
        <f t="shared" si="397"/>
        <v/>
      </c>
      <c r="X3202" s="1" t="str">
        <f t="shared" si="398"/>
        <v/>
      </c>
      <c r="Z3202" s="1" t="str">
        <f t="shared" si="399"/>
        <v/>
      </c>
    </row>
    <row r="3203" spans="1:26" x14ac:dyDescent="0.25">
      <c r="A3203" s="5" t="str">
        <f t="shared" si="400"/>
        <v/>
      </c>
      <c r="B3203" s="5" t="str">
        <f t="shared" si="394"/>
        <v/>
      </c>
      <c r="D3203" s="9" t="str">
        <f t="shared" si="401"/>
        <v/>
      </c>
      <c r="T3203" s="1" t="str">
        <f t="shared" si="395"/>
        <v>V</v>
      </c>
      <c r="V3203" s="1" t="str">
        <f t="shared" si="396"/>
        <v/>
      </c>
      <c r="W3203" s="1" t="str">
        <f t="shared" si="397"/>
        <v/>
      </c>
      <c r="X3203" s="1" t="str">
        <f t="shared" si="398"/>
        <v/>
      </c>
      <c r="Z3203" s="1" t="str">
        <f t="shared" si="399"/>
        <v/>
      </c>
    </row>
    <row r="3204" spans="1:26" x14ac:dyDescent="0.25">
      <c r="A3204" s="5" t="str">
        <f t="shared" si="400"/>
        <v/>
      </c>
      <c r="B3204" s="5" t="str">
        <f t="shared" si="394"/>
        <v/>
      </c>
      <c r="D3204" s="9" t="str">
        <f t="shared" si="401"/>
        <v/>
      </c>
      <c r="T3204" s="1" t="str">
        <f t="shared" si="395"/>
        <v>V</v>
      </c>
      <c r="V3204" s="1" t="str">
        <f t="shared" si="396"/>
        <v/>
      </c>
      <c r="W3204" s="1" t="str">
        <f t="shared" si="397"/>
        <v/>
      </c>
      <c r="X3204" s="1" t="str">
        <f t="shared" si="398"/>
        <v/>
      </c>
      <c r="Z3204" s="1" t="str">
        <f t="shared" si="399"/>
        <v/>
      </c>
    </row>
    <row r="3205" spans="1:26" x14ac:dyDescent="0.25">
      <c r="A3205" s="5" t="str">
        <f t="shared" si="400"/>
        <v/>
      </c>
      <c r="B3205" s="5" t="str">
        <f t="shared" si="394"/>
        <v/>
      </c>
      <c r="D3205" s="9" t="str">
        <f t="shared" si="401"/>
        <v/>
      </c>
      <c r="T3205" s="1" t="str">
        <f t="shared" si="395"/>
        <v>V</v>
      </c>
      <c r="V3205" s="1" t="str">
        <f t="shared" si="396"/>
        <v/>
      </c>
      <c r="W3205" s="1" t="str">
        <f t="shared" si="397"/>
        <v/>
      </c>
      <c r="X3205" s="1" t="str">
        <f t="shared" si="398"/>
        <v/>
      </c>
      <c r="Z3205" s="1" t="str">
        <f t="shared" si="399"/>
        <v/>
      </c>
    </row>
    <row r="3206" spans="1:26" x14ac:dyDescent="0.25">
      <c r="A3206" s="5" t="str">
        <f t="shared" si="400"/>
        <v/>
      </c>
      <c r="B3206" s="5" t="str">
        <f t="shared" ref="B3206:B3269" si="402">IF(A3206="","",IFERROR(VLOOKUP(A3206,$L$5:$M$511,2,FALSE),1))</f>
        <v/>
      </c>
      <c r="D3206" s="9" t="str">
        <f t="shared" si="401"/>
        <v/>
      </c>
      <c r="T3206" s="1" t="str">
        <f t="shared" ref="T3206:T3269" si="403">IFERROR(IF(V3206&lt;&gt;0,"V","F"),"")</f>
        <v>V</v>
      </c>
      <c r="V3206" s="1" t="str">
        <f t="shared" ref="V3206:V3269" si="404">IFERROR(VALUE(X3206),"")</f>
        <v/>
      </c>
      <c r="W3206" s="1" t="str">
        <f t="shared" ref="W3206:W3269" si="405">IFERROR(FIND(" ",Z3206,1),"")</f>
        <v/>
      </c>
      <c r="X3206" s="1" t="str">
        <f t="shared" ref="X3206:X3269" si="406">IFERROR(SEARCH(" ",Z3206,1),"")</f>
        <v/>
      </c>
      <c r="Z3206" s="1" t="str">
        <f t="shared" si="399"/>
        <v/>
      </c>
    </row>
    <row r="3207" spans="1:26" x14ac:dyDescent="0.25">
      <c r="A3207" s="5" t="str">
        <f t="shared" si="400"/>
        <v/>
      </c>
      <c r="B3207" s="5" t="str">
        <f t="shared" si="402"/>
        <v/>
      </c>
      <c r="D3207" s="9" t="str">
        <f t="shared" si="401"/>
        <v/>
      </c>
      <c r="T3207" s="1" t="str">
        <f t="shared" si="403"/>
        <v>V</v>
      </c>
      <c r="V3207" s="1" t="str">
        <f t="shared" si="404"/>
        <v/>
      </c>
      <c r="W3207" s="1" t="str">
        <f t="shared" si="405"/>
        <v/>
      </c>
      <c r="X3207" s="1" t="str">
        <f t="shared" si="406"/>
        <v/>
      </c>
      <c r="Z3207" s="1" t="str">
        <f t="shared" ref="Z3207:Z3270" si="407">IFERROR(MID(Z3206,SEARCH(" ",Z3206,1)+1,20000000),"")</f>
        <v/>
      </c>
    </row>
    <row r="3208" spans="1:26" x14ac:dyDescent="0.25">
      <c r="A3208" s="5" t="str">
        <f t="shared" si="400"/>
        <v/>
      </c>
      <c r="B3208" s="5" t="str">
        <f t="shared" si="402"/>
        <v/>
      </c>
      <c r="D3208" s="9" t="str">
        <f t="shared" si="401"/>
        <v/>
      </c>
      <c r="T3208" s="1" t="str">
        <f t="shared" si="403"/>
        <v>V</v>
      </c>
      <c r="V3208" s="1" t="str">
        <f t="shared" si="404"/>
        <v/>
      </c>
      <c r="W3208" s="1" t="str">
        <f t="shared" si="405"/>
        <v/>
      </c>
      <c r="X3208" s="1" t="str">
        <f t="shared" si="406"/>
        <v/>
      </c>
      <c r="Z3208" s="1" t="str">
        <f t="shared" si="407"/>
        <v/>
      </c>
    </row>
    <row r="3209" spans="1:26" x14ac:dyDescent="0.25">
      <c r="A3209" s="5" t="str">
        <f t="shared" si="400"/>
        <v/>
      </c>
      <c r="B3209" s="5" t="str">
        <f t="shared" si="402"/>
        <v/>
      </c>
      <c r="D3209" s="9" t="str">
        <f t="shared" si="401"/>
        <v/>
      </c>
      <c r="T3209" s="1" t="str">
        <f t="shared" si="403"/>
        <v>V</v>
      </c>
      <c r="V3209" s="1" t="str">
        <f t="shared" si="404"/>
        <v/>
      </c>
      <c r="W3209" s="1" t="str">
        <f t="shared" si="405"/>
        <v/>
      </c>
      <c r="X3209" s="1" t="str">
        <f t="shared" si="406"/>
        <v/>
      </c>
      <c r="Z3209" s="1" t="str">
        <f t="shared" si="407"/>
        <v/>
      </c>
    </row>
    <row r="3210" spans="1:26" x14ac:dyDescent="0.25">
      <c r="A3210" s="5" t="str">
        <f t="shared" ref="A3210:A3273" si="408">IFERROR(LEFT(Z3209,SEARCH(" ",Z3209,1)-1),"")</f>
        <v/>
      </c>
      <c r="B3210" s="5" t="str">
        <f t="shared" si="402"/>
        <v/>
      </c>
      <c r="D3210" s="9" t="str">
        <f t="shared" ref="D3210:D3273" si="409">IF(A3210&lt;&gt;"",LEN(A3210),"")</f>
        <v/>
      </c>
      <c r="T3210" s="1" t="str">
        <f t="shared" si="403"/>
        <v>V</v>
      </c>
      <c r="V3210" s="1" t="str">
        <f t="shared" si="404"/>
        <v/>
      </c>
      <c r="W3210" s="1" t="str">
        <f t="shared" si="405"/>
        <v/>
      </c>
      <c r="X3210" s="1" t="str">
        <f t="shared" si="406"/>
        <v/>
      </c>
      <c r="Z3210" s="1" t="str">
        <f t="shared" si="407"/>
        <v/>
      </c>
    </row>
    <row r="3211" spans="1:26" x14ac:dyDescent="0.25">
      <c r="A3211" s="5" t="str">
        <f t="shared" si="408"/>
        <v/>
      </c>
      <c r="B3211" s="5" t="str">
        <f t="shared" si="402"/>
        <v/>
      </c>
      <c r="D3211" s="9" t="str">
        <f t="shared" si="409"/>
        <v/>
      </c>
      <c r="T3211" s="1" t="str">
        <f t="shared" si="403"/>
        <v>V</v>
      </c>
      <c r="V3211" s="1" t="str">
        <f t="shared" si="404"/>
        <v/>
      </c>
      <c r="W3211" s="1" t="str">
        <f t="shared" si="405"/>
        <v/>
      </c>
      <c r="X3211" s="1" t="str">
        <f t="shared" si="406"/>
        <v/>
      </c>
      <c r="Z3211" s="1" t="str">
        <f t="shared" si="407"/>
        <v/>
      </c>
    </row>
    <row r="3212" spans="1:26" x14ac:dyDescent="0.25">
      <c r="A3212" s="5" t="str">
        <f t="shared" si="408"/>
        <v/>
      </c>
      <c r="B3212" s="5" t="str">
        <f t="shared" si="402"/>
        <v/>
      </c>
      <c r="D3212" s="9" t="str">
        <f t="shared" si="409"/>
        <v/>
      </c>
      <c r="T3212" s="1" t="str">
        <f t="shared" si="403"/>
        <v>V</v>
      </c>
      <c r="V3212" s="1" t="str">
        <f t="shared" si="404"/>
        <v/>
      </c>
      <c r="W3212" s="1" t="str">
        <f t="shared" si="405"/>
        <v/>
      </c>
      <c r="X3212" s="1" t="str">
        <f t="shared" si="406"/>
        <v/>
      </c>
      <c r="Z3212" s="1" t="str">
        <f t="shared" si="407"/>
        <v/>
      </c>
    </row>
    <row r="3213" spans="1:26" x14ac:dyDescent="0.25">
      <c r="A3213" s="5" t="str">
        <f t="shared" si="408"/>
        <v/>
      </c>
      <c r="B3213" s="5" t="str">
        <f t="shared" si="402"/>
        <v/>
      </c>
      <c r="D3213" s="9" t="str">
        <f t="shared" si="409"/>
        <v/>
      </c>
      <c r="T3213" s="1" t="str">
        <f t="shared" si="403"/>
        <v>V</v>
      </c>
      <c r="V3213" s="1" t="str">
        <f t="shared" si="404"/>
        <v/>
      </c>
      <c r="W3213" s="1" t="str">
        <f t="shared" si="405"/>
        <v/>
      </c>
      <c r="X3213" s="1" t="str">
        <f t="shared" si="406"/>
        <v/>
      </c>
      <c r="Z3213" s="1" t="str">
        <f t="shared" si="407"/>
        <v/>
      </c>
    </row>
    <row r="3214" spans="1:26" x14ac:dyDescent="0.25">
      <c r="A3214" s="5" t="str">
        <f t="shared" si="408"/>
        <v/>
      </c>
      <c r="B3214" s="5" t="str">
        <f t="shared" si="402"/>
        <v/>
      </c>
      <c r="D3214" s="9" t="str">
        <f t="shared" si="409"/>
        <v/>
      </c>
      <c r="T3214" s="1" t="str">
        <f t="shared" si="403"/>
        <v>V</v>
      </c>
      <c r="V3214" s="1" t="str">
        <f t="shared" si="404"/>
        <v/>
      </c>
      <c r="W3214" s="1" t="str">
        <f t="shared" si="405"/>
        <v/>
      </c>
      <c r="X3214" s="1" t="str">
        <f t="shared" si="406"/>
        <v/>
      </c>
      <c r="Z3214" s="1" t="str">
        <f t="shared" si="407"/>
        <v/>
      </c>
    </row>
    <row r="3215" spans="1:26" x14ac:dyDescent="0.25">
      <c r="A3215" s="5" t="str">
        <f t="shared" si="408"/>
        <v/>
      </c>
      <c r="B3215" s="5" t="str">
        <f t="shared" si="402"/>
        <v/>
      </c>
      <c r="D3215" s="9" t="str">
        <f t="shared" si="409"/>
        <v/>
      </c>
      <c r="T3215" s="1" t="str">
        <f t="shared" si="403"/>
        <v>V</v>
      </c>
      <c r="V3215" s="1" t="str">
        <f t="shared" si="404"/>
        <v/>
      </c>
      <c r="W3215" s="1" t="str">
        <f t="shared" si="405"/>
        <v/>
      </c>
      <c r="X3215" s="1" t="str">
        <f t="shared" si="406"/>
        <v/>
      </c>
      <c r="Z3215" s="1" t="str">
        <f t="shared" si="407"/>
        <v/>
      </c>
    </row>
    <row r="3216" spans="1:26" x14ac:dyDescent="0.25">
      <c r="A3216" s="5" t="str">
        <f t="shared" si="408"/>
        <v/>
      </c>
      <c r="B3216" s="5" t="str">
        <f t="shared" si="402"/>
        <v/>
      </c>
      <c r="D3216" s="9" t="str">
        <f t="shared" si="409"/>
        <v/>
      </c>
      <c r="T3216" s="1" t="str">
        <f t="shared" si="403"/>
        <v>V</v>
      </c>
      <c r="V3216" s="1" t="str">
        <f t="shared" si="404"/>
        <v/>
      </c>
      <c r="W3216" s="1" t="str">
        <f t="shared" si="405"/>
        <v/>
      </c>
      <c r="X3216" s="1" t="str">
        <f t="shared" si="406"/>
        <v/>
      </c>
      <c r="Z3216" s="1" t="str">
        <f t="shared" si="407"/>
        <v/>
      </c>
    </row>
    <row r="3217" spans="1:26" x14ac:dyDescent="0.25">
      <c r="A3217" s="5" t="str">
        <f t="shared" si="408"/>
        <v/>
      </c>
      <c r="B3217" s="5" t="str">
        <f t="shared" si="402"/>
        <v/>
      </c>
      <c r="D3217" s="9" t="str">
        <f t="shared" si="409"/>
        <v/>
      </c>
      <c r="T3217" s="1" t="str">
        <f t="shared" si="403"/>
        <v>V</v>
      </c>
      <c r="V3217" s="1" t="str">
        <f t="shared" si="404"/>
        <v/>
      </c>
      <c r="W3217" s="1" t="str">
        <f t="shared" si="405"/>
        <v/>
      </c>
      <c r="X3217" s="1" t="str">
        <f t="shared" si="406"/>
        <v/>
      </c>
      <c r="Z3217" s="1" t="str">
        <f t="shared" si="407"/>
        <v/>
      </c>
    </row>
    <row r="3218" spans="1:26" x14ac:dyDescent="0.25">
      <c r="A3218" s="5" t="str">
        <f t="shared" si="408"/>
        <v/>
      </c>
      <c r="B3218" s="5" t="str">
        <f t="shared" si="402"/>
        <v/>
      </c>
      <c r="D3218" s="9" t="str">
        <f t="shared" si="409"/>
        <v/>
      </c>
      <c r="T3218" s="1" t="str">
        <f t="shared" si="403"/>
        <v>V</v>
      </c>
      <c r="V3218" s="1" t="str">
        <f t="shared" si="404"/>
        <v/>
      </c>
      <c r="W3218" s="1" t="str">
        <f t="shared" si="405"/>
        <v/>
      </c>
      <c r="X3218" s="1" t="str">
        <f t="shared" si="406"/>
        <v/>
      </c>
      <c r="Z3218" s="1" t="str">
        <f t="shared" si="407"/>
        <v/>
      </c>
    </row>
    <row r="3219" spans="1:26" x14ac:dyDescent="0.25">
      <c r="A3219" s="5" t="str">
        <f t="shared" si="408"/>
        <v/>
      </c>
      <c r="B3219" s="5" t="str">
        <f t="shared" si="402"/>
        <v/>
      </c>
      <c r="D3219" s="9" t="str">
        <f t="shared" si="409"/>
        <v/>
      </c>
      <c r="T3219" s="1" t="str">
        <f t="shared" si="403"/>
        <v>V</v>
      </c>
      <c r="V3219" s="1" t="str">
        <f t="shared" si="404"/>
        <v/>
      </c>
      <c r="W3219" s="1" t="str">
        <f t="shared" si="405"/>
        <v/>
      </c>
      <c r="X3219" s="1" t="str">
        <f t="shared" si="406"/>
        <v/>
      </c>
      <c r="Z3219" s="1" t="str">
        <f t="shared" si="407"/>
        <v/>
      </c>
    </row>
    <row r="3220" spans="1:26" x14ac:dyDescent="0.25">
      <c r="A3220" s="5" t="str">
        <f t="shared" si="408"/>
        <v/>
      </c>
      <c r="B3220" s="5" t="str">
        <f t="shared" si="402"/>
        <v/>
      </c>
      <c r="D3220" s="9" t="str">
        <f t="shared" si="409"/>
        <v/>
      </c>
      <c r="T3220" s="1" t="str">
        <f t="shared" si="403"/>
        <v>V</v>
      </c>
      <c r="V3220" s="1" t="str">
        <f t="shared" si="404"/>
        <v/>
      </c>
      <c r="W3220" s="1" t="str">
        <f t="shared" si="405"/>
        <v/>
      </c>
      <c r="X3220" s="1" t="str">
        <f t="shared" si="406"/>
        <v/>
      </c>
      <c r="Z3220" s="1" t="str">
        <f t="shared" si="407"/>
        <v/>
      </c>
    </row>
    <row r="3221" spans="1:26" x14ac:dyDescent="0.25">
      <c r="A3221" s="5" t="str">
        <f t="shared" si="408"/>
        <v/>
      </c>
      <c r="B3221" s="5" t="str">
        <f t="shared" si="402"/>
        <v/>
      </c>
      <c r="D3221" s="9" t="str">
        <f t="shared" si="409"/>
        <v/>
      </c>
      <c r="T3221" s="1" t="str">
        <f t="shared" si="403"/>
        <v>V</v>
      </c>
      <c r="V3221" s="1" t="str">
        <f t="shared" si="404"/>
        <v/>
      </c>
      <c r="W3221" s="1" t="str">
        <f t="shared" si="405"/>
        <v/>
      </c>
      <c r="X3221" s="1" t="str">
        <f t="shared" si="406"/>
        <v/>
      </c>
      <c r="Z3221" s="1" t="str">
        <f t="shared" si="407"/>
        <v/>
      </c>
    </row>
    <row r="3222" spans="1:26" x14ac:dyDescent="0.25">
      <c r="A3222" s="5" t="str">
        <f t="shared" si="408"/>
        <v/>
      </c>
      <c r="B3222" s="5" t="str">
        <f t="shared" si="402"/>
        <v/>
      </c>
      <c r="D3222" s="9" t="str">
        <f t="shared" si="409"/>
        <v/>
      </c>
      <c r="T3222" s="1" t="str">
        <f t="shared" si="403"/>
        <v>V</v>
      </c>
      <c r="V3222" s="1" t="str">
        <f t="shared" si="404"/>
        <v/>
      </c>
      <c r="W3222" s="1" t="str">
        <f t="shared" si="405"/>
        <v/>
      </c>
      <c r="X3222" s="1" t="str">
        <f t="shared" si="406"/>
        <v/>
      </c>
      <c r="Z3222" s="1" t="str">
        <f t="shared" si="407"/>
        <v/>
      </c>
    </row>
    <row r="3223" spans="1:26" x14ac:dyDescent="0.25">
      <c r="A3223" s="5" t="str">
        <f t="shared" si="408"/>
        <v/>
      </c>
      <c r="B3223" s="5" t="str">
        <f t="shared" si="402"/>
        <v/>
      </c>
      <c r="D3223" s="9" t="str">
        <f t="shared" si="409"/>
        <v/>
      </c>
      <c r="T3223" s="1" t="str">
        <f t="shared" si="403"/>
        <v>V</v>
      </c>
      <c r="V3223" s="1" t="str">
        <f t="shared" si="404"/>
        <v/>
      </c>
      <c r="W3223" s="1" t="str">
        <f t="shared" si="405"/>
        <v/>
      </c>
      <c r="X3223" s="1" t="str">
        <f t="shared" si="406"/>
        <v/>
      </c>
      <c r="Z3223" s="1" t="str">
        <f t="shared" si="407"/>
        <v/>
      </c>
    </row>
    <row r="3224" spans="1:26" x14ac:dyDescent="0.25">
      <c r="A3224" s="5" t="str">
        <f t="shared" si="408"/>
        <v/>
      </c>
      <c r="B3224" s="5" t="str">
        <f t="shared" si="402"/>
        <v/>
      </c>
      <c r="D3224" s="9" t="str">
        <f t="shared" si="409"/>
        <v/>
      </c>
      <c r="T3224" s="1" t="str">
        <f t="shared" si="403"/>
        <v>V</v>
      </c>
      <c r="V3224" s="1" t="str">
        <f t="shared" si="404"/>
        <v/>
      </c>
      <c r="W3224" s="1" t="str">
        <f t="shared" si="405"/>
        <v/>
      </c>
      <c r="X3224" s="1" t="str">
        <f t="shared" si="406"/>
        <v/>
      </c>
      <c r="Z3224" s="1" t="str">
        <f t="shared" si="407"/>
        <v/>
      </c>
    </row>
    <row r="3225" spans="1:26" x14ac:dyDescent="0.25">
      <c r="A3225" s="5" t="str">
        <f t="shared" si="408"/>
        <v/>
      </c>
      <c r="B3225" s="5" t="str">
        <f t="shared" si="402"/>
        <v/>
      </c>
      <c r="D3225" s="9" t="str">
        <f t="shared" si="409"/>
        <v/>
      </c>
      <c r="T3225" s="1" t="str">
        <f t="shared" si="403"/>
        <v>V</v>
      </c>
      <c r="V3225" s="1" t="str">
        <f t="shared" si="404"/>
        <v/>
      </c>
      <c r="W3225" s="1" t="str">
        <f t="shared" si="405"/>
        <v/>
      </c>
      <c r="X3225" s="1" t="str">
        <f t="shared" si="406"/>
        <v/>
      </c>
      <c r="Z3225" s="1" t="str">
        <f t="shared" si="407"/>
        <v/>
      </c>
    </row>
    <row r="3226" spans="1:26" x14ac:dyDescent="0.25">
      <c r="A3226" s="5" t="str">
        <f t="shared" si="408"/>
        <v/>
      </c>
      <c r="B3226" s="5" t="str">
        <f t="shared" si="402"/>
        <v/>
      </c>
      <c r="D3226" s="9" t="str">
        <f t="shared" si="409"/>
        <v/>
      </c>
      <c r="T3226" s="1" t="str">
        <f t="shared" si="403"/>
        <v>V</v>
      </c>
      <c r="V3226" s="1" t="str">
        <f t="shared" si="404"/>
        <v/>
      </c>
      <c r="W3226" s="1" t="str">
        <f t="shared" si="405"/>
        <v/>
      </c>
      <c r="X3226" s="1" t="str">
        <f t="shared" si="406"/>
        <v/>
      </c>
      <c r="Z3226" s="1" t="str">
        <f t="shared" si="407"/>
        <v/>
      </c>
    </row>
    <row r="3227" spans="1:26" x14ac:dyDescent="0.25">
      <c r="A3227" s="5" t="str">
        <f t="shared" si="408"/>
        <v/>
      </c>
      <c r="B3227" s="5" t="str">
        <f t="shared" si="402"/>
        <v/>
      </c>
      <c r="D3227" s="9" t="str">
        <f t="shared" si="409"/>
        <v/>
      </c>
      <c r="T3227" s="1" t="str">
        <f t="shared" si="403"/>
        <v>V</v>
      </c>
      <c r="V3227" s="1" t="str">
        <f t="shared" si="404"/>
        <v/>
      </c>
      <c r="W3227" s="1" t="str">
        <f t="shared" si="405"/>
        <v/>
      </c>
      <c r="X3227" s="1" t="str">
        <f t="shared" si="406"/>
        <v/>
      </c>
      <c r="Z3227" s="1" t="str">
        <f t="shared" si="407"/>
        <v/>
      </c>
    </row>
    <row r="3228" spans="1:26" x14ac:dyDescent="0.25">
      <c r="A3228" s="5" t="str">
        <f t="shared" si="408"/>
        <v/>
      </c>
      <c r="B3228" s="5" t="str">
        <f t="shared" si="402"/>
        <v/>
      </c>
      <c r="D3228" s="9" t="str">
        <f t="shared" si="409"/>
        <v/>
      </c>
      <c r="T3228" s="1" t="str">
        <f t="shared" si="403"/>
        <v>V</v>
      </c>
      <c r="V3228" s="1" t="str">
        <f t="shared" si="404"/>
        <v/>
      </c>
      <c r="W3228" s="1" t="str">
        <f t="shared" si="405"/>
        <v/>
      </c>
      <c r="X3228" s="1" t="str">
        <f t="shared" si="406"/>
        <v/>
      </c>
      <c r="Z3228" s="1" t="str">
        <f t="shared" si="407"/>
        <v/>
      </c>
    </row>
    <row r="3229" spans="1:26" x14ac:dyDescent="0.25">
      <c r="A3229" s="5" t="str">
        <f t="shared" si="408"/>
        <v/>
      </c>
      <c r="B3229" s="5" t="str">
        <f t="shared" si="402"/>
        <v/>
      </c>
      <c r="D3229" s="9" t="str">
        <f t="shared" si="409"/>
        <v/>
      </c>
      <c r="T3229" s="1" t="str">
        <f t="shared" si="403"/>
        <v>V</v>
      </c>
      <c r="V3229" s="1" t="str">
        <f t="shared" si="404"/>
        <v/>
      </c>
      <c r="W3229" s="1" t="str">
        <f t="shared" si="405"/>
        <v/>
      </c>
      <c r="X3229" s="1" t="str">
        <f t="shared" si="406"/>
        <v/>
      </c>
      <c r="Z3229" s="1" t="str">
        <f t="shared" si="407"/>
        <v/>
      </c>
    </row>
    <row r="3230" spans="1:26" x14ac:dyDescent="0.25">
      <c r="A3230" s="5" t="str">
        <f t="shared" si="408"/>
        <v/>
      </c>
      <c r="B3230" s="5" t="str">
        <f t="shared" si="402"/>
        <v/>
      </c>
      <c r="D3230" s="9" t="str">
        <f t="shared" si="409"/>
        <v/>
      </c>
      <c r="T3230" s="1" t="str">
        <f t="shared" si="403"/>
        <v>V</v>
      </c>
      <c r="V3230" s="1" t="str">
        <f t="shared" si="404"/>
        <v/>
      </c>
      <c r="W3230" s="1" t="str">
        <f t="shared" si="405"/>
        <v/>
      </c>
      <c r="X3230" s="1" t="str">
        <f t="shared" si="406"/>
        <v/>
      </c>
      <c r="Z3230" s="1" t="str">
        <f t="shared" si="407"/>
        <v/>
      </c>
    </row>
    <row r="3231" spans="1:26" x14ac:dyDescent="0.25">
      <c r="A3231" s="5" t="str">
        <f t="shared" si="408"/>
        <v/>
      </c>
      <c r="B3231" s="5" t="str">
        <f t="shared" si="402"/>
        <v/>
      </c>
      <c r="D3231" s="9" t="str">
        <f t="shared" si="409"/>
        <v/>
      </c>
      <c r="T3231" s="1" t="str">
        <f t="shared" si="403"/>
        <v>V</v>
      </c>
      <c r="V3231" s="1" t="str">
        <f t="shared" si="404"/>
        <v/>
      </c>
      <c r="W3231" s="1" t="str">
        <f t="shared" si="405"/>
        <v/>
      </c>
      <c r="X3231" s="1" t="str">
        <f t="shared" si="406"/>
        <v/>
      </c>
      <c r="Z3231" s="1" t="str">
        <f t="shared" si="407"/>
        <v/>
      </c>
    </row>
    <row r="3232" spans="1:26" x14ac:dyDescent="0.25">
      <c r="A3232" s="5" t="str">
        <f t="shared" si="408"/>
        <v/>
      </c>
      <c r="B3232" s="5" t="str">
        <f t="shared" si="402"/>
        <v/>
      </c>
      <c r="D3232" s="9" t="str">
        <f t="shared" si="409"/>
        <v/>
      </c>
      <c r="T3232" s="1" t="str">
        <f t="shared" si="403"/>
        <v>V</v>
      </c>
      <c r="V3232" s="1" t="str">
        <f t="shared" si="404"/>
        <v/>
      </c>
      <c r="W3232" s="1" t="str">
        <f t="shared" si="405"/>
        <v/>
      </c>
      <c r="X3232" s="1" t="str">
        <f t="shared" si="406"/>
        <v/>
      </c>
      <c r="Z3232" s="1" t="str">
        <f t="shared" si="407"/>
        <v/>
      </c>
    </row>
    <row r="3233" spans="1:26" x14ac:dyDescent="0.25">
      <c r="A3233" s="5" t="str">
        <f t="shared" si="408"/>
        <v/>
      </c>
      <c r="B3233" s="5" t="str">
        <f t="shared" si="402"/>
        <v/>
      </c>
      <c r="D3233" s="9" t="str">
        <f t="shared" si="409"/>
        <v/>
      </c>
      <c r="T3233" s="1" t="str">
        <f t="shared" si="403"/>
        <v>V</v>
      </c>
      <c r="V3233" s="1" t="str">
        <f t="shared" si="404"/>
        <v/>
      </c>
      <c r="W3233" s="1" t="str">
        <f t="shared" si="405"/>
        <v/>
      </c>
      <c r="X3233" s="1" t="str">
        <f t="shared" si="406"/>
        <v/>
      </c>
      <c r="Z3233" s="1" t="str">
        <f t="shared" si="407"/>
        <v/>
      </c>
    </row>
    <row r="3234" spans="1:26" x14ac:dyDescent="0.25">
      <c r="A3234" s="5" t="str">
        <f t="shared" si="408"/>
        <v/>
      </c>
      <c r="B3234" s="5" t="str">
        <f t="shared" si="402"/>
        <v/>
      </c>
      <c r="D3234" s="9" t="str">
        <f t="shared" si="409"/>
        <v/>
      </c>
      <c r="T3234" s="1" t="str">
        <f t="shared" si="403"/>
        <v>V</v>
      </c>
      <c r="V3234" s="1" t="str">
        <f t="shared" si="404"/>
        <v/>
      </c>
      <c r="W3234" s="1" t="str">
        <f t="shared" si="405"/>
        <v/>
      </c>
      <c r="X3234" s="1" t="str">
        <f t="shared" si="406"/>
        <v/>
      </c>
      <c r="Z3234" s="1" t="str">
        <f t="shared" si="407"/>
        <v/>
      </c>
    </row>
    <row r="3235" spans="1:26" x14ac:dyDescent="0.25">
      <c r="A3235" s="5" t="str">
        <f t="shared" si="408"/>
        <v/>
      </c>
      <c r="B3235" s="5" t="str">
        <f t="shared" si="402"/>
        <v/>
      </c>
      <c r="D3235" s="9" t="str">
        <f t="shared" si="409"/>
        <v/>
      </c>
      <c r="T3235" s="1" t="str">
        <f t="shared" si="403"/>
        <v>V</v>
      </c>
      <c r="V3235" s="1" t="str">
        <f t="shared" si="404"/>
        <v/>
      </c>
      <c r="W3235" s="1" t="str">
        <f t="shared" si="405"/>
        <v/>
      </c>
      <c r="X3235" s="1" t="str">
        <f t="shared" si="406"/>
        <v/>
      </c>
      <c r="Z3235" s="1" t="str">
        <f t="shared" si="407"/>
        <v/>
      </c>
    </row>
    <row r="3236" spans="1:26" x14ac:dyDescent="0.25">
      <c r="A3236" s="5" t="str">
        <f t="shared" si="408"/>
        <v/>
      </c>
      <c r="B3236" s="5" t="str">
        <f t="shared" si="402"/>
        <v/>
      </c>
      <c r="D3236" s="9" t="str">
        <f t="shared" si="409"/>
        <v/>
      </c>
      <c r="T3236" s="1" t="str">
        <f t="shared" si="403"/>
        <v>V</v>
      </c>
      <c r="V3236" s="1" t="str">
        <f t="shared" si="404"/>
        <v/>
      </c>
      <c r="W3236" s="1" t="str">
        <f t="shared" si="405"/>
        <v/>
      </c>
      <c r="X3236" s="1" t="str">
        <f t="shared" si="406"/>
        <v/>
      </c>
      <c r="Z3236" s="1" t="str">
        <f t="shared" si="407"/>
        <v/>
      </c>
    </row>
    <row r="3237" spans="1:26" x14ac:dyDescent="0.25">
      <c r="A3237" s="5" t="str">
        <f t="shared" si="408"/>
        <v/>
      </c>
      <c r="B3237" s="5" t="str">
        <f t="shared" si="402"/>
        <v/>
      </c>
      <c r="D3237" s="9" t="str">
        <f t="shared" si="409"/>
        <v/>
      </c>
      <c r="T3237" s="1" t="str">
        <f t="shared" si="403"/>
        <v>V</v>
      </c>
      <c r="V3237" s="1" t="str">
        <f t="shared" si="404"/>
        <v/>
      </c>
      <c r="W3237" s="1" t="str">
        <f t="shared" si="405"/>
        <v/>
      </c>
      <c r="X3237" s="1" t="str">
        <f t="shared" si="406"/>
        <v/>
      </c>
      <c r="Z3237" s="1" t="str">
        <f t="shared" si="407"/>
        <v/>
      </c>
    </row>
    <row r="3238" spans="1:26" x14ac:dyDescent="0.25">
      <c r="A3238" s="5" t="str">
        <f t="shared" si="408"/>
        <v/>
      </c>
      <c r="B3238" s="5" t="str">
        <f t="shared" si="402"/>
        <v/>
      </c>
      <c r="D3238" s="9" t="str">
        <f t="shared" si="409"/>
        <v/>
      </c>
      <c r="T3238" s="1" t="str">
        <f t="shared" si="403"/>
        <v>V</v>
      </c>
      <c r="V3238" s="1" t="str">
        <f t="shared" si="404"/>
        <v/>
      </c>
      <c r="W3238" s="1" t="str">
        <f t="shared" si="405"/>
        <v/>
      </c>
      <c r="X3238" s="1" t="str">
        <f t="shared" si="406"/>
        <v/>
      </c>
      <c r="Z3238" s="1" t="str">
        <f t="shared" si="407"/>
        <v/>
      </c>
    </row>
    <row r="3239" spans="1:26" x14ac:dyDescent="0.25">
      <c r="A3239" s="5" t="str">
        <f t="shared" si="408"/>
        <v/>
      </c>
      <c r="B3239" s="5" t="str">
        <f t="shared" si="402"/>
        <v/>
      </c>
      <c r="D3239" s="9" t="str">
        <f t="shared" si="409"/>
        <v/>
      </c>
      <c r="T3239" s="1" t="str">
        <f t="shared" si="403"/>
        <v>V</v>
      </c>
      <c r="V3239" s="1" t="str">
        <f t="shared" si="404"/>
        <v/>
      </c>
      <c r="W3239" s="1" t="str">
        <f t="shared" si="405"/>
        <v/>
      </c>
      <c r="X3239" s="1" t="str">
        <f t="shared" si="406"/>
        <v/>
      </c>
      <c r="Z3239" s="1" t="str">
        <f t="shared" si="407"/>
        <v/>
      </c>
    </row>
    <row r="3240" spans="1:26" x14ac:dyDescent="0.25">
      <c r="A3240" s="5" t="str">
        <f t="shared" si="408"/>
        <v/>
      </c>
      <c r="B3240" s="5" t="str">
        <f t="shared" si="402"/>
        <v/>
      </c>
      <c r="D3240" s="9" t="str">
        <f t="shared" si="409"/>
        <v/>
      </c>
      <c r="T3240" s="1" t="str">
        <f t="shared" si="403"/>
        <v>V</v>
      </c>
      <c r="V3240" s="1" t="str">
        <f t="shared" si="404"/>
        <v/>
      </c>
      <c r="W3240" s="1" t="str">
        <f t="shared" si="405"/>
        <v/>
      </c>
      <c r="X3240" s="1" t="str">
        <f t="shared" si="406"/>
        <v/>
      </c>
      <c r="Z3240" s="1" t="str">
        <f t="shared" si="407"/>
        <v/>
      </c>
    </row>
    <row r="3241" spans="1:26" x14ac:dyDescent="0.25">
      <c r="A3241" s="5" t="str">
        <f t="shared" si="408"/>
        <v/>
      </c>
      <c r="B3241" s="5" t="str">
        <f t="shared" si="402"/>
        <v/>
      </c>
      <c r="D3241" s="9" t="str">
        <f t="shared" si="409"/>
        <v/>
      </c>
      <c r="T3241" s="1" t="str">
        <f t="shared" si="403"/>
        <v>V</v>
      </c>
      <c r="V3241" s="1" t="str">
        <f t="shared" si="404"/>
        <v/>
      </c>
      <c r="W3241" s="1" t="str">
        <f t="shared" si="405"/>
        <v/>
      </c>
      <c r="X3241" s="1" t="str">
        <f t="shared" si="406"/>
        <v/>
      </c>
      <c r="Z3241" s="1" t="str">
        <f t="shared" si="407"/>
        <v/>
      </c>
    </row>
    <row r="3242" spans="1:26" x14ac:dyDescent="0.25">
      <c r="A3242" s="5" t="str">
        <f t="shared" si="408"/>
        <v/>
      </c>
      <c r="B3242" s="5" t="str">
        <f t="shared" si="402"/>
        <v/>
      </c>
      <c r="D3242" s="9" t="str">
        <f t="shared" si="409"/>
        <v/>
      </c>
      <c r="T3242" s="1" t="str">
        <f t="shared" si="403"/>
        <v>V</v>
      </c>
      <c r="V3242" s="1" t="str">
        <f t="shared" si="404"/>
        <v/>
      </c>
      <c r="W3242" s="1" t="str">
        <f t="shared" si="405"/>
        <v/>
      </c>
      <c r="X3242" s="1" t="str">
        <f t="shared" si="406"/>
        <v/>
      </c>
      <c r="Z3242" s="1" t="str">
        <f t="shared" si="407"/>
        <v/>
      </c>
    </row>
    <row r="3243" spans="1:26" x14ac:dyDescent="0.25">
      <c r="A3243" s="5" t="str">
        <f t="shared" si="408"/>
        <v/>
      </c>
      <c r="B3243" s="5" t="str">
        <f t="shared" si="402"/>
        <v/>
      </c>
      <c r="D3243" s="9" t="str">
        <f t="shared" si="409"/>
        <v/>
      </c>
      <c r="T3243" s="1" t="str">
        <f t="shared" si="403"/>
        <v>V</v>
      </c>
      <c r="V3243" s="1" t="str">
        <f t="shared" si="404"/>
        <v/>
      </c>
      <c r="W3243" s="1" t="str">
        <f t="shared" si="405"/>
        <v/>
      </c>
      <c r="X3243" s="1" t="str">
        <f t="shared" si="406"/>
        <v/>
      </c>
      <c r="Z3243" s="1" t="str">
        <f t="shared" si="407"/>
        <v/>
      </c>
    </row>
    <row r="3244" spans="1:26" x14ac:dyDescent="0.25">
      <c r="A3244" s="5" t="str">
        <f t="shared" si="408"/>
        <v/>
      </c>
      <c r="B3244" s="5" t="str">
        <f t="shared" si="402"/>
        <v/>
      </c>
      <c r="D3244" s="9" t="str">
        <f t="shared" si="409"/>
        <v/>
      </c>
      <c r="T3244" s="1" t="str">
        <f t="shared" si="403"/>
        <v>V</v>
      </c>
      <c r="V3244" s="1" t="str">
        <f t="shared" si="404"/>
        <v/>
      </c>
      <c r="W3244" s="1" t="str">
        <f t="shared" si="405"/>
        <v/>
      </c>
      <c r="X3244" s="1" t="str">
        <f t="shared" si="406"/>
        <v/>
      </c>
      <c r="Z3244" s="1" t="str">
        <f t="shared" si="407"/>
        <v/>
      </c>
    </row>
    <row r="3245" spans="1:26" x14ac:dyDescent="0.25">
      <c r="A3245" s="5" t="str">
        <f t="shared" si="408"/>
        <v/>
      </c>
      <c r="B3245" s="5" t="str">
        <f t="shared" si="402"/>
        <v/>
      </c>
      <c r="D3245" s="9" t="str">
        <f t="shared" si="409"/>
        <v/>
      </c>
      <c r="T3245" s="1" t="str">
        <f t="shared" si="403"/>
        <v>V</v>
      </c>
      <c r="V3245" s="1" t="str">
        <f t="shared" si="404"/>
        <v/>
      </c>
      <c r="W3245" s="1" t="str">
        <f t="shared" si="405"/>
        <v/>
      </c>
      <c r="X3245" s="1" t="str">
        <f t="shared" si="406"/>
        <v/>
      </c>
      <c r="Z3245" s="1" t="str">
        <f t="shared" si="407"/>
        <v/>
      </c>
    </row>
    <row r="3246" spans="1:26" x14ac:dyDescent="0.25">
      <c r="A3246" s="5" t="str">
        <f t="shared" si="408"/>
        <v/>
      </c>
      <c r="B3246" s="5" t="str">
        <f t="shared" si="402"/>
        <v/>
      </c>
      <c r="D3246" s="9" t="str">
        <f t="shared" si="409"/>
        <v/>
      </c>
      <c r="T3246" s="1" t="str">
        <f t="shared" si="403"/>
        <v>V</v>
      </c>
      <c r="V3246" s="1" t="str">
        <f t="shared" si="404"/>
        <v/>
      </c>
      <c r="W3246" s="1" t="str">
        <f t="shared" si="405"/>
        <v/>
      </c>
      <c r="X3246" s="1" t="str">
        <f t="shared" si="406"/>
        <v/>
      </c>
      <c r="Z3246" s="1" t="str">
        <f t="shared" si="407"/>
        <v/>
      </c>
    </row>
    <row r="3247" spans="1:26" x14ac:dyDescent="0.25">
      <c r="A3247" s="5" t="str">
        <f t="shared" si="408"/>
        <v/>
      </c>
      <c r="B3247" s="5" t="str">
        <f t="shared" si="402"/>
        <v/>
      </c>
      <c r="D3247" s="9" t="str">
        <f t="shared" si="409"/>
        <v/>
      </c>
      <c r="T3247" s="1" t="str">
        <f t="shared" si="403"/>
        <v>V</v>
      </c>
      <c r="V3247" s="1" t="str">
        <f t="shared" si="404"/>
        <v/>
      </c>
      <c r="W3247" s="1" t="str">
        <f t="shared" si="405"/>
        <v/>
      </c>
      <c r="X3247" s="1" t="str">
        <f t="shared" si="406"/>
        <v/>
      </c>
      <c r="Z3247" s="1" t="str">
        <f t="shared" si="407"/>
        <v/>
      </c>
    </row>
    <row r="3248" spans="1:26" x14ac:dyDescent="0.25">
      <c r="A3248" s="5" t="str">
        <f t="shared" si="408"/>
        <v/>
      </c>
      <c r="B3248" s="5" t="str">
        <f t="shared" si="402"/>
        <v/>
      </c>
      <c r="D3248" s="9" t="str">
        <f t="shared" si="409"/>
        <v/>
      </c>
      <c r="T3248" s="1" t="str">
        <f t="shared" si="403"/>
        <v>V</v>
      </c>
      <c r="V3248" s="1" t="str">
        <f t="shared" si="404"/>
        <v/>
      </c>
      <c r="W3248" s="1" t="str">
        <f t="shared" si="405"/>
        <v/>
      </c>
      <c r="X3248" s="1" t="str">
        <f t="shared" si="406"/>
        <v/>
      </c>
      <c r="Z3248" s="1" t="str">
        <f t="shared" si="407"/>
        <v/>
      </c>
    </row>
    <row r="3249" spans="1:26" x14ac:dyDescent="0.25">
      <c r="A3249" s="5" t="str">
        <f t="shared" si="408"/>
        <v/>
      </c>
      <c r="B3249" s="5" t="str">
        <f t="shared" si="402"/>
        <v/>
      </c>
      <c r="D3249" s="9" t="str">
        <f t="shared" si="409"/>
        <v/>
      </c>
      <c r="T3249" s="1" t="str">
        <f t="shared" si="403"/>
        <v>V</v>
      </c>
      <c r="V3249" s="1" t="str">
        <f t="shared" si="404"/>
        <v/>
      </c>
      <c r="W3249" s="1" t="str">
        <f t="shared" si="405"/>
        <v/>
      </c>
      <c r="X3249" s="1" t="str">
        <f t="shared" si="406"/>
        <v/>
      </c>
      <c r="Z3249" s="1" t="str">
        <f t="shared" si="407"/>
        <v/>
      </c>
    </row>
    <row r="3250" spans="1:26" x14ac:dyDescent="0.25">
      <c r="A3250" s="5" t="str">
        <f t="shared" si="408"/>
        <v/>
      </c>
      <c r="B3250" s="5" t="str">
        <f t="shared" si="402"/>
        <v/>
      </c>
      <c r="D3250" s="9" t="str">
        <f t="shared" si="409"/>
        <v/>
      </c>
      <c r="T3250" s="1" t="str">
        <f t="shared" si="403"/>
        <v>V</v>
      </c>
      <c r="V3250" s="1" t="str">
        <f t="shared" si="404"/>
        <v/>
      </c>
      <c r="W3250" s="1" t="str">
        <f t="shared" si="405"/>
        <v/>
      </c>
      <c r="X3250" s="1" t="str">
        <f t="shared" si="406"/>
        <v/>
      </c>
      <c r="Z3250" s="1" t="str">
        <f t="shared" si="407"/>
        <v/>
      </c>
    </row>
    <row r="3251" spans="1:26" x14ac:dyDescent="0.25">
      <c r="A3251" s="5" t="str">
        <f t="shared" si="408"/>
        <v/>
      </c>
      <c r="B3251" s="5" t="str">
        <f t="shared" si="402"/>
        <v/>
      </c>
      <c r="D3251" s="9" t="str">
        <f t="shared" si="409"/>
        <v/>
      </c>
      <c r="T3251" s="1" t="str">
        <f t="shared" si="403"/>
        <v>V</v>
      </c>
      <c r="V3251" s="1" t="str">
        <f t="shared" si="404"/>
        <v/>
      </c>
      <c r="W3251" s="1" t="str">
        <f t="shared" si="405"/>
        <v/>
      </c>
      <c r="X3251" s="1" t="str">
        <f t="shared" si="406"/>
        <v/>
      </c>
      <c r="Z3251" s="1" t="str">
        <f t="shared" si="407"/>
        <v/>
      </c>
    </row>
    <row r="3252" spans="1:26" x14ac:dyDescent="0.25">
      <c r="A3252" s="5" t="str">
        <f t="shared" si="408"/>
        <v/>
      </c>
      <c r="B3252" s="5" t="str">
        <f t="shared" si="402"/>
        <v/>
      </c>
      <c r="D3252" s="9" t="str">
        <f t="shared" si="409"/>
        <v/>
      </c>
      <c r="T3252" s="1" t="str">
        <f t="shared" si="403"/>
        <v>V</v>
      </c>
      <c r="V3252" s="1" t="str">
        <f t="shared" si="404"/>
        <v/>
      </c>
      <c r="W3252" s="1" t="str">
        <f t="shared" si="405"/>
        <v/>
      </c>
      <c r="X3252" s="1" t="str">
        <f t="shared" si="406"/>
        <v/>
      </c>
      <c r="Z3252" s="1" t="str">
        <f t="shared" si="407"/>
        <v/>
      </c>
    </row>
    <row r="3253" spans="1:26" x14ac:dyDescent="0.25">
      <c r="A3253" s="5" t="str">
        <f t="shared" si="408"/>
        <v/>
      </c>
      <c r="B3253" s="5" t="str">
        <f t="shared" si="402"/>
        <v/>
      </c>
      <c r="D3253" s="9" t="str">
        <f t="shared" si="409"/>
        <v/>
      </c>
      <c r="T3253" s="1" t="str">
        <f t="shared" si="403"/>
        <v>V</v>
      </c>
      <c r="V3253" s="1" t="str">
        <f t="shared" si="404"/>
        <v/>
      </c>
      <c r="W3253" s="1" t="str">
        <f t="shared" si="405"/>
        <v/>
      </c>
      <c r="X3253" s="1" t="str">
        <f t="shared" si="406"/>
        <v/>
      </c>
      <c r="Z3253" s="1" t="str">
        <f t="shared" si="407"/>
        <v/>
      </c>
    </row>
    <row r="3254" spans="1:26" x14ac:dyDescent="0.25">
      <c r="A3254" s="5" t="str">
        <f t="shared" si="408"/>
        <v/>
      </c>
      <c r="B3254" s="5" t="str">
        <f t="shared" si="402"/>
        <v/>
      </c>
      <c r="D3254" s="9" t="str">
        <f t="shared" si="409"/>
        <v/>
      </c>
      <c r="T3254" s="1" t="str">
        <f t="shared" si="403"/>
        <v>V</v>
      </c>
      <c r="V3254" s="1" t="str">
        <f t="shared" si="404"/>
        <v/>
      </c>
      <c r="W3254" s="1" t="str">
        <f t="shared" si="405"/>
        <v/>
      </c>
      <c r="X3254" s="1" t="str">
        <f t="shared" si="406"/>
        <v/>
      </c>
      <c r="Z3254" s="1" t="str">
        <f t="shared" si="407"/>
        <v/>
      </c>
    </row>
    <row r="3255" spans="1:26" x14ac:dyDescent="0.25">
      <c r="A3255" s="5" t="str">
        <f t="shared" si="408"/>
        <v/>
      </c>
      <c r="B3255" s="5" t="str">
        <f t="shared" si="402"/>
        <v/>
      </c>
      <c r="D3255" s="9" t="str">
        <f t="shared" si="409"/>
        <v/>
      </c>
      <c r="T3255" s="1" t="str">
        <f t="shared" si="403"/>
        <v>V</v>
      </c>
      <c r="V3255" s="1" t="str">
        <f t="shared" si="404"/>
        <v/>
      </c>
      <c r="W3255" s="1" t="str">
        <f t="shared" si="405"/>
        <v/>
      </c>
      <c r="X3255" s="1" t="str">
        <f t="shared" si="406"/>
        <v/>
      </c>
      <c r="Z3255" s="1" t="str">
        <f t="shared" si="407"/>
        <v/>
      </c>
    </row>
    <row r="3256" spans="1:26" x14ac:dyDescent="0.25">
      <c r="A3256" s="5" t="str">
        <f t="shared" si="408"/>
        <v/>
      </c>
      <c r="B3256" s="5" t="str">
        <f t="shared" si="402"/>
        <v/>
      </c>
      <c r="D3256" s="9" t="str">
        <f t="shared" si="409"/>
        <v/>
      </c>
      <c r="T3256" s="1" t="str">
        <f t="shared" si="403"/>
        <v>V</v>
      </c>
      <c r="V3256" s="1" t="str">
        <f t="shared" si="404"/>
        <v/>
      </c>
      <c r="W3256" s="1" t="str">
        <f t="shared" si="405"/>
        <v/>
      </c>
      <c r="X3256" s="1" t="str">
        <f t="shared" si="406"/>
        <v/>
      </c>
      <c r="Z3256" s="1" t="str">
        <f t="shared" si="407"/>
        <v/>
      </c>
    </row>
    <row r="3257" spans="1:26" x14ac:dyDescent="0.25">
      <c r="A3257" s="5" t="str">
        <f t="shared" si="408"/>
        <v/>
      </c>
      <c r="B3257" s="5" t="str">
        <f t="shared" si="402"/>
        <v/>
      </c>
      <c r="D3257" s="9" t="str">
        <f t="shared" si="409"/>
        <v/>
      </c>
      <c r="T3257" s="1" t="str">
        <f t="shared" si="403"/>
        <v>V</v>
      </c>
      <c r="V3257" s="1" t="str">
        <f t="shared" si="404"/>
        <v/>
      </c>
      <c r="W3257" s="1" t="str">
        <f t="shared" si="405"/>
        <v/>
      </c>
      <c r="X3257" s="1" t="str">
        <f t="shared" si="406"/>
        <v/>
      </c>
      <c r="Z3257" s="1" t="str">
        <f t="shared" si="407"/>
        <v/>
      </c>
    </row>
    <row r="3258" spans="1:26" x14ac:dyDescent="0.25">
      <c r="A3258" s="5" t="str">
        <f t="shared" si="408"/>
        <v/>
      </c>
      <c r="B3258" s="5" t="str">
        <f t="shared" si="402"/>
        <v/>
      </c>
      <c r="D3258" s="9" t="str">
        <f t="shared" si="409"/>
        <v/>
      </c>
      <c r="T3258" s="1" t="str">
        <f t="shared" si="403"/>
        <v>V</v>
      </c>
      <c r="V3258" s="1" t="str">
        <f t="shared" si="404"/>
        <v/>
      </c>
      <c r="W3258" s="1" t="str">
        <f t="shared" si="405"/>
        <v/>
      </c>
      <c r="X3258" s="1" t="str">
        <f t="shared" si="406"/>
        <v/>
      </c>
      <c r="Z3258" s="1" t="str">
        <f t="shared" si="407"/>
        <v/>
      </c>
    </row>
    <row r="3259" spans="1:26" x14ac:dyDescent="0.25">
      <c r="A3259" s="5" t="str">
        <f t="shared" si="408"/>
        <v/>
      </c>
      <c r="B3259" s="5" t="str">
        <f t="shared" si="402"/>
        <v/>
      </c>
      <c r="D3259" s="9" t="str">
        <f t="shared" si="409"/>
        <v/>
      </c>
      <c r="T3259" s="1" t="str">
        <f t="shared" si="403"/>
        <v>V</v>
      </c>
      <c r="V3259" s="1" t="str">
        <f t="shared" si="404"/>
        <v/>
      </c>
      <c r="W3259" s="1" t="str">
        <f t="shared" si="405"/>
        <v/>
      </c>
      <c r="X3259" s="1" t="str">
        <f t="shared" si="406"/>
        <v/>
      </c>
      <c r="Z3259" s="1" t="str">
        <f t="shared" si="407"/>
        <v/>
      </c>
    </row>
    <row r="3260" spans="1:26" x14ac:dyDescent="0.25">
      <c r="A3260" s="5" t="str">
        <f t="shared" si="408"/>
        <v/>
      </c>
      <c r="B3260" s="5" t="str">
        <f t="shared" si="402"/>
        <v/>
      </c>
      <c r="D3260" s="9" t="str">
        <f t="shared" si="409"/>
        <v/>
      </c>
      <c r="T3260" s="1" t="str">
        <f t="shared" si="403"/>
        <v>V</v>
      </c>
      <c r="V3260" s="1" t="str">
        <f t="shared" si="404"/>
        <v/>
      </c>
      <c r="W3260" s="1" t="str">
        <f t="shared" si="405"/>
        <v/>
      </c>
      <c r="X3260" s="1" t="str">
        <f t="shared" si="406"/>
        <v/>
      </c>
      <c r="Z3260" s="1" t="str">
        <f t="shared" si="407"/>
        <v/>
      </c>
    </row>
    <row r="3261" spans="1:26" x14ac:dyDescent="0.25">
      <c r="A3261" s="5" t="str">
        <f t="shared" si="408"/>
        <v/>
      </c>
      <c r="B3261" s="5" t="str">
        <f t="shared" si="402"/>
        <v/>
      </c>
      <c r="D3261" s="9" t="str">
        <f t="shared" si="409"/>
        <v/>
      </c>
      <c r="T3261" s="1" t="str">
        <f t="shared" si="403"/>
        <v>V</v>
      </c>
      <c r="V3261" s="1" t="str">
        <f t="shared" si="404"/>
        <v/>
      </c>
      <c r="W3261" s="1" t="str">
        <f t="shared" si="405"/>
        <v/>
      </c>
      <c r="X3261" s="1" t="str">
        <f t="shared" si="406"/>
        <v/>
      </c>
      <c r="Z3261" s="1" t="str">
        <f t="shared" si="407"/>
        <v/>
      </c>
    </row>
    <row r="3262" spans="1:26" x14ac:dyDescent="0.25">
      <c r="A3262" s="5" t="str">
        <f t="shared" si="408"/>
        <v/>
      </c>
      <c r="B3262" s="5" t="str">
        <f t="shared" si="402"/>
        <v/>
      </c>
      <c r="D3262" s="9" t="str">
        <f t="shared" si="409"/>
        <v/>
      </c>
      <c r="T3262" s="1" t="str">
        <f t="shared" si="403"/>
        <v>V</v>
      </c>
      <c r="V3262" s="1" t="str">
        <f t="shared" si="404"/>
        <v/>
      </c>
      <c r="W3262" s="1" t="str">
        <f t="shared" si="405"/>
        <v/>
      </c>
      <c r="X3262" s="1" t="str">
        <f t="shared" si="406"/>
        <v/>
      </c>
      <c r="Z3262" s="1" t="str">
        <f t="shared" si="407"/>
        <v/>
      </c>
    </row>
    <row r="3263" spans="1:26" x14ac:dyDescent="0.25">
      <c r="A3263" s="5" t="str">
        <f t="shared" si="408"/>
        <v/>
      </c>
      <c r="B3263" s="5" t="str">
        <f t="shared" si="402"/>
        <v/>
      </c>
      <c r="D3263" s="9" t="str">
        <f t="shared" si="409"/>
        <v/>
      </c>
      <c r="T3263" s="1" t="str">
        <f t="shared" si="403"/>
        <v>V</v>
      </c>
      <c r="V3263" s="1" t="str">
        <f t="shared" si="404"/>
        <v/>
      </c>
      <c r="W3263" s="1" t="str">
        <f t="shared" si="405"/>
        <v/>
      </c>
      <c r="X3263" s="1" t="str">
        <f t="shared" si="406"/>
        <v/>
      </c>
      <c r="Z3263" s="1" t="str">
        <f t="shared" si="407"/>
        <v/>
      </c>
    </row>
    <row r="3264" spans="1:26" x14ac:dyDescent="0.25">
      <c r="A3264" s="5" t="str">
        <f t="shared" si="408"/>
        <v/>
      </c>
      <c r="B3264" s="5" t="str">
        <f t="shared" si="402"/>
        <v/>
      </c>
      <c r="D3264" s="9" t="str">
        <f t="shared" si="409"/>
        <v/>
      </c>
      <c r="T3264" s="1" t="str">
        <f t="shared" si="403"/>
        <v>V</v>
      </c>
      <c r="V3264" s="1" t="str">
        <f t="shared" si="404"/>
        <v/>
      </c>
      <c r="W3264" s="1" t="str">
        <f t="shared" si="405"/>
        <v/>
      </c>
      <c r="X3264" s="1" t="str">
        <f t="shared" si="406"/>
        <v/>
      </c>
      <c r="Z3264" s="1" t="str">
        <f t="shared" si="407"/>
        <v/>
      </c>
    </row>
    <row r="3265" spans="1:26" x14ac:dyDescent="0.25">
      <c r="A3265" s="5" t="str">
        <f t="shared" si="408"/>
        <v/>
      </c>
      <c r="B3265" s="5" t="str">
        <f t="shared" si="402"/>
        <v/>
      </c>
      <c r="D3265" s="9" t="str">
        <f t="shared" si="409"/>
        <v/>
      </c>
      <c r="T3265" s="1" t="str">
        <f t="shared" si="403"/>
        <v>V</v>
      </c>
      <c r="V3265" s="1" t="str">
        <f t="shared" si="404"/>
        <v/>
      </c>
      <c r="W3265" s="1" t="str">
        <f t="shared" si="405"/>
        <v/>
      </c>
      <c r="X3265" s="1" t="str">
        <f t="shared" si="406"/>
        <v/>
      </c>
      <c r="Z3265" s="1" t="str">
        <f t="shared" si="407"/>
        <v/>
      </c>
    </row>
    <row r="3266" spans="1:26" x14ac:dyDescent="0.25">
      <c r="A3266" s="5" t="str">
        <f t="shared" si="408"/>
        <v/>
      </c>
      <c r="B3266" s="5" t="str">
        <f t="shared" si="402"/>
        <v/>
      </c>
      <c r="D3266" s="9" t="str">
        <f t="shared" si="409"/>
        <v/>
      </c>
      <c r="T3266" s="1" t="str">
        <f t="shared" si="403"/>
        <v>V</v>
      </c>
      <c r="V3266" s="1" t="str">
        <f t="shared" si="404"/>
        <v/>
      </c>
      <c r="W3266" s="1" t="str">
        <f t="shared" si="405"/>
        <v/>
      </c>
      <c r="X3266" s="1" t="str">
        <f t="shared" si="406"/>
        <v/>
      </c>
      <c r="Z3266" s="1" t="str">
        <f t="shared" si="407"/>
        <v/>
      </c>
    </row>
    <row r="3267" spans="1:26" x14ac:dyDescent="0.25">
      <c r="A3267" s="5" t="str">
        <f t="shared" si="408"/>
        <v/>
      </c>
      <c r="B3267" s="5" t="str">
        <f t="shared" si="402"/>
        <v/>
      </c>
      <c r="D3267" s="9" t="str">
        <f t="shared" si="409"/>
        <v/>
      </c>
      <c r="T3267" s="1" t="str">
        <f t="shared" si="403"/>
        <v>V</v>
      </c>
      <c r="V3267" s="1" t="str">
        <f t="shared" si="404"/>
        <v/>
      </c>
      <c r="W3267" s="1" t="str">
        <f t="shared" si="405"/>
        <v/>
      </c>
      <c r="X3267" s="1" t="str">
        <f t="shared" si="406"/>
        <v/>
      </c>
      <c r="Z3267" s="1" t="str">
        <f t="shared" si="407"/>
        <v/>
      </c>
    </row>
    <row r="3268" spans="1:26" x14ac:dyDescent="0.25">
      <c r="A3268" s="5" t="str">
        <f t="shared" si="408"/>
        <v/>
      </c>
      <c r="B3268" s="5" t="str">
        <f t="shared" si="402"/>
        <v/>
      </c>
      <c r="D3268" s="9" t="str">
        <f t="shared" si="409"/>
        <v/>
      </c>
      <c r="T3268" s="1" t="str">
        <f t="shared" si="403"/>
        <v>V</v>
      </c>
      <c r="V3268" s="1" t="str">
        <f t="shared" si="404"/>
        <v/>
      </c>
      <c r="W3268" s="1" t="str">
        <f t="shared" si="405"/>
        <v/>
      </c>
      <c r="X3268" s="1" t="str">
        <f t="shared" si="406"/>
        <v/>
      </c>
      <c r="Z3268" s="1" t="str">
        <f t="shared" si="407"/>
        <v/>
      </c>
    </row>
    <row r="3269" spans="1:26" x14ac:dyDescent="0.25">
      <c r="A3269" s="5" t="str">
        <f t="shared" si="408"/>
        <v/>
      </c>
      <c r="B3269" s="5" t="str">
        <f t="shared" si="402"/>
        <v/>
      </c>
      <c r="D3269" s="9" t="str">
        <f t="shared" si="409"/>
        <v/>
      </c>
      <c r="T3269" s="1" t="str">
        <f t="shared" si="403"/>
        <v>V</v>
      </c>
      <c r="V3269" s="1" t="str">
        <f t="shared" si="404"/>
        <v/>
      </c>
      <c r="W3269" s="1" t="str">
        <f t="shared" si="405"/>
        <v/>
      </c>
      <c r="X3269" s="1" t="str">
        <f t="shared" si="406"/>
        <v/>
      </c>
      <c r="Z3269" s="1" t="str">
        <f t="shared" si="407"/>
        <v/>
      </c>
    </row>
    <row r="3270" spans="1:26" x14ac:dyDescent="0.25">
      <c r="A3270" s="5" t="str">
        <f t="shared" si="408"/>
        <v/>
      </c>
      <c r="B3270" s="5" t="str">
        <f t="shared" ref="B3270:B3333" si="410">IF(A3270="","",IFERROR(VLOOKUP(A3270,$L$5:$M$511,2,FALSE),1))</f>
        <v/>
      </c>
      <c r="D3270" s="9" t="str">
        <f t="shared" si="409"/>
        <v/>
      </c>
      <c r="T3270" s="1" t="str">
        <f t="shared" ref="T3270:T3333" si="411">IFERROR(IF(V3270&lt;&gt;0,"V","F"),"")</f>
        <v>V</v>
      </c>
      <c r="V3270" s="1" t="str">
        <f t="shared" ref="V3270:V3333" si="412">IFERROR(VALUE(X3270),"")</f>
        <v/>
      </c>
      <c r="W3270" s="1" t="str">
        <f t="shared" ref="W3270:W3333" si="413">IFERROR(FIND(" ",Z3270,1),"")</f>
        <v/>
      </c>
      <c r="X3270" s="1" t="str">
        <f t="shared" ref="X3270:X3333" si="414">IFERROR(SEARCH(" ",Z3270,1),"")</f>
        <v/>
      </c>
      <c r="Z3270" s="1" t="str">
        <f t="shared" si="407"/>
        <v/>
      </c>
    </row>
    <row r="3271" spans="1:26" x14ac:dyDescent="0.25">
      <c r="A3271" s="5" t="str">
        <f t="shared" si="408"/>
        <v/>
      </c>
      <c r="B3271" s="5" t="str">
        <f t="shared" si="410"/>
        <v/>
      </c>
      <c r="D3271" s="9" t="str">
        <f t="shared" si="409"/>
        <v/>
      </c>
      <c r="T3271" s="1" t="str">
        <f t="shared" si="411"/>
        <v>V</v>
      </c>
      <c r="V3271" s="1" t="str">
        <f t="shared" si="412"/>
        <v/>
      </c>
      <c r="W3271" s="1" t="str">
        <f t="shared" si="413"/>
        <v/>
      </c>
      <c r="X3271" s="1" t="str">
        <f t="shared" si="414"/>
        <v/>
      </c>
      <c r="Z3271" s="1" t="str">
        <f t="shared" ref="Z3271:Z3334" si="415">IFERROR(MID(Z3270,SEARCH(" ",Z3270,1)+1,20000000),"")</f>
        <v/>
      </c>
    </row>
    <row r="3272" spans="1:26" x14ac:dyDescent="0.25">
      <c r="A3272" s="5" t="str">
        <f t="shared" si="408"/>
        <v/>
      </c>
      <c r="B3272" s="5" t="str">
        <f t="shared" si="410"/>
        <v/>
      </c>
      <c r="D3272" s="9" t="str">
        <f t="shared" si="409"/>
        <v/>
      </c>
      <c r="T3272" s="1" t="str">
        <f t="shared" si="411"/>
        <v>V</v>
      </c>
      <c r="V3272" s="1" t="str">
        <f t="shared" si="412"/>
        <v/>
      </c>
      <c r="W3272" s="1" t="str">
        <f t="shared" si="413"/>
        <v/>
      </c>
      <c r="X3272" s="1" t="str">
        <f t="shared" si="414"/>
        <v/>
      </c>
      <c r="Z3272" s="1" t="str">
        <f t="shared" si="415"/>
        <v/>
      </c>
    </row>
    <row r="3273" spans="1:26" x14ac:dyDescent="0.25">
      <c r="A3273" s="5" t="str">
        <f t="shared" si="408"/>
        <v/>
      </c>
      <c r="B3273" s="5" t="str">
        <f t="shared" si="410"/>
        <v/>
      </c>
      <c r="D3273" s="9" t="str">
        <f t="shared" si="409"/>
        <v/>
      </c>
      <c r="T3273" s="1" t="str">
        <f t="shared" si="411"/>
        <v>V</v>
      </c>
      <c r="V3273" s="1" t="str">
        <f t="shared" si="412"/>
        <v/>
      </c>
      <c r="W3273" s="1" t="str">
        <f t="shared" si="413"/>
        <v/>
      </c>
      <c r="X3273" s="1" t="str">
        <f t="shared" si="414"/>
        <v/>
      </c>
      <c r="Z3273" s="1" t="str">
        <f t="shared" si="415"/>
        <v/>
      </c>
    </row>
    <row r="3274" spans="1:26" x14ac:dyDescent="0.25">
      <c r="A3274" s="5" t="str">
        <f t="shared" ref="A3274:A3337" si="416">IFERROR(LEFT(Z3273,SEARCH(" ",Z3273,1)-1),"")</f>
        <v/>
      </c>
      <c r="B3274" s="5" t="str">
        <f t="shared" si="410"/>
        <v/>
      </c>
      <c r="D3274" s="9" t="str">
        <f t="shared" ref="D3274:D3337" si="417">IF(A3274&lt;&gt;"",LEN(A3274),"")</f>
        <v/>
      </c>
      <c r="T3274" s="1" t="str">
        <f t="shared" si="411"/>
        <v>V</v>
      </c>
      <c r="V3274" s="1" t="str">
        <f t="shared" si="412"/>
        <v/>
      </c>
      <c r="W3274" s="1" t="str">
        <f t="shared" si="413"/>
        <v/>
      </c>
      <c r="X3274" s="1" t="str">
        <f t="shared" si="414"/>
        <v/>
      </c>
      <c r="Z3274" s="1" t="str">
        <f t="shared" si="415"/>
        <v/>
      </c>
    </row>
    <row r="3275" spans="1:26" x14ac:dyDescent="0.25">
      <c r="A3275" s="5" t="str">
        <f t="shared" si="416"/>
        <v/>
      </c>
      <c r="B3275" s="5" t="str">
        <f t="shared" si="410"/>
        <v/>
      </c>
      <c r="D3275" s="9" t="str">
        <f t="shared" si="417"/>
        <v/>
      </c>
      <c r="T3275" s="1" t="str">
        <f t="shared" si="411"/>
        <v>V</v>
      </c>
      <c r="V3275" s="1" t="str">
        <f t="shared" si="412"/>
        <v/>
      </c>
      <c r="W3275" s="1" t="str">
        <f t="shared" si="413"/>
        <v/>
      </c>
      <c r="X3275" s="1" t="str">
        <f t="shared" si="414"/>
        <v/>
      </c>
      <c r="Z3275" s="1" t="str">
        <f t="shared" si="415"/>
        <v/>
      </c>
    </row>
    <row r="3276" spans="1:26" x14ac:dyDescent="0.25">
      <c r="A3276" s="5" t="str">
        <f t="shared" si="416"/>
        <v/>
      </c>
      <c r="B3276" s="5" t="str">
        <f t="shared" si="410"/>
        <v/>
      </c>
      <c r="D3276" s="9" t="str">
        <f t="shared" si="417"/>
        <v/>
      </c>
      <c r="T3276" s="1" t="str">
        <f t="shared" si="411"/>
        <v>V</v>
      </c>
      <c r="V3276" s="1" t="str">
        <f t="shared" si="412"/>
        <v/>
      </c>
      <c r="W3276" s="1" t="str">
        <f t="shared" si="413"/>
        <v/>
      </c>
      <c r="X3276" s="1" t="str">
        <f t="shared" si="414"/>
        <v/>
      </c>
      <c r="Z3276" s="1" t="str">
        <f t="shared" si="415"/>
        <v/>
      </c>
    </row>
    <row r="3277" spans="1:26" x14ac:dyDescent="0.25">
      <c r="A3277" s="5" t="str">
        <f t="shared" si="416"/>
        <v/>
      </c>
      <c r="B3277" s="5" t="str">
        <f t="shared" si="410"/>
        <v/>
      </c>
      <c r="D3277" s="9" t="str">
        <f t="shared" si="417"/>
        <v/>
      </c>
      <c r="T3277" s="1" t="str">
        <f t="shared" si="411"/>
        <v>V</v>
      </c>
      <c r="V3277" s="1" t="str">
        <f t="shared" si="412"/>
        <v/>
      </c>
      <c r="W3277" s="1" t="str">
        <f t="shared" si="413"/>
        <v/>
      </c>
      <c r="X3277" s="1" t="str">
        <f t="shared" si="414"/>
        <v/>
      </c>
      <c r="Z3277" s="1" t="str">
        <f t="shared" si="415"/>
        <v/>
      </c>
    </row>
    <row r="3278" spans="1:26" x14ac:dyDescent="0.25">
      <c r="A3278" s="5" t="str">
        <f t="shared" si="416"/>
        <v/>
      </c>
      <c r="B3278" s="5" t="str">
        <f t="shared" si="410"/>
        <v/>
      </c>
      <c r="D3278" s="9" t="str">
        <f t="shared" si="417"/>
        <v/>
      </c>
      <c r="T3278" s="1" t="str">
        <f t="shared" si="411"/>
        <v>V</v>
      </c>
      <c r="V3278" s="1" t="str">
        <f t="shared" si="412"/>
        <v/>
      </c>
      <c r="W3278" s="1" t="str">
        <f t="shared" si="413"/>
        <v/>
      </c>
      <c r="X3278" s="1" t="str">
        <f t="shared" si="414"/>
        <v/>
      </c>
      <c r="Z3278" s="1" t="str">
        <f t="shared" si="415"/>
        <v/>
      </c>
    </row>
    <row r="3279" spans="1:26" x14ac:dyDescent="0.25">
      <c r="A3279" s="5" t="str">
        <f t="shared" si="416"/>
        <v/>
      </c>
      <c r="B3279" s="5" t="str">
        <f t="shared" si="410"/>
        <v/>
      </c>
      <c r="D3279" s="9" t="str">
        <f t="shared" si="417"/>
        <v/>
      </c>
      <c r="T3279" s="1" t="str">
        <f t="shared" si="411"/>
        <v>V</v>
      </c>
      <c r="V3279" s="1" t="str">
        <f t="shared" si="412"/>
        <v/>
      </c>
      <c r="W3279" s="1" t="str">
        <f t="shared" si="413"/>
        <v/>
      </c>
      <c r="X3279" s="1" t="str">
        <f t="shared" si="414"/>
        <v/>
      </c>
      <c r="Z3279" s="1" t="str">
        <f t="shared" si="415"/>
        <v/>
      </c>
    </row>
    <row r="3280" spans="1:26" x14ac:dyDescent="0.25">
      <c r="A3280" s="5" t="str">
        <f t="shared" si="416"/>
        <v/>
      </c>
      <c r="B3280" s="5" t="str">
        <f t="shared" si="410"/>
        <v/>
      </c>
      <c r="D3280" s="9" t="str">
        <f t="shared" si="417"/>
        <v/>
      </c>
      <c r="T3280" s="1" t="str">
        <f t="shared" si="411"/>
        <v>V</v>
      </c>
      <c r="V3280" s="1" t="str">
        <f t="shared" si="412"/>
        <v/>
      </c>
      <c r="W3280" s="1" t="str">
        <f t="shared" si="413"/>
        <v/>
      </c>
      <c r="X3280" s="1" t="str">
        <f t="shared" si="414"/>
        <v/>
      </c>
      <c r="Z3280" s="1" t="str">
        <f t="shared" si="415"/>
        <v/>
      </c>
    </row>
    <row r="3281" spans="1:26" x14ac:dyDescent="0.25">
      <c r="A3281" s="5" t="str">
        <f t="shared" si="416"/>
        <v/>
      </c>
      <c r="B3281" s="5" t="str">
        <f t="shared" si="410"/>
        <v/>
      </c>
      <c r="D3281" s="9" t="str">
        <f t="shared" si="417"/>
        <v/>
      </c>
      <c r="T3281" s="1" t="str">
        <f t="shared" si="411"/>
        <v>V</v>
      </c>
      <c r="V3281" s="1" t="str">
        <f t="shared" si="412"/>
        <v/>
      </c>
      <c r="W3281" s="1" t="str">
        <f t="shared" si="413"/>
        <v/>
      </c>
      <c r="X3281" s="1" t="str">
        <f t="shared" si="414"/>
        <v/>
      </c>
      <c r="Z3281" s="1" t="str">
        <f t="shared" si="415"/>
        <v/>
      </c>
    </row>
    <row r="3282" spans="1:26" x14ac:dyDescent="0.25">
      <c r="A3282" s="5" t="str">
        <f t="shared" si="416"/>
        <v/>
      </c>
      <c r="B3282" s="5" t="str">
        <f t="shared" si="410"/>
        <v/>
      </c>
      <c r="D3282" s="9" t="str">
        <f t="shared" si="417"/>
        <v/>
      </c>
      <c r="T3282" s="1" t="str">
        <f t="shared" si="411"/>
        <v>V</v>
      </c>
      <c r="V3282" s="1" t="str">
        <f t="shared" si="412"/>
        <v/>
      </c>
      <c r="W3282" s="1" t="str">
        <f t="shared" si="413"/>
        <v/>
      </c>
      <c r="X3282" s="1" t="str">
        <f t="shared" si="414"/>
        <v/>
      </c>
      <c r="Z3282" s="1" t="str">
        <f t="shared" si="415"/>
        <v/>
      </c>
    </row>
    <row r="3283" spans="1:26" x14ac:dyDescent="0.25">
      <c r="A3283" s="5" t="str">
        <f t="shared" si="416"/>
        <v/>
      </c>
      <c r="B3283" s="5" t="str">
        <f t="shared" si="410"/>
        <v/>
      </c>
      <c r="D3283" s="9" t="str">
        <f t="shared" si="417"/>
        <v/>
      </c>
      <c r="T3283" s="1" t="str">
        <f t="shared" si="411"/>
        <v>V</v>
      </c>
      <c r="V3283" s="1" t="str">
        <f t="shared" si="412"/>
        <v/>
      </c>
      <c r="W3283" s="1" t="str">
        <f t="shared" si="413"/>
        <v/>
      </c>
      <c r="X3283" s="1" t="str">
        <f t="shared" si="414"/>
        <v/>
      </c>
      <c r="Z3283" s="1" t="str">
        <f t="shared" si="415"/>
        <v/>
      </c>
    </row>
    <row r="3284" spans="1:26" x14ac:dyDescent="0.25">
      <c r="A3284" s="5" t="str">
        <f t="shared" si="416"/>
        <v/>
      </c>
      <c r="B3284" s="5" t="str">
        <f t="shared" si="410"/>
        <v/>
      </c>
      <c r="D3284" s="9" t="str">
        <f t="shared" si="417"/>
        <v/>
      </c>
      <c r="T3284" s="1" t="str">
        <f t="shared" si="411"/>
        <v>V</v>
      </c>
      <c r="V3284" s="1" t="str">
        <f t="shared" si="412"/>
        <v/>
      </c>
      <c r="W3284" s="1" t="str">
        <f t="shared" si="413"/>
        <v/>
      </c>
      <c r="X3284" s="1" t="str">
        <f t="shared" si="414"/>
        <v/>
      </c>
      <c r="Z3284" s="1" t="str">
        <f t="shared" si="415"/>
        <v/>
      </c>
    </row>
    <row r="3285" spans="1:26" x14ac:dyDescent="0.25">
      <c r="A3285" s="5" t="str">
        <f t="shared" si="416"/>
        <v/>
      </c>
      <c r="B3285" s="5" t="str">
        <f t="shared" si="410"/>
        <v/>
      </c>
      <c r="D3285" s="9" t="str">
        <f t="shared" si="417"/>
        <v/>
      </c>
      <c r="T3285" s="1" t="str">
        <f t="shared" si="411"/>
        <v>V</v>
      </c>
      <c r="V3285" s="1" t="str">
        <f t="shared" si="412"/>
        <v/>
      </c>
      <c r="W3285" s="1" t="str">
        <f t="shared" si="413"/>
        <v/>
      </c>
      <c r="X3285" s="1" t="str">
        <f t="shared" si="414"/>
        <v/>
      </c>
      <c r="Z3285" s="1" t="str">
        <f t="shared" si="415"/>
        <v/>
      </c>
    </row>
    <row r="3286" spans="1:26" x14ac:dyDescent="0.25">
      <c r="A3286" s="5" t="str">
        <f t="shared" si="416"/>
        <v/>
      </c>
      <c r="B3286" s="5" t="str">
        <f t="shared" si="410"/>
        <v/>
      </c>
      <c r="D3286" s="9" t="str">
        <f t="shared" si="417"/>
        <v/>
      </c>
      <c r="T3286" s="1" t="str">
        <f t="shared" si="411"/>
        <v>V</v>
      </c>
      <c r="V3286" s="1" t="str">
        <f t="shared" si="412"/>
        <v/>
      </c>
      <c r="W3286" s="1" t="str">
        <f t="shared" si="413"/>
        <v/>
      </c>
      <c r="X3286" s="1" t="str">
        <f t="shared" si="414"/>
        <v/>
      </c>
      <c r="Z3286" s="1" t="str">
        <f t="shared" si="415"/>
        <v/>
      </c>
    </row>
    <row r="3287" spans="1:26" x14ac:dyDescent="0.25">
      <c r="A3287" s="5" t="str">
        <f t="shared" si="416"/>
        <v/>
      </c>
      <c r="B3287" s="5" t="str">
        <f t="shared" si="410"/>
        <v/>
      </c>
      <c r="D3287" s="9" t="str">
        <f t="shared" si="417"/>
        <v/>
      </c>
      <c r="T3287" s="1" t="str">
        <f t="shared" si="411"/>
        <v>V</v>
      </c>
      <c r="V3287" s="1" t="str">
        <f t="shared" si="412"/>
        <v/>
      </c>
      <c r="W3287" s="1" t="str">
        <f t="shared" si="413"/>
        <v/>
      </c>
      <c r="X3287" s="1" t="str">
        <f t="shared" si="414"/>
        <v/>
      </c>
      <c r="Z3287" s="1" t="str">
        <f t="shared" si="415"/>
        <v/>
      </c>
    </row>
    <row r="3288" spans="1:26" x14ac:dyDescent="0.25">
      <c r="A3288" s="5" t="str">
        <f t="shared" si="416"/>
        <v/>
      </c>
      <c r="B3288" s="5" t="str">
        <f t="shared" si="410"/>
        <v/>
      </c>
      <c r="D3288" s="9" t="str">
        <f t="shared" si="417"/>
        <v/>
      </c>
      <c r="T3288" s="1" t="str">
        <f t="shared" si="411"/>
        <v>V</v>
      </c>
      <c r="V3288" s="1" t="str">
        <f t="shared" si="412"/>
        <v/>
      </c>
      <c r="W3288" s="1" t="str">
        <f t="shared" si="413"/>
        <v/>
      </c>
      <c r="X3288" s="1" t="str">
        <f t="shared" si="414"/>
        <v/>
      </c>
      <c r="Z3288" s="1" t="str">
        <f t="shared" si="415"/>
        <v/>
      </c>
    </row>
    <row r="3289" spans="1:26" x14ac:dyDescent="0.25">
      <c r="A3289" s="5" t="str">
        <f t="shared" si="416"/>
        <v/>
      </c>
      <c r="B3289" s="5" t="str">
        <f t="shared" si="410"/>
        <v/>
      </c>
      <c r="D3289" s="9" t="str">
        <f t="shared" si="417"/>
        <v/>
      </c>
      <c r="T3289" s="1" t="str">
        <f t="shared" si="411"/>
        <v>V</v>
      </c>
      <c r="V3289" s="1" t="str">
        <f t="shared" si="412"/>
        <v/>
      </c>
      <c r="W3289" s="1" t="str">
        <f t="shared" si="413"/>
        <v/>
      </c>
      <c r="X3289" s="1" t="str">
        <f t="shared" si="414"/>
        <v/>
      </c>
      <c r="Z3289" s="1" t="str">
        <f t="shared" si="415"/>
        <v/>
      </c>
    </row>
    <row r="3290" spans="1:26" x14ac:dyDescent="0.25">
      <c r="A3290" s="5" t="str">
        <f t="shared" si="416"/>
        <v/>
      </c>
      <c r="B3290" s="5" t="str">
        <f t="shared" si="410"/>
        <v/>
      </c>
      <c r="D3290" s="9" t="str">
        <f t="shared" si="417"/>
        <v/>
      </c>
      <c r="T3290" s="1" t="str">
        <f t="shared" si="411"/>
        <v>V</v>
      </c>
      <c r="V3290" s="1" t="str">
        <f t="shared" si="412"/>
        <v/>
      </c>
      <c r="W3290" s="1" t="str">
        <f t="shared" si="413"/>
        <v/>
      </c>
      <c r="X3290" s="1" t="str">
        <f t="shared" si="414"/>
        <v/>
      </c>
      <c r="Z3290" s="1" t="str">
        <f t="shared" si="415"/>
        <v/>
      </c>
    </row>
    <row r="3291" spans="1:26" x14ac:dyDescent="0.25">
      <c r="A3291" s="5" t="str">
        <f t="shared" si="416"/>
        <v/>
      </c>
      <c r="B3291" s="5" t="str">
        <f t="shared" si="410"/>
        <v/>
      </c>
      <c r="D3291" s="9" t="str">
        <f t="shared" si="417"/>
        <v/>
      </c>
      <c r="T3291" s="1" t="str">
        <f t="shared" si="411"/>
        <v>V</v>
      </c>
      <c r="V3291" s="1" t="str">
        <f t="shared" si="412"/>
        <v/>
      </c>
      <c r="W3291" s="1" t="str">
        <f t="shared" si="413"/>
        <v/>
      </c>
      <c r="X3291" s="1" t="str">
        <f t="shared" si="414"/>
        <v/>
      </c>
      <c r="Z3291" s="1" t="str">
        <f t="shared" si="415"/>
        <v/>
      </c>
    </row>
    <row r="3292" spans="1:26" x14ac:dyDescent="0.25">
      <c r="A3292" s="5" t="str">
        <f t="shared" si="416"/>
        <v/>
      </c>
      <c r="B3292" s="5" t="str">
        <f t="shared" si="410"/>
        <v/>
      </c>
      <c r="D3292" s="9" t="str">
        <f t="shared" si="417"/>
        <v/>
      </c>
      <c r="T3292" s="1" t="str">
        <f t="shared" si="411"/>
        <v>V</v>
      </c>
      <c r="V3292" s="1" t="str">
        <f t="shared" si="412"/>
        <v/>
      </c>
      <c r="W3292" s="1" t="str">
        <f t="shared" si="413"/>
        <v/>
      </c>
      <c r="X3292" s="1" t="str">
        <f t="shared" si="414"/>
        <v/>
      </c>
      <c r="Z3292" s="1" t="str">
        <f t="shared" si="415"/>
        <v/>
      </c>
    </row>
    <row r="3293" spans="1:26" x14ac:dyDescent="0.25">
      <c r="A3293" s="5" t="str">
        <f t="shared" si="416"/>
        <v/>
      </c>
      <c r="B3293" s="5" t="str">
        <f t="shared" si="410"/>
        <v/>
      </c>
      <c r="D3293" s="9" t="str">
        <f t="shared" si="417"/>
        <v/>
      </c>
      <c r="T3293" s="1" t="str">
        <f t="shared" si="411"/>
        <v>V</v>
      </c>
      <c r="V3293" s="1" t="str">
        <f t="shared" si="412"/>
        <v/>
      </c>
      <c r="W3293" s="1" t="str">
        <f t="shared" si="413"/>
        <v/>
      </c>
      <c r="X3293" s="1" t="str">
        <f t="shared" si="414"/>
        <v/>
      </c>
      <c r="Z3293" s="1" t="str">
        <f t="shared" si="415"/>
        <v/>
      </c>
    </row>
    <row r="3294" spans="1:26" x14ac:dyDescent="0.25">
      <c r="A3294" s="5" t="str">
        <f t="shared" si="416"/>
        <v/>
      </c>
      <c r="B3294" s="5" t="str">
        <f t="shared" si="410"/>
        <v/>
      </c>
      <c r="D3294" s="9" t="str">
        <f t="shared" si="417"/>
        <v/>
      </c>
      <c r="T3294" s="1" t="str">
        <f t="shared" si="411"/>
        <v>V</v>
      </c>
      <c r="V3294" s="1" t="str">
        <f t="shared" si="412"/>
        <v/>
      </c>
      <c r="W3294" s="1" t="str">
        <f t="shared" si="413"/>
        <v/>
      </c>
      <c r="X3294" s="1" t="str">
        <f t="shared" si="414"/>
        <v/>
      </c>
      <c r="Z3294" s="1" t="str">
        <f t="shared" si="415"/>
        <v/>
      </c>
    </row>
    <row r="3295" spans="1:26" x14ac:dyDescent="0.25">
      <c r="A3295" s="5" t="str">
        <f t="shared" si="416"/>
        <v/>
      </c>
      <c r="B3295" s="5" t="str">
        <f t="shared" si="410"/>
        <v/>
      </c>
      <c r="D3295" s="9" t="str">
        <f t="shared" si="417"/>
        <v/>
      </c>
      <c r="T3295" s="1" t="str">
        <f t="shared" si="411"/>
        <v>V</v>
      </c>
      <c r="V3295" s="1" t="str">
        <f t="shared" si="412"/>
        <v/>
      </c>
      <c r="W3295" s="1" t="str">
        <f t="shared" si="413"/>
        <v/>
      </c>
      <c r="X3295" s="1" t="str">
        <f t="shared" si="414"/>
        <v/>
      </c>
      <c r="Z3295" s="1" t="str">
        <f t="shared" si="415"/>
        <v/>
      </c>
    </row>
    <row r="3296" spans="1:26" x14ac:dyDescent="0.25">
      <c r="A3296" s="5" t="str">
        <f t="shared" si="416"/>
        <v/>
      </c>
      <c r="B3296" s="5" t="str">
        <f t="shared" si="410"/>
        <v/>
      </c>
      <c r="D3296" s="9" t="str">
        <f t="shared" si="417"/>
        <v/>
      </c>
      <c r="T3296" s="1" t="str">
        <f t="shared" si="411"/>
        <v>V</v>
      </c>
      <c r="V3296" s="1" t="str">
        <f t="shared" si="412"/>
        <v/>
      </c>
      <c r="W3296" s="1" t="str">
        <f t="shared" si="413"/>
        <v/>
      </c>
      <c r="X3296" s="1" t="str">
        <f t="shared" si="414"/>
        <v/>
      </c>
      <c r="Z3296" s="1" t="str">
        <f t="shared" si="415"/>
        <v/>
      </c>
    </row>
    <row r="3297" spans="1:26" x14ac:dyDescent="0.25">
      <c r="A3297" s="5" t="str">
        <f t="shared" si="416"/>
        <v/>
      </c>
      <c r="B3297" s="5" t="str">
        <f t="shared" si="410"/>
        <v/>
      </c>
      <c r="D3297" s="9" t="str">
        <f t="shared" si="417"/>
        <v/>
      </c>
      <c r="T3297" s="1" t="str">
        <f t="shared" si="411"/>
        <v>V</v>
      </c>
      <c r="V3297" s="1" t="str">
        <f t="shared" si="412"/>
        <v/>
      </c>
      <c r="W3297" s="1" t="str">
        <f t="shared" si="413"/>
        <v/>
      </c>
      <c r="X3297" s="1" t="str">
        <f t="shared" si="414"/>
        <v/>
      </c>
      <c r="Z3297" s="1" t="str">
        <f t="shared" si="415"/>
        <v/>
      </c>
    </row>
    <row r="3298" spans="1:26" x14ac:dyDescent="0.25">
      <c r="A3298" s="5" t="str">
        <f t="shared" si="416"/>
        <v/>
      </c>
      <c r="B3298" s="5" t="str">
        <f t="shared" si="410"/>
        <v/>
      </c>
      <c r="D3298" s="9" t="str">
        <f t="shared" si="417"/>
        <v/>
      </c>
      <c r="T3298" s="1" t="str">
        <f t="shared" si="411"/>
        <v>V</v>
      </c>
      <c r="V3298" s="1" t="str">
        <f t="shared" si="412"/>
        <v/>
      </c>
      <c r="W3298" s="1" t="str">
        <f t="shared" si="413"/>
        <v/>
      </c>
      <c r="X3298" s="1" t="str">
        <f t="shared" si="414"/>
        <v/>
      </c>
      <c r="Z3298" s="1" t="str">
        <f t="shared" si="415"/>
        <v/>
      </c>
    </row>
    <row r="3299" spans="1:26" x14ac:dyDescent="0.25">
      <c r="A3299" s="5" t="str">
        <f t="shared" si="416"/>
        <v/>
      </c>
      <c r="B3299" s="5" t="str">
        <f t="shared" si="410"/>
        <v/>
      </c>
      <c r="D3299" s="9" t="str">
        <f t="shared" si="417"/>
        <v/>
      </c>
      <c r="T3299" s="1" t="str">
        <f t="shared" si="411"/>
        <v>V</v>
      </c>
      <c r="V3299" s="1" t="str">
        <f t="shared" si="412"/>
        <v/>
      </c>
      <c r="W3299" s="1" t="str">
        <f t="shared" si="413"/>
        <v/>
      </c>
      <c r="X3299" s="1" t="str">
        <f t="shared" si="414"/>
        <v/>
      </c>
      <c r="Z3299" s="1" t="str">
        <f t="shared" si="415"/>
        <v/>
      </c>
    </row>
    <row r="3300" spans="1:26" x14ac:dyDescent="0.25">
      <c r="A3300" s="5" t="str">
        <f t="shared" si="416"/>
        <v/>
      </c>
      <c r="B3300" s="5" t="str">
        <f t="shared" si="410"/>
        <v/>
      </c>
      <c r="D3300" s="9" t="str">
        <f t="shared" si="417"/>
        <v/>
      </c>
      <c r="T3300" s="1" t="str">
        <f t="shared" si="411"/>
        <v>V</v>
      </c>
      <c r="V3300" s="1" t="str">
        <f t="shared" si="412"/>
        <v/>
      </c>
      <c r="W3300" s="1" t="str">
        <f t="shared" si="413"/>
        <v/>
      </c>
      <c r="X3300" s="1" t="str">
        <f t="shared" si="414"/>
        <v/>
      </c>
      <c r="Z3300" s="1" t="str">
        <f t="shared" si="415"/>
        <v/>
      </c>
    </row>
    <row r="3301" spans="1:26" x14ac:dyDescent="0.25">
      <c r="A3301" s="5" t="str">
        <f t="shared" si="416"/>
        <v/>
      </c>
      <c r="B3301" s="5" t="str">
        <f t="shared" si="410"/>
        <v/>
      </c>
      <c r="D3301" s="9" t="str">
        <f t="shared" si="417"/>
        <v/>
      </c>
      <c r="T3301" s="1" t="str">
        <f t="shared" si="411"/>
        <v>V</v>
      </c>
      <c r="V3301" s="1" t="str">
        <f t="shared" si="412"/>
        <v/>
      </c>
      <c r="W3301" s="1" t="str">
        <f t="shared" si="413"/>
        <v/>
      </c>
      <c r="X3301" s="1" t="str">
        <f t="shared" si="414"/>
        <v/>
      </c>
      <c r="Z3301" s="1" t="str">
        <f t="shared" si="415"/>
        <v/>
      </c>
    </row>
    <row r="3302" spans="1:26" x14ac:dyDescent="0.25">
      <c r="A3302" s="5" t="str">
        <f t="shared" si="416"/>
        <v/>
      </c>
      <c r="B3302" s="5" t="str">
        <f t="shared" si="410"/>
        <v/>
      </c>
      <c r="D3302" s="9" t="str">
        <f t="shared" si="417"/>
        <v/>
      </c>
      <c r="T3302" s="1" t="str">
        <f t="shared" si="411"/>
        <v>V</v>
      </c>
      <c r="V3302" s="1" t="str">
        <f t="shared" si="412"/>
        <v/>
      </c>
      <c r="W3302" s="1" t="str">
        <f t="shared" si="413"/>
        <v/>
      </c>
      <c r="X3302" s="1" t="str">
        <f t="shared" si="414"/>
        <v/>
      </c>
      <c r="Z3302" s="1" t="str">
        <f t="shared" si="415"/>
        <v/>
      </c>
    </row>
    <row r="3303" spans="1:26" x14ac:dyDescent="0.25">
      <c r="A3303" s="5" t="str">
        <f t="shared" si="416"/>
        <v/>
      </c>
      <c r="B3303" s="5" t="str">
        <f t="shared" si="410"/>
        <v/>
      </c>
      <c r="D3303" s="9" t="str">
        <f t="shared" si="417"/>
        <v/>
      </c>
      <c r="T3303" s="1" t="str">
        <f t="shared" si="411"/>
        <v>V</v>
      </c>
      <c r="V3303" s="1" t="str">
        <f t="shared" si="412"/>
        <v/>
      </c>
      <c r="W3303" s="1" t="str">
        <f t="shared" si="413"/>
        <v/>
      </c>
      <c r="X3303" s="1" t="str">
        <f t="shared" si="414"/>
        <v/>
      </c>
      <c r="Z3303" s="1" t="str">
        <f t="shared" si="415"/>
        <v/>
      </c>
    </row>
    <row r="3304" spans="1:26" x14ac:dyDescent="0.25">
      <c r="A3304" s="5" t="str">
        <f t="shared" si="416"/>
        <v/>
      </c>
      <c r="B3304" s="5" t="str">
        <f t="shared" si="410"/>
        <v/>
      </c>
      <c r="D3304" s="9" t="str">
        <f t="shared" si="417"/>
        <v/>
      </c>
      <c r="T3304" s="1" t="str">
        <f t="shared" si="411"/>
        <v>V</v>
      </c>
      <c r="V3304" s="1" t="str">
        <f t="shared" si="412"/>
        <v/>
      </c>
      <c r="W3304" s="1" t="str">
        <f t="shared" si="413"/>
        <v/>
      </c>
      <c r="X3304" s="1" t="str">
        <f t="shared" si="414"/>
        <v/>
      </c>
      <c r="Z3304" s="1" t="str">
        <f t="shared" si="415"/>
        <v/>
      </c>
    </row>
    <row r="3305" spans="1:26" x14ac:dyDescent="0.25">
      <c r="A3305" s="5" t="str">
        <f t="shared" si="416"/>
        <v/>
      </c>
      <c r="B3305" s="5" t="str">
        <f t="shared" si="410"/>
        <v/>
      </c>
      <c r="D3305" s="9" t="str">
        <f t="shared" si="417"/>
        <v/>
      </c>
      <c r="T3305" s="1" t="str">
        <f t="shared" si="411"/>
        <v>V</v>
      </c>
      <c r="V3305" s="1" t="str">
        <f t="shared" si="412"/>
        <v/>
      </c>
      <c r="W3305" s="1" t="str">
        <f t="shared" si="413"/>
        <v/>
      </c>
      <c r="X3305" s="1" t="str">
        <f t="shared" si="414"/>
        <v/>
      </c>
      <c r="Z3305" s="1" t="str">
        <f t="shared" si="415"/>
        <v/>
      </c>
    </row>
    <row r="3306" spans="1:26" x14ac:dyDescent="0.25">
      <c r="A3306" s="5" t="str">
        <f t="shared" si="416"/>
        <v/>
      </c>
      <c r="B3306" s="5" t="str">
        <f t="shared" si="410"/>
        <v/>
      </c>
      <c r="D3306" s="9" t="str">
        <f t="shared" si="417"/>
        <v/>
      </c>
      <c r="T3306" s="1" t="str">
        <f t="shared" si="411"/>
        <v>V</v>
      </c>
      <c r="V3306" s="1" t="str">
        <f t="shared" si="412"/>
        <v/>
      </c>
      <c r="W3306" s="1" t="str">
        <f t="shared" si="413"/>
        <v/>
      </c>
      <c r="X3306" s="1" t="str">
        <f t="shared" si="414"/>
        <v/>
      </c>
      <c r="Z3306" s="1" t="str">
        <f t="shared" si="415"/>
        <v/>
      </c>
    </row>
    <row r="3307" spans="1:26" x14ac:dyDescent="0.25">
      <c r="A3307" s="5" t="str">
        <f t="shared" si="416"/>
        <v/>
      </c>
      <c r="B3307" s="5" t="str">
        <f t="shared" si="410"/>
        <v/>
      </c>
      <c r="D3307" s="9" t="str">
        <f t="shared" si="417"/>
        <v/>
      </c>
      <c r="T3307" s="1" t="str">
        <f t="shared" si="411"/>
        <v>V</v>
      </c>
      <c r="V3307" s="1" t="str">
        <f t="shared" si="412"/>
        <v/>
      </c>
      <c r="W3307" s="1" t="str">
        <f t="shared" si="413"/>
        <v/>
      </c>
      <c r="X3307" s="1" t="str">
        <f t="shared" si="414"/>
        <v/>
      </c>
      <c r="Z3307" s="1" t="str">
        <f t="shared" si="415"/>
        <v/>
      </c>
    </row>
    <row r="3308" spans="1:26" x14ac:dyDescent="0.25">
      <c r="A3308" s="5" t="str">
        <f t="shared" si="416"/>
        <v/>
      </c>
      <c r="B3308" s="5" t="str">
        <f t="shared" si="410"/>
        <v/>
      </c>
      <c r="D3308" s="9" t="str">
        <f t="shared" si="417"/>
        <v/>
      </c>
      <c r="T3308" s="1" t="str">
        <f t="shared" si="411"/>
        <v>V</v>
      </c>
      <c r="V3308" s="1" t="str">
        <f t="shared" si="412"/>
        <v/>
      </c>
      <c r="W3308" s="1" t="str">
        <f t="shared" si="413"/>
        <v/>
      </c>
      <c r="X3308" s="1" t="str">
        <f t="shared" si="414"/>
        <v/>
      </c>
      <c r="Z3308" s="1" t="str">
        <f t="shared" si="415"/>
        <v/>
      </c>
    </row>
    <row r="3309" spans="1:26" x14ac:dyDescent="0.25">
      <c r="A3309" s="5" t="str">
        <f t="shared" si="416"/>
        <v/>
      </c>
      <c r="B3309" s="5" t="str">
        <f t="shared" si="410"/>
        <v/>
      </c>
      <c r="D3309" s="9" t="str">
        <f t="shared" si="417"/>
        <v/>
      </c>
      <c r="T3309" s="1" t="str">
        <f t="shared" si="411"/>
        <v>V</v>
      </c>
      <c r="V3309" s="1" t="str">
        <f t="shared" si="412"/>
        <v/>
      </c>
      <c r="W3309" s="1" t="str">
        <f t="shared" si="413"/>
        <v/>
      </c>
      <c r="X3309" s="1" t="str">
        <f t="shared" si="414"/>
        <v/>
      </c>
      <c r="Z3309" s="1" t="str">
        <f t="shared" si="415"/>
        <v/>
      </c>
    </row>
    <row r="3310" spans="1:26" x14ac:dyDescent="0.25">
      <c r="A3310" s="5" t="str">
        <f t="shared" si="416"/>
        <v/>
      </c>
      <c r="B3310" s="5" t="str">
        <f t="shared" si="410"/>
        <v/>
      </c>
      <c r="D3310" s="9" t="str">
        <f t="shared" si="417"/>
        <v/>
      </c>
      <c r="T3310" s="1" t="str">
        <f t="shared" si="411"/>
        <v>V</v>
      </c>
      <c r="V3310" s="1" t="str">
        <f t="shared" si="412"/>
        <v/>
      </c>
      <c r="W3310" s="1" t="str">
        <f t="shared" si="413"/>
        <v/>
      </c>
      <c r="X3310" s="1" t="str">
        <f t="shared" si="414"/>
        <v/>
      </c>
      <c r="Z3310" s="1" t="str">
        <f t="shared" si="415"/>
        <v/>
      </c>
    </row>
    <row r="3311" spans="1:26" x14ac:dyDescent="0.25">
      <c r="A3311" s="5" t="str">
        <f t="shared" si="416"/>
        <v/>
      </c>
      <c r="B3311" s="5" t="str">
        <f t="shared" si="410"/>
        <v/>
      </c>
      <c r="D3311" s="9" t="str">
        <f t="shared" si="417"/>
        <v/>
      </c>
      <c r="T3311" s="1" t="str">
        <f t="shared" si="411"/>
        <v>V</v>
      </c>
      <c r="V3311" s="1" t="str">
        <f t="shared" si="412"/>
        <v/>
      </c>
      <c r="W3311" s="1" t="str">
        <f t="shared" si="413"/>
        <v/>
      </c>
      <c r="X3311" s="1" t="str">
        <f t="shared" si="414"/>
        <v/>
      </c>
      <c r="Z3311" s="1" t="str">
        <f t="shared" si="415"/>
        <v/>
      </c>
    </row>
    <row r="3312" spans="1:26" x14ac:dyDescent="0.25">
      <c r="A3312" s="5" t="str">
        <f t="shared" si="416"/>
        <v/>
      </c>
      <c r="B3312" s="5" t="str">
        <f t="shared" si="410"/>
        <v/>
      </c>
      <c r="D3312" s="9" t="str">
        <f t="shared" si="417"/>
        <v/>
      </c>
      <c r="T3312" s="1" t="str">
        <f t="shared" si="411"/>
        <v>V</v>
      </c>
      <c r="V3312" s="1" t="str">
        <f t="shared" si="412"/>
        <v/>
      </c>
      <c r="W3312" s="1" t="str">
        <f t="shared" si="413"/>
        <v/>
      </c>
      <c r="X3312" s="1" t="str">
        <f t="shared" si="414"/>
        <v/>
      </c>
      <c r="Z3312" s="1" t="str">
        <f t="shared" si="415"/>
        <v/>
      </c>
    </row>
    <row r="3313" spans="1:26" x14ac:dyDescent="0.25">
      <c r="A3313" s="5" t="str">
        <f t="shared" si="416"/>
        <v/>
      </c>
      <c r="B3313" s="5" t="str">
        <f t="shared" si="410"/>
        <v/>
      </c>
      <c r="D3313" s="9" t="str">
        <f t="shared" si="417"/>
        <v/>
      </c>
      <c r="T3313" s="1" t="str">
        <f t="shared" si="411"/>
        <v>V</v>
      </c>
      <c r="V3313" s="1" t="str">
        <f t="shared" si="412"/>
        <v/>
      </c>
      <c r="W3313" s="1" t="str">
        <f t="shared" si="413"/>
        <v/>
      </c>
      <c r="X3313" s="1" t="str">
        <f t="shared" si="414"/>
        <v/>
      </c>
      <c r="Z3313" s="1" t="str">
        <f t="shared" si="415"/>
        <v/>
      </c>
    </row>
    <row r="3314" spans="1:26" x14ac:dyDescent="0.25">
      <c r="A3314" s="5" t="str">
        <f t="shared" si="416"/>
        <v/>
      </c>
      <c r="B3314" s="5" t="str">
        <f t="shared" si="410"/>
        <v/>
      </c>
      <c r="D3314" s="9" t="str">
        <f t="shared" si="417"/>
        <v/>
      </c>
      <c r="T3314" s="1" t="str">
        <f t="shared" si="411"/>
        <v>V</v>
      </c>
      <c r="V3314" s="1" t="str">
        <f t="shared" si="412"/>
        <v/>
      </c>
      <c r="W3314" s="1" t="str">
        <f t="shared" si="413"/>
        <v/>
      </c>
      <c r="X3314" s="1" t="str">
        <f t="shared" si="414"/>
        <v/>
      </c>
      <c r="Z3314" s="1" t="str">
        <f t="shared" si="415"/>
        <v/>
      </c>
    </row>
    <row r="3315" spans="1:26" x14ac:dyDescent="0.25">
      <c r="A3315" s="5" t="str">
        <f t="shared" si="416"/>
        <v/>
      </c>
      <c r="B3315" s="5" t="str">
        <f t="shared" si="410"/>
        <v/>
      </c>
      <c r="D3315" s="9" t="str">
        <f t="shared" si="417"/>
        <v/>
      </c>
      <c r="T3315" s="1" t="str">
        <f t="shared" si="411"/>
        <v>V</v>
      </c>
      <c r="V3315" s="1" t="str">
        <f t="shared" si="412"/>
        <v/>
      </c>
      <c r="W3315" s="1" t="str">
        <f t="shared" si="413"/>
        <v/>
      </c>
      <c r="X3315" s="1" t="str">
        <f t="shared" si="414"/>
        <v/>
      </c>
      <c r="Z3315" s="1" t="str">
        <f t="shared" si="415"/>
        <v/>
      </c>
    </row>
    <row r="3316" spans="1:26" x14ac:dyDescent="0.25">
      <c r="A3316" s="5" t="str">
        <f t="shared" si="416"/>
        <v/>
      </c>
      <c r="B3316" s="5" t="str">
        <f t="shared" si="410"/>
        <v/>
      </c>
      <c r="D3316" s="9" t="str">
        <f t="shared" si="417"/>
        <v/>
      </c>
      <c r="T3316" s="1" t="str">
        <f t="shared" si="411"/>
        <v>V</v>
      </c>
      <c r="V3316" s="1" t="str">
        <f t="shared" si="412"/>
        <v/>
      </c>
      <c r="W3316" s="1" t="str">
        <f t="shared" si="413"/>
        <v/>
      </c>
      <c r="X3316" s="1" t="str">
        <f t="shared" si="414"/>
        <v/>
      </c>
      <c r="Z3316" s="1" t="str">
        <f t="shared" si="415"/>
        <v/>
      </c>
    </row>
    <row r="3317" spans="1:26" x14ac:dyDescent="0.25">
      <c r="A3317" s="5" t="str">
        <f t="shared" si="416"/>
        <v/>
      </c>
      <c r="B3317" s="5" t="str">
        <f t="shared" si="410"/>
        <v/>
      </c>
      <c r="D3317" s="9" t="str">
        <f t="shared" si="417"/>
        <v/>
      </c>
      <c r="T3317" s="1" t="str">
        <f t="shared" si="411"/>
        <v>V</v>
      </c>
      <c r="V3317" s="1" t="str">
        <f t="shared" si="412"/>
        <v/>
      </c>
      <c r="W3317" s="1" t="str">
        <f t="shared" si="413"/>
        <v/>
      </c>
      <c r="X3317" s="1" t="str">
        <f t="shared" si="414"/>
        <v/>
      </c>
      <c r="Z3317" s="1" t="str">
        <f t="shared" si="415"/>
        <v/>
      </c>
    </row>
    <row r="3318" spans="1:26" x14ac:dyDescent="0.25">
      <c r="A3318" s="5" t="str">
        <f t="shared" si="416"/>
        <v/>
      </c>
      <c r="B3318" s="5" t="str">
        <f t="shared" si="410"/>
        <v/>
      </c>
      <c r="D3318" s="9" t="str">
        <f t="shared" si="417"/>
        <v/>
      </c>
      <c r="T3318" s="1" t="str">
        <f t="shared" si="411"/>
        <v>V</v>
      </c>
      <c r="V3318" s="1" t="str">
        <f t="shared" si="412"/>
        <v/>
      </c>
      <c r="W3318" s="1" t="str">
        <f t="shared" si="413"/>
        <v/>
      </c>
      <c r="X3318" s="1" t="str">
        <f t="shared" si="414"/>
        <v/>
      </c>
      <c r="Z3318" s="1" t="str">
        <f t="shared" si="415"/>
        <v/>
      </c>
    </row>
    <row r="3319" spans="1:26" x14ac:dyDescent="0.25">
      <c r="A3319" s="5" t="str">
        <f t="shared" si="416"/>
        <v/>
      </c>
      <c r="B3319" s="5" t="str">
        <f t="shared" si="410"/>
        <v/>
      </c>
      <c r="D3319" s="9" t="str">
        <f t="shared" si="417"/>
        <v/>
      </c>
      <c r="T3319" s="1" t="str">
        <f t="shared" si="411"/>
        <v>V</v>
      </c>
      <c r="V3319" s="1" t="str">
        <f t="shared" si="412"/>
        <v/>
      </c>
      <c r="W3319" s="1" t="str">
        <f t="shared" si="413"/>
        <v/>
      </c>
      <c r="X3319" s="1" t="str">
        <f t="shared" si="414"/>
        <v/>
      </c>
      <c r="Z3319" s="1" t="str">
        <f t="shared" si="415"/>
        <v/>
      </c>
    </row>
    <row r="3320" spans="1:26" x14ac:dyDescent="0.25">
      <c r="A3320" s="5" t="str">
        <f t="shared" si="416"/>
        <v/>
      </c>
      <c r="B3320" s="5" t="str">
        <f t="shared" si="410"/>
        <v/>
      </c>
      <c r="D3320" s="9" t="str">
        <f t="shared" si="417"/>
        <v/>
      </c>
      <c r="T3320" s="1" t="str">
        <f t="shared" si="411"/>
        <v>V</v>
      </c>
      <c r="V3320" s="1" t="str">
        <f t="shared" si="412"/>
        <v/>
      </c>
      <c r="W3320" s="1" t="str">
        <f t="shared" si="413"/>
        <v/>
      </c>
      <c r="X3320" s="1" t="str">
        <f t="shared" si="414"/>
        <v/>
      </c>
      <c r="Z3320" s="1" t="str">
        <f t="shared" si="415"/>
        <v/>
      </c>
    </row>
    <row r="3321" spans="1:26" x14ac:dyDescent="0.25">
      <c r="A3321" s="5" t="str">
        <f t="shared" si="416"/>
        <v/>
      </c>
      <c r="B3321" s="5" t="str">
        <f t="shared" si="410"/>
        <v/>
      </c>
      <c r="D3321" s="9" t="str">
        <f t="shared" si="417"/>
        <v/>
      </c>
      <c r="T3321" s="1" t="str">
        <f t="shared" si="411"/>
        <v>V</v>
      </c>
      <c r="V3321" s="1" t="str">
        <f t="shared" si="412"/>
        <v/>
      </c>
      <c r="W3321" s="1" t="str">
        <f t="shared" si="413"/>
        <v/>
      </c>
      <c r="X3321" s="1" t="str">
        <f t="shared" si="414"/>
        <v/>
      </c>
      <c r="Z3321" s="1" t="str">
        <f t="shared" si="415"/>
        <v/>
      </c>
    </row>
    <row r="3322" spans="1:26" x14ac:dyDescent="0.25">
      <c r="A3322" s="5" t="str">
        <f t="shared" si="416"/>
        <v/>
      </c>
      <c r="B3322" s="5" t="str">
        <f t="shared" si="410"/>
        <v/>
      </c>
      <c r="D3322" s="9" t="str">
        <f t="shared" si="417"/>
        <v/>
      </c>
      <c r="T3322" s="1" t="str">
        <f t="shared" si="411"/>
        <v>V</v>
      </c>
      <c r="V3322" s="1" t="str">
        <f t="shared" si="412"/>
        <v/>
      </c>
      <c r="W3322" s="1" t="str">
        <f t="shared" si="413"/>
        <v/>
      </c>
      <c r="X3322" s="1" t="str">
        <f t="shared" si="414"/>
        <v/>
      </c>
      <c r="Z3322" s="1" t="str">
        <f t="shared" si="415"/>
        <v/>
      </c>
    </row>
    <row r="3323" spans="1:26" x14ac:dyDescent="0.25">
      <c r="A3323" s="5" t="str">
        <f t="shared" si="416"/>
        <v/>
      </c>
      <c r="B3323" s="5" t="str">
        <f t="shared" si="410"/>
        <v/>
      </c>
      <c r="D3323" s="9" t="str">
        <f t="shared" si="417"/>
        <v/>
      </c>
      <c r="T3323" s="1" t="str">
        <f t="shared" si="411"/>
        <v>V</v>
      </c>
      <c r="V3323" s="1" t="str">
        <f t="shared" si="412"/>
        <v/>
      </c>
      <c r="W3323" s="1" t="str">
        <f t="shared" si="413"/>
        <v/>
      </c>
      <c r="X3323" s="1" t="str">
        <f t="shared" si="414"/>
        <v/>
      </c>
      <c r="Z3323" s="1" t="str">
        <f t="shared" si="415"/>
        <v/>
      </c>
    </row>
    <row r="3324" spans="1:26" x14ac:dyDescent="0.25">
      <c r="A3324" s="5" t="str">
        <f t="shared" si="416"/>
        <v/>
      </c>
      <c r="B3324" s="5" t="str">
        <f t="shared" si="410"/>
        <v/>
      </c>
      <c r="D3324" s="9" t="str">
        <f t="shared" si="417"/>
        <v/>
      </c>
      <c r="T3324" s="1" t="str">
        <f t="shared" si="411"/>
        <v>V</v>
      </c>
      <c r="V3324" s="1" t="str">
        <f t="shared" si="412"/>
        <v/>
      </c>
      <c r="W3324" s="1" t="str">
        <f t="shared" si="413"/>
        <v/>
      </c>
      <c r="X3324" s="1" t="str">
        <f t="shared" si="414"/>
        <v/>
      </c>
      <c r="Z3324" s="1" t="str">
        <f t="shared" si="415"/>
        <v/>
      </c>
    </row>
    <row r="3325" spans="1:26" x14ac:dyDescent="0.25">
      <c r="A3325" s="5" t="str">
        <f t="shared" si="416"/>
        <v/>
      </c>
      <c r="B3325" s="5" t="str">
        <f t="shared" si="410"/>
        <v/>
      </c>
      <c r="D3325" s="9" t="str">
        <f t="shared" si="417"/>
        <v/>
      </c>
      <c r="T3325" s="1" t="str">
        <f t="shared" si="411"/>
        <v>V</v>
      </c>
      <c r="V3325" s="1" t="str">
        <f t="shared" si="412"/>
        <v/>
      </c>
      <c r="W3325" s="1" t="str">
        <f t="shared" si="413"/>
        <v/>
      </c>
      <c r="X3325" s="1" t="str">
        <f t="shared" si="414"/>
        <v/>
      </c>
      <c r="Z3325" s="1" t="str">
        <f t="shared" si="415"/>
        <v/>
      </c>
    </row>
    <row r="3326" spans="1:26" x14ac:dyDescent="0.25">
      <c r="A3326" s="5" t="str">
        <f t="shared" si="416"/>
        <v/>
      </c>
      <c r="B3326" s="5" t="str">
        <f t="shared" si="410"/>
        <v/>
      </c>
      <c r="D3326" s="9" t="str">
        <f t="shared" si="417"/>
        <v/>
      </c>
      <c r="T3326" s="1" t="str">
        <f t="shared" si="411"/>
        <v>V</v>
      </c>
      <c r="V3326" s="1" t="str">
        <f t="shared" si="412"/>
        <v/>
      </c>
      <c r="W3326" s="1" t="str">
        <f t="shared" si="413"/>
        <v/>
      </c>
      <c r="X3326" s="1" t="str">
        <f t="shared" si="414"/>
        <v/>
      </c>
      <c r="Z3326" s="1" t="str">
        <f t="shared" si="415"/>
        <v/>
      </c>
    </row>
    <row r="3327" spans="1:26" x14ac:dyDescent="0.25">
      <c r="A3327" s="5" t="str">
        <f t="shared" si="416"/>
        <v/>
      </c>
      <c r="B3327" s="5" t="str">
        <f t="shared" si="410"/>
        <v/>
      </c>
      <c r="D3327" s="9" t="str">
        <f t="shared" si="417"/>
        <v/>
      </c>
      <c r="T3327" s="1" t="str">
        <f t="shared" si="411"/>
        <v>V</v>
      </c>
      <c r="V3327" s="1" t="str">
        <f t="shared" si="412"/>
        <v/>
      </c>
      <c r="W3327" s="1" t="str">
        <f t="shared" si="413"/>
        <v/>
      </c>
      <c r="X3327" s="1" t="str">
        <f t="shared" si="414"/>
        <v/>
      </c>
      <c r="Z3327" s="1" t="str">
        <f t="shared" si="415"/>
        <v/>
      </c>
    </row>
    <row r="3328" spans="1:26" x14ac:dyDescent="0.25">
      <c r="A3328" s="5" t="str">
        <f t="shared" si="416"/>
        <v/>
      </c>
      <c r="B3328" s="5" t="str">
        <f t="shared" si="410"/>
        <v/>
      </c>
      <c r="D3328" s="9" t="str">
        <f t="shared" si="417"/>
        <v/>
      </c>
      <c r="T3328" s="1" t="str">
        <f t="shared" si="411"/>
        <v>V</v>
      </c>
      <c r="V3328" s="1" t="str">
        <f t="shared" si="412"/>
        <v/>
      </c>
      <c r="W3328" s="1" t="str">
        <f t="shared" si="413"/>
        <v/>
      </c>
      <c r="X3328" s="1" t="str">
        <f t="shared" si="414"/>
        <v/>
      </c>
      <c r="Z3328" s="1" t="str">
        <f t="shared" si="415"/>
        <v/>
      </c>
    </row>
    <row r="3329" spans="1:26" x14ac:dyDescent="0.25">
      <c r="A3329" s="5" t="str">
        <f t="shared" si="416"/>
        <v/>
      </c>
      <c r="B3329" s="5" t="str">
        <f t="shared" si="410"/>
        <v/>
      </c>
      <c r="D3329" s="9" t="str">
        <f t="shared" si="417"/>
        <v/>
      </c>
      <c r="T3329" s="1" t="str">
        <f t="shared" si="411"/>
        <v>V</v>
      </c>
      <c r="V3329" s="1" t="str">
        <f t="shared" si="412"/>
        <v/>
      </c>
      <c r="W3329" s="1" t="str">
        <f t="shared" si="413"/>
        <v/>
      </c>
      <c r="X3329" s="1" t="str">
        <f t="shared" si="414"/>
        <v/>
      </c>
      <c r="Z3329" s="1" t="str">
        <f t="shared" si="415"/>
        <v/>
      </c>
    </row>
    <row r="3330" spans="1:26" x14ac:dyDescent="0.25">
      <c r="A3330" s="5" t="str">
        <f t="shared" si="416"/>
        <v/>
      </c>
      <c r="B3330" s="5" t="str">
        <f t="shared" si="410"/>
        <v/>
      </c>
      <c r="D3330" s="9" t="str">
        <f t="shared" si="417"/>
        <v/>
      </c>
      <c r="T3330" s="1" t="str">
        <f t="shared" si="411"/>
        <v>V</v>
      </c>
      <c r="V3330" s="1" t="str">
        <f t="shared" si="412"/>
        <v/>
      </c>
      <c r="W3330" s="1" t="str">
        <f t="shared" si="413"/>
        <v/>
      </c>
      <c r="X3330" s="1" t="str">
        <f t="shared" si="414"/>
        <v/>
      </c>
      <c r="Z3330" s="1" t="str">
        <f t="shared" si="415"/>
        <v/>
      </c>
    </row>
    <row r="3331" spans="1:26" x14ac:dyDescent="0.25">
      <c r="A3331" s="5" t="str">
        <f t="shared" si="416"/>
        <v/>
      </c>
      <c r="B3331" s="5" t="str">
        <f t="shared" si="410"/>
        <v/>
      </c>
      <c r="D3331" s="9" t="str">
        <f t="shared" si="417"/>
        <v/>
      </c>
      <c r="T3331" s="1" t="str">
        <f t="shared" si="411"/>
        <v>V</v>
      </c>
      <c r="V3331" s="1" t="str">
        <f t="shared" si="412"/>
        <v/>
      </c>
      <c r="W3331" s="1" t="str">
        <f t="shared" si="413"/>
        <v/>
      </c>
      <c r="X3331" s="1" t="str">
        <f t="shared" si="414"/>
        <v/>
      </c>
      <c r="Z3331" s="1" t="str">
        <f t="shared" si="415"/>
        <v/>
      </c>
    </row>
    <row r="3332" spans="1:26" x14ac:dyDescent="0.25">
      <c r="A3332" s="5" t="str">
        <f t="shared" si="416"/>
        <v/>
      </c>
      <c r="B3332" s="5" t="str">
        <f t="shared" si="410"/>
        <v/>
      </c>
      <c r="D3332" s="9" t="str">
        <f t="shared" si="417"/>
        <v/>
      </c>
      <c r="T3332" s="1" t="str">
        <f t="shared" si="411"/>
        <v>V</v>
      </c>
      <c r="V3332" s="1" t="str">
        <f t="shared" si="412"/>
        <v/>
      </c>
      <c r="W3332" s="1" t="str">
        <f t="shared" si="413"/>
        <v/>
      </c>
      <c r="X3332" s="1" t="str">
        <f t="shared" si="414"/>
        <v/>
      </c>
      <c r="Z3332" s="1" t="str">
        <f t="shared" si="415"/>
        <v/>
      </c>
    </row>
    <row r="3333" spans="1:26" x14ac:dyDescent="0.25">
      <c r="A3333" s="5" t="str">
        <f t="shared" si="416"/>
        <v/>
      </c>
      <c r="B3333" s="5" t="str">
        <f t="shared" si="410"/>
        <v/>
      </c>
      <c r="D3333" s="9" t="str">
        <f t="shared" si="417"/>
        <v/>
      </c>
      <c r="T3333" s="1" t="str">
        <f t="shared" si="411"/>
        <v>V</v>
      </c>
      <c r="V3333" s="1" t="str">
        <f t="shared" si="412"/>
        <v/>
      </c>
      <c r="W3333" s="1" t="str">
        <f t="shared" si="413"/>
        <v/>
      </c>
      <c r="X3333" s="1" t="str">
        <f t="shared" si="414"/>
        <v/>
      </c>
      <c r="Z3333" s="1" t="str">
        <f t="shared" si="415"/>
        <v/>
      </c>
    </row>
    <row r="3334" spans="1:26" x14ac:dyDescent="0.25">
      <c r="A3334" s="5" t="str">
        <f t="shared" si="416"/>
        <v/>
      </c>
      <c r="B3334" s="5" t="str">
        <f t="shared" ref="B3334:B3397" si="418">IF(A3334="","",IFERROR(VLOOKUP(A3334,$L$5:$M$511,2,FALSE),1))</f>
        <v/>
      </c>
      <c r="D3334" s="9" t="str">
        <f t="shared" si="417"/>
        <v/>
      </c>
      <c r="T3334" s="1" t="str">
        <f t="shared" ref="T3334:T3397" si="419">IFERROR(IF(V3334&lt;&gt;0,"V","F"),"")</f>
        <v>V</v>
      </c>
      <c r="V3334" s="1" t="str">
        <f t="shared" ref="V3334:V3397" si="420">IFERROR(VALUE(X3334),"")</f>
        <v/>
      </c>
      <c r="W3334" s="1" t="str">
        <f t="shared" ref="W3334:W3397" si="421">IFERROR(FIND(" ",Z3334,1),"")</f>
        <v/>
      </c>
      <c r="X3334" s="1" t="str">
        <f t="shared" ref="X3334:X3397" si="422">IFERROR(SEARCH(" ",Z3334,1),"")</f>
        <v/>
      </c>
      <c r="Z3334" s="1" t="str">
        <f t="shared" si="415"/>
        <v/>
      </c>
    </row>
    <row r="3335" spans="1:26" x14ac:dyDescent="0.25">
      <c r="A3335" s="5" t="str">
        <f t="shared" si="416"/>
        <v/>
      </c>
      <c r="B3335" s="5" t="str">
        <f t="shared" si="418"/>
        <v/>
      </c>
      <c r="D3335" s="9" t="str">
        <f t="shared" si="417"/>
        <v/>
      </c>
      <c r="T3335" s="1" t="str">
        <f t="shared" si="419"/>
        <v>V</v>
      </c>
      <c r="V3335" s="1" t="str">
        <f t="shared" si="420"/>
        <v/>
      </c>
      <c r="W3335" s="1" t="str">
        <f t="shared" si="421"/>
        <v/>
      </c>
      <c r="X3335" s="1" t="str">
        <f t="shared" si="422"/>
        <v/>
      </c>
      <c r="Z3335" s="1" t="str">
        <f t="shared" ref="Z3335:Z3398" si="423">IFERROR(MID(Z3334,SEARCH(" ",Z3334,1)+1,20000000),"")</f>
        <v/>
      </c>
    </row>
    <row r="3336" spans="1:26" x14ac:dyDescent="0.25">
      <c r="A3336" s="5" t="str">
        <f t="shared" si="416"/>
        <v/>
      </c>
      <c r="B3336" s="5" t="str">
        <f t="shared" si="418"/>
        <v/>
      </c>
      <c r="D3336" s="9" t="str">
        <f t="shared" si="417"/>
        <v/>
      </c>
      <c r="T3336" s="1" t="str">
        <f t="shared" si="419"/>
        <v>V</v>
      </c>
      <c r="V3336" s="1" t="str">
        <f t="shared" si="420"/>
        <v/>
      </c>
      <c r="W3336" s="1" t="str">
        <f t="shared" si="421"/>
        <v/>
      </c>
      <c r="X3336" s="1" t="str">
        <f t="shared" si="422"/>
        <v/>
      </c>
      <c r="Z3336" s="1" t="str">
        <f t="shared" si="423"/>
        <v/>
      </c>
    </row>
    <row r="3337" spans="1:26" x14ac:dyDescent="0.25">
      <c r="A3337" s="5" t="str">
        <f t="shared" si="416"/>
        <v/>
      </c>
      <c r="B3337" s="5" t="str">
        <f t="shared" si="418"/>
        <v/>
      </c>
      <c r="D3337" s="9" t="str">
        <f t="shared" si="417"/>
        <v/>
      </c>
      <c r="T3337" s="1" t="str">
        <f t="shared" si="419"/>
        <v>V</v>
      </c>
      <c r="V3337" s="1" t="str">
        <f t="shared" si="420"/>
        <v/>
      </c>
      <c r="W3337" s="1" t="str">
        <f t="shared" si="421"/>
        <v/>
      </c>
      <c r="X3337" s="1" t="str">
        <f t="shared" si="422"/>
        <v/>
      </c>
      <c r="Z3337" s="1" t="str">
        <f t="shared" si="423"/>
        <v/>
      </c>
    </row>
    <row r="3338" spans="1:26" x14ac:dyDescent="0.25">
      <c r="A3338" s="5" t="str">
        <f t="shared" ref="A3338:A3401" si="424">IFERROR(LEFT(Z3337,SEARCH(" ",Z3337,1)-1),"")</f>
        <v/>
      </c>
      <c r="B3338" s="5" t="str">
        <f t="shared" si="418"/>
        <v/>
      </c>
      <c r="D3338" s="9" t="str">
        <f t="shared" ref="D3338:D3401" si="425">IF(A3338&lt;&gt;"",LEN(A3338),"")</f>
        <v/>
      </c>
      <c r="T3338" s="1" t="str">
        <f t="shared" si="419"/>
        <v>V</v>
      </c>
      <c r="V3338" s="1" t="str">
        <f t="shared" si="420"/>
        <v/>
      </c>
      <c r="W3338" s="1" t="str">
        <f t="shared" si="421"/>
        <v/>
      </c>
      <c r="X3338" s="1" t="str">
        <f t="shared" si="422"/>
        <v/>
      </c>
      <c r="Z3338" s="1" t="str">
        <f t="shared" si="423"/>
        <v/>
      </c>
    </row>
    <row r="3339" spans="1:26" x14ac:dyDescent="0.25">
      <c r="A3339" s="5" t="str">
        <f t="shared" si="424"/>
        <v/>
      </c>
      <c r="B3339" s="5" t="str">
        <f t="shared" si="418"/>
        <v/>
      </c>
      <c r="D3339" s="9" t="str">
        <f t="shared" si="425"/>
        <v/>
      </c>
      <c r="T3339" s="1" t="str">
        <f t="shared" si="419"/>
        <v>V</v>
      </c>
      <c r="V3339" s="1" t="str">
        <f t="shared" si="420"/>
        <v/>
      </c>
      <c r="W3339" s="1" t="str">
        <f t="shared" si="421"/>
        <v/>
      </c>
      <c r="X3339" s="1" t="str">
        <f t="shared" si="422"/>
        <v/>
      </c>
      <c r="Z3339" s="1" t="str">
        <f t="shared" si="423"/>
        <v/>
      </c>
    </row>
    <row r="3340" spans="1:26" x14ac:dyDescent="0.25">
      <c r="A3340" s="5" t="str">
        <f t="shared" si="424"/>
        <v/>
      </c>
      <c r="B3340" s="5" t="str">
        <f t="shared" si="418"/>
        <v/>
      </c>
      <c r="D3340" s="9" t="str">
        <f t="shared" si="425"/>
        <v/>
      </c>
      <c r="T3340" s="1" t="str">
        <f t="shared" si="419"/>
        <v>V</v>
      </c>
      <c r="V3340" s="1" t="str">
        <f t="shared" si="420"/>
        <v/>
      </c>
      <c r="W3340" s="1" t="str">
        <f t="shared" si="421"/>
        <v/>
      </c>
      <c r="X3340" s="1" t="str">
        <f t="shared" si="422"/>
        <v/>
      </c>
      <c r="Z3340" s="1" t="str">
        <f t="shared" si="423"/>
        <v/>
      </c>
    </row>
    <row r="3341" spans="1:26" x14ac:dyDescent="0.25">
      <c r="A3341" s="5" t="str">
        <f t="shared" si="424"/>
        <v/>
      </c>
      <c r="B3341" s="5" t="str">
        <f t="shared" si="418"/>
        <v/>
      </c>
      <c r="D3341" s="9" t="str">
        <f t="shared" si="425"/>
        <v/>
      </c>
      <c r="T3341" s="1" t="str">
        <f t="shared" si="419"/>
        <v>V</v>
      </c>
      <c r="V3341" s="1" t="str">
        <f t="shared" si="420"/>
        <v/>
      </c>
      <c r="W3341" s="1" t="str">
        <f t="shared" si="421"/>
        <v/>
      </c>
      <c r="X3341" s="1" t="str">
        <f t="shared" si="422"/>
        <v/>
      </c>
      <c r="Z3341" s="1" t="str">
        <f t="shared" si="423"/>
        <v/>
      </c>
    </row>
    <row r="3342" spans="1:26" x14ac:dyDescent="0.25">
      <c r="A3342" s="5" t="str">
        <f t="shared" si="424"/>
        <v/>
      </c>
      <c r="B3342" s="5" t="str">
        <f t="shared" si="418"/>
        <v/>
      </c>
      <c r="D3342" s="9" t="str">
        <f t="shared" si="425"/>
        <v/>
      </c>
      <c r="T3342" s="1" t="str">
        <f t="shared" si="419"/>
        <v>V</v>
      </c>
      <c r="V3342" s="1" t="str">
        <f t="shared" si="420"/>
        <v/>
      </c>
      <c r="W3342" s="1" t="str">
        <f t="shared" si="421"/>
        <v/>
      </c>
      <c r="X3342" s="1" t="str">
        <f t="shared" si="422"/>
        <v/>
      </c>
      <c r="Z3342" s="1" t="str">
        <f t="shared" si="423"/>
        <v/>
      </c>
    </row>
    <row r="3343" spans="1:26" x14ac:dyDescent="0.25">
      <c r="A3343" s="5" t="str">
        <f t="shared" si="424"/>
        <v/>
      </c>
      <c r="B3343" s="5" t="str">
        <f t="shared" si="418"/>
        <v/>
      </c>
      <c r="D3343" s="9" t="str">
        <f t="shared" si="425"/>
        <v/>
      </c>
      <c r="T3343" s="1" t="str">
        <f t="shared" si="419"/>
        <v>V</v>
      </c>
      <c r="V3343" s="1" t="str">
        <f t="shared" si="420"/>
        <v/>
      </c>
      <c r="W3343" s="1" t="str">
        <f t="shared" si="421"/>
        <v/>
      </c>
      <c r="X3343" s="1" t="str">
        <f t="shared" si="422"/>
        <v/>
      </c>
      <c r="Z3343" s="1" t="str">
        <f t="shared" si="423"/>
        <v/>
      </c>
    </row>
    <row r="3344" spans="1:26" x14ac:dyDescent="0.25">
      <c r="A3344" s="5" t="str">
        <f t="shared" si="424"/>
        <v/>
      </c>
      <c r="B3344" s="5" t="str">
        <f t="shared" si="418"/>
        <v/>
      </c>
      <c r="D3344" s="9" t="str">
        <f t="shared" si="425"/>
        <v/>
      </c>
      <c r="T3344" s="1" t="str">
        <f t="shared" si="419"/>
        <v>V</v>
      </c>
      <c r="V3344" s="1" t="str">
        <f t="shared" si="420"/>
        <v/>
      </c>
      <c r="W3344" s="1" t="str">
        <f t="shared" si="421"/>
        <v/>
      </c>
      <c r="X3344" s="1" t="str">
        <f t="shared" si="422"/>
        <v/>
      </c>
      <c r="Z3344" s="1" t="str">
        <f t="shared" si="423"/>
        <v/>
      </c>
    </row>
    <row r="3345" spans="1:26" x14ac:dyDescent="0.25">
      <c r="A3345" s="5" t="str">
        <f t="shared" si="424"/>
        <v/>
      </c>
      <c r="B3345" s="5" t="str">
        <f t="shared" si="418"/>
        <v/>
      </c>
      <c r="D3345" s="9" t="str">
        <f t="shared" si="425"/>
        <v/>
      </c>
      <c r="T3345" s="1" t="str">
        <f t="shared" si="419"/>
        <v>V</v>
      </c>
      <c r="V3345" s="1" t="str">
        <f t="shared" si="420"/>
        <v/>
      </c>
      <c r="W3345" s="1" t="str">
        <f t="shared" si="421"/>
        <v/>
      </c>
      <c r="X3345" s="1" t="str">
        <f t="shared" si="422"/>
        <v/>
      </c>
      <c r="Z3345" s="1" t="str">
        <f t="shared" si="423"/>
        <v/>
      </c>
    </row>
    <row r="3346" spans="1:26" x14ac:dyDescent="0.25">
      <c r="A3346" s="5" t="str">
        <f t="shared" si="424"/>
        <v/>
      </c>
      <c r="B3346" s="5" t="str">
        <f t="shared" si="418"/>
        <v/>
      </c>
      <c r="D3346" s="9" t="str">
        <f t="shared" si="425"/>
        <v/>
      </c>
      <c r="T3346" s="1" t="str">
        <f t="shared" si="419"/>
        <v>V</v>
      </c>
      <c r="V3346" s="1" t="str">
        <f t="shared" si="420"/>
        <v/>
      </c>
      <c r="W3346" s="1" t="str">
        <f t="shared" si="421"/>
        <v/>
      </c>
      <c r="X3346" s="1" t="str">
        <f t="shared" si="422"/>
        <v/>
      </c>
      <c r="Z3346" s="1" t="str">
        <f t="shared" si="423"/>
        <v/>
      </c>
    </row>
    <row r="3347" spans="1:26" x14ac:dyDescent="0.25">
      <c r="A3347" s="5" t="str">
        <f t="shared" si="424"/>
        <v/>
      </c>
      <c r="B3347" s="5" t="str">
        <f t="shared" si="418"/>
        <v/>
      </c>
      <c r="D3347" s="9" t="str">
        <f t="shared" si="425"/>
        <v/>
      </c>
      <c r="T3347" s="1" t="str">
        <f t="shared" si="419"/>
        <v>V</v>
      </c>
      <c r="V3347" s="1" t="str">
        <f t="shared" si="420"/>
        <v/>
      </c>
      <c r="W3347" s="1" t="str">
        <f t="shared" si="421"/>
        <v/>
      </c>
      <c r="X3347" s="1" t="str">
        <f t="shared" si="422"/>
        <v/>
      </c>
      <c r="Z3347" s="1" t="str">
        <f t="shared" si="423"/>
        <v/>
      </c>
    </row>
    <row r="3348" spans="1:26" x14ac:dyDescent="0.25">
      <c r="A3348" s="5" t="str">
        <f t="shared" si="424"/>
        <v/>
      </c>
      <c r="B3348" s="5" t="str">
        <f t="shared" si="418"/>
        <v/>
      </c>
      <c r="D3348" s="9" t="str">
        <f t="shared" si="425"/>
        <v/>
      </c>
      <c r="T3348" s="1" t="str">
        <f t="shared" si="419"/>
        <v>V</v>
      </c>
      <c r="V3348" s="1" t="str">
        <f t="shared" si="420"/>
        <v/>
      </c>
      <c r="W3348" s="1" t="str">
        <f t="shared" si="421"/>
        <v/>
      </c>
      <c r="X3348" s="1" t="str">
        <f t="shared" si="422"/>
        <v/>
      </c>
      <c r="Z3348" s="1" t="str">
        <f t="shared" si="423"/>
        <v/>
      </c>
    </row>
    <row r="3349" spans="1:26" x14ac:dyDescent="0.25">
      <c r="A3349" s="5" t="str">
        <f t="shared" si="424"/>
        <v/>
      </c>
      <c r="B3349" s="5" t="str">
        <f t="shared" si="418"/>
        <v/>
      </c>
      <c r="D3349" s="9" t="str">
        <f t="shared" si="425"/>
        <v/>
      </c>
      <c r="T3349" s="1" t="str">
        <f t="shared" si="419"/>
        <v>V</v>
      </c>
      <c r="V3349" s="1" t="str">
        <f t="shared" si="420"/>
        <v/>
      </c>
      <c r="W3349" s="1" t="str">
        <f t="shared" si="421"/>
        <v/>
      </c>
      <c r="X3349" s="1" t="str">
        <f t="shared" si="422"/>
        <v/>
      </c>
      <c r="Z3349" s="1" t="str">
        <f t="shared" si="423"/>
        <v/>
      </c>
    </row>
    <row r="3350" spans="1:26" x14ac:dyDescent="0.25">
      <c r="A3350" s="5" t="str">
        <f t="shared" si="424"/>
        <v/>
      </c>
      <c r="B3350" s="5" t="str">
        <f t="shared" si="418"/>
        <v/>
      </c>
      <c r="D3350" s="9" t="str">
        <f t="shared" si="425"/>
        <v/>
      </c>
      <c r="T3350" s="1" t="str">
        <f t="shared" si="419"/>
        <v>V</v>
      </c>
      <c r="V3350" s="1" t="str">
        <f t="shared" si="420"/>
        <v/>
      </c>
      <c r="W3350" s="1" t="str">
        <f t="shared" si="421"/>
        <v/>
      </c>
      <c r="X3350" s="1" t="str">
        <f t="shared" si="422"/>
        <v/>
      </c>
      <c r="Z3350" s="1" t="str">
        <f t="shared" si="423"/>
        <v/>
      </c>
    </row>
    <row r="3351" spans="1:26" x14ac:dyDescent="0.25">
      <c r="A3351" s="5" t="str">
        <f t="shared" si="424"/>
        <v/>
      </c>
      <c r="B3351" s="5" t="str">
        <f t="shared" si="418"/>
        <v/>
      </c>
      <c r="D3351" s="9" t="str">
        <f t="shared" si="425"/>
        <v/>
      </c>
      <c r="T3351" s="1" t="str">
        <f t="shared" si="419"/>
        <v>V</v>
      </c>
      <c r="V3351" s="1" t="str">
        <f t="shared" si="420"/>
        <v/>
      </c>
      <c r="W3351" s="1" t="str">
        <f t="shared" si="421"/>
        <v/>
      </c>
      <c r="X3351" s="1" t="str">
        <f t="shared" si="422"/>
        <v/>
      </c>
      <c r="Z3351" s="1" t="str">
        <f t="shared" si="423"/>
        <v/>
      </c>
    </row>
    <row r="3352" spans="1:26" x14ac:dyDescent="0.25">
      <c r="A3352" s="5" t="str">
        <f t="shared" si="424"/>
        <v/>
      </c>
      <c r="B3352" s="5" t="str">
        <f t="shared" si="418"/>
        <v/>
      </c>
      <c r="D3352" s="9" t="str">
        <f t="shared" si="425"/>
        <v/>
      </c>
      <c r="T3352" s="1" t="str">
        <f t="shared" si="419"/>
        <v>V</v>
      </c>
      <c r="V3352" s="1" t="str">
        <f t="shared" si="420"/>
        <v/>
      </c>
      <c r="W3352" s="1" t="str">
        <f t="shared" si="421"/>
        <v/>
      </c>
      <c r="X3352" s="1" t="str">
        <f t="shared" si="422"/>
        <v/>
      </c>
      <c r="Z3352" s="1" t="str">
        <f t="shared" si="423"/>
        <v/>
      </c>
    </row>
    <row r="3353" spans="1:26" x14ac:dyDescent="0.25">
      <c r="A3353" s="5" t="str">
        <f t="shared" si="424"/>
        <v/>
      </c>
      <c r="B3353" s="5" t="str">
        <f t="shared" si="418"/>
        <v/>
      </c>
      <c r="D3353" s="9" t="str">
        <f t="shared" si="425"/>
        <v/>
      </c>
      <c r="T3353" s="1" t="str">
        <f t="shared" si="419"/>
        <v>V</v>
      </c>
      <c r="V3353" s="1" t="str">
        <f t="shared" si="420"/>
        <v/>
      </c>
      <c r="W3353" s="1" t="str">
        <f t="shared" si="421"/>
        <v/>
      </c>
      <c r="X3353" s="1" t="str">
        <f t="shared" si="422"/>
        <v/>
      </c>
      <c r="Z3353" s="1" t="str">
        <f t="shared" si="423"/>
        <v/>
      </c>
    </row>
    <row r="3354" spans="1:26" x14ac:dyDescent="0.25">
      <c r="A3354" s="5" t="str">
        <f t="shared" si="424"/>
        <v/>
      </c>
      <c r="B3354" s="5" t="str">
        <f t="shared" si="418"/>
        <v/>
      </c>
      <c r="D3354" s="9" t="str">
        <f t="shared" si="425"/>
        <v/>
      </c>
      <c r="T3354" s="1" t="str">
        <f t="shared" si="419"/>
        <v>V</v>
      </c>
      <c r="V3354" s="1" t="str">
        <f t="shared" si="420"/>
        <v/>
      </c>
      <c r="W3354" s="1" t="str">
        <f t="shared" si="421"/>
        <v/>
      </c>
      <c r="X3354" s="1" t="str">
        <f t="shared" si="422"/>
        <v/>
      </c>
      <c r="Z3354" s="1" t="str">
        <f t="shared" si="423"/>
        <v/>
      </c>
    </row>
    <row r="3355" spans="1:26" x14ac:dyDescent="0.25">
      <c r="A3355" s="5" t="str">
        <f t="shared" si="424"/>
        <v/>
      </c>
      <c r="B3355" s="5" t="str">
        <f t="shared" si="418"/>
        <v/>
      </c>
      <c r="D3355" s="9" t="str">
        <f t="shared" si="425"/>
        <v/>
      </c>
      <c r="T3355" s="1" t="str">
        <f t="shared" si="419"/>
        <v>V</v>
      </c>
      <c r="V3355" s="1" t="str">
        <f t="shared" si="420"/>
        <v/>
      </c>
      <c r="W3355" s="1" t="str">
        <f t="shared" si="421"/>
        <v/>
      </c>
      <c r="X3355" s="1" t="str">
        <f t="shared" si="422"/>
        <v/>
      </c>
      <c r="Z3355" s="1" t="str">
        <f t="shared" si="423"/>
        <v/>
      </c>
    </row>
    <row r="3356" spans="1:26" x14ac:dyDescent="0.25">
      <c r="A3356" s="5" t="str">
        <f t="shared" si="424"/>
        <v/>
      </c>
      <c r="B3356" s="5" t="str">
        <f t="shared" si="418"/>
        <v/>
      </c>
      <c r="D3356" s="9" t="str">
        <f t="shared" si="425"/>
        <v/>
      </c>
      <c r="T3356" s="1" t="str">
        <f t="shared" si="419"/>
        <v>V</v>
      </c>
      <c r="V3356" s="1" t="str">
        <f t="shared" si="420"/>
        <v/>
      </c>
      <c r="W3356" s="1" t="str">
        <f t="shared" si="421"/>
        <v/>
      </c>
      <c r="X3356" s="1" t="str">
        <f t="shared" si="422"/>
        <v/>
      </c>
      <c r="Z3356" s="1" t="str">
        <f t="shared" si="423"/>
        <v/>
      </c>
    </row>
    <row r="3357" spans="1:26" x14ac:dyDescent="0.25">
      <c r="A3357" s="5" t="str">
        <f t="shared" si="424"/>
        <v/>
      </c>
      <c r="B3357" s="5" t="str">
        <f t="shared" si="418"/>
        <v/>
      </c>
      <c r="D3357" s="9" t="str">
        <f t="shared" si="425"/>
        <v/>
      </c>
      <c r="T3357" s="1" t="str">
        <f t="shared" si="419"/>
        <v>V</v>
      </c>
      <c r="V3357" s="1" t="str">
        <f t="shared" si="420"/>
        <v/>
      </c>
      <c r="W3357" s="1" t="str">
        <f t="shared" si="421"/>
        <v/>
      </c>
      <c r="X3357" s="1" t="str">
        <f t="shared" si="422"/>
        <v/>
      </c>
      <c r="Z3357" s="1" t="str">
        <f t="shared" si="423"/>
        <v/>
      </c>
    </row>
    <row r="3358" spans="1:26" x14ac:dyDescent="0.25">
      <c r="A3358" s="5" t="str">
        <f t="shared" si="424"/>
        <v/>
      </c>
      <c r="B3358" s="5" t="str">
        <f t="shared" si="418"/>
        <v/>
      </c>
      <c r="D3358" s="9" t="str">
        <f t="shared" si="425"/>
        <v/>
      </c>
      <c r="T3358" s="1" t="str">
        <f t="shared" si="419"/>
        <v>V</v>
      </c>
      <c r="V3358" s="1" t="str">
        <f t="shared" si="420"/>
        <v/>
      </c>
      <c r="W3358" s="1" t="str">
        <f t="shared" si="421"/>
        <v/>
      </c>
      <c r="X3358" s="1" t="str">
        <f t="shared" si="422"/>
        <v/>
      </c>
      <c r="Z3358" s="1" t="str">
        <f t="shared" si="423"/>
        <v/>
      </c>
    </row>
    <row r="3359" spans="1:26" x14ac:dyDescent="0.25">
      <c r="A3359" s="5" t="str">
        <f t="shared" si="424"/>
        <v/>
      </c>
      <c r="B3359" s="5" t="str">
        <f t="shared" si="418"/>
        <v/>
      </c>
      <c r="D3359" s="9" t="str">
        <f t="shared" si="425"/>
        <v/>
      </c>
      <c r="T3359" s="1" t="str">
        <f t="shared" si="419"/>
        <v>V</v>
      </c>
      <c r="V3359" s="1" t="str">
        <f t="shared" si="420"/>
        <v/>
      </c>
      <c r="W3359" s="1" t="str">
        <f t="shared" si="421"/>
        <v/>
      </c>
      <c r="X3359" s="1" t="str">
        <f t="shared" si="422"/>
        <v/>
      </c>
      <c r="Z3359" s="1" t="str">
        <f t="shared" si="423"/>
        <v/>
      </c>
    </row>
    <row r="3360" spans="1:26" x14ac:dyDescent="0.25">
      <c r="A3360" s="5" t="str">
        <f t="shared" si="424"/>
        <v/>
      </c>
      <c r="B3360" s="5" t="str">
        <f t="shared" si="418"/>
        <v/>
      </c>
      <c r="D3360" s="9" t="str">
        <f t="shared" si="425"/>
        <v/>
      </c>
      <c r="T3360" s="1" t="str">
        <f t="shared" si="419"/>
        <v>V</v>
      </c>
      <c r="V3360" s="1" t="str">
        <f t="shared" si="420"/>
        <v/>
      </c>
      <c r="W3360" s="1" t="str">
        <f t="shared" si="421"/>
        <v/>
      </c>
      <c r="X3360" s="1" t="str">
        <f t="shared" si="422"/>
        <v/>
      </c>
      <c r="Z3360" s="1" t="str">
        <f t="shared" si="423"/>
        <v/>
      </c>
    </row>
    <row r="3361" spans="1:26" x14ac:dyDescent="0.25">
      <c r="A3361" s="5" t="str">
        <f t="shared" si="424"/>
        <v/>
      </c>
      <c r="B3361" s="5" t="str">
        <f t="shared" si="418"/>
        <v/>
      </c>
      <c r="D3361" s="9" t="str">
        <f t="shared" si="425"/>
        <v/>
      </c>
      <c r="T3361" s="1" t="str">
        <f t="shared" si="419"/>
        <v>V</v>
      </c>
      <c r="V3361" s="1" t="str">
        <f t="shared" si="420"/>
        <v/>
      </c>
      <c r="W3361" s="1" t="str">
        <f t="shared" si="421"/>
        <v/>
      </c>
      <c r="X3361" s="1" t="str">
        <f t="shared" si="422"/>
        <v/>
      </c>
      <c r="Z3361" s="1" t="str">
        <f t="shared" si="423"/>
        <v/>
      </c>
    </row>
    <row r="3362" spans="1:26" x14ac:dyDescent="0.25">
      <c r="A3362" s="5" t="str">
        <f t="shared" si="424"/>
        <v/>
      </c>
      <c r="B3362" s="5" t="str">
        <f t="shared" si="418"/>
        <v/>
      </c>
      <c r="D3362" s="9" t="str">
        <f t="shared" si="425"/>
        <v/>
      </c>
      <c r="T3362" s="1" t="str">
        <f t="shared" si="419"/>
        <v>V</v>
      </c>
      <c r="V3362" s="1" t="str">
        <f t="shared" si="420"/>
        <v/>
      </c>
      <c r="W3362" s="1" t="str">
        <f t="shared" si="421"/>
        <v/>
      </c>
      <c r="X3362" s="1" t="str">
        <f t="shared" si="422"/>
        <v/>
      </c>
      <c r="Z3362" s="1" t="str">
        <f t="shared" si="423"/>
        <v/>
      </c>
    </row>
    <row r="3363" spans="1:26" x14ac:dyDescent="0.25">
      <c r="A3363" s="5" t="str">
        <f t="shared" si="424"/>
        <v/>
      </c>
      <c r="B3363" s="5" t="str">
        <f t="shared" si="418"/>
        <v/>
      </c>
      <c r="D3363" s="9" t="str">
        <f t="shared" si="425"/>
        <v/>
      </c>
      <c r="T3363" s="1" t="str">
        <f t="shared" si="419"/>
        <v>V</v>
      </c>
      <c r="V3363" s="1" t="str">
        <f t="shared" si="420"/>
        <v/>
      </c>
      <c r="W3363" s="1" t="str">
        <f t="shared" si="421"/>
        <v/>
      </c>
      <c r="X3363" s="1" t="str">
        <f t="shared" si="422"/>
        <v/>
      </c>
      <c r="Z3363" s="1" t="str">
        <f t="shared" si="423"/>
        <v/>
      </c>
    </row>
    <row r="3364" spans="1:26" x14ac:dyDescent="0.25">
      <c r="A3364" s="5" t="str">
        <f t="shared" si="424"/>
        <v/>
      </c>
      <c r="B3364" s="5" t="str">
        <f t="shared" si="418"/>
        <v/>
      </c>
      <c r="D3364" s="9" t="str">
        <f t="shared" si="425"/>
        <v/>
      </c>
      <c r="T3364" s="1" t="str">
        <f t="shared" si="419"/>
        <v>V</v>
      </c>
      <c r="V3364" s="1" t="str">
        <f t="shared" si="420"/>
        <v/>
      </c>
      <c r="W3364" s="1" t="str">
        <f t="shared" si="421"/>
        <v/>
      </c>
      <c r="X3364" s="1" t="str">
        <f t="shared" si="422"/>
        <v/>
      </c>
      <c r="Z3364" s="1" t="str">
        <f t="shared" si="423"/>
        <v/>
      </c>
    </row>
    <row r="3365" spans="1:26" x14ac:dyDescent="0.25">
      <c r="A3365" s="5" t="str">
        <f t="shared" si="424"/>
        <v/>
      </c>
      <c r="B3365" s="5" t="str">
        <f t="shared" si="418"/>
        <v/>
      </c>
      <c r="D3365" s="9" t="str">
        <f t="shared" si="425"/>
        <v/>
      </c>
      <c r="T3365" s="1" t="str">
        <f t="shared" si="419"/>
        <v>V</v>
      </c>
      <c r="V3365" s="1" t="str">
        <f t="shared" si="420"/>
        <v/>
      </c>
      <c r="W3365" s="1" t="str">
        <f t="shared" si="421"/>
        <v/>
      </c>
      <c r="X3365" s="1" t="str">
        <f t="shared" si="422"/>
        <v/>
      </c>
      <c r="Z3365" s="1" t="str">
        <f t="shared" si="423"/>
        <v/>
      </c>
    </row>
    <row r="3366" spans="1:26" x14ac:dyDescent="0.25">
      <c r="A3366" s="5" t="str">
        <f t="shared" si="424"/>
        <v/>
      </c>
      <c r="B3366" s="5" t="str">
        <f t="shared" si="418"/>
        <v/>
      </c>
      <c r="D3366" s="9" t="str">
        <f t="shared" si="425"/>
        <v/>
      </c>
      <c r="T3366" s="1" t="str">
        <f t="shared" si="419"/>
        <v>V</v>
      </c>
      <c r="V3366" s="1" t="str">
        <f t="shared" si="420"/>
        <v/>
      </c>
      <c r="W3366" s="1" t="str">
        <f t="shared" si="421"/>
        <v/>
      </c>
      <c r="X3366" s="1" t="str">
        <f t="shared" si="422"/>
        <v/>
      </c>
      <c r="Z3366" s="1" t="str">
        <f t="shared" si="423"/>
        <v/>
      </c>
    </row>
    <row r="3367" spans="1:26" x14ac:dyDescent="0.25">
      <c r="A3367" s="5" t="str">
        <f t="shared" si="424"/>
        <v/>
      </c>
      <c r="B3367" s="5" t="str">
        <f t="shared" si="418"/>
        <v/>
      </c>
      <c r="D3367" s="9" t="str">
        <f t="shared" si="425"/>
        <v/>
      </c>
      <c r="T3367" s="1" t="str">
        <f t="shared" si="419"/>
        <v>V</v>
      </c>
      <c r="V3367" s="1" t="str">
        <f t="shared" si="420"/>
        <v/>
      </c>
      <c r="W3367" s="1" t="str">
        <f t="shared" si="421"/>
        <v/>
      </c>
      <c r="X3367" s="1" t="str">
        <f t="shared" si="422"/>
        <v/>
      </c>
      <c r="Z3367" s="1" t="str">
        <f t="shared" si="423"/>
        <v/>
      </c>
    </row>
    <row r="3368" spans="1:26" x14ac:dyDescent="0.25">
      <c r="A3368" s="5" t="str">
        <f t="shared" si="424"/>
        <v/>
      </c>
      <c r="B3368" s="5" t="str">
        <f t="shared" si="418"/>
        <v/>
      </c>
      <c r="D3368" s="9" t="str">
        <f t="shared" si="425"/>
        <v/>
      </c>
      <c r="T3368" s="1" t="str">
        <f t="shared" si="419"/>
        <v>V</v>
      </c>
      <c r="V3368" s="1" t="str">
        <f t="shared" si="420"/>
        <v/>
      </c>
      <c r="W3368" s="1" t="str">
        <f t="shared" si="421"/>
        <v/>
      </c>
      <c r="X3368" s="1" t="str">
        <f t="shared" si="422"/>
        <v/>
      </c>
      <c r="Z3368" s="1" t="str">
        <f t="shared" si="423"/>
        <v/>
      </c>
    </row>
    <row r="3369" spans="1:26" x14ac:dyDescent="0.25">
      <c r="A3369" s="5" t="str">
        <f t="shared" si="424"/>
        <v/>
      </c>
      <c r="B3369" s="5" t="str">
        <f t="shared" si="418"/>
        <v/>
      </c>
      <c r="D3369" s="9" t="str">
        <f t="shared" si="425"/>
        <v/>
      </c>
      <c r="T3369" s="1" t="str">
        <f t="shared" si="419"/>
        <v>V</v>
      </c>
      <c r="V3369" s="1" t="str">
        <f t="shared" si="420"/>
        <v/>
      </c>
      <c r="W3369" s="1" t="str">
        <f t="shared" si="421"/>
        <v/>
      </c>
      <c r="X3369" s="1" t="str">
        <f t="shared" si="422"/>
        <v/>
      </c>
      <c r="Z3369" s="1" t="str">
        <f t="shared" si="423"/>
        <v/>
      </c>
    </row>
    <row r="3370" spans="1:26" x14ac:dyDescent="0.25">
      <c r="A3370" s="5" t="str">
        <f t="shared" si="424"/>
        <v/>
      </c>
      <c r="B3370" s="5" t="str">
        <f t="shared" si="418"/>
        <v/>
      </c>
      <c r="D3370" s="9" t="str">
        <f t="shared" si="425"/>
        <v/>
      </c>
      <c r="T3370" s="1" t="str">
        <f t="shared" si="419"/>
        <v>V</v>
      </c>
      <c r="V3370" s="1" t="str">
        <f t="shared" si="420"/>
        <v/>
      </c>
      <c r="W3370" s="1" t="str">
        <f t="shared" si="421"/>
        <v/>
      </c>
      <c r="X3370" s="1" t="str">
        <f t="shared" si="422"/>
        <v/>
      </c>
      <c r="Z3370" s="1" t="str">
        <f t="shared" si="423"/>
        <v/>
      </c>
    </row>
    <row r="3371" spans="1:26" x14ac:dyDescent="0.25">
      <c r="A3371" s="5" t="str">
        <f t="shared" si="424"/>
        <v/>
      </c>
      <c r="B3371" s="5" t="str">
        <f t="shared" si="418"/>
        <v/>
      </c>
      <c r="D3371" s="9" t="str">
        <f t="shared" si="425"/>
        <v/>
      </c>
      <c r="T3371" s="1" t="str">
        <f t="shared" si="419"/>
        <v>V</v>
      </c>
      <c r="V3371" s="1" t="str">
        <f t="shared" si="420"/>
        <v/>
      </c>
      <c r="W3371" s="1" t="str">
        <f t="shared" si="421"/>
        <v/>
      </c>
      <c r="X3371" s="1" t="str">
        <f t="shared" si="422"/>
        <v/>
      </c>
      <c r="Z3371" s="1" t="str">
        <f t="shared" si="423"/>
        <v/>
      </c>
    </row>
    <row r="3372" spans="1:26" x14ac:dyDescent="0.25">
      <c r="A3372" s="5" t="str">
        <f t="shared" si="424"/>
        <v/>
      </c>
      <c r="B3372" s="5" t="str">
        <f t="shared" si="418"/>
        <v/>
      </c>
      <c r="D3372" s="9" t="str">
        <f t="shared" si="425"/>
        <v/>
      </c>
      <c r="T3372" s="1" t="str">
        <f t="shared" si="419"/>
        <v>V</v>
      </c>
      <c r="V3372" s="1" t="str">
        <f t="shared" si="420"/>
        <v/>
      </c>
      <c r="W3372" s="1" t="str">
        <f t="shared" si="421"/>
        <v/>
      </c>
      <c r="X3372" s="1" t="str">
        <f t="shared" si="422"/>
        <v/>
      </c>
      <c r="Z3372" s="1" t="str">
        <f t="shared" si="423"/>
        <v/>
      </c>
    </row>
    <row r="3373" spans="1:26" x14ac:dyDescent="0.25">
      <c r="A3373" s="5" t="str">
        <f t="shared" si="424"/>
        <v/>
      </c>
      <c r="B3373" s="5" t="str">
        <f t="shared" si="418"/>
        <v/>
      </c>
      <c r="D3373" s="9" t="str">
        <f t="shared" si="425"/>
        <v/>
      </c>
      <c r="T3373" s="1" t="str">
        <f t="shared" si="419"/>
        <v>V</v>
      </c>
      <c r="V3373" s="1" t="str">
        <f t="shared" si="420"/>
        <v/>
      </c>
      <c r="W3373" s="1" t="str">
        <f t="shared" si="421"/>
        <v/>
      </c>
      <c r="X3373" s="1" t="str">
        <f t="shared" si="422"/>
        <v/>
      </c>
      <c r="Z3373" s="1" t="str">
        <f t="shared" si="423"/>
        <v/>
      </c>
    </row>
    <row r="3374" spans="1:26" x14ac:dyDescent="0.25">
      <c r="A3374" s="5" t="str">
        <f t="shared" si="424"/>
        <v/>
      </c>
      <c r="B3374" s="5" t="str">
        <f t="shared" si="418"/>
        <v/>
      </c>
      <c r="D3374" s="9" t="str">
        <f t="shared" si="425"/>
        <v/>
      </c>
      <c r="T3374" s="1" t="str">
        <f t="shared" si="419"/>
        <v>V</v>
      </c>
      <c r="V3374" s="1" t="str">
        <f t="shared" si="420"/>
        <v/>
      </c>
      <c r="W3374" s="1" t="str">
        <f t="shared" si="421"/>
        <v/>
      </c>
      <c r="X3374" s="1" t="str">
        <f t="shared" si="422"/>
        <v/>
      </c>
      <c r="Z3374" s="1" t="str">
        <f t="shared" si="423"/>
        <v/>
      </c>
    </row>
    <row r="3375" spans="1:26" x14ac:dyDescent="0.25">
      <c r="A3375" s="5" t="str">
        <f t="shared" si="424"/>
        <v/>
      </c>
      <c r="B3375" s="5" t="str">
        <f t="shared" si="418"/>
        <v/>
      </c>
      <c r="D3375" s="9" t="str">
        <f t="shared" si="425"/>
        <v/>
      </c>
      <c r="T3375" s="1" t="str">
        <f t="shared" si="419"/>
        <v>V</v>
      </c>
      <c r="V3375" s="1" t="str">
        <f t="shared" si="420"/>
        <v/>
      </c>
      <c r="W3375" s="1" t="str">
        <f t="shared" si="421"/>
        <v/>
      </c>
      <c r="X3375" s="1" t="str">
        <f t="shared" si="422"/>
        <v/>
      </c>
      <c r="Z3375" s="1" t="str">
        <f t="shared" si="423"/>
        <v/>
      </c>
    </row>
    <row r="3376" spans="1:26" x14ac:dyDescent="0.25">
      <c r="A3376" s="5" t="str">
        <f t="shared" si="424"/>
        <v/>
      </c>
      <c r="B3376" s="5" t="str">
        <f t="shared" si="418"/>
        <v/>
      </c>
      <c r="D3376" s="9" t="str">
        <f t="shared" si="425"/>
        <v/>
      </c>
      <c r="T3376" s="1" t="str">
        <f t="shared" si="419"/>
        <v>V</v>
      </c>
      <c r="V3376" s="1" t="str">
        <f t="shared" si="420"/>
        <v/>
      </c>
      <c r="W3376" s="1" t="str">
        <f t="shared" si="421"/>
        <v/>
      </c>
      <c r="X3376" s="1" t="str">
        <f t="shared" si="422"/>
        <v/>
      </c>
      <c r="Z3376" s="1" t="str">
        <f t="shared" si="423"/>
        <v/>
      </c>
    </row>
    <row r="3377" spans="1:26" x14ac:dyDescent="0.25">
      <c r="A3377" s="5" t="str">
        <f t="shared" si="424"/>
        <v/>
      </c>
      <c r="B3377" s="5" t="str">
        <f t="shared" si="418"/>
        <v/>
      </c>
      <c r="D3377" s="9" t="str">
        <f t="shared" si="425"/>
        <v/>
      </c>
      <c r="T3377" s="1" t="str">
        <f t="shared" si="419"/>
        <v>V</v>
      </c>
      <c r="V3377" s="1" t="str">
        <f t="shared" si="420"/>
        <v/>
      </c>
      <c r="W3377" s="1" t="str">
        <f t="shared" si="421"/>
        <v/>
      </c>
      <c r="X3377" s="1" t="str">
        <f t="shared" si="422"/>
        <v/>
      </c>
      <c r="Z3377" s="1" t="str">
        <f t="shared" si="423"/>
        <v/>
      </c>
    </row>
    <row r="3378" spans="1:26" x14ac:dyDescent="0.25">
      <c r="A3378" s="5" t="str">
        <f t="shared" si="424"/>
        <v/>
      </c>
      <c r="B3378" s="5" t="str">
        <f t="shared" si="418"/>
        <v/>
      </c>
      <c r="D3378" s="9" t="str">
        <f t="shared" si="425"/>
        <v/>
      </c>
      <c r="T3378" s="1" t="str">
        <f t="shared" si="419"/>
        <v>V</v>
      </c>
      <c r="V3378" s="1" t="str">
        <f t="shared" si="420"/>
        <v/>
      </c>
      <c r="W3378" s="1" t="str">
        <f t="shared" si="421"/>
        <v/>
      </c>
      <c r="X3378" s="1" t="str">
        <f t="shared" si="422"/>
        <v/>
      </c>
      <c r="Z3378" s="1" t="str">
        <f t="shared" si="423"/>
        <v/>
      </c>
    </row>
    <row r="3379" spans="1:26" x14ac:dyDescent="0.25">
      <c r="A3379" s="5" t="str">
        <f t="shared" si="424"/>
        <v/>
      </c>
      <c r="B3379" s="5" t="str">
        <f t="shared" si="418"/>
        <v/>
      </c>
      <c r="D3379" s="9" t="str">
        <f t="shared" si="425"/>
        <v/>
      </c>
      <c r="T3379" s="1" t="str">
        <f t="shared" si="419"/>
        <v>V</v>
      </c>
      <c r="V3379" s="1" t="str">
        <f t="shared" si="420"/>
        <v/>
      </c>
      <c r="W3379" s="1" t="str">
        <f t="shared" si="421"/>
        <v/>
      </c>
      <c r="X3379" s="1" t="str">
        <f t="shared" si="422"/>
        <v/>
      </c>
      <c r="Z3379" s="1" t="str">
        <f t="shared" si="423"/>
        <v/>
      </c>
    </row>
    <row r="3380" spans="1:26" x14ac:dyDescent="0.25">
      <c r="A3380" s="5" t="str">
        <f t="shared" si="424"/>
        <v/>
      </c>
      <c r="B3380" s="5" t="str">
        <f t="shared" si="418"/>
        <v/>
      </c>
      <c r="D3380" s="9" t="str">
        <f t="shared" si="425"/>
        <v/>
      </c>
      <c r="T3380" s="1" t="str">
        <f t="shared" si="419"/>
        <v>V</v>
      </c>
      <c r="V3380" s="1" t="str">
        <f t="shared" si="420"/>
        <v/>
      </c>
      <c r="W3380" s="1" t="str">
        <f t="shared" si="421"/>
        <v/>
      </c>
      <c r="X3380" s="1" t="str">
        <f t="shared" si="422"/>
        <v/>
      </c>
      <c r="Z3380" s="1" t="str">
        <f t="shared" si="423"/>
        <v/>
      </c>
    </row>
    <row r="3381" spans="1:26" x14ac:dyDescent="0.25">
      <c r="A3381" s="5" t="str">
        <f t="shared" si="424"/>
        <v/>
      </c>
      <c r="B3381" s="5" t="str">
        <f t="shared" si="418"/>
        <v/>
      </c>
      <c r="D3381" s="9" t="str">
        <f t="shared" si="425"/>
        <v/>
      </c>
      <c r="T3381" s="1" t="str">
        <f t="shared" si="419"/>
        <v>V</v>
      </c>
      <c r="V3381" s="1" t="str">
        <f t="shared" si="420"/>
        <v/>
      </c>
      <c r="W3381" s="1" t="str">
        <f t="shared" si="421"/>
        <v/>
      </c>
      <c r="X3381" s="1" t="str">
        <f t="shared" si="422"/>
        <v/>
      </c>
      <c r="Z3381" s="1" t="str">
        <f t="shared" si="423"/>
        <v/>
      </c>
    </row>
    <row r="3382" spans="1:26" x14ac:dyDescent="0.25">
      <c r="A3382" s="5" t="str">
        <f t="shared" si="424"/>
        <v/>
      </c>
      <c r="B3382" s="5" t="str">
        <f t="shared" si="418"/>
        <v/>
      </c>
      <c r="D3382" s="9" t="str">
        <f t="shared" si="425"/>
        <v/>
      </c>
      <c r="T3382" s="1" t="str">
        <f t="shared" si="419"/>
        <v>V</v>
      </c>
      <c r="V3382" s="1" t="str">
        <f t="shared" si="420"/>
        <v/>
      </c>
      <c r="W3382" s="1" t="str">
        <f t="shared" si="421"/>
        <v/>
      </c>
      <c r="X3382" s="1" t="str">
        <f t="shared" si="422"/>
        <v/>
      </c>
      <c r="Z3382" s="1" t="str">
        <f t="shared" si="423"/>
        <v/>
      </c>
    </row>
    <row r="3383" spans="1:26" x14ac:dyDescent="0.25">
      <c r="A3383" s="5" t="str">
        <f t="shared" si="424"/>
        <v/>
      </c>
      <c r="B3383" s="5" t="str">
        <f t="shared" si="418"/>
        <v/>
      </c>
      <c r="D3383" s="9" t="str">
        <f t="shared" si="425"/>
        <v/>
      </c>
      <c r="T3383" s="1" t="str">
        <f t="shared" si="419"/>
        <v>V</v>
      </c>
      <c r="V3383" s="1" t="str">
        <f t="shared" si="420"/>
        <v/>
      </c>
      <c r="W3383" s="1" t="str">
        <f t="shared" si="421"/>
        <v/>
      </c>
      <c r="X3383" s="1" t="str">
        <f t="shared" si="422"/>
        <v/>
      </c>
      <c r="Z3383" s="1" t="str">
        <f t="shared" si="423"/>
        <v/>
      </c>
    </row>
    <row r="3384" spans="1:26" x14ac:dyDescent="0.25">
      <c r="A3384" s="5" t="str">
        <f t="shared" si="424"/>
        <v/>
      </c>
      <c r="B3384" s="5" t="str">
        <f t="shared" si="418"/>
        <v/>
      </c>
      <c r="D3384" s="9" t="str">
        <f t="shared" si="425"/>
        <v/>
      </c>
      <c r="T3384" s="1" t="str">
        <f t="shared" si="419"/>
        <v>V</v>
      </c>
      <c r="V3384" s="1" t="str">
        <f t="shared" si="420"/>
        <v/>
      </c>
      <c r="W3384" s="1" t="str">
        <f t="shared" si="421"/>
        <v/>
      </c>
      <c r="X3384" s="1" t="str">
        <f t="shared" si="422"/>
        <v/>
      </c>
      <c r="Z3384" s="1" t="str">
        <f t="shared" si="423"/>
        <v/>
      </c>
    </row>
    <row r="3385" spans="1:26" x14ac:dyDescent="0.25">
      <c r="A3385" s="5" t="str">
        <f t="shared" si="424"/>
        <v/>
      </c>
      <c r="B3385" s="5" t="str">
        <f t="shared" si="418"/>
        <v/>
      </c>
      <c r="D3385" s="9" t="str">
        <f t="shared" si="425"/>
        <v/>
      </c>
      <c r="T3385" s="1" t="str">
        <f t="shared" si="419"/>
        <v>V</v>
      </c>
      <c r="V3385" s="1" t="str">
        <f t="shared" si="420"/>
        <v/>
      </c>
      <c r="W3385" s="1" t="str">
        <f t="shared" si="421"/>
        <v/>
      </c>
      <c r="X3385" s="1" t="str">
        <f t="shared" si="422"/>
        <v/>
      </c>
      <c r="Z3385" s="1" t="str">
        <f t="shared" si="423"/>
        <v/>
      </c>
    </row>
    <row r="3386" spans="1:26" x14ac:dyDescent="0.25">
      <c r="A3386" s="5" t="str">
        <f t="shared" si="424"/>
        <v/>
      </c>
      <c r="B3386" s="5" t="str">
        <f t="shared" si="418"/>
        <v/>
      </c>
      <c r="D3386" s="9" t="str">
        <f t="shared" si="425"/>
        <v/>
      </c>
      <c r="T3386" s="1" t="str">
        <f t="shared" si="419"/>
        <v>V</v>
      </c>
      <c r="V3386" s="1" t="str">
        <f t="shared" si="420"/>
        <v/>
      </c>
      <c r="W3386" s="1" t="str">
        <f t="shared" si="421"/>
        <v/>
      </c>
      <c r="X3386" s="1" t="str">
        <f t="shared" si="422"/>
        <v/>
      </c>
      <c r="Z3386" s="1" t="str">
        <f t="shared" si="423"/>
        <v/>
      </c>
    </row>
    <row r="3387" spans="1:26" x14ac:dyDescent="0.25">
      <c r="A3387" s="5" t="str">
        <f t="shared" si="424"/>
        <v/>
      </c>
      <c r="B3387" s="5" t="str">
        <f t="shared" si="418"/>
        <v/>
      </c>
      <c r="D3387" s="9" t="str">
        <f t="shared" si="425"/>
        <v/>
      </c>
      <c r="T3387" s="1" t="str">
        <f t="shared" si="419"/>
        <v>V</v>
      </c>
      <c r="V3387" s="1" t="str">
        <f t="shared" si="420"/>
        <v/>
      </c>
      <c r="W3387" s="1" t="str">
        <f t="shared" si="421"/>
        <v/>
      </c>
      <c r="X3387" s="1" t="str">
        <f t="shared" si="422"/>
        <v/>
      </c>
      <c r="Z3387" s="1" t="str">
        <f t="shared" si="423"/>
        <v/>
      </c>
    </row>
    <row r="3388" spans="1:26" x14ac:dyDescent="0.25">
      <c r="A3388" s="5" t="str">
        <f t="shared" si="424"/>
        <v/>
      </c>
      <c r="B3388" s="5" t="str">
        <f t="shared" si="418"/>
        <v/>
      </c>
      <c r="D3388" s="9" t="str">
        <f t="shared" si="425"/>
        <v/>
      </c>
      <c r="T3388" s="1" t="str">
        <f t="shared" si="419"/>
        <v>V</v>
      </c>
      <c r="V3388" s="1" t="str">
        <f t="shared" si="420"/>
        <v/>
      </c>
      <c r="W3388" s="1" t="str">
        <f t="shared" si="421"/>
        <v/>
      </c>
      <c r="X3388" s="1" t="str">
        <f t="shared" si="422"/>
        <v/>
      </c>
      <c r="Z3388" s="1" t="str">
        <f t="shared" si="423"/>
        <v/>
      </c>
    </row>
    <row r="3389" spans="1:26" x14ac:dyDescent="0.25">
      <c r="A3389" s="5" t="str">
        <f t="shared" si="424"/>
        <v/>
      </c>
      <c r="B3389" s="5" t="str">
        <f t="shared" si="418"/>
        <v/>
      </c>
      <c r="D3389" s="9" t="str">
        <f t="shared" si="425"/>
        <v/>
      </c>
      <c r="T3389" s="1" t="str">
        <f t="shared" si="419"/>
        <v>V</v>
      </c>
      <c r="V3389" s="1" t="str">
        <f t="shared" si="420"/>
        <v/>
      </c>
      <c r="W3389" s="1" t="str">
        <f t="shared" si="421"/>
        <v/>
      </c>
      <c r="X3389" s="1" t="str">
        <f t="shared" si="422"/>
        <v/>
      </c>
      <c r="Z3389" s="1" t="str">
        <f t="shared" si="423"/>
        <v/>
      </c>
    </row>
    <row r="3390" spans="1:26" x14ac:dyDescent="0.25">
      <c r="A3390" s="5" t="str">
        <f t="shared" si="424"/>
        <v/>
      </c>
      <c r="B3390" s="5" t="str">
        <f t="shared" si="418"/>
        <v/>
      </c>
      <c r="D3390" s="9" t="str">
        <f t="shared" si="425"/>
        <v/>
      </c>
      <c r="T3390" s="1" t="str">
        <f t="shared" si="419"/>
        <v>V</v>
      </c>
      <c r="V3390" s="1" t="str">
        <f t="shared" si="420"/>
        <v/>
      </c>
      <c r="W3390" s="1" t="str">
        <f t="shared" si="421"/>
        <v/>
      </c>
      <c r="X3390" s="1" t="str">
        <f t="shared" si="422"/>
        <v/>
      </c>
      <c r="Z3390" s="1" t="str">
        <f t="shared" si="423"/>
        <v/>
      </c>
    </row>
    <row r="3391" spans="1:26" x14ac:dyDescent="0.25">
      <c r="A3391" s="5" t="str">
        <f t="shared" si="424"/>
        <v/>
      </c>
      <c r="B3391" s="5" t="str">
        <f t="shared" si="418"/>
        <v/>
      </c>
      <c r="D3391" s="9" t="str">
        <f t="shared" si="425"/>
        <v/>
      </c>
      <c r="T3391" s="1" t="str">
        <f t="shared" si="419"/>
        <v>V</v>
      </c>
      <c r="V3391" s="1" t="str">
        <f t="shared" si="420"/>
        <v/>
      </c>
      <c r="W3391" s="1" t="str">
        <f t="shared" si="421"/>
        <v/>
      </c>
      <c r="X3391" s="1" t="str">
        <f t="shared" si="422"/>
        <v/>
      </c>
      <c r="Z3391" s="1" t="str">
        <f t="shared" si="423"/>
        <v/>
      </c>
    </row>
    <row r="3392" spans="1:26" x14ac:dyDescent="0.25">
      <c r="A3392" s="5" t="str">
        <f t="shared" si="424"/>
        <v/>
      </c>
      <c r="B3392" s="5" t="str">
        <f t="shared" si="418"/>
        <v/>
      </c>
      <c r="D3392" s="9" t="str">
        <f t="shared" si="425"/>
        <v/>
      </c>
      <c r="T3392" s="1" t="str">
        <f t="shared" si="419"/>
        <v>V</v>
      </c>
      <c r="V3392" s="1" t="str">
        <f t="shared" si="420"/>
        <v/>
      </c>
      <c r="W3392" s="1" t="str">
        <f t="shared" si="421"/>
        <v/>
      </c>
      <c r="X3392" s="1" t="str">
        <f t="shared" si="422"/>
        <v/>
      </c>
      <c r="Z3392" s="1" t="str">
        <f t="shared" si="423"/>
        <v/>
      </c>
    </row>
    <row r="3393" spans="1:26" x14ac:dyDescent="0.25">
      <c r="A3393" s="5" t="str">
        <f t="shared" si="424"/>
        <v/>
      </c>
      <c r="B3393" s="5" t="str">
        <f t="shared" si="418"/>
        <v/>
      </c>
      <c r="D3393" s="9" t="str">
        <f t="shared" si="425"/>
        <v/>
      </c>
      <c r="T3393" s="1" t="str">
        <f t="shared" si="419"/>
        <v>V</v>
      </c>
      <c r="V3393" s="1" t="str">
        <f t="shared" si="420"/>
        <v/>
      </c>
      <c r="W3393" s="1" t="str">
        <f t="shared" si="421"/>
        <v/>
      </c>
      <c r="X3393" s="1" t="str">
        <f t="shared" si="422"/>
        <v/>
      </c>
      <c r="Z3393" s="1" t="str">
        <f t="shared" si="423"/>
        <v/>
      </c>
    </row>
    <row r="3394" spans="1:26" x14ac:dyDescent="0.25">
      <c r="A3394" s="5" t="str">
        <f t="shared" si="424"/>
        <v/>
      </c>
      <c r="B3394" s="5" t="str">
        <f t="shared" si="418"/>
        <v/>
      </c>
      <c r="D3394" s="9" t="str">
        <f t="shared" si="425"/>
        <v/>
      </c>
      <c r="T3394" s="1" t="str">
        <f t="shared" si="419"/>
        <v>V</v>
      </c>
      <c r="V3394" s="1" t="str">
        <f t="shared" si="420"/>
        <v/>
      </c>
      <c r="W3394" s="1" t="str">
        <f t="shared" si="421"/>
        <v/>
      </c>
      <c r="X3394" s="1" t="str">
        <f t="shared" si="422"/>
        <v/>
      </c>
      <c r="Z3394" s="1" t="str">
        <f t="shared" si="423"/>
        <v/>
      </c>
    </row>
    <row r="3395" spans="1:26" x14ac:dyDescent="0.25">
      <c r="A3395" s="5" t="str">
        <f t="shared" si="424"/>
        <v/>
      </c>
      <c r="B3395" s="5" t="str">
        <f t="shared" si="418"/>
        <v/>
      </c>
      <c r="D3395" s="9" t="str">
        <f t="shared" si="425"/>
        <v/>
      </c>
      <c r="T3395" s="1" t="str">
        <f t="shared" si="419"/>
        <v>V</v>
      </c>
      <c r="V3395" s="1" t="str">
        <f t="shared" si="420"/>
        <v/>
      </c>
      <c r="W3395" s="1" t="str">
        <f t="shared" si="421"/>
        <v/>
      </c>
      <c r="X3395" s="1" t="str">
        <f t="shared" si="422"/>
        <v/>
      </c>
      <c r="Z3395" s="1" t="str">
        <f t="shared" si="423"/>
        <v/>
      </c>
    </row>
    <row r="3396" spans="1:26" x14ac:dyDescent="0.25">
      <c r="A3396" s="5" t="str">
        <f t="shared" si="424"/>
        <v/>
      </c>
      <c r="B3396" s="5" t="str">
        <f t="shared" si="418"/>
        <v/>
      </c>
      <c r="D3396" s="9" t="str">
        <f t="shared" si="425"/>
        <v/>
      </c>
      <c r="T3396" s="1" t="str">
        <f t="shared" si="419"/>
        <v>V</v>
      </c>
      <c r="V3396" s="1" t="str">
        <f t="shared" si="420"/>
        <v/>
      </c>
      <c r="W3396" s="1" t="str">
        <f t="shared" si="421"/>
        <v/>
      </c>
      <c r="X3396" s="1" t="str">
        <f t="shared" si="422"/>
        <v/>
      </c>
      <c r="Z3396" s="1" t="str">
        <f t="shared" si="423"/>
        <v/>
      </c>
    </row>
    <row r="3397" spans="1:26" x14ac:dyDescent="0.25">
      <c r="A3397" s="5" t="str">
        <f t="shared" si="424"/>
        <v/>
      </c>
      <c r="B3397" s="5" t="str">
        <f t="shared" si="418"/>
        <v/>
      </c>
      <c r="D3397" s="9" t="str">
        <f t="shared" si="425"/>
        <v/>
      </c>
      <c r="T3397" s="1" t="str">
        <f t="shared" si="419"/>
        <v>V</v>
      </c>
      <c r="V3397" s="1" t="str">
        <f t="shared" si="420"/>
        <v/>
      </c>
      <c r="W3397" s="1" t="str">
        <f t="shared" si="421"/>
        <v/>
      </c>
      <c r="X3397" s="1" t="str">
        <f t="shared" si="422"/>
        <v/>
      </c>
      <c r="Z3397" s="1" t="str">
        <f t="shared" si="423"/>
        <v/>
      </c>
    </row>
    <row r="3398" spans="1:26" x14ac:dyDescent="0.25">
      <c r="A3398" s="5" t="str">
        <f t="shared" si="424"/>
        <v/>
      </c>
      <c r="B3398" s="5" t="str">
        <f t="shared" ref="B3398:B3461" si="426">IF(A3398="","",IFERROR(VLOOKUP(A3398,$L$5:$M$511,2,FALSE),1))</f>
        <v/>
      </c>
      <c r="D3398" s="9" t="str">
        <f t="shared" si="425"/>
        <v/>
      </c>
      <c r="T3398" s="1" t="str">
        <f t="shared" ref="T3398:T3461" si="427">IFERROR(IF(V3398&lt;&gt;0,"V","F"),"")</f>
        <v>V</v>
      </c>
      <c r="V3398" s="1" t="str">
        <f t="shared" ref="V3398:V3461" si="428">IFERROR(VALUE(X3398),"")</f>
        <v/>
      </c>
      <c r="W3398" s="1" t="str">
        <f t="shared" ref="W3398:W3461" si="429">IFERROR(FIND(" ",Z3398,1),"")</f>
        <v/>
      </c>
      <c r="X3398" s="1" t="str">
        <f t="shared" ref="X3398:X3461" si="430">IFERROR(SEARCH(" ",Z3398,1),"")</f>
        <v/>
      </c>
      <c r="Z3398" s="1" t="str">
        <f t="shared" si="423"/>
        <v/>
      </c>
    </row>
    <row r="3399" spans="1:26" x14ac:dyDescent="0.25">
      <c r="A3399" s="5" t="str">
        <f t="shared" si="424"/>
        <v/>
      </c>
      <c r="B3399" s="5" t="str">
        <f t="shared" si="426"/>
        <v/>
      </c>
      <c r="D3399" s="9" t="str">
        <f t="shared" si="425"/>
        <v/>
      </c>
      <c r="T3399" s="1" t="str">
        <f t="shared" si="427"/>
        <v>V</v>
      </c>
      <c r="V3399" s="1" t="str">
        <f t="shared" si="428"/>
        <v/>
      </c>
      <c r="W3399" s="1" t="str">
        <f t="shared" si="429"/>
        <v/>
      </c>
      <c r="X3399" s="1" t="str">
        <f t="shared" si="430"/>
        <v/>
      </c>
      <c r="Z3399" s="1" t="str">
        <f t="shared" ref="Z3399:Z3462" si="431">IFERROR(MID(Z3398,SEARCH(" ",Z3398,1)+1,20000000),"")</f>
        <v/>
      </c>
    </row>
    <row r="3400" spans="1:26" x14ac:dyDescent="0.25">
      <c r="A3400" s="5" t="str">
        <f t="shared" si="424"/>
        <v/>
      </c>
      <c r="B3400" s="5" t="str">
        <f t="shared" si="426"/>
        <v/>
      </c>
      <c r="D3400" s="9" t="str">
        <f t="shared" si="425"/>
        <v/>
      </c>
      <c r="T3400" s="1" t="str">
        <f t="shared" si="427"/>
        <v>V</v>
      </c>
      <c r="V3400" s="1" t="str">
        <f t="shared" si="428"/>
        <v/>
      </c>
      <c r="W3400" s="1" t="str">
        <f t="shared" si="429"/>
        <v/>
      </c>
      <c r="X3400" s="1" t="str">
        <f t="shared" si="430"/>
        <v/>
      </c>
      <c r="Z3400" s="1" t="str">
        <f t="shared" si="431"/>
        <v/>
      </c>
    </row>
    <row r="3401" spans="1:26" x14ac:dyDescent="0.25">
      <c r="A3401" s="5" t="str">
        <f t="shared" si="424"/>
        <v/>
      </c>
      <c r="B3401" s="5" t="str">
        <f t="shared" si="426"/>
        <v/>
      </c>
      <c r="D3401" s="9" t="str">
        <f t="shared" si="425"/>
        <v/>
      </c>
      <c r="T3401" s="1" t="str">
        <f t="shared" si="427"/>
        <v>V</v>
      </c>
      <c r="V3401" s="1" t="str">
        <f t="shared" si="428"/>
        <v/>
      </c>
      <c r="W3401" s="1" t="str">
        <f t="shared" si="429"/>
        <v/>
      </c>
      <c r="X3401" s="1" t="str">
        <f t="shared" si="430"/>
        <v/>
      </c>
      <c r="Z3401" s="1" t="str">
        <f t="shared" si="431"/>
        <v/>
      </c>
    </row>
    <row r="3402" spans="1:26" x14ac:dyDescent="0.25">
      <c r="A3402" s="5" t="str">
        <f t="shared" ref="A3402:A3465" si="432">IFERROR(LEFT(Z3401,SEARCH(" ",Z3401,1)-1),"")</f>
        <v/>
      </c>
      <c r="B3402" s="5" t="str">
        <f t="shared" si="426"/>
        <v/>
      </c>
      <c r="D3402" s="9" t="str">
        <f t="shared" ref="D3402:D3465" si="433">IF(A3402&lt;&gt;"",LEN(A3402),"")</f>
        <v/>
      </c>
      <c r="T3402" s="1" t="str">
        <f t="shared" si="427"/>
        <v>V</v>
      </c>
      <c r="V3402" s="1" t="str">
        <f t="shared" si="428"/>
        <v/>
      </c>
      <c r="W3402" s="1" t="str">
        <f t="shared" si="429"/>
        <v/>
      </c>
      <c r="X3402" s="1" t="str">
        <f t="shared" si="430"/>
        <v/>
      </c>
      <c r="Z3402" s="1" t="str">
        <f t="shared" si="431"/>
        <v/>
      </c>
    </row>
    <row r="3403" spans="1:26" x14ac:dyDescent="0.25">
      <c r="A3403" s="5" t="str">
        <f t="shared" si="432"/>
        <v/>
      </c>
      <c r="B3403" s="5" t="str">
        <f t="shared" si="426"/>
        <v/>
      </c>
      <c r="D3403" s="9" t="str">
        <f t="shared" si="433"/>
        <v/>
      </c>
      <c r="T3403" s="1" t="str">
        <f t="shared" si="427"/>
        <v>V</v>
      </c>
      <c r="V3403" s="1" t="str">
        <f t="shared" si="428"/>
        <v/>
      </c>
      <c r="W3403" s="1" t="str">
        <f t="shared" si="429"/>
        <v/>
      </c>
      <c r="X3403" s="1" t="str">
        <f t="shared" si="430"/>
        <v/>
      </c>
      <c r="Z3403" s="1" t="str">
        <f t="shared" si="431"/>
        <v/>
      </c>
    </row>
    <row r="3404" spans="1:26" x14ac:dyDescent="0.25">
      <c r="A3404" s="5" t="str">
        <f t="shared" si="432"/>
        <v/>
      </c>
      <c r="B3404" s="5" t="str">
        <f t="shared" si="426"/>
        <v/>
      </c>
      <c r="D3404" s="9" t="str">
        <f t="shared" si="433"/>
        <v/>
      </c>
      <c r="T3404" s="1" t="str">
        <f t="shared" si="427"/>
        <v>V</v>
      </c>
      <c r="V3404" s="1" t="str">
        <f t="shared" si="428"/>
        <v/>
      </c>
      <c r="W3404" s="1" t="str">
        <f t="shared" si="429"/>
        <v/>
      </c>
      <c r="X3404" s="1" t="str">
        <f t="shared" si="430"/>
        <v/>
      </c>
      <c r="Z3404" s="1" t="str">
        <f t="shared" si="431"/>
        <v/>
      </c>
    </row>
    <row r="3405" spans="1:26" x14ac:dyDescent="0.25">
      <c r="A3405" s="5" t="str">
        <f t="shared" si="432"/>
        <v/>
      </c>
      <c r="B3405" s="5" t="str">
        <f t="shared" si="426"/>
        <v/>
      </c>
      <c r="D3405" s="9" t="str">
        <f t="shared" si="433"/>
        <v/>
      </c>
      <c r="T3405" s="1" t="str">
        <f t="shared" si="427"/>
        <v>V</v>
      </c>
      <c r="V3405" s="1" t="str">
        <f t="shared" si="428"/>
        <v/>
      </c>
      <c r="W3405" s="1" t="str">
        <f t="shared" si="429"/>
        <v/>
      </c>
      <c r="X3405" s="1" t="str">
        <f t="shared" si="430"/>
        <v/>
      </c>
      <c r="Z3405" s="1" t="str">
        <f t="shared" si="431"/>
        <v/>
      </c>
    </row>
    <row r="3406" spans="1:26" x14ac:dyDescent="0.25">
      <c r="A3406" s="5" t="str">
        <f t="shared" si="432"/>
        <v/>
      </c>
      <c r="B3406" s="5" t="str">
        <f t="shared" si="426"/>
        <v/>
      </c>
      <c r="D3406" s="9" t="str">
        <f t="shared" si="433"/>
        <v/>
      </c>
      <c r="T3406" s="1" t="str">
        <f t="shared" si="427"/>
        <v>V</v>
      </c>
      <c r="V3406" s="1" t="str">
        <f t="shared" si="428"/>
        <v/>
      </c>
      <c r="W3406" s="1" t="str">
        <f t="shared" si="429"/>
        <v/>
      </c>
      <c r="X3406" s="1" t="str">
        <f t="shared" si="430"/>
        <v/>
      </c>
      <c r="Z3406" s="1" t="str">
        <f t="shared" si="431"/>
        <v/>
      </c>
    </row>
    <row r="3407" spans="1:26" x14ac:dyDescent="0.25">
      <c r="A3407" s="5" t="str">
        <f t="shared" si="432"/>
        <v/>
      </c>
      <c r="B3407" s="5" t="str">
        <f t="shared" si="426"/>
        <v/>
      </c>
      <c r="D3407" s="9" t="str">
        <f t="shared" si="433"/>
        <v/>
      </c>
      <c r="T3407" s="1" t="str">
        <f t="shared" si="427"/>
        <v>V</v>
      </c>
      <c r="V3407" s="1" t="str">
        <f t="shared" si="428"/>
        <v/>
      </c>
      <c r="W3407" s="1" t="str">
        <f t="shared" si="429"/>
        <v/>
      </c>
      <c r="X3407" s="1" t="str">
        <f t="shared" si="430"/>
        <v/>
      </c>
      <c r="Z3407" s="1" t="str">
        <f t="shared" si="431"/>
        <v/>
      </c>
    </row>
    <row r="3408" spans="1:26" x14ac:dyDescent="0.25">
      <c r="A3408" s="5" t="str">
        <f t="shared" si="432"/>
        <v/>
      </c>
      <c r="B3408" s="5" t="str">
        <f t="shared" si="426"/>
        <v/>
      </c>
      <c r="D3408" s="9" t="str">
        <f t="shared" si="433"/>
        <v/>
      </c>
      <c r="T3408" s="1" t="str">
        <f t="shared" si="427"/>
        <v>V</v>
      </c>
      <c r="V3408" s="1" t="str">
        <f t="shared" si="428"/>
        <v/>
      </c>
      <c r="W3408" s="1" t="str">
        <f t="shared" si="429"/>
        <v/>
      </c>
      <c r="X3408" s="1" t="str">
        <f t="shared" si="430"/>
        <v/>
      </c>
      <c r="Z3408" s="1" t="str">
        <f t="shared" si="431"/>
        <v/>
      </c>
    </row>
    <row r="3409" spans="1:26" x14ac:dyDescent="0.25">
      <c r="A3409" s="5" t="str">
        <f t="shared" si="432"/>
        <v/>
      </c>
      <c r="B3409" s="5" t="str">
        <f t="shared" si="426"/>
        <v/>
      </c>
      <c r="D3409" s="9" t="str">
        <f t="shared" si="433"/>
        <v/>
      </c>
      <c r="T3409" s="1" t="str">
        <f t="shared" si="427"/>
        <v>V</v>
      </c>
      <c r="V3409" s="1" t="str">
        <f t="shared" si="428"/>
        <v/>
      </c>
      <c r="W3409" s="1" t="str">
        <f t="shared" si="429"/>
        <v/>
      </c>
      <c r="X3409" s="1" t="str">
        <f t="shared" si="430"/>
        <v/>
      </c>
      <c r="Z3409" s="1" t="str">
        <f t="shared" si="431"/>
        <v/>
      </c>
    </row>
    <row r="3410" spans="1:26" x14ac:dyDescent="0.25">
      <c r="A3410" s="5" t="str">
        <f t="shared" si="432"/>
        <v/>
      </c>
      <c r="B3410" s="5" t="str">
        <f t="shared" si="426"/>
        <v/>
      </c>
      <c r="D3410" s="9" t="str">
        <f t="shared" si="433"/>
        <v/>
      </c>
      <c r="T3410" s="1" t="str">
        <f t="shared" si="427"/>
        <v>V</v>
      </c>
      <c r="V3410" s="1" t="str">
        <f t="shared" si="428"/>
        <v/>
      </c>
      <c r="W3410" s="1" t="str">
        <f t="shared" si="429"/>
        <v/>
      </c>
      <c r="X3410" s="1" t="str">
        <f t="shared" si="430"/>
        <v/>
      </c>
      <c r="Z3410" s="1" t="str">
        <f t="shared" si="431"/>
        <v/>
      </c>
    </row>
    <row r="3411" spans="1:26" x14ac:dyDescent="0.25">
      <c r="A3411" s="5" t="str">
        <f t="shared" si="432"/>
        <v/>
      </c>
      <c r="B3411" s="5" t="str">
        <f t="shared" si="426"/>
        <v/>
      </c>
      <c r="D3411" s="9" t="str">
        <f t="shared" si="433"/>
        <v/>
      </c>
      <c r="T3411" s="1" t="str">
        <f t="shared" si="427"/>
        <v>V</v>
      </c>
      <c r="V3411" s="1" t="str">
        <f t="shared" si="428"/>
        <v/>
      </c>
      <c r="W3411" s="1" t="str">
        <f t="shared" si="429"/>
        <v/>
      </c>
      <c r="X3411" s="1" t="str">
        <f t="shared" si="430"/>
        <v/>
      </c>
      <c r="Z3411" s="1" t="str">
        <f t="shared" si="431"/>
        <v/>
      </c>
    </row>
    <row r="3412" spans="1:26" x14ac:dyDescent="0.25">
      <c r="A3412" s="5" t="str">
        <f t="shared" si="432"/>
        <v/>
      </c>
      <c r="B3412" s="5" t="str">
        <f t="shared" si="426"/>
        <v/>
      </c>
      <c r="D3412" s="9" t="str">
        <f t="shared" si="433"/>
        <v/>
      </c>
      <c r="T3412" s="1" t="str">
        <f t="shared" si="427"/>
        <v>V</v>
      </c>
      <c r="V3412" s="1" t="str">
        <f t="shared" si="428"/>
        <v/>
      </c>
      <c r="W3412" s="1" t="str">
        <f t="shared" si="429"/>
        <v/>
      </c>
      <c r="X3412" s="1" t="str">
        <f t="shared" si="430"/>
        <v/>
      </c>
      <c r="Z3412" s="1" t="str">
        <f t="shared" si="431"/>
        <v/>
      </c>
    </row>
    <row r="3413" spans="1:26" x14ac:dyDescent="0.25">
      <c r="A3413" s="5" t="str">
        <f t="shared" si="432"/>
        <v/>
      </c>
      <c r="B3413" s="5" t="str">
        <f t="shared" si="426"/>
        <v/>
      </c>
      <c r="D3413" s="9" t="str">
        <f t="shared" si="433"/>
        <v/>
      </c>
      <c r="T3413" s="1" t="str">
        <f t="shared" si="427"/>
        <v>V</v>
      </c>
      <c r="V3413" s="1" t="str">
        <f t="shared" si="428"/>
        <v/>
      </c>
      <c r="W3413" s="1" t="str">
        <f t="shared" si="429"/>
        <v/>
      </c>
      <c r="X3413" s="1" t="str">
        <f t="shared" si="430"/>
        <v/>
      </c>
      <c r="Z3413" s="1" t="str">
        <f t="shared" si="431"/>
        <v/>
      </c>
    </row>
    <row r="3414" spans="1:26" x14ac:dyDescent="0.25">
      <c r="A3414" s="5" t="str">
        <f t="shared" si="432"/>
        <v/>
      </c>
      <c r="B3414" s="5" t="str">
        <f t="shared" si="426"/>
        <v/>
      </c>
      <c r="D3414" s="9" t="str">
        <f t="shared" si="433"/>
        <v/>
      </c>
      <c r="T3414" s="1" t="str">
        <f t="shared" si="427"/>
        <v>V</v>
      </c>
      <c r="V3414" s="1" t="str">
        <f t="shared" si="428"/>
        <v/>
      </c>
      <c r="W3414" s="1" t="str">
        <f t="shared" si="429"/>
        <v/>
      </c>
      <c r="X3414" s="1" t="str">
        <f t="shared" si="430"/>
        <v/>
      </c>
      <c r="Z3414" s="1" t="str">
        <f t="shared" si="431"/>
        <v/>
      </c>
    </row>
    <row r="3415" spans="1:26" x14ac:dyDescent="0.25">
      <c r="A3415" s="5" t="str">
        <f t="shared" si="432"/>
        <v/>
      </c>
      <c r="B3415" s="5" t="str">
        <f t="shared" si="426"/>
        <v/>
      </c>
      <c r="D3415" s="9" t="str">
        <f t="shared" si="433"/>
        <v/>
      </c>
      <c r="T3415" s="1" t="str">
        <f t="shared" si="427"/>
        <v>V</v>
      </c>
      <c r="V3415" s="1" t="str">
        <f t="shared" si="428"/>
        <v/>
      </c>
      <c r="W3415" s="1" t="str">
        <f t="shared" si="429"/>
        <v/>
      </c>
      <c r="X3415" s="1" t="str">
        <f t="shared" si="430"/>
        <v/>
      </c>
      <c r="Z3415" s="1" t="str">
        <f t="shared" si="431"/>
        <v/>
      </c>
    </row>
    <row r="3416" spans="1:26" x14ac:dyDescent="0.25">
      <c r="A3416" s="5" t="str">
        <f t="shared" si="432"/>
        <v/>
      </c>
      <c r="B3416" s="5" t="str">
        <f t="shared" si="426"/>
        <v/>
      </c>
      <c r="D3416" s="9" t="str">
        <f t="shared" si="433"/>
        <v/>
      </c>
      <c r="T3416" s="1" t="str">
        <f t="shared" si="427"/>
        <v>V</v>
      </c>
      <c r="V3416" s="1" t="str">
        <f t="shared" si="428"/>
        <v/>
      </c>
      <c r="W3416" s="1" t="str">
        <f t="shared" si="429"/>
        <v/>
      </c>
      <c r="X3416" s="1" t="str">
        <f t="shared" si="430"/>
        <v/>
      </c>
      <c r="Z3416" s="1" t="str">
        <f t="shared" si="431"/>
        <v/>
      </c>
    </row>
    <row r="3417" spans="1:26" x14ac:dyDescent="0.25">
      <c r="A3417" s="5" t="str">
        <f t="shared" si="432"/>
        <v/>
      </c>
      <c r="B3417" s="5" t="str">
        <f t="shared" si="426"/>
        <v/>
      </c>
      <c r="D3417" s="9" t="str">
        <f t="shared" si="433"/>
        <v/>
      </c>
      <c r="T3417" s="1" t="str">
        <f t="shared" si="427"/>
        <v>V</v>
      </c>
      <c r="V3417" s="1" t="str">
        <f t="shared" si="428"/>
        <v/>
      </c>
      <c r="W3417" s="1" t="str">
        <f t="shared" si="429"/>
        <v/>
      </c>
      <c r="X3417" s="1" t="str">
        <f t="shared" si="430"/>
        <v/>
      </c>
      <c r="Z3417" s="1" t="str">
        <f t="shared" si="431"/>
        <v/>
      </c>
    </row>
    <row r="3418" spans="1:26" x14ac:dyDescent="0.25">
      <c r="A3418" s="5" t="str">
        <f t="shared" si="432"/>
        <v/>
      </c>
      <c r="B3418" s="5" t="str">
        <f t="shared" si="426"/>
        <v/>
      </c>
      <c r="D3418" s="9" t="str">
        <f t="shared" si="433"/>
        <v/>
      </c>
      <c r="T3418" s="1" t="str">
        <f t="shared" si="427"/>
        <v>V</v>
      </c>
      <c r="V3418" s="1" t="str">
        <f t="shared" si="428"/>
        <v/>
      </c>
      <c r="W3418" s="1" t="str">
        <f t="shared" si="429"/>
        <v/>
      </c>
      <c r="X3418" s="1" t="str">
        <f t="shared" si="430"/>
        <v/>
      </c>
      <c r="Z3418" s="1" t="str">
        <f t="shared" si="431"/>
        <v/>
      </c>
    </row>
    <row r="3419" spans="1:26" x14ac:dyDescent="0.25">
      <c r="A3419" s="5" t="str">
        <f t="shared" si="432"/>
        <v/>
      </c>
      <c r="B3419" s="5" t="str">
        <f t="shared" si="426"/>
        <v/>
      </c>
      <c r="D3419" s="9" t="str">
        <f t="shared" si="433"/>
        <v/>
      </c>
      <c r="T3419" s="1" t="str">
        <f t="shared" si="427"/>
        <v>V</v>
      </c>
      <c r="V3419" s="1" t="str">
        <f t="shared" si="428"/>
        <v/>
      </c>
      <c r="W3419" s="1" t="str">
        <f t="shared" si="429"/>
        <v/>
      </c>
      <c r="X3419" s="1" t="str">
        <f t="shared" si="430"/>
        <v/>
      </c>
      <c r="Z3419" s="1" t="str">
        <f t="shared" si="431"/>
        <v/>
      </c>
    </row>
    <row r="3420" spans="1:26" x14ac:dyDescent="0.25">
      <c r="A3420" s="5" t="str">
        <f t="shared" si="432"/>
        <v/>
      </c>
      <c r="B3420" s="5" t="str">
        <f t="shared" si="426"/>
        <v/>
      </c>
      <c r="D3420" s="9" t="str">
        <f t="shared" si="433"/>
        <v/>
      </c>
      <c r="T3420" s="1" t="str">
        <f t="shared" si="427"/>
        <v>V</v>
      </c>
      <c r="V3420" s="1" t="str">
        <f t="shared" si="428"/>
        <v/>
      </c>
      <c r="W3420" s="1" t="str">
        <f t="shared" si="429"/>
        <v/>
      </c>
      <c r="X3420" s="1" t="str">
        <f t="shared" si="430"/>
        <v/>
      </c>
      <c r="Z3420" s="1" t="str">
        <f t="shared" si="431"/>
        <v/>
      </c>
    </row>
    <row r="3421" spans="1:26" x14ac:dyDescent="0.25">
      <c r="A3421" s="5" t="str">
        <f t="shared" si="432"/>
        <v/>
      </c>
      <c r="B3421" s="5" t="str">
        <f t="shared" si="426"/>
        <v/>
      </c>
      <c r="D3421" s="9" t="str">
        <f t="shared" si="433"/>
        <v/>
      </c>
      <c r="T3421" s="1" t="str">
        <f t="shared" si="427"/>
        <v>V</v>
      </c>
      <c r="V3421" s="1" t="str">
        <f t="shared" si="428"/>
        <v/>
      </c>
      <c r="W3421" s="1" t="str">
        <f t="shared" si="429"/>
        <v/>
      </c>
      <c r="X3421" s="1" t="str">
        <f t="shared" si="430"/>
        <v/>
      </c>
      <c r="Z3421" s="1" t="str">
        <f t="shared" si="431"/>
        <v/>
      </c>
    </row>
    <row r="3422" spans="1:26" x14ac:dyDescent="0.25">
      <c r="A3422" s="5" t="str">
        <f t="shared" si="432"/>
        <v/>
      </c>
      <c r="B3422" s="5" t="str">
        <f t="shared" si="426"/>
        <v/>
      </c>
      <c r="D3422" s="9" t="str">
        <f t="shared" si="433"/>
        <v/>
      </c>
      <c r="T3422" s="1" t="str">
        <f t="shared" si="427"/>
        <v>V</v>
      </c>
      <c r="V3422" s="1" t="str">
        <f t="shared" si="428"/>
        <v/>
      </c>
      <c r="W3422" s="1" t="str">
        <f t="shared" si="429"/>
        <v/>
      </c>
      <c r="X3422" s="1" t="str">
        <f t="shared" si="430"/>
        <v/>
      </c>
      <c r="Z3422" s="1" t="str">
        <f t="shared" si="431"/>
        <v/>
      </c>
    </row>
    <row r="3423" spans="1:26" x14ac:dyDescent="0.25">
      <c r="A3423" s="5" t="str">
        <f t="shared" si="432"/>
        <v/>
      </c>
      <c r="B3423" s="5" t="str">
        <f t="shared" si="426"/>
        <v/>
      </c>
      <c r="D3423" s="9" t="str">
        <f t="shared" si="433"/>
        <v/>
      </c>
      <c r="T3423" s="1" t="str">
        <f t="shared" si="427"/>
        <v>V</v>
      </c>
      <c r="V3423" s="1" t="str">
        <f t="shared" si="428"/>
        <v/>
      </c>
      <c r="W3423" s="1" t="str">
        <f t="shared" si="429"/>
        <v/>
      </c>
      <c r="X3423" s="1" t="str">
        <f t="shared" si="430"/>
        <v/>
      </c>
      <c r="Z3423" s="1" t="str">
        <f t="shared" si="431"/>
        <v/>
      </c>
    </row>
    <row r="3424" spans="1:26" x14ac:dyDescent="0.25">
      <c r="A3424" s="5" t="str">
        <f t="shared" si="432"/>
        <v/>
      </c>
      <c r="B3424" s="5" t="str">
        <f t="shared" si="426"/>
        <v/>
      </c>
      <c r="D3424" s="9" t="str">
        <f t="shared" si="433"/>
        <v/>
      </c>
      <c r="T3424" s="1" t="str">
        <f t="shared" si="427"/>
        <v>V</v>
      </c>
      <c r="V3424" s="1" t="str">
        <f t="shared" si="428"/>
        <v/>
      </c>
      <c r="W3424" s="1" t="str">
        <f t="shared" si="429"/>
        <v/>
      </c>
      <c r="X3424" s="1" t="str">
        <f t="shared" si="430"/>
        <v/>
      </c>
      <c r="Z3424" s="1" t="str">
        <f t="shared" si="431"/>
        <v/>
      </c>
    </row>
    <row r="3425" spans="1:26" x14ac:dyDescent="0.25">
      <c r="A3425" s="5" t="str">
        <f t="shared" si="432"/>
        <v/>
      </c>
      <c r="B3425" s="5" t="str">
        <f t="shared" si="426"/>
        <v/>
      </c>
      <c r="D3425" s="9" t="str">
        <f t="shared" si="433"/>
        <v/>
      </c>
      <c r="T3425" s="1" t="str">
        <f t="shared" si="427"/>
        <v>V</v>
      </c>
      <c r="V3425" s="1" t="str">
        <f t="shared" si="428"/>
        <v/>
      </c>
      <c r="W3425" s="1" t="str">
        <f t="shared" si="429"/>
        <v/>
      </c>
      <c r="X3425" s="1" t="str">
        <f t="shared" si="430"/>
        <v/>
      </c>
      <c r="Z3425" s="1" t="str">
        <f t="shared" si="431"/>
        <v/>
      </c>
    </row>
    <row r="3426" spans="1:26" x14ac:dyDescent="0.25">
      <c r="A3426" s="5" t="str">
        <f t="shared" si="432"/>
        <v/>
      </c>
      <c r="B3426" s="5" t="str">
        <f t="shared" si="426"/>
        <v/>
      </c>
      <c r="D3426" s="9" t="str">
        <f t="shared" si="433"/>
        <v/>
      </c>
      <c r="T3426" s="1" t="str">
        <f t="shared" si="427"/>
        <v>V</v>
      </c>
      <c r="V3426" s="1" t="str">
        <f t="shared" si="428"/>
        <v/>
      </c>
      <c r="W3426" s="1" t="str">
        <f t="shared" si="429"/>
        <v/>
      </c>
      <c r="X3426" s="1" t="str">
        <f t="shared" si="430"/>
        <v/>
      </c>
      <c r="Z3426" s="1" t="str">
        <f t="shared" si="431"/>
        <v/>
      </c>
    </row>
    <row r="3427" spans="1:26" x14ac:dyDescent="0.25">
      <c r="A3427" s="5" t="str">
        <f t="shared" si="432"/>
        <v/>
      </c>
      <c r="B3427" s="5" t="str">
        <f t="shared" si="426"/>
        <v/>
      </c>
      <c r="D3427" s="9" t="str">
        <f t="shared" si="433"/>
        <v/>
      </c>
      <c r="T3427" s="1" t="str">
        <f t="shared" si="427"/>
        <v>V</v>
      </c>
      <c r="V3427" s="1" t="str">
        <f t="shared" si="428"/>
        <v/>
      </c>
      <c r="W3427" s="1" t="str">
        <f t="shared" si="429"/>
        <v/>
      </c>
      <c r="X3427" s="1" t="str">
        <f t="shared" si="430"/>
        <v/>
      </c>
      <c r="Z3427" s="1" t="str">
        <f t="shared" si="431"/>
        <v/>
      </c>
    </row>
    <row r="3428" spans="1:26" x14ac:dyDescent="0.25">
      <c r="A3428" s="5" t="str">
        <f t="shared" si="432"/>
        <v/>
      </c>
      <c r="B3428" s="5" t="str">
        <f t="shared" si="426"/>
        <v/>
      </c>
      <c r="D3428" s="9" t="str">
        <f t="shared" si="433"/>
        <v/>
      </c>
      <c r="T3428" s="1" t="str">
        <f t="shared" si="427"/>
        <v>V</v>
      </c>
      <c r="V3428" s="1" t="str">
        <f t="shared" si="428"/>
        <v/>
      </c>
      <c r="W3428" s="1" t="str">
        <f t="shared" si="429"/>
        <v/>
      </c>
      <c r="X3428" s="1" t="str">
        <f t="shared" si="430"/>
        <v/>
      </c>
      <c r="Z3428" s="1" t="str">
        <f t="shared" si="431"/>
        <v/>
      </c>
    </row>
    <row r="3429" spans="1:26" x14ac:dyDescent="0.25">
      <c r="A3429" s="5" t="str">
        <f t="shared" si="432"/>
        <v/>
      </c>
      <c r="B3429" s="5" t="str">
        <f t="shared" si="426"/>
        <v/>
      </c>
      <c r="D3429" s="9" t="str">
        <f t="shared" si="433"/>
        <v/>
      </c>
      <c r="T3429" s="1" t="str">
        <f t="shared" si="427"/>
        <v>V</v>
      </c>
      <c r="V3429" s="1" t="str">
        <f t="shared" si="428"/>
        <v/>
      </c>
      <c r="W3429" s="1" t="str">
        <f t="shared" si="429"/>
        <v/>
      </c>
      <c r="X3429" s="1" t="str">
        <f t="shared" si="430"/>
        <v/>
      </c>
      <c r="Z3429" s="1" t="str">
        <f t="shared" si="431"/>
        <v/>
      </c>
    </row>
    <row r="3430" spans="1:26" x14ac:dyDescent="0.25">
      <c r="A3430" s="5" t="str">
        <f t="shared" si="432"/>
        <v/>
      </c>
      <c r="B3430" s="5" t="str">
        <f t="shared" si="426"/>
        <v/>
      </c>
      <c r="D3430" s="9" t="str">
        <f t="shared" si="433"/>
        <v/>
      </c>
      <c r="T3430" s="1" t="str">
        <f t="shared" si="427"/>
        <v>V</v>
      </c>
      <c r="V3430" s="1" t="str">
        <f t="shared" si="428"/>
        <v/>
      </c>
      <c r="W3430" s="1" t="str">
        <f t="shared" si="429"/>
        <v/>
      </c>
      <c r="X3430" s="1" t="str">
        <f t="shared" si="430"/>
        <v/>
      </c>
      <c r="Z3430" s="1" t="str">
        <f t="shared" si="431"/>
        <v/>
      </c>
    </row>
    <row r="3431" spans="1:26" x14ac:dyDescent="0.25">
      <c r="A3431" s="5" t="str">
        <f t="shared" si="432"/>
        <v/>
      </c>
      <c r="B3431" s="5" t="str">
        <f t="shared" si="426"/>
        <v/>
      </c>
      <c r="D3431" s="9" t="str">
        <f t="shared" si="433"/>
        <v/>
      </c>
      <c r="T3431" s="1" t="str">
        <f t="shared" si="427"/>
        <v>V</v>
      </c>
      <c r="V3431" s="1" t="str">
        <f t="shared" si="428"/>
        <v/>
      </c>
      <c r="W3431" s="1" t="str">
        <f t="shared" si="429"/>
        <v/>
      </c>
      <c r="X3431" s="1" t="str">
        <f t="shared" si="430"/>
        <v/>
      </c>
      <c r="Z3431" s="1" t="str">
        <f t="shared" si="431"/>
        <v/>
      </c>
    </row>
    <row r="3432" spans="1:26" x14ac:dyDescent="0.25">
      <c r="A3432" s="5" t="str">
        <f t="shared" si="432"/>
        <v/>
      </c>
      <c r="B3432" s="5" t="str">
        <f t="shared" si="426"/>
        <v/>
      </c>
      <c r="D3432" s="9" t="str">
        <f t="shared" si="433"/>
        <v/>
      </c>
      <c r="T3432" s="1" t="str">
        <f t="shared" si="427"/>
        <v>V</v>
      </c>
      <c r="V3432" s="1" t="str">
        <f t="shared" si="428"/>
        <v/>
      </c>
      <c r="W3432" s="1" t="str">
        <f t="shared" si="429"/>
        <v/>
      </c>
      <c r="X3432" s="1" t="str">
        <f t="shared" si="430"/>
        <v/>
      </c>
      <c r="Z3432" s="1" t="str">
        <f t="shared" si="431"/>
        <v/>
      </c>
    </row>
    <row r="3433" spans="1:26" x14ac:dyDescent="0.25">
      <c r="A3433" s="5" t="str">
        <f t="shared" si="432"/>
        <v/>
      </c>
      <c r="B3433" s="5" t="str">
        <f t="shared" si="426"/>
        <v/>
      </c>
      <c r="D3433" s="9" t="str">
        <f t="shared" si="433"/>
        <v/>
      </c>
      <c r="T3433" s="1" t="str">
        <f t="shared" si="427"/>
        <v>V</v>
      </c>
      <c r="V3433" s="1" t="str">
        <f t="shared" si="428"/>
        <v/>
      </c>
      <c r="W3433" s="1" t="str">
        <f t="shared" si="429"/>
        <v/>
      </c>
      <c r="X3433" s="1" t="str">
        <f t="shared" si="430"/>
        <v/>
      </c>
      <c r="Z3433" s="1" t="str">
        <f t="shared" si="431"/>
        <v/>
      </c>
    </row>
    <row r="3434" spans="1:26" x14ac:dyDescent="0.25">
      <c r="A3434" s="5" t="str">
        <f t="shared" si="432"/>
        <v/>
      </c>
      <c r="B3434" s="5" t="str">
        <f t="shared" si="426"/>
        <v/>
      </c>
      <c r="D3434" s="9" t="str">
        <f t="shared" si="433"/>
        <v/>
      </c>
      <c r="T3434" s="1" t="str">
        <f t="shared" si="427"/>
        <v>V</v>
      </c>
      <c r="V3434" s="1" t="str">
        <f t="shared" si="428"/>
        <v/>
      </c>
      <c r="W3434" s="1" t="str">
        <f t="shared" si="429"/>
        <v/>
      </c>
      <c r="X3434" s="1" t="str">
        <f t="shared" si="430"/>
        <v/>
      </c>
      <c r="Z3434" s="1" t="str">
        <f t="shared" si="431"/>
        <v/>
      </c>
    </row>
    <row r="3435" spans="1:26" x14ac:dyDescent="0.25">
      <c r="A3435" s="5" t="str">
        <f t="shared" si="432"/>
        <v/>
      </c>
      <c r="B3435" s="5" t="str">
        <f t="shared" si="426"/>
        <v/>
      </c>
      <c r="D3435" s="9" t="str">
        <f t="shared" si="433"/>
        <v/>
      </c>
      <c r="T3435" s="1" t="str">
        <f t="shared" si="427"/>
        <v>V</v>
      </c>
      <c r="V3435" s="1" t="str">
        <f t="shared" si="428"/>
        <v/>
      </c>
      <c r="W3435" s="1" t="str">
        <f t="shared" si="429"/>
        <v/>
      </c>
      <c r="X3435" s="1" t="str">
        <f t="shared" si="430"/>
        <v/>
      </c>
      <c r="Z3435" s="1" t="str">
        <f t="shared" si="431"/>
        <v/>
      </c>
    </row>
    <row r="3436" spans="1:26" x14ac:dyDescent="0.25">
      <c r="A3436" s="5" t="str">
        <f t="shared" si="432"/>
        <v/>
      </c>
      <c r="B3436" s="5" t="str">
        <f t="shared" si="426"/>
        <v/>
      </c>
      <c r="D3436" s="9" t="str">
        <f t="shared" si="433"/>
        <v/>
      </c>
      <c r="T3436" s="1" t="str">
        <f t="shared" si="427"/>
        <v>V</v>
      </c>
      <c r="V3436" s="1" t="str">
        <f t="shared" si="428"/>
        <v/>
      </c>
      <c r="W3436" s="1" t="str">
        <f t="shared" si="429"/>
        <v/>
      </c>
      <c r="X3436" s="1" t="str">
        <f t="shared" si="430"/>
        <v/>
      </c>
      <c r="Z3436" s="1" t="str">
        <f t="shared" si="431"/>
        <v/>
      </c>
    </row>
    <row r="3437" spans="1:26" x14ac:dyDescent="0.25">
      <c r="A3437" s="5" t="str">
        <f t="shared" si="432"/>
        <v/>
      </c>
      <c r="B3437" s="5" t="str">
        <f t="shared" si="426"/>
        <v/>
      </c>
      <c r="D3437" s="9" t="str">
        <f t="shared" si="433"/>
        <v/>
      </c>
      <c r="T3437" s="1" t="str">
        <f t="shared" si="427"/>
        <v>V</v>
      </c>
      <c r="V3437" s="1" t="str">
        <f t="shared" si="428"/>
        <v/>
      </c>
      <c r="W3437" s="1" t="str">
        <f t="shared" si="429"/>
        <v/>
      </c>
      <c r="X3437" s="1" t="str">
        <f t="shared" si="430"/>
        <v/>
      </c>
      <c r="Z3437" s="1" t="str">
        <f t="shared" si="431"/>
        <v/>
      </c>
    </row>
    <row r="3438" spans="1:26" x14ac:dyDescent="0.25">
      <c r="A3438" s="5" t="str">
        <f t="shared" si="432"/>
        <v/>
      </c>
      <c r="B3438" s="5" t="str">
        <f t="shared" si="426"/>
        <v/>
      </c>
      <c r="D3438" s="9" t="str">
        <f t="shared" si="433"/>
        <v/>
      </c>
      <c r="T3438" s="1" t="str">
        <f t="shared" si="427"/>
        <v>V</v>
      </c>
      <c r="V3438" s="1" t="str">
        <f t="shared" si="428"/>
        <v/>
      </c>
      <c r="W3438" s="1" t="str">
        <f t="shared" si="429"/>
        <v/>
      </c>
      <c r="X3438" s="1" t="str">
        <f t="shared" si="430"/>
        <v/>
      </c>
      <c r="Z3438" s="1" t="str">
        <f t="shared" si="431"/>
        <v/>
      </c>
    </row>
    <row r="3439" spans="1:26" x14ac:dyDescent="0.25">
      <c r="A3439" s="5" t="str">
        <f t="shared" si="432"/>
        <v/>
      </c>
      <c r="B3439" s="5" t="str">
        <f t="shared" si="426"/>
        <v/>
      </c>
      <c r="D3439" s="9" t="str">
        <f t="shared" si="433"/>
        <v/>
      </c>
      <c r="T3439" s="1" t="str">
        <f t="shared" si="427"/>
        <v>V</v>
      </c>
      <c r="V3439" s="1" t="str">
        <f t="shared" si="428"/>
        <v/>
      </c>
      <c r="W3439" s="1" t="str">
        <f t="shared" si="429"/>
        <v/>
      </c>
      <c r="X3439" s="1" t="str">
        <f t="shared" si="430"/>
        <v/>
      </c>
      <c r="Z3439" s="1" t="str">
        <f t="shared" si="431"/>
        <v/>
      </c>
    </row>
    <row r="3440" spans="1:26" x14ac:dyDescent="0.25">
      <c r="A3440" s="5" t="str">
        <f t="shared" si="432"/>
        <v/>
      </c>
      <c r="B3440" s="5" t="str">
        <f t="shared" si="426"/>
        <v/>
      </c>
      <c r="D3440" s="9" t="str">
        <f t="shared" si="433"/>
        <v/>
      </c>
      <c r="T3440" s="1" t="str">
        <f t="shared" si="427"/>
        <v>V</v>
      </c>
      <c r="V3440" s="1" t="str">
        <f t="shared" si="428"/>
        <v/>
      </c>
      <c r="W3440" s="1" t="str">
        <f t="shared" si="429"/>
        <v/>
      </c>
      <c r="X3440" s="1" t="str">
        <f t="shared" si="430"/>
        <v/>
      </c>
      <c r="Z3440" s="1" t="str">
        <f t="shared" si="431"/>
        <v/>
      </c>
    </row>
    <row r="3441" spans="1:26" x14ac:dyDescent="0.25">
      <c r="A3441" s="5" t="str">
        <f t="shared" si="432"/>
        <v/>
      </c>
      <c r="B3441" s="5" t="str">
        <f t="shared" si="426"/>
        <v/>
      </c>
      <c r="D3441" s="9" t="str">
        <f t="shared" si="433"/>
        <v/>
      </c>
      <c r="T3441" s="1" t="str">
        <f t="shared" si="427"/>
        <v>V</v>
      </c>
      <c r="V3441" s="1" t="str">
        <f t="shared" si="428"/>
        <v/>
      </c>
      <c r="W3441" s="1" t="str">
        <f t="shared" si="429"/>
        <v/>
      </c>
      <c r="X3441" s="1" t="str">
        <f t="shared" si="430"/>
        <v/>
      </c>
      <c r="Z3441" s="1" t="str">
        <f t="shared" si="431"/>
        <v/>
      </c>
    </row>
    <row r="3442" spans="1:26" x14ac:dyDescent="0.25">
      <c r="A3442" s="5" t="str">
        <f t="shared" si="432"/>
        <v/>
      </c>
      <c r="B3442" s="5" t="str">
        <f t="shared" si="426"/>
        <v/>
      </c>
      <c r="D3442" s="9" t="str">
        <f t="shared" si="433"/>
        <v/>
      </c>
      <c r="T3442" s="1" t="str">
        <f t="shared" si="427"/>
        <v>V</v>
      </c>
      <c r="V3442" s="1" t="str">
        <f t="shared" si="428"/>
        <v/>
      </c>
      <c r="W3442" s="1" t="str">
        <f t="shared" si="429"/>
        <v/>
      </c>
      <c r="X3442" s="1" t="str">
        <f t="shared" si="430"/>
        <v/>
      </c>
      <c r="Z3442" s="1" t="str">
        <f t="shared" si="431"/>
        <v/>
      </c>
    </row>
    <row r="3443" spans="1:26" x14ac:dyDescent="0.25">
      <c r="A3443" s="5" t="str">
        <f t="shared" si="432"/>
        <v/>
      </c>
      <c r="B3443" s="5" t="str">
        <f t="shared" si="426"/>
        <v/>
      </c>
      <c r="D3443" s="9" t="str">
        <f t="shared" si="433"/>
        <v/>
      </c>
      <c r="T3443" s="1" t="str">
        <f t="shared" si="427"/>
        <v>V</v>
      </c>
      <c r="V3443" s="1" t="str">
        <f t="shared" si="428"/>
        <v/>
      </c>
      <c r="W3443" s="1" t="str">
        <f t="shared" si="429"/>
        <v/>
      </c>
      <c r="X3443" s="1" t="str">
        <f t="shared" si="430"/>
        <v/>
      </c>
      <c r="Z3443" s="1" t="str">
        <f t="shared" si="431"/>
        <v/>
      </c>
    </row>
    <row r="3444" spans="1:26" x14ac:dyDescent="0.25">
      <c r="A3444" s="5" t="str">
        <f t="shared" si="432"/>
        <v/>
      </c>
      <c r="B3444" s="5" t="str">
        <f t="shared" si="426"/>
        <v/>
      </c>
      <c r="D3444" s="9" t="str">
        <f t="shared" si="433"/>
        <v/>
      </c>
      <c r="T3444" s="1" t="str">
        <f t="shared" si="427"/>
        <v>V</v>
      </c>
      <c r="V3444" s="1" t="str">
        <f t="shared" si="428"/>
        <v/>
      </c>
      <c r="W3444" s="1" t="str">
        <f t="shared" si="429"/>
        <v/>
      </c>
      <c r="X3444" s="1" t="str">
        <f t="shared" si="430"/>
        <v/>
      </c>
      <c r="Z3444" s="1" t="str">
        <f t="shared" si="431"/>
        <v/>
      </c>
    </row>
    <row r="3445" spans="1:26" x14ac:dyDescent="0.25">
      <c r="A3445" s="5" t="str">
        <f t="shared" si="432"/>
        <v/>
      </c>
      <c r="B3445" s="5" t="str">
        <f t="shared" si="426"/>
        <v/>
      </c>
      <c r="D3445" s="9" t="str">
        <f t="shared" si="433"/>
        <v/>
      </c>
      <c r="T3445" s="1" t="str">
        <f t="shared" si="427"/>
        <v>V</v>
      </c>
      <c r="V3445" s="1" t="str">
        <f t="shared" si="428"/>
        <v/>
      </c>
      <c r="W3445" s="1" t="str">
        <f t="shared" si="429"/>
        <v/>
      </c>
      <c r="X3445" s="1" t="str">
        <f t="shared" si="430"/>
        <v/>
      </c>
      <c r="Z3445" s="1" t="str">
        <f t="shared" si="431"/>
        <v/>
      </c>
    </row>
    <row r="3446" spans="1:26" x14ac:dyDescent="0.25">
      <c r="A3446" s="5" t="str">
        <f t="shared" si="432"/>
        <v/>
      </c>
      <c r="B3446" s="5" t="str">
        <f t="shared" si="426"/>
        <v/>
      </c>
      <c r="D3446" s="9" t="str">
        <f t="shared" si="433"/>
        <v/>
      </c>
      <c r="T3446" s="1" t="str">
        <f t="shared" si="427"/>
        <v>V</v>
      </c>
      <c r="V3446" s="1" t="str">
        <f t="shared" si="428"/>
        <v/>
      </c>
      <c r="W3446" s="1" t="str">
        <f t="shared" si="429"/>
        <v/>
      </c>
      <c r="X3446" s="1" t="str">
        <f t="shared" si="430"/>
        <v/>
      </c>
      <c r="Z3446" s="1" t="str">
        <f t="shared" si="431"/>
        <v/>
      </c>
    </row>
    <row r="3447" spans="1:26" x14ac:dyDescent="0.25">
      <c r="A3447" s="5" t="str">
        <f t="shared" si="432"/>
        <v/>
      </c>
      <c r="B3447" s="5" t="str">
        <f t="shared" si="426"/>
        <v/>
      </c>
      <c r="D3447" s="9" t="str">
        <f t="shared" si="433"/>
        <v/>
      </c>
      <c r="T3447" s="1" t="str">
        <f t="shared" si="427"/>
        <v>V</v>
      </c>
      <c r="V3447" s="1" t="str">
        <f t="shared" si="428"/>
        <v/>
      </c>
      <c r="W3447" s="1" t="str">
        <f t="shared" si="429"/>
        <v/>
      </c>
      <c r="X3447" s="1" t="str">
        <f t="shared" si="430"/>
        <v/>
      </c>
      <c r="Z3447" s="1" t="str">
        <f t="shared" si="431"/>
        <v/>
      </c>
    </row>
    <row r="3448" spans="1:26" x14ac:dyDescent="0.25">
      <c r="A3448" s="5" t="str">
        <f t="shared" si="432"/>
        <v/>
      </c>
      <c r="B3448" s="5" t="str">
        <f t="shared" si="426"/>
        <v/>
      </c>
      <c r="D3448" s="9" t="str">
        <f t="shared" si="433"/>
        <v/>
      </c>
      <c r="T3448" s="1" t="str">
        <f t="shared" si="427"/>
        <v>V</v>
      </c>
      <c r="V3448" s="1" t="str">
        <f t="shared" si="428"/>
        <v/>
      </c>
      <c r="W3448" s="1" t="str">
        <f t="shared" si="429"/>
        <v/>
      </c>
      <c r="X3448" s="1" t="str">
        <f t="shared" si="430"/>
        <v/>
      </c>
      <c r="Z3448" s="1" t="str">
        <f t="shared" si="431"/>
        <v/>
      </c>
    </row>
    <row r="3449" spans="1:26" x14ac:dyDescent="0.25">
      <c r="A3449" s="5" t="str">
        <f t="shared" si="432"/>
        <v/>
      </c>
      <c r="B3449" s="5" t="str">
        <f t="shared" si="426"/>
        <v/>
      </c>
      <c r="D3449" s="9" t="str">
        <f t="shared" si="433"/>
        <v/>
      </c>
      <c r="T3449" s="1" t="str">
        <f t="shared" si="427"/>
        <v>V</v>
      </c>
      <c r="V3449" s="1" t="str">
        <f t="shared" si="428"/>
        <v/>
      </c>
      <c r="W3449" s="1" t="str">
        <f t="shared" si="429"/>
        <v/>
      </c>
      <c r="X3449" s="1" t="str">
        <f t="shared" si="430"/>
        <v/>
      </c>
      <c r="Z3449" s="1" t="str">
        <f t="shared" si="431"/>
        <v/>
      </c>
    </row>
    <row r="3450" spans="1:26" x14ac:dyDescent="0.25">
      <c r="A3450" s="5" t="str">
        <f t="shared" si="432"/>
        <v/>
      </c>
      <c r="B3450" s="5" t="str">
        <f t="shared" si="426"/>
        <v/>
      </c>
      <c r="D3450" s="9" t="str">
        <f t="shared" si="433"/>
        <v/>
      </c>
      <c r="T3450" s="1" t="str">
        <f t="shared" si="427"/>
        <v>V</v>
      </c>
      <c r="V3450" s="1" t="str">
        <f t="shared" si="428"/>
        <v/>
      </c>
      <c r="W3450" s="1" t="str">
        <f t="shared" si="429"/>
        <v/>
      </c>
      <c r="X3450" s="1" t="str">
        <f t="shared" si="430"/>
        <v/>
      </c>
      <c r="Z3450" s="1" t="str">
        <f t="shared" si="431"/>
        <v/>
      </c>
    </row>
    <row r="3451" spans="1:26" x14ac:dyDescent="0.25">
      <c r="A3451" s="5" t="str">
        <f t="shared" si="432"/>
        <v/>
      </c>
      <c r="B3451" s="5" t="str">
        <f t="shared" si="426"/>
        <v/>
      </c>
      <c r="D3451" s="9" t="str">
        <f t="shared" si="433"/>
        <v/>
      </c>
      <c r="T3451" s="1" t="str">
        <f t="shared" si="427"/>
        <v>V</v>
      </c>
      <c r="V3451" s="1" t="str">
        <f t="shared" si="428"/>
        <v/>
      </c>
      <c r="W3451" s="1" t="str">
        <f t="shared" si="429"/>
        <v/>
      </c>
      <c r="X3451" s="1" t="str">
        <f t="shared" si="430"/>
        <v/>
      </c>
      <c r="Z3451" s="1" t="str">
        <f t="shared" si="431"/>
        <v/>
      </c>
    </row>
    <row r="3452" spans="1:26" x14ac:dyDescent="0.25">
      <c r="A3452" s="5" t="str">
        <f t="shared" si="432"/>
        <v/>
      </c>
      <c r="B3452" s="5" t="str">
        <f t="shared" si="426"/>
        <v/>
      </c>
      <c r="D3452" s="9" t="str">
        <f t="shared" si="433"/>
        <v/>
      </c>
      <c r="T3452" s="1" t="str">
        <f t="shared" si="427"/>
        <v>V</v>
      </c>
      <c r="V3452" s="1" t="str">
        <f t="shared" si="428"/>
        <v/>
      </c>
      <c r="W3452" s="1" t="str">
        <f t="shared" si="429"/>
        <v/>
      </c>
      <c r="X3452" s="1" t="str">
        <f t="shared" si="430"/>
        <v/>
      </c>
      <c r="Z3452" s="1" t="str">
        <f t="shared" si="431"/>
        <v/>
      </c>
    </row>
    <row r="3453" spans="1:26" x14ac:dyDescent="0.25">
      <c r="A3453" s="5" t="str">
        <f t="shared" si="432"/>
        <v/>
      </c>
      <c r="B3453" s="5" t="str">
        <f t="shared" si="426"/>
        <v/>
      </c>
      <c r="D3453" s="9" t="str">
        <f t="shared" si="433"/>
        <v/>
      </c>
      <c r="T3453" s="1" t="str">
        <f t="shared" si="427"/>
        <v>V</v>
      </c>
      <c r="V3453" s="1" t="str">
        <f t="shared" si="428"/>
        <v/>
      </c>
      <c r="W3453" s="1" t="str">
        <f t="shared" si="429"/>
        <v/>
      </c>
      <c r="X3453" s="1" t="str">
        <f t="shared" si="430"/>
        <v/>
      </c>
      <c r="Z3453" s="1" t="str">
        <f t="shared" si="431"/>
        <v/>
      </c>
    </row>
    <row r="3454" spans="1:26" x14ac:dyDescent="0.25">
      <c r="A3454" s="5" t="str">
        <f t="shared" si="432"/>
        <v/>
      </c>
      <c r="B3454" s="5" t="str">
        <f t="shared" si="426"/>
        <v/>
      </c>
      <c r="D3454" s="9" t="str">
        <f t="shared" si="433"/>
        <v/>
      </c>
      <c r="T3454" s="1" t="str">
        <f t="shared" si="427"/>
        <v>V</v>
      </c>
      <c r="V3454" s="1" t="str">
        <f t="shared" si="428"/>
        <v/>
      </c>
      <c r="W3454" s="1" t="str">
        <f t="shared" si="429"/>
        <v/>
      </c>
      <c r="X3454" s="1" t="str">
        <f t="shared" si="430"/>
        <v/>
      </c>
      <c r="Z3454" s="1" t="str">
        <f t="shared" si="431"/>
        <v/>
      </c>
    </row>
    <row r="3455" spans="1:26" x14ac:dyDescent="0.25">
      <c r="A3455" s="5" t="str">
        <f t="shared" si="432"/>
        <v/>
      </c>
      <c r="B3455" s="5" t="str">
        <f t="shared" si="426"/>
        <v/>
      </c>
      <c r="D3455" s="9" t="str">
        <f t="shared" si="433"/>
        <v/>
      </c>
      <c r="T3455" s="1" t="str">
        <f t="shared" si="427"/>
        <v>V</v>
      </c>
      <c r="V3455" s="1" t="str">
        <f t="shared" si="428"/>
        <v/>
      </c>
      <c r="W3455" s="1" t="str">
        <f t="shared" si="429"/>
        <v/>
      </c>
      <c r="X3455" s="1" t="str">
        <f t="shared" si="430"/>
        <v/>
      </c>
      <c r="Z3455" s="1" t="str">
        <f t="shared" si="431"/>
        <v/>
      </c>
    </row>
    <row r="3456" spans="1:26" x14ac:dyDescent="0.25">
      <c r="A3456" s="5" t="str">
        <f t="shared" si="432"/>
        <v/>
      </c>
      <c r="B3456" s="5" t="str">
        <f t="shared" si="426"/>
        <v/>
      </c>
      <c r="D3456" s="9" t="str">
        <f t="shared" si="433"/>
        <v/>
      </c>
      <c r="T3456" s="1" t="str">
        <f t="shared" si="427"/>
        <v>V</v>
      </c>
      <c r="V3456" s="1" t="str">
        <f t="shared" si="428"/>
        <v/>
      </c>
      <c r="W3456" s="1" t="str">
        <f t="shared" si="429"/>
        <v/>
      </c>
      <c r="X3456" s="1" t="str">
        <f t="shared" si="430"/>
        <v/>
      </c>
      <c r="Z3456" s="1" t="str">
        <f t="shared" si="431"/>
        <v/>
      </c>
    </row>
    <row r="3457" spans="1:26" x14ac:dyDescent="0.25">
      <c r="A3457" s="5" t="str">
        <f t="shared" si="432"/>
        <v/>
      </c>
      <c r="B3457" s="5" t="str">
        <f t="shared" si="426"/>
        <v/>
      </c>
      <c r="D3457" s="9" t="str">
        <f t="shared" si="433"/>
        <v/>
      </c>
      <c r="T3457" s="1" t="str">
        <f t="shared" si="427"/>
        <v>V</v>
      </c>
      <c r="V3457" s="1" t="str">
        <f t="shared" si="428"/>
        <v/>
      </c>
      <c r="W3457" s="1" t="str">
        <f t="shared" si="429"/>
        <v/>
      </c>
      <c r="X3457" s="1" t="str">
        <f t="shared" si="430"/>
        <v/>
      </c>
      <c r="Z3457" s="1" t="str">
        <f t="shared" si="431"/>
        <v/>
      </c>
    </row>
    <row r="3458" spans="1:26" x14ac:dyDescent="0.25">
      <c r="A3458" s="5" t="str">
        <f t="shared" si="432"/>
        <v/>
      </c>
      <c r="B3458" s="5" t="str">
        <f t="shared" si="426"/>
        <v/>
      </c>
      <c r="D3458" s="9" t="str">
        <f t="shared" si="433"/>
        <v/>
      </c>
      <c r="T3458" s="1" t="str">
        <f t="shared" si="427"/>
        <v>V</v>
      </c>
      <c r="V3458" s="1" t="str">
        <f t="shared" si="428"/>
        <v/>
      </c>
      <c r="W3458" s="1" t="str">
        <f t="shared" si="429"/>
        <v/>
      </c>
      <c r="X3458" s="1" t="str">
        <f t="shared" si="430"/>
        <v/>
      </c>
      <c r="Z3458" s="1" t="str">
        <f t="shared" si="431"/>
        <v/>
      </c>
    </row>
    <row r="3459" spans="1:26" x14ac:dyDescent="0.25">
      <c r="A3459" s="5" t="str">
        <f t="shared" si="432"/>
        <v/>
      </c>
      <c r="B3459" s="5" t="str">
        <f t="shared" si="426"/>
        <v/>
      </c>
      <c r="D3459" s="9" t="str">
        <f t="shared" si="433"/>
        <v/>
      </c>
      <c r="T3459" s="1" t="str">
        <f t="shared" si="427"/>
        <v>V</v>
      </c>
      <c r="V3459" s="1" t="str">
        <f t="shared" si="428"/>
        <v/>
      </c>
      <c r="W3459" s="1" t="str">
        <f t="shared" si="429"/>
        <v/>
      </c>
      <c r="X3459" s="1" t="str">
        <f t="shared" si="430"/>
        <v/>
      </c>
      <c r="Z3459" s="1" t="str">
        <f t="shared" si="431"/>
        <v/>
      </c>
    </row>
    <row r="3460" spans="1:26" x14ac:dyDescent="0.25">
      <c r="A3460" s="5" t="str">
        <f t="shared" si="432"/>
        <v/>
      </c>
      <c r="B3460" s="5" t="str">
        <f t="shared" si="426"/>
        <v/>
      </c>
      <c r="D3460" s="9" t="str">
        <f t="shared" si="433"/>
        <v/>
      </c>
      <c r="T3460" s="1" t="str">
        <f t="shared" si="427"/>
        <v>V</v>
      </c>
      <c r="V3460" s="1" t="str">
        <f t="shared" si="428"/>
        <v/>
      </c>
      <c r="W3460" s="1" t="str">
        <f t="shared" si="429"/>
        <v/>
      </c>
      <c r="X3460" s="1" t="str">
        <f t="shared" si="430"/>
        <v/>
      </c>
      <c r="Z3460" s="1" t="str">
        <f t="shared" si="431"/>
        <v/>
      </c>
    </row>
    <row r="3461" spans="1:26" x14ac:dyDescent="0.25">
      <c r="A3461" s="5" t="str">
        <f t="shared" si="432"/>
        <v/>
      </c>
      <c r="B3461" s="5" t="str">
        <f t="shared" si="426"/>
        <v/>
      </c>
      <c r="D3461" s="9" t="str">
        <f t="shared" si="433"/>
        <v/>
      </c>
      <c r="T3461" s="1" t="str">
        <f t="shared" si="427"/>
        <v>V</v>
      </c>
      <c r="V3461" s="1" t="str">
        <f t="shared" si="428"/>
        <v/>
      </c>
      <c r="W3461" s="1" t="str">
        <f t="shared" si="429"/>
        <v/>
      </c>
      <c r="X3461" s="1" t="str">
        <f t="shared" si="430"/>
        <v/>
      </c>
      <c r="Z3461" s="1" t="str">
        <f t="shared" si="431"/>
        <v/>
      </c>
    </row>
    <row r="3462" spans="1:26" x14ac:dyDescent="0.25">
      <c r="A3462" s="5" t="str">
        <f t="shared" si="432"/>
        <v/>
      </c>
      <c r="B3462" s="5" t="str">
        <f t="shared" ref="B3462:B3525" si="434">IF(A3462="","",IFERROR(VLOOKUP(A3462,$L$5:$M$511,2,FALSE),1))</f>
        <v/>
      </c>
      <c r="D3462" s="9" t="str">
        <f t="shared" si="433"/>
        <v/>
      </c>
      <c r="T3462" s="1" t="str">
        <f t="shared" ref="T3462:T3525" si="435">IFERROR(IF(V3462&lt;&gt;0,"V","F"),"")</f>
        <v>V</v>
      </c>
      <c r="V3462" s="1" t="str">
        <f t="shared" ref="V3462:V3525" si="436">IFERROR(VALUE(X3462),"")</f>
        <v/>
      </c>
      <c r="W3462" s="1" t="str">
        <f t="shared" ref="W3462:W3525" si="437">IFERROR(FIND(" ",Z3462,1),"")</f>
        <v/>
      </c>
      <c r="X3462" s="1" t="str">
        <f t="shared" ref="X3462:X3525" si="438">IFERROR(SEARCH(" ",Z3462,1),"")</f>
        <v/>
      </c>
      <c r="Z3462" s="1" t="str">
        <f t="shared" si="431"/>
        <v/>
      </c>
    </row>
    <row r="3463" spans="1:26" x14ac:dyDescent="0.25">
      <c r="A3463" s="5" t="str">
        <f t="shared" si="432"/>
        <v/>
      </c>
      <c r="B3463" s="5" t="str">
        <f t="shared" si="434"/>
        <v/>
      </c>
      <c r="D3463" s="9" t="str">
        <f t="shared" si="433"/>
        <v/>
      </c>
      <c r="T3463" s="1" t="str">
        <f t="shared" si="435"/>
        <v>V</v>
      </c>
      <c r="V3463" s="1" t="str">
        <f t="shared" si="436"/>
        <v/>
      </c>
      <c r="W3463" s="1" t="str">
        <f t="shared" si="437"/>
        <v/>
      </c>
      <c r="X3463" s="1" t="str">
        <f t="shared" si="438"/>
        <v/>
      </c>
      <c r="Z3463" s="1" t="str">
        <f t="shared" ref="Z3463:Z3526" si="439">IFERROR(MID(Z3462,SEARCH(" ",Z3462,1)+1,20000000),"")</f>
        <v/>
      </c>
    </row>
    <row r="3464" spans="1:26" x14ac:dyDescent="0.25">
      <c r="A3464" s="5" t="str">
        <f t="shared" si="432"/>
        <v/>
      </c>
      <c r="B3464" s="5" t="str">
        <f t="shared" si="434"/>
        <v/>
      </c>
      <c r="D3464" s="9" t="str">
        <f t="shared" si="433"/>
        <v/>
      </c>
      <c r="T3464" s="1" t="str">
        <f t="shared" si="435"/>
        <v>V</v>
      </c>
      <c r="V3464" s="1" t="str">
        <f t="shared" si="436"/>
        <v/>
      </c>
      <c r="W3464" s="1" t="str">
        <f t="shared" si="437"/>
        <v/>
      </c>
      <c r="X3464" s="1" t="str">
        <f t="shared" si="438"/>
        <v/>
      </c>
      <c r="Z3464" s="1" t="str">
        <f t="shared" si="439"/>
        <v/>
      </c>
    </row>
    <row r="3465" spans="1:26" x14ac:dyDescent="0.25">
      <c r="A3465" s="5" t="str">
        <f t="shared" si="432"/>
        <v/>
      </c>
      <c r="B3465" s="5" t="str">
        <f t="shared" si="434"/>
        <v/>
      </c>
      <c r="D3465" s="9" t="str">
        <f t="shared" si="433"/>
        <v/>
      </c>
      <c r="T3465" s="1" t="str">
        <f t="shared" si="435"/>
        <v>V</v>
      </c>
      <c r="V3465" s="1" t="str">
        <f t="shared" si="436"/>
        <v/>
      </c>
      <c r="W3465" s="1" t="str">
        <f t="shared" si="437"/>
        <v/>
      </c>
      <c r="X3465" s="1" t="str">
        <f t="shared" si="438"/>
        <v/>
      </c>
      <c r="Z3465" s="1" t="str">
        <f t="shared" si="439"/>
        <v/>
      </c>
    </row>
    <row r="3466" spans="1:26" x14ac:dyDescent="0.25">
      <c r="A3466" s="5" t="str">
        <f t="shared" ref="A3466:A3529" si="440">IFERROR(LEFT(Z3465,SEARCH(" ",Z3465,1)-1),"")</f>
        <v/>
      </c>
      <c r="B3466" s="5" t="str">
        <f t="shared" si="434"/>
        <v/>
      </c>
      <c r="D3466" s="9" t="str">
        <f t="shared" ref="D3466:D3529" si="441">IF(A3466&lt;&gt;"",LEN(A3466),"")</f>
        <v/>
      </c>
      <c r="T3466" s="1" t="str">
        <f t="shared" si="435"/>
        <v>V</v>
      </c>
      <c r="V3466" s="1" t="str">
        <f t="shared" si="436"/>
        <v/>
      </c>
      <c r="W3466" s="1" t="str">
        <f t="shared" si="437"/>
        <v/>
      </c>
      <c r="X3466" s="1" t="str">
        <f t="shared" si="438"/>
        <v/>
      </c>
      <c r="Z3466" s="1" t="str">
        <f t="shared" si="439"/>
        <v/>
      </c>
    </row>
    <row r="3467" spans="1:26" x14ac:dyDescent="0.25">
      <c r="A3467" s="5" t="str">
        <f t="shared" si="440"/>
        <v/>
      </c>
      <c r="B3467" s="5" t="str">
        <f t="shared" si="434"/>
        <v/>
      </c>
      <c r="D3467" s="9" t="str">
        <f t="shared" si="441"/>
        <v/>
      </c>
      <c r="T3467" s="1" t="str">
        <f t="shared" si="435"/>
        <v>V</v>
      </c>
      <c r="V3467" s="1" t="str">
        <f t="shared" si="436"/>
        <v/>
      </c>
      <c r="W3467" s="1" t="str">
        <f t="shared" si="437"/>
        <v/>
      </c>
      <c r="X3467" s="1" t="str">
        <f t="shared" si="438"/>
        <v/>
      </c>
      <c r="Z3467" s="1" t="str">
        <f t="shared" si="439"/>
        <v/>
      </c>
    </row>
    <row r="3468" spans="1:26" x14ac:dyDescent="0.25">
      <c r="A3468" s="5" t="str">
        <f t="shared" si="440"/>
        <v/>
      </c>
      <c r="B3468" s="5" t="str">
        <f t="shared" si="434"/>
        <v/>
      </c>
      <c r="D3468" s="9" t="str">
        <f t="shared" si="441"/>
        <v/>
      </c>
      <c r="T3468" s="1" t="str">
        <f t="shared" si="435"/>
        <v>V</v>
      </c>
      <c r="V3468" s="1" t="str">
        <f t="shared" si="436"/>
        <v/>
      </c>
      <c r="W3468" s="1" t="str">
        <f t="shared" si="437"/>
        <v/>
      </c>
      <c r="X3468" s="1" t="str">
        <f t="shared" si="438"/>
        <v/>
      </c>
      <c r="Z3468" s="1" t="str">
        <f t="shared" si="439"/>
        <v/>
      </c>
    </row>
    <row r="3469" spans="1:26" x14ac:dyDescent="0.25">
      <c r="A3469" s="5" t="str">
        <f t="shared" si="440"/>
        <v/>
      </c>
      <c r="B3469" s="5" t="str">
        <f t="shared" si="434"/>
        <v/>
      </c>
      <c r="D3469" s="9" t="str">
        <f t="shared" si="441"/>
        <v/>
      </c>
      <c r="T3469" s="1" t="str">
        <f t="shared" si="435"/>
        <v>V</v>
      </c>
      <c r="V3469" s="1" t="str">
        <f t="shared" si="436"/>
        <v/>
      </c>
      <c r="W3469" s="1" t="str">
        <f t="shared" si="437"/>
        <v/>
      </c>
      <c r="X3469" s="1" t="str">
        <f t="shared" si="438"/>
        <v/>
      </c>
      <c r="Z3469" s="1" t="str">
        <f t="shared" si="439"/>
        <v/>
      </c>
    </row>
    <row r="3470" spans="1:26" x14ac:dyDescent="0.25">
      <c r="A3470" s="5" t="str">
        <f t="shared" si="440"/>
        <v/>
      </c>
      <c r="B3470" s="5" t="str">
        <f t="shared" si="434"/>
        <v/>
      </c>
      <c r="D3470" s="9" t="str">
        <f t="shared" si="441"/>
        <v/>
      </c>
      <c r="T3470" s="1" t="str">
        <f t="shared" si="435"/>
        <v>V</v>
      </c>
      <c r="V3470" s="1" t="str">
        <f t="shared" si="436"/>
        <v/>
      </c>
      <c r="W3470" s="1" t="str">
        <f t="shared" si="437"/>
        <v/>
      </c>
      <c r="X3470" s="1" t="str">
        <f t="shared" si="438"/>
        <v/>
      </c>
      <c r="Z3470" s="1" t="str">
        <f t="shared" si="439"/>
        <v/>
      </c>
    </row>
    <row r="3471" spans="1:26" x14ac:dyDescent="0.25">
      <c r="A3471" s="5" t="str">
        <f t="shared" si="440"/>
        <v/>
      </c>
      <c r="B3471" s="5" t="str">
        <f t="shared" si="434"/>
        <v/>
      </c>
      <c r="D3471" s="9" t="str">
        <f t="shared" si="441"/>
        <v/>
      </c>
      <c r="T3471" s="1" t="str">
        <f t="shared" si="435"/>
        <v>V</v>
      </c>
      <c r="V3471" s="1" t="str">
        <f t="shared" si="436"/>
        <v/>
      </c>
      <c r="W3471" s="1" t="str">
        <f t="shared" si="437"/>
        <v/>
      </c>
      <c r="X3471" s="1" t="str">
        <f t="shared" si="438"/>
        <v/>
      </c>
      <c r="Z3471" s="1" t="str">
        <f t="shared" si="439"/>
        <v/>
      </c>
    </row>
    <row r="3472" spans="1:26" x14ac:dyDescent="0.25">
      <c r="A3472" s="5" t="str">
        <f t="shared" si="440"/>
        <v/>
      </c>
      <c r="B3472" s="5" t="str">
        <f t="shared" si="434"/>
        <v/>
      </c>
      <c r="D3472" s="9" t="str">
        <f t="shared" si="441"/>
        <v/>
      </c>
      <c r="T3472" s="1" t="str">
        <f t="shared" si="435"/>
        <v>V</v>
      </c>
      <c r="V3472" s="1" t="str">
        <f t="shared" si="436"/>
        <v/>
      </c>
      <c r="W3472" s="1" t="str">
        <f t="shared" si="437"/>
        <v/>
      </c>
      <c r="X3472" s="1" t="str">
        <f t="shared" si="438"/>
        <v/>
      </c>
      <c r="Z3472" s="1" t="str">
        <f t="shared" si="439"/>
        <v/>
      </c>
    </row>
    <row r="3473" spans="1:26" x14ac:dyDescent="0.25">
      <c r="A3473" s="5" t="str">
        <f t="shared" si="440"/>
        <v/>
      </c>
      <c r="B3473" s="5" t="str">
        <f t="shared" si="434"/>
        <v/>
      </c>
      <c r="D3473" s="9" t="str">
        <f t="shared" si="441"/>
        <v/>
      </c>
      <c r="T3473" s="1" t="str">
        <f t="shared" si="435"/>
        <v>V</v>
      </c>
      <c r="V3473" s="1" t="str">
        <f t="shared" si="436"/>
        <v/>
      </c>
      <c r="W3473" s="1" t="str">
        <f t="shared" si="437"/>
        <v/>
      </c>
      <c r="X3473" s="1" t="str">
        <f t="shared" si="438"/>
        <v/>
      </c>
      <c r="Z3473" s="1" t="str">
        <f t="shared" si="439"/>
        <v/>
      </c>
    </row>
    <row r="3474" spans="1:26" x14ac:dyDescent="0.25">
      <c r="A3474" s="5" t="str">
        <f t="shared" si="440"/>
        <v/>
      </c>
      <c r="B3474" s="5" t="str">
        <f t="shared" si="434"/>
        <v/>
      </c>
      <c r="D3474" s="9" t="str">
        <f t="shared" si="441"/>
        <v/>
      </c>
      <c r="T3474" s="1" t="str">
        <f t="shared" si="435"/>
        <v>V</v>
      </c>
      <c r="V3474" s="1" t="str">
        <f t="shared" si="436"/>
        <v/>
      </c>
      <c r="W3474" s="1" t="str">
        <f t="shared" si="437"/>
        <v/>
      </c>
      <c r="X3474" s="1" t="str">
        <f t="shared" si="438"/>
        <v/>
      </c>
      <c r="Z3474" s="1" t="str">
        <f t="shared" si="439"/>
        <v/>
      </c>
    </row>
    <row r="3475" spans="1:26" x14ac:dyDescent="0.25">
      <c r="A3475" s="5" t="str">
        <f t="shared" si="440"/>
        <v/>
      </c>
      <c r="B3475" s="5" t="str">
        <f t="shared" si="434"/>
        <v/>
      </c>
      <c r="D3475" s="9" t="str">
        <f t="shared" si="441"/>
        <v/>
      </c>
      <c r="T3475" s="1" t="str">
        <f t="shared" si="435"/>
        <v>V</v>
      </c>
      <c r="V3475" s="1" t="str">
        <f t="shared" si="436"/>
        <v/>
      </c>
      <c r="W3475" s="1" t="str">
        <f t="shared" si="437"/>
        <v/>
      </c>
      <c r="X3475" s="1" t="str">
        <f t="shared" si="438"/>
        <v/>
      </c>
      <c r="Z3475" s="1" t="str">
        <f t="shared" si="439"/>
        <v/>
      </c>
    </row>
    <row r="3476" spans="1:26" x14ac:dyDescent="0.25">
      <c r="A3476" s="5" t="str">
        <f t="shared" si="440"/>
        <v/>
      </c>
      <c r="B3476" s="5" t="str">
        <f t="shared" si="434"/>
        <v/>
      </c>
      <c r="D3476" s="9" t="str">
        <f t="shared" si="441"/>
        <v/>
      </c>
      <c r="T3476" s="1" t="str">
        <f t="shared" si="435"/>
        <v>V</v>
      </c>
      <c r="V3476" s="1" t="str">
        <f t="shared" si="436"/>
        <v/>
      </c>
      <c r="W3476" s="1" t="str">
        <f t="shared" si="437"/>
        <v/>
      </c>
      <c r="X3476" s="1" t="str">
        <f t="shared" si="438"/>
        <v/>
      </c>
      <c r="Z3476" s="1" t="str">
        <f t="shared" si="439"/>
        <v/>
      </c>
    </row>
    <row r="3477" spans="1:26" x14ac:dyDescent="0.25">
      <c r="A3477" s="5" t="str">
        <f t="shared" si="440"/>
        <v/>
      </c>
      <c r="B3477" s="5" t="str">
        <f t="shared" si="434"/>
        <v/>
      </c>
      <c r="D3477" s="9" t="str">
        <f t="shared" si="441"/>
        <v/>
      </c>
      <c r="T3477" s="1" t="str">
        <f t="shared" si="435"/>
        <v>V</v>
      </c>
      <c r="V3477" s="1" t="str">
        <f t="shared" si="436"/>
        <v/>
      </c>
      <c r="W3477" s="1" t="str">
        <f t="shared" si="437"/>
        <v/>
      </c>
      <c r="X3477" s="1" t="str">
        <f t="shared" si="438"/>
        <v/>
      </c>
      <c r="Z3477" s="1" t="str">
        <f t="shared" si="439"/>
        <v/>
      </c>
    </row>
    <row r="3478" spans="1:26" x14ac:dyDescent="0.25">
      <c r="A3478" s="5" t="str">
        <f t="shared" si="440"/>
        <v/>
      </c>
      <c r="B3478" s="5" t="str">
        <f t="shared" si="434"/>
        <v/>
      </c>
      <c r="D3478" s="9" t="str">
        <f t="shared" si="441"/>
        <v/>
      </c>
      <c r="T3478" s="1" t="str">
        <f t="shared" si="435"/>
        <v>V</v>
      </c>
      <c r="V3478" s="1" t="str">
        <f t="shared" si="436"/>
        <v/>
      </c>
      <c r="W3478" s="1" t="str">
        <f t="shared" si="437"/>
        <v/>
      </c>
      <c r="X3478" s="1" t="str">
        <f t="shared" si="438"/>
        <v/>
      </c>
      <c r="Z3478" s="1" t="str">
        <f t="shared" si="439"/>
        <v/>
      </c>
    </row>
    <row r="3479" spans="1:26" x14ac:dyDescent="0.25">
      <c r="A3479" s="5" t="str">
        <f t="shared" si="440"/>
        <v/>
      </c>
      <c r="B3479" s="5" t="str">
        <f t="shared" si="434"/>
        <v/>
      </c>
      <c r="D3479" s="9" t="str">
        <f t="shared" si="441"/>
        <v/>
      </c>
      <c r="T3479" s="1" t="str">
        <f t="shared" si="435"/>
        <v>V</v>
      </c>
      <c r="V3479" s="1" t="str">
        <f t="shared" si="436"/>
        <v/>
      </c>
      <c r="W3479" s="1" t="str">
        <f t="shared" si="437"/>
        <v/>
      </c>
      <c r="X3479" s="1" t="str">
        <f t="shared" si="438"/>
        <v/>
      </c>
      <c r="Z3479" s="1" t="str">
        <f t="shared" si="439"/>
        <v/>
      </c>
    </row>
    <row r="3480" spans="1:26" x14ac:dyDescent="0.25">
      <c r="A3480" s="5" t="str">
        <f t="shared" si="440"/>
        <v/>
      </c>
      <c r="B3480" s="5" t="str">
        <f t="shared" si="434"/>
        <v/>
      </c>
      <c r="D3480" s="9" t="str">
        <f t="shared" si="441"/>
        <v/>
      </c>
      <c r="T3480" s="1" t="str">
        <f t="shared" si="435"/>
        <v>V</v>
      </c>
      <c r="V3480" s="1" t="str">
        <f t="shared" si="436"/>
        <v/>
      </c>
      <c r="W3480" s="1" t="str">
        <f t="shared" si="437"/>
        <v/>
      </c>
      <c r="X3480" s="1" t="str">
        <f t="shared" si="438"/>
        <v/>
      </c>
      <c r="Z3480" s="1" t="str">
        <f t="shared" si="439"/>
        <v/>
      </c>
    </row>
    <row r="3481" spans="1:26" x14ac:dyDescent="0.25">
      <c r="A3481" s="5" t="str">
        <f t="shared" si="440"/>
        <v/>
      </c>
      <c r="B3481" s="5" t="str">
        <f t="shared" si="434"/>
        <v/>
      </c>
      <c r="D3481" s="9" t="str">
        <f t="shared" si="441"/>
        <v/>
      </c>
      <c r="T3481" s="1" t="str">
        <f t="shared" si="435"/>
        <v>V</v>
      </c>
      <c r="V3481" s="1" t="str">
        <f t="shared" si="436"/>
        <v/>
      </c>
      <c r="W3481" s="1" t="str">
        <f t="shared" si="437"/>
        <v/>
      </c>
      <c r="X3481" s="1" t="str">
        <f t="shared" si="438"/>
        <v/>
      </c>
      <c r="Z3481" s="1" t="str">
        <f t="shared" si="439"/>
        <v/>
      </c>
    </row>
    <row r="3482" spans="1:26" x14ac:dyDescent="0.25">
      <c r="A3482" s="5" t="str">
        <f t="shared" si="440"/>
        <v/>
      </c>
      <c r="B3482" s="5" t="str">
        <f t="shared" si="434"/>
        <v/>
      </c>
      <c r="D3482" s="9" t="str">
        <f t="shared" si="441"/>
        <v/>
      </c>
      <c r="T3482" s="1" t="str">
        <f t="shared" si="435"/>
        <v>V</v>
      </c>
      <c r="V3482" s="1" t="str">
        <f t="shared" si="436"/>
        <v/>
      </c>
      <c r="W3482" s="1" t="str">
        <f t="shared" si="437"/>
        <v/>
      </c>
      <c r="X3482" s="1" t="str">
        <f t="shared" si="438"/>
        <v/>
      </c>
      <c r="Z3482" s="1" t="str">
        <f t="shared" si="439"/>
        <v/>
      </c>
    </row>
    <row r="3483" spans="1:26" x14ac:dyDescent="0.25">
      <c r="A3483" s="5" t="str">
        <f t="shared" si="440"/>
        <v/>
      </c>
      <c r="B3483" s="5" t="str">
        <f t="shared" si="434"/>
        <v/>
      </c>
      <c r="D3483" s="9" t="str">
        <f t="shared" si="441"/>
        <v/>
      </c>
      <c r="T3483" s="1" t="str">
        <f t="shared" si="435"/>
        <v>V</v>
      </c>
      <c r="V3483" s="1" t="str">
        <f t="shared" si="436"/>
        <v/>
      </c>
      <c r="W3483" s="1" t="str">
        <f t="shared" si="437"/>
        <v/>
      </c>
      <c r="X3483" s="1" t="str">
        <f t="shared" si="438"/>
        <v/>
      </c>
      <c r="Z3483" s="1" t="str">
        <f t="shared" si="439"/>
        <v/>
      </c>
    </row>
    <row r="3484" spans="1:26" x14ac:dyDescent="0.25">
      <c r="A3484" s="5" t="str">
        <f t="shared" si="440"/>
        <v/>
      </c>
      <c r="B3484" s="5" t="str">
        <f t="shared" si="434"/>
        <v/>
      </c>
      <c r="D3484" s="9" t="str">
        <f t="shared" si="441"/>
        <v/>
      </c>
      <c r="T3484" s="1" t="str">
        <f t="shared" si="435"/>
        <v>V</v>
      </c>
      <c r="V3484" s="1" t="str">
        <f t="shared" si="436"/>
        <v/>
      </c>
      <c r="W3484" s="1" t="str">
        <f t="shared" si="437"/>
        <v/>
      </c>
      <c r="X3484" s="1" t="str">
        <f t="shared" si="438"/>
        <v/>
      </c>
      <c r="Z3484" s="1" t="str">
        <f t="shared" si="439"/>
        <v/>
      </c>
    </row>
    <row r="3485" spans="1:26" x14ac:dyDescent="0.25">
      <c r="A3485" s="5" t="str">
        <f t="shared" si="440"/>
        <v/>
      </c>
      <c r="B3485" s="5" t="str">
        <f t="shared" si="434"/>
        <v/>
      </c>
      <c r="D3485" s="9" t="str">
        <f t="shared" si="441"/>
        <v/>
      </c>
      <c r="T3485" s="1" t="str">
        <f t="shared" si="435"/>
        <v>V</v>
      </c>
      <c r="V3485" s="1" t="str">
        <f t="shared" si="436"/>
        <v/>
      </c>
      <c r="W3485" s="1" t="str">
        <f t="shared" si="437"/>
        <v/>
      </c>
      <c r="X3485" s="1" t="str">
        <f t="shared" si="438"/>
        <v/>
      </c>
      <c r="Z3485" s="1" t="str">
        <f t="shared" si="439"/>
        <v/>
      </c>
    </row>
    <row r="3486" spans="1:26" x14ac:dyDescent="0.25">
      <c r="A3486" s="5" t="str">
        <f t="shared" si="440"/>
        <v/>
      </c>
      <c r="B3486" s="5" t="str">
        <f t="shared" si="434"/>
        <v/>
      </c>
      <c r="D3486" s="9" t="str">
        <f t="shared" si="441"/>
        <v/>
      </c>
      <c r="T3486" s="1" t="str">
        <f t="shared" si="435"/>
        <v>V</v>
      </c>
      <c r="V3486" s="1" t="str">
        <f t="shared" si="436"/>
        <v/>
      </c>
      <c r="W3486" s="1" t="str">
        <f t="shared" si="437"/>
        <v/>
      </c>
      <c r="X3486" s="1" t="str">
        <f t="shared" si="438"/>
        <v/>
      </c>
      <c r="Z3486" s="1" t="str">
        <f t="shared" si="439"/>
        <v/>
      </c>
    </row>
    <row r="3487" spans="1:26" x14ac:dyDescent="0.25">
      <c r="A3487" s="5" t="str">
        <f t="shared" si="440"/>
        <v/>
      </c>
      <c r="B3487" s="5" t="str">
        <f t="shared" si="434"/>
        <v/>
      </c>
      <c r="D3487" s="9" t="str">
        <f t="shared" si="441"/>
        <v/>
      </c>
      <c r="T3487" s="1" t="str">
        <f t="shared" si="435"/>
        <v>V</v>
      </c>
      <c r="V3487" s="1" t="str">
        <f t="shared" si="436"/>
        <v/>
      </c>
      <c r="W3487" s="1" t="str">
        <f t="shared" si="437"/>
        <v/>
      </c>
      <c r="X3487" s="1" t="str">
        <f t="shared" si="438"/>
        <v/>
      </c>
      <c r="Z3487" s="1" t="str">
        <f t="shared" si="439"/>
        <v/>
      </c>
    </row>
    <row r="3488" spans="1:26" x14ac:dyDescent="0.25">
      <c r="A3488" s="5" t="str">
        <f t="shared" si="440"/>
        <v/>
      </c>
      <c r="B3488" s="5" t="str">
        <f t="shared" si="434"/>
        <v/>
      </c>
      <c r="D3488" s="9" t="str">
        <f t="shared" si="441"/>
        <v/>
      </c>
      <c r="T3488" s="1" t="str">
        <f t="shared" si="435"/>
        <v>V</v>
      </c>
      <c r="V3488" s="1" t="str">
        <f t="shared" si="436"/>
        <v/>
      </c>
      <c r="W3488" s="1" t="str">
        <f t="shared" si="437"/>
        <v/>
      </c>
      <c r="X3488" s="1" t="str">
        <f t="shared" si="438"/>
        <v/>
      </c>
      <c r="Z3488" s="1" t="str">
        <f t="shared" si="439"/>
        <v/>
      </c>
    </row>
    <row r="3489" spans="1:26" x14ac:dyDescent="0.25">
      <c r="A3489" s="5" t="str">
        <f t="shared" si="440"/>
        <v/>
      </c>
      <c r="B3489" s="5" t="str">
        <f t="shared" si="434"/>
        <v/>
      </c>
      <c r="D3489" s="9" t="str">
        <f t="shared" si="441"/>
        <v/>
      </c>
      <c r="T3489" s="1" t="str">
        <f t="shared" si="435"/>
        <v>V</v>
      </c>
      <c r="V3489" s="1" t="str">
        <f t="shared" si="436"/>
        <v/>
      </c>
      <c r="W3489" s="1" t="str">
        <f t="shared" si="437"/>
        <v/>
      </c>
      <c r="X3489" s="1" t="str">
        <f t="shared" si="438"/>
        <v/>
      </c>
      <c r="Z3489" s="1" t="str">
        <f t="shared" si="439"/>
        <v/>
      </c>
    </row>
    <row r="3490" spans="1:26" x14ac:dyDescent="0.25">
      <c r="A3490" s="5" t="str">
        <f t="shared" si="440"/>
        <v/>
      </c>
      <c r="B3490" s="5" t="str">
        <f t="shared" si="434"/>
        <v/>
      </c>
      <c r="D3490" s="9" t="str">
        <f t="shared" si="441"/>
        <v/>
      </c>
      <c r="T3490" s="1" t="str">
        <f t="shared" si="435"/>
        <v>V</v>
      </c>
      <c r="V3490" s="1" t="str">
        <f t="shared" si="436"/>
        <v/>
      </c>
      <c r="W3490" s="1" t="str">
        <f t="shared" si="437"/>
        <v/>
      </c>
      <c r="X3490" s="1" t="str">
        <f t="shared" si="438"/>
        <v/>
      </c>
      <c r="Z3490" s="1" t="str">
        <f t="shared" si="439"/>
        <v/>
      </c>
    </row>
    <row r="3491" spans="1:26" x14ac:dyDescent="0.25">
      <c r="A3491" s="5" t="str">
        <f t="shared" si="440"/>
        <v/>
      </c>
      <c r="B3491" s="5" t="str">
        <f t="shared" si="434"/>
        <v/>
      </c>
      <c r="D3491" s="9" t="str">
        <f t="shared" si="441"/>
        <v/>
      </c>
      <c r="T3491" s="1" t="str">
        <f t="shared" si="435"/>
        <v>V</v>
      </c>
      <c r="V3491" s="1" t="str">
        <f t="shared" si="436"/>
        <v/>
      </c>
      <c r="W3491" s="1" t="str">
        <f t="shared" si="437"/>
        <v/>
      </c>
      <c r="X3491" s="1" t="str">
        <f t="shared" si="438"/>
        <v/>
      </c>
      <c r="Z3491" s="1" t="str">
        <f t="shared" si="439"/>
        <v/>
      </c>
    </row>
    <row r="3492" spans="1:26" x14ac:dyDescent="0.25">
      <c r="A3492" s="5" t="str">
        <f t="shared" si="440"/>
        <v/>
      </c>
      <c r="B3492" s="5" t="str">
        <f t="shared" si="434"/>
        <v/>
      </c>
      <c r="D3492" s="9" t="str">
        <f t="shared" si="441"/>
        <v/>
      </c>
      <c r="T3492" s="1" t="str">
        <f t="shared" si="435"/>
        <v>V</v>
      </c>
      <c r="V3492" s="1" t="str">
        <f t="shared" si="436"/>
        <v/>
      </c>
      <c r="W3492" s="1" t="str">
        <f t="shared" si="437"/>
        <v/>
      </c>
      <c r="X3492" s="1" t="str">
        <f t="shared" si="438"/>
        <v/>
      </c>
      <c r="Z3492" s="1" t="str">
        <f t="shared" si="439"/>
        <v/>
      </c>
    </row>
    <row r="3493" spans="1:26" x14ac:dyDescent="0.25">
      <c r="A3493" s="5" t="str">
        <f t="shared" si="440"/>
        <v/>
      </c>
      <c r="B3493" s="5" t="str">
        <f t="shared" si="434"/>
        <v/>
      </c>
      <c r="D3493" s="9" t="str">
        <f t="shared" si="441"/>
        <v/>
      </c>
      <c r="T3493" s="1" t="str">
        <f t="shared" si="435"/>
        <v>V</v>
      </c>
      <c r="V3493" s="1" t="str">
        <f t="shared" si="436"/>
        <v/>
      </c>
      <c r="W3493" s="1" t="str">
        <f t="shared" si="437"/>
        <v/>
      </c>
      <c r="X3493" s="1" t="str">
        <f t="shared" si="438"/>
        <v/>
      </c>
      <c r="Z3493" s="1" t="str">
        <f t="shared" si="439"/>
        <v/>
      </c>
    </row>
    <row r="3494" spans="1:26" x14ac:dyDescent="0.25">
      <c r="A3494" s="5" t="str">
        <f t="shared" si="440"/>
        <v/>
      </c>
      <c r="B3494" s="5" t="str">
        <f t="shared" si="434"/>
        <v/>
      </c>
      <c r="D3494" s="9" t="str">
        <f t="shared" si="441"/>
        <v/>
      </c>
      <c r="T3494" s="1" t="str">
        <f t="shared" si="435"/>
        <v>V</v>
      </c>
      <c r="V3494" s="1" t="str">
        <f t="shared" si="436"/>
        <v/>
      </c>
      <c r="W3494" s="1" t="str">
        <f t="shared" si="437"/>
        <v/>
      </c>
      <c r="X3494" s="1" t="str">
        <f t="shared" si="438"/>
        <v/>
      </c>
      <c r="Z3494" s="1" t="str">
        <f t="shared" si="439"/>
        <v/>
      </c>
    </row>
    <row r="3495" spans="1:26" x14ac:dyDescent="0.25">
      <c r="A3495" s="5" t="str">
        <f t="shared" si="440"/>
        <v/>
      </c>
      <c r="B3495" s="5" t="str">
        <f t="shared" si="434"/>
        <v/>
      </c>
      <c r="D3495" s="9" t="str">
        <f t="shared" si="441"/>
        <v/>
      </c>
      <c r="T3495" s="1" t="str">
        <f t="shared" si="435"/>
        <v>V</v>
      </c>
      <c r="V3495" s="1" t="str">
        <f t="shared" si="436"/>
        <v/>
      </c>
      <c r="W3495" s="1" t="str">
        <f t="shared" si="437"/>
        <v/>
      </c>
      <c r="X3495" s="1" t="str">
        <f t="shared" si="438"/>
        <v/>
      </c>
      <c r="Z3495" s="1" t="str">
        <f t="shared" si="439"/>
        <v/>
      </c>
    </row>
    <row r="3496" spans="1:26" x14ac:dyDescent="0.25">
      <c r="A3496" s="5" t="str">
        <f t="shared" si="440"/>
        <v/>
      </c>
      <c r="B3496" s="5" t="str">
        <f t="shared" si="434"/>
        <v/>
      </c>
      <c r="D3496" s="9" t="str">
        <f t="shared" si="441"/>
        <v/>
      </c>
      <c r="T3496" s="1" t="str">
        <f t="shared" si="435"/>
        <v>V</v>
      </c>
      <c r="V3496" s="1" t="str">
        <f t="shared" si="436"/>
        <v/>
      </c>
      <c r="W3496" s="1" t="str">
        <f t="shared" si="437"/>
        <v/>
      </c>
      <c r="X3496" s="1" t="str">
        <f t="shared" si="438"/>
        <v/>
      </c>
      <c r="Z3496" s="1" t="str">
        <f t="shared" si="439"/>
        <v/>
      </c>
    </row>
    <row r="3497" spans="1:26" x14ac:dyDescent="0.25">
      <c r="A3497" s="5" t="str">
        <f t="shared" si="440"/>
        <v/>
      </c>
      <c r="B3497" s="5" t="str">
        <f t="shared" si="434"/>
        <v/>
      </c>
      <c r="D3497" s="9" t="str">
        <f t="shared" si="441"/>
        <v/>
      </c>
      <c r="T3497" s="1" t="str">
        <f t="shared" si="435"/>
        <v>V</v>
      </c>
      <c r="V3497" s="1" t="str">
        <f t="shared" si="436"/>
        <v/>
      </c>
      <c r="W3497" s="1" t="str">
        <f t="shared" si="437"/>
        <v/>
      </c>
      <c r="X3497" s="1" t="str">
        <f t="shared" si="438"/>
        <v/>
      </c>
      <c r="Z3497" s="1" t="str">
        <f t="shared" si="439"/>
        <v/>
      </c>
    </row>
    <row r="3498" spans="1:26" x14ac:dyDescent="0.25">
      <c r="A3498" s="5" t="str">
        <f t="shared" si="440"/>
        <v/>
      </c>
      <c r="B3498" s="5" t="str">
        <f t="shared" si="434"/>
        <v/>
      </c>
      <c r="D3498" s="9" t="str">
        <f t="shared" si="441"/>
        <v/>
      </c>
      <c r="T3498" s="1" t="str">
        <f t="shared" si="435"/>
        <v>V</v>
      </c>
      <c r="V3498" s="1" t="str">
        <f t="shared" si="436"/>
        <v/>
      </c>
      <c r="W3498" s="1" t="str">
        <f t="shared" si="437"/>
        <v/>
      </c>
      <c r="X3498" s="1" t="str">
        <f t="shared" si="438"/>
        <v/>
      </c>
      <c r="Z3498" s="1" t="str">
        <f t="shared" si="439"/>
        <v/>
      </c>
    </row>
    <row r="3499" spans="1:26" x14ac:dyDescent="0.25">
      <c r="A3499" s="5" t="str">
        <f t="shared" si="440"/>
        <v/>
      </c>
      <c r="B3499" s="5" t="str">
        <f t="shared" si="434"/>
        <v/>
      </c>
      <c r="D3499" s="9" t="str">
        <f t="shared" si="441"/>
        <v/>
      </c>
      <c r="T3499" s="1" t="str">
        <f t="shared" si="435"/>
        <v>V</v>
      </c>
      <c r="V3499" s="1" t="str">
        <f t="shared" si="436"/>
        <v/>
      </c>
      <c r="W3499" s="1" t="str">
        <f t="shared" si="437"/>
        <v/>
      </c>
      <c r="X3499" s="1" t="str">
        <f t="shared" si="438"/>
        <v/>
      </c>
      <c r="Z3499" s="1" t="str">
        <f t="shared" si="439"/>
        <v/>
      </c>
    </row>
    <row r="3500" spans="1:26" x14ac:dyDescent="0.25">
      <c r="A3500" s="5" t="str">
        <f t="shared" si="440"/>
        <v/>
      </c>
      <c r="B3500" s="5" t="str">
        <f t="shared" si="434"/>
        <v/>
      </c>
      <c r="D3500" s="9" t="str">
        <f t="shared" si="441"/>
        <v/>
      </c>
      <c r="T3500" s="1" t="str">
        <f t="shared" si="435"/>
        <v>V</v>
      </c>
      <c r="V3500" s="1" t="str">
        <f t="shared" si="436"/>
        <v/>
      </c>
      <c r="W3500" s="1" t="str">
        <f t="shared" si="437"/>
        <v/>
      </c>
      <c r="X3500" s="1" t="str">
        <f t="shared" si="438"/>
        <v/>
      </c>
      <c r="Z3500" s="1" t="str">
        <f t="shared" si="439"/>
        <v/>
      </c>
    </row>
    <row r="3501" spans="1:26" x14ac:dyDescent="0.25">
      <c r="A3501" s="5" t="str">
        <f t="shared" si="440"/>
        <v/>
      </c>
      <c r="B3501" s="5" t="str">
        <f t="shared" si="434"/>
        <v/>
      </c>
      <c r="D3501" s="9" t="str">
        <f t="shared" si="441"/>
        <v/>
      </c>
      <c r="T3501" s="1" t="str">
        <f t="shared" si="435"/>
        <v>V</v>
      </c>
      <c r="V3501" s="1" t="str">
        <f t="shared" si="436"/>
        <v/>
      </c>
      <c r="W3501" s="1" t="str">
        <f t="shared" si="437"/>
        <v/>
      </c>
      <c r="X3501" s="1" t="str">
        <f t="shared" si="438"/>
        <v/>
      </c>
      <c r="Z3501" s="1" t="str">
        <f t="shared" si="439"/>
        <v/>
      </c>
    </row>
    <row r="3502" spans="1:26" x14ac:dyDescent="0.25">
      <c r="A3502" s="5" t="str">
        <f t="shared" si="440"/>
        <v/>
      </c>
      <c r="B3502" s="5" t="str">
        <f t="shared" si="434"/>
        <v/>
      </c>
      <c r="D3502" s="9" t="str">
        <f t="shared" si="441"/>
        <v/>
      </c>
      <c r="T3502" s="1" t="str">
        <f t="shared" si="435"/>
        <v>V</v>
      </c>
      <c r="V3502" s="1" t="str">
        <f t="shared" si="436"/>
        <v/>
      </c>
      <c r="W3502" s="1" t="str">
        <f t="shared" si="437"/>
        <v/>
      </c>
      <c r="X3502" s="1" t="str">
        <f t="shared" si="438"/>
        <v/>
      </c>
      <c r="Z3502" s="1" t="str">
        <f t="shared" si="439"/>
        <v/>
      </c>
    </row>
    <row r="3503" spans="1:26" x14ac:dyDescent="0.25">
      <c r="A3503" s="5" t="str">
        <f t="shared" si="440"/>
        <v/>
      </c>
      <c r="B3503" s="5" t="str">
        <f t="shared" si="434"/>
        <v/>
      </c>
      <c r="D3503" s="9" t="str">
        <f t="shared" si="441"/>
        <v/>
      </c>
      <c r="T3503" s="1" t="str">
        <f t="shared" si="435"/>
        <v>V</v>
      </c>
      <c r="V3503" s="1" t="str">
        <f t="shared" si="436"/>
        <v/>
      </c>
      <c r="W3503" s="1" t="str">
        <f t="shared" si="437"/>
        <v/>
      </c>
      <c r="X3503" s="1" t="str">
        <f t="shared" si="438"/>
        <v/>
      </c>
      <c r="Z3503" s="1" t="str">
        <f t="shared" si="439"/>
        <v/>
      </c>
    </row>
    <row r="3504" spans="1:26" x14ac:dyDescent="0.25">
      <c r="A3504" s="5" t="str">
        <f t="shared" si="440"/>
        <v/>
      </c>
      <c r="B3504" s="5" t="str">
        <f t="shared" si="434"/>
        <v/>
      </c>
      <c r="D3504" s="9" t="str">
        <f t="shared" si="441"/>
        <v/>
      </c>
      <c r="T3504" s="1" t="str">
        <f t="shared" si="435"/>
        <v>V</v>
      </c>
      <c r="V3504" s="1" t="str">
        <f t="shared" si="436"/>
        <v/>
      </c>
      <c r="W3504" s="1" t="str">
        <f t="shared" si="437"/>
        <v/>
      </c>
      <c r="X3504" s="1" t="str">
        <f t="shared" si="438"/>
        <v/>
      </c>
      <c r="Z3504" s="1" t="str">
        <f t="shared" si="439"/>
        <v/>
      </c>
    </row>
    <row r="3505" spans="1:26" x14ac:dyDescent="0.25">
      <c r="A3505" s="5" t="str">
        <f t="shared" si="440"/>
        <v/>
      </c>
      <c r="B3505" s="5" t="str">
        <f t="shared" si="434"/>
        <v/>
      </c>
      <c r="D3505" s="9" t="str">
        <f t="shared" si="441"/>
        <v/>
      </c>
      <c r="T3505" s="1" t="str">
        <f t="shared" si="435"/>
        <v>V</v>
      </c>
      <c r="V3505" s="1" t="str">
        <f t="shared" si="436"/>
        <v/>
      </c>
      <c r="W3505" s="1" t="str">
        <f t="shared" si="437"/>
        <v/>
      </c>
      <c r="X3505" s="1" t="str">
        <f t="shared" si="438"/>
        <v/>
      </c>
      <c r="Z3505" s="1" t="str">
        <f t="shared" si="439"/>
        <v/>
      </c>
    </row>
    <row r="3506" spans="1:26" x14ac:dyDescent="0.25">
      <c r="A3506" s="5" t="str">
        <f t="shared" si="440"/>
        <v/>
      </c>
      <c r="B3506" s="5" t="str">
        <f t="shared" si="434"/>
        <v/>
      </c>
      <c r="D3506" s="9" t="str">
        <f t="shared" si="441"/>
        <v/>
      </c>
      <c r="T3506" s="1" t="str">
        <f t="shared" si="435"/>
        <v>V</v>
      </c>
      <c r="V3506" s="1" t="str">
        <f t="shared" si="436"/>
        <v/>
      </c>
      <c r="W3506" s="1" t="str">
        <f t="shared" si="437"/>
        <v/>
      </c>
      <c r="X3506" s="1" t="str">
        <f t="shared" si="438"/>
        <v/>
      </c>
      <c r="Z3506" s="1" t="str">
        <f t="shared" si="439"/>
        <v/>
      </c>
    </row>
    <row r="3507" spans="1:26" x14ac:dyDescent="0.25">
      <c r="A3507" s="5" t="str">
        <f t="shared" si="440"/>
        <v/>
      </c>
      <c r="B3507" s="5" t="str">
        <f t="shared" si="434"/>
        <v/>
      </c>
      <c r="D3507" s="9" t="str">
        <f t="shared" si="441"/>
        <v/>
      </c>
      <c r="T3507" s="1" t="str">
        <f t="shared" si="435"/>
        <v>V</v>
      </c>
      <c r="V3507" s="1" t="str">
        <f t="shared" si="436"/>
        <v/>
      </c>
      <c r="W3507" s="1" t="str">
        <f t="shared" si="437"/>
        <v/>
      </c>
      <c r="X3507" s="1" t="str">
        <f t="shared" si="438"/>
        <v/>
      </c>
      <c r="Z3507" s="1" t="str">
        <f t="shared" si="439"/>
        <v/>
      </c>
    </row>
    <row r="3508" spans="1:26" x14ac:dyDescent="0.25">
      <c r="A3508" s="5" t="str">
        <f t="shared" si="440"/>
        <v/>
      </c>
      <c r="B3508" s="5" t="str">
        <f t="shared" si="434"/>
        <v/>
      </c>
      <c r="D3508" s="9" t="str">
        <f t="shared" si="441"/>
        <v/>
      </c>
      <c r="T3508" s="1" t="str">
        <f t="shared" si="435"/>
        <v>V</v>
      </c>
      <c r="V3508" s="1" t="str">
        <f t="shared" si="436"/>
        <v/>
      </c>
      <c r="W3508" s="1" t="str">
        <f t="shared" si="437"/>
        <v/>
      </c>
      <c r="X3508" s="1" t="str">
        <f t="shared" si="438"/>
        <v/>
      </c>
      <c r="Z3508" s="1" t="str">
        <f t="shared" si="439"/>
        <v/>
      </c>
    </row>
    <row r="3509" spans="1:26" x14ac:dyDescent="0.25">
      <c r="A3509" s="5" t="str">
        <f t="shared" si="440"/>
        <v/>
      </c>
      <c r="B3509" s="5" t="str">
        <f t="shared" si="434"/>
        <v/>
      </c>
      <c r="D3509" s="9" t="str">
        <f t="shared" si="441"/>
        <v/>
      </c>
      <c r="T3509" s="1" t="str">
        <f t="shared" si="435"/>
        <v>V</v>
      </c>
      <c r="V3509" s="1" t="str">
        <f t="shared" si="436"/>
        <v/>
      </c>
      <c r="W3509" s="1" t="str">
        <f t="shared" si="437"/>
        <v/>
      </c>
      <c r="X3509" s="1" t="str">
        <f t="shared" si="438"/>
        <v/>
      </c>
      <c r="Z3509" s="1" t="str">
        <f t="shared" si="439"/>
        <v/>
      </c>
    </row>
    <row r="3510" spans="1:26" x14ac:dyDescent="0.25">
      <c r="A3510" s="5" t="str">
        <f t="shared" si="440"/>
        <v/>
      </c>
      <c r="B3510" s="5" t="str">
        <f t="shared" si="434"/>
        <v/>
      </c>
      <c r="D3510" s="9" t="str">
        <f t="shared" si="441"/>
        <v/>
      </c>
      <c r="T3510" s="1" t="str">
        <f t="shared" si="435"/>
        <v>V</v>
      </c>
      <c r="V3510" s="1" t="str">
        <f t="shared" si="436"/>
        <v/>
      </c>
      <c r="W3510" s="1" t="str">
        <f t="shared" si="437"/>
        <v/>
      </c>
      <c r="X3510" s="1" t="str">
        <f t="shared" si="438"/>
        <v/>
      </c>
      <c r="Z3510" s="1" t="str">
        <f t="shared" si="439"/>
        <v/>
      </c>
    </row>
    <row r="3511" spans="1:26" x14ac:dyDescent="0.25">
      <c r="A3511" s="5" t="str">
        <f t="shared" si="440"/>
        <v/>
      </c>
      <c r="B3511" s="5" t="str">
        <f t="shared" si="434"/>
        <v/>
      </c>
      <c r="D3511" s="9" t="str">
        <f t="shared" si="441"/>
        <v/>
      </c>
      <c r="T3511" s="1" t="str">
        <f t="shared" si="435"/>
        <v>V</v>
      </c>
      <c r="V3511" s="1" t="str">
        <f t="shared" si="436"/>
        <v/>
      </c>
      <c r="W3511" s="1" t="str">
        <f t="shared" si="437"/>
        <v/>
      </c>
      <c r="X3511" s="1" t="str">
        <f t="shared" si="438"/>
        <v/>
      </c>
      <c r="Z3511" s="1" t="str">
        <f t="shared" si="439"/>
        <v/>
      </c>
    </row>
    <row r="3512" spans="1:26" x14ac:dyDescent="0.25">
      <c r="A3512" s="5" t="str">
        <f t="shared" si="440"/>
        <v/>
      </c>
      <c r="B3512" s="5" t="str">
        <f t="shared" si="434"/>
        <v/>
      </c>
      <c r="D3512" s="9" t="str">
        <f t="shared" si="441"/>
        <v/>
      </c>
      <c r="T3512" s="1" t="str">
        <f t="shared" si="435"/>
        <v>V</v>
      </c>
      <c r="V3512" s="1" t="str">
        <f t="shared" si="436"/>
        <v/>
      </c>
      <c r="W3512" s="1" t="str">
        <f t="shared" si="437"/>
        <v/>
      </c>
      <c r="X3512" s="1" t="str">
        <f t="shared" si="438"/>
        <v/>
      </c>
      <c r="Z3512" s="1" t="str">
        <f t="shared" si="439"/>
        <v/>
      </c>
    </row>
    <row r="3513" spans="1:26" x14ac:dyDescent="0.25">
      <c r="A3513" s="5" t="str">
        <f t="shared" si="440"/>
        <v/>
      </c>
      <c r="B3513" s="5" t="str">
        <f t="shared" si="434"/>
        <v/>
      </c>
      <c r="D3513" s="9" t="str">
        <f t="shared" si="441"/>
        <v/>
      </c>
      <c r="T3513" s="1" t="str">
        <f t="shared" si="435"/>
        <v>V</v>
      </c>
      <c r="V3513" s="1" t="str">
        <f t="shared" si="436"/>
        <v/>
      </c>
      <c r="W3513" s="1" t="str">
        <f t="shared" si="437"/>
        <v/>
      </c>
      <c r="X3513" s="1" t="str">
        <f t="shared" si="438"/>
        <v/>
      </c>
      <c r="Z3513" s="1" t="str">
        <f t="shared" si="439"/>
        <v/>
      </c>
    </row>
    <row r="3514" spans="1:26" x14ac:dyDescent="0.25">
      <c r="A3514" s="5" t="str">
        <f t="shared" si="440"/>
        <v/>
      </c>
      <c r="B3514" s="5" t="str">
        <f t="shared" si="434"/>
        <v/>
      </c>
      <c r="D3514" s="9" t="str">
        <f t="shared" si="441"/>
        <v/>
      </c>
      <c r="T3514" s="1" t="str">
        <f t="shared" si="435"/>
        <v>V</v>
      </c>
      <c r="V3514" s="1" t="str">
        <f t="shared" si="436"/>
        <v/>
      </c>
      <c r="W3514" s="1" t="str">
        <f t="shared" si="437"/>
        <v/>
      </c>
      <c r="X3514" s="1" t="str">
        <f t="shared" si="438"/>
        <v/>
      </c>
      <c r="Z3514" s="1" t="str">
        <f t="shared" si="439"/>
        <v/>
      </c>
    </row>
    <row r="3515" spans="1:26" x14ac:dyDescent="0.25">
      <c r="A3515" s="5" t="str">
        <f t="shared" si="440"/>
        <v/>
      </c>
      <c r="B3515" s="5" t="str">
        <f t="shared" si="434"/>
        <v/>
      </c>
      <c r="D3515" s="9" t="str">
        <f t="shared" si="441"/>
        <v/>
      </c>
      <c r="T3515" s="1" t="str">
        <f t="shared" si="435"/>
        <v>V</v>
      </c>
      <c r="V3515" s="1" t="str">
        <f t="shared" si="436"/>
        <v/>
      </c>
      <c r="W3515" s="1" t="str">
        <f t="shared" si="437"/>
        <v/>
      </c>
      <c r="X3515" s="1" t="str">
        <f t="shared" si="438"/>
        <v/>
      </c>
      <c r="Z3515" s="1" t="str">
        <f t="shared" si="439"/>
        <v/>
      </c>
    </row>
    <row r="3516" spans="1:26" x14ac:dyDescent="0.25">
      <c r="A3516" s="5" t="str">
        <f t="shared" si="440"/>
        <v/>
      </c>
      <c r="B3516" s="5" t="str">
        <f t="shared" si="434"/>
        <v/>
      </c>
      <c r="D3516" s="9" t="str">
        <f t="shared" si="441"/>
        <v/>
      </c>
      <c r="T3516" s="1" t="str">
        <f t="shared" si="435"/>
        <v>V</v>
      </c>
      <c r="V3516" s="1" t="str">
        <f t="shared" si="436"/>
        <v/>
      </c>
      <c r="W3516" s="1" t="str">
        <f t="shared" si="437"/>
        <v/>
      </c>
      <c r="X3516" s="1" t="str">
        <f t="shared" si="438"/>
        <v/>
      </c>
      <c r="Z3516" s="1" t="str">
        <f t="shared" si="439"/>
        <v/>
      </c>
    </row>
    <row r="3517" spans="1:26" x14ac:dyDescent="0.25">
      <c r="A3517" s="5" t="str">
        <f t="shared" si="440"/>
        <v/>
      </c>
      <c r="B3517" s="5" t="str">
        <f t="shared" si="434"/>
        <v/>
      </c>
      <c r="D3517" s="9" t="str">
        <f t="shared" si="441"/>
        <v/>
      </c>
      <c r="T3517" s="1" t="str">
        <f t="shared" si="435"/>
        <v>V</v>
      </c>
      <c r="V3517" s="1" t="str">
        <f t="shared" si="436"/>
        <v/>
      </c>
      <c r="W3517" s="1" t="str">
        <f t="shared" si="437"/>
        <v/>
      </c>
      <c r="X3517" s="1" t="str">
        <f t="shared" si="438"/>
        <v/>
      </c>
      <c r="Z3517" s="1" t="str">
        <f t="shared" si="439"/>
        <v/>
      </c>
    </row>
    <row r="3518" spans="1:26" x14ac:dyDescent="0.25">
      <c r="A3518" s="5" t="str">
        <f t="shared" si="440"/>
        <v/>
      </c>
      <c r="B3518" s="5" t="str">
        <f t="shared" si="434"/>
        <v/>
      </c>
      <c r="D3518" s="9" t="str">
        <f t="shared" si="441"/>
        <v/>
      </c>
      <c r="T3518" s="1" t="str">
        <f t="shared" si="435"/>
        <v>V</v>
      </c>
      <c r="V3518" s="1" t="str">
        <f t="shared" si="436"/>
        <v/>
      </c>
      <c r="W3518" s="1" t="str">
        <f t="shared" si="437"/>
        <v/>
      </c>
      <c r="X3518" s="1" t="str">
        <f t="shared" si="438"/>
        <v/>
      </c>
      <c r="Z3518" s="1" t="str">
        <f t="shared" si="439"/>
        <v/>
      </c>
    </row>
    <row r="3519" spans="1:26" x14ac:dyDescent="0.25">
      <c r="A3519" s="5" t="str">
        <f t="shared" si="440"/>
        <v/>
      </c>
      <c r="B3519" s="5" t="str">
        <f t="shared" si="434"/>
        <v/>
      </c>
      <c r="D3519" s="9" t="str">
        <f t="shared" si="441"/>
        <v/>
      </c>
      <c r="T3519" s="1" t="str">
        <f t="shared" si="435"/>
        <v>V</v>
      </c>
      <c r="V3519" s="1" t="str">
        <f t="shared" si="436"/>
        <v/>
      </c>
      <c r="W3519" s="1" t="str">
        <f t="shared" si="437"/>
        <v/>
      </c>
      <c r="X3519" s="1" t="str">
        <f t="shared" si="438"/>
        <v/>
      </c>
      <c r="Z3519" s="1" t="str">
        <f t="shared" si="439"/>
        <v/>
      </c>
    </row>
    <row r="3520" spans="1:26" x14ac:dyDescent="0.25">
      <c r="A3520" s="5" t="str">
        <f t="shared" si="440"/>
        <v/>
      </c>
      <c r="B3520" s="5" t="str">
        <f t="shared" si="434"/>
        <v/>
      </c>
      <c r="D3520" s="9" t="str">
        <f t="shared" si="441"/>
        <v/>
      </c>
      <c r="T3520" s="1" t="str">
        <f t="shared" si="435"/>
        <v>V</v>
      </c>
      <c r="V3520" s="1" t="str">
        <f t="shared" si="436"/>
        <v/>
      </c>
      <c r="W3520" s="1" t="str">
        <f t="shared" si="437"/>
        <v/>
      </c>
      <c r="X3520" s="1" t="str">
        <f t="shared" si="438"/>
        <v/>
      </c>
      <c r="Z3520" s="1" t="str">
        <f t="shared" si="439"/>
        <v/>
      </c>
    </row>
    <row r="3521" spans="1:26" x14ac:dyDescent="0.25">
      <c r="A3521" s="5" t="str">
        <f t="shared" si="440"/>
        <v/>
      </c>
      <c r="B3521" s="5" t="str">
        <f t="shared" si="434"/>
        <v/>
      </c>
      <c r="D3521" s="9" t="str">
        <f t="shared" si="441"/>
        <v/>
      </c>
      <c r="T3521" s="1" t="str">
        <f t="shared" si="435"/>
        <v>V</v>
      </c>
      <c r="V3521" s="1" t="str">
        <f t="shared" si="436"/>
        <v/>
      </c>
      <c r="W3521" s="1" t="str">
        <f t="shared" si="437"/>
        <v/>
      </c>
      <c r="X3521" s="1" t="str">
        <f t="shared" si="438"/>
        <v/>
      </c>
      <c r="Z3521" s="1" t="str">
        <f t="shared" si="439"/>
        <v/>
      </c>
    </row>
    <row r="3522" spans="1:26" x14ac:dyDescent="0.25">
      <c r="A3522" s="5" t="str">
        <f t="shared" si="440"/>
        <v/>
      </c>
      <c r="B3522" s="5" t="str">
        <f t="shared" si="434"/>
        <v/>
      </c>
      <c r="D3522" s="9" t="str">
        <f t="shared" si="441"/>
        <v/>
      </c>
      <c r="T3522" s="1" t="str">
        <f t="shared" si="435"/>
        <v>V</v>
      </c>
      <c r="V3522" s="1" t="str">
        <f t="shared" si="436"/>
        <v/>
      </c>
      <c r="W3522" s="1" t="str">
        <f t="shared" si="437"/>
        <v/>
      </c>
      <c r="X3522" s="1" t="str">
        <f t="shared" si="438"/>
        <v/>
      </c>
      <c r="Z3522" s="1" t="str">
        <f t="shared" si="439"/>
        <v/>
      </c>
    </row>
    <row r="3523" spans="1:26" x14ac:dyDescent="0.25">
      <c r="A3523" s="5" t="str">
        <f t="shared" si="440"/>
        <v/>
      </c>
      <c r="B3523" s="5" t="str">
        <f t="shared" si="434"/>
        <v/>
      </c>
      <c r="D3523" s="9" t="str">
        <f t="shared" si="441"/>
        <v/>
      </c>
      <c r="T3523" s="1" t="str">
        <f t="shared" si="435"/>
        <v>V</v>
      </c>
      <c r="V3523" s="1" t="str">
        <f t="shared" si="436"/>
        <v/>
      </c>
      <c r="W3523" s="1" t="str">
        <f t="shared" si="437"/>
        <v/>
      </c>
      <c r="X3523" s="1" t="str">
        <f t="shared" si="438"/>
        <v/>
      </c>
      <c r="Z3523" s="1" t="str">
        <f t="shared" si="439"/>
        <v/>
      </c>
    </row>
    <row r="3524" spans="1:26" x14ac:dyDescent="0.25">
      <c r="A3524" s="5" t="str">
        <f t="shared" si="440"/>
        <v/>
      </c>
      <c r="B3524" s="5" t="str">
        <f t="shared" si="434"/>
        <v/>
      </c>
      <c r="D3524" s="9" t="str">
        <f t="shared" si="441"/>
        <v/>
      </c>
      <c r="T3524" s="1" t="str">
        <f t="shared" si="435"/>
        <v>V</v>
      </c>
      <c r="V3524" s="1" t="str">
        <f t="shared" si="436"/>
        <v/>
      </c>
      <c r="W3524" s="1" t="str">
        <f t="shared" si="437"/>
        <v/>
      </c>
      <c r="X3524" s="1" t="str">
        <f t="shared" si="438"/>
        <v/>
      </c>
      <c r="Z3524" s="1" t="str">
        <f t="shared" si="439"/>
        <v/>
      </c>
    </row>
    <row r="3525" spans="1:26" x14ac:dyDescent="0.25">
      <c r="A3525" s="5" t="str">
        <f t="shared" si="440"/>
        <v/>
      </c>
      <c r="B3525" s="5" t="str">
        <f t="shared" si="434"/>
        <v/>
      </c>
      <c r="D3525" s="9" t="str">
        <f t="shared" si="441"/>
        <v/>
      </c>
      <c r="T3525" s="1" t="str">
        <f t="shared" si="435"/>
        <v>V</v>
      </c>
      <c r="V3525" s="1" t="str">
        <f t="shared" si="436"/>
        <v/>
      </c>
      <c r="W3525" s="1" t="str">
        <f t="shared" si="437"/>
        <v/>
      </c>
      <c r="X3525" s="1" t="str">
        <f t="shared" si="438"/>
        <v/>
      </c>
      <c r="Z3525" s="1" t="str">
        <f t="shared" si="439"/>
        <v/>
      </c>
    </row>
    <row r="3526" spans="1:26" x14ac:dyDescent="0.25">
      <c r="A3526" s="5" t="str">
        <f t="shared" si="440"/>
        <v/>
      </c>
      <c r="B3526" s="5" t="str">
        <f t="shared" ref="B3526:B3589" si="442">IF(A3526="","",IFERROR(VLOOKUP(A3526,$L$5:$M$511,2,FALSE),1))</f>
        <v/>
      </c>
      <c r="D3526" s="9" t="str">
        <f t="shared" si="441"/>
        <v/>
      </c>
      <c r="T3526" s="1" t="str">
        <f t="shared" ref="T3526:T3589" si="443">IFERROR(IF(V3526&lt;&gt;0,"V","F"),"")</f>
        <v>V</v>
      </c>
      <c r="V3526" s="1" t="str">
        <f t="shared" ref="V3526:V3589" si="444">IFERROR(VALUE(X3526),"")</f>
        <v/>
      </c>
      <c r="W3526" s="1" t="str">
        <f t="shared" ref="W3526:W3589" si="445">IFERROR(FIND(" ",Z3526,1),"")</f>
        <v/>
      </c>
      <c r="X3526" s="1" t="str">
        <f t="shared" ref="X3526:X3589" si="446">IFERROR(SEARCH(" ",Z3526,1),"")</f>
        <v/>
      </c>
      <c r="Z3526" s="1" t="str">
        <f t="shared" si="439"/>
        <v/>
      </c>
    </row>
    <row r="3527" spans="1:26" x14ac:dyDescent="0.25">
      <c r="A3527" s="5" t="str">
        <f t="shared" si="440"/>
        <v/>
      </c>
      <c r="B3527" s="5" t="str">
        <f t="shared" si="442"/>
        <v/>
      </c>
      <c r="D3527" s="9" t="str">
        <f t="shared" si="441"/>
        <v/>
      </c>
      <c r="T3527" s="1" t="str">
        <f t="shared" si="443"/>
        <v>V</v>
      </c>
      <c r="V3527" s="1" t="str">
        <f t="shared" si="444"/>
        <v/>
      </c>
      <c r="W3527" s="1" t="str">
        <f t="shared" si="445"/>
        <v/>
      </c>
      <c r="X3527" s="1" t="str">
        <f t="shared" si="446"/>
        <v/>
      </c>
      <c r="Z3527" s="1" t="str">
        <f t="shared" ref="Z3527:Z3590" si="447">IFERROR(MID(Z3526,SEARCH(" ",Z3526,1)+1,20000000),"")</f>
        <v/>
      </c>
    </row>
    <row r="3528" spans="1:26" x14ac:dyDescent="0.25">
      <c r="A3528" s="5" t="str">
        <f t="shared" si="440"/>
        <v/>
      </c>
      <c r="B3528" s="5" t="str">
        <f t="shared" si="442"/>
        <v/>
      </c>
      <c r="D3528" s="9" t="str">
        <f t="shared" si="441"/>
        <v/>
      </c>
      <c r="T3528" s="1" t="str">
        <f t="shared" si="443"/>
        <v>V</v>
      </c>
      <c r="V3528" s="1" t="str">
        <f t="shared" si="444"/>
        <v/>
      </c>
      <c r="W3528" s="1" t="str">
        <f t="shared" si="445"/>
        <v/>
      </c>
      <c r="X3528" s="1" t="str">
        <f t="shared" si="446"/>
        <v/>
      </c>
      <c r="Z3528" s="1" t="str">
        <f t="shared" si="447"/>
        <v/>
      </c>
    </row>
    <row r="3529" spans="1:26" x14ac:dyDescent="0.25">
      <c r="A3529" s="5" t="str">
        <f t="shared" si="440"/>
        <v/>
      </c>
      <c r="B3529" s="5" t="str">
        <f t="shared" si="442"/>
        <v/>
      </c>
      <c r="D3529" s="9" t="str">
        <f t="shared" si="441"/>
        <v/>
      </c>
      <c r="T3529" s="1" t="str">
        <f t="shared" si="443"/>
        <v>V</v>
      </c>
      <c r="V3529" s="1" t="str">
        <f t="shared" si="444"/>
        <v/>
      </c>
      <c r="W3529" s="1" t="str">
        <f t="shared" si="445"/>
        <v/>
      </c>
      <c r="X3529" s="1" t="str">
        <f t="shared" si="446"/>
        <v/>
      </c>
      <c r="Z3529" s="1" t="str">
        <f t="shared" si="447"/>
        <v/>
      </c>
    </row>
    <row r="3530" spans="1:26" x14ac:dyDescent="0.25">
      <c r="A3530" s="5" t="str">
        <f t="shared" ref="A3530:A3593" si="448">IFERROR(LEFT(Z3529,SEARCH(" ",Z3529,1)-1),"")</f>
        <v/>
      </c>
      <c r="B3530" s="5" t="str">
        <f t="shared" si="442"/>
        <v/>
      </c>
      <c r="D3530" s="9" t="str">
        <f t="shared" ref="D3530:D3593" si="449">IF(A3530&lt;&gt;"",LEN(A3530),"")</f>
        <v/>
      </c>
      <c r="T3530" s="1" t="str">
        <f t="shared" si="443"/>
        <v>V</v>
      </c>
      <c r="V3530" s="1" t="str">
        <f t="shared" si="444"/>
        <v/>
      </c>
      <c r="W3530" s="1" t="str">
        <f t="shared" si="445"/>
        <v/>
      </c>
      <c r="X3530" s="1" t="str">
        <f t="shared" si="446"/>
        <v/>
      </c>
      <c r="Z3530" s="1" t="str">
        <f t="shared" si="447"/>
        <v/>
      </c>
    </row>
    <row r="3531" spans="1:26" x14ac:dyDescent="0.25">
      <c r="A3531" s="5" t="str">
        <f t="shared" si="448"/>
        <v/>
      </c>
      <c r="B3531" s="5" t="str">
        <f t="shared" si="442"/>
        <v/>
      </c>
      <c r="D3531" s="9" t="str">
        <f t="shared" si="449"/>
        <v/>
      </c>
      <c r="T3531" s="1" t="str">
        <f t="shared" si="443"/>
        <v>V</v>
      </c>
      <c r="V3531" s="1" t="str">
        <f t="shared" si="444"/>
        <v/>
      </c>
      <c r="W3531" s="1" t="str">
        <f t="shared" si="445"/>
        <v/>
      </c>
      <c r="X3531" s="1" t="str">
        <f t="shared" si="446"/>
        <v/>
      </c>
      <c r="Z3531" s="1" t="str">
        <f t="shared" si="447"/>
        <v/>
      </c>
    </row>
    <row r="3532" spans="1:26" x14ac:dyDescent="0.25">
      <c r="A3532" s="5" t="str">
        <f t="shared" si="448"/>
        <v/>
      </c>
      <c r="B3532" s="5" t="str">
        <f t="shared" si="442"/>
        <v/>
      </c>
      <c r="D3532" s="9" t="str">
        <f t="shared" si="449"/>
        <v/>
      </c>
      <c r="T3532" s="1" t="str">
        <f t="shared" si="443"/>
        <v>V</v>
      </c>
      <c r="V3532" s="1" t="str">
        <f t="shared" si="444"/>
        <v/>
      </c>
      <c r="W3532" s="1" t="str">
        <f t="shared" si="445"/>
        <v/>
      </c>
      <c r="X3532" s="1" t="str">
        <f t="shared" si="446"/>
        <v/>
      </c>
      <c r="Z3532" s="1" t="str">
        <f t="shared" si="447"/>
        <v/>
      </c>
    </row>
    <row r="3533" spans="1:26" x14ac:dyDescent="0.25">
      <c r="A3533" s="5" t="str">
        <f t="shared" si="448"/>
        <v/>
      </c>
      <c r="B3533" s="5" t="str">
        <f t="shared" si="442"/>
        <v/>
      </c>
      <c r="D3533" s="9" t="str">
        <f t="shared" si="449"/>
        <v/>
      </c>
      <c r="T3533" s="1" t="str">
        <f t="shared" si="443"/>
        <v>V</v>
      </c>
      <c r="V3533" s="1" t="str">
        <f t="shared" si="444"/>
        <v/>
      </c>
      <c r="W3533" s="1" t="str">
        <f t="shared" si="445"/>
        <v/>
      </c>
      <c r="X3533" s="1" t="str">
        <f t="shared" si="446"/>
        <v/>
      </c>
      <c r="Z3533" s="1" t="str">
        <f t="shared" si="447"/>
        <v/>
      </c>
    </row>
    <row r="3534" spans="1:26" x14ac:dyDescent="0.25">
      <c r="A3534" s="5" t="str">
        <f t="shared" si="448"/>
        <v/>
      </c>
      <c r="B3534" s="5" t="str">
        <f t="shared" si="442"/>
        <v/>
      </c>
      <c r="D3534" s="9" t="str">
        <f t="shared" si="449"/>
        <v/>
      </c>
      <c r="T3534" s="1" t="str">
        <f t="shared" si="443"/>
        <v>V</v>
      </c>
      <c r="V3534" s="1" t="str">
        <f t="shared" si="444"/>
        <v/>
      </c>
      <c r="W3534" s="1" t="str">
        <f t="shared" si="445"/>
        <v/>
      </c>
      <c r="X3534" s="1" t="str">
        <f t="shared" si="446"/>
        <v/>
      </c>
      <c r="Z3534" s="1" t="str">
        <f t="shared" si="447"/>
        <v/>
      </c>
    </row>
    <row r="3535" spans="1:26" x14ac:dyDescent="0.25">
      <c r="A3535" s="5" t="str">
        <f t="shared" si="448"/>
        <v/>
      </c>
      <c r="B3535" s="5" t="str">
        <f t="shared" si="442"/>
        <v/>
      </c>
      <c r="D3535" s="9" t="str">
        <f t="shared" si="449"/>
        <v/>
      </c>
      <c r="T3535" s="1" t="str">
        <f t="shared" si="443"/>
        <v>V</v>
      </c>
      <c r="V3535" s="1" t="str">
        <f t="shared" si="444"/>
        <v/>
      </c>
      <c r="W3535" s="1" t="str">
        <f t="shared" si="445"/>
        <v/>
      </c>
      <c r="X3535" s="1" t="str">
        <f t="shared" si="446"/>
        <v/>
      </c>
      <c r="Z3535" s="1" t="str">
        <f t="shared" si="447"/>
        <v/>
      </c>
    </row>
    <row r="3536" spans="1:26" x14ac:dyDescent="0.25">
      <c r="A3536" s="5" t="str">
        <f t="shared" si="448"/>
        <v/>
      </c>
      <c r="B3536" s="5" t="str">
        <f t="shared" si="442"/>
        <v/>
      </c>
      <c r="D3536" s="9" t="str">
        <f t="shared" si="449"/>
        <v/>
      </c>
      <c r="T3536" s="1" t="str">
        <f t="shared" si="443"/>
        <v>V</v>
      </c>
      <c r="V3536" s="1" t="str">
        <f t="shared" si="444"/>
        <v/>
      </c>
      <c r="W3536" s="1" t="str">
        <f t="shared" si="445"/>
        <v/>
      </c>
      <c r="X3536" s="1" t="str">
        <f t="shared" si="446"/>
        <v/>
      </c>
      <c r="Z3536" s="1" t="str">
        <f t="shared" si="447"/>
        <v/>
      </c>
    </row>
    <row r="3537" spans="1:26" x14ac:dyDescent="0.25">
      <c r="A3537" s="5" t="str">
        <f t="shared" si="448"/>
        <v/>
      </c>
      <c r="B3537" s="5" t="str">
        <f t="shared" si="442"/>
        <v/>
      </c>
      <c r="D3537" s="9" t="str">
        <f t="shared" si="449"/>
        <v/>
      </c>
      <c r="T3537" s="1" t="str">
        <f t="shared" si="443"/>
        <v>V</v>
      </c>
      <c r="V3537" s="1" t="str">
        <f t="shared" si="444"/>
        <v/>
      </c>
      <c r="W3537" s="1" t="str">
        <f t="shared" si="445"/>
        <v/>
      </c>
      <c r="X3537" s="1" t="str">
        <f t="shared" si="446"/>
        <v/>
      </c>
      <c r="Z3537" s="1" t="str">
        <f t="shared" si="447"/>
        <v/>
      </c>
    </row>
    <row r="3538" spans="1:26" x14ac:dyDescent="0.25">
      <c r="A3538" s="5" t="str">
        <f t="shared" si="448"/>
        <v/>
      </c>
      <c r="B3538" s="5" t="str">
        <f t="shared" si="442"/>
        <v/>
      </c>
      <c r="D3538" s="9" t="str">
        <f t="shared" si="449"/>
        <v/>
      </c>
      <c r="T3538" s="1" t="str">
        <f t="shared" si="443"/>
        <v>V</v>
      </c>
      <c r="V3538" s="1" t="str">
        <f t="shared" si="444"/>
        <v/>
      </c>
      <c r="W3538" s="1" t="str">
        <f t="shared" si="445"/>
        <v/>
      </c>
      <c r="X3538" s="1" t="str">
        <f t="shared" si="446"/>
        <v/>
      </c>
      <c r="Z3538" s="1" t="str">
        <f t="shared" si="447"/>
        <v/>
      </c>
    </row>
    <row r="3539" spans="1:26" x14ac:dyDescent="0.25">
      <c r="A3539" s="5" t="str">
        <f t="shared" si="448"/>
        <v/>
      </c>
      <c r="B3539" s="5" t="str">
        <f t="shared" si="442"/>
        <v/>
      </c>
      <c r="D3539" s="9" t="str">
        <f t="shared" si="449"/>
        <v/>
      </c>
      <c r="T3539" s="1" t="str">
        <f t="shared" si="443"/>
        <v>V</v>
      </c>
      <c r="V3539" s="1" t="str">
        <f t="shared" si="444"/>
        <v/>
      </c>
      <c r="W3539" s="1" t="str">
        <f t="shared" si="445"/>
        <v/>
      </c>
      <c r="X3539" s="1" t="str">
        <f t="shared" si="446"/>
        <v/>
      </c>
      <c r="Z3539" s="1" t="str">
        <f t="shared" si="447"/>
        <v/>
      </c>
    </row>
    <row r="3540" spans="1:26" x14ac:dyDescent="0.25">
      <c r="A3540" s="5" t="str">
        <f t="shared" si="448"/>
        <v/>
      </c>
      <c r="B3540" s="5" t="str">
        <f t="shared" si="442"/>
        <v/>
      </c>
      <c r="D3540" s="9" t="str">
        <f t="shared" si="449"/>
        <v/>
      </c>
      <c r="T3540" s="1" t="str">
        <f t="shared" si="443"/>
        <v>V</v>
      </c>
      <c r="V3540" s="1" t="str">
        <f t="shared" si="444"/>
        <v/>
      </c>
      <c r="W3540" s="1" t="str">
        <f t="shared" si="445"/>
        <v/>
      </c>
      <c r="X3540" s="1" t="str">
        <f t="shared" si="446"/>
        <v/>
      </c>
      <c r="Z3540" s="1" t="str">
        <f t="shared" si="447"/>
        <v/>
      </c>
    </row>
    <row r="3541" spans="1:26" x14ac:dyDescent="0.25">
      <c r="A3541" s="5" t="str">
        <f t="shared" si="448"/>
        <v/>
      </c>
      <c r="B3541" s="5" t="str">
        <f t="shared" si="442"/>
        <v/>
      </c>
      <c r="D3541" s="9" t="str">
        <f t="shared" si="449"/>
        <v/>
      </c>
      <c r="T3541" s="1" t="str">
        <f t="shared" si="443"/>
        <v>V</v>
      </c>
      <c r="V3541" s="1" t="str">
        <f t="shared" si="444"/>
        <v/>
      </c>
      <c r="W3541" s="1" t="str">
        <f t="shared" si="445"/>
        <v/>
      </c>
      <c r="X3541" s="1" t="str">
        <f t="shared" si="446"/>
        <v/>
      </c>
      <c r="Z3541" s="1" t="str">
        <f t="shared" si="447"/>
        <v/>
      </c>
    </row>
    <row r="3542" spans="1:26" x14ac:dyDescent="0.25">
      <c r="A3542" s="5" t="str">
        <f t="shared" si="448"/>
        <v/>
      </c>
      <c r="B3542" s="5" t="str">
        <f t="shared" si="442"/>
        <v/>
      </c>
      <c r="D3542" s="9" t="str">
        <f t="shared" si="449"/>
        <v/>
      </c>
      <c r="T3542" s="1" t="str">
        <f t="shared" si="443"/>
        <v>V</v>
      </c>
      <c r="V3542" s="1" t="str">
        <f t="shared" si="444"/>
        <v/>
      </c>
      <c r="W3542" s="1" t="str">
        <f t="shared" si="445"/>
        <v/>
      </c>
      <c r="X3542" s="1" t="str">
        <f t="shared" si="446"/>
        <v/>
      </c>
      <c r="Z3542" s="1" t="str">
        <f t="shared" si="447"/>
        <v/>
      </c>
    </row>
    <row r="3543" spans="1:26" x14ac:dyDescent="0.25">
      <c r="A3543" s="5" t="str">
        <f t="shared" si="448"/>
        <v/>
      </c>
      <c r="B3543" s="5" t="str">
        <f t="shared" si="442"/>
        <v/>
      </c>
      <c r="D3543" s="9" t="str">
        <f t="shared" si="449"/>
        <v/>
      </c>
      <c r="T3543" s="1" t="str">
        <f t="shared" si="443"/>
        <v>V</v>
      </c>
      <c r="V3543" s="1" t="str">
        <f t="shared" si="444"/>
        <v/>
      </c>
      <c r="W3543" s="1" t="str">
        <f t="shared" si="445"/>
        <v/>
      </c>
      <c r="X3543" s="1" t="str">
        <f t="shared" si="446"/>
        <v/>
      </c>
      <c r="Z3543" s="1" t="str">
        <f t="shared" si="447"/>
        <v/>
      </c>
    </row>
    <row r="3544" spans="1:26" x14ac:dyDescent="0.25">
      <c r="A3544" s="5" t="str">
        <f t="shared" si="448"/>
        <v/>
      </c>
      <c r="B3544" s="5" t="str">
        <f t="shared" si="442"/>
        <v/>
      </c>
      <c r="D3544" s="9" t="str">
        <f t="shared" si="449"/>
        <v/>
      </c>
      <c r="T3544" s="1" t="str">
        <f t="shared" si="443"/>
        <v>V</v>
      </c>
      <c r="V3544" s="1" t="str">
        <f t="shared" si="444"/>
        <v/>
      </c>
      <c r="W3544" s="1" t="str">
        <f t="shared" si="445"/>
        <v/>
      </c>
      <c r="X3544" s="1" t="str">
        <f t="shared" si="446"/>
        <v/>
      </c>
      <c r="Z3544" s="1" t="str">
        <f t="shared" si="447"/>
        <v/>
      </c>
    </row>
    <row r="3545" spans="1:26" x14ac:dyDescent="0.25">
      <c r="A3545" s="5" t="str">
        <f t="shared" si="448"/>
        <v/>
      </c>
      <c r="B3545" s="5" t="str">
        <f t="shared" si="442"/>
        <v/>
      </c>
      <c r="D3545" s="9" t="str">
        <f t="shared" si="449"/>
        <v/>
      </c>
      <c r="T3545" s="1" t="str">
        <f t="shared" si="443"/>
        <v>V</v>
      </c>
      <c r="V3545" s="1" t="str">
        <f t="shared" si="444"/>
        <v/>
      </c>
      <c r="W3545" s="1" t="str">
        <f t="shared" si="445"/>
        <v/>
      </c>
      <c r="X3545" s="1" t="str">
        <f t="shared" si="446"/>
        <v/>
      </c>
      <c r="Z3545" s="1" t="str">
        <f t="shared" si="447"/>
        <v/>
      </c>
    </row>
    <row r="3546" spans="1:26" x14ac:dyDescent="0.25">
      <c r="A3546" s="5" t="str">
        <f t="shared" si="448"/>
        <v/>
      </c>
      <c r="B3546" s="5" t="str">
        <f t="shared" si="442"/>
        <v/>
      </c>
      <c r="D3546" s="9" t="str">
        <f t="shared" si="449"/>
        <v/>
      </c>
      <c r="T3546" s="1" t="str">
        <f t="shared" si="443"/>
        <v>V</v>
      </c>
      <c r="V3546" s="1" t="str">
        <f t="shared" si="444"/>
        <v/>
      </c>
      <c r="W3546" s="1" t="str">
        <f t="shared" si="445"/>
        <v/>
      </c>
      <c r="X3546" s="1" t="str">
        <f t="shared" si="446"/>
        <v/>
      </c>
      <c r="Z3546" s="1" t="str">
        <f t="shared" si="447"/>
        <v/>
      </c>
    </row>
    <row r="3547" spans="1:26" x14ac:dyDescent="0.25">
      <c r="A3547" s="5" t="str">
        <f t="shared" si="448"/>
        <v/>
      </c>
      <c r="B3547" s="5" t="str">
        <f t="shared" si="442"/>
        <v/>
      </c>
      <c r="D3547" s="9" t="str">
        <f t="shared" si="449"/>
        <v/>
      </c>
      <c r="T3547" s="1" t="str">
        <f t="shared" si="443"/>
        <v>V</v>
      </c>
      <c r="V3547" s="1" t="str">
        <f t="shared" si="444"/>
        <v/>
      </c>
      <c r="W3547" s="1" t="str">
        <f t="shared" si="445"/>
        <v/>
      </c>
      <c r="X3547" s="1" t="str">
        <f t="shared" si="446"/>
        <v/>
      </c>
      <c r="Z3547" s="1" t="str">
        <f t="shared" si="447"/>
        <v/>
      </c>
    </row>
    <row r="3548" spans="1:26" x14ac:dyDescent="0.25">
      <c r="A3548" s="5" t="str">
        <f t="shared" si="448"/>
        <v/>
      </c>
      <c r="B3548" s="5" t="str">
        <f t="shared" si="442"/>
        <v/>
      </c>
      <c r="D3548" s="9" t="str">
        <f t="shared" si="449"/>
        <v/>
      </c>
      <c r="T3548" s="1" t="str">
        <f t="shared" si="443"/>
        <v>V</v>
      </c>
      <c r="V3548" s="1" t="str">
        <f t="shared" si="444"/>
        <v/>
      </c>
      <c r="W3548" s="1" t="str">
        <f t="shared" si="445"/>
        <v/>
      </c>
      <c r="X3548" s="1" t="str">
        <f t="shared" si="446"/>
        <v/>
      </c>
      <c r="Z3548" s="1" t="str">
        <f t="shared" si="447"/>
        <v/>
      </c>
    </row>
    <row r="3549" spans="1:26" x14ac:dyDescent="0.25">
      <c r="A3549" s="5" t="str">
        <f t="shared" si="448"/>
        <v/>
      </c>
      <c r="B3549" s="5" t="str">
        <f t="shared" si="442"/>
        <v/>
      </c>
      <c r="D3549" s="9" t="str">
        <f t="shared" si="449"/>
        <v/>
      </c>
      <c r="T3549" s="1" t="str">
        <f t="shared" si="443"/>
        <v>V</v>
      </c>
      <c r="V3549" s="1" t="str">
        <f t="shared" si="444"/>
        <v/>
      </c>
      <c r="W3549" s="1" t="str">
        <f t="shared" si="445"/>
        <v/>
      </c>
      <c r="X3549" s="1" t="str">
        <f t="shared" si="446"/>
        <v/>
      </c>
      <c r="Z3549" s="1" t="str">
        <f t="shared" si="447"/>
        <v/>
      </c>
    </row>
    <row r="3550" spans="1:26" x14ac:dyDescent="0.25">
      <c r="A3550" s="5" t="str">
        <f t="shared" si="448"/>
        <v/>
      </c>
      <c r="B3550" s="5" t="str">
        <f t="shared" si="442"/>
        <v/>
      </c>
      <c r="D3550" s="9" t="str">
        <f t="shared" si="449"/>
        <v/>
      </c>
      <c r="T3550" s="1" t="str">
        <f t="shared" si="443"/>
        <v>V</v>
      </c>
      <c r="V3550" s="1" t="str">
        <f t="shared" si="444"/>
        <v/>
      </c>
      <c r="W3550" s="1" t="str">
        <f t="shared" si="445"/>
        <v/>
      </c>
      <c r="X3550" s="1" t="str">
        <f t="shared" si="446"/>
        <v/>
      </c>
      <c r="Z3550" s="1" t="str">
        <f t="shared" si="447"/>
        <v/>
      </c>
    </row>
    <row r="3551" spans="1:26" x14ac:dyDescent="0.25">
      <c r="A3551" s="5" t="str">
        <f t="shared" si="448"/>
        <v/>
      </c>
      <c r="B3551" s="5" t="str">
        <f t="shared" si="442"/>
        <v/>
      </c>
      <c r="D3551" s="9" t="str">
        <f t="shared" si="449"/>
        <v/>
      </c>
      <c r="T3551" s="1" t="str">
        <f t="shared" si="443"/>
        <v>V</v>
      </c>
      <c r="V3551" s="1" t="str">
        <f t="shared" si="444"/>
        <v/>
      </c>
      <c r="W3551" s="1" t="str">
        <f t="shared" si="445"/>
        <v/>
      </c>
      <c r="X3551" s="1" t="str">
        <f t="shared" si="446"/>
        <v/>
      </c>
      <c r="Z3551" s="1" t="str">
        <f t="shared" si="447"/>
        <v/>
      </c>
    </row>
    <row r="3552" spans="1:26" x14ac:dyDescent="0.25">
      <c r="A3552" s="5" t="str">
        <f t="shared" si="448"/>
        <v/>
      </c>
      <c r="B3552" s="5" t="str">
        <f t="shared" si="442"/>
        <v/>
      </c>
      <c r="D3552" s="9" t="str">
        <f t="shared" si="449"/>
        <v/>
      </c>
      <c r="T3552" s="1" t="str">
        <f t="shared" si="443"/>
        <v>V</v>
      </c>
      <c r="V3552" s="1" t="str">
        <f t="shared" si="444"/>
        <v/>
      </c>
      <c r="W3552" s="1" t="str">
        <f t="shared" si="445"/>
        <v/>
      </c>
      <c r="X3552" s="1" t="str">
        <f t="shared" si="446"/>
        <v/>
      </c>
      <c r="Z3552" s="1" t="str">
        <f t="shared" si="447"/>
        <v/>
      </c>
    </row>
    <row r="3553" spans="1:26" x14ac:dyDescent="0.25">
      <c r="A3553" s="5" t="str">
        <f t="shared" si="448"/>
        <v/>
      </c>
      <c r="B3553" s="5" t="str">
        <f t="shared" si="442"/>
        <v/>
      </c>
      <c r="D3553" s="9" t="str">
        <f t="shared" si="449"/>
        <v/>
      </c>
      <c r="T3553" s="1" t="str">
        <f t="shared" si="443"/>
        <v>V</v>
      </c>
      <c r="V3553" s="1" t="str">
        <f t="shared" si="444"/>
        <v/>
      </c>
      <c r="W3553" s="1" t="str">
        <f t="shared" si="445"/>
        <v/>
      </c>
      <c r="X3553" s="1" t="str">
        <f t="shared" si="446"/>
        <v/>
      </c>
      <c r="Z3553" s="1" t="str">
        <f t="shared" si="447"/>
        <v/>
      </c>
    </row>
    <row r="3554" spans="1:26" x14ac:dyDescent="0.25">
      <c r="A3554" s="5" t="str">
        <f t="shared" si="448"/>
        <v/>
      </c>
      <c r="B3554" s="5" t="str">
        <f t="shared" si="442"/>
        <v/>
      </c>
      <c r="D3554" s="9" t="str">
        <f t="shared" si="449"/>
        <v/>
      </c>
      <c r="T3554" s="1" t="str">
        <f t="shared" si="443"/>
        <v>V</v>
      </c>
      <c r="V3554" s="1" t="str">
        <f t="shared" si="444"/>
        <v/>
      </c>
      <c r="W3554" s="1" t="str">
        <f t="shared" si="445"/>
        <v/>
      </c>
      <c r="X3554" s="1" t="str">
        <f t="shared" si="446"/>
        <v/>
      </c>
      <c r="Z3554" s="1" t="str">
        <f t="shared" si="447"/>
        <v/>
      </c>
    </row>
    <row r="3555" spans="1:26" x14ac:dyDescent="0.25">
      <c r="A3555" s="5" t="str">
        <f t="shared" si="448"/>
        <v/>
      </c>
      <c r="B3555" s="5" t="str">
        <f t="shared" si="442"/>
        <v/>
      </c>
      <c r="D3555" s="9" t="str">
        <f t="shared" si="449"/>
        <v/>
      </c>
      <c r="T3555" s="1" t="str">
        <f t="shared" si="443"/>
        <v>V</v>
      </c>
      <c r="V3555" s="1" t="str">
        <f t="shared" si="444"/>
        <v/>
      </c>
      <c r="W3555" s="1" t="str">
        <f t="shared" si="445"/>
        <v/>
      </c>
      <c r="X3555" s="1" t="str">
        <f t="shared" si="446"/>
        <v/>
      </c>
      <c r="Z3555" s="1" t="str">
        <f t="shared" si="447"/>
        <v/>
      </c>
    </row>
    <row r="3556" spans="1:26" x14ac:dyDescent="0.25">
      <c r="A3556" s="5" t="str">
        <f t="shared" si="448"/>
        <v/>
      </c>
      <c r="B3556" s="5" t="str">
        <f t="shared" si="442"/>
        <v/>
      </c>
      <c r="D3556" s="9" t="str">
        <f t="shared" si="449"/>
        <v/>
      </c>
      <c r="T3556" s="1" t="str">
        <f t="shared" si="443"/>
        <v>V</v>
      </c>
      <c r="V3556" s="1" t="str">
        <f t="shared" si="444"/>
        <v/>
      </c>
      <c r="W3556" s="1" t="str">
        <f t="shared" si="445"/>
        <v/>
      </c>
      <c r="X3556" s="1" t="str">
        <f t="shared" si="446"/>
        <v/>
      </c>
      <c r="Z3556" s="1" t="str">
        <f t="shared" si="447"/>
        <v/>
      </c>
    </row>
    <row r="3557" spans="1:26" x14ac:dyDescent="0.25">
      <c r="A3557" s="5" t="str">
        <f t="shared" si="448"/>
        <v/>
      </c>
      <c r="B3557" s="5" t="str">
        <f t="shared" si="442"/>
        <v/>
      </c>
      <c r="D3557" s="9" t="str">
        <f t="shared" si="449"/>
        <v/>
      </c>
      <c r="T3557" s="1" t="str">
        <f t="shared" si="443"/>
        <v>V</v>
      </c>
      <c r="V3557" s="1" t="str">
        <f t="shared" si="444"/>
        <v/>
      </c>
      <c r="W3557" s="1" t="str">
        <f t="shared" si="445"/>
        <v/>
      </c>
      <c r="X3557" s="1" t="str">
        <f t="shared" si="446"/>
        <v/>
      </c>
      <c r="Z3557" s="1" t="str">
        <f t="shared" si="447"/>
        <v/>
      </c>
    </row>
    <row r="3558" spans="1:26" x14ac:dyDescent="0.25">
      <c r="A3558" s="5" t="str">
        <f t="shared" si="448"/>
        <v/>
      </c>
      <c r="B3558" s="5" t="str">
        <f t="shared" si="442"/>
        <v/>
      </c>
      <c r="D3558" s="9" t="str">
        <f t="shared" si="449"/>
        <v/>
      </c>
      <c r="T3558" s="1" t="str">
        <f t="shared" si="443"/>
        <v>V</v>
      </c>
      <c r="V3558" s="1" t="str">
        <f t="shared" si="444"/>
        <v/>
      </c>
      <c r="W3558" s="1" t="str">
        <f t="shared" si="445"/>
        <v/>
      </c>
      <c r="X3558" s="1" t="str">
        <f t="shared" si="446"/>
        <v/>
      </c>
      <c r="Z3558" s="1" t="str">
        <f t="shared" si="447"/>
        <v/>
      </c>
    </row>
    <row r="3559" spans="1:26" x14ac:dyDescent="0.25">
      <c r="A3559" s="5" t="str">
        <f t="shared" si="448"/>
        <v/>
      </c>
      <c r="B3559" s="5" t="str">
        <f t="shared" si="442"/>
        <v/>
      </c>
      <c r="D3559" s="9" t="str">
        <f t="shared" si="449"/>
        <v/>
      </c>
      <c r="T3559" s="1" t="str">
        <f t="shared" si="443"/>
        <v>V</v>
      </c>
      <c r="V3559" s="1" t="str">
        <f t="shared" si="444"/>
        <v/>
      </c>
      <c r="W3559" s="1" t="str">
        <f t="shared" si="445"/>
        <v/>
      </c>
      <c r="X3559" s="1" t="str">
        <f t="shared" si="446"/>
        <v/>
      </c>
      <c r="Z3559" s="1" t="str">
        <f t="shared" si="447"/>
        <v/>
      </c>
    </row>
    <row r="3560" spans="1:26" x14ac:dyDescent="0.25">
      <c r="A3560" s="5" t="str">
        <f t="shared" si="448"/>
        <v/>
      </c>
      <c r="B3560" s="5" t="str">
        <f t="shared" si="442"/>
        <v/>
      </c>
      <c r="D3560" s="9" t="str">
        <f t="shared" si="449"/>
        <v/>
      </c>
      <c r="T3560" s="1" t="str">
        <f t="shared" si="443"/>
        <v>V</v>
      </c>
      <c r="V3560" s="1" t="str">
        <f t="shared" si="444"/>
        <v/>
      </c>
      <c r="W3560" s="1" t="str">
        <f t="shared" si="445"/>
        <v/>
      </c>
      <c r="X3560" s="1" t="str">
        <f t="shared" si="446"/>
        <v/>
      </c>
      <c r="Z3560" s="1" t="str">
        <f t="shared" si="447"/>
        <v/>
      </c>
    </row>
    <row r="3561" spans="1:26" x14ac:dyDescent="0.25">
      <c r="A3561" s="5" t="str">
        <f t="shared" si="448"/>
        <v/>
      </c>
      <c r="B3561" s="5" t="str">
        <f t="shared" si="442"/>
        <v/>
      </c>
      <c r="D3561" s="9" t="str">
        <f t="shared" si="449"/>
        <v/>
      </c>
      <c r="T3561" s="1" t="str">
        <f t="shared" si="443"/>
        <v>V</v>
      </c>
      <c r="V3561" s="1" t="str">
        <f t="shared" si="444"/>
        <v/>
      </c>
      <c r="W3561" s="1" t="str">
        <f t="shared" si="445"/>
        <v/>
      </c>
      <c r="X3561" s="1" t="str">
        <f t="shared" si="446"/>
        <v/>
      </c>
      <c r="Z3561" s="1" t="str">
        <f t="shared" si="447"/>
        <v/>
      </c>
    </row>
    <row r="3562" spans="1:26" x14ac:dyDescent="0.25">
      <c r="A3562" s="5" t="str">
        <f t="shared" si="448"/>
        <v/>
      </c>
      <c r="B3562" s="5" t="str">
        <f t="shared" si="442"/>
        <v/>
      </c>
      <c r="D3562" s="9" t="str">
        <f t="shared" si="449"/>
        <v/>
      </c>
      <c r="T3562" s="1" t="str">
        <f t="shared" si="443"/>
        <v>V</v>
      </c>
      <c r="V3562" s="1" t="str">
        <f t="shared" si="444"/>
        <v/>
      </c>
      <c r="W3562" s="1" t="str">
        <f t="shared" si="445"/>
        <v/>
      </c>
      <c r="X3562" s="1" t="str">
        <f t="shared" si="446"/>
        <v/>
      </c>
      <c r="Z3562" s="1" t="str">
        <f t="shared" si="447"/>
        <v/>
      </c>
    </row>
    <row r="3563" spans="1:26" x14ac:dyDescent="0.25">
      <c r="A3563" s="5" t="str">
        <f t="shared" si="448"/>
        <v/>
      </c>
      <c r="B3563" s="5" t="str">
        <f t="shared" si="442"/>
        <v/>
      </c>
      <c r="D3563" s="9" t="str">
        <f t="shared" si="449"/>
        <v/>
      </c>
      <c r="T3563" s="1" t="str">
        <f t="shared" si="443"/>
        <v>V</v>
      </c>
      <c r="V3563" s="1" t="str">
        <f t="shared" si="444"/>
        <v/>
      </c>
      <c r="W3563" s="1" t="str">
        <f t="shared" si="445"/>
        <v/>
      </c>
      <c r="X3563" s="1" t="str">
        <f t="shared" si="446"/>
        <v/>
      </c>
      <c r="Z3563" s="1" t="str">
        <f t="shared" si="447"/>
        <v/>
      </c>
    </row>
    <row r="3564" spans="1:26" x14ac:dyDescent="0.25">
      <c r="A3564" s="5" t="str">
        <f t="shared" si="448"/>
        <v/>
      </c>
      <c r="B3564" s="5" t="str">
        <f t="shared" si="442"/>
        <v/>
      </c>
      <c r="D3564" s="9" t="str">
        <f t="shared" si="449"/>
        <v/>
      </c>
      <c r="T3564" s="1" t="str">
        <f t="shared" si="443"/>
        <v>V</v>
      </c>
      <c r="V3564" s="1" t="str">
        <f t="shared" si="444"/>
        <v/>
      </c>
      <c r="W3564" s="1" t="str">
        <f t="shared" si="445"/>
        <v/>
      </c>
      <c r="X3564" s="1" t="str">
        <f t="shared" si="446"/>
        <v/>
      </c>
      <c r="Z3564" s="1" t="str">
        <f t="shared" si="447"/>
        <v/>
      </c>
    </row>
    <row r="3565" spans="1:26" x14ac:dyDescent="0.25">
      <c r="A3565" s="5" t="str">
        <f t="shared" si="448"/>
        <v/>
      </c>
      <c r="B3565" s="5" t="str">
        <f t="shared" si="442"/>
        <v/>
      </c>
      <c r="D3565" s="9" t="str">
        <f t="shared" si="449"/>
        <v/>
      </c>
      <c r="T3565" s="1" t="str">
        <f t="shared" si="443"/>
        <v>V</v>
      </c>
      <c r="V3565" s="1" t="str">
        <f t="shared" si="444"/>
        <v/>
      </c>
      <c r="W3565" s="1" t="str">
        <f t="shared" si="445"/>
        <v/>
      </c>
      <c r="X3565" s="1" t="str">
        <f t="shared" si="446"/>
        <v/>
      </c>
      <c r="Z3565" s="1" t="str">
        <f t="shared" si="447"/>
        <v/>
      </c>
    </row>
    <row r="3566" spans="1:26" x14ac:dyDescent="0.25">
      <c r="A3566" s="5" t="str">
        <f t="shared" si="448"/>
        <v/>
      </c>
      <c r="B3566" s="5" t="str">
        <f t="shared" si="442"/>
        <v/>
      </c>
      <c r="D3566" s="9" t="str">
        <f t="shared" si="449"/>
        <v/>
      </c>
      <c r="T3566" s="1" t="str">
        <f t="shared" si="443"/>
        <v>V</v>
      </c>
      <c r="V3566" s="1" t="str">
        <f t="shared" si="444"/>
        <v/>
      </c>
      <c r="W3566" s="1" t="str">
        <f t="shared" si="445"/>
        <v/>
      </c>
      <c r="X3566" s="1" t="str">
        <f t="shared" si="446"/>
        <v/>
      </c>
      <c r="Z3566" s="1" t="str">
        <f t="shared" si="447"/>
        <v/>
      </c>
    </row>
    <row r="3567" spans="1:26" x14ac:dyDescent="0.25">
      <c r="A3567" s="5" t="str">
        <f t="shared" si="448"/>
        <v/>
      </c>
      <c r="B3567" s="5" t="str">
        <f t="shared" si="442"/>
        <v/>
      </c>
      <c r="D3567" s="9" t="str">
        <f t="shared" si="449"/>
        <v/>
      </c>
      <c r="T3567" s="1" t="str">
        <f t="shared" si="443"/>
        <v>V</v>
      </c>
      <c r="V3567" s="1" t="str">
        <f t="shared" si="444"/>
        <v/>
      </c>
      <c r="W3567" s="1" t="str">
        <f t="shared" si="445"/>
        <v/>
      </c>
      <c r="X3567" s="1" t="str">
        <f t="shared" si="446"/>
        <v/>
      </c>
      <c r="Z3567" s="1" t="str">
        <f t="shared" si="447"/>
        <v/>
      </c>
    </row>
    <row r="3568" spans="1:26" x14ac:dyDescent="0.25">
      <c r="A3568" s="5" t="str">
        <f t="shared" si="448"/>
        <v/>
      </c>
      <c r="B3568" s="5" t="str">
        <f t="shared" si="442"/>
        <v/>
      </c>
      <c r="D3568" s="9" t="str">
        <f t="shared" si="449"/>
        <v/>
      </c>
      <c r="T3568" s="1" t="str">
        <f t="shared" si="443"/>
        <v>V</v>
      </c>
      <c r="V3568" s="1" t="str">
        <f t="shared" si="444"/>
        <v/>
      </c>
      <c r="W3568" s="1" t="str">
        <f t="shared" si="445"/>
        <v/>
      </c>
      <c r="X3568" s="1" t="str">
        <f t="shared" si="446"/>
        <v/>
      </c>
      <c r="Z3568" s="1" t="str">
        <f t="shared" si="447"/>
        <v/>
      </c>
    </row>
    <row r="3569" spans="1:26" x14ac:dyDescent="0.25">
      <c r="A3569" s="5" t="str">
        <f t="shared" si="448"/>
        <v/>
      </c>
      <c r="B3569" s="5" t="str">
        <f t="shared" si="442"/>
        <v/>
      </c>
      <c r="D3569" s="9" t="str">
        <f t="shared" si="449"/>
        <v/>
      </c>
      <c r="T3569" s="1" t="str">
        <f t="shared" si="443"/>
        <v>V</v>
      </c>
      <c r="V3569" s="1" t="str">
        <f t="shared" si="444"/>
        <v/>
      </c>
      <c r="W3569" s="1" t="str">
        <f t="shared" si="445"/>
        <v/>
      </c>
      <c r="X3569" s="1" t="str">
        <f t="shared" si="446"/>
        <v/>
      </c>
      <c r="Z3569" s="1" t="str">
        <f t="shared" si="447"/>
        <v/>
      </c>
    </row>
    <row r="3570" spans="1:26" x14ac:dyDescent="0.25">
      <c r="A3570" s="5" t="str">
        <f t="shared" si="448"/>
        <v/>
      </c>
      <c r="B3570" s="5" t="str">
        <f t="shared" si="442"/>
        <v/>
      </c>
      <c r="D3570" s="9" t="str">
        <f t="shared" si="449"/>
        <v/>
      </c>
      <c r="T3570" s="1" t="str">
        <f t="shared" si="443"/>
        <v>V</v>
      </c>
      <c r="V3570" s="1" t="str">
        <f t="shared" si="444"/>
        <v/>
      </c>
      <c r="W3570" s="1" t="str">
        <f t="shared" si="445"/>
        <v/>
      </c>
      <c r="X3570" s="1" t="str">
        <f t="shared" si="446"/>
        <v/>
      </c>
      <c r="Z3570" s="1" t="str">
        <f t="shared" si="447"/>
        <v/>
      </c>
    </row>
    <row r="3571" spans="1:26" x14ac:dyDescent="0.25">
      <c r="A3571" s="5" t="str">
        <f t="shared" si="448"/>
        <v/>
      </c>
      <c r="B3571" s="5" t="str">
        <f t="shared" si="442"/>
        <v/>
      </c>
      <c r="D3571" s="9" t="str">
        <f t="shared" si="449"/>
        <v/>
      </c>
      <c r="T3571" s="1" t="str">
        <f t="shared" si="443"/>
        <v>V</v>
      </c>
      <c r="V3571" s="1" t="str">
        <f t="shared" si="444"/>
        <v/>
      </c>
      <c r="W3571" s="1" t="str">
        <f t="shared" si="445"/>
        <v/>
      </c>
      <c r="X3571" s="1" t="str">
        <f t="shared" si="446"/>
        <v/>
      </c>
      <c r="Z3571" s="1" t="str">
        <f t="shared" si="447"/>
        <v/>
      </c>
    </row>
    <row r="3572" spans="1:26" x14ac:dyDescent="0.25">
      <c r="A3572" s="5" t="str">
        <f t="shared" si="448"/>
        <v/>
      </c>
      <c r="B3572" s="5" t="str">
        <f t="shared" si="442"/>
        <v/>
      </c>
      <c r="D3572" s="9" t="str">
        <f t="shared" si="449"/>
        <v/>
      </c>
      <c r="T3572" s="1" t="str">
        <f t="shared" si="443"/>
        <v>V</v>
      </c>
      <c r="V3572" s="1" t="str">
        <f t="shared" si="444"/>
        <v/>
      </c>
      <c r="W3572" s="1" t="str">
        <f t="shared" si="445"/>
        <v/>
      </c>
      <c r="X3572" s="1" t="str">
        <f t="shared" si="446"/>
        <v/>
      </c>
      <c r="Z3572" s="1" t="str">
        <f t="shared" si="447"/>
        <v/>
      </c>
    </row>
    <row r="3573" spans="1:26" x14ac:dyDescent="0.25">
      <c r="A3573" s="5" t="str">
        <f t="shared" si="448"/>
        <v/>
      </c>
      <c r="B3573" s="5" t="str">
        <f t="shared" si="442"/>
        <v/>
      </c>
      <c r="D3573" s="9" t="str">
        <f t="shared" si="449"/>
        <v/>
      </c>
      <c r="T3573" s="1" t="str">
        <f t="shared" si="443"/>
        <v>V</v>
      </c>
      <c r="V3573" s="1" t="str">
        <f t="shared" si="444"/>
        <v/>
      </c>
      <c r="W3573" s="1" t="str">
        <f t="shared" si="445"/>
        <v/>
      </c>
      <c r="X3573" s="1" t="str">
        <f t="shared" si="446"/>
        <v/>
      </c>
      <c r="Z3573" s="1" t="str">
        <f t="shared" si="447"/>
        <v/>
      </c>
    </row>
    <row r="3574" spans="1:26" x14ac:dyDescent="0.25">
      <c r="A3574" s="5" t="str">
        <f t="shared" si="448"/>
        <v/>
      </c>
      <c r="B3574" s="5" t="str">
        <f t="shared" si="442"/>
        <v/>
      </c>
      <c r="D3574" s="9" t="str">
        <f t="shared" si="449"/>
        <v/>
      </c>
      <c r="T3574" s="1" t="str">
        <f t="shared" si="443"/>
        <v>V</v>
      </c>
      <c r="V3574" s="1" t="str">
        <f t="shared" si="444"/>
        <v/>
      </c>
      <c r="W3574" s="1" t="str">
        <f t="shared" si="445"/>
        <v/>
      </c>
      <c r="X3574" s="1" t="str">
        <f t="shared" si="446"/>
        <v/>
      </c>
      <c r="Z3574" s="1" t="str">
        <f t="shared" si="447"/>
        <v/>
      </c>
    </row>
    <row r="3575" spans="1:26" x14ac:dyDescent="0.25">
      <c r="A3575" s="5" t="str">
        <f t="shared" si="448"/>
        <v/>
      </c>
      <c r="B3575" s="5" t="str">
        <f t="shared" si="442"/>
        <v/>
      </c>
      <c r="D3575" s="9" t="str">
        <f t="shared" si="449"/>
        <v/>
      </c>
      <c r="T3575" s="1" t="str">
        <f t="shared" si="443"/>
        <v>V</v>
      </c>
      <c r="V3575" s="1" t="str">
        <f t="shared" si="444"/>
        <v/>
      </c>
      <c r="W3575" s="1" t="str">
        <f t="shared" si="445"/>
        <v/>
      </c>
      <c r="X3575" s="1" t="str">
        <f t="shared" si="446"/>
        <v/>
      </c>
      <c r="Z3575" s="1" t="str">
        <f t="shared" si="447"/>
        <v/>
      </c>
    </row>
    <row r="3576" spans="1:26" x14ac:dyDescent="0.25">
      <c r="A3576" s="5" t="str">
        <f t="shared" si="448"/>
        <v/>
      </c>
      <c r="B3576" s="5" t="str">
        <f t="shared" si="442"/>
        <v/>
      </c>
      <c r="D3576" s="9" t="str">
        <f t="shared" si="449"/>
        <v/>
      </c>
      <c r="T3576" s="1" t="str">
        <f t="shared" si="443"/>
        <v>V</v>
      </c>
      <c r="V3576" s="1" t="str">
        <f t="shared" si="444"/>
        <v/>
      </c>
      <c r="W3576" s="1" t="str">
        <f t="shared" si="445"/>
        <v/>
      </c>
      <c r="X3576" s="1" t="str">
        <f t="shared" si="446"/>
        <v/>
      </c>
      <c r="Z3576" s="1" t="str">
        <f t="shared" si="447"/>
        <v/>
      </c>
    </row>
    <row r="3577" spans="1:26" x14ac:dyDescent="0.25">
      <c r="A3577" s="5" t="str">
        <f t="shared" si="448"/>
        <v/>
      </c>
      <c r="B3577" s="5" t="str">
        <f t="shared" si="442"/>
        <v/>
      </c>
      <c r="D3577" s="9" t="str">
        <f t="shared" si="449"/>
        <v/>
      </c>
      <c r="T3577" s="1" t="str">
        <f t="shared" si="443"/>
        <v>V</v>
      </c>
      <c r="V3577" s="1" t="str">
        <f t="shared" si="444"/>
        <v/>
      </c>
      <c r="W3577" s="1" t="str">
        <f t="shared" si="445"/>
        <v/>
      </c>
      <c r="X3577" s="1" t="str">
        <f t="shared" si="446"/>
        <v/>
      </c>
      <c r="Z3577" s="1" t="str">
        <f t="shared" si="447"/>
        <v/>
      </c>
    </row>
    <row r="3578" spans="1:26" x14ac:dyDescent="0.25">
      <c r="A3578" s="5" t="str">
        <f t="shared" si="448"/>
        <v/>
      </c>
      <c r="B3578" s="5" t="str">
        <f t="shared" si="442"/>
        <v/>
      </c>
      <c r="D3578" s="9" t="str">
        <f t="shared" si="449"/>
        <v/>
      </c>
      <c r="T3578" s="1" t="str">
        <f t="shared" si="443"/>
        <v>V</v>
      </c>
      <c r="V3578" s="1" t="str">
        <f t="shared" si="444"/>
        <v/>
      </c>
      <c r="W3578" s="1" t="str">
        <f t="shared" si="445"/>
        <v/>
      </c>
      <c r="X3578" s="1" t="str">
        <f t="shared" si="446"/>
        <v/>
      </c>
      <c r="Z3578" s="1" t="str">
        <f t="shared" si="447"/>
        <v/>
      </c>
    </row>
    <row r="3579" spans="1:26" x14ac:dyDescent="0.25">
      <c r="A3579" s="5" t="str">
        <f t="shared" si="448"/>
        <v/>
      </c>
      <c r="B3579" s="5" t="str">
        <f t="shared" si="442"/>
        <v/>
      </c>
      <c r="D3579" s="9" t="str">
        <f t="shared" si="449"/>
        <v/>
      </c>
      <c r="T3579" s="1" t="str">
        <f t="shared" si="443"/>
        <v>V</v>
      </c>
      <c r="V3579" s="1" t="str">
        <f t="shared" si="444"/>
        <v/>
      </c>
      <c r="W3579" s="1" t="str">
        <f t="shared" si="445"/>
        <v/>
      </c>
      <c r="X3579" s="1" t="str">
        <f t="shared" si="446"/>
        <v/>
      </c>
      <c r="Z3579" s="1" t="str">
        <f t="shared" si="447"/>
        <v/>
      </c>
    </row>
    <row r="3580" spans="1:26" x14ac:dyDescent="0.25">
      <c r="A3580" s="5" t="str">
        <f t="shared" si="448"/>
        <v/>
      </c>
      <c r="B3580" s="5" t="str">
        <f t="shared" si="442"/>
        <v/>
      </c>
      <c r="D3580" s="9" t="str">
        <f t="shared" si="449"/>
        <v/>
      </c>
      <c r="T3580" s="1" t="str">
        <f t="shared" si="443"/>
        <v>V</v>
      </c>
      <c r="V3580" s="1" t="str">
        <f t="shared" si="444"/>
        <v/>
      </c>
      <c r="W3580" s="1" t="str">
        <f t="shared" si="445"/>
        <v/>
      </c>
      <c r="X3580" s="1" t="str">
        <f t="shared" si="446"/>
        <v/>
      </c>
      <c r="Z3580" s="1" t="str">
        <f t="shared" si="447"/>
        <v/>
      </c>
    </row>
    <row r="3581" spans="1:26" x14ac:dyDescent="0.25">
      <c r="A3581" s="5" t="str">
        <f t="shared" si="448"/>
        <v/>
      </c>
      <c r="B3581" s="5" t="str">
        <f t="shared" si="442"/>
        <v/>
      </c>
      <c r="D3581" s="9" t="str">
        <f t="shared" si="449"/>
        <v/>
      </c>
      <c r="T3581" s="1" t="str">
        <f t="shared" si="443"/>
        <v>V</v>
      </c>
      <c r="V3581" s="1" t="str">
        <f t="shared" si="444"/>
        <v/>
      </c>
      <c r="W3581" s="1" t="str">
        <f t="shared" si="445"/>
        <v/>
      </c>
      <c r="X3581" s="1" t="str">
        <f t="shared" si="446"/>
        <v/>
      </c>
      <c r="Z3581" s="1" t="str">
        <f t="shared" si="447"/>
        <v/>
      </c>
    </row>
    <row r="3582" spans="1:26" x14ac:dyDescent="0.25">
      <c r="A3582" s="5" t="str">
        <f t="shared" si="448"/>
        <v/>
      </c>
      <c r="B3582" s="5" t="str">
        <f t="shared" si="442"/>
        <v/>
      </c>
      <c r="D3582" s="9" t="str">
        <f t="shared" si="449"/>
        <v/>
      </c>
      <c r="T3582" s="1" t="str">
        <f t="shared" si="443"/>
        <v>V</v>
      </c>
      <c r="V3582" s="1" t="str">
        <f t="shared" si="444"/>
        <v/>
      </c>
      <c r="W3582" s="1" t="str">
        <f t="shared" si="445"/>
        <v/>
      </c>
      <c r="X3582" s="1" t="str">
        <f t="shared" si="446"/>
        <v/>
      </c>
      <c r="Z3582" s="1" t="str">
        <f t="shared" si="447"/>
        <v/>
      </c>
    </row>
    <row r="3583" spans="1:26" x14ac:dyDescent="0.25">
      <c r="A3583" s="5" t="str">
        <f t="shared" si="448"/>
        <v/>
      </c>
      <c r="B3583" s="5" t="str">
        <f t="shared" si="442"/>
        <v/>
      </c>
      <c r="D3583" s="9" t="str">
        <f t="shared" si="449"/>
        <v/>
      </c>
      <c r="T3583" s="1" t="str">
        <f t="shared" si="443"/>
        <v>V</v>
      </c>
      <c r="V3583" s="1" t="str">
        <f t="shared" si="444"/>
        <v/>
      </c>
      <c r="W3583" s="1" t="str">
        <f t="shared" si="445"/>
        <v/>
      </c>
      <c r="X3583" s="1" t="str">
        <f t="shared" si="446"/>
        <v/>
      </c>
      <c r="Z3583" s="1" t="str">
        <f t="shared" si="447"/>
        <v/>
      </c>
    </row>
    <row r="3584" spans="1:26" x14ac:dyDescent="0.25">
      <c r="A3584" s="5" t="str">
        <f t="shared" si="448"/>
        <v/>
      </c>
      <c r="B3584" s="5" t="str">
        <f t="shared" si="442"/>
        <v/>
      </c>
      <c r="D3584" s="9" t="str">
        <f t="shared" si="449"/>
        <v/>
      </c>
      <c r="T3584" s="1" t="str">
        <f t="shared" si="443"/>
        <v>V</v>
      </c>
      <c r="V3584" s="1" t="str">
        <f t="shared" si="444"/>
        <v/>
      </c>
      <c r="W3584" s="1" t="str">
        <f t="shared" si="445"/>
        <v/>
      </c>
      <c r="X3584" s="1" t="str">
        <f t="shared" si="446"/>
        <v/>
      </c>
      <c r="Z3584" s="1" t="str">
        <f t="shared" si="447"/>
        <v/>
      </c>
    </row>
    <row r="3585" spans="1:26" x14ac:dyDescent="0.25">
      <c r="A3585" s="5" t="str">
        <f t="shared" si="448"/>
        <v/>
      </c>
      <c r="B3585" s="5" t="str">
        <f t="shared" si="442"/>
        <v/>
      </c>
      <c r="D3585" s="9" t="str">
        <f t="shared" si="449"/>
        <v/>
      </c>
      <c r="T3585" s="1" t="str">
        <f t="shared" si="443"/>
        <v>V</v>
      </c>
      <c r="V3585" s="1" t="str">
        <f t="shared" si="444"/>
        <v/>
      </c>
      <c r="W3585" s="1" t="str">
        <f t="shared" si="445"/>
        <v/>
      </c>
      <c r="X3585" s="1" t="str">
        <f t="shared" si="446"/>
        <v/>
      </c>
      <c r="Z3585" s="1" t="str">
        <f t="shared" si="447"/>
        <v/>
      </c>
    </row>
    <row r="3586" spans="1:26" x14ac:dyDescent="0.25">
      <c r="A3586" s="5" t="str">
        <f t="shared" si="448"/>
        <v/>
      </c>
      <c r="B3586" s="5" t="str">
        <f t="shared" si="442"/>
        <v/>
      </c>
      <c r="D3586" s="9" t="str">
        <f t="shared" si="449"/>
        <v/>
      </c>
      <c r="T3586" s="1" t="str">
        <f t="shared" si="443"/>
        <v>V</v>
      </c>
      <c r="V3586" s="1" t="str">
        <f t="shared" si="444"/>
        <v/>
      </c>
      <c r="W3586" s="1" t="str">
        <f t="shared" si="445"/>
        <v/>
      </c>
      <c r="X3586" s="1" t="str">
        <f t="shared" si="446"/>
        <v/>
      </c>
      <c r="Z3586" s="1" t="str">
        <f t="shared" si="447"/>
        <v/>
      </c>
    </row>
    <row r="3587" spans="1:26" x14ac:dyDescent="0.25">
      <c r="A3587" s="5" t="str">
        <f t="shared" si="448"/>
        <v/>
      </c>
      <c r="B3587" s="5" t="str">
        <f t="shared" si="442"/>
        <v/>
      </c>
      <c r="D3587" s="9" t="str">
        <f t="shared" si="449"/>
        <v/>
      </c>
      <c r="T3587" s="1" t="str">
        <f t="shared" si="443"/>
        <v>V</v>
      </c>
      <c r="V3587" s="1" t="str">
        <f t="shared" si="444"/>
        <v/>
      </c>
      <c r="W3587" s="1" t="str">
        <f t="shared" si="445"/>
        <v/>
      </c>
      <c r="X3587" s="1" t="str">
        <f t="shared" si="446"/>
        <v/>
      </c>
      <c r="Z3587" s="1" t="str">
        <f t="shared" si="447"/>
        <v/>
      </c>
    </row>
    <row r="3588" spans="1:26" x14ac:dyDescent="0.25">
      <c r="A3588" s="5" t="str">
        <f t="shared" si="448"/>
        <v/>
      </c>
      <c r="B3588" s="5" t="str">
        <f t="shared" si="442"/>
        <v/>
      </c>
      <c r="D3588" s="9" t="str">
        <f t="shared" si="449"/>
        <v/>
      </c>
      <c r="T3588" s="1" t="str">
        <f t="shared" si="443"/>
        <v>V</v>
      </c>
      <c r="V3588" s="1" t="str">
        <f t="shared" si="444"/>
        <v/>
      </c>
      <c r="W3588" s="1" t="str">
        <f t="shared" si="445"/>
        <v/>
      </c>
      <c r="X3588" s="1" t="str">
        <f t="shared" si="446"/>
        <v/>
      </c>
      <c r="Z3588" s="1" t="str">
        <f t="shared" si="447"/>
        <v/>
      </c>
    </row>
    <row r="3589" spans="1:26" x14ac:dyDescent="0.25">
      <c r="A3589" s="5" t="str">
        <f t="shared" si="448"/>
        <v/>
      </c>
      <c r="B3589" s="5" t="str">
        <f t="shared" si="442"/>
        <v/>
      </c>
      <c r="D3589" s="9" t="str">
        <f t="shared" si="449"/>
        <v/>
      </c>
      <c r="T3589" s="1" t="str">
        <f t="shared" si="443"/>
        <v>V</v>
      </c>
      <c r="V3589" s="1" t="str">
        <f t="shared" si="444"/>
        <v/>
      </c>
      <c r="W3589" s="1" t="str">
        <f t="shared" si="445"/>
        <v/>
      </c>
      <c r="X3589" s="1" t="str">
        <f t="shared" si="446"/>
        <v/>
      </c>
      <c r="Z3589" s="1" t="str">
        <f t="shared" si="447"/>
        <v/>
      </c>
    </row>
    <row r="3590" spans="1:26" x14ac:dyDescent="0.25">
      <c r="A3590" s="5" t="str">
        <f t="shared" si="448"/>
        <v/>
      </c>
      <c r="B3590" s="5" t="str">
        <f t="shared" ref="B3590:B3653" si="450">IF(A3590="","",IFERROR(VLOOKUP(A3590,$L$5:$M$511,2,FALSE),1))</f>
        <v/>
      </c>
      <c r="D3590" s="9" t="str">
        <f t="shared" si="449"/>
        <v/>
      </c>
      <c r="T3590" s="1" t="str">
        <f t="shared" ref="T3590:T3653" si="451">IFERROR(IF(V3590&lt;&gt;0,"V","F"),"")</f>
        <v>V</v>
      </c>
      <c r="V3590" s="1" t="str">
        <f t="shared" ref="V3590:V3653" si="452">IFERROR(VALUE(X3590),"")</f>
        <v/>
      </c>
      <c r="W3590" s="1" t="str">
        <f t="shared" ref="W3590:W3653" si="453">IFERROR(FIND(" ",Z3590,1),"")</f>
        <v/>
      </c>
      <c r="X3590" s="1" t="str">
        <f t="shared" ref="X3590:X3653" si="454">IFERROR(SEARCH(" ",Z3590,1),"")</f>
        <v/>
      </c>
      <c r="Z3590" s="1" t="str">
        <f t="shared" si="447"/>
        <v/>
      </c>
    </row>
    <row r="3591" spans="1:26" x14ac:dyDescent="0.25">
      <c r="A3591" s="5" t="str">
        <f t="shared" si="448"/>
        <v/>
      </c>
      <c r="B3591" s="5" t="str">
        <f t="shared" si="450"/>
        <v/>
      </c>
      <c r="D3591" s="9" t="str">
        <f t="shared" si="449"/>
        <v/>
      </c>
      <c r="T3591" s="1" t="str">
        <f t="shared" si="451"/>
        <v>V</v>
      </c>
      <c r="V3591" s="1" t="str">
        <f t="shared" si="452"/>
        <v/>
      </c>
      <c r="W3591" s="1" t="str">
        <f t="shared" si="453"/>
        <v/>
      </c>
      <c r="X3591" s="1" t="str">
        <f t="shared" si="454"/>
        <v/>
      </c>
      <c r="Z3591" s="1" t="str">
        <f t="shared" ref="Z3591:Z3654" si="455">IFERROR(MID(Z3590,SEARCH(" ",Z3590,1)+1,20000000),"")</f>
        <v/>
      </c>
    </row>
    <row r="3592" spans="1:26" x14ac:dyDescent="0.25">
      <c r="A3592" s="5" t="str">
        <f t="shared" si="448"/>
        <v/>
      </c>
      <c r="B3592" s="5" t="str">
        <f t="shared" si="450"/>
        <v/>
      </c>
      <c r="D3592" s="9" t="str">
        <f t="shared" si="449"/>
        <v/>
      </c>
      <c r="T3592" s="1" t="str">
        <f t="shared" si="451"/>
        <v>V</v>
      </c>
      <c r="V3592" s="1" t="str">
        <f t="shared" si="452"/>
        <v/>
      </c>
      <c r="W3592" s="1" t="str">
        <f t="shared" si="453"/>
        <v/>
      </c>
      <c r="X3592" s="1" t="str">
        <f t="shared" si="454"/>
        <v/>
      </c>
      <c r="Z3592" s="1" t="str">
        <f t="shared" si="455"/>
        <v/>
      </c>
    </row>
    <row r="3593" spans="1:26" x14ac:dyDescent="0.25">
      <c r="A3593" s="5" t="str">
        <f t="shared" si="448"/>
        <v/>
      </c>
      <c r="B3593" s="5" t="str">
        <f t="shared" si="450"/>
        <v/>
      </c>
      <c r="D3593" s="9" t="str">
        <f t="shared" si="449"/>
        <v/>
      </c>
      <c r="T3593" s="1" t="str">
        <f t="shared" si="451"/>
        <v>V</v>
      </c>
      <c r="V3593" s="1" t="str">
        <f t="shared" si="452"/>
        <v/>
      </c>
      <c r="W3593" s="1" t="str">
        <f t="shared" si="453"/>
        <v/>
      </c>
      <c r="X3593" s="1" t="str">
        <f t="shared" si="454"/>
        <v/>
      </c>
      <c r="Z3593" s="1" t="str">
        <f t="shared" si="455"/>
        <v/>
      </c>
    </row>
    <row r="3594" spans="1:26" x14ac:dyDescent="0.25">
      <c r="A3594" s="5" t="str">
        <f t="shared" ref="A3594:A3657" si="456">IFERROR(LEFT(Z3593,SEARCH(" ",Z3593,1)-1),"")</f>
        <v/>
      </c>
      <c r="B3594" s="5" t="str">
        <f t="shared" si="450"/>
        <v/>
      </c>
      <c r="D3594" s="9" t="str">
        <f t="shared" ref="D3594:D3657" si="457">IF(A3594&lt;&gt;"",LEN(A3594),"")</f>
        <v/>
      </c>
      <c r="T3594" s="1" t="str">
        <f t="shared" si="451"/>
        <v>V</v>
      </c>
      <c r="V3594" s="1" t="str">
        <f t="shared" si="452"/>
        <v/>
      </c>
      <c r="W3594" s="1" t="str">
        <f t="shared" si="453"/>
        <v/>
      </c>
      <c r="X3594" s="1" t="str">
        <f t="shared" si="454"/>
        <v/>
      </c>
      <c r="Z3594" s="1" t="str">
        <f t="shared" si="455"/>
        <v/>
      </c>
    </row>
    <row r="3595" spans="1:26" x14ac:dyDescent="0.25">
      <c r="A3595" s="5" t="str">
        <f t="shared" si="456"/>
        <v/>
      </c>
      <c r="B3595" s="5" t="str">
        <f t="shared" si="450"/>
        <v/>
      </c>
      <c r="D3595" s="9" t="str">
        <f t="shared" si="457"/>
        <v/>
      </c>
      <c r="T3595" s="1" t="str">
        <f t="shared" si="451"/>
        <v>V</v>
      </c>
      <c r="V3595" s="1" t="str">
        <f t="shared" si="452"/>
        <v/>
      </c>
      <c r="W3595" s="1" t="str">
        <f t="shared" si="453"/>
        <v/>
      </c>
      <c r="X3595" s="1" t="str">
        <f t="shared" si="454"/>
        <v/>
      </c>
      <c r="Z3595" s="1" t="str">
        <f t="shared" si="455"/>
        <v/>
      </c>
    </row>
    <row r="3596" spans="1:26" x14ac:dyDescent="0.25">
      <c r="A3596" s="5" t="str">
        <f t="shared" si="456"/>
        <v/>
      </c>
      <c r="B3596" s="5" t="str">
        <f t="shared" si="450"/>
        <v/>
      </c>
      <c r="D3596" s="9" t="str">
        <f t="shared" si="457"/>
        <v/>
      </c>
      <c r="T3596" s="1" t="str">
        <f t="shared" si="451"/>
        <v>V</v>
      </c>
      <c r="V3596" s="1" t="str">
        <f t="shared" si="452"/>
        <v/>
      </c>
      <c r="W3596" s="1" t="str">
        <f t="shared" si="453"/>
        <v/>
      </c>
      <c r="X3596" s="1" t="str">
        <f t="shared" si="454"/>
        <v/>
      </c>
      <c r="Z3596" s="1" t="str">
        <f t="shared" si="455"/>
        <v/>
      </c>
    </row>
    <row r="3597" spans="1:26" x14ac:dyDescent="0.25">
      <c r="A3597" s="5" t="str">
        <f t="shared" si="456"/>
        <v/>
      </c>
      <c r="B3597" s="5" t="str">
        <f t="shared" si="450"/>
        <v/>
      </c>
      <c r="D3597" s="9" t="str">
        <f t="shared" si="457"/>
        <v/>
      </c>
      <c r="T3597" s="1" t="str">
        <f t="shared" si="451"/>
        <v>V</v>
      </c>
      <c r="V3597" s="1" t="str">
        <f t="shared" si="452"/>
        <v/>
      </c>
      <c r="W3597" s="1" t="str">
        <f t="shared" si="453"/>
        <v/>
      </c>
      <c r="X3597" s="1" t="str">
        <f t="shared" si="454"/>
        <v/>
      </c>
      <c r="Z3597" s="1" t="str">
        <f t="shared" si="455"/>
        <v/>
      </c>
    </row>
    <row r="3598" spans="1:26" x14ac:dyDescent="0.25">
      <c r="A3598" s="5" t="str">
        <f t="shared" si="456"/>
        <v/>
      </c>
      <c r="B3598" s="5" t="str">
        <f t="shared" si="450"/>
        <v/>
      </c>
      <c r="D3598" s="9" t="str">
        <f t="shared" si="457"/>
        <v/>
      </c>
      <c r="T3598" s="1" t="str">
        <f t="shared" si="451"/>
        <v>V</v>
      </c>
      <c r="V3598" s="1" t="str">
        <f t="shared" si="452"/>
        <v/>
      </c>
      <c r="W3598" s="1" t="str">
        <f t="shared" si="453"/>
        <v/>
      </c>
      <c r="X3598" s="1" t="str">
        <f t="shared" si="454"/>
        <v/>
      </c>
      <c r="Z3598" s="1" t="str">
        <f t="shared" si="455"/>
        <v/>
      </c>
    </row>
    <row r="3599" spans="1:26" x14ac:dyDescent="0.25">
      <c r="A3599" s="5" t="str">
        <f t="shared" si="456"/>
        <v/>
      </c>
      <c r="B3599" s="5" t="str">
        <f t="shared" si="450"/>
        <v/>
      </c>
      <c r="D3599" s="9" t="str">
        <f t="shared" si="457"/>
        <v/>
      </c>
      <c r="T3599" s="1" t="str">
        <f t="shared" si="451"/>
        <v>V</v>
      </c>
      <c r="V3599" s="1" t="str">
        <f t="shared" si="452"/>
        <v/>
      </c>
      <c r="W3599" s="1" t="str">
        <f t="shared" si="453"/>
        <v/>
      </c>
      <c r="X3599" s="1" t="str">
        <f t="shared" si="454"/>
        <v/>
      </c>
      <c r="Z3599" s="1" t="str">
        <f t="shared" si="455"/>
        <v/>
      </c>
    </row>
    <row r="3600" spans="1:26" x14ac:dyDescent="0.25">
      <c r="A3600" s="5" t="str">
        <f t="shared" si="456"/>
        <v/>
      </c>
      <c r="B3600" s="5" t="str">
        <f t="shared" si="450"/>
        <v/>
      </c>
      <c r="D3600" s="9" t="str">
        <f t="shared" si="457"/>
        <v/>
      </c>
      <c r="T3600" s="1" t="str">
        <f t="shared" si="451"/>
        <v>V</v>
      </c>
      <c r="V3600" s="1" t="str">
        <f t="shared" si="452"/>
        <v/>
      </c>
      <c r="W3600" s="1" t="str">
        <f t="shared" si="453"/>
        <v/>
      </c>
      <c r="X3600" s="1" t="str">
        <f t="shared" si="454"/>
        <v/>
      </c>
      <c r="Z3600" s="1" t="str">
        <f t="shared" si="455"/>
        <v/>
      </c>
    </row>
    <row r="3601" spans="1:26" x14ac:dyDescent="0.25">
      <c r="A3601" s="5" t="str">
        <f t="shared" si="456"/>
        <v/>
      </c>
      <c r="B3601" s="5" t="str">
        <f t="shared" si="450"/>
        <v/>
      </c>
      <c r="D3601" s="9" t="str">
        <f t="shared" si="457"/>
        <v/>
      </c>
      <c r="T3601" s="1" t="str">
        <f t="shared" si="451"/>
        <v>V</v>
      </c>
      <c r="V3601" s="1" t="str">
        <f t="shared" si="452"/>
        <v/>
      </c>
      <c r="W3601" s="1" t="str">
        <f t="shared" si="453"/>
        <v/>
      </c>
      <c r="X3601" s="1" t="str">
        <f t="shared" si="454"/>
        <v/>
      </c>
      <c r="Z3601" s="1" t="str">
        <f t="shared" si="455"/>
        <v/>
      </c>
    </row>
    <row r="3602" spans="1:26" x14ac:dyDescent="0.25">
      <c r="A3602" s="5" t="str">
        <f t="shared" si="456"/>
        <v/>
      </c>
      <c r="B3602" s="5" t="str">
        <f t="shared" si="450"/>
        <v/>
      </c>
      <c r="D3602" s="9" t="str">
        <f t="shared" si="457"/>
        <v/>
      </c>
      <c r="T3602" s="1" t="str">
        <f t="shared" si="451"/>
        <v>V</v>
      </c>
      <c r="V3602" s="1" t="str">
        <f t="shared" si="452"/>
        <v/>
      </c>
      <c r="W3602" s="1" t="str">
        <f t="shared" si="453"/>
        <v/>
      </c>
      <c r="X3602" s="1" t="str">
        <f t="shared" si="454"/>
        <v/>
      </c>
      <c r="Z3602" s="1" t="str">
        <f t="shared" si="455"/>
        <v/>
      </c>
    </row>
    <row r="3603" spans="1:26" x14ac:dyDescent="0.25">
      <c r="A3603" s="5" t="str">
        <f t="shared" si="456"/>
        <v/>
      </c>
      <c r="B3603" s="5" t="str">
        <f t="shared" si="450"/>
        <v/>
      </c>
      <c r="D3603" s="9" t="str">
        <f t="shared" si="457"/>
        <v/>
      </c>
      <c r="T3603" s="1" t="str">
        <f t="shared" si="451"/>
        <v>V</v>
      </c>
      <c r="V3603" s="1" t="str">
        <f t="shared" si="452"/>
        <v/>
      </c>
      <c r="W3603" s="1" t="str">
        <f t="shared" si="453"/>
        <v/>
      </c>
      <c r="X3603" s="1" t="str">
        <f t="shared" si="454"/>
        <v/>
      </c>
      <c r="Z3603" s="1" t="str">
        <f t="shared" si="455"/>
        <v/>
      </c>
    </row>
    <row r="3604" spans="1:26" x14ac:dyDescent="0.25">
      <c r="A3604" s="5" t="str">
        <f t="shared" si="456"/>
        <v/>
      </c>
      <c r="B3604" s="5" t="str">
        <f t="shared" si="450"/>
        <v/>
      </c>
      <c r="D3604" s="9" t="str">
        <f t="shared" si="457"/>
        <v/>
      </c>
      <c r="T3604" s="1" t="str">
        <f t="shared" si="451"/>
        <v>V</v>
      </c>
      <c r="V3604" s="1" t="str">
        <f t="shared" si="452"/>
        <v/>
      </c>
      <c r="W3604" s="1" t="str">
        <f t="shared" si="453"/>
        <v/>
      </c>
      <c r="X3604" s="1" t="str">
        <f t="shared" si="454"/>
        <v/>
      </c>
      <c r="Z3604" s="1" t="str">
        <f t="shared" si="455"/>
        <v/>
      </c>
    </row>
    <row r="3605" spans="1:26" x14ac:dyDescent="0.25">
      <c r="A3605" s="5" t="str">
        <f t="shared" si="456"/>
        <v/>
      </c>
      <c r="B3605" s="5" t="str">
        <f t="shared" si="450"/>
        <v/>
      </c>
      <c r="D3605" s="9" t="str">
        <f t="shared" si="457"/>
        <v/>
      </c>
      <c r="T3605" s="1" t="str">
        <f t="shared" si="451"/>
        <v>V</v>
      </c>
      <c r="V3605" s="1" t="str">
        <f t="shared" si="452"/>
        <v/>
      </c>
      <c r="W3605" s="1" t="str">
        <f t="shared" si="453"/>
        <v/>
      </c>
      <c r="X3605" s="1" t="str">
        <f t="shared" si="454"/>
        <v/>
      </c>
      <c r="Z3605" s="1" t="str">
        <f t="shared" si="455"/>
        <v/>
      </c>
    </row>
    <row r="3606" spans="1:26" x14ac:dyDescent="0.25">
      <c r="A3606" s="5" t="str">
        <f t="shared" si="456"/>
        <v/>
      </c>
      <c r="B3606" s="5" t="str">
        <f t="shared" si="450"/>
        <v/>
      </c>
      <c r="D3606" s="9" t="str">
        <f t="shared" si="457"/>
        <v/>
      </c>
      <c r="T3606" s="1" t="str">
        <f t="shared" si="451"/>
        <v>V</v>
      </c>
      <c r="V3606" s="1" t="str">
        <f t="shared" si="452"/>
        <v/>
      </c>
      <c r="W3606" s="1" t="str">
        <f t="shared" si="453"/>
        <v/>
      </c>
      <c r="X3606" s="1" t="str">
        <f t="shared" si="454"/>
        <v/>
      </c>
      <c r="Z3606" s="1" t="str">
        <f t="shared" si="455"/>
        <v/>
      </c>
    </row>
    <row r="3607" spans="1:26" x14ac:dyDescent="0.25">
      <c r="A3607" s="5" t="str">
        <f t="shared" si="456"/>
        <v/>
      </c>
      <c r="B3607" s="5" t="str">
        <f t="shared" si="450"/>
        <v/>
      </c>
      <c r="D3607" s="9" t="str">
        <f t="shared" si="457"/>
        <v/>
      </c>
      <c r="T3607" s="1" t="str">
        <f t="shared" si="451"/>
        <v>V</v>
      </c>
      <c r="V3607" s="1" t="str">
        <f t="shared" si="452"/>
        <v/>
      </c>
      <c r="W3607" s="1" t="str">
        <f t="shared" si="453"/>
        <v/>
      </c>
      <c r="X3607" s="1" t="str">
        <f t="shared" si="454"/>
        <v/>
      </c>
      <c r="Z3607" s="1" t="str">
        <f t="shared" si="455"/>
        <v/>
      </c>
    </row>
    <row r="3608" spans="1:26" x14ac:dyDescent="0.25">
      <c r="A3608" s="5" t="str">
        <f t="shared" si="456"/>
        <v/>
      </c>
      <c r="B3608" s="5" t="str">
        <f t="shared" si="450"/>
        <v/>
      </c>
      <c r="D3608" s="9" t="str">
        <f t="shared" si="457"/>
        <v/>
      </c>
      <c r="T3608" s="1" t="str">
        <f t="shared" si="451"/>
        <v>V</v>
      </c>
      <c r="V3608" s="1" t="str">
        <f t="shared" si="452"/>
        <v/>
      </c>
      <c r="W3608" s="1" t="str">
        <f t="shared" si="453"/>
        <v/>
      </c>
      <c r="X3608" s="1" t="str">
        <f t="shared" si="454"/>
        <v/>
      </c>
      <c r="Z3608" s="1" t="str">
        <f t="shared" si="455"/>
        <v/>
      </c>
    </row>
    <row r="3609" spans="1:26" x14ac:dyDescent="0.25">
      <c r="A3609" s="5" t="str">
        <f t="shared" si="456"/>
        <v/>
      </c>
      <c r="B3609" s="5" t="str">
        <f t="shared" si="450"/>
        <v/>
      </c>
      <c r="D3609" s="9" t="str">
        <f t="shared" si="457"/>
        <v/>
      </c>
      <c r="T3609" s="1" t="str">
        <f t="shared" si="451"/>
        <v>V</v>
      </c>
      <c r="V3609" s="1" t="str">
        <f t="shared" si="452"/>
        <v/>
      </c>
      <c r="W3609" s="1" t="str">
        <f t="shared" si="453"/>
        <v/>
      </c>
      <c r="X3609" s="1" t="str">
        <f t="shared" si="454"/>
        <v/>
      </c>
      <c r="Z3609" s="1" t="str">
        <f t="shared" si="455"/>
        <v/>
      </c>
    </row>
    <row r="3610" spans="1:26" x14ac:dyDescent="0.25">
      <c r="A3610" s="5" t="str">
        <f t="shared" si="456"/>
        <v/>
      </c>
      <c r="B3610" s="5" t="str">
        <f t="shared" si="450"/>
        <v/>
      </c>
      <c r="D3610" s="9" t="str">
        <f t="shared" si="457"/>
        <v/>
      </c>
      <c r="T3610" s="1" t="str">
        <f t="shared" si="451"/>
        <v>V</v>
      </c>
      <c r="V3610" s="1" t="str">
        <f t="shared" si="452"/>
        <v/>
      </c>
      <c r="W3610" s="1" t="str">
        <f t="shared" si="453"/>
        <v/>
      </c>
      <c r="X3610" s="1" t="str">
        <f t="shared" si="454"/>
        <v/>
      </c>
      <c r="Z3610" s="1" t="str">
        <f t="shared" si="455"/>
        <v/>
      </c>
    </row>
    <row r="3611" spans="1:26" x14ac:dyDescent="0.25">
      <c r="A3611" s="5" t="str">
        <f t="shared" si="456"/>
        <v/>
      </c>
      <c r="B3611" s="5" t="str">
        <f t="shared" si="450"/>
        <v/>
      </c>
      <c r="D3611" s="9" t="str">
        <f t="shared" si="457"/>
        <v/>
      </c>
      <c r="T3611" s="1" t="str">
        <f t="shared" si="451"/>
        <v>V</v>
      </c>
      <c r="V3611" s="1" t="str">
        <f t="shared" si="452"/>
        <v/>
      </c>
      <c r="W3611" s="1" t="str">
        <f t="shared" si="453"/>
        <v/>
      </c>
      <c r="X3611" s="1" t="str">
        <f t="shared" si="454"/>
        <v/>
      </c>
      <c r="Z3611" s="1" t="str">
        <f t="shared" si="455"/>
        <v/>
      </c>
    </row>
    <row r="3612" spans="1:26" x14ac:dyDescent="0.25">
      <c r="A3612" s="5" t="str">
        <f t="shared" si="456"/>
        <v/>
      </c>
      <c r="B3612" s="5" t="str">
        <f t="shared" si="450"/>
        <v/>
      </c>
      <c r="D3612" s="9" t="str">
        <f t="shared" si="457"/>
        <v/>
      </c>
      <c r="T3612" s="1" t="str">
        <f t="shared" si="451"/>
        <v>V</v>
      </c>
      <c r="V3612" s="1" t="str">
        <f t="shared" si="452"/>
        <v/>
      </c>
      <c r="W3612" s="1" t="str">
        <f t="shared" si="453"/>
        <v/>
      </c>
      <c r="X3612" s="1" t="str">
        <f t="shared" si="454"/>
        <v/>
      </c>
      <c r="Z3612" s="1" t="str">
        <f t="shared" si="455"/>
        <v/>
      </c>
    </row>
    <row r="3613" spans="1:26" x14ac:dyDescent="0.25">
      <c r="A3613" s="5" t="str">
        <f t="shared" si="456"/>
        <v/>
      </c>
      <c r="B3613" s="5" t="str">
        <f t="shared" si="450"/>
        <v/>
      </c>
      <c r="D3613" s="9" t="str">
        <f t="shared" si="457"/>
        <v/>
      </c>
      <c r="T3613" s="1" t="str">
        <f t="shared" si="451"/>
        <v>V</v>
      </c>
      <c r="V3613" s="1" t="str">
        <f t="shared" si="452"/>
        <v/>
      </c>
      <c r="W3613" s="1" t="str">
        <f t="shared" si="453"/>
        <v/>
      </c>
      <c r="X3613" s="1" t="str">
        <f t="shared" si="454"/>
        <v/>
      </c>
      <c r="Z3613" s="1" t="str">
        <f t="shared" si="455"/>
        <v/>
      </c>
    </row>
    <row r="3614" spans="1:26" x14ac:dyDescent="0.25">
      <c r="A3614" s="5" t="str">
        <f t="shared" si="456"/>
        <v/>
      </c>
      <c r="B3614" s="5" t="str">
        <f t="shared" si="450"/>
        <v/>
      </c>
      <c r="D3614" s="9" t="str">
        <f t="shared" si="457"/>
        <v/>
      </c>
      <c r="T3614" s="1" t="str">
        <f t="shared" si="451"/>
        <v>V</v>
      </c>
      <c r="V3614" s="1" t="str">
        <f t="shared" si="452"/>
        <v/>
      </c>
      <c r="W3614" s="1" t="str">
        <f t="shared" si="453"/>
        <v/>
      </c>
      <c r="X3614" s="1" t="str">
        <f t="shared" si="454"/>
        <v/>
      </c>
      <c r="Z3614" s="1" t="str">
        <f t="shared" si="455"/>
        <v/>
      </c>
    </row>
    <row r="3615" spans="1:26" x14ac:dyDescent="0.25">
      <c r="A3615" s="5" t="str">
        <f t="shared" si="456"/>
        <v/>
      </c>
      <c r="B3615" s="5" t="str">
        <f t="shared" si="450"/>
        <v/>
      </c>
      <c r="D3615" s="9" t="str">
        <f t="shared" si="457"/>
        <v/>
      </c>
      <c r="T3615" s="1" t="str">
        <f t="shared" si="451"/>
        <v>V</v>
      </c>
      <c r="V3615" s="1" t="str">
        <f t="shared" si="452"/>
        <v/>
      </c>
      <c r="W3615" s="1" t="str">
        <f t="shared" si="453"/>
        <v/>
      </c>
      <c r="X3615" s="1" t="str">
        <f t="shared" si="454"/>
        <v/>
      </c>
      <c r="Z3615" s="1" t="str">
        <f t="shared" si="455"/>
        <v/>
      </c>
    </row>
    <row r="3616" spans="1:26" x14ac:dyDescent="0.25">
      <c r="A3616" s="5" t="str">
        <f t="shared" si="456"/>
        <v/>
      </c>
      <c r="B3616" s="5" t="str">
        <f t="shared" si="450"/>
        <v/>
      </c>
      <c r="D3616" s="9" t="str">
        <f t="shared" si="457"/>
        <v/>
      </c>
      <c r="T3616" s="1" t="str">
        <f t="shared" si="451"/>
        <v>V</v>
      </c>
      <c r="V3616" s="1" t="str">
        <f t="shared" si="452"/>
        <v/>
      </c>
      <c r="W3616" s="1" t="str">
        <f t="shared" si="453"/>
        <v/>
      </c>
      <c r="X3616" s="1" t="str">
        <f t="shared" si="454"/>
        <v/>
      </c>
      <c r="Z3616" s="1" t="str">
        <f t="shared" si="455"/>
        <v/>
      </c>
    </row>
    <row r="3617" spans="1:26" x14ac:dyDescent="0.25">
      <c r="A3617" s="5" t="str">
        <f t="shared" si="456"/>
        <v/>
      </c>
      <c r="B3617" s="5" t="str">
        <f t="shared" si="450"/>
        <v/>
      </c>
      <c r="D3617" s="9" t="str">
        <f t="shared" si="457"/>
        <v/>
      </c>
      <c r="T3617" s="1" t="str">
        <f t="shared" si="451"/>
        <v>V</v>
      </c>
      <c r="V3617" s="1" t="str">
        <f t="shared" si="452"/>
        <v/>
      </c>
      <c r="W3617" s="1" t="str">
        <f t="shared" si="453"/>
        <v/>
      </c>
      <c r="X3617" s="1" t="str">
        <f t="shared" si="454"/>
        <v/>
      </c>
      <c r="Z3617" s="1" t="str">
        <f t="shared" si="455"/>
        <v/>
      </c>
    </row>
    <row r="3618" spans="1:26" x14ac:dyDescent="0.25">
      <c r="A3618" s="5" t="str">
        <f t="shared" si="456"/>
        <v/>
      </c>
      <c r="B3618" s="5" t="str">
        <f t="shared" si="450"/>
        <v/>
      </c>
      <c r="D3618" s="9" t="str">
        <f t="shared" si="457"/>
        <v/>
      </c>
      <c r="T3618" s="1" t="str">
        <f t="shared" si="451"/>
        <v>V</v>
      </c>
      <c r="V3618" s="1" t="str">
        <f t="shared" si="452"/>
        <v/>
      </c>
      <c r="W3618" s="1" t="str">
        <f t="shared" si="453"/>
        <v/>
      </c>
      <c r="X3618" s="1" t="str">
        <f t="shared" si="454"/>
        <v/>
      </c>
      <c r="Z3618" s="1" t="str">
        <f t="shared" si="455"/>
        <v/>
      </c>
    </row>
    <row r="3619" spans="1:26" x14ac:dyDescent="0.25">
      <c r="A3619" s="5" t="str">
        <f t="shared" si="456"/>
        <v/>
      </c>
      <c r="B3619" s="5" t="str">
        <f t="shared" si="450"/>
        <v/>
      </c>
      <c r="D3619" s="9" t="str">
        <f t="shared" si="457"/>
        <v/>
      </c>
      <c r="T3619" s="1" t="str">
        <f t="shared" si="451"/>
        <v>V</v>
      </c>
      <c r="V3619" s="1" t="str">
        <f t="shared" si="452"/>
        <v/>
      </c>
      <c r="W3619" s="1" t="str">
        <f t="shared" si="453"/>
        <v/>
      </c>
      <c r="X3619" s="1" t="str">
        <f t="shared" si="454"/>
        <v/>
      </c>
      <c r="Z3619" s="1" t="str">
        <f t="shared" si="455"/>
        <v/>
      </c>
    </row>
    <row r="3620" spans="1:26" x14ac:dyDescent="0.25">
      <c r="A3620" s="5" t="str">
        <f t="shared" si="456"/>
        <v/>
      </c>
      <c r="B3620" s="5" t="str">
        <f t="shared" si="450"/>
        <v/>
      </c>
      <c r="D3620" s="9" t="str">
        <f t="shared" si="457"/>
        <v/>
      </c>
      <c r="T3620" s="1" t="str">
        <f t="shared" si="451"/>
        <v>V</v>
      </c>
      <c r="V3620" s="1" t="str">
        <f t="shared" si="452"/>
        <v/>
      </c>
      <c r="W3620" s="1" t="str">
        <f t="shared" si="453"/>
        <v/>
      </c>
      <c r="X3620" s="1" t="str">
        <f t="shared" si="454"/>
        <v/>
      </c>
      <c r="Z3620" s="1" t="str">
        <f t="shared" si="455"/>
        <v/>
      </c>
    </row>
    <row r="3621" spans="1:26" x14ac:dyDescent="0.25">
      <c r="A3621" s="5" t="str">
        <f t="shared" si="456"/>
        <v/>
      </c>
      <c r="B3621" s="5" t="str">
        <f t="shared" si="450"/>
        <v/>
      </c>
      <c r="D3621" s="9" t="str">
        <f t="shared" si="457"/>
        <v/>
      </c>
      <c r="T3621" s="1" t="str">
        <f t="shared" si="451"/>
        <v>V</v>
      </c>
      <c r="V3621" s="1" t="str">
        <f t="shared" si="452"/>
        <v/>
      </c>
      <c r="W3621" s="1" t="str">
        <f t="shared" si="453"/>
        <v/>
      </c>
      <c r="X3621" s="1" t="str">
        <f t="shared" si="454"/>
        <v/>
      </c>
      <c r="Z3621" s="1" t="str">
        <f t="shared" si="455"/>
        <v/>
      </c>
    </row>
    <row r="3622" spans="1:26" x14ac:dyDescent="0.25">
      <c r="A3622" s="5" t="str">
        <f t="shared" si="456"/>
        <v/>
      </c>
      <c r="B3622" s="5" t="str">
        <f t="shared" si="450"/>
        <v/>
      </c>
      <c r="D3622" s="9" t="str">
        <f t="shared" si="457"/>
        <v/>
      </c>
      <c r="T3622" s="1" t="str">
        <f t="shared" si="451"/>
        <v>V</v>
      </c>
      <c r="V3622" s="1" t="str">
        <f t="shared" si="452"/>
        <v/>
      </c>
      <c r="W3622" s="1" t="str">
        <f t="shared" si="453"/>
        <v/>
      </c>
      <c r="X3622" s="1" t="str">
        <f t="shared" si="454"/>
        <v/>
      </c>
      <c r="Z3622" s="1" t="str">
        <f t="shared" si="455"/>
        <v/>
      </c>
    </row>
    <row r="3623" spans="1:26" x14ac:dyDescent="0.25">
      <c r="A3623" s="5" t="str">
        <f t="shared" si="456"/>
        <v/>
      </c>
      <c r="B3623" s="5" t="str">
        <f t="shared" si="450"/>
        <v/>
      </c>
      <c r="D3623" s="9" t="str">
        <f t="shared" si="457"/>
        <v/>
      </c>
      <c r="T3623" s="1" t="str">
        <f t="shared" si="451"/>
        <v>V</v>
      </c>
      <c r="V3623" s="1" t="str">
        <f t="shared" si="452"/>
        <v/>
      </c>
      <c r="W3623" s="1" t="str">
        <f t="shared" si="453"/>
        <v/>
      </c>
      <c r="X3623" s="1" t="str">
        <f t="shared" si="454"/>
        <v/>
      </c>
      <c r="Z3623" s="1" t="str">
        <f t="shared" si="455"/>
        <v/>
      </c>
    </row>
    <row r="3624" spans="1:26" x14ac:dyDescent="0.25">
      <c r="A3624" s="5" t="str">
        <f t="shared" si="456"/>
        <v/>
      </c>
      <c r="B3624" s="5" t="str">
        <f t="shared" si="450"/>
        <v/>
      </c>
      <c r="D3624" s="9" t="str">
        <f t="shared" si="457"/>
        <v/>
      </c>
      <c r="T3624" s="1" t="str">
        <f t="shared" si="451"/>
        <v>V</v>
      </c>
      <c r="V3624" s="1" t="str">
        <f t="shared" si="452"/>
        <v/>
      </c>
      <c r="W3624" s="1" t="str">
        <f t="shared" si="453"/>
        <v/>
      </c>
      <c r="X3624" s="1" t="str">
        <f t="shared" si="454"/>
        <v/>
      </c>
      <c r="Z3624" s="1" t="str">
        <f t="shared" si="455"/>
        <v/>
      </c>
    </row>
    <row r="3625" spans="1:26" x14ac:dyDescent="0.25">
      <c r="A3625" s="5" t="str">
        <f t="shared" si="456"/>
        <v/>
      </c>
      <c r="B3625" s="5" t="str">
        <f t="shared" si="450"/>
        <v/>
      </c>
      <c r="D3625" s="9" t="str">
        <f t="shared" si="457"/>
        <v/>
      </c>
      <c r="T3625" s="1" t="str">
        <f t="shared" si="451"/>
        <v>V</v>
      </c>
      <c r="V3625" s="1" t="str">
        <f t="shared" si="452"/>
        <v/>
      </c>
      <c r="W3625" s="1" t="str">
        <f t="shared" si="453"/>
        <v/>
      </c>
      <c r="X3625" s="1" t="str">
        <f t="shared" si="454"/>
        <v/>
      </c>
      <c r="Z3625" s="1" t="str">
        <f t="shared" si="455"/>
        <v/>
      </c>
    </row>
    <row r="3626" spans="1:26" x14ac:dyDescent="0.25">
      <c r="A3626" s="5" t="str">
        <f t="shared" si="456"/>
        <v/>
      </c>
      <c r="B3626" s="5" t="str">
        <f t="shared" si="450"/>
        <v/>
      </c>
      <c r="D3626" s="9" t="str">
        <f t="shared" si="457"/>
        <v/>
      </c>
      <c r="T3626" s="1" t="str">
        <f t="shared" si="451"/>
        <v>V</v>
      </c>
      <c r="V3626" s="1" t="str">
        <f t="shared" si="452"/>
        <v/>
      </c>
      <c r="W3626" s="1" t="str">
        <f t="shared" si="453"/>
        <v/>
      </c>
      <c r="X3626" s="1" t="str">
        <f t="shared" si="454"/>
        <v/>
      </c>
      <c r="Z3626" s="1" t="str">
        <f t="shared" si="455"/>
        <v/>
      </c>
    </row>
    <row r="3627" spans="1:26" x14ac:dyDescent="0.25">
      <c r="A3627" s="5" t="str">
        <f t="shared" si="456"/>
        <v/>
      </c>
      <c r="B3627" s="5" t="str">
        <f t="shared" si="450"/>
        <v/>
      </c>
      <c r="D3627" s="9" t="str">
        <f t="shared" si="457"/>
        <v/>
      </c>
      <c r="T3627" s="1" t="str">
        <f t="shared" si="451"/>
        <v>V</v>
      </c>
      <c r="V3627" s="1" t="str">
        <f t="shared" si="452"/>
        <v/>
      </c>
      <c r="W3627" s="1" t="str">
        <f t="shared" si="453"/>
        <v/>
      </c>
      <c r="X3627" s="1" t="str">
        <f t="shared" si="454"/>
        <v/>
      </c>
      <c r="Z3627" s="1" t="str">
        <f t="shared" si="455"/>
        <v/>
      </c>
    </row>
    <row r="3628" spans="1:26" x14ac:dyDescent="0.25">
      <c r="A3628" s="5" t="str">
        <f t="shared" si="456"/>
        <v/>
      </c>
      <c r="B3628" s="5" t="str">
        <f t="shared" si="450"/>
        <v/>
      </c>
      <c r="D3628" s="9" t="str">
        <f t="shared" si="457"/>
        <v/>
      </c>
      <c r="T3628" s="1" t="str">
        <f t="shared" si="451"/>
        <v>V</v>
      </c>
      <c r="V3628" s="1" t="str">
        <f t="shared" si="452"/>
        <v/>
      </c>
      <c r="W3628" s="1" t="str">
        <f t="shared" si="453"/>
        <v/>
      </c>
      <c r="X3628" s="1" t="str">
        <f t="shared" si="454"/>
        <v/>
      </c>
      <c r="Z3628" s="1" t="str">
        <f t="shared" si="455"/>
        <v/>
      </c>
    </row>
    <row r="3629" spans="1:26" x14ac:dyDescent="0.25">
      <c r="A3629" s="5" t="str">
        <f t="shared" si="456"/>
        <v/>
      </c>
      <c r="B3629" s="5" t="str">
        <f t="shared" si="450"/>
        <v/>
      </c>
      <c r="D3629" s="9" t="str">
        <f t="shared" si="457"/>
        <v/>
      </c>
      <c r="T3629" s="1" t="str">
        <f t="shared" si="451"/>
        <v>V</v>
      </c>
      <c r="V3629" s="1" t="str">
        <f t="shared" si="452"/>
        <v/>
      </c>
      <c r="W3629" s="1" t="str">
        <f t="shared" si="453"/>
        <v/>
      </c>
      <c r="X3629" s="1" t="str">
        <f t="shared" si="454"/>
        <v/>
      </c>
      <c r="Z3629" s="1" t="str">
        <f t="shared" si="455"/>
        <v/>
      </c>
    </row>
    <row r="3630" spans="1:26" x14ac:dyDescent="0.25">
      <c r="A3630" s="5" t="str">
        <f t="shared" si="456"/>
        <v/>
      </c>
      <c r="B3630" s="5" t="str">
        <f t="shared" si="450"/>
        <v/>
      </c>
      <c r="D3630" s="9" t="str">
        <f t="shared" si="457"/>
        <v/>
      </c>
      <c r="T3630" s="1" t="str">
        <f t="shared" si="451"/>
        <v>V</v>
      </c>
      <c r="V3630" s="1" t="str">
        <f t="shared" si="452"/>
        <v/>
      </c>
      <c r="W3630" s="1" t="str">
        <f t="shared" si="453"/>
        <v/>
      </c>
      <c r="X3630" s="1" t="str">
        <f t="shared" si="454"/>
        <v/>
      </c>
      <c r="Z3630" s="1" t="str">
        <f t="shared" si="455"/>
        <v/>
      </c>
    </row>
    <row r="3631" spans="1:26" x14ac:dyDescent="0.25">
      <c r="A3631" s="5" t="str">
        <f t="shared" si="456"/>
        <v/>
      </c>
      <c r="B3631" s="5" t="str">
        <f t="shared" si="450"/>
        <v/>
      </c>
      <c r="D3631" s="9" t="str">
        <f t="shared" si="457"/>
        <v/>
      </c>
      <c r="T3631" s="1" t="str">
        <f t="shared" si="451"/>
        <v>V</v>
      </c>
      <c r="V3631" s="1" t="str">
        <f t="shared" si="452"/>
        <v/>
      </c>
      <c r="W3631" s="1" t="str">
        <f t="shared" si="453"/>
        <v/>
      </c>
      <c r="X3631" s="1" t="str">
        <f t="shared" si="454"/>
        <v/>
      </c>
      <c r="Z3631" s="1" t="str">
        <f t="shared" si="455"/>
        <v/>
      </c>
    </row>
    <row r="3632" spans="1:26" x14ac:dyDescent="0.25">
      <c r="A3632" s="5" t="str">
        <f t="shared" si="456"/>
        <v/>
      </c>
      <c r="B3632" s="5" t="str">
        <f t="shared" si="450"/>
        <v/>
      </c>
      <c r="D3632" s="9" t="str">
        <f t="shared" si="457"/>
        <v/>
      </c>
      <c r="T3632" s="1" t="str">
        <f t="shared" si="451"/>
        <v>V</v>
      </c>
      <c r="V3632" s="1" t="str">
        <f t="shared" si="452"/>
        <v/>
      </c>
      <c r="W3632" s="1" t="str">
        <f t="shared" si="453"/>
        <v/>
      </c>
      <c r="X3632" s="1" t="str">
        <f t="shared" si="454"/>
        <v/>
      </c>
      <c r="Z3632" s="1" t="str">
        <f t="shared" si="455"/>
        <v/>
      </c>
    </row>
    <row r="3633" spans="1:26" x14ac:dyDescent="0.25">
      <c r="A3633" s="5" t="str">
        <f t="shared" si="456"/>
        <v/>
      </c>
      <c r="B3633" s="5" t="str">
        <f t="shared" si="450"/>
        <v/>
      </c>
      <c r="D3633" s="9" t="str">
        <f t="shared" si="457"/>
        <v/>
      </c>
      <c r="T3633" s="1" t="str">
        <f t="shared" si="451"/>
        <v>V</v>
      </c>
      <c r="V3633" s="1" t="str">
        <f t="shared" si="452"/>
        <v/>
      </c>
      <c r="W3633" s="1" t="str">
        <f t="shared" si="453"/>
        <v/>
      </c>
      <c r="X3633" s="1" t="str">
        <f t="shared" si="454"/>
        <v/>
      </c>
      <c r="Z3633" s="1" t="str">
        <f t="shared" si="455"/>
        <v/>
      </c>
    </row>
    <row r="3634" spans="1:26" x14ac:dyDescent="0.25">
      <c r="A3634" s="5" t="str">
        <f t="shared" si="456"/>
        <v/>
      </c>
      <c r="B3634" s="5" t="str">
        <f t="shared" si="450"/>
        <v/>
      </c>
      <c r="D3634" s="9" t="str">
        <f t="shared" si="457"/>
        <v/>
      </c>
      <c r="T3634" s="1" t="str">
        <f t="shared" si="451"/>
        <v>V</v>
      </c>
      <c r="V3634" s="1" t="str">
        <f t="shared" si="452"/>
        <v/>
      </c>
      <c r="W3634" s="1" t="str">
        <f t="shared" si="453"/>
        <v/>
      </c>
      <c r="X3634" s="1" t="str">
        <f t="shared" si="454"/>
        <v/>
      </c>
      <c r="Z3634" s="1" t="str">
        <f t="shared" si="455"/>
        <v/>
      </c>
    </row>
    <row r="3635" spans="1:26" x14ac:dyDescent="0.25">
      <c r="A3635" s="5" t="str">
        <f t="shared" si="456"/>
        <v/>
      </c>
      <c r="B3635" s="5" t="str">
        <f t="shared" si="450"/>
        <v/>
      </c>
      <c r="D3635" s="9" t="str">
        <f t="shared" si="457"/>
        <v/>
      </c>
      <c r="T3635" s="1" t="str">
        <f t="shared" si="451"/>
        <v>V</v>
      </c>
      <c r="V3635" s="1" t="str">
        <f t="shared" si="452"/>
        <v/>
      </c>
      <c r="W3635" s="1" t="str">
        <f t="shared" si="453"/>
        <v/>
      </c>
      <c r="X3635" s="1" t="str">
        <f t="shared" si="454"/>
        <v/>
      </c>
      <c r="Z3635" s="1" t="str">
        <f t="shared" si="455"/>
        <v/>
      </c>
    </row>
    <row r="3636" spans="1:26" x14ac:dyDescent="0.25">
      <c r="A3636" s="5" t="str">
        <f t="shared" si="456"/>
        <v/>
      </c>
      <c r="B3636" s="5" t="str">
        <f t="shared" si="450"/>
        <v/>
      </c>
      <c r="D3636" s="9" t="str">
        <f t="shared" si="457"/>
        <v/>
      </c>
      <c r="T3636" s="1" t="str">
        <f t="shared" si="451"/>
        <v>V</v>
      </c>
      <c r="V3636" s="1" t="str">
        <f t="shared" si="452"/>
        <v/>
      </c>
      <c r="W3636" s="1" t="str">
        <f t="shared" si="453"/>
        <v/>
      </c>
      <c r="X3636" s="1" t="str">
        <f t="shared" si="454"/>
        <v/>
      </c>
      <c r="Z3636" s="1" t="str">
        <f t="shared" si="455"/>
        <v/>
      </c>
    </row>
    <row r="3637" spans="1:26" x14ac:dyDescent="0.25">
      <c r="A3637" s="5" t="str">
        <f t="shared" si="456"/>
        <v/>
      </c>
      <c r="B3637" s="5" t="str">
        <f t="shared" si="450"/>
        <v/>
      </c>
      <c r="D3637" s="9" t="str">
        <f t="shared" si="457"/>
        <v/>
      </c>
      <c r="T3637" s="1" t="str">
        <f t="shared" si="451"/>
        <v>V</v>
      </c>
      <c r="V3637" s="1" t="str">
        <f t="shared" si="452"/>
        <v/>
      </c>
      <c r="W3637" s="1" t="str">
        <f t="shared" si="453"/>
        <v/>
      </c>
      <c r="X3637" s="1" t="str">
        <f t="shared" si="454"/>
        <v/>
      </c>
      <c r="Z3637" s="1" t="str">
        <f t="shared" si="455"/>
        <v/>
      </c>
    </row>
    <row r="3638" spans="1:26" x14ac:dyDescent="0.25">
      <c r="A3638" s="5" t="str">
        <f t="shared" si="456"/>
        <v/>
      </c>
      <c r="B3638" s="5" t="str">
        <f t="shared" si="450"/>
        <v/>
      </c>
      <c r="D3638" s="9" t="str">
        <f t="shared" si="457"/>
        <v/>
      </c>
      <c r="T3638" s="1" t="str">
        <f t="shared" si="451"/>
        <v>V</v>
      </c>
      <c r="V3638" s="1" t="str">
        <f t="shared" si="452"/>
        <v/>
      </c>
      <c r="W3638" s="1" t="str">
        <f t="shared" si="453"/>
        <v/>
      </c>
      <c r="X3638" s="1" t="str">
        <f t="shared" si="454"/>
        <v/>
      </c>
      <c r="Z3638" s="1" t="str">
        <f t="shared" si="455"/>
        <v/>
      </c>
    </row>
    <row r="3639" spans="1:26" x14ac:dyDescent="0.25">
      <c r="A3639" s="5" t="str">
        <f t="shared" si="456"/>
        <v/>
      </c>
      <c r="B3639" s="5" t="str">
        <f t="shared" si="450"/>
        <v/>
      </c>
      <c r="D3639" s="9" t="str">
        <f t="shared" si="457"/>
        <v/>
      </c>
      <c r="T3639" s="1" t="str">
        <f t="shared" si="451"/>
        <v>V</v>
      </c>
      <c r="V3639" s="1" t="str">
        <f t="shared" si="452"/>
        <v/>
      </c>
      <c r="W3639" s="1" t="str">
        <f t="shared" si="453"/>
        <v/>
      </c>
      <c r="X3639" s="1" t="str">
        <f t="shared" si="454"/>
        <v/>
      </c>
      <c r="Z3639" s="1" t="str">
        <f t="shared" si="455"/>
        <v/>
      </c>
    </row>
    <row r="3640" spans="1:26" x14ac:dyDescent="0.25">
      <c r="A3640" s="5" t="str">
        <f t="shared" si="456"/>
        <v/>
      </c>
      <c r="B3640" s="5" t="str">
        <f t="shared" si="450"/>
        <v/>
      </c>
      <c r="D3640" s="9" t="str">
        <f t="shared" si="457"/>
        <v/>
      </c>
      <c r="T3640" s="1" t="str">
        <f t="shared" si="451"/>
        <v>V</v>
      </c>
      <c r="V3640" s="1" t="str">
        <f t="shared" si="452"/>
        <v/>
      </c>
      <c r="W3640" s="1" t="str">
        <f t="shared" si="453"/>
        <v/>
      </c>
      <c r="X3640" s="1" t="str">
        <f t="shared" si="454"/>
        <v/>
      </c>
      <c r="Z3640" s="1" t="str">
        <f t="shared" si="455"/>
        <v/>
      </c>
    </row>
    <row r="3641" spans="1:26" x14ac:dyDescent="0.25">
      <c r="A3641" s="5" t="str">
        <f t="shared" si="456"/>
        <v/>
      </c>
      <c r="B3641" s="5" t="str">
        <f t="shared" si="450"/>
        <v/>
      </c>
      <c r="D3641" s="9" t="str">
        <f t="shared" si="457"/>
        <v/>
      </c>
      <c r="T3641" s="1" t="str">
        <f t="shared" si="451"/>
        <v>V</v>
      </c>
      <c r="V3641" s="1" t="str">
        <f t="shared" si="452"/>
        <v/>
      </c>
      <c r="W3641" s="1" t="str">
        <f t="shared" si="453"/>
        <v/>
      </c>
      <c r="X3641" s="1" t="str">
        <f t="shared" si="454"/>
        <v/>
      </c>
      <c r="Z3641" s="1" t="str">
        <f t="shared" si="455"/>
        <v/>
      </c>
    </row>
    <row r="3642" spans="1:26" x14ac:dyDescent="0.25">
      <c r="A3642" s="5" t="str">
        <f t="shared" si="456"/>
        <v/>
      </c>
      <c r="B3642" s="5" t="str">
        <f t="shared" si="450"/>
        <v/>
      </c>
      <c r="D3642" s="9" t="str">
        <f t="shared" si="457"/>
        <v/>
      </c>
      <c r="T3642" s="1" t="str">
        <f t="shared" si="451"/>
        <v>V</v>
      </c>
      <c r="V3642" s="1" t="str">
        <f t="shared" si="452"/>
        <v/>
      </c>
      <c r="W3642" s="1" t="str">
        <f t="shared" si="453"/>
        <v/>
      </c>
      <c r="X3642" s="1" t="str">
        <f t="shared" si="454"/>
        <v/>
      </c>
      <c r="Z3642" s="1" t="str">
        <f t="shared" si="455"/>
        <v/>
      </c>
    </row>
    <row r="3643" spans="1:26" x14ac:dyDescent="0.25">
      <c r="A3643" s="5" t="str">
        <f t="shared" si="456"/>
        <v/>
      </c>
      <c r="B3643" s="5" t="str">
        <f t="shared" si="450"/>
        <v/>
      </c>
      <c r="D3643" s="9" t="str">
        <f t="shared" si="457"/>
        <v/>
      </c>
      <c r="T3643" s="1" t="str">
        <f t="shared" si="451"/>
        <v>V</v>
      </c>
      <c r="V3643" s="1" t="str">
        <f t="shared" si="452"/>
        <v/>
      </c>
      <c r="W3643" s="1" t="str">
        <f t="shared" si="453"/>
        <v/>
      </c>
      <c r="X3643" s="1" t="str">
        <f t="shared" si="454"/>
        <v/>
      </c>
      <c r="Z3643" s="1" t="str">
        <f t="shared" si="455"/>
        <v/>
      </c>
    </row>
    <row r="3644" spans="1:26" x14ac:dyDescent="0.25">
      <c r="A3644" s="5" t="str">
        <f t="shared" si="456"/>
        <v/>
      </c>
      <c r="B3644" s="5" t="str">
        <f t="shared" si="450"/>
        <v/>
      </c>
      <c r="D3644" s="9" t="str">
        <f t="shared" si="457"/>
        <v/>
      </c>
      <c r="T3644" s="1" t="str">
        <f t="shared" si="451"/>
        <v>V</v>
      </c>
      <c r="V3644" s="1" t="str">
        <f t="shared" si="452"/>
        <v/>
      </c>
      <c r="W3644" s="1" t="str">
        <f t="shared" si="453"/>
        <v/>
      </c>
      <c r="X3644" s="1" t="str">
        <f t="shared" si="454"/>
        <v/>
      </c>
      <c r="Z3644" s="1" t="str">
        <f t="shared" si="455"/>
        <v/>
      </c>
    </row>
    <row r="3645" spans="1:26" x14ac:dyDescent="0.25">
      <c r="A3645" s="5" t="str">
        <f t="shared" si="456"/>
        <v/>
      </c>
      <c r="B3645" s="5" t="str">
        <f t="shared" si="450"/>
        <v/>
      </c>
      <c r="D3645" s="9" t="str">
        <f t="shared" si="457"/>
        <v/>
      </c>
      <c r="T3645" s="1" t="str">
        <f t="shared" si="451"/>
        <v>V</v>
      </c>
      <c r="V3645" s="1" t="str">
        <f t="shared" si="452"/>
        <v/>
      </c>
      <c r="W3645" s="1" t="str">
        <f t="shared" si="453"/>
        <v/>
      </c>
      <c r="X3645" s="1" t="str">
        <f t="shared" si="454"/>
        <v/>
      </c>
      <c r="Z3645" s="1" t="str">
        <f t="shared" si="455"/>
        <v/>
      </c>
    </row>
    <row r="3646" spans="1:26" x14ac:dyDescent="0.25">
      <c r="A3646" s="5" t="str">
        <f t="shared" si="456"/>
        <v/>
      </c>
      <c r="B3646" s="5" t="str">
        <f t="shared" si="450"/>
        <v/>
      </c>
      <c r="D3646" s="9" t="str">
        <f t="shared" si="457"/>
        <v/>
      </c>
      <c r="T3646" s="1" t="str">
        <f t="shared" si="451"/>
        <v>V</v>
      </c>
      <c r="V3646" s="1" t="str">
        <f t="shared" si="452"/>
        <v/>
      </c>
      <c r="W3646" s="1" t="str">
        <f t="shared" si="453"/>
        <v/>
      </c>
      <c r="X3646" s="1" t="str">
        <f t="shared" si="454"/>
        <v/>
      </c>
      <c r="Z3646" s="1" t="str">
        <f t="shared" si="455"/>
        <v/>
      </c>
    </row>
    <row r="3647" spans="1:26" x14ac:dyDescent="0.25">
      <c r="A3647" s="5" t="str">
        <f t="shared" si="456"/>
        <v/>
      </c>
      <c r="B3647" s="5" t="str">
        <f t="shared" si="450"/>
        <v/>
      </c>
      <c r="D3647" s="9" t="str">
        <f t="shared" si="457"/>
        <v/>
      </c>
      <c r="T3647" s="1" t="str">
        <f t="shared" si="451"/>
        <v>V</v>
      </c>
      <c r="V3647" s="1" t="str">
        <f t="shared" si="452"/>
        <v/>
      </c>
      <c r="W3647" s="1" t="str">
        <f t="shared" si="453"/>
        <v/>
      </c>
      <c r="X3647" s="1" t="str">
        <f t="shared" si="454"/>
        <v/>
      </c>
      <c r="Z3647" s="1" t="str">
        <f t="shared" si="455"/>
        <v/>
      </c>
    </row>
    <row r="3648" spans="1:26" x14ac:dyDescent="0.25">
      <c r="A3648" s="5" t="str">
        <f t="shared" si="456"/>
        <v/>
      </c>
      <c r="B3648" s="5" t="str">
        <f t="shared" si="450"/>
        <v/>
      </c>
      <c r="D3648" s="9" t="str">
        <f t="shared" si="457"/>
        <v/>
      </c>
      <c r="T3648" s="1" t="str">
        <f t="shared" si="451"/>
        <v>V</v>
      </c>
      <c r="V3648" s="1" t="str">
        <f t="shared" si="452"/>
        <v/>
      </c>
      <c r="W3648" s="1" t="str">
        <f t="shared" si="453"/>
        <v/>
      </c>
      <c r="X3648" s="1" t="str">
        <f t="shared" si="454"/>
        <v/>
      </c>
      <c r="Z3648" s="1" t="str">
        <f t="shared" si="455"/>
        <v/>
      </c>
    </row>
    <row r="3649" spans="1:26" x14ac:dyDescent="0.25">
      <c r="A3649" s="5" t="str">
        <f t="shared" si="456"/>
        <v/>
      </c>
      <c r="B3649" s="5" t="str">
        <f t="shared" si="450"/>
        <v/>
      </c>
      <c r="D3649" s="9" t="str">
        <f t="shared" si="457"/>
        <v/>
      </c>
      <c r="T3649" s="1" t="str">
        <f t="shared" si="451"/>
        <v>V</v>
      </c>
      <c r="V3649" s="1" t="str">
        <f t="shared" si="452"/>
        <v/>
      </c>
      <c r="W3649" s="1" t="str">
        <f t="shared" si="453"/>
        <v/>
      </c>
      <c r="X3649" s="1" t="str">
        <f t="shared" si="454"/>
        <v/>
      </c>
      <c r="Z3649" s="1" t="str">
        <f t="shared" si="455"/>
        <v/>
      </c>
    </row>
    <row r="3650" spans="1:26" x14ac:dyDescent="0.25">
      <c r="A3650" s="5" t="str">
        <f t="shared" si="456"/>
        <v/>
      </c>
      <c r="B3650" s="5" t="str">
        <f t="shared" si="450"/>
        <v/>
      </c>
      <c r="D3650" s="9" t="str">
        <f t="shared" si="457"/>
        <v/>
      </c>
      <c r="T3650" s="1" t="str">
        <f t="shared" si="451"/>
        <v>V</v>
      </c>
      <c r="V3650" s="1" t="str">
        <f t="shared" si="452"/>
        <v/>
      </c>
      <c r="W3650" s="1" t="str">
        <f t="shared" si="453"/>
        <v/>
      </c>
      <c r="X3650" s="1" t="str">
        <f t="shared" si="454"/>
        <v/>
      </c>
      <c r="Z3650" s="1" t="str">
        <f t="shared" si="455"/>
        <v/>
      </c>
    </row>
    <row r="3651" spans="1:26" x14ac:dyDescent="0.25">
      <c r="A3651" s="5" t="str">
        <f t="shared" si="456"/>
        <v/>
      </c>
      <c r="B3651" s="5" t="str">
        <f t="shared" si="450"/>
        <v/>
      </c>
      <c r="D3651" s="9" t="str">
        <f t="shared" si="457"/>
        <v/>
      </c>
      <c r="T3651" s="1" t="str">
        <f t="shared" si="451"/>
        <v>V</v>
      </c>
      <c r="V3651" s="1" t="str">
        <f t="shared" si="452"/>
        <v/>
      </c>
      <c r="W3651" s="1" t="str">
        <f t="shared" si="453"/>
        <v/>
      </c>
      <c r="X3651" s="1" t="str">
        <f t="shared" si="454"/>
        <v/>
      </c>
      <c r="Z3651" s="1" t="str">
        <f t="shared" si="455"/>
        <v/>
      </c>
    </row>
    <row r="3652" spans="1:26" x14ac:dyDescent="0.25">
      <c r="A3652" s="5" t="str">
        <f t="shared" si="456"/>
        <v/>
      </c>
      <c r="B3652" s="5" t="str">
        <f t="shared" si="450"/>
        <v/>
      </c>
      <c r="D3652" s="9" t="str">
        <f t="shared" si="457"/>
        <v/>
      </c>
      <c r="T3652" s="1" t="str">
        <f t="shared" si="451"/>
        <v>V</v>
      </c>
      <c r="V3652" s="1" t="str">
        <f t="shared" si="452"/>
        <v/>
      </c>
      <c r="W3652" s="1" t="str">
        <f t="shared" si="453"/>
        <v/>
      </c>
      <c r="X3652" s="1" t="str">
        <f t="shared" si="454"/>
        <v/>
      </c>
      <c r="Z3652" s="1" t="str">
        <f t="shared" si="455"/>
        <v/>
      </c>
    </row>
    <row r="3653" spans="1:26" x14ac:dyDescent="0.25">
      <c r="A3653" s="5" t="str">
        <f t="shared" si="456"/>
        <v/>
      </c>
      <c r="B3653" s="5" t="str">
        <f t="shared" si="450"/>
        <v/>
      </c>
      <c r="D3653" s="9" t="str">
        <f t="shared" si="457"/>
        <v/>
      </c>
      <c r="T3653" s="1" t="str">
        <f t="shared" si="451"/>
        <v>V</v>
      </c>
      <c r="V3653" s="1" t="str">
        <f t="shared" si="452"/>
        <v/>
      </c>
      <c r="W3653" s="1" t="str">
        <f t="shared" si="453"/>
        <v/>
      </c>
      <c r="X3653" s="1" t="str">
        <f t="shared" si="454"/>
        <v/>
      </c>
      <c r="Z3653" s="1" t="str">
        <f t="shared" si="455"/>
        <v/>
      </c>
    </row>
    <row r="3654" spans="1:26" x14ac:dyDescent="0.25">
      <c r="A3654" s="5" t="str">
        <f t="shared" si="456"/>
        <v/>
      </c>
      <c r="B3654" s="5" t="str">
        <f t="shared" ref="B3654:B3717" si="458">IF(A3654="","",IFERROR(VLOOKUP(A3654,$L$5:$M$511,2,FALSE),1))</f>
        <v/>
      </c>
      <c r="D3654" s="9" t="str">
        <f t="shared" si="457"/>
        <v/>
      </c>
      <c r="T3654" s="1" t="str">
        <f t="shared" ref="T3654:T3717" si="459">IFERROR(IF(V3654&lt;&gt;0,"V","F"),"")</f>
        <v>V</v>
      </c>
      <c r="V3654" s="1" t="str">
        <f t="shared" ref="V3654:V3717" si="460">IFERROR(VALUE(X3654),"")</f>
        <v/>
      </c>
      <c r="W3654" s="1" t="str">
        <f t="shared" ref="W3654:W3717" si="461">IFERROR(FIND(" ",Z3654,1),"")</f>
        <v/>
      </c>
      <c r="X3654" s="1" t="str">
        <f t="shared" ref="X3654:X3717" si="462">IFERROR(SEARCH(" ",Z3654,1),"")</f>
        <v/>
      </c>
      <c r="Z3654" s="1" t="str">
        <f t="shared" si="455"/>
        <v/>
      </c>
    </row>
    <row r="3655" spans="1:26" x14ac:dyDescent="0.25">
      <c r="A3655" s="5" t="str">
        <f t="shared" si="456"/>
        <v/>
      </c>
      <c r="B3655" s="5" t="str">
        <f t="shared" si="458"/>
        <v/>
      </c>
      <c r="D3655" s="9" t="str">
        <f t="shared" si="457"/>
        <v/>
      </c>
      <c r="T3655" s="1" t="str">
        <f t="shared" si="459"/>
        <v>V</v>
      </c>
      <c r="V3655" s="1" t="str">
        <f t="shared" si="460"/>
        <v/>
      </c>
      <c r="W3655" s="1" t="str">
        <f t="shared" si="461"/>
        <v/>
      </c>
      <c r="X3655" s="1" t="str">
        <f t="shared" si="462"/>
        <v/>
      </c>
      <c r="Z3655" s="1" t="str">
        <f t="shared" ref="Z3655:Z3718" si="463">IFERROR(MID(Z3654,SEARCH(" ",Z3654,1)+1,20000000),"")</f>
        <v/>
      </c>
    </row>
    <row r="3656" spans="1:26" x14ac:dyDescent="0.25">
      <c r="A3656" s="5" t="str">
        <f t="shared" si="456"/>
        <v/>
      </c>
      <c r="B3656" s="5" t="str">
        <f t="shared" si="458"/>
        <v/>
      </c>
      <c r="D3656" s="9" t="str">
        <f t="shared" si="457"/>
        <v/>
      </c>
      <c r="T3656" s="1" t="str">
        <f t="shared" si="459"/>
        <v>V</v>
      </c>
      <c r="V3656" s="1" t="str">
        <f t="shared" si="460"/>
        <v/>
      </c>
      <c r="W3656" s="1" t="str">
        <f t="shared" si="461"/>
        <v/>
      </c>
      <c r="X3656" s="1" t="str">
        <f t="shared" si="462"/>
        <v/>
      </c>
      <c r="Z3656" s="1" t="str">
        <f t="shared" si="463"/>
        <v/>
      </c>
    </row>
    <row r="3657" spans="1:26" x14ac:dyDescent="0.25">
      <c r="A3657" s="5" t="str">
        <f t="shared" si="456"/>
        <v/>
      </c>
      <c r="B3657" s="5" t="str">
        <f t="shared" si="458"/>
        <v/>
      </c>
      <c r="D3657" s="9" t="str">
        <f t="shared" si="457"/>
        <v/>
      </c>
      <c r="T3657" s="1" t="str">
        <f t="shared" si="459"/>
        <v>V</v>
      </c>
      <c r="V3657" s="1" t="str">
        <f t="shared" si="460"/>
        <v/>
      </c>
      <c r="W3657" s="1" t="str">
        <f t="shared" si="461"/>
        <v/>
      </c>
      <c r="X3657" s="1" t="str">
        <f t="shared" si="462"/>
        <v/>
      </c>
      <c r="Z3657" s="1" t="str">
        <f t="shared" si="463"/>
        <v/>
      </c>
    </row>
    <row r="3658" spans="1:26" x14ac:dyDescent="0.25">
      <c r="A3658" s="5" t="str">
        <f t="shared" ref="A3658:A3721" si="464">IFERROR(LEFT(Z3657,SEARCH(" ",Z3657,1)-1),"")</f>
        <v/>
      </c>
      <c r="B3658" s="5" t="str">
        <f t="shared" si="458"/>
        <v/>
      </c>
      <c r="D3658" s="9" t="str">
        <f t="shared" ref="D3658:D3721" si="465">IF(A3658&lt;&gt;"",LEN(A3658),"")</f>
        <v/>
      </c>
      <c r="T3658" s="1" t="str">
        <f t="shared" si="459"/>
        <v>V</v>
      </c>
      <c r="V3658" s="1" t="str">
        <f t="shared" si="460"/>
        <v/>
      </c>
      <c r="W3658" s="1" t="str">
        <f t="shared" si="461"/>
        <v/>
      </c>
      <c r="X3658" s="1" t="str">
        <f t="shared" si="462"/>
        <v/>
      </c>
      <c r="Z3658" s="1" t="str">
        <f t="shared" si="463"/>
        <v/>
      </c>
    </row>
    <row r="3659" spans="1:26" x14ac:dyDescent="0.25">
      <c r="A3659" s="5" t="str">
        <f t="shared" si="464"/>
        <v/>
      </c>
      <c r="B3659" s="5" t="str">
        <f t="shared" si="458"/>
        <v/>
      </c>
      <c r="D3659" s="9" t="str">
        <f t="shared" si="465"/>
        <v/>
      </c>
      <c r="T3659" s="1" t="str">
        <f t="shared" si="459"/>
        <v>V</v>
      </c>
      <c r="V3659" s="1" t="str">
        <f t="shared" si="460"/>
        <v/>
      </c>
      <c r="W3659" s="1" t="str">
        <f t="shared" si="461"/>
        <v/>
      </c>
      <c r="X3659" s="1" t="str">
        <f t="shared" si="462"/>
        <v/>
      </c>
      <c r="Z3659" s="1" t="str">
        <f t="shared" si="463"/>
        <v/>
      </c>
    </row>
    <row r="3660" spans="1:26" x14ac:dyDescent="0.25">
      <c r="A3660" s="5" t="str">
        <f t="shared" si="464"/>
        <v/>
      </c>
      <c r="B3660" s="5" t="str">
        <f t="shared" si="458"/>
        <v/>
      </c>
      <c r="D3660" s="9" t="str">
        <f t="shared" si="465"/>
        <v/>
      </c>
      <c r="T3660" s="1" t="str">
        <f t="shared" si="459"/>
        <v>V</v>
      </c>
      <c r="V3660" s="1" t="str">
        <f t="shared" si="460"/>
        <v/>
      </c>
      <c r="W3660" s="1" t="str">
        <f t="shared" si="461"/>
        <v/>
      </c>
      <c r="X3660" s="1" t="str">
        <f t="shared" si="462"/>
        <v/>
      </c>
      <c r="Z3660" s="1" t="str">
        <f t="shared" si="463"/>
        <v/>
      </c>
    </row>
    <row r="3661" spans="1:26" x14ac:dyDescent="0.25">
      <c r="A3661" s="5" t="str">
        <f t="shared" si="464"/>
        <v/>
      </c>
      <c r="B3661" s="5" t="str">
        <f t="shared" si="458"/>
        <v/>
      </c>
      <c r="D3661" s="9" t="str">
        <f t="shared" si="465"/>
        <v/>
      </c>
      <c r="T3661" s="1" t="str">
        <f t="shared" si="459"/>
        <v>V</v>
      </c>
      <c r="V3661" s="1" t="str">
        <f t="shared" si="460"/>
        <v/>
      </c>
      <c r="W3661" s="1" t="str">
        <f t="shared" si="461"/>
        <v/>
      </c>
      <c r="X3661" s="1" t="str">
        <f t="shared" si="462"/>
        <v/>
      </c>
      <c r="Z3661" s="1" t="str">
        <f t="shared" si="463"/>
        <v/>
      </c>
    </row>
    <row r="3662" spans="1:26" x14ac:dyDescent="0.25">
      <c r="A3662" s="5" t="str">
        <f t="shared" si="464"/>
        <v/>
      </c>
      <c r="B3662" s="5" t="str">
        <f t="shared" si="458"/>
        <v/>
      </c>
      <c r="D3662" s="9" t="str">
        <f t="shared" si="465"/>
        <v/>
      </c>
      <c r="T3662" s="1" t="str">
        <f t="shared" si="459"/>
        <v>V</v>
      </c>
      <c r="V3662" s="1" t="str">
        <f t="shared" si="460"/>
        <v/>
      </c>
      <c r="W3662" s="1" t="str">
        <f t="shared" si="461"/>
        <v/>
      </c>
      <c r="X3662" s="1" t="str">
        <f t="shared" si="462"/>
        <v/>
      </c>
      <c r="Z3662" s="1" t="str">
        <f t="shared" si="463"/>
        <v/>
      </c>
    </row>
    <row r="3663" spans="1:26" x14ac:dyDescent="0.25">
      <c r="A3663" s="5" t="str">
        <f t="shared" si="464"/>
        <v/>
      </c>
      <c r="B3663" s="5" t="str">
        <f t="shared" si="458"/>
        <v/>
      </c>
      <c r="D3663" s="9" t="str">
        <f t="shared" si="465"/>
        <v/>
      </c>
      <c r="T3663" s="1" t="str">
        <f t="shared" si="459"/>
        <v>V</v>
      </c>
      <c r="V3663" s="1" t="str">
        <f t="shared" si="460"/>
        <v/>
      </c>
      <c r="W3663" s="1" t="str">
        <f t="shared" si="461"/>
        <v/>
      </c>
      <c r="X3663" s="1" t="str">
        <f t="shared" si="462"/>
        <v/>
      </c>
      <c r="Z3663" s="1" t="str">
        <f t="shared" si="463"/>
        <v/>
      </c>
    </row>
    <row r="3664" spans="1:26" x14ac:dyDescent="0.25">
      <c r="A3664" s="5" t="str">
        <f t="shared" si="464"/>
        <v/>
      </c>
      <c r="B3664" s="5" t="str">
        <f t="shared" si="458"/>
        <v/>
      </c>
      <c r="D3664" s="9" t="str">
        <f t="shared" si="465"/>
        <v/>
      </c>
      <c r="T3664" s="1" t="str">
        <f t="shared" si="459"/>
        <v>V</v>
      </c>
      <c r="V3664" s="1" t="str">
        <f t="shared" si="460"/>
        <v/>
      </c>
      <c r="W3664" s="1" t="str">
        <f t="shared" si="461"/>
        <v/>
      </c>
      <c r="X3664" s="1" t="str">
        <f t="shared" si="462"/>
        <v/>
      </c>
      <c r="Z3664" s="1" t="str">
        <f t="shared" si="463"/>
        <v/>
      </c>
    </row>
    <row r="3665" spans="1:26" x14ac:dyDescent="0.25">
      <c r="A3665" s="5" t="str">
        <f t="shared" si="464"/>
        <v/>
      </c>
      <c r="B3665" s="5" t="str">
        <f t="shared" si="458"/>
        <v/>
      </c>
      <c r="D3665" s="9" t="str">
        <f t="shared" si="465"/>
        <v/>
      </c>
      <c r="T3665" s="1" t="str">
        <f t="shared" si="459"/>
        <v>V</v>
      </c>
      <c r="V3665" s="1" t="str">
        <f t="shared" si="460"/>
        <v/>
      </c>
      <c r="W3665" s="1" t="str">
        <f t="shared" si="461"/>
        <v/>
      </c>
      <c r="X3665" s="1" t="str">
        <f t="shared" si="462"/>
        <v/>
      </c>
      <c r="Z3665" s="1" t="str">
        <f t="shared" si="463"/>
        <v/>
      </c>
    </row>
    <row r="3666" spans="1:26" x14ac:dyDescent="0.25">
      <c r="A3666" s="5" t="str">
        <f t="shared" si="464"/>
        <v/>
      </c>
      <c r="B3666" s="5" t="str">
        <f t="shared" si="458"/>
        <v/>
      </c>
      <c r="D3666" s="9" t="str">
        <f t="shared" si="465"/>
        <v/>
      </c>
      <c r="T3666" s="1" t="str">
        <f t="shared" si="459"/>
        <v>V</v>
      </c>
      <c r="V3666" s="1" t="str">
        <f t="shared" si="460"/>
        <v/>
      </c>
      <c r="W3666" s="1" t="str">
        <f t="shared" si="461"/>
        <v/>
      </c>
      <c r="X3666" s="1" t="str">
        <f t="shared" si="462"/>
        <v/>
      </c>
      <c r="Z3666" s="1" t="str">
        <f t="shared" si="463"/>
        <v/>
      </c>
    </row>
    <row r="3667" spans="1:26" x14ac:dyDescent="0.25">
      <c r="A3667" s="5" t="str">
        <f t="shared" si="464"/>
        <v/>
      </c>
      <c r="B3667" s="5" t="str">
        <f t="shared" si="458"/>
        <v/>
      </c>
      <c r="D3667" s="9" t="str">
        <f t="shared" si="465"/>
        <v/>
      </c>
      <c r="T3667" s="1" t="str">
        <f t="shared" si="459"/>
        <v>V</v>
      </c>
      <c r="V3667" s="1" t="str">
        <f t="shared" si="460"/>
        <v/>
      </c>
      <c r="W3667" s="1" t="str">
        <f t="shared" si="461"/>
        <v/>
      </c>
      <c r="X3667" s="1" t="str">
        <f t="shared" si="462"/>
        <v/>
      </c>
      <c r="Z3667" s="1" t="str">
        <f t="shared" si="463"/>
        <v/>
      </c>
    </row>
    <row r="3668" spans="1:26" x14ac:dyDescent="0.25">
      <c r="A3668" s="5" t="str">
        <f t="shared" si="464"/>
        <v/>
      </c>
      <c r="B3668" s="5" t="str">
        <f t="shared" si="458"/>
        <v/>
      </c>
      <c r="D3668" s="9" t="str">
        <f t="shared" si="465"/>
        <v/>
      </c>
      <c r="T3668" s="1" t="str">
        <f t="shared" si="459"/>
        <v>V</v>
      </c>
      <c r="V3668" s="1" t="str">
        <f t="shared" si="460"/>
        <v/>
      </c>
      <c r="W3668" s="1" t="str">
        <f t="shared" si="461"/>
        <v/>
      </c>
      <c r="X3668" s="1" t="str">
        <f t="shared" si="462"/>
        <v/>
      </c>
      <c r="Z3668" s="1" t="str">
        <f t="shared" si="463"/>
        <v/>
      </c>
    </row>
    <row r="3669" spans="1:26" x14ac:dyDescent="0.25">
      <c r="A3669" s="5" t="str">
        <f t="shared" si="464"/>
        <v/>
      </c>
      <c r="B3669" s="5" t="str">
        <f t="shared" si="458"/>
        <v/>
      </c>
      <c r="D3669" s="9" t="str">
        <f t="shared" si="465"/>
        <v/>
      </c>
      <c r="T3669" s="1" t="str">
        <f t="shared" si="459"/>
        <v>V</v>
      </c>
      <c r="V3669" s="1" t="str">
        <f t="shared" si="460"/>
        <v/>
      </c>
      <c r="W3669" s="1" t="str">
        <f t="shared" si="461"/>
        <v/>
      </c>
      <c r="X3669" s="1" t="str">
        <f t="shared" si="462"/>
        <v/>
      </c>
      <c r="Z3669" s="1" t="str">
        <f t="shared" si="463"/>
        <v/>
      </c>
    </row>
    <row r="3670" spans="1:26" x14ac:dyDescent="0.25">
      <c r="A3670" s="5" t="str">
        <f t="shared" si="464"/>
        <v/>
      </c>
      <c r="B3670" s="5" t="str">
        <f t="shared" si="458"/>
        <v/>
      </c>
      <c r="D3670" s="9" t="str">
        <f t="shared" si="465"/>
        <v/>
      </c>
      <c r="T3670" s="1" t="str">
        <f t="shared" si="459"/>
        <v>V</v>
      </c>
      <c r="V3670" s="1" t="str">
        <f t="shared" si="460"/>
        <v/>
      </c>
      <c r="W3670" s="1" t="str">
        <f t="shared" si="461"/>
        <v/>
      </c>
      <c r="X3670" s="1" t="str">
        <f t="shared" si="462"/>
        <v/>
      </c>
      <c r="Z3670" s="1" t="str">
        <f t="shared" si="463"/>
        <v/>
      </c>
    </row>
    <row r="3671" spans="1:26" x14ac:dyDescent="0.25">
      <c r="A3671" s="5" t="str">
        <f t="shared" si="464"/>
        <v/>
      </c>
      <c r="B3671" s="5" t="str">
        <f t="shared" si="458"/>
        <v/>
      </c>
      <c r="D3671" s="9" t="str">
        <f t="shared" si="465"/>
        <v/>
      </c>
      <c r="T3671" s="1" t="str">
        <f t="shared" si="459"/>
        <v>V</v>
      </c>
      <c r="V3671" s="1" t="str">
        <f t="shared" si="460"/>
        <v/>
      </c>
      <c r="W3671" s="1" t="str">
        <f t="shared" si="461"/>
        <v/>
      </c>
      <c r="X3671" s="1" t="str">
        <f t="shared" si="462"/>
        <v/>
      </c>
      <c r="Z3671" s="1" t="str">
        <f t="shared" si="463"/>
        <v/>
      </c>
    </row>
    <row r="3672" spans="1:26" x14ac:dyDescent="0.25">
      <c r="A3672" s="5" t="str">
        <f t="shared" si="464"/>
        <v/>
      </c>
      <c r="B3672" s="5" t="str">
        <f t="shared" si="458"/>
        <v/>
      </c>
      <c r="D3672" s="9" t="str">
        <f t="shared" si="465"/>
        <v/>
      </c>
      <c r="T3672" s="1" t="str">
        <f t="shared" si="459"/>
        <v>V</v>
      </c>
      <c r="V3672" s="1" t="str">
        <f t="shared" si="460"/>
        <v/>
      </c>
      <c r="W3672" s="1" t="str">
        <f t="shared" si="461"/>
        <v/>
      </c>
      <c r="X3672" s="1" t="str">
        <f t="shared" si="462"/>
        <v/>
      </c>
      <c r="Z3672" s="1" t="str">
        <f t="shared" si="463"/>
        <v/>
      </c>
    </row>
    <row r="3673" spans="1:26" x14ac:dyDescent="0.25">
      <c r="A3673" s="5" t="str">
        <f t="shared" si="464"/>
        <v/>
      </c>
      <c r="B3673" s="5" t="str">
        <f t="shared" si="458"/>
        <v/>
      </c>
      <c r="D3673" s="9" t="str">
        <f t="shared" si="465"/>
        <v/>
      </c>
      <c r="T3673" s="1" t="str">
        <f t="shared" si="459"/>
        <v>V</v>
      </c>
      <c r="V3673" s="1" t="str">
        <f t="shared" si="460"/>
        <v/>
      </c>
      <c r="W3673" s="1" t="str">
        <f t="shared" si="461"/>
        <v/>
      </c>
      <c r="X3673" s="1" t="str">
        <f t="shared" si="462"/>
        <v/>
      </c>
      <c r="Z3673" s="1" t="str">
        <f t="shared" si="463"/>
        <v/>
      </c>
    </row>
    <row r="3674" spans="1:26" x14ac:dyDescent="0.25">
      <c r="A3674" s="5" t="str">
        <f t="shared" si="464"/>
        <v/>
      </c>
      <c r="B3674" s="5" t="str">
        <f t="shared" si="458"/>
        <v/>
      </c>
      <c r="D3674" s="9" t="str">
        <f t="shared" si="465"/>
        <v/>
      </c>
      <c r="T3674" s="1" t="str">
        <f t="shared" si="459"/>
        <v>V</v>
      </c>
      <c r="V3674" s="1" t="str">
        <f t="shared" si="460"/>
        <v/>
      </c>
      <c r="W3674" s="1" t="str">
        <f t="shared" si="461"/>
        <v/>
      </c>
      <c r="X3674" s="1" t="str">
        <f t="shared" si="462"/>
        <v/>
      </c>
      <c r="Z3674" s="1" t="str">
        <f t="shared" si="463"/>
        <v/>
      </c>
    </row>
    <row r="3675" spans="1:26" x14ac:dyDescent="0.25">
      <c r="A3675" s="5" t="str">
        <f t="shared" si="464"/>
        <v/>
      </c>
      <c r="B3675" s="5" t="str">
        <f t="shared" si="458"/>
        <v/>
      </c>
      <c r="D3675" s="9" t="str">
        <f t="shared" si="465"/>
        <v/>
      </c>
      <c r="T3675" s="1" t="str">
        <f t="shared" si="459"/>
        <v>V</v>
      </c>
      <c r="V3675" s="1" t="str">
        <f t="shared" si="460"/>
        <v/>
      </c>
      <c r="W3675" s="1" t="str">
        <f t="shared" si="461"/>
        <v/>
      </c>
      <c r="X3675" s="1" t="str">
        <f t="shared" si="462"/>
        <v/>
      </c>
      <c r="Z3675" s="1" t="str">
        <f t="shared" si="463"/>
        <v/>
      </c>
    </row>
    <row r="3676" spans="1:26" x14ac:dyDescent="0.25">
      <c r="A3676" s="5" t="str">
        <f t="shared" si="464"/>
        <v/>
      </c>
      <c r="B3676" s="5" t="str">
        <f t="shared" si="458"/>
        <v/>
      </c>
      <c r="D3676" s="9" t="str">
        <f t="shared" si="465"/>
        <v/>
      </c>
      <c r="T3676" s="1" t="str">
        <f t="shared" si="459"/>
        <v>V</v>
      </c>
      <c r="V3676" s="1" t="str">
        <f t="shared" si="460"/>
        <v/>
      </c>
      <c r="W3676" s="1" t="str">
        <f t="shared" si="461"/>
        <v/>
      </c>
      <c r="X3676" s="1" t="str">
        <f t="shared" si="462"/>
        <v/>
      </c>
      <c r="Z3676" s="1" t="str">
        <f t="shared" si="463"/>
        <v/>
      </c>
    </row>
    <row r="3677" spans="1:26" x14ac:dyDescent="0.25">
      <c r="A3677" s="5" t="str">
        <f t="shared" si="464"/>
        <v/>
      </c>
      <c r="B3677" s="5" t="str">
        <f t="shared" si="458"/>
        <v/>
      </c>
      <c r="D3677" s="9" t="str">
        <f t="shared" si="465"/>
        <v/>
      </c>
      <c r="T3677" s="1" t="str">
        <f t="shared" si="459"/>
        <v>V</v>
      </c>
      <c r="V3677" s="1" t="str">
        <f t="shared" si="460"/>
        <v/>
      </c>
      <c r="W3677" s="1" t="str">
        <f t="shared" si="461"/>
        <v/>
      </c>
      <c r="X3677" s="1" t="str">
        <f t="shared" si="462"/>
        <v/>
      </c>
      <c r="Z3677" s="1" t="str">
        <f t="shared" si="463"/>
        <v/>
      </c>
    </row>
    <row r="3678" spans="1:26" x14ac:dyDescent="0.25">
      <c r="A3678" s="5" t="str">
        <f t="shared" si="464"/>
        <v/>
      </c>
      <c r="B3678" s="5" t="str">
        <f t="shared" si="458"/>
        <v/>
      </c>
      <c r="D3678" s="9" t="str">
        <f t="shared" si="465"/>
        <v/>
      </c>
      <c r="T3678" s="1" t="str">
        <f t="shared" si="459"/>
        <v>V</v>
      </c>
      <c r="V3678" s="1" t="str">
        <f t="shared" si="460"/>
        <v/>
      </c>
      <c r="W3678" s="1" t="str">
        <f t="shared" si="461"/>
        <v/>
      </c>
      <c r="X3678" s="1" t="str">
        <f t="shared" si="462"/>
        <v/>
      </c>
      <c r="Z3678" s="1" t="str">
        <f t="shared" si="463"/>
        <v/>
      </c>
    </row>
    <row r="3679" spans="1:26" x14ac:dyDescent="0.25">
      <c r="A3679" s="5" t="str">
        <f t="shared" si="464"/>
        <v/>
      </c>
      <c r="B3679" s="5" t="str">
        <f t="shared" si="458"/>
        <v/>
      </c>
      <c r="D3679" s="9" t="str">
        <f t="shared" si="465"/>
        <v/>
      </c>
      <c r="T3679" s="1" t="str">
        <f t="shared" si="459"/>
        <v>V</v>
      </c>
      <c r="V3679" s="1" t="str">
        <f t="shared" si="460"/>
        <v/>
      </c>
      <c r="W3679" s="1" t="str">
        <f t="shared" si="461"/>
        <v/>
      </c>
      <c r="X3679" s="1" t="str">
        <f t="shared" si="462"/>
        <v/>
      </c>
      <c r="Z3679" s="1" t="str">
        <f t="shared" si="463"/>
        <v/>
      </c>
    </row>
    <row r="3680" spans="1:26" x14ac:dyDescent="0.25">
      <c r="A3680" s="5" t="str">
        <f t="shared" si="464"/>
        <v/>
      </c>
      <c r="B3680" s="5" t="str">
        <f t="shared" si="458"/>
        <v/>
      </c>
      <c r="D3680" s="9" t="str">
        <f t="shared" si="465"/>
        <v/>
      </c>
      <c r="T3680" s="1" t="str">
        <f t="shared" si="459"/>
        <v>V</v>
      </c>
      <c r="V3680" s="1" t="str">
        <f t="shared" si="460"/>
        <v/>
      </c>
      <c r="W3680" s="1" t="str">
        <f t="shared" si="461"/>
        <v/>
      </c>
      <c r="X3680" s="1" t="str">
        <f t="shared" si="462"/>
        <v/>
      </c>
      <c r="Z3680" s="1" t="str">
        <f t="shared" si="463"/>
        <v/>
      </c>
    </row>
    <row r="3681" spans="1:26" x14ac:dyDescent="0.25">
      <c r="A3681" s="5" t="str">
        <f t="shared" si="464"/>
        <v/>
      </c>
      <c r="B3681" s="5" t="str">
        <f t="shared" si="458"/>
        <v/>
      </c>
      <c r="D3681" s="9" t="str">
        <f t="shared" si="465"/>
        <v/>
      </c>
      <c r="T3681" s="1" t="str">
        <f t="shared" si="459"/>
        <v>V</v>
      </c>
      <c r="V3681" s="1" t="str">
        <f t="shared" si="460"/>
        <v/>
      </c>
      <c r="W3681" s="1" t="str">
        <f t="shared" si="461"/>
        <v/>
      </c>
      <c r="X3681" s="1" t="str">
        <f t="shared" si="462"/>
        <v/>
      </c>
      <c r="Z3681" s="1" t="str">
        <f t="shared" si="463"/>
        <v/>
      </c>
    </row>
    <row r="3682" spans="1:26" x14ac:dyDescent="0.25">
      <c r="A3682" s="5" t="str">
        <f t="shared" si="464"/>
        <v/>
      </c>
      <c r="B3682" s="5" t="str">
        <f t="shared" si="458"/>
        <v/>
      </c>
      <c r="D3682" s="9" t="str">
        <f t="shared" si="465"/>
        <v/>
      </c>
      <c r="T3682" s="1" t="str">
        <f t="shared" si="459"/>
        <v>V</v>
      </c>
      <c r="V3682" s="1" t="str">
        <f t="shared" si="460"/>
        <v/>
      </c>
      <c r="W3682" s="1" t="str">
        <f t="shared" si="461"/>
        <v/>
      </c>
      <c r="X3682" s="1" t="str">
        <f t="shared" si="462"/>
        <v/>
      </c>
      <c r="Z3682" s="1" t="str">
        <f t="shared" si="463"/>
        <v/>
      </c>
    </row>
    <row r="3683" spans="1:26" x14ac:dyDescent="0.25">
      <c r="A3683" s="5" t="str">
        <f t="shared" si="464"/>
        <v/>
      </c>
      <c r="B3683" s="5" t="str">
        <f t="shared" si="458"/>
        <v/>
      </c>
      <c r="D3683" s="9" t="str">
        <f t="shared" si="465"/>
        <v/>
      </c>
      <c r="T3683" s="1" t="str">
        <f t="shared" si="459"/>
        <v>V</v>
      </c>
      <c r="V3683" s="1" t="str">
        <f t="shared" si="460"/>
        <v/>
      </c>
      <c r="W3683" s="1" t="str">
        <f t="shared" si="461"/>
        <v/>
      </c>
      <c r="X3683" s="1" t="str">
        <f t="shared" si="462"/>
        <v/>
      </c>
      <c r="Z3683" s="1" t="str">
        <f t="shared" si="463"/>
        <v/>
      </c>
    </row>
    <row r="3684" spans="1:26" x14ac:dyDescent="0.25">
      <c r="A3684" s="5" t="str">
        <f t="shared" si="464"/>
        <v/>
      </c>
      <c r="B3684" s="5" t="str">
        <f t="shared" si="458"/>
        <v/>
      </c>
      <c r="D3684" s="9" t="str">
        <f t="shared" si="465"/>
        <v/>
      </c>
      <c r="T3684" s="1" t="str">
        <f t="shared" si="459"/>
        <v>V</v>
      </c>
      <c r="V3684" s="1" t="str">
        <f t="shared" si="460"/>
        <v/>
      </c>
      <c r="W3684" s="1" t="str">
        <f t="shared" si="461"/>
        <v/>
      </c>
      <c r="X3684" s="1" t="str">
        <f t="shared" si="462"/>
        <v/>
      </c>
      <c r="Z3684" s="1" t="str">
        <f t="shared" si="463"/>
        <v/>
      </c>
    </row>
    <row r="3685" spans="1:26" x14ac:dyDescent="0.25">
      <c r="A3685" s="5" t="str">
        <f t="shared" si="464"/>
        <v/>
      </c>
      <c r="B3685" s="5" t="str">
        <f t="shared" si="458"/>
        <v/>
      </c>
      <c r="D3685" s="9" t="str">
        <f t="shared" si="465"/>
        <v/>
      </c>
      <c r="T3685" s="1" t="str">
        <f t="shared" si="459"/>
        <v>V</v>
      </c>
      <c r="V3685" s="1" t="str">
        <f t="shared" si="460"/>
        <v/>
      </c>
      <c r="W3685" s="1" t="str">
        <f t="shared" si="461"/>
        <v/>
      </c>
      <c r="X3685" s="1" t="str">
        <f t="shared" si="462"/>
        <v/>
      </c>
      <c r="Z3685" s="1" t="str">
        <f t="shared" si="463"/>
        <v/>
      </c>
    </row>
    <row r="3686" spans="1:26" x14ac:dyDescent="0.25">
      <c r="A3686" s="5" t="str">
        <f t="shared" si="464"/>
        <v/>
      </c>
      <c r="B3686" s="5" t="str">
        <f t="shared" si="458"/>
        <v/>
      </c>
      <c r="D3686" s="9" t="str">
        <f t="shared" si="465"/>
        <v/>
      </c>
      <c r="T3686" s="1" t="str">
        <f t="shared" si="459"/>
        <v>V</v>
      </c>
      <c r="V3686" s="1" t="str">
        <f t="shared" si="460"/>
        <v/>
      </c>
      <c r="W3686" s="1" t="str">
        <f t="shared" si="461"/>
        <v/>
      </c>
      <c r="X3686" s="1" t="str">
        <f t="shared" si="462"/>
        <v/>
      </c>
      <c r="Z3686" s="1" t="str">
        <f t="shared" si="463"/>
        <v/>
      </c>
    </row>
    <row r="3687" spans="1:26" x14ac:dyDescent="0.25">
      <c r="A3687" s="5" t="str">
        <f t="shared" si="464"/>
        <v/>
      </c>
      <c r="B3687" s="5" t="str">
        <f t="shared" si="458"/>
        <v/>
      </c>
      <c r="D3687" s="9" t="str">
        <f t="shared" si="465"/>
        <v/>
      </c>
      <c r="T3687" s="1" t="str">
        <f t="shared" si="459"/>
        <v>V</v>
      </c>
      <c r="V3687" s="1" t="str">
        <f t="shared" si="460"/>
        <v/>
      </c>
      <c r="W3687" s="1" t="str">
        <f t="shared" si="461"/>
        <v/>
      </c>
      <c r="X3687" s="1" t="str">
        <f t="shared" si="462"/>
        <v/>
      </c>
      <c r="Z3687" s="1" t="str">
        <f t="shared" si="463"/>
        <v/>
      </c>
    </row>
    <row r="3688" spans="1:26" x14ac:dyDescent="0.25">
      <c r="A3688" s="5" t="str">
        <f t="shared" si="464"/>
        <v/>
      </c>
      <c r="B3688" s="5" t="str">
        <f t="shared" si="458"/>
        <v/>
      </c>
      <c r="D3688" s="9" t="str">
        <f t="shared" si="465"/>
        <v/>
      </c>
      <c r="T3688" s="1" t="str">
        <f t="shared" si="459"/>
        <v>V</v>
      </c>
      <c r="V3688" s="1" t="str">
        <f t="shared" si="460"/>
        <v/>
      </c>
      <c r="W3688" s="1" t="str">
        <f t="shared" si="461"/>
        <v/>
      </c>
      <c r="X3688" s="1" t="str">
        <f t="shared" si="462"/>
        <v/>
      </c>
      <c r="Z3688" s="1" t="str">
        <f t="shared" si="463"/>
        <v/>
      </c>
    </row>
    <row r="3689" spans="1:26" x14ac:dyDescent="0.25">
      <c r="A3689" s="5" t="str">
        <f t="shared" si="464"/>
        <v/>
      </c>
      <c r="B3689" s="5" t="str">
        <f t="shared" si="458"/>
        <v/>
      </c>
      <c r="D3689" s="9" t="str">
        <f t="shared" si="465"/>
        <v/>
      </c>
      <c r="T3689" s="1" t="str">
        <f t="shared" si="459"/>
        <v>V</v>
      </c>
      <c r="V3689" s="1" t="str">
        <f t="shared" si="460"/>
        <v/>
      </c>
      <c r="W3689" s="1" t="str">
        <f t="shared" si="461"/>
        <v/>
      </c>
      <c r="X3689" s="1" t="str">
        <f t="shared" si="462"/>
        <v/>
      </c>
      <c r="Z3689" s="1" t="str">
        <f t="shared" si="463"/>
        <v/>
      </c>
    </row>
    <row r="3690" spans="1:26" x14ac:dyDescent="0.25">
      <c r="A3690" s="5" t="str">
        <f t="shared" si="464"/>
        <v/>
      </c>
      <c r="B3690" s="5" t="str">
        <f t="shared" si="458"/>
        <v/>
      </c>
      <c r="D3690" s="9" t="str">
        <f t="shared" si="465"/>
        <v/>
      </c>
      <c r="T3690" s="1" t="str">
        <f t="shared" si="459"/>
        <v>V</v>
      </c>
      <c r="V3690" s="1" t="str">
        <f t="shared" si="460"/>
        <v/>
      </c>
      <c r="W3690" s="1" t="str">
        <f t="shared" si="461"/>
        <v/>
      </c>
      <c r="X3690" s="1" t="str">
        <f t="shared" si="462"/>
        <v/>
      </c>
      <c r="Z3690" s="1" t="str">
        <f t="shared" si="463"/>
        <v/>
      </c>
    </row>
    <row r="3691" spans="1:26" x14ac:dyDescent="0.25">
      <c r="A3691" s="5" t="str">
        <f t="shared" si="464"/>
        <v/>
      </c>
      <c r="B3691" s="5" t="str">
        <f t="shared" si="458"/>
        <v/>
      </c>
      <c r="D3691" s="9" t="str">
        <f t="shared" si="465"/>
        <v/>
      </c>
      <c r="T3691" s="1" t="str">
        <f t="shared" si="459"/>
        <v>V</v>
      </c>
      <c r="V3691" s="1" t="str">
        <f t="shared" si="460"/>
        <v/>
      </c>
      <c r="W3691" s="1" t="str">
        <f t="shared" si="461"/>
        <v/>
      </c>
      <c r="X3691" s="1" t="str">
        <f t="shared" si="462"/>
        <v/>
      </c>
      <c r="Z3691" s="1" t="str">
        <f t="shared" si="463"/>
        <v/>
      </c>
    </row>
    <row r="3692" spans="1:26" x14ac:dyDescent="0.25">
      <c r="A3692" s="5" t="str">
        <f t="shared" si="464"/>
        <v/>
      </c>
      <c r="B3692" s="5" t="str">
        <f t="shared" si="458"/>
        <v/>
      </c>
      <c r="D3692" s="9" t="str">
        <f t="shared" si="465"/>
        <v/>
      </c>
      <c r="T3692" s="1" t="str">
        <f t="shared" si="459"/>
        <v>V</v>
      </c>
      <c r="V3692" s="1" t="str">
        <f t="shared" si="460"/>
        <v/>
      </c>
      <c r="W3692" s="1" t="str">
        <f t="shared" si="461"/>
        <v/>
      </c>
      <c r="X3692" s="1" t="str">
        <f t="shared" si="462"/>
        <v/>
      </c>
      <c r="Z3692" s="1" t="str">
        <f t="shared" si="463"/>
        <v/>
      </c>
    </row>
    <row r="3693" spans="1:26" x14ac:dyDescent="0.25">
      <c r="A3693" s="5" t="str">
        <f t="shared" si="464"/>
        <v/>
      </c>
      <c r="B3693" s="5" t="str">
        <f t="shared" si="458"/>
        <v/>
      </c>
      <c r="D3693" s="9" t="str">
        <f t="shared" si="465"/>
        <v/>
      </c>
      <c r="T3693" s="1" t="str">
        <f t="shared" si="459"/>
        <v>V</v>
      </c>
      <c r="V3693" s="1" t="str">
        <f t="shared" si="460"/>
        <v/>
      </c>
      <c r="W3693" s="1" t="str">
        <f t="shared" si="461"/>
        <v/>
      </c>
      <c r="X3693" s="1" t="str">
        <f t="shared" si="462"/>
        <v/>
      </c>
      <c r="Z3693" s="1" t="str">
        <f t="shared" si="463"/>
        <v/>
      </c>
    </row>
    <row r="3694" spans="1:26" x14ac:dyDescent="0.25">
      <c r="A3694" s="5" t="str">
        <f t="shared" si="464"/>
        <v/>
      </c>
      <c r="B3694" s="5" t="str">
        <f t="shared" si="458"/>
        <v/>
      </c>
      <c r="D3694" s="9" t="str">
        <f t="shared" si="465"/>
        <v/>
      </c>
      <c r="T3694" s="1" t="str">
        <f t="shared" si="459"/>
        <v>V</v>
      </c>
      <c r="V3694" s="1" t="str">
        <f t="shared" si="460"/>
        <v/>
      </c>
      <c r="W3694" s="1" t="str">
        <f t="shared" si="461"/>
        <v/>
      </c>
      <c r="X3694" s="1" t="str">
        <f t="shared" si="462"/>
        <v/>
      </c>
      <c r="Z3694" s="1" t="str">
        <f t="shared" si="463"/>
        <v/>
      </c>
    </row>
    <row r="3695" spans="1:26" x14ac:dyDescent="0.25">
      <c r="A3695" s="5" t="str">
        <f t="shared" si="464"/>
        <v/>
      </c>
      <c r="B3695" s="5" t="str">
        <f t="shared" si="458"/>
        <v/>
      </c>
      <c r="D3695" s="9" t="str">
        <f t="shared" si="465"/>
        <v/>
      </c>
      <c r="T3695" s="1" t="str">
        <f t="shared" si="459"/>
        <v>V</v>
      </c>
      <c r="V3695" s="1" t="str">
        <f t="shared" si="460"/>
        <v/>
      </c>
      <c r="W3695" s="1" t="str">
        <f t="shared" si="461"/>
        <v/>
      </c>
      <c r="X3695" s="1" t="str">
        <f t="shared" si="462"/>
        <v/>
      </c>
      <c r="Z3695" s="1" t="str">
        <f t="shared" si="463"/>
        <v/>
      </c>
    </row>
    <row r="3696" spans="1:26" x14ac:dyDescent="0.25">
      <c r="A3696" s="5" t="str">
        <f t="shared" si="464"/>
        <v/>
      </c>
      <c r="B3696" s="5" t="str">
        <f t="shared" si="458"/>
        <v/>
      </c>
      <c r="D3696" s="9" t="str">
        <f t="shared" si="465"/>
        <v/>
      </c>
      <c r="T3696" s="1" t="str">
        <f t="shared" si="459"/>
        <v>V</v>
      </c>
      <c r="V3696" s="1" t="str">
        <f t="shared" si="460"/>
        <v/>
      </c>
      <c r="W3696" s="1" t="str">
        <f t="shared" si="461"/>
        <v/>
      </c>
      <c r="X3696" s="1" t="str">
        <f t="shared" si="462"/>
        <v/>
      </c>
      <c r="Z3696" s="1" t="str">
        <f t="shared" si="463"/>
        <v/>
      </c>
    </row>
    <row r="3697" spans="1:26" x14ac:dyDescent="0.25">
      <c r="A3697" s="5" t="str">
        <f t="shared" si="464"/>
        <v/>
      </c>
      <c r="B3697" s="5" t="str">
        <f t="shared" si="458"/>
        <v/>
      </c>
      <c r="D3697" s="9" t="str">
        <f t="shared" si="465"/>
        <v/>
      </c>
      <c r="T3697" s="1" t="str">
        <f t="shared" si="459"/>
        <v>V</v>
      </c>
      <c r="V3697" s="1" t="str">
        <f t="shared" si="460"/>
        <v/>
      </c>
      <c r="W3697" s="1" t="str">
        <f t="shared" si="461"/>
        <v/>
      </c>
      <c r="X3697" s="1" t="str">
        <f t="shared" si="462"/>
        <v/>
      </c>
      <c r="Z3697" s="1" t="str">
        <f t="shared" si="463"/>
        <v/>
      </c>
    </row>
    <row r="3698" spans="1:26" x14ac:dyDescent="0.25">
      <c r="A3698" s="5" t="str">
        <f t="shared" si="464"/>
        <v/>
      </c>
      <c r="B3698" s="5" t="str">
        <f t="shared" si="458"/>
        <v/>
      </c>
      <c r="D3698" s="9" t="str">
        <f t="shared" si="465"/>
        <v/>
      </c>
      <c r="T3698" s="1" t="str">
        <f t="shared" si="459"/>
        <v>V</v>
      </c>
      <c r="V3698" s="1" t="str">
        <f t="shared" si="460"/>
        <v/>
      </c>
      <c r="W3698" s="1" t="str">
        <f t="shared" si="461"/>
        <v/>
      </c>
      <c r="X3698" s="1" t="str">
        <f t="shared" si="462"/>
        <v/>
      </c>
      <c r="Z3698" s="1" t="str">
        <f t="shared" si="463"/>
        <v/>
      </c>
    </row>
    <row r="3699" spans="1:26" x14ac:dyDescent="0.25">
      <c r="A3699" s="5" t="str">
        <f t="shared" si="464"/>
        <v/>
      </c>
      <c r="B3699" s="5" t="str">
        <f t="shared" si="458"/>
        <v/>
      </c>
      <c r="D3699" s="9" t="str">
        <f t="shared" si="465"/>
        <v/>
      </c>
      <c r="T3699" s="1" t="str">
        <f t="shared" si="459"/>
        <v>V</v>
      </c>
      <c r="V3699" s="1" t="str">
        <f t="shared" si="460"/>
        <v/>
      </c>
      <c r="W3699" s="1" t="str">
        <f t="shared" si="461"/>
        <v/>
      </c>
      <c r="X3699" s="1" t="str">
        <f t="shared" si="462"/>
        <v/>
      </c>
      <c r="Z3699" s="1" t="str">
        <f t="shared" si="463"/>
        <v/>
      </c>
    </row>
    <row r="3700" spans="1:26" x14ac:dyDescent="0.25">
      <c r="A3700" s="5" t="str">
        <f t="shared" si="464"/>
        <v/>
      </c>
      <c r="B3700" s="5" t="str">
        <f t="shared" si="458"/>
        <v/>
      </c>
      <c r="D3700" s="9" t="str">
        <f t="shared" si="465"/>
        <v/>
      </c>
      <c r="T3700" s="1" t="str">
        <f t="shared" si="459"/>
        <v>V</v>
      </c>
      <c r="V3700" s="1" t="str">
        <f t="shared" si="460"/>
        <v/>
      </c>
      <c r="W3700" s="1" t="str">
        <f t="shared" si="461"/>
        <v/>
      </c>
      <c r="X3700" s="1" t="str">
        <f t="shared" si="462"/>
        <v/>
      </c>
      <c r="Z3700" s="1" t="str">
        <f t="shared" si="463"/>
        <v/>
      </c>
    </row>
    <row r="3701" spans="1:26" x14ac:dyDescent="0.25">
      <c r="A3701" s="5" t="str">
        <f t="shared" si="464"/>
        <v/>
      </c>
      <c r="B3701" s="5" t="str">
        <f t="shared" si="458"/>
        <v/>
      </c>
      <c r="D3701" s="9" t="str">
        <f t="shared" si="465"/>
        <v/>
      </c>
      <c r="T3701" s="1" t="str">
        <f t="shared" si="459"/>
        <v>V</v>
      </c>
      <c r="V3701" s="1" t="str">
        <f t="shared" si="460"/>
        <v/>
      </c>
      <c r="W3701" s="1" t="str">
        <f t="shared" si="461"/>
        <v/>
      </c>
      <c r="X3701" s="1" t="str">
        <f t="shared" si="462"/>
        <v/>
      </c>
      <c r="Z3701" s="1" t="str">
        <f t="shared" si="463"/>
        <v/>
      </c>
    </row>
    <row r="3702" spans="1:26" x14ac:dyDescent="0.25">
      <c r="A3702" s="5" t="str">
        <f t="shared" si="464"/>
        <v/>
      </c>
      <c r="B3702" s="5" t="str">
        <f t="shared" si="458"/>
        <v/>
      </c>
      <c r="D3702" s="9" t="str">
        <f t="shared" si="465"/>
        <v/>
      </c>
      <c r="T3702" s="1" t="str">
        <f t="shared" si="459"/>
        <v>V</v>
      </c>
      <c r="V3702" s="1" t="str">
        <f t="shared" si="460"/>
        <v/>
      </c>
      <c r="W3702" s="1" t="str">
        <f t="shared" si="461"/>
        <v/>
      </c>
      <c r="X3702" s="1" t="str">
        <f t="shared" si="462"/>
        <v/>
      </c>
      <c r="Z3702" s="1" t="str">
        <f t="shared" si="463"/>
        <v/>
      </c>
    </row>
    <row r="3703" spans="1:26" x14ac:dyDescent="0.25">
      <c r="A3703" s="5" t="str">
        <f t="shared" si="464"/>
        <v/>
      </c>
      <c r="B3703" s="5" t="str">
        <f t="shared" si="458"/>
        <v/>
      </c>
      <c r="D3703" s="9" t="str">
        <f t="shared" si="465"/>
        <v/>
      </c>
      <c r="T3703" s="1" t="str">
        <f t="shared" si="459"/>
        <v>V</v>
      </c>
      <c r="V3703" s="1" t="str">
        <f t="shared" si="460"/>
        <v/>
      </c>
      <c r="W3703" s="1" t="str">
        <f t="shared" si="461"/>
        <v/>
      </c>
      <c r="X3703" s="1" t="str">
        <f t="shared" si="462"/>
        <v/>
      </c>
      <c r="Z3703" s="1" t="str">
        <f t="shared" si="463"/>
        <v/>
      </c>
    </row>
    <row r="3704" spans="1:26" x14ac:dyDescent="0.25">
      <c r="A3704" s="5" t="str">
        <f t="shared" si="464"/>
        <v/>
      </c>
      <c r="B3704" s="5" t="str">
        <f t="shared" si="458"/>
        <v/>
      </c>
      <c r="D3704" s="9" t="str">
        <f t="shared" si="465"/>
        <v/>
      </c>
      <c r="T3704" s="1" t="str">
        <f t="shared" si="459"/>
        <v>V</v>
      </c>
      <c r="V3704" s="1" t="str">
        <f t="shared" si="460"/>
        <v/>
      </c>
      <c r="W3704" s="1" t="str">
        <f t="shared" si="461"/>
        <v/>
      </c>
      <c r="X3704" s="1" t="str">
        <f t="shared" si="462"/>
        <v/>
      </c>
      <c r="Z3704" s="1" t="str">
        <f t="shared" si="463"/>
        <v/>
      </c>
    </row>
    <row r="3705" spans="1:26" x14ac:dyDescent="0.25">
      <c r="A3705" s="5" t="str">
        <f t="shared" si="464"/>
        <v/>
      </c>
      <c r="B3705" s="5" t="str">
        <f t="shared" si="458"/>
        <v/>
      </c>
      <c r="D3705" s="9" t="str">
        <f t="shared" si="465"/>
        <v/>
      </c>
      <c r="T3705" s="1" t="str">
        <f t="shared" si="459"/>
        <v>V</v>
      </c>
      <c r="V3705" s="1" t="str">
        <f t="shared" si="460"/>
        <v/>
      </c>
      <c r="W3705" s="1" t="str">
        <f t="shared" si="461"/>
        <v/>
      </c>
      <c r="X3705" s="1" t="str">
        <f t="shared" si="462"/>
        <v/>
      </c>
      <c r="Z3705" s="1" t="str">
        <f t="shared" si="463"/>
        <v/>
      </c>
    </row>
    <row r="3706" spans="1:26" x14ac:dyDescent="0.25">
      <c r="A3706" s="5" t="str">
        <f t="shared" si="464"/>
        <v/>
      </c>
      <c r="B3706" s="5" t="str">
        <f t="shared" si="458"/>
        <v/>
      </c>
      <c r="D3706" s="9" t="str">
        <f t="shared" si="465"/>
        <v/>
      </c>
      <c r="T3706" s="1" t="str">
        <f t="shared" si="459"/>
        <v>V</v>
      </c>
      <c r="V3706" s="1" t="str">
        <f t="shared" si="460"/>
        <v/>
      </c>
      <c r="W3706" s="1" t="str">
        <f t="shared" si="461"/>
        <v/>
      </c>
      <c r="X3706" s="1" t="str">
        <f t="shared" si="462"/>
        <v/>
      </c>
      <c r="Z3706" s="1" t="str">
        <f t="shared" si="463"/>
        <v/>
      </c>
    </row>
    <row r="3707" spans="1:26" x14ac:dyDescent="0.25">
      <c r="A3707" s="5" t="str">
        <f t="shared" si="464"/>
        <v/>
      </c>
      <c r="B3707" s="5" t="str">
        <f t="shared" si="458"/>
        <v/>
      </c>
      <c r="D3707" s="9" t="str">
        <f t="shared" si="465"/>
        <v/>
      </c>
      <c r="T3707" s="1" t="str">
        <f t="shared" si="459"/>
        <v>V</v>
      </c>
      <c r="V3707" s="1" t="str">
        <f t="shared" si="460"/>
        <v/>
      </c>
      <c r="W3707" s="1" t="str">
        <f t="shared" si="461"/>
        <v/>
      </c>
      <c r="X3707" s="1" t="str">
        <f t="shared" si="462"/>
        <v/>
      </c>
      <c r="Z3707" s="1" t="str">
        <f t="shared" si="463"/>
        <v/>
      </c>
    </row>
    <row r="3708" spans="1:26" x14ac:dyDescent="0.25">
      <c r="A3708" s="5" t="str">
        <f t="shared" si="464"/>
        <v/>
      </c>
      <c r="B3708" s="5" t="str">
        <f t="shared" si="458"/>
        <v/>
      </c>
      <c r="D3708" s="9" t="str">
        <f t="shared" si="465"/>
        <v/>
      </c>
      <c r="T3708" s="1" t="str">
        <f t="shared" si="459"/>
        <v>V</v>
      </c>
      <c r="V3708" s="1" t="str">
        <f t="shared" si="460"/>
        <v/>
      </c>
      <c r="W3708" s="1" t="str">
        <f t="shared" si="461"/>
        <v/>
      </c>
      <c r="X3708" s="1" t="str">
        <f t="shared" si="462"/>
        <v/>
      </c>
      <c r="Z3708" s="1" t="str">
        <f t="shared" si="463"/>
        <v/>
      </c>
    </row>
    <row r="3709" spans="1:26" x14ac:dyDescent="0.25">
      <c r="A3709" s="5" t="str">
        <f t="shared" si="464"/>
        <v/>
      </c>
      <c r="B3709" s="5" t="str">
        <f t="shared" si="458"/>
        <v/>
      </c>
      <c r="D3709" s="9" t="str">
        <f t="shared" si="465"/>
        <v/>
      </c>
      <c r="T3709" s="1" t="str">
        <f t="shared" si="459"/>
        <v>V</v>
      </c>
      <c r="V3709" s="1" t="str">
        <f t="shared" si="460"/>
        <v/>
      </c>
      <c r="W3709" s="1" t="str">
        <f t="shared" si="461"/>
        <v/>
      </c>
      <c r="X3709" s="1" t="str">
        <f t="shared" si="462"/>
        <v/>
      </c>
      <c r="Z3709" s="1" t="str">
        <f t="shared" si="463"/>
        <v/>
      </c>
    </row>
    <row r="3710" spans="1:26" x14ac:dyDescent="0.25">
      <c r="A3710" s="5" t="str">
        <f t="shared" si="464"/>
        <v/>
      </c>
      <c r="B3710" s="5" t="str">
        <f t="shared" si="458"/>
        <v/>
      </c>
      <c r="D3710" s="9" t="str">
        <f t="shared" si="465"/>
        <v/>
      </c>
      <c r="T3710" s="1" t="str">
        <f t="shared" si="459"/>
        <v>V</v>
      </c>
      <c r="V3710" s="1" t="str">
        <f t="shared" si="460"/>
        <v/>
      </c>
      <c r="W3710" s="1" t="str">
        <f t="shared" si="461"/>
        <v/>
      </c>
      <c r="X3710" s="1" t="str">
        <f t="shared" si="462"/>
        <v/>
      </c>
      <c r="Z3710" s="1" t="str">
        <f t="shared" si="463"/>
        <v/>
      </c>
    </row>
    <row r="3711" spans="1:26" x14ac:dyDescent="0.25">
      <c r="A3711" s="5" t="str">
        <f t="shared" si="464"/>
        <v/>
      </c>
      <c r="B3711" s="5" t="str">
        <f t="shared" si="458"/>
        <v/>
      </c>
      <c r="D3711" s="9" t="str">
        <f t="shared" si="465"/>
        <v/>
      </c>
      <c r="T3711" s="1" t="str">
        <f t="shared" si="459"/>
        <v>V</v>
      </c>
      <c r="V3711" s="1" t="str">
        <f t="shared" si="460"/>
        <v/>
      </c>
      <c r="W3711" s="1" t="str">
        <f t="shared" si="461"/>
        <v/>
      </c>
      <c r="X3711" s="1" t="str">
        <f t="shared" si="462"/>
        <v/>
      </c>
      <c r="Z3711" s="1" t="str">
        <f t="shared" si="463"/>
        <v/>
      </c>
    </row>
    <row r="3712" spans="1:26" x14ac:dyDescent="0.25">
      <c r="A3712" s="5" t="str">
        <f t="shared" si="464"/>
        <v/>
      </c>
      <c r="B3712" s="5" t="str">
        <f t="shared" si="458"/>
        <v/>
      </c>
      <c r="D3712" s="9" t="str">
        <f t="shared" si="465"/>
        <v/>
      </c>
      <c r="T3712" s="1" t="str">
        <f t="shared" si="459"/>
        <v>V</v>
      </c>
      <c r="V3712" s="1" t="str">
        <f t="shared" si="460"/>
        <v/>
      </c>
      <c r="W3712" s="1" t="str">
        <f t="shared" si="461"/>
        <v/>
      </c>
      <c r="X3712" s="1" t="str">
        <f t="shared" si="462"/>
        <v/>
      </c>
      <c r="Z3712" s="1" t="str">
        <f t="shared" si="463"/>
        <v/>
      </c>
    </row>
    <row r="3713" spans="1:26" x14ac:dyDescent="0.25">
      <c r="A3713" s="5" t="str">
        <f t="shared" si="464"/>
        <v/>
      </c>
      <c r="B3713" s="5" t="str">
        <f t="shared" si="458"/>
        <v/>
      </c>
      <c r="D3713" s="9" t="str">
        <f t="shared" si="465"/>
        <v/>
      </c>
      <c r="T3713" s="1" t="str">
        <f t="shared" si="459"/>
        <v>V</v>
      </c>
      <c r="V3713" s="1" t="str">
        <f t="shared" si="460"/>
        <v/>
      </c>
      <c r="W3713" s="1" t="str">
        <f t="shared" si="461"/>
        <v/>
      </c>
      <c r="X3713" s="1" t="str">
        <f t="shared" si="462"/>
        <v/>
      </c>
      <c r="Z3713" s="1" t="str">
        <f t="shared" si="463"/>
        <v/>
      </c>
    </row>
    <row r="3714" spans="1:26" x14ac:dyDescent="0.25">
      <c r="A3714" s="5" t="str">
        <f t="shared" si="464"/>
        <v/>
      </c>
      <c r="B3714" s="5" t="str">
        <f t="shared" si="458"/>
        <v/>
      </c>
      <c r="D3714" s="9" t="str">
        <f t="shared" si="465"/>
        <v/>
      </c>
      <c r="T3714" s="1" t="str">
        <f t="shared" si="459"/>
        <v>V</v>
      </c>
      <c r="V3714" s="1" t="str">
        <f t="shared" si="460"/>
        <v/>
      </c>
      <c r="W3714" s="1" t="str">
        <f t="shared" si="461"/>
        <v/>
      </c>
      <c r="X3714" s="1" t="str">
        <f t="shared" si="462"/>
        <v/>
      </c>
      <c r="Z3714" s="1" t="str">
        <f t="shared" si="463"/>
        <v/>
      </c>
    </row>
    <row r="3715" spans="1:26" x14ac:dyDescent="0.25">
      <c r="A3715" s="5" t="str">
        <f t="shared" si="464"/>
        <v/>
      </c>
      <c r="B3715" s="5" t="str">
        <f t="shared" si="458"/>
        <v/>
      </c>
      <c r="D3715" s="9" t="str">
        <f t="shared" si="465"/>
        <v/>
      </c>
      <c r="T3715" s="1" t="str">
        <f t="shared" si="459"/>
        <v>V</v>
      </c>
      <c r="V3715" s="1" t="str">
        <f t="shared" si="460"/>
        <v/>
      </c>
      <c r="W3715" s="1" t="str">
        <f t="shared" si="461"/>
        <v/>
      </c>
      <c r="X3715" s="1" t="str">
        <f t="shared" si="462"/>
        <v/>
      </c>
      <c r="Z3715" s="1" t="str">
        <f t="shared" si="463"/>
        <v/>
      </c>
    </row>
    <row r="3716" spans="1:26" x14ac:dyDescent="0.25">
      <c r="A3716" s="5" t="str">
        <f t="shared" si="464"/>
        <v/>
      </c>
      <c r="B3716" s="5" t="str">
        <f t="shared" si="458"/>
        <v/>
      </c>
      <c r="D3716" s="9" t="str">
        <f t="shared" si="465"/>
        <v/>
      </c>
      <c r="T3716" s="1" t="str">
        <f t="shared" si="459"/>
        <v>V</v>
      </c>
      <c r="V3716" s="1" t="str">
        <f t="shared" si="460"/>
        <v/>
      </c>
      <c r="W3716" s="1" t="str">
        <f t="shared" si="461"/>
        <v/>
      </c>
      <c r="X3716" s="1" t="str">
        <f t="shared" si="462"/>
        <v/>
      </c>
      <c r="Z3716" s="1" t="str">
        <f t="shared" si="463"/>
        <v/>
      </c>
    </row>
    <row r="3717" spans="1:26" x14ac:dyDescent="0.25">
      <c r="A3717" s="5" t="str">
        <f t="shared" si="464"/>
        <v/>
      </c>
      <c r="B3717" s="5" t="str">
        <f t="shared" si="458"/>
        <v/>
      </c>
      <c r="D3717" s="9" t="str">
        <f t="shared" si="465"/>
        <v/>
      </c>
      <c r="T3717" s="1" t="str">
        <f t="shared" si="459"/>
        <v>V</v>
      </c>
      <c r="V3717" s="1" t="str">
        <f t="shared" si="460"/>
        <v/>
      </c>
      <c r="W3717" s="1" t="str">
        <f t="shared" si="461"/>
        <v/>
      </c>
      <c r="X3717" s="1" t="str">
        <f t="shared" si="462"/>
        <v/>
      </c>
      <c r="Z3717" s="1" t="str">
        <f t="shared" si="463"/>
        <v/>
      </c>
    </row>
    <row r="3718" spans="1:26" x14ac:dyDescent="0.25">
      <c r="A3718" s="5" t="str">
        <f t="shared" si="464"/>
        <v/>
      </c>
      <c r="B3718" s="5" t="str">
        <f t="shared" ref="B3718:B3781" si="466">IF(A3718="","",IFERROR(VLOOKUP(A3718,$L$5:$M$511,2,FALSE),1))</f>
        <v/>
      </c>
      <c r="D3718" s="9" t="str">
        <f t="shared" si="465"/>
        <v/>
      </c>
      <c r="T3718" s="1" t="str">
        <f t="shared" ref="T3718:T3781" si="467">IFERROR(IF(V3718&lt;&gt;0,"V","F"),"")</f>
        <v>V</v>
      </c>
      <c r="V3718" s="1" t="str">
        <f t="shared" ref="V3718:V3781" si="468">IFERROR(VALUE(X3718),"")</f>
        <v/>
      </c>
      <c r="W3718" s="1" t="str">
        <f t="shared" ref="W3718:W3781" si="469">IFERROR(FIND(" ",Z3718,1),"")</f>
        <v/>
      </c>
      <c r="X3718" s="1" t="str">
        <f t="shared" ref="X3718:X3781" si="470">IFERROR(SEARCH(" ",Z3718,1),"")</f>
        <v/>
      </c>
      <c r="Z3718" s="1" t="str">
        <f t="shared" si="463"/>
        <v/>
      </c>
    </row>
    <row r="3719" spans="1:26" x14ac:dyDescent="0.25">
      <c r="A3719" s="5" t="str">
        <f t="shared" si="464"/>
        <v/>
      </c>
      <c r="B3719" s="5" t="str">
        <f t="shared" si="466"/>
        <v/>
      </c>
      <c r="D3719" s="9" t="str">
        <f t="shared" si="465"/>
        <v/>
      </c>
      <c r="T3719" s="1" t="str">
        <f t="shared" si="467"/>
        <v>V</v>
      </c>
      <c r="V3719" s="1" t="str">
        <f t="shared" si="468"/>
        <v/>
      </c>
      <c r="W3719" s="1" t="str">
        <f t="shared" si="469"/>
        <v/>
      </c>
      <c r="X3719" s="1" t="str">
        <f t="shared" si="470"/>
        <v/>
      </c>
      <c r="Z3719" s="1" t="str">
        <f t="shared" ref="Z3719:Z3782" si="471">IFERROR(MID(Z3718,SEARCH(" ",Z3718,1)+1,20000000),"")</f>
        <v/>
      </c>
    </row>
    <row r="3720" spans="1:26" x14ac:dyDescent="0.25">
      <c r="A3720" s="5" t="str">
        <f t="shared" si="464"/>
        <v/>
      </c>
      <c r="B3720" s="5" t="str">
        <f t="shared" si="466"/>
        <v/>
      </c>
      <c r="D3720" s="9" t="str">
        <f t="shared" si="465"/>
        <v/>
      </c>
      <c r="T3720" s="1" t="str">
        <f t="shared" si="467"/>
        <v>V</v>
      </c>
      <c r="V3720" s="1" t="str">
        <f t="shared" si="468"/>
        <v/>
      </c>
      <c r="W3720" s="1" t="str">
        <f t="shared" si="469"/>
        <v/>
      </c>
      <c r="X3720" s="1" t="str">
        <f t="shared" si="470"/>
        <v/>
      </c>
      <c r="Z3720" s="1" t="str">
        <f t="shared" si="471"/>
        <v/>
      </c>
    </row>
    <row r="3721" spans="1:26" x14ac:dyDescent="0.25">
      <c r="A3721" s="5" t="str">
        <f t="shared" si="464"/>
        <v/>
      </c>
      <c r="B3721" s="5" t="str">
        <f t="shared" si="466"/>
        <v/>
      </c>
      <c r="D3721" s="9" t="str">
        <f t="shared" si="465"/>
        <v/>
      </c>
      <c r="T3721" s="1" t="str">
        <f t="shared" si="467"/>
        <v>V</v>
      </c>
      <c r="V3721" s="1" t="str">
        <f t="shared" si="468"/>
        <v/>
      </c>
      <c r="W3721" s="1" t="str">
        <f t="shared" si="469"/>
        <v/>
      </c>
      <c r="X3721" s="1" t="str">
        <f t="shared" si="470"/>
        <v/>
      </c>
      <c r="Z3721" s="1" t="str">
        <f t="shared" si="471"/>
        <v/>
      </c>
    </row>
    <row r="3722" spans="1:26" x14ac:dyDescent="0.25">
      <c r="A3722" s="5" t="str">
        <f t="shared" ref="A3722:A3785" si="472">IFERROR(LEFT(Z3721,SEARCH(" ",Z3721,1)-1),"")</f>
        <v/>
      </c>
      <c r="B3722" s="5" t="str">
        <f t="shared" si="466"/>
        <v/>
      </c>
      <c r="D3722" s="9" t="str">
        <f t="shared" ref="D3722:D3785" si="473">IF(A3722&lt;&gt;"",LEN(A3722),"")</f>
        <v/>
      </c>
      <c r="T3722" s="1" t="str">
        <f t="shared" si="467"/>
        <v>V</v>
      </c>
      <c r="V3722" s="1" t="str">
        <f t="shared" si="468"/>
        <v/>
      </c>
      <c r="W3722" s="1" t="str">
        <f t="shared" si="469"/>
        <v/>
      </c>
      <c r="X3722" s="1" t="str">
        <f t="shared" si="470"/>
        <v/>
      </c>
      <c r="Z3722" s="1" t="str">
        <f t="shared" si="471"/>
        <v/>
      </c>
    </row>
    <row r="3723" spans="1:26" x14ac:dyDescent="0.25">
      <c r="A3723" s="5" t="str">
        <f t="shared" si="472"/>
        <v/>
      </c>
      <c r="B3723" s="5" t="str">
        <f t="shared" si="466"/>
        <v/>
      </c>
      <c r="D3723" s="9" t="str">
        <f t="shared" si="473"/>
        <v/>
      </c>
      <c r="T3723" s="1" t="str">
        <f t="shared" si="467"/>
        <v>V</v>
      </c>
      <c r="V3723" s="1" t="str">
        <f t="shared" si="468"/>
        <v/>
      </c>
      <c r="W3723" s="1" t="str">
        <f t="shared" si="469"/>
        <v/>
      </c>
      <c r="X3723" s="1" t="str">
        <f t="shared" si="470"/>
        <v/>
      </c>
      <c r="Z3723" s="1" t="str">
        <f t="shared" si="471"/>
        <v/>
      </c>
    </row>
    <row r="3724" spans="1:26" x14ac:dyDescent="0.25">
      <c r="A3724" s="5" t="str">
        <f t="shared" si="472"/>
        <v/>
      </c>
      <c r="B3724" s="5" t="str">
        <f t="shared" si="466"/>
        <v/>
      </c>
      <c r="D3724" s="9" t="str">
        <f t="shared" si="473"/>
        <v/>
      </c>
      <c r="T3724" s="1" t="str">
        <f t="shared" si="467"/>
        <v>V</v>
      </c>
      <c r="V3724" s="1" t="str">
        <f t="shared" si="468"/>
        <v/>
      </c>
      <c r="W3724" s="1" t="str">
        <f t="shared" si="469"/>
        <v/>
      </c>
      <c r="X3724" s="1" t="str">
        <f t="shared" si="470"/>
        <v/>
      </c>
      <c r="Z3724" s="1" t="str">
        <f t="shared" si="471"/>
        <v/>
      </c>
    </row>
    <row r="3725" spans="1:26" x14ac:dyDescent="0.25">
      <c r="A3725" s="5" t="str">
        <f t="shared" si="472"/>
        <v/>
      </c>
      <c r="B3725" s="5" t="str">
        <f t="shared" si="466"/>
        <v/>
      </c>
      <c r="D3725" s="9" t="str">
        <f t="shared" si="473"/>
        <v/>
      </c>
      <c r="T3725" s="1" t="str">
        <f t="shared" si="467"/>
        <v>V</v>
      </c>
      <c r="V3725" s="1" t="str">
        <f t="shared" si="468"/>
        <v/>
      </c>
      <c r="W3725" s="1" t="str">
        <f t="shared" si="469"/>
        <v/>
      </c>
      <c r="X3725" s="1" t="str">
        <f t="shared" si="470"/>
        <v/>
      </c>
      <c r="Z3725" s="1" t="str">
        <f t="shared" si="471"/>
        <v/>
      </c>
    </row>
    <row r="3726" spans="1:26" x14ac:dyDescent="0.25">
      <c r="A3726" s="5" t="str">
        <f t="shared" si="472"/>
        <v/>
      </c>
      <c r="B3726" s="5" t="str">
        <f t="shared" si="466"/>
        <v/>
      </c>
      <c r="D3726" s="9" t="str">
        <f t="shared" si="473"/>
        <v/>
      </c>
      <c r="T3726" s="1" t="str">
        <f t="shared" si="467"/>
        <v>V</v>
      </c>
      <c r="V3726" s="1" t="str">
        <f t="shared" si="468"/>
        <v/>
      </c>
      <c r="W3726" s="1" t="str">
        <f t="shared" si="469"/>
        <v/>
      </c>
      <c r="X3726" s="1" t="str">
        <f t="shared" si="470"/>
        <v/>
      </c>
      <c r="Z3726" s="1" t="str">
        <f t="shared" si="471"/>
        <v/>
      </c>
    </row>
    <row r="3727" spans="1:26" x14ac:dyDescent="0.25">
      <c r="A3727" s="5" t="str">
        <f t="shared" si="472"/>
        <v/>
      </c>
      <c r="B3727" s="5" t="str">
        <f t="shared" si="466"/>
        <v/>
      </c>
      <c r="D3727" s="9" t="str">
        <f t="shared" si="473"/>
        <v/>
      </c>
      <c r="T3727" s="1" t="str">
        <f t="shared" si="467"/>
        <v>V</v>
      </c>
      <c r="V3727" s="1" t="str">
        <f t="shared" si="468"/>
        <v/>
      </c>
      <c r="W3727" s="1" t="str">
        <f t="shared" si="469"/>
        <v/>
      </c>
      <c r="X3727" s="1" t="str">
        <f t="shared" si="470"/>
        <v/>
      </c>
      <c r="Z3727" s="1" t="str">
        <f t="shared" si="471"/>
        <v/>
      </c>
    </row>
    <row r="3728" spans="1:26" x14ac:dyDescent="0.25">
      <c r="A3728" s="5" t="str">
        <f t="shared" si="472"/>
        <v/>
      </c>
      <c r="B3728" s="5" t="str">
        <f t="shared" si="466"/>
        <v/>
      </c>
      <c r="D3728" s="9" t="str">
        <f t="shared" si="473"/>
        <v/>
      </c>
      <c r="T3728" s="1" t="str">
        <f t="shared" si="467"/>
        <v>V</v>
      </c>
      <c r="V3728" s="1" t="str">
        <f t="shared" si="468"/>
        <v/>
      </c>
      <c r="W3728" s="1" t="str">
        <f t="shared" si="469"/>
        <v/>
      </c>
      <c r="X3728" s="1" t="str">
        <f t="shared" si="470"/>
        <v/>
      </c>
      <c r="Z3728" s="1" t="str">
        <f t="shared" si="471"/>
        <v/>
      </c>
    </row>
    <row r="3729" spans="1:26" x14ac:dyDescent="0.25">
      <c r="A3729" s="5" t="str">
        <f t="shared" si="472"/>
        <v/>
      </c>
      <c r="B3729" s="5" t="str">
        <f t="shared" si="466"/>
        <v/>
      </c>
      <c r="D3729" s="9" t="str">
        <f t="shared" si="473"/>
        <v/>
      </c>
      <c r="T3729" s="1" t="str">
        <f t="shared" si="467"/>
        <v>V</v>
      </c>
      <c r="V3729" s="1" t="str">
        <f t="shared" si="468"/>
        <v/>
      </c>
      <c r="W3729" s="1" t="str">
        <f t="shared" si="469"/>
        <v/>
      </c>
      <c r="X3729" s="1" t="str">
        <f t="shared" si="470"/>
        <v/>
      </c>
      <c r="Z3729" s="1" t="str">
        <f t="shared" si="471"/>
        <v/>
      </c>
    </row>
    <row r="3730" spans="1:26" x14ac:dyDescent="0.25">
      <c r="A3730" s="5" t="str">
        <f t="shared" si="472"/>
        <v/>
      </c>
      <c r="B3730" s="5" t="str">
        <f t="shared" si="466"/>
        <v/>
      </c>
      <c r="D3730" s="9" t="str">
        <f t="shared" si="473"/>
        <v/>
      </c>
      <c r="T3730" s="1" t="str">
        <f t="shared" si="467"/>
        <v>V</v>
      </c>
      <c r="V3730" s="1" t="str">
        <f t="shared" si="468"/>
        <v/>
      </c>
      <c r="W3730" s="1" t="str">
        <f t="shared" si="469"/>
        <v/>
      </c>
      <c r="X3730" s="1" t="str">
        <f t="shared" si="470"/>
        <v/>
      </c>
      <c r="Z3730" s="1" t="str">
        <f t="shared" si="471"/>
        <v/>
      </c>
    </row>
    <row r="3731" spans="1:26" x14ac:dyDescent="0.25">
      <c r="A3731" s="5" t="str">
        <f t="shared" si="472"/>
        <v/>
      </c>
      <c r="B3731" s="5" t="str">
        <f t="shared" si="466"/>
        <v/>
      </c>
      <c r="D3731" s="9" t="str">
        <f t="shared" si="473"/>
        <v/>
      </c>
      <c r="T3731" s="1" t="str">
        <f t="shared" si="467"/>
        <v>V</v>
      </c>
      <c r="V3731" s="1" t="str">
        <f t="shared" si="468"/>
        <v/>
      </c>
      <c r="W3731" s="1" t="str">
        <f t="shared" si="469"/>
        <v/>
      </c>
      <c r="X3731" s="1" t="str">
        <f t="shared" si="470"/>
        <v/>
      </c>
      <c r="Z3731" s="1" t="str">
        <f t="shared" si="471"/>
        <v/>
      </c>
    </row>
    <row r="3732" spans="1:26" x14ac:dyDescent="0.25">
      <c r="A3732" s="5" t="str">
        <f t="shared" si="472"/>
        <v/>
      </c>
      <c r="B3732" s="5" t="str">
        <f t="shared" si="466"/>
        <v/>
      </c>
      <c r="D3732" s="9" t="str">
        <f t="shared" si="473"/>
        <v/>
      </c>
      <c r="T3732" s="1" t="str">
        <f t="shared" si="467"/>
        <v>V</v>
      </c>
      <c r="V3732" s="1" t="str">
        <f t="shared" si="468"/>
        <v/>
      </c>
      <c r="W3732" s="1" t="str">
        <f t="shared" si="469"/>
        <v/>
      </c>
      <c r="X3732" s="1" t="str">
        <f t="shared" si="470"/>
        <v/>
      </c>
      <c r="Z3732" s="1" t="str">
        <f t="shared" si="471"/>
        <v/>
      </c>
    </row>
    <row r="3733" spans="1:26" x14ac:dyDescent="0.25">
      <c r="A3733" s="5" t="str">
        <f t="shared" si="472"/>
        <v/>
      </c>
      <c r="B3733" s="5" t="str">
        <f t="shared" si="466"/>
        <v/>
      </c>
      <c r="D3733" s="9" t="str">
        <f t="shared" si="473"/>
        <v/>
      </c>
      <c r="T3733" s="1" t="str">
        <f t="shared" si="467"/>
        <v>V</v>
      </c>
      <c r="V3733" s="1" t="str">
        <f t="shared" si="468"/>
        <v/>
      </c>
      <c r="W3733" s="1" t="str">
        <f t="shared" si="469"/>
        <v/>
      </c>
      <c r="X3733" s="1" t="str">
        <f t="shared" si="470"/>
        <v/>
      </c>
      <c r="Z3733" s="1" t="str">
        <f t="shared" si="471"/>
        <v/>
      </c>
    </row>
    <row r="3734" spans="1:26" x14ac:dyDescent="0.25">
      <c r="A3734" s="5" t="str">
        <f t="shared" si="472"/>
        <v/>
      </c>
      <c r="B3734" s="5" t="str">
        <f t="shared" si="466"/>
        <v/>
      </c>
      <c r="D3734" s="9" t="str">
        <f t="shared" si="473"/>
        <v/>
      </c>
      <c r="T3734" s="1" t="str">
        <f t="shared" si="467"/>
        <v>V</v>
      </c>
      <c r="V3734" s="1" t="str">
        <f t="shared" si="468"/>
        <v/>
      </c>
      <c r="W3734" s="1" t="str">
        <f t="shared" si="469"/>
        <v/>
      </c>
      <c r="X3734" s="1" t="str">
        <f t="shared" si="470"/>
        <v/>
      </c>
      <c r="Z3734" s="1" t="str">
        <f t="shared" si="471"/>
        <v/>
      </c>
    </row>
    <row r="3735" spans="1:26" x14ac:dyDescent="0.25">
      <c r="A3735" s="5" t="str">
        <f t="shared" si="472"/>
        <v/>
      </c>
      <c r="B3735" s="5" t="str">
        <f t="shared" si="466"/>
        <v/>
      </c>
      <c r="D3735" s="9" t="str">
        <f t="shared" si="473"/>
        <v/>
      </c>
      <c r="T3735" s="1" t="str">
        <f t="shared" si="467"/>
        <v>V</v>
      </c>
      <c r="V3735" s="1" t="str">
        <f t="shared" si="468"/>
        <v/>
      </c>
      <c r="W3735" s="1" t="str">
        <f t="shared" si="469"/>
        <v/>
      </c>
      <c r="X3735" s="1" t="str">
        <f t="shared" si="470"/>
        <v/>
      </c>
      <c r="Z3735" s="1" t="str">
        <f t="shared" si="471"/>
        <v/>
      </c>
    </row>
    <row r="3736" spans="1:26" x14ac:dyDescent="0.25">
      <c r="A3736" s="5" t="str">
        <f t="shared" si="472"/>
        <v/>
      </c>
      <c r="B3736" s="5" t="str">
        <f t="shared" si="466"/>
        <v/>
      </c>
      <c r="D3736" s="9" t="str">
        <f t="shared" si="473"/>
        <v/>
      </c>
      <c r="T3736" s="1" t="str">
        <f t="shared" si="467"/>
        <v>V</v>
      </c>
      <c r="V3736" s="1" t="str">
        <f t="shared" si="468"/>
        <v/>
      </c>
      <c r="W3736" s="1" t="str">
        <f t="shared" si="469"/>
        <v/>
      </c>
      <c r="X3736" s="1" t="str">
        <f t="shared" si="470"/>
        <v/>
      </c>
      <c r="Z3736" s="1" t="str">
        <f t="shared" si="471"/>
        <v/>
      </c>
    </row>
    <row r="3737" spans="1:26" x14ac:dyDescent="0.25">
      <c r="A3737" s="5" t="str">
        <f t="shared" si="472"/>
        <v/>
      </c>
      <c r="B3737" s="5" t="str">
        <f t="shared" si="466"/>
        <v/>
      </c>
      <c r="D3737" s="9" t="str">
        <f t="shared" si="473"/>
        <v/>
      </c>
      <c r="T3737" s="1" t="str">
        <f t="shared" si="467"/>
        <v>V</v>
      </c>
      <c r="V3737" s="1" t="str">
        <f t="shared" si="468"/>
        <v/>
      </c>
      <c r="W3737" s="1" t="str">
        <f t="shared" si="469"/>
        <v/>
      </c>
      <c r="X3737" s="1" t="str">
        <f t="shared" si="470"/>
        <v/>
      </c>
      <c r="Z3737" s="1" t="str">
        <f t="shared" si="471"/>
        <v/>
      </c>
    </row>
    <row r="3738" spans="1:26" x14ac:dyDescent="0.25">
      <c r="A3738" s="5" t="str">
        <f t="shared" si="472"/>
        <v/>
      </c>
      <c r="B3738" s="5" t="str">
        <f t="shared" si="466"/>
        <v/>
      </c>
      <c r="D3738" s="9" t="str">
        <f t="shared" si="473"/>
        <v/>
      </c>
      <c r="T3738" s="1" t="str">
        <f t="shared" si="467"/>
        <v>V</v>
      </c>
      <c r="V3738" s="1" t="str">
        <f t="shared" si="468"/>
        <v/>
      </c>
      <c r="W3738" s="1" t="str">
        <f t="shared" si="469"/>
        <v/>
      </c>
      <c r="X3738" s="1" t="str">
        <f t="shared" si="470"/>
        <v/>
      </c>
      <c r="Z3738" s="1" t="str">
        <f t="shared" si="471"/>
        <v/>
      </c>
    </row>
    <row r="3739" spans="1:26" x14ac:dyDescent="0.25">
      <c r="A3739" s="5" t="str">
        <f t="shared" si="472"/>
        <v/>
      </c>
      <c r="B3739" s="5" t="str">
        <f t="shared" si="466"/>
        <v/>
      </c>
      <c r="D3739" s="9" t="str">
        <f t="shared" si="473"/>
        <v/>
      </c>
      <c r="T3739" s="1" t="str">
        <f t="shared" si="467"/>
        <v>V</v>
      </c>
      <c r="V3739" s="1" t="str">
        <f t="shared" si="468"/>
        <v/>
      </c>
      <c r="W3739" s="1" t="str">
        <f t="shared" si="469"/>
        <v/>
      </c>
      <c r="X3739" s="1" t="str">
        <f t="shared" si="470"/>
        <v/>
      </c>
      <c r="Z3739" s="1" t="str">
        <f t="shared" si="471"/>
        <v/>
      </c>
    </row>
    <row r="3740" spans="1:26" x14ac:dyDescent="0.25">
      <c r="A3740" s="5" t="str">
        <f t="shared" si="472"/>
        <v/>
      </c>
      <c r="B3740" s="5" t="str">
        <f t="shared" si="466"/>
        <v/>
      </c>
      <c r="D3740" s="9" t="str">
        <f t="shared" si="473"/>
        <v/>
      </c>
      <c r="T3740" s="1" t="str">
        <f t="shared" si="467"/>
        <v>V</v>
      </c>
      <c r="V3740" s="1" t="str">
        <f t="shared" si="468"/>
        <v/>
      </c>
      <c r="W3740" s="1" t="str">
        <f t="shared" si="469"/>
        <v/>
      </c>
      <c r="X3740" s="1" t="str">
        <f t="shared" si="470"/>
        <v/>
      </c>
      <c r="Z3740" s="1" t="str">
        <f t="shared" si="471"/>
        <v/>
      </c>
    </row>
    <row r="3741" spans="1:26" x14ac:dyDescent="0.25">
      <c r="A3741" s="5" t="str">
        <f t="shared" si="472"/>
        <v/>
      </c>
      <c r="B3741" s="5" t="str">
        <f t="shared" si="466"/>
        <v/>
      </c>
      <c r="D3741" s="9" t="str">
        <f t="shared" si="473"/>
        <v/>
      </c>
      <c r="T3741" s="1" t="str">
        <f t="shared" si="467"/>
        <v>V</v>
      </c>
      <c r="V3741" s="1" t="str">
        <f t="shared" si="468"/>
        <v/>
      </c>
      <c r="W3741" s="1" t="str">
        <f t="shared" si="469"/>
        <v/>
      </c>
      <c r="X3741" s="1" t="str">
        <f t="shared" si="470"/>
        <v/>
      </c>
      <c r="Z3741" s="1" t="str">
        <f t="shared" si="471"/>
        <v/>
      </c>
    </row>
    <row r="3742" spans="1:26" x14ac:dyDescent="0.25">
      <c r="A3742" s="5" t="str">
        <f t="shared" si="472"/>
        <v/>
      </c>
      <c r="B3742" s="5" t="str">
        <f t="shared" si="466"/>
        <v/>
      </c>
      <c r="D3742" s="9" t="str">
        <f t="shared" si="473"/>
        <v/>
      </c>
      <c r="T3742" s="1" t="str">
        <f t="shared" si="467"/>
        <v>V</v>
      </c>
      <c r="V3742" s="1" t="str">
        <f t="shared" si="468"/>
        <v/>
      </c>
      <c r="W3742" s="1" t="str">
        <f t="shared" si="469"/>
        <v/>
      </c>
      <c r="X3742" s="1" t="str">
        <f t="shared" si="470"/>
        <v/>
      </c>
      <c r="Z3742" s="1" t="str">
        <f t="shared" si="471"/>
        <v/>
      </c>
    </row>
    <row r="3743" spans="1:26" x14ac:dyDescent="0.25">
      <c r="A3743" s="5" t="str">
        <f t="shared" si="472"/>
        <v/>
      </c>
      <c r="B3743" s="5" t="str">
        <f t="shared" si="466"/>
        <v/>
      </c>
      <c r="D3743" s="9" t="str">
        <f t="shared" si="473"/>
        <v/>
      </c>
      <c r="T3743" s="1" t="str">
        <f t="shared" si="467"/>
        <v>V</v>
      </c>
      <c r="V3743" s="1" t="str">
        <f t="shared" si="468"/>
        <v/>
      </c>
      <c r="W3743" s="1" t="str">
        <f t="shared" si="469"/>
        <v/>
      </c>
      <c r="X3743" s="1" t="str">
        <f t="shared" si="470"/>
        <v/>
      </c>
      <c r="Z3743" s="1" t="str">
        <f t="shared" si="471"/>
        <v/>
      </c>
    </row>
    <row r="3744" spans="1:26" x14ac:dyDescent="0.25">
      <c r="A3744" s="5" t="str">
        <f t="shared" si="472"/>
        <v/>
      </c>
      <c r="B3744" s="5" t="str">
        <f t="shared" si="466"/>
        <v/>
      </c>
      <c r="D3744" s="9" t="str">
        <f t="shared" si="473"/>
        <v/>
      </c>
      <c r="T3744" s="1" t="str">
        <f t="shared" si="467"/>
        <v>V</v>
      </c>
      <c r="V3744" s="1" t="str">
        <f t="shared" si="468"/>
        <v/>
      </c>
      <c r="W3744" s="1" t="str">
        <f t="shared" si="469"/>
        <v/>
      </c>
      <c r="X3744" s="1" t="str">
        <f t="shared" si="470"/>
        <v/>
      </c>
      <c r="Z3744" s="1" t="str">
        <f t="shared" si="471"/>
        <v/>
      </c>
    </row>
    <row r="3745" spans="1:26" x14ac:dyDescent="0.25">
      <c r="A3745" s="5" t="str">
        <f t="shared" si="472"/>
        <v/>
      </c>
      <c r="B3745" s="5" t="str">
        <f t="shared" si="466"/>
        <v/>
      </c>
      <c r="D3745" s="9" t="str">
        <f t="shared" si="473"/>
        <v/>
      </c>
      <c r="T3745" s="1" t="str">
        <f t="shared" si="467"/>
        <v>V</v>
      </c>
      <c r="V3745" s="1" t="str">
        <f t="shared" si="468"/>
        <v/>
      </c>
      <c r="W3745" s="1" t="str">
        <f t="shared" si="469"/>
        <v/>
      </c>
      <c r="X3745" s="1" t="str">
        <f t="shared" si="470"/>
        <v/>
      </c>
      <c r="Z3745" s="1" t="str">
        <f t="shared" si="471"/>
        <v/>
      </c>
    </row>
    <row r="3746" spans="1:26" x14ac:dyDescent="0.25">
      <c r="A3746" s="5" t="str">
        <f t="shared" si="472"/>
        <v/>
      </c>
      <c r="B3746" s="5" t="str">
        <f t="shared" si="466"/>
        <v/>
      </c>
      <c r="D3746" s="9" t="str">
        <f t="shared" si="473"/>
        <v/>
      </c>
      <c r="T3746" s="1" t="str">
        <f t="shared" si="467"/>
        <v>V</v>
      </c>
      <c r="V3746" s="1" t="str">
        <f t="shared" si="468"/>
        <v/>
      </c>
      <c r="W3746" s="1" t="str">
        <f t="shared" si="469"/>
        <v/>
      </c>
      <c r="X3746" s="1" t="str">
        <f t="shared" si="470"/>
        <v/>
      </c>
      <c r="Z3746" s="1" t="str">
        <f t="shared" si="471"/>
        <v/>
      </c>
    </row>
    <row r="3747" spans="1:26" x14ac:dyDescent="0.25">
      <c r="A3747" s="5" t="str">
        <f t="shared" si="472"/>
        <v/>
      </c>
      <c r="B3747" s="5" t="str">
        <f t="shared" si="466"/>
        <v/>
      </c>
      <c r="D3747" s="9" t="str">
        <f t="shared" si="473"/>
        <v/>
      </c>
      <c r="T3747" s="1" t="str">
        <f t="shared" si="467"/>
        <v>V</v>
      </c>
      <c r="V3747" s="1" t="str">
        <f t="shared" si="468"/>
        <v/>
      </c>
      <c r="W3747" s="1" t="str">
        <f t="shared" si="469"/>
        <v/>
      </c>
      <c r="X3747" s="1" t="str">
        <f t="shared" si="470"/>
        <v/>
      </c>
      <c r="Z3747" s="1" t="str">
        <f t="shared" si="471"/>
        <v/>
      </c>
    </row>
    <row r="3748" spans="1:26" x14ac:dyDescent="0.25">
      <c r="A3748" s="5" t="str">
        <f t="shared" si="472"/>
        <v/>
      </c>
      <c r="B3748" s="5" t="str">
        <f t="shared" si="466"/>
        <v/>
      </c>
      <c r="D3748" s="9" t="str">
        <f t="shared" si="473"/>
        <v/>
      </c>
      <c r="T3748" s="1" t="str">
        <f t="shared" si="467"/>
        <v>V</v>
      </c>
      <c r="V3748" s="1" t="str">
        <f t="shared" si="468"/>
        <v/>
      </c>
      <c r="W3748" s="1" t="str">
        <f t="shared" si="469"/>
        <v/>
      </c>
      <c r="X3748" s="1" t="str">
        <f t="shared" si="470"/>
        <v/>
      </c>
      <c r="Z3748" s="1" t="str">
        <f t="shared" si="471"/>
        <v/>
      </c>
    </row>
    <row r="3749" spans="1:26" x14ac:dyDescent="0.25">
      <c r="A3749" s="5" t="str">
        <f t="shared" si="472"/>
        <v/>
      </c>
      <c r="B3749" s="5" t="str">
        <f t="shared" si="466"/>
        <v/>
      </c>
      <c r="D3749" s="9" t="str">
        <f t="shared" si="473"/>
        <v/>
      </c>
      <c r="T3749" s="1" t="str">
        <f t="shared" si="467"/>
        <v>V</v>
      </c>
      <c r="V3749" s="1" t="str">
        <f t="shared" si="468"/>
        <v/>
      </c>
      <c r="W3749" s="1" t="str">
        <f t="shared" si="469"/>
        <v/>
      </c>
      <c r="X3749" s="1" t="str">
        <f t="shared" si="470"/>
        <v/>
      </c>
      <c r="Z3749" s="1" t="str">
        <f t="shared" si="471"/>
        <v/>
      </c>
    </row>
    <row r="3750" spans="1:26" x14ac:dyDescent="0.25">
      <c r="A3750" s="5" t="str">
        <f t="shared" si="472"/>
        <v/>
      </c>
      <c r="B3750" s="5" t="str">
        <f t="shared" si="466"/>
        <v/>
      </c>
      <c r="D3750" s="9" t="str">
        <f t="shared" si="473"/>
        <v/>
      </c>
      <c r="T3750" s="1" t="str">
        <f t="shared" si="467"/>
        <v>V</v>
      </c>
      <c r="V3750" s="1" t="str">
        <f t="shared" si="468"/>
        <v/>
      </c>
      <c r="W3750" s="1" t="str">
        <f t="shared" si="469"/>
        <v/>
      </c>
      <c r="X3750" s="1" t="str">
        <f t="shared" si="470"/>
        <v/>
      </c>
      <c r="Z3750" s="1" t="str">
        <f t="shared" si="471"/>
        <v/>
      </c>
    </row>
    <row r="3751" spans="1:26" x14ac:dyDescent="0.25">
      <c r="A3751" s="5" t="str">
        <f t="shared" si="472"/>
        <v/>
      </c>
      <c r="B3751" s="5" t="str">
        <f t="shared" si="466"/>
        <v/>
      </c>
      <c r="D3751" s="9" t="str">
        <f t="shared" si="473"/>
        <v/>
      </c>
      <c r="T3751" s="1" t="str">
        <f t="shared" si="467"/>
        <v>V</v>
      </c>
      <c r="V3751" s="1" t="str">
        <f t="shared" si="468"/>
        <v/>
      </c>
      <c r="W3751" s="1" t="str">
        <f t="shared" si="469"/>
        <v/>
      </c>
      <c r="X3751" s="1" t="str">
        <f t="shared" si="470"/>
        <v/>
      </c>
      <c r="Z3751" s="1" t="str">
        <f t="shared" si="471"/>
        <v/>
      </c>
    </row>
    <row r="3752" spans="1:26" x14ac:dyDescent="0.25">
      <c r="A3752" s="5" t="str">
        <f t="shared" si="472"/>
        <v/>
      </c>
      <c r="B3752" s="5" t="str">
        <f t="shared" si="466"/>
        <v/>
      </c>
      <c r="D3752" s="9" t="str">
        <f t="shared" si="473"/>
        <v/>
      </c>
      <c r="T3752" s="1" t="str">
        <f t="shared" si="467"/>
        <v>V</v>
      </c>
      <c r="V3752" s="1" t="str">
        <f t="shared" si="468"/>
        <v/>
      </c>
      <c r="W3752" s="1" t="str">
        <f t="shared" si="469"/>
        <v/>
      </c>
      <c r="X3752" s="1" t="str">
        <f t="shared" si="470"/>
        <v/>
      </c>
      <c r="Z3752" s="1" t="str">
        <f t="shared" si="471"/>
        <v/>
      </c>
    </row>
    <row r="3753" spans="1:26" x14ac:dyDescent="0.25">
      <c r="A3753" s="5" t="str">
        <f t="shared" si="472"/>
        <v/>
      </c>
      <c r="B3753" s="5" t="str">
        <f t="shared" si="466"/>
        <v/>
      </c>
      <c r="D3753" s="9" t="str">
        <f t="shared" si="473"/>
        <v/>
      </c>
      <c r="T3753" s="1" t="str">
        <f t="shared" si="467"/>
        <v>V</v>
      </c>
      <c r="V3753" s="1" t="str">
        <f t="shared" si="468"/>
        <v/>
      </c>
      <c r="W3753" s="1" t="str">
        <f t="shared" si="469"/>
        <v/>
      </c>
      <c r="X3753" s="1" t="str">
        <f t="shared" si="470"/>
        <v/>
      </c>
      <c r="Z3753" s="1" t="str">
        <f t="shared" si="471"/>
        <v/>
      </c>
    </row>
    <row r="3754" spans="1:26" x14ac:dyDescent="0.25">
      <c r="A3754" s="5" t="str">
        <f t="shared" si="472"/>
        <v/>
      </c>
      <c r="B3754" s="5" t="str">
        <f t="shared" si="466"/>
        <v/>
      </c>
      <c r="D3754" s="9" t="str">
        <f t="shared" si="473"/>
        <v/>
      </c>
      <c r="T3754" s="1" t="str">
        <f t="shared" si="467"/>
        <v>V</v>
      </c>
      <c r="V3754" s="1" t="str">
        <f t="shared" si="468"/>
        <v/>
      </c>
      <c r="W3754" s="1" t="str">
        <f t="shared" si="469"/>
        <v/>
      </c>
      <c r="X3754" s="1" t="str">
        <f t="shared" si="470"/>
        <v/>
      </c>
      <c r="Z3754" s="1" t="str">
        <f t="shared" si="471"/>
        <v/>
      </c>
    </row>
    <row r="3755" spans="1:26" x14ac:dyDescent="0.25">
      <c r="A3755" s="5" t="str">
        <f t="shared" si="472"/>
        <v/>
      </c>
      <c r="B3755" s="5" t="str">
        <f t="shared" si="466"/>
        <v/>
      </c>
      <c r="D3755" s="9" t="str">
        <f t="shared" si="473"/>
        <v/>
      </c>
      <c r="T3755" s="1" t="str">
        <f t="shared" si="467"/>
        <v>V</v>
      </c>
      <c r="V3755" s="1" t="str">
        <f t="shared" si="468"/>
        <v/>
      </c>
      <c r="W3755" s="1" t="str">
        <f t="shared" si="469"/>
        <v/>
      </c>
      <c r="X3755" s="1" t="str">
        <f t="shared" si="470"/>
        <v/>
      </c>
      <c r="Z3755" s="1" t="str">
        <f t="shared" si="471"/>
        <v/>
      </c>
    </row>
    <row r="3756" spans="1:26" x14ac:dyDescent="0.25">
      <c r="A3756" s="5" t="str">
        <f t="shared" si="472"/>
        <v/>
      </c>
      <c r="B3756" s="5" t="str">
        <f t="shared" si="466"/>
        <v/>
      </c>
      <c r="D3756" s="9" t="str">
        <f t="shared" si="473"/>
        <v/>
      </c>
      <c r="T3756" s="1" t="str">
        <f t="shared" si="467"/>
        <v>V</v>
      </c>
      <c r="V3756" s="1" t="str">
        <f t="shared" si="468"/>
        <v/>
      </c>
      <c r="W3756" s="1" t="str">
        <f t="shared" si="469"/>
        <v/>
      </c>
      <c r="X3756" s="1" t="str">
        <f t="shared" si="470"/>
        <v/>
      </c>
      <c r="Z3756" s="1" t="str">
        <f t="shared" si="471"/>
        <v/>
      </c>
    </row>
    <row r="3757" spans="1:26" x14ac:dyDescent="0.25">
      <c r="A3757" s="5" t="str">
        <f t="shared" si="472"/>
        <v/>
      </c>
      <c r="B3757" s="5" t="str">
        <f t="shared" si="466"/>
        <v/>
      </c>
      <c r="D3757" s="9" t="str">
        <f t="shared" si="473"/>
        <v/>
      </c>
      <c r="T3757" s="1" t="str">
        <f t="shared" si="467"/>
        <v>V</v>
      </c>
      <c r="V3757" s="1" t="str">
        <f t="shared" si="468"/>
        <v/>
      </c>
      <c r="W3757" s="1" t="str">
        <f t="shared" si="469"/>
        <v/>
      </c>
      <c r="X3757" s="1" t="str">
        <f t="shared" si="470"/>
        <v/>
      </c>
      <c r="Z3757" s="1" t="str">
        <f t="shared" si="471"/>
        <v/>
      </c>
    </row>
    <row r="3758" spans="1:26" x14ac:dyDescent="0.25">
      <c r="A3758" s="5" t="str">
        <f t="shared" si="472"/>
        <v/>
      </c>
      <c r="B3758" s="5" t="str">
        <f t="shared" si="466"/>
        <v/>
      </c>
      <c r="D3758" s="9" t="str">
        <f t="shared" si="473"/>
        <v/>
      </c>
      <c r="T3758" s="1" t="str">
        <f t="shared" si="467"/>
        <v>V</v>
      </c>
      <c r="V3758" s="1" t="str">
        <f t="shared" si="468"/>
        <v/>
      </c>
      <c r="W3758" s="1" t="str">
        <f t="shared" si="469"/>
        <v/>
      </c>
      <c r="X3758" s="1" t="str">
        <f t="shared" si="470"/>
        <v/>
      </c>
      <c r="Z3758" s="1" t="str">
        <f t="shared" si="471"/>
        <v/>
      </c>
    </row>
    <row r="3759" spans="1:26" x14ac:dyDescent="0.25">
      <c r="A3759" s="5" t="str">
        <f t="shared" si="472"/>
        <v/>
      </c>
      <c r="B3759" s="5" t="str">
        <f t="shared" si="466"/>
        <v/>
      </c>
      <c r="D3759" s="9" t="str">
        <f t="shared" si="473"/>
        <v/>
      </c>
      <c r="T3759" s="1" t="str">
        <f t="shared" si="467"/>
        <v>V</v>
      </c>
      <c r="V3759" s="1" t="str">
        <f t="shared" si="468"/>
        <v/>
      </c>
      <c r="W3759" s="1" t="str">
        <f t="shared" si="469"/>
        <v/>
      </c>
      <c r="X3759" s="1" t="str">
        <f t="shared" si="470"/>
        <v/>
      </c>
      <c r="Z3759" s="1" t="str">
        <f t="shared" si="471"/>
        <v/>
      </c>
    </row>
    <row r="3760" spans="1:26" x14ac:dyDescent="0.25">
      <c r="A3760" s="5" t="str">
        <f t="shared" si="472"/>
        <v/>
      </c>
      <c r="B3760" s="5" t="str">
        <f t="shared" si="466"/>
        <v/>
      </c>
      <c r="D3760" s="9" t="str">
        <f t="shared" si="473"/>
        <v/>
      </c>
      <c r="T3760" s="1" t="str">
        <f t="shared" si="467"/>
        <v>V</v>
      </c>
      <c r="V3760" s="1" t="str">
        <f t="shared" si="468"/>
        <v/>
      </c>
      <c r="W3760" s="1" t="str">
        <f t="shared" si="469"/>
        <v/>
      </c>
      <c r="X3760" s="1" t="str">
        <f t="shared" si="470"/>
        <v/>
      </c>
      <c r="Z3760" s="1" t="str">
        <f t="shared" si="471"/>
        <v/>
      </c>
    </row>
    <row r="3761" spans="1:26" x14ac:dyDescent="0.25">
      <c r="A3761" s="5" t="str">
        <f t="shared" si="472"/>
        <v/>
      </c>
      <c r="B3761" s="5" t="str">
        <f t="shared" si="466"/>
        <v/>
      </c>
      <c r="D3761" s="9" t="str">
        <f t="shared" si="473"/>
        <v/>
      </c>
      <c r="T3761" s="1" t="str">
        <f t="shared" si="467"/>
        <v>V</v>
      </c>
      <c r="V3761" s="1" t="str">
        <f t="shared" si="468"/>
        <v/>
      </c>
      <c r="W3761" s="1" t="str">
        <f t="shared" si="469"/>
        <v/>
      </c>
      <c r="X3761" s="1" t="str">
        <f t="shared" si="470"/>
        <v/>
      </c>
      <c r="Z3761" s="1" t="str">
        <f t="shared" si="471"/>
        <v/>
      </c>
    </row>
    <row r="3762" spans="1:26" x14ac:dyDescent="0.25">
      <c r="A3762" s="5" t="str">
        <f t="shared" si="472"/>
        <v/>
      </c>
      <c r="B3762" s="5" t="str">
        <f t="shared" si="466"/>
        <v/>
      </c>
      <c r="D3762" s="9" t="str">
        <f t="shared" si="473"/>
        <v/>
      </c>
      <c r="T3762" s="1" t="str">
        <f t="shared" si="467"/>
        <v>V</v>
      </c>
      <c r="V3762" s="1" t="str">
        <f t="shared" si="468"/>
        <v/>
      </c>
      <c r="W3762" s="1" t="str">
        <f t="shared" si="469"/>
        <v/>
      </c>
      <c r="X3762" s="1" t="str">
        <f t="shared" si="470"/>
        <v/>
      </c>
      <c r="Z3762" s="1" t="str">
        <f t="shared" si="471"/>
        <v/>
      </c>
    </row>
    <row r="3763" spans="1:26" x14ac:dyDescent="0.25">
      <c r="A3763" s="5" t="str">
        <f t="shared" si="472"/>
        <v/>
      </c>
      <c r="B3763" s="5" t="str">
        <f t="shared" si="466"/>
        <v/>
      </c>
      <c r="D3763" s="9" t="str">
        <f t="shared" si="473"/>
        <v/>
      </c>
      <c r="T3763" s="1" t="str">
        <f t="shared" si="467"/>
        <v>V</v>
      </c>
      <c r="V3763" s="1" t="str">
        <f t="shared" si="468"/>
        <v/>
      </c>
      <c r="W3763" s="1" t="str">
        <f t="shared" si="469"/>
        <v/>
      </c>
      <c r="X3763" s="1" t="str">
        <f t="shared" si="470"/>
        <v/>
      </c>
      <c r="Z3763" s="1" t="str">
        <f t="shared" si="471"/>
        <v/>
      </c>
    </row>
    <row r="3764" spans="1:26" x14ac:dyDescent="0.25">
      <c r="A3764" s="5" t="str">
        <f t="shared" si="472"/>
        <v/>
      </c>
      <c r="B3764" s="5" t="str">
        <f t="shared" si="466"/>
        <v/>
      </c>
      <c r="D3764" s="9" t="str">
        <f t="shared" si="473"/>
        <v/>
      </c>
      <c r="T3764" s="1" t="str">
        <f t="shared" si="467"/>
        <v>V</v>
      </c>
      <c r="V3764" s="1" t="str">
        <f t="shared" si="468"/>
        <v/>
      </c>
      <c r="W3764" s="1" t="str">
        <f t="shared" si="469"/>
        <v/>
      </c>
      <c r="X3764" s="1" t="str">
        <f t="shared" si="470"/>
        <v/>
      </c>
      <c r="Z3764" s="1" t="str">
        <f t="shared" si="471"/>
        <v/>
      </c>
    </row>
    <row r="3765" spans="1:26" x14ac:dyDescent="0.25">
      <c r="A3765" s="5" t="str">
        <f t="shared" si="472"/>
        <v/>
      </c>
      <c r="B3765" s="5" t="str">
        <f t="shared" si="466"/>
        <v/>
      </c>
      <c r="D3765" s="9" t="str">
        <f t="shared" si="473"/>
        <v/>
      </c>
      <c r="T3765" s="1" t="str">
        <f t="shared" si="467"/>
        <v>V</v>
      </c>
      <c r="V3765" s="1" t="str">
        <f t="shared" si="468"/>
        <v/>
      </c>
      <c r="W3765" s="1" t="str">
        <f t="shared" si="469"/>
        <v/>
      </c>
      <c r="X3765" s="1" t="str">
        <f t="shared" si="470"/>
        <v/>
      </c>
      <c r="Z3765" s="1" t="str">
        <f t="shared" si="471"/>
        <v/>
      </c>
    </row>
    <row r="3766" spans="1:26" x14ac:dyDescent="0.25">
      <c r="A3766" s="5" t="str">
        <f t="shared" si="472"/>
        <v/>
      </c>
      <c r="B3766" s="5" t="str">
        <f t="shared" si="466"/>
        <v/>
      </c>
      <c r="D3766" s="9" t="str">
        <f t="shared" si="473"/>
        <v/>
      </c>
      <c r="T3766" s="1" t="str">
        <f t="shared" si="467"/>
        <v>V</v>
      </c>
      <c r="V3766" s="1" t="str">
        <f t="shared" si="468"/>
        <v/>
      </c>
      <c r="W3766" s="1" t="str">
        <f t="shared" si="469"/>
        <v/>
      </c>
      <c r="X3766" s="1" t="str">
        <f t="shared" si="470"/>
        <v/>
      </c>
      <c r="Z3766" s="1" t="str">
        <f t="shared" si="471"/>
        <v/>
      </c>
    </row>
    <row r="3767" spans="1:26" x14ac:dyDescent="0.25">
      <c r="A3767" s="5" t="str">
        <f t="shared" si="472"/>
        <v/>
      </c>
      <c r="B3767" s="5" t="str">
        <f t="shared" si="466"/>
        <v/>
      </c>
      <c r="D3767" s="9" t="str">
        <f t="shared" si="473"/>
        <v/>
      </c>
      <c r="T3767" s="1" t="str">
        <f t="shared" si="467"/>
        <v>V</v>
      </c>
      <c r="V3767" s="1" t="str">
        <f t="shared" si="468"/>
        <v/>
      </c>
      <c r="W3767" s="1" t="str">
        <f t="shared" si="469"/>
        <v/>
      </c>
      <c r="X3767" s="1" t="str">
        <f t="shared" si="470"/>
        <v/>
      </c>
      <c r="Z3767" s="1" t="str">
        <f t="shared" si="471"/>
        <v/>
      </c>
    </row>
    <row r="3768" spans="1:26" x14ac:dyDescent="0.25">
      <c r="A3768" s="5" t="str">
        <f t="shared" si="472"/>
        <v/>
      </c>
      <c r="B3768" s="5" t="str">
        <f t="shared" si="466"/>
        <v/>
      </c>
      <c r="D3768" s="9" t="str">
        <f t="shared" si="473"/>
        <v/>
      </c>
      <c r="T3768" s="1" t="str">
        <f t="shared" si="467"/>
        <v>V</v>
      </c>
      <c r="V3768" s="1" t="str">
        <f t="shared" si="468"/>
        <v/>
      </c>
      <c r="W3768" s="1" t="str">
        <f t="shared" si="469"/>
        <v/>
      </c>
      <c r="X3768" s="1" t="str">
        <f t="shared" si="470"/>
        <v/>
      </c>
      <c r="Z3768" s="1" t="str">
        <f t="shared" si="471"/>
        <v/>
      </c>
    </row>
    <row r="3769" spans="1:26" x14ac:dyDescent="0.25">
      <c r="A3769" s="5" t="str">
        <f t="shared" si="472"/>
        <v/>
      </c>
      <c r="B3769" s="5" t="str">
        <f t="shared" si="466"/>
        <v/>
      </c>
      <c r="D3769" s="9" t="str">
        <f t="shared" si="473"/>
        <v/>
      </c>
      <c r="T3769" s="1" t="str">
        <f t="shared" si="467"/>
        <v>V</v>
      </c>
      <c r="V3769" s="1" t="str">
        <f t="shared" si="468"/>
        <v/>
      </c>
      <c r="W3769" s="1" t="str">
        <f t="shared" si="469"/>
        <v/>
      </c>
      <c r="X3769" s="1" t="str">
        <f t="shared" si="470"/>
        <v/>
      </c>
      <c r="Z3769" s="1" t="str">
        <f t="shared" si="471"/>
        <v/>
      </c>
    </row>
    <row r="3770" spans="1:26" x14ac:dyDescent="0.25">
      <c r="A3770" s="5" t="str">
        <f t="shared" si="472"/>
        <v/>
      </c>
      <c r="B3770" s="5" t="str">
        <f t="shared" si="466"/>
        <v/>
      </c>
      <c r="D3770" s="9" t="str">
        <f t="shared" si="473"/>
        <v/>
      </c>
      <c r="T3770" s="1" t="str">
        <f t="shared" si="467"/>
        <v>V</v>
      </c>
      <c r="V3770" s="1" t="str">
        <f t="shared" si="468"/>
        <v/>
      </c>
      <c r="W3770" s="1" t="str">
        <f t="shared" si="469"/>
        <v/>
      </c>
      <c r="X3770" s="1" t="str">
        <f t="shared" si="470"/>
        <v/>
      </c>
      <c r="Z3770" s="1" t="str">
        <f t="shared" si="471"/>
        <v/>
      </c>
    </row>
    <row r="3771" spans="1:26" x14ac:dyDescent="0.25">
      <c r="A3771" s="5" t="str">
        <f t="shared" si="472"/>
        <v/>
      </c>
      <c r="B3771" s="5" t="str">
        <f t="shared" si="466"/>
        <v/>
      </c>
      <c r="D3771" s="9" t="str">
        <f t="shared" si="473"/>
        <v/>
      </c>
      <c r="T3771" s="1" t="str">
        <f t="shared" si="467"/>
        <v>V</v>
      </c>
      <c r="V3771" s="1" t="str">
        <f t="shared" si="468"/>
        <v/>
      </c>
      <c r="W3771" s="1" t="str">
        <f t="shared" si="469"/>
        <v/>
      </c>
      <c r="X3771" s="1" t="str">
        <f t="shared" si="470"/>
        <v/>
      </c>
      <c r="Z3771" s="1" t="str">
        <f t="shared" si="471"/>
        <v/>
      </c>
    </row>
    <row r="3772" spans="1:26" x14ac:dyDescent="0.25">
      <c r="A3772" s="5" t="str">
        <f t="shared" si="472"/>
        <v/>
      </c>
      <c r="B3772" s="5" t="str">
        <f t="shared" si="466"/>
        <v/>
      </c>
      <c r="D3772" s="9" t="str">
        <f t="shared" si="473"/>
        <v/>
      </c>
      <c r="T3772" s="1" t="str">
        <f t="shared" si="467"/>
        <v>V</v>
      </c>
      <c r="V3772" s="1" t="str">
        <f t="shared" si="468"/>
        <v/>
      </c>
      <c r="W3772" s="1" t="str">
        <f t="shared" si="469"/>
        <v/>
      </c>
      <c r="X3772" s="1" t="str">
        <f t="shared" si="470"/>
        <v/>
      </c>
      <c r="Z3772" s="1" t="str">
        <f t="shared" si="471"/>
        <v/>
      </c>
    </row>
    <row r="3773" spans="1:26" x14ac:dyDescent="0.25">
      <c r="A3773" s="5" t="str">
        <f t="shared" si="472"/>
        <v/>
      </c>
      <c r="B3773" s="5" t="str">
        <f t="shared" si="466"/>
        <v/>
      </c>
      <c r="D3773" s="9" t="str">
        <f t="shared" si="473"/>
        <v/>
      </c>
      <c r="T3773" s="1" t="str">
        <f t="shared" si="467"/>
        <v>V</v>
      </c>
      <c r="V3773" s="1" t="str">
        <f t="shared" si="468"/>
        <v/>
      </c>
      <c r="W3773" s="1" t="str">
        <f t="shared" si="469"/>
        <v/>
      </c>
      <c r="X3773" s="1" t="str">
        <f t="shared" si="470"/>
        <v/>
      </c>
      <c r="Z3773" s="1" t="str">
        <f t="shared" si="471"/>
        <v/>
      </c>
    </row>
    <row r="3774" spans="1:26" x14ac:dyDescent="0.25">
      <c r="A3774" s="5" t="str">
        <f t="shared" si="472"/>
        <v/>
      </c>
      <c r="B3774" s="5" t="str">
        <f t="shared" si="466"/>
        <v/>
      </c>
      <c r="D3774" s="9" t="str">
        <f t="shared" si="473"/>
        <v/>
      </c>
      <c r="T3774" s="1" t="str">
        <f t="shared" si="467"/>
        <v>V</v>
      </c>
      <c r="V3774" s="1" t="str">
        <f t="shared" si="468"/>
        <v/>
      </c>
      <c r="W3774" s="1" t="str">
        <f t="shared" si="469"/>
        <v/>
      </c>
      <c r="X3774" s="1" t="str">
        <f t="shared" si="470"/>
        <v/>
      </c>
      <c r="Z3774" s="1" t="str">
        <f t="shared" si="471"/>
        <v/>
      </c>
    </row>
    <row r="3775" spans="1:26" x14ac:dyDescent="0.25">
      <c r="A3775" s="5" t="str">
        <f t="shared" si="472"/>
        <v/>
      </c>
      <c r="B3775" s="5" t="str">
        <f t="shared" si="466"/>
        <v/>
      </c>
      <c r="D3775" s="9" t="str">
        <f t="shared" si="473"/>
        <v/>
      </c>
      <c r="T3775" s="1" t="str">
        <f t="shared" si="467"/>
        <v>V</v>
      </c>
      <c r="V3775" s="1" t="str">
        <f t="shared" si="468"/>
        <v/>
      </c>
      <c r="W3775" s="1" t="str">
        <f t="shared" si="469"/>
        <v/>
      </c>
      <c r="X3775" s="1" t="str">
        <f t="shared" si="470"/>
        <v/>
      </c>
      <c r="Z3775" s="1" t="str">
        <f t="shared" si="471"/>
        <v/>
      </c>
    </row>
    <row r="3776" spans="1:26" x14ac:dyDescent="0.25">
      <c r="A3776" s="5" t="str">
        <f t="shared" si="472"/>
        <v/>
      </c>
      <c r="B3776" s="5" t="str">
        <f t="shared" si="466"/>
        <v/>
      </c>
      <c r="D3776" s="9" t="str">
        <f t="shared" si="473"/>
        <v/>
      </c>
      <c r="T3776" s="1" t="str">
        <f t="shared" si="467"/>
        <v>V</v>
      </c>
      <c r="V3776" s="1" t="str">
        <f t="shared" si="468"/>
        <v/>
      </c>
      <c r="W3776" s="1" t="str">
        <f t="shared" si="469"/>
        <v/>
      </c>
      <c r="X3776" s="1" t="str">
        <f t="shared" si="470"/>
        <v/>
      </c>
      <c r="Z3776" s="1" t="str">
        <f t="shared" si="471"/>
        <v/>
      </c>
    </row>
    <row r="3777" spans="1:26" x14ac:dyDescent="0.25">
      <c r="A3777" s="5" t="str">
        <f t="shared" si="472"/>
        <v/>
      </c>
      <c r="B3777" s="5" t="str">
        <f t="shared" si="466"/>
        <v/>
      </c>
      <c r="D3777" s="9" t="str">
        <f t="shared" si="473"/>
        <v/>
      </c>
      <c r="T3777" s="1" t="str">
        <f t="shared" si="467"/>
        <v>V</v>
      </c>
      <c r="V3777" s="1" t="str">
        <f t="shared" si="468"/>
        <v/>
      </c>
      <c r="W3777" s="1" t="str">
        <f t="shared" si="469"/>
        <v/>
      </c>
      <c r="X3777" s="1" t="str">
        <f t="shared" si="470"/>
        <v/>
      </c>
      <c r="Z3777" s="1" t="str">
        <f t="shared" si="471"/>
        <v/>
      </c>
    </row>
    <row r="3778" spans="1:26" x14ac:dyDescent="0.25">
      <c r="A3778" s="5" t="str">
        <f t="shared" si="472"/>
        <v/>
      </c>
      <c r="B3778" s="5" t="str">
        <f t="shared" si="466"/>
        <v/>
      </c>
      <c r="D3778" s="9" t="str">
        <f t="shared" si="473"/>
        <v/>
      </c>
      <c r="T3778" s="1" t="str">
        <f t="shared" si="467"/>
        <v>V</v>
      </c>
      <c r="V3778" s="1" t="str">
        <f t="shared" si="468"/>
        <v/>
      </c>
      <c r="W3778" s="1" t="str">
        <f t="shared" si="469"/>
        <v/>
      </c>
      <c r="X3778" s="1" t="str">
        <f t="shared" si="470"/>
        <v/>
      </c>
      <c r="Z3778" s="1" t="str">
        <f t="shared" si="471"/>
        <v/>
      </c>
    </row>
    <row r="3779" spans="1:26" x14ac:dyDescent="0.25">
      <c r="A3779" s="5" t="str">
        <f t="shared" si="472"/>
        <v/>
      </c>
      <c r="B3779" s="5" t="str">
        <f t="shared" si="466"/>
        <v/>
      </c>
      <c r="D3779" s="9" t="str">
        <f t="shared" si="473"/>
        <v/>
      </c>
      <c r="T3779" s="1" t="str">
        <f t="shared" si="467"/>
        <v>V</v>
      </c>
      <c r="V3779" s="1" t="str">
        <f t="shared" si="468"/>
        <v/>
      </c>
      <c r="W3779" s="1" t="str">
        <f t="shared" si="469"/>
        <v/>
      </c>
      <c r="X3779" s="1" t="str">
        <f t="shared" si="470"/>
        <v/>
      </c>
      <c r="Z3779" s="1" t="str">
        <f t="shared" si="471"/>
        <v/>
      </c>
    </row>
    <row r="3780" spans="1:26" x14ac:dyDescent="0.25">
      <c r="A3780" s="5" t="str">
        <f t="shared" si="472"/>
        <v/>
      </c>
      <c r="B3780" s="5" t="str">
        <f t="shared" si="466"/>
        <v/>
      </c>
      <c r="D3780" s="9" t="str">
        <f t="shared" si="473"/>
        <v/>
      </c>
      <c r="T3780" s="1" t="str">
        <f t="shared" si="467"/>
        <v>V</v>
      </c>
      <c r="V3780" s="1" t="str">
        <f t="shared" si="468"/>
        <v/>
      </c>
      <c r="W3780" s="1" t="str">
        <f t="shared" si="469"/>
        <v/>
      </c>
      <c r="X3780" s="1" t="str">
        <f t="shared" si="470"/>
        <v/>
      </c>
      <c r="Z3780" s="1" t="str">
        <f t="shared" si="471"/>
        <v/>
      </c>
    </row>
    <row r="3781" spans="1:26" x14ac:dyDescent="0.25">
      <c r="A3781" s="5" t="str">
        <f t="shared" si="472"/>
        <v/>
      </c>
      <c r="B3781" s="5" t="str">
        <f t="shared" si="466"/>
        <v/>
      </c>
      <c r="D3781" s="9" t="str">
        <f t="shared" si="473"/>
        <v/>
      </c>
      <c r="T3781" s="1" t="str">
        <f t="shared" si="467"/>
        <v>V</v>
      </c>
      <c r="V3781" s="1" t="str">
        <f t="shared" si="468"/>
        <v/>
      </c>
      <c r="W3781" s="1" t="str">
        <f t="shared" si="469"/>
        <v/>
      </c>
      <c r="X3781" s="1" t="str">
        <f t="shared" si="470"/>
        <v/>
      </c>
      <c r="Z3781" s="1" t="str">
        <f t="shared" si="471"/>
        <v/>
      </c>
    </row>
    <row r="3782" spans="1:26" x14ac:dyDescent="0.25">
      <c r="A3782" s="5" t="str">
        <f t="shared" si="472"/>
        <v/>
      </c>
      <c r="B3782" s="5" t="str">
        <f t="shared" ref="B3782:B3845" si="474">IF(A3782="","",IFERROR(VLOOKUP(A3782,$L$5:$M$511,2,FALSE),1))</f>
        <v/>
      </c>
      <c r="D3782" s="9" t="str">
        <f t="shared" si="473"/>
        <v/>
      </c>
      <c r="T3782" s="1" t="str">
        <f t="shared" ref="T3782:T3845" si="475">IFERROR(IF(V3782&lt;&gt;0,"V","F"),"")</f>
        <v>V</v>
      </c>
      <c r="V3782" s="1" t="str">
        <f t="shared" ref="V3782:V3845" si="476">IFERROR(VALUE(X3782),"")</f>
        <v/>
      </c>
      <c r="W3782" s="1" t="str">
        <f t="shared" ref="W3782:W3845" si="477">IFERROR(FIND(" ",Z3782,1),"")</f>
        <v/>
      </c>
      <c r="X3782" s="1" t="str">
        <f t="shared" ref="X3782:X3845" si="478">IFERROR(SEARCH(" ",Z3782,1),"")</f>
        <v/>
      </c>
      <c r="Z3782" s="1" t="str">
        <f t="shared" si="471"/>
        <v/>
      </c>
    </row>
    <row r="3783" spans="1:26" x14ac:dyDescent="0.25">
      <c r="A3783" s="5" t="str">
        <f t="shared" si="472"/>
        <v/>
      </c>
      <c r="B3783" s="5" t="str">
        <f t="shared" si="474"/>
        <v/>
      </c>
      <c r="D3783" s="9" t="str">
        <f t="shared" si="473"/>
        <v/>
      </c>
      <c r="T3783" s="1" t="str">
        <f t="shared" si="475"/>
        <v>V</v>
      </c>
      <c r="V3783" s="1" t="str">
        <f t="shared" si="476"/>
        <v/>
      </c>
      <c r="W3783" s="1" t="str">
        <f t="shared" si="477"/>
        <v/>
      </c>
      <c r="X3783" s="1" t="str">
        <f t="shared" si="478"/>
        <v/>
      </c>
      <c r="Z3783" s="1" t="str">
        <f t="shared" ref="Z3783:Z3846" si="479">IFERROR(MID(Z3782,SEARCH(" ",Z3782,1)+1,20000000),"")</f>
        <v/>
      </c>
    </row>
    <row r="3784" spans="1:26" x14ac:dyDescent="0.25">
      <c r="A3784" s="5" t="str">
        <f t="shared" si="472"/>
        <v/>
      </c>
      <c r="B3784" s="5" t="str">
        <f t="shared" si="474"/>
        <v/>
      </c>
      <c r="D3784" s="9" t="str">
        <f t="shared" si="473"/>
        <v/>
      </c>
      <c r="T3784" s="1" t="str">
        <f t="shared" si="475"/>
        <v>V</v>
      </c>
      <c r="V3784" s="1" t="str">
        <f t="shared" si="476"/>
        <v/>
      </c>
      <c r="W3784" s="1" t="str">
        <f t="shared" si="477"/>
        <v/>
      </c>
      <c r="X3784" s="1" t="str">
        <f t="shared" si="478"/>
        <v/>
      </c>
      <c r="Z3784" s="1" t="str">
        <f t="shared" si="479"/>
        <v/>
      </c>
    </row>
    <row r="3785" spans="1:26" x14ac:dyDescent="0.25">
      <c r="A3785" s="5" t="str">
        <f t="shared" si="472"/>
        <v/>
      </c>
      <c r="B3785" s="5" t="str">
        <f t="shared" si="474"/>
        <v/>
      </c>
      <c r="D3785" s="9" t="str">
        <f t="shared" si="473"/>
        <v/>
      </c>
      <c r="T3785" s="1" t="str">
        <f t="shared" si="475"/>
        <v>V</v>
      </c>
      <c r="V3785" s="1" t="str">
        <f t="shared" si="476"/>
        <v/>
      </c>
      <c r="W3785" s="1" t="str">
        <f t="shared" si="477"/>
        <v/>
      </c>
      <c r="X3785" s="1" t="str">
        <f t="shared" si="478"/>
        <v/>
      </c>
      <c r="Z3785" s="1" t="str">
        <f t="shared" si="479"/>
        <v/>
      </c>
    </row>
    <row r="3786" spans="1:26" x14ac:dyDescent="0.25">
      <c r="A3786" s="5" t="str">
        <f t="shared" ref="A3786:A3849" si="480">IFERROR(LEFT(Z3785,SEARCH(" ",Z3785,1)-1),"")</f>
        <v/>
      </c>
      <c r="B3786" s="5" t="str">
        <f t="shared" si="474"/>
        <v/>
      </c>
      <c r="D3786" s="9" t="str">
        <f t="shared" ref="D3786:D3849" si="481">IF(A3786&lt;&gt;"",LEN(A3786),"")</f>
        <v/>
      </c>
      <c r="T3786" s="1" t="str">
        <f t="shared" si="475"/>
        <v>V</v>
      </c>
      <c r="V3786" s="1" t="str">
        <f t="shared" si="476"/>
        <v/>
      </c>
      <c r="W3786" s="1" t="str">
        <f t="shared" si="477"/>
        <v/>
      </c>
      <c r="X3786" s="1" t="str">
        <f t="shared" si="478"/>
        <v/>
      </c>
      <c r="Z3786" s="1" t="str">
        <f t="shared" si="479"/>
        <v/>
      </c>
    </row>
    <row r="3787" spans="1:26" x14ac:dyDescent="0.25">
      <c r="A3787" s="5" t="str">
        <f t="shared" si="480"/>
        <v/>
      </c>
      <c r="B3787" s="5" t="str">
        <f t="shared" si="474"/>
        <v/>
      </c>
      <c r="D3787" s="9" t="str">
        <f t="shared" si="481"/>
        <v/>
      </c>
      <c r="T3787" s="1" t="str">
        <f t="shared" si="475"/>
        <v>V</v>
      </c>
      <c r="V3787" s="1" t="str">
        <f t="shared" si="476"/>
        <v/>
      </c>
      <c r="W3787" s="1" t="str">
        <f t="shared" si="477"/>
        <v/>
      </c>
      <c r="X3787" s="1" t="str">
        <f t="shared" si="478"/>
        <v/>
      </c>
      <c r="Z3787" s="1" t="str">
        <f t="shared" si="479"/>
        <v/>
      </c>
    </row>
    <row r="3788" spans="1:26" x14ac:dyDescent="0.25">
      <c r="A3788" s="5" t="str">
        <f t="shared" si="480"/>
        <v/>
      </c>
      <c r="B3788" s="5" t="str">
        <f t="shared" si="474"/>
        <v/>
      </c>
      <c r="D3788" s="9" t="str">
        <f t="shared" si="481"/>
        <v/>
      </c>
      <c r="T3788" s="1" t="str">
        <f t="shared" si="475"/>
        <v>V</v>
      </c>
      <c r="V3788" s="1" t="str">
        <f t="shared" si="476"/>
        <v/>
      </c>
      <c r="W3788" s="1" t="str">
        <f t="shared" si="477"/>
        <v/>
      </c>
      <c r="X3788" s="1" t="str">
        <f t="shared" si="478"/>
        <v/>
      </c>
      <c r="Z3788" s="1" t="str">
        <f t="shared" si="479"/>
        <v/>
      </c>
    </row>
    <row r="3789" spans="1:26" x14ac:dyDescent="0.25">
      <c r="A3789" s="5" t="str">
        <f t="shared" si="480"/>
        <v/>
      </c>
      <c r="B3789" s="5" t="str">
        <f t="shared" si="474"/>
        <v/>
      </c>
      <c r="D3789" s="9" t="str">
        <f t="shared" si="481"/>
        <v/>
      </c>
      <c r="T3789" s="1" t="str">
        <f t="shared" si="475"/>
        <v>V</v>
      </c>
      <c r="V3789" s="1" t="str">
        <f t="shared" si="476"/>
        <v/>
      </c>
      <c r="W3789" s="1" t="str">
        <f t="shared" si="477"/>
        <v/>
      </c>
      <c r="X3789" s="1" t="str">
        <f t="shared" si="478"/>
        <v/>
      </c>
      <c r="Z3789" s="1" t="str">
        <f t="shared" si="479"/>
        <v/>
      </c>
    </row>
    <row r="3790" spans="1:26" x14ac:dyDescent="0.25">
      <c r="A3790" s="5" t="str">
        <f t="shared" si="480"/>
        <v/>
      </c>
      <c r="B3790" s="5" t="str">
        <f t="shared" si="474"/>
        <v/>
      </c>
      <c r="D3790" s="9" t="str">
        <f t="shared" si="481"/>
        <v/>
      </c>
      <c r="T3790" s="1" t="str">
        <f t="shared" si="475"/>
        <v>V</v>
      </c>
      <c r="V3790" s="1" t="str">
        <f t="shared" si="476"/>
        <v/>
      </c>
      <c r="W3790" s="1" t="str">
        <f t="shared" si="477"/>
        <v/>
      </c>
      <c r="X3790" s="1" t="str">
        <f t="shared" si="478"/>
        <v/>
      </c>
      <c r="Z3790" s="1" t="str">
        <f t="shared" si="479"/>
        <v/>
      </c>
    </row>
    <row r="3791" spans="1:26" x14ac:dyDescent="0.25">
      <c r="A3791" s="5" t="str">
        <f t="shared" si="480"/>
        <v/>
      </c>
      <c r="B3791" s="5" t="str">
        <f t="shared" si="474"/>
        <v/>
      </c>
      <c r="D3791" s="9" t="str">
        <f t="shared" si="481"/>
        <v/>
      </c>
      <c r="T3791" s="1" t="str">
        <f t="shared" si="475"/>
        <v>V</v>
      </c>
      <c r="V3791" s="1" t="str">
        <f t="shared" si="476"/>
        <v/>
      </c>
      <c r="W3791" s="1" t="str">
        <f t="shared" si="477"/>
        <v/>
      </c>
      <c r="X3791" s="1" t="str">
        <f t="shared" si="478"/>
        <v/>
      </c>
      <c r="Z3791" s="1" t="str">
        <f t="shared" si="479"/>
        <v/>
      </c>
    </row>
    <row r="3792" spans="1:26" x14ac:dyDescent="0.25">
      <c r="A3792" s="5" t="str">
        <f t="shared" si="480"/>
        <v/>
      </c>
      <c r="B3792" s="5" t="str">
        <f t="shared" si="474"/>
        <v/>
      </c>
      <c r="D3792" s="9" t="str">
        <f t="shared" si="481"/>
        <v/>
      </c>
      <c r="T3792" s="1" t="str">
        <f t="shared" si="475"/>
        <v>V</v>
      </c>
      <c r="V3792" s="1" t="str">
        <f t="shared" si="476"/>
        <v/>
      </c>
      <c r="W3792" s="1" t="str">
        <f t="shared" si="477"/>
        <v/>
      </c>
      <c r="X3792" s="1" t="str">
        <f t="shared" si="478"/>
        <v/>
      </c>
      <c r="Z3792" s="1" t="str">
        <f t="shared" si="479"/>
        <v/>
      </c>
    </row>
    <row r="3793" spans="1:26" x14ac:dyDescent="0.25">
      <c r="A3793" s="5" t="str">
        <f t="shared" si="480"/>
        <v/>
      </c>
      <c r="B3793" s="5" t="str">
        <f t="shared" si="474"/>
        <v/>
      </c>
      <c r="D3793" s="9" t="str">
        <f t="shared" si="481"/>
        <v/>
      </c>
      <c r="T3793" s="1" t="str">
        <f t="shared" si="475"/>
        <v>V</v>
      </c>
      <c r="V3793" s="1" t="str">
        <f t="shared" si="476"/>
        <v/>
      </c>
      <c r="W3793" s="1" t="str">
        <f t="shared" si="477"/>
        <v/>
      </c>
      <c r="X3793" s="1" t="str">
        <f t="shared" si="478"/>
        <v/>
      </c>
      <c r="Z3793" s="1" t="str">
        <f t="shared" si="479"/>
        <v/>
      </c>
    </row>
    <row r="3794" spans="1:26" x14ac:dyDescent="0.25">
      <c r="A3794" s="5" t="str">
        <f t="shared" si="480"/>
        <v/>
      </c>
      <c r="B3794" s="5" t="str">
        <f t="shared" si="474"/>
        <v/>
      </c>
      <c r="D3794" s="9" t="str">
        <f t="shared" si="481"/>
        <v/>
      </c>
      <c r="T3794" s="1" t="str">
        <f t="shared" si="475"/>
        <v>V</v>
      </c>
      <c r="V3794" s="1" t="str">
        <f t="shared" si="476"/>
        <v/>
      </c>
      <c r="W3794" s="1" t="str">
        <f t="shared" si="477"/>
        <v/>
      </c>
      <c r="X3794" s="1" t="str">
        <f t="shared" si="478"/>
        <v/>
      </c>
      <c r="Z3794" s="1" t="str">
        <f t="shared" si="479"/>
        <v/>
      </c>
    </row>
    <row r="3795" spans="1:26" x14ac:dyDescent="0.25">
      <c r="A3795" s="5" t="str">
        <f t="shared" si="480"/>
        <v/>
      </c>
      <c r="B3795" s="5" t="str">
        <f t="shared" si="474"/>
        <v/>
      </c>
      <c r="D3795" s="9" t="str">
        <f t="shared" si="481"/>
        <v/>
      </c>
      <c r="T3795" s="1" t="str">
        <f t="shared" si="475"/>
        <v>V</v>
      </c>
      <c r="V3795" s="1" t="str">
        <f t="shared" si="476"/>
        <v/>
      </c>
      <c r="W3795" s="1" t="str">
        <f t="shared" si="477"/>
        <v/>
      </c>
      <c r="X3795" s="1" t="str">
        <f t="shared" si="478"/>
        <v/>
      </c>
      <c r="Z3795" s="1" t="str">
        <f t="shared" si="479"/>
        <v/>
      </c>
    </row>
    <row r="3796" spans="1:26" x14ac:dyDescent="0.25">
      <c r="A3796" s="5" t="str">
        <f t="shared" si="480"/>
        <v/>
      </c>
      <c r="B3796" s="5" t="str">
        <f t="shared" si="474"/>
        <v/>
      </c>
      <c r="D3796" s="9" t="str">
        <f t="shared" si="481"/>
        <v/>
      </c>
      <c r="T3796" s="1" t="str">
        <f t="shared" si="475"/>
        <v>V</v>
      </c>
      <c r="V3796" s="1" t="str">
        <f t="shared" si="476"/>
        <v/>
      </c>
      <c r="W3796" s="1" t="str">
        <f t="shared" si="477"/>
        <v/>
      </c>
      <c r="X3796" s="1" t="str">
        <f t="shared" si="478"/>
        <v/>
      </c>
      <c r="Z3796" s="1" t="str">
        <f t="shared" si="479"/>
        <v/>
      </c>
    </row>
    <row r="3797" spans="1:26" x14ac:dyDescent="0.25">
      <c r="A3797" s="5" t="str">
        <f t="shared" si="480"/>
        <v/>
      </c>
      <c r="B3797" s="5" t="str">
        <f t="shared" si="474"/>
        <v/>
      </c>
      <c r="D3797" s="9" t="str">
        <f t="shared" si="481"/>
        <v/>
      </c>
      <c r="T3797" s="1" t="str">
        <f t="shared" si="475"/>
        <v>V</v>
      </c>
      <c r="V3797" s="1" t="str">
        <f t="shared" si="476"/>
        <v/>
      </c>
      <c r="W3797" s="1" t="str">
        <f t="shared" si="477"/>
        <v/>
      </c>
      <c r="X3797" s="1" t="str">
        <f t="shared" si="478"/>
        <v/>
      </c>
      <c r="Z3797" s="1" t="str">
        <f t="shared" si="479"/>
        <v/>
      </c>
    </row>
    <row r="3798" spans="1:26" x14ac:dyDescent="0.25">
      <c r="A3798" s="5" t="str">
        <f t="shared" si="480"/>
        <v/>
      </c>
      <c r="B3798" s="5" t="str">
        <f t="shared" si="474"/>
        <v/>
      </c>
      <c r="D3798" s="9" t="str">
        <f t="shared" si="481"/>
        <v/>
      </c>
      <c r="T3798" s="1" t="str">
        <f t="shared" si="475"/>
        <v>V</v>
      </c>
      <c r="V3798" s="1" t="str">
        <f t="shared" si="476"/>
        <v/>
      </c>
      <c r="W3798" s="1" t="str">
        <f t="shared" si="477"/>
        <v/>
      </c>
      <c r="X3798" s="1" t="str">
        <f t="shared" si="478"/>
        <v/>
      </c>
      <c r="Z3798" s="1" t="str">
        <f t="shared" si="479"/>
        <v/>
      </c>
    </row>
    <row r="3799" spans="1:26" x14ac:dyDescent="0.25">
      <c r="A3799" s="5" t="str">
        <f t="shared" si="480"/>
        <v/>
      </c>
      <c r="B3799" s="5" t="str">
        <f t="shared" si="474"/>
        <v/>
      </c>
      <c r="D3799" s="9" t="str">
        <f t="shared" si="481"/>
        <v/>
      </c>
      <c r="T3799" s="1" t="str">
        <f t="shared" si="475"/>
        <v>V</v>
      </c>
      <c r="V3799" s="1" t="str">
        <f t="shared" si="476"/>
        <v/>
      </c>
      <c r="W3799" s="1" t="str">
        <f t="shared" si="477"/>
        <v/>
      </c>
      <c r="X3799" s="1" t="str">
        <f t="shared" si="478"/>
        <v/>
      </c>
      <c r="Z3799" s="1" t="str">
        <f t="shared" si="479"/>
        <v/>
      </c>
    </row>
    <row r="3800" spans="1:26" x14ac:dyDescent="0.25">
      <c r="A3800" s="5" t="str">
        <f t="shared" si="480"/>
        <v/>
      </c>
      <c r="B3800" s="5" t="str">
        <f t="shared" si="474"/>
        <v/>
      </c>
      <c r="D3800" s="9" t="str">
        <f t="shared" si="481"/>
        <v/>
      </c>
      <c r="T3800" s="1" t="str">
        <f t="shared" si="475"/>
        <v>V</v>
      </c>
      <c r="V3800" s="1" t="str">
        <f t="shared" si="476"/>
        <v/>
      </c>
      <c r="W3800" s="1" t="str">
        <f t="shared" si="477"/>
        <v/>
      </c>
      <c r="X3800" s="1" t="str">
        <f t="shared" si="478"/>
        <v/>
      </c>
      <c r="Z3800" s="1" t="str">
        <f t="shared" si="479"/>
        <v/>
      </c>
    </row>
    <row r="3801" spans="1:26" x14ac:dyDescent="0.25">
      <c r="A3801" s="5" t="str">
        <f t="shared" si="480"/>
        <v/>
      </c>
      <c r="B3801" s="5" t="str">
        <f t="shared" si="474"/>
        <v/>
      </c>
      <c r="D3801" s="9" t="str">
        <f t="shared" si="481"/>
        <v/>
      </c>
      <c r="T3801" s="1" t="str">
        <f t="shared" si="475"/>
        <v>V</v>
      </c>
      <c r="V3801" s="1" t="str">
        <f t="shared" si="476"/>
        <v/>
      </c>
      <c r="W3801" s="1" t="str">
        <f t="shared" si="477"/>
        <v/>
      </c>
      <c r="X3801" s="1" t="str">
        <f t="shared" si="478"/>
        <v/>
      </c>
      <c r="Z3801" s="1" t="str">
        <f t="shared" si="479"/>
        <v/>
      </c>
    </row>
    <row r="3802" spans="1:26" x14ac:dyDescent="0.25">
      <c r="A3802" s="5" t="str">
        <f t="shared" si="480"/>
        <v/>
      </c>
      <c r="B3802" s="5" t="str">
        <f t="shared" si="474"/>
        <v/>
      </c>
      <c r="D3802" s="9" t="str">
        <f t="shared" si="481"/>
        <v/>
      </c>
      <c r="T3802" s="1" t="str">
        <f t="shared" si="475"/>
        <v>V</v>
      </c>
      <c r="V3802" s="1" t="str">
        <f t="shared" si="476"/>
        <v/>
      </c>
      <c r="W3802" s="1" t="str">
        <f t="shared" si="477"/>
        <v/>
      </c>
      <c r="X3802" s="1" t="str">
        <f t="shared" si="478"/>
        <v/>
      </c>
      <c r="Z3802" s="1" t="str">
        <f t="shared" si="479"/>
        <v/>
      </c>
    </row>
    <row r="3803" spans="1:26" x14ac:dyDescent="0.25">
      <c r="A3803" s="5" t="str">
        <f t="shared" si="480"/>
        <v/>
      </c>
      <c r="B3803" s="5" t="str">
        <f t="shared" si="474"/>
        <v/>
      </c>
      <c r="D3803" s="9" t="str">
        <f t="shared" si="481"/>
        <v/>
      </c>
      <c r="T3803" s="1" t="str">
        <f t="shared" si="475"/>
        <v>V</v>
      </c>
      <c r="V3803" s="1" t="str">
        <f t="shared" si="476"/>
        <v/>
      </c>
      <c r="W3803" s="1" t="str">
        <f t="shared" si="477"/>
        <v/>
      </c>
      <c r="X3803" s="1" t="str">
        <f t="shared" si="478"/>
        <v/>
      </c>
      <c r="Z3803" s="1" t="str">
        <f t="shared" si="479"/>
        <v/>
      </c>
    </row>
    <row r="3804" spans="1:26" x14ac:dyDescent="0.25">
      <c r="A3804" s="5" t="str">
        <f t="shared" si="480"/>
        <v/>
      </c>
      <c r="B3804" s="5" t="str">
        <f t="shared" si="474"/>
        <v/>
      </c>
      <c r="D3804" s="9" t="str">
        <f t="shared" si="481"/>
        <v/>
      </c>
      <c r="T3804" s="1" t="str">
        <f t="shared" si="475"/>
        <v>V</v>
      </c>
      <c r="V3804" s="1" t="str">
        <f t="shared" si="476"/>
        <v/>
      </c>
      <c r="W3804" s="1" t="str">
        <f t="shared" si="477"/>
        <v/>
      </c>
      <c r="X3804" s="1" t="str">
        <f t="shared" si="478"/>
        <v/>
      </c>
      <c r="Z3804" s="1" t="str">
        <f t="shared" si="479"/>
        <v/>
      </c>
    </row>
    <row r="3805" spans="1:26" x14ac:dyDescent="0.25">
      <c r="A3805" s="5" t="str">
        <f t="shared" si="480"/>
        <v/>
      </c>
      <c r="B3805" s="5" t="str">
        <f t="shared" si="474"/>
        <v/>
      </c>
      <c r="D3805" s="9" t="str">
        <f t="shared" si="481"/>
        <v/>
      </c>
      <c r="T3805" s="1" t="str">
        <f t="shared" si="475"/>
        <v>V</v>
      </c>
      <c r="V3805" s="1" t="str">
        <f t="shared" si="476"/>
        <v/>
      </c>
      <c r="W3805" s="1" t="str">
        <f t="shared" si="477"/>
        <v/>
      </c>
      <c r="X3805" s="1" t="str">
        <f t="shared" si="478"/>
        <v/>
      </c>
      <c r="Z3805" s="1" t="str">
        <f t="shared" si="479"/>
        <v/>
      </c>
    </row>
    <row r="3806" spans="1:26" x14ac:dyDescent="0.25">
      <c r="A3806" s="5" t="str">
        <f t="shared" si="480"/>
        <v/>
      </c>
      <c r="B3806" s="5" t="str">
        <f t="shared" si="474"/>
        <v/>
      </c>
      <c r="D3806" s="9" t="str">
        <f t="shared" si="481"/>
        <v/>
      </c>
      <c r="T3806" s="1" t="str">
        <f t="shared" si="475"/>
        <v>V</v>
      </c>
      <c r="V3806" s="1" t="str">
        <f t="shared" si="476"/>
        <v/>
      </c>
      <c r="W3806" s="1" t="str">
        <f t="shared" si="477"/>
        <v/>
      </c>
      <c r="X3806" s="1" t="str">
        <f t="shared" si="478"/>
        <v/>
      </c>
      <c r="Z3806" s="1" t="str">
        <f t="shared" si="479"/>
        <v/>
      </c>
    </row>
    <row r="3807" spans="1:26" x14ac:dyDescent="0.25">
      <c r="A3807" s="5" t="str">
        <f t="shared" si="480"/>
        <v/>
      </c>
      <c r="B3807" s="5" t="str">
        <f t="shared" si="474"/>
        <v/>
      </c>
      <c r="D3807" s="9" t="str">
        <f t="shared" si="481"/>
        <v/>
      </c>
      <c r="T3807" s="1" t="str">
        <f t="shared" si="475"/>
        <v>V</v>
      </c>
      <c r="V3807" s="1" t="str">
        <f t="shared" si="476"/>
        <v/>
      </c>
      <c r="W3807" s="1" t="str">
        <f t="shared" si="477"/>
        <v/>
      </c>
      <c r="X3807" s="1" t="str">
        <f t="shared" si="478"/>
        <v/>
      </c>
      <c r="Z3807" s="1" t="str">
        <f t="shared" si="479"/>
        <v/>
      </c>
    </row>
    <row r="3808" spans="1:26" x14ac:dyDescent="0.25">
      <c r="A3808" s="5" t="str">
        <f t="shared" si="480"/>
        <v/>
      </c>
      <c r="B3808" s="5" t="str">
        <f t="shared" si="474"/>
        <v/>
      </c>
      <c r="D3808" s="9" t="str">
        <f t="shared" si="481"/>
        <v/>
      </c>
      <c r="T3808" s="1" t="str">
        <f t="shared" si="475"/>
        <v>V</v>
      </c>
      <c r="V3808" s="1" t="str">
        <f t="shared" si="476"/>
        <v/>
      </c>
      <c r="W3808" s="1" t="str">
        <f t="shared" si="477"/>
        <v/>
      </c>
      <c r="X3808" s="1" t="str">
        <f t="shared" si="478"/>
        <v/>
      </c>
      <c r="Z3808" s="1" t="str">
        <f t="shared" si="479"/>
        <v/>
      </c>
    </row>
    <row r="3809" spans="1:26" x14ac:dyDescent="0.25">
      <c r="A3809" s="5" t="str">
        <f t="shared" si="480"/>
        <v/>
      </c>
      <c r="B3809" s="5" t="str">
        <f t="shared" si="474"/>
        <v/>
      </c>
      <c r="D3809" s="9" t="str">
        <f t="shared" si="481"/>
        <v/>
      </c>
      <c r="T3809" s="1" t="str">
        <f t="shared" si="475"/>
        <v>V</v>
      </c>
      <c r="V3809" s="1" t="str">
        <f t="shared" si="476"/>
        <v/>
      </c>
      <c r="W3809" s="1" t="str">
        <f t="shared" si="477"/>
        <v/>
      </c>
      <c r="X3809" s="1" t="str">
        <f t="shared" si="478"/>
        <v/>
      </c>
      <c r="Z3809" s="1" t="str">
        <f t="shared" si="479"/>
        <v/>
      </c>
    </row>
    <row r="3810" spans="1:26" x14ac:dyDescent="0.25">
      <c r="A3810" s="5" t="str">
        <f t="shared" si="480"/>
        <v/>
      </c>
      <c r="B3810" s="5" t="str">
        <f t="shared" si="474"/>
        <v/>
      </c>
      <c r="D3810" s="9" t="str">
        <f t="shared" si="481"/>
        <v/>
      </c>
      <c r="T3810" s="1" t="str">
        <f t="shared" si="475"/>
        <v>V</v>
      </c>
      <c r="V3810" s="1" t="str">
        <f t="shared" si="476"/>
        <v/>
      </c>
      <c r="W3810" s="1" t="str">
        <f t="shared" si="477"/>
        <v/>
      </c>
      <c r="X3810" s="1" t="str">
        <f t="shared" si="478"/>
        <v/>
      </c>
      <c r="Z3810" s="1" t="str">
        <f t="shared" si="479"/>
        <v/>
      </c>
    </row>
    <row r="3811" spans="1:26" x14ac:dyDescent="0.25">
      <c r="A3811" s="5" t="str">
        <f t="shared" si="480"/>
        <v/>
      </c>
      <c r="B3811" s="5" t="str">
        <f t="shared" si="474"/>
        <v/>
      </c>
      <c r="D3811" s="9" t="str">
        <f t="shared" si="481"/>
        <v/>
      </c>
      <c r="T3811" s="1" t="str">
        <f t="shared" si="475"/>
        <v>V</v>
      </c>
      <c r="V3811" s="1" t="str">
        <f t="shared" si="476"/>
        <v/>
      </c>
      <c r="W3811" s="1" t="str">
        <f t="shared" si="477"/>
        <v/>
      </c>
      <c r="X3811" s="1" t="str">
        <f t="shared" si="478"/>
        <v/>
      </c>
      <c r="Z3811" s="1" t="str">
        <f t="shared" si="479"/>
        <v/>
      </c>
    </row>
    <row r="3812" spans="1:26" x14ac:dyDescent="0.25">
      <c r="A3812" s="5" t="str">
        <f t="shared" si="480"/>
        <v/>
      </c>
      <c r="B3812" s="5" t="str">
        <f t="shared" si="474"/>
        <v/>
      </c>
      <c r="D3812" s="9" t="str">
        <f t="shared" si="481"/>
        <v/>
      </c>
      <c r="T3812" s="1" t="str">
        <f t="shared" si="475"/>
        <v>V</v>
      </c>
      <c r="V3812" s="1" t="str">
        <f t="shared" si="476"/>
        <v/>
      </c>
      <c r="W3812" s="1" t="str">
        <f t="shared" si="477"/>
        <v/>
      </c>
      <c r="X3812" s="1" t="str">
        <f t="shared" si="478"/>
        <v/>
      </c>
      <c r="Z3812" s="1" t="str">
        <f t="shared" si="479"/>
        <v/>
      </c>
    </row>
    <row r="3813" spans="1:26" x14ac:dyDescent="0.25">
      <c r="A3813" s="5" t="str">
        <f t="shared" si="480"/>
        <v/>
      </c>
      <c r="B3813" s="5" t="str">
        <f t="shared" si="474"/>
        <v/>
      </c>
      <c r="D3813" s="9" t="str">
        <f t="shared" si="481"/>
        <v/>
      </c>
      <c r="T3813" s="1" t="str">
        <f t="shared" si="475"/>
        <v>V</v>
      </c>
      <c r="V3813" s="1" t="str">
        <f t="shared" si="476"/>
        <v/>
      </c>
      <c r="W3813" s="1" t="str">
        <f t="shared" si="477"/>
        <v/>
      </c>
      <c r="X3813" s="1" t="str">
        <f t="shared" si="478"/>
        <v/>
      </c>
      <c r="Z3813" s="1" t="str">
        <f t="shared" si="479"/>
        <v/>
      </c>
    </row>
    <row r="3814" spans="1:26" x14ac:dyDescent="0.25">
      <c r="A3814" s="5" t="str">
        <f t="shared" si="480"/>
        <v/>
      </c>
      <c r="B3814" s="5" t="str">
        <f t="shared" si="474"/>
        <v/>
      </c>
      <c r="D3814" s="9" t="str">
        <f t="shared" si="481"/>
        <v/>
      </c>
      <c r="T3814" s="1" t="str">
        <f t="shared" si="475"/>
        <v>V</v>
      </c>
      <c r="V3814" s="1" t="str">
        <f t="shared" si="476"/>
        <v/>
      </c>
      <c r="W3814" s="1" t="str">
        <f t="shared" si="477"/>
        <v/>
      </c>
      <c r="X3814" s="1" t="str">
        <f t="shared" si="478"/>
        <v/>
      </c>
      <c r="Z3814" s="1" t="str">
        <f t="shared" si="479"/>
        <v/>
      </c>
    </row>
    <row r="3815" spans="1:26" x14ac:dyDescent="0.25">
      <c r="A3815" s="5" t="str">
        <f t="shared" si="480"/>
        <v/>
      </c>
      <c r="B3815" s="5" t="str">
        <f t="shared" si="474"/>
        <v/>
      </c>
      <c r="D3815" s="9" t="str">
        <f t="shared" si="481"/>
        <v/>
      </c>
      <c r="T3815" s="1" t="str">
        <f t="shared" si="475"/>
        <v>V</v>
      </c>
      <c r="V3815" s="1" t="str">
        <f t="shared" si="476"/>
        <v/>
      </c>
      <c r="W3815" s="1" t="str">
        <f t="shared" si="477"/>
        <v/>
      </c>
      <c r="X3815" s="1" t="str">
        <f t="shared" si="478"/>
        <v/>
      </c>
      <c r="Z3815" s="1" t="str">
        <f t="shared" si="479"/>
        <v/>
      </c>
    </row>
    <row r="3816" spans="1:26" x14ac:dyDescent="0.25">
      <c r="A3816" s="5" t="str">
        <f t="shared" si="480"/>
        <v/>
      </c>
      <c r="B3816" s="5" t="str">
        <f t="shared" si="474"/>
        <v/>
      </c>
      <c r="D3816" s="9" t="str">
        <f t="shared" si="481"/>
        <v/>
      </c>
      <c r="T3816" s="1" t="str">
        <f t="shared" si="475"/>
        <v>V</v>
      </c>
      <c r="V3816" s="1" t="str">
        <f t="shared" si="476"/>
        <v/>
      </c>
      <c r="W3816" s="1" t="str">
        <f t="shared" si="477"/>
        <v/>
      </c>
      <c r="X3816" s="1" t="str">
        <f t="shared" si="478"/>
        <v/>
      </c>
      <c r="Z3816" s="1" t="str">
        <f t="shared" si="479"/>
        <v/>
      </c>
    </row>
    <row r="3817" spans="1:26" x14ac:dyDescent="0.25">
      <c r="A3817" s="5" t="str">
        <f t="shared" si="480"/>
        <v/>
      </c>
      <c r="B3817" s="5" t="str">
        <f t="shared" si="474"/>
        <v/>
      </c>
      <c r="D3817" s="9" t="str">
        <f t="shared" si="481"/>
        <v/>
      </c>
      <c r="T3817" s="1" t="str">
        <f t="shared" si="475"/>
        <v>V</v>
      </c>
      <c r="V3817" s="1" t="str">
        <f t="shared" si="476"/>
        <v/>
      </c>
      <c r="W3817" s="1" t="str">
        <f t="shared" si="477"/>
        <v/>
      </c>
      <c r="X3817" s="1" t="str">
        <f t="shared" si="478"/>
        <v/>
      </c>
      <c r="Z3817" s="1" t="str">
        <f t="shared" si="479"/>
        <v/>
      </c>
    </row>
    <row r="3818" spans="1:26" x14ac:dyDescent="0.25">
      <c r="A3818" s="5" t="str">
        <f t="shared" si="480"/>
        <v/>
      </c>
      <c r="B3818" s="5" t="str">
        <f t="shared" si="474"/>
        <v/>
      </c>
      <c r="D3818" s="9" t="str">
        <f t="shared" si="481"/>
        <v/>
      </c>
      <c r="T3818" s="1" t="str">
        <f t="shared" si="475"/>
        <v>V</v>
      </c>
      <c r="V3818" s="1" t="str">
        <f t="shared" si="476"/>
        <v/>
      </c>
      <c r="W3818" s="1" t="str">
        <f t="shared" si="477"/>
        <v/>
      </c>
      <c r="X3818" s="1" t="str">
        <f t="shared" si="478"/>
        <v/>
      </c>
      <c r="Z3818" s="1" t="str">
        <f t="shared" si="479"/>
        <v/>
      </c>
    </row>
    <row r="3819" spans="1:26" x14ac:dyDescent="0.25">
      <c r="A3819" s="5" t="str">
        <f t="shared" si="480"/>
        <v/>
      </c>
      <c r="B3819" s="5" t="str">
        <f t="shared" si="474"/>
        <v/>
      </c>
      <c r="D3819" s="9" t="str">
        <f t="shared" si="481"/>
        <v/>
      </c>
      <c r="T3819" s="1" t="str">
        <f t="shared" si="475"/>
        <v>V</v>
      </c>
      <c r="V3819" s="1" t="str">
        <f t="shared" si="476"/>
        <v/>
      </c>
      <c r="W3819" s="1" t="str">
        <f t="shared" si="477"/>
        <v/>
      </c>
      <c r="X3819" s="1" t="str">
        <f t="shared" si="478"/>
        <v/>
      </c>
      <c r="Z3819" s="1" t="str">
        <f t="shared" si="479"/>
        <v/>
      </c>
    </row>
    <row r="3820" spans="1:26" x14ac:dyDescent="0.25">
      <c r="A3820" s="5" t="str">
        <f t="shared" si="480"/>
        <v/>
      </c>
      <c r="B3820" s="5" t="str">
        <f t="shared" si="474"/>
        <v/>
      </c>
      <c r="D3820" s="9" t="str">
        <f t="shared" si="481"/>
        <v/>
      </c>
      <c r="T3820" s="1" t="str">
        <f t="shared" si="475"/>
        <v>V</v>
      </c>
      <c r="V3820" s="1" t="str">
        <f t="shared" si="476"/>
        <v/>
      </c>
      <c r="W3820" s="1" t="str">
        <f t="shared" si="477"/>
        <v/>
      </c>
      <c r="X3820" s="1" t="str">
        <f t="shared" si="478"/>
        <v/>
      </c>
      <c r="Z3820" s="1" t="str">
        <f t="shared" si="479"/>
        <v/>
      </c>
    </row>
    <row r="3821" spans="1:26" x14ac:dyDescent="0.25">
      <c r="A3821" s="5" t="str">
        <f t="shared" si="480"/>
        <v/>
      </c>
      <c r="B3821" s="5" t="str">
        <f t="shared" si="474"/>
        <v/>
      </c>
      <c r="D3821" s="9" t="str">
        <f t="shared" si="481"/>
        <v/>
      </c>
      <c r="T3821" s="1" t="str">
        <f t="shared" si="475"/>
        <v>V</v>
      </c>
      <c r="V3821" s="1" t="str">
        <f t="shared" si="476"/>
        <v/>
      </c>
      <c r="W3821" s="1" t="str">
        <f t="shared" si="477"/>
        <v/>
      </c>
      <c r="X3821" s="1" t="str">
        <f t="shared" si="478"/>
        <v/>
      </c>
      <c r="Z3821" s="1" t="str">
        <f t="shared" si="479"/>
        <v/>
      </c>
    </row>
    <row r="3822" spans="1:26" x14ac:dyDescent="0.25">
      <c r="A3822" s="5" t="str">
        <f t="shared" si="480"/>
        <v/>
      </c>
      <c r="B3822" s="5" t="str">
        <f t="shared" si="474"/>
        <v/>
      </c>
      <c r="D3822" s="9" t="str">
        <f t="shared" si="481"/>
        <v/>
      </c>
      <c r="T3822" s="1" t="str">
        <f t="shared" si="475"/>
        <v>V</v>
      </c>
      <c r="V3822" s="1" t="str">
        <f t="shared" si="476"/>
        <v/>
      </c>
      <c r="W3822" s="1" t="str">
        <f t="shared" si="477"/>
        <v/>
      </c>
      <c r="X3822" s="1" t="str">
        <f t="shared" si="478"/>
        <v/>
      </c>
      <c r="Z3822" s="1" t="str">
        <f t="shared" si="479"/>
        <v/>
      </c>
    </row>
    <row r="3823" spans="1:26" x14ac:dyDescent="0.25">
      <c r="A3823" s="5" t="str">
        <f t="shared" si="480"/>
        <v/>
      </c>
      <c r="B3823" s="5" t="str">
        <f t="shared" si="474"/>
        <v/>
      </c>
      <c r="D3823" s="9" t="str">
        <f t="shared" si="481"/>
        <v/>
      </c>
      <c r="T3823" s="1" t="str">
        <f t="shared" si="475"/>
        <v>V</v>
      </c>
      <c r="V3823" s="1" t="str">
        <f t="shared" si="476"/>
        <v/>
      </c>
      <c r="W3823" s="1" t="str">
        <f t="shared" si="477"/>
        <v/>
      </c>
      <c r="X3823" s="1" t="str">
        <f t="shared" si="478"/>
        <v/>
      </c>
      <c r="Z3823" s="1" t="str">
        <f t="shared" si="479"/>
        <v/>
      </c>
    </row>
    <row r="3824" spans="1:26" x14ac:dyDescent="0.25">
      <c r="A3824" s="5" t="str">
        <f t="shared" si="480"/>
        <v/>
      </c>
      <c r="B3824" s="5" t="str">
        <f t="shared" si="474"/>
        <v/>
      </c>
      <c r="D3824" s="9" t="str">
        <f t="shared" si="481"/>
        <v/>
      </c>
      <c r="T3824" s="1" t="str">
        <f t="shared" si="475"/>
        <v>V</v>
      </c>
      <c r="V3824" s="1" t="str">
        <f t="shared" si="476"/>
        <v/>
      </c>
      <c r="W3824" s="1" t="str">
        <f t="shared" si="477"/>
        <v/>
      </c>
      <c r="X3824" s="1" t="str">
        <f t="shared" si="478"/>
        <v/>
      </c>
      <c r="Z3824" s="1" t="str">
        <f t="shared" si="479"/>
        <v/>
      </c>
    </row>
    <row r="3825" spans="1:26" x14ac:dyDescent="0.25">
      <c r="A3825" s="5" t="str">
        <f t="shared" si="480"/>
        <v/>
      </c>
      <c r="B3825" s="5" t="str">
        <f t="shared" si="474"/>
        <v/>
      </c>
      <c r="D3825" s="9" t="str">
        <f t="shared" si="481"/>
        <v/>
      </c>
      <c r="T3825" s="1" t="str">
        <f t="shared" si="475"/>
        <v>V</v>
      </c>
      <c r="V3825" s="1" t="str">
        <f t="shared" si="476"/>
        <v/>
      </c>
      <c r="W3825" s="1" t="str">
        <f t="shared" si="477"/>
        <v/>
      </c>
      <c r="X3825" s="1" t="str">
        <f t="shared" si="478"/>
        <v/>
      </c>
      <c r="Z3825" s="1" t="str">
        <f t="shared" si="479"/>
        <v/>
      </c>
    </row>
    <row r="3826" spans="1:26" x14ac:dyDescent="0.25">
      <c r="A3826" s="5" t="str">
        <f t="shared" si="480"/>
        <v/>
      </c>
      <c r="B3826" s="5" t="str">
        <f t="shared" si="474"/>
        <v/>
      </c>
      <c r="D3826" s="9" t="str">
        <f t="shared" si="481"/>
        <v/>
      </c>
      <c r="T3826" s="1" t="str">
        <f t="shared" si="475"/>
        <v>V</v>
      </c>
      <c r="V3826" s="1" t="str">
        <f t="shared" si="476"/>
        <v/>
      </c>
      <c r="W3826" s="1" t="str">
        <f t="shared" si="477"/>
        <v/>
      </c>
      <c r="X3826" s="1" t="str">
        <f t="shared" si="478"/>
        <v/>
      </c>
      <c r="Z3826" s="1" t="str">
        <f t="shared" si="479"/>
        <v/>
      </c>
    </row>
    <row r="3827" spans="1:26" x14ac:dyDescent="0.25">
      <c r="A3827" s="5" t="str">
        <f t="shared" si="480"/>
        <v/>
      </c>
      <c r="B3827" s="5" t="str">
        <f t="shared" si="474"/>
        <v/>
      </c>
      <c r="D3827" s="9" t="str">
        <f t="shared" si="481"/>
        <v/>
      </c>
      <c r="T3827" s="1" t="str">
        <f t="shared" si="475"/>
        <v>V</v>
      </c>
      <c r="V3827" s="1" t="str">
        <f t="shared" si="476"/>
        <v/>
      </c>
      <c r="W3827" s="1" t="str">
        <f t="shared" si="477"/>
        <v/>
      </c>
      <c r="X3827" s="1" t="str">
        <f t="shared" si="478"/>
        <v/>
      </c>
      <c r="Z3827" s="1" t="str">
        <f t="shared" si="479"/>
        <v/>
      </c>
    </row>
    <row r="3828" spans="1:26" x14ac:dyDescent="0.25">
      <c r="A3828" s="5" t="str">
        <f t="shared" si="480"/>
        <v/>
      </c>
      <c r="B3828" s="5" t="str">
        <f t="shared" si="474"/>
        <v/>
      </c>
      <c r="D3828" s="9" t="str">
        <f t="shared" si="481"/>
        <v/>
      </c>
      <c r="T3828" s="1" t="str">
        <f t="shared" si="475"/>
        <v>V</v>
      </c>
      <c r="V3828" s="1" t="str">
        <f t="shared" si="476"/>
        <v/>
      </c>
      <c r="W3828" s="1" t="str">
        <f t="shared" si="477"/>
        <v/>
      </c>
      <c r="X3828" s="1" t="str">
        <f t="shared" si="478"/>
        <v/>
      </c>
      <c r="Z3828" s="1" t="str">
        <f t="shared" si="479"/>
        <v/>
      </c>
    </row>
    <row r="3829" spans="1:26" x14ac:dyDescent="0.25">
      <c r="A3829" s="5" t="str">
        <f t="shared" si="480"/>
        <v/>
      </c>
      <c r="B3829" s="5" t="str">
        <f t="shared" si="474"/>
        <v/>
      </c>
      <c r="D3829" s="9" t="str">
        <f t="shared" si="481"/>
        <v/>
      </c>
      <c r="T3829" s="1" t="str">
        <f t="shared" si="475"/>
        <v>V</v>
      </c>
      <c r="V3829" s="1" t="str">
        <f t="shared" si="476"/>
        <v/>
      </c>
      <c r="W3829" s="1" t="str">
        <f t="shared" si="477"/>
        <v/>
      </c>
      <c r="X3829" s="1" t="str">
        <f t="shared" si="478"/>
        <v/>
      </c>
      <c r="Z3829" s="1" t="str">
        <f t="shared" si="479"/>
        <v/>
      </c>
    </row>
    <row r="3830" spans="1:26" x14ac:dyDescent="0.25">
      <c r="A3830" s="5" t="str">
        <f t="shared" si="480"/>
        <v/>
      </c>
      <c r="B3830" s="5" t="str">
        <f t="shared" si="474"/>
        <v/>
      </c>
      <c r="D3830" s="9" t="str">
        <f t="shared" si="481"/>
        <v/>
      </c>
      <c r="T3830" s="1" t="str">
        <f t="shared" si="475"/>
        <v>V</v>
      </c>
      <c r="V3830" s="1" t="str">
        <f t="shared" si="476"/>
        <v/>
      </c>
      <c r="W3830" s="1" t="str">
        <f t="shared" si="477"/>
        <v/>
      </c>
      <c r="X3830" s="1" t="str">
        <f t="shared" si="478"/>
        <v/>
      </c>
      <c r="Z3830" s="1" t="str">
        <f t="shared" si="479"/>
        <v/>
      </c>
    </row>
    <row r="3831" spans="1:26" x14ac:dyDescent="0.25">
      <c r="A3831" s="5" t="str">
        <f t="shared" si="480"/>
        <v/>
      </c>
      <c r="B3831" s="5" t="str">
        <f t="shared" si="474"/>
        <v/>
      </c>
      <c r="D3831" s="9" t="str">
        <f t="shared" si="481"/>
        <v/>
      </c>
      <c r="T3831" s="1" t="str">
        <f t="shared" si="475"/>
        <v>V</v>
      </c>
      <c r="V3831" s="1" t="str">
        <f t="shared" si="476"/>
        <v/>
      </c>
      <c r="W3831" s="1" t="str">
        <f t="shared" si="477"/>
        <v/>
      </c>
      <c r="X3831" s="1" t="str">
        <f t="shared" si="478"/>
        <v/>
      </c>
      <c r="Z3831" s="1" t="str">
        <f t="shared" si="479"/>
        <v/>
      </c>
    </row>
    <row r="3832" spans="1:26" x14ac:dyDescent="0.25">
      <c r="A3832" s="5" t="str">
        <f t="shared" si="480"/>
        <v/>
      </c>
      <c r="B3832" s="5" t="str">
        <f t="shared" si="474"/>
        <v/>
      </c>
      <c r="D3832" s="9" t="str">
        <f t="shared" si="481"/>
        <v/>
      </c>
      <c r="T3832" s="1" t="str">
        <f t="shared" si="475"/>
        <v>V</v>
      </c>
      <c r="V3832" s="1" t="str">
        <f t="shared" si="476"/>
        <v/>
      </c>
      <c r="W3832" s="1" t="str">
        <f t="shared" si="477"/>
        <v/>
      </c>
      <c r="X3832" s="1" t="str">
        <f t="shared" si="478"/>
        <v/>
      </c>
      <c r="Z3832" s="1" t="str">
        <f t="shared" si="479"/>
        <v/>
      </c>
    </row>
    <row r="3833" spans="1:26" x14ac:dyDescent="0.25">
      <c r="A3833" s="5" t="str">
        <f t="shared" si="480"/>
        <v/>
      </c>
      <c r="B3833" s="5" t="str">
        <f t="shared" si="474"/>
        <v/>
      </c>
      <c r="D3833" s="9" t="str">
        <f t="shared" si="481"/>
        <v/>
      </c>
      <c r="T3833" s="1" t="str">
        <f t="shared" si="475"/>
        <v>V</v>
      </c>
      <c r="V3833" s="1" t="str">
        <f t="shared" si="476"/>
        <v/>
      </c>
      <c r="W3833" s="1" t="str">
        <f t="shared" si="477"/>
        <v/>
      </c>
      <c r="X3833" s="1" t="str">
        <f t="shared" si="478"/>
        <v/>
      </c>
      <c r="Z3833" s="1" t="str">
        <f t="shared" si="479"/>
        <v/>
      </c>
    </row>
    <row r="3834" spans="1:26" x14ac:dyDescent="0.25">
      <c r="A3834" s="5" t="str">
        <f t="shared" si="480"/>
        <v/>
      </c>
      <c r="B3834" s="5" t="str">
        <f t="shared" si="474"/>
        <v/>
      </c>
      <c r="D3834" s="9" t="str">
        <f t="shared" si="481"/>
        <v/>
      </c>
      <c r="T3834" s="1" t="str">
        <f t="shared" si="475"/>
        <v>V</v>
      </c>
      <c r="V3834" s="1" t="str">
        <f t="shared" si="476"/>
        <v/>
      </c>
      <c r="W3834" s="1" t="str">
        <f t="shared" si="477"/>
        <v/>
      </c>
      <c r="X3834" s="1" t="str">
        <f t="shared" si="478"/>
        <v/>
      </c>
      <c r="Z3834" s="1" t="str">
        <f t="shared" si="479"/>
        <v/>
      </c>
    </row>
    <row r="3835" spans="1:26" x14ac:dyDescent="0.25">
      <c r="A3835" s="5" t="str">
        <f t="shared" si="480"/>
        <v/>
      </c>
      <c r="B3835" s="5" t="str">
        <f t="shared" si="474"/>
        <v/>
      </c>
      <c r="D3835" s="9" t="str">
        <f t="shared" si="481"/>
        <v/>
      </c>
      <c r="T3835" s="1" t="str">
        <f t="shared" si="475"/>
        <v>V</v>
      </c>
      <c r="V3835" s="1" t="str">
        <f t="shared" si="476"/>
        <v/>
      </c>
      <c r="W3835" s="1" t="str">
        <f t="shared" si="477"/>
        <v/>
      </c>
      <c r="X3835" s="1" t="str">
        <f t="shared" si="478"/>
        <v/>
      </c>
      <c r="Z3835" s="1" t="str">
        <f t="shared" si="479"/>
        <v/>
      </c>
    </row>
    <row r="3836" spans="1:26" x14ac:dyDescent="0.25">
      <c r="A3836" s="5" t="str">
        <f t="shared" si="480"/>
        <v/>
      </c>
      <c r="B3836" s="5" t="str">
        <f t="shared" si="474"/>
        <v/>
      </c>
      <c r="D3836" s="9" t="str">
        <f t="shared" si="481"/>
        <v/>
      </c>
      <c r="T3836" s="1" t="str">
        <f t="shared" si="475"/>
        <v>V</v>
      </c>
      <c r="V3836" s="1" t="str">
        <f t="shared" si="476"/>
        <v/>
      </c>
      <c r="W3836" s="1" t="str">
        <f t="shared" si="477"/>
        <v/>
      </c>
      <c r="X3836" s="1" t="str">
        <f t="shared" si="478"/>
        <v/>
      </c>
      <c r="Z3836" s="1" t="str">
        <f t="shared" si="479"/>
        <v/>
      </c>
    </row>
    <row r="3837" spans="1:26" x14ac:dyDescent="0.25">
      <c r="A3837" s="5" t="str">
        <f t="shared" si="480"/>
        <v/>
      </c>
      <c r="B3837" s="5" t="str">
        <f t="shared" si="474"/>
        <v/>
      </c>
      <c r="D3837" s="9" t="str">
        <f t="shared" si="481"/>
        <v/>
      </c>
      <c r="T3837" s="1" t="str">
        <f t="shared" si="475"/>
        <v>V</v>
      </c>
      <c r="V3837" s="1" t="str">
        <f t="shared" si="476"/>
        <v/>
      </c>
      <c r="W3837" s="1" t="str">
        <f t="shared" si="477"/>
        <v/>
      </c>
      <c r="X3837" s="1" t="str">
        <f t="shared" si="478"/>
        <v/>
      </c>
      <c r="Z3837" s="1" t="str">
        <f t="shared" si="479"/>
        <v/>
      </c>
    </row>
    <row r="3838" spans="1:26" x14ac:dyDescent="0.25">
      <c r="A3838" s="5" t="str">
        <f t="shared" si="480"/>
        <v/>
      </c>
      <c r="B3838" s="5" t="str">
        <f t="shared" si="474"/>
        <v/>
      </c>
      <c r="D3838" s="9" t="str">
        <f t="shared" si="481"/>
        <v/>
      </c>
      <c r="T3838" s="1" t="str">
        <f t="shared" si="475"/>
        <v>V</v>
      </c>
      <c r="V3838" s="1" t="str">
        <f t="shared" si="476"/>
        <v/>
      </c>
      <c r="W3838" s="1" t="str">
        <f t="shared" si="477"/>
        <v/>
      </c>
      <c r="X3838" s="1" t="str">
        <f t="shared" si="478"/>
        <v/>
      </c>
      <c r="Z3838" s="1" t="str">
        <f t="shared" si="479"/>
        <v/>
      </c>
    </row>
    <row r="3839" spans="1:26" x14ac:dyDescent="0.25">
      <c r="A3839" s="5" t="str">
        <f t="shared" si="480"/>
        <v/>
      </c>
      <c r="B3839" s="5" t="str">
        <f t="shared" si="474"/>
        <v/>
      </c>
      <c r="D3839" s="9" t="str">
        <f t="shared" si="481"/>
        <v/>
      </c>
      <c r="T3839" s="1" t="str">
        <f t="shared" si="475"/>
        <v>V</v>
      </c>
      <c r="V3839" s="1" t="str">
        <f t="shared" si="476"/>
        <v/>
      </c>
      <c r="W3839" s="1" t="str">
        <f t="shared" si="477"/>
        <v/>
      </c>
      <c r="X3839" s="1" t="str">
        <f t="shared" si="478"/>
        <v/>
      </c>
      <c r="Z3839" s="1" t="str">
        <f t="shared" si="479"/>
        <v/>
      </c>
    </row>
    <row r="3840" spans="1:26" x14ac:dyDescent="0.25">
      <c r="A3840" s="5" t="str">
        <f t="shared" si="480"/>
        <v/>
      </c>
      <c r="B3840" s="5" t="str">
        <f t="shared" si="474"/>
        <v/>
      </c>
      <c r="D3840" s="9" t="str">
        <f t="shared" si="481"/>
        <v/>
      </c>
      <c r="T3840" s="1" t="str">
        <f t="shared" si="475"/>
        <v>V</v>
      </c>
      <c r="V3840" s="1" t="str">
        <f t="shared" si="476"/>
        <v/>
      </c>
      <c r="W3840" s="1" t="str">
        <f t="shared" si="477"/>
        <v/>
      </c>
      <c r="X3840" s="1" t="str">
        <f t="shared" si="478"/>
        <v/>
      </c>
      <c r="Z3840" s="1" t="str">
        <f t="shared" si="479"/>
        <v/>
      </c>
    </row>
    <row r="3841" spans="1:26" x14ac:dyDescent="0.25">
      <c r="A3841" s="5" t="str">
        <f t="shared" si="480"/>
        <v/>
      </c>
      <c r="B3841" s="5" t="str">
        <f t="shared" si="474"/>
        <v/>
      </c>
      <c r="D3841" s="9" t="str">
        <f t="shared" si="481"/>
        <v/>
      </c>
      <c r="T3841" s="1" t="str">
        <f t="shared" si="475"/>
        <v>V</v>
      </c>
      <c r="V3841" s="1" t="str">
        <f t="shared" si="476"/>
        <v/>
      </c>
      <c r="W3841" s="1" t="str">
        <f t="shared" si="477"/>
        <v/>
      </c>
      <c r="X3841" s="1" t="str">
        <f t="shared" si="478"/>
        <v/>
      </c>
      <c r="Z3841" s="1" t="str">
        <f t="shared" si="479"/>
        <v/>
      </c>
    </row>
    <row r="3842" spans="1:26" x14ac:dyDescent="0.25">
      <c r="A3842" s="5" t="str">
        <f t="shared" si="480"/>
        <v/>
      </c>
      <c r="B3842" s="5" t="str">
        <f t="shared" si="474"/>
        <v/>
      </c>
      <c r="D3842" s="9" t="str">
        <f t="shared" si="481"/>
        <v/>
      </c>
      <c r="T3842" s="1" t="str">
        <f t="shared" si="475"/>
        <v>V</v>
      </c>
      <c r="V3842" s="1" t="str">
        <f t="shared" si="476"/>
        <v/>
      </c>
      <c r="W3842" s="1" t="str">
        <f t="shared" si="477"/>
        <v/>
      </c>
      <c r="X3842" s="1" t="str">
        <f t="shared" si="478"/>
        <v/>
      </c>
      <c r="Z3842" s="1" t="str">
        <f t="shared" si="479"/>
        <v/>
      </c>
    </row>
    <row r="3843" spans="1:26" x14ac:dyDescent="0.25">
      <c r="A3843" s="5" t="str">
        <f t="shared" si="480"/>
        <v/>
      </c>
      <c r="B3843" s="5" t="str">
        <f t="shared" si="474"/>
        <v/>
      </c>
      <c r="D3843" s="9" t="str">
        <f t="shared" si="481"/>
        <v/>
      </c>
      <c r="T3843" s="1" t="str">
        <f t="shared" si="475"/>
        <v>V</v>
      </c>
      <c r="V3843" s="1" t="str">
        <f t="shared" si="476"/>
        <v/>
      </c>
      <c r="W3843" s="1" t="str">
        <f t="shared" si="477"/>
        <v/>
      </c>
      <c r="X3843" s="1" t="str">
        <f t="shared" si="478"/>
        <v/>
      </c>
      <c r="Z3843" s="1" t="str">
        <f t="shared" si="479"/>
        <v/>
      </c>
    </row>
    <row r="3844" spans="1:26" x14ac:dyDescent="0.25">
      <c r="A3844" s="5" t="str">
        <f t="shared" si="480"/>
        <v/>
      </c>
      <c r="B3844" s="5" t="str">
        <f t="shared" si="474"/>
        <v/>
      </c>
      <c r="D3844" s="9" t="str">
        <f t="shared" si="481"/>
        <v/>
      </c>
      <c r="T3844" s="1" t="str">
        <f t="shared" si="475"/>
        <v>V</v>
      </c>
      <c r="V3844" s="1" t="str">
        <f t="shared" si="476"/>
        <v/>
      </c>
      <c r="W3844" s="1" t="str">
        <f t="shared" si="477"/>
        <v/>
      </c>
      <c r="X3844" s="1" t="str">
        <f t="shared" si="478"/>
        <v/>
      </c>
      <c r="Z3844" s="1" t="str">
        <f t="shared" si="479"/>
        <v/>
      </c>
    </row>
    <row r="3845" spans="1:26" x14ac:dyDescent="0.25">
      <c r="A3845" s="5" t="str">
        <f t="shared" si="480"/>
        <v/>
      </c>
      <c r="B3845" s="5" t="str">
        <f t="shared" si="474"/>
        <v/>
      </c>
      <c r="D3845" s="9" t="str">
        <f t="shared" si="481"/>
        <v/>
      </c>
      <c r="T3845" s="1" t="str">
        <f t="shared" si="475"/>
        <v>V</v>
      </c>
      <c r="V3845" s="1" t="str">
        <f t="shared" si="476"/>
        <v/>
      </c>
      <c r="W3845" s="1" t="str">
        <f t="shared" si="477"/>
        <v/>
      </c>
      <c r="X3845" s="1" t="str">
        <f t="shared" si="478"/>
        <v/>
      </c>
      <c r="Z3845" s="1" t="str">
        <f t="shared" si="479"/>
        <v/>
      </c>
    </row>
    <row r="3846" spans="1:26" x14ac:dyDescent="0.25">
      <c r="A3846" s="5" t="str">
        <f t="shared" si="480"/>
        <v/>
      </c>
      <c r="B3846" s="5" t="str">
        <f t="shared" ref="B3846:B3909" si="482">IF(A3846="","",IFERROR(VLOOKUP(A3846,$L$5:$M$511,2,FALSE),1))</f>
        <v/>
      </c>
      <c r="D3846" s="9" t="str">
        <f t="shared" si="481"/>
        <v/>
      </c>
      <c r="T3846" s="1" t="str">
        <f t="shared" ref="T3846:T3909" si="483">IFERROR(IF(V3846&lt;&gt;0,"V","F"),"")</f>
        <v>V</v>
      </c>
      <c r="V3846" s="1" t="str">
        <f t="shared" ref="V3846:V3909" si="484">IFERROR(VALUE(X3846),"")</f>
        <v/>
      </c>
      <c r="W3846" s="1" t="str">
        <f t="shared" ref="W3846:W3909" si="485">IFERROR(FIND(" ",Z3846,1),"")</f>
        <v/>
      </c>
      <c r="X3846" s="1" t="str">
        <f t="shared" ref="X3846:X3909" si="486">IFERROR(SEARCH(" ",Z3846,1),"")</f>
        <v/>
      </c>
      <c r="Z3846" s="1" t="str">
        <f t="shared" si="479"/>
        <v/>
      </c>
    </row>
    <row r="3847" spans="1:26" x14ac:dyDescent="0.25">
      <c r="A3847" s="5" t="str">
        <f t="shared" si="480"/>
        <v/>
      </c>
      <c r="B3847" s="5" t="str">
        <f t="shared" si="482"/>
        <v/>
      </c>
      <c r="D3847" s="9" t="str">
        <f t="shared" si="481"/>
        <v/>
      </c>
      <c r="T3847" s="1" t="str">
        <f t="shared" si="483"/>
        <v>V</v>
      </c>
      <c r="V3847" s="1" t="str">
        <f t="shared" si="484"/>
        <v/>
      </c>
      <c r="W3847" s="1" t="str">
        <f t="shared" si="485"/>
        <v/>
      </c>
      <c r="X3847" s="1" t="str">
        <f t="shared" si="486"/>
        <v/>
      </c>
      <c r="Z3847" s="1" t="str">
        <f t="shared" ref="Z3847:Z3910" si="487">IFERROR(MID(Z3846,SEARCH(" ",Z3846,1)+1,20000000),"")</f>
        <v/>
      </c>
    </row>
    <row r="3848" spans="1:26" x14ac:dyDescent="0.25">
      <c r="A3848" s="5" t="str">
        <f t="shared" si="480"/>
        <v/>
      </c>
      <c r="B3848" s="5" t="str">
        <f t="shared" si="482"/>
        <v/>
      </c>
      <c r="D3848" s="9" t="str">
        <f t="shared" si="481"/>
        <v/>
      </c>
      <c r="T3848" s="1" t="str">
        <f t="shared" si="483"/>
        <v>V</v>
      </c>
      <c r="V3848" s="1" t="str">
        <f t="shared" si="484"/>
        <v/>
      </c>
      <c r="W3848" s="1" t="str">
        <f t="shared" si="485"/>
        <v/>
      </c>
      <c r="X3848" s="1" t="str">
        <f t="shared" si="486"/>
        <v/>
      </c>
      <c r="Z3848" s="1" t="str">
        <f t="shared" si="487"/>
        <v/>
      </c>
    </row>
    <row r="3849" spans="1:26" x14ac:dyDescent="0.25">
      <c r="A3849" s="5" t="str">
        <f t="shared" si="480"/>
        <v/>
      </c>
      <c r="B3849" s="5" t="str">
        <f t="shared" si="482"/>
        <v/>
      </c>
      <c r="D3849" s="9" t="str">
        <f t="shared" si="481"/>
        <v/>
      </c>
      <c r="T3849" s="1" t="str">
        <f t="shared" si="483"/>
        <v>V</v>
      </c>
      <c r="V3849" s="1" t="str">
        <f t="shared" si="484"/>
        <v/>
      </c>
      <c r="W3849" s="1" t="str">
        <f t="shared" si="485"/>
        <v/>
      </c>
      <c r="X3849" s="1" t="str">
        <f t="shared" si="486"/>
        <v/>
      </c>
      <c r="Z3849" s="1" t="str">
        <f t="shared" si="487"/>
        <v/>
      </c>
    </row>
    <row r="3850" spans="1:26" x14ac:dyDescent="0.25">
      <c r="A3850" s="5" t="str">
        <f t="shared" ref="A3850:A3913" si="488">IFERROR(LEFT(Z3849,SEARCH(" ",Z3849,1)-1),"")</f>
        <v/>
      </c>
      <c r="B3850" s="5" t="str">
        <f t="shared" si="482"/>
        <v/>
      </c>
      <c r="D3850" s="9" t="str">
        <f t="shared" ref="D3850:D3913" si="489">IF(A3850&lt;&gt;"",LEN(A3850),"")</f>
        <v/>
      </c>
      <c r="T3850" s="1" t="str">
        <f t="shared" si="483"/>
        <v>V</v>
      </c>
      <c r="V3850" s="1" t="str">
        <f t="shared" si="484"/>
        <v/>
      </c>
      <c r="W3850" s="1" t="str">
        <f t="shared" si="485"/>
        <v/>
      </c>
      <c r="X3850" s="1" t="str">
        <f t="shared" si="486"/>
        <v/>
      </c>
      <c r="Z3850" s="1" t="str">
        <f t="shared" si="487"/>
        <v/>
      </c>
    </row>
    <row r="3851" spans="1:26" x14ac:dyDescent="0.25">
      <c r="A3851" s="5" t="str">
        <f t="shared" si="488"/>
        <v/>
      </c>
      <c r="B3851" s="5" t="str">
        <f t="shared" si="482"/>
        <v/>
      </c>
      <c r="D3851" s="9" t="str">
        <f t="shared" si="489"/>
        <v/>
      </c>
      <c r="T3851" s="1" t="str">
        <f t="shared" si="483"/>
        <v>V</v>
      </c>
      <c r="V3851" s="1" t="str">
        <f t="shared" si="484"/>
        <v/>
      </c>
      <c r="W3851" s="1" t="str">
        <f t="shared" si="485"/>
        <v/>
      </c>
      <c r="X3851" s="1" t="str">
        <f t="shared" si="486"/>
        <v/>
      </c>
      <c r="Z3851" s="1" t="str">
        <f t="shared" si="487"/>
        <v/>
      </c>
    </row>
    <row r="3852" spans="1:26" x14ac:dyDescent="0.25">
      <c r="A3852" s="5" t="str">
        <f t="shared" si="488"/>
        <v/>
      </c>
      <c r="B3852" s="5" t="str">
        <f t="shared" si="482"/>
        <v/>
      </c>
      <c r="D3852" s="9" t="str">
        <f t="shared" si="489"/>
        <v/>
      </c>
      <c r="T3852" s="1" t="str">
        <f t="shared" si="483"/>
        <v>V</v>
      </c>
      <c r="V3852" s="1" t="str">
        <f t="shared" si="484"/>
        <v/>
      </c>
      <c r="W3852" s="1" t="str">
        <f t="shared" si="485"/>
        <v/>
      </c>
      <c r="X3852" s="1" t="str">
        <f t="shared" si="486"/>
        <v/>
      </c>
      <c r="Z3852" s="1" t="str">
        <f t="shared" si="487"/>
        <v/>
      </c>
    </row>
    <row r="3853" spans="1:26" x14ac:dyDescent="0.25">
      <c r="A3853" s="5" t="str">
        <f t="shared" si="488"/>
        <v/>
      </c>
      <c r="B3853" s="5" t="str">
        <f t="shared" si="482"/>
        <v/>
      </c>
      <c r="D3853" s="9" t="str">
        <f t="shared" si="489"/>
        <v/>
      </c>
      <c r="T3853" s="1" t="str">
        <f t="shared" si="483"/>
        <v>V</v>
      </c>
      <c r="V3853" s="1" t="str">
        <f t="shared" si="484"/>
        <v/>
      </c>
      <c r="W3853" s="1" t="str">
        <f t="shared" si="485"/>
        <v/>
      </c>
      <c r="X3853" s="1" t="str">
        <f t="shared" si="486"/>
        <v/>
      </c>
      <c r="Z3853" s="1" t="str">
        <f t="shared" si="487"/>
        <v/>
      </c>
    </row>
    <row r="3854" spans="1:26" x14ac:dyDescent="0.25">
      <c r="A3854" s="5" t="str">
        <f t="shared" si="488"/>
        <v/>
      </c>
      <c r="B3854" s="5" t="str">
        <f t="shared" si="482"/>
        <v/>
      </c>
      <c r="D3854" s="9" t="str">
        <f t="shared" si="489"/>
        <v/>
      </c>
      <c r="T3854" s="1" t="str">
        <f t="shared" si="483"/>
        <v>V</v>
      </c>
      <c r="V3854" s="1" t="str">
        <f t="shared" si="484"/>
        <v/>
      </c>
      <c r="W3854" s="1" t="str">
        <f t="shared" si="485"/>
        <v/>
      </c>
      <c r="X3854" s="1" t="str">
        <f t="shared" si="486"/>
        <v/>
      </c>
      <c r="Z3854" s="1" t="str">
        <f t="shared" si="487"/>
        <v/>
      </c>
    </row>
    <row r="3855" spans="1:26" x14ac:dyDescent="0.25">
      <c r="A3855" s="5" t="str">
        <f t="shared" si="488"/>
        <v/>
      </c>
      <c r="B3855" s="5" t="str">
        <f t="shared" si="482"/>
        <v/>
      </c>
      <c r="D3855" s="9" t="str">
        <f t="shared" si="489"/>
        <v/>
      </c>
      <c r="T3855" s="1" t="str">
        <f t="shared" si="483"/>
        <v>V</v>
      </c>
      <c r="V3855" s="1" t="str">
        <f t="shared" si="484"/>
        <v/>
      </c>
      <c r="W3855" s="1" t="str">
        <f t="shared" si="485"/>
        <v/>
      </c>
      <c r="X3855" s="1" t="str">
        <f t="shared" si="486"/>
        <v/>
      </c>
      <c r="Z3855" s="1" t="str">
        <f t="shared" si="487"/>
        <v/>
      </c>
    </row>
    <row r="3856" spans="1:26" x14ac:dyDescent="0.25">
      <c r="A3856" s="5" t="str">
        <f t="shared" si="488"/>
        <v/>
      </c>
      <c r="B3856" s="5" t="str">
        <f t="shared" si="482"/>
        <v/>
      </c>
      <c r="D3856" s="9" t="str">
        <f t="shared" si="489"/>
        <v/>
      </c>
      <c r="T3856" s="1" t="str">
        <f t="shared" si="483"/>
        <v>V</v>
      </c>
      <c r="V3856" s="1" t="str">
        <f t="shared" si="484"/>
        <v/>
      </c>
      <c r="W3856" s="1" t="str">
        <f t="shared" si="485"/>
        <v/>
      </c>
      <c r="X3856" s="1" t="str">
        <f t="shared" si="486"/>
        <v/>
      </c>
      <c r="Z3856" s="1" t="str">
        <f t="shared" si="487"/>
        <v/>
      </c>
    </row>
    <row r="3857" spans="1:26" x14ac:dyDescent="0.25">
      <c r="A3857" s="5" t="str">
        <f t="shared" si="488"/>
        <v/>
      </c>
      <c r="B3857" s="5" t="str">
        <f t="shared" si="482"/>
        <v/>
      </c>
      <c r="D3857" s="9" t="str">
        <f t="shared" si="489"/>
        <v/>
      </c>
      <c r="T3857" s="1" t="str">
        <f t="shared" si="483"/>
        <v>V</v>
      </c>
      <c r="V3857" s="1" t="str">
        <f t="shared" si="484"/>
        <v/>
      </c>
      <c r="W3857" s="1" t="str">
        <f t="shared" si="485"/>
        <v/>
      </c>
      <c r="X3857" s="1" t="str">
        <f t="shared" si="486"/>
        <v/>
      </c>
      <c r="Z3857" s="1" t="str">
        <f t="shared" si="487"/>
        <v/>
      </c>
    </row>
    <row r="3858" spans="1:26" x14ac:dyDescent="0.25">
      <c r="A3858" s="5" t="str">
        <f t="shared" si="488"/>
        <v/>
      </c>
      <c r="B3858" s="5" t="str">
        <f t="shared" si="482"/>
        <v/>
      </c>
      <c r="D3858" s="9" t="str">
        <f t="shared" si="489"/>
        <v/>
      </c>
      <c r="T3858" s="1" t="str">
        <f t="shared" si="483"/>
        <v>V</v>
      </c>
      <c r="V3858" s="1" t="str">
        <f t="shared" si="484"/>
        <v/>
      </c>
      <c r="W3858" s="1" t="str">
        <f t="shared" si="485"/>
        <v/>
      </c>
      <c r="X3858" s="1" t="str">
        <f t="shared" si="486"/>
        <v/>
      </c>
      <c r="Z3858" s="1" t="str">
        <f t="shared" si="487"/>
        <v/>
      </c>
    </row>
    <row r="3859" spans="1:26" x14ac:dyDescent="0.25">
      <c r="A3859" s="5" t="str">
        <f t="shared" si="488"/>
        <v/>
      </c>
      <c r="B3859" s="5" t="str">
        <f t="shared" si="482"/>
        <v/>
      </c>
      <c r="D3859" s="9" t="str">
        <f t="shared" si="489"/>
        <v/>
      </c>
      <c r="T3859" s="1" t="str">
        <f t="shared" si="483"/>
        <v>V</v>
      </c>
      <c r="V3859" s="1" t="str">
        <f t="shared" si="484"/>
        <v/>
      </c>
      <c r="W3859" s="1" t="str">
        <f t="shared" si="485"/>
        <v/>
      </c>
      <c r="X3859" s="1" t="str">
        <f t="shared" si="486"/>
        <v/>
      </c>
      <c r="Z3859" s="1" t="str">
        <f t="shared" si="487"/>
        <v/>
      </c>
    </row>
    <row r="3860" spans="1:26" x14ac:dyDescent="0.25">
      <c r="A3860" s="5" t="str">
        <f t="shared" si="488"/>
        <v/>
      </c>
      <c r="B3860" s="5" t="str">
        <f t="shared" si="482"/>
        <v/>
      </c>
      <c r="D3860" s="9" t="str">
        <f t="shared" si="489"/>
        <v/>
      </c>
      <c r="T3860" s="1" t="str">
        <f t="shared" si="483"/>
        <v>V</v>
      </c>
      <c r="V3860" s="1" t="str">
        <f t="shared" si="484"/>
        <v/>
      </c>
      <c r="W3860" s="1" t="str">
        <f t="shared" si="485"/>
        <v/>
      </c>
      <c r="X3860" s="1" t="str">
        <f t="shared" si="486"/>
        <v/>
      </c>
      <c r="Z3860" s="1" t="str">
        <f t="shared" si="487"/>
        <v/>
      </c>
    </row>
    <row r="3861" spans="1:26" x14ac:dyDescent="0.25">
      <c r="A3861" s="5" t="str">
        <f t="shared" si="488"/>
        <v/>
      </c>
      <c r="B3861" s="5" t="str">
        <f t="shared" si="482"/>
        <v/>
      </c>
      <c r="D3861" s="9" t="str">
        <f t="shared" si="489"/>
        <v/>
      </c>
      <c r="T3861" s="1" t="str">
        <f t="shared" si="483"/>
        <v>V</v>
      </c>
      <c r="V3861" s="1" t="str">
        <f t="shared" si="484"/>
        <v/>
      </c>
      <c r="W3861" s="1" t="str">
        <f t="shared" si="485"/>
        <v/>
      </c>
      <c r="X3861" s="1" t="str">
        <f t="shared" si="486"/>
        <v/>
      </c>
      <c r="Z3861" s="1" t="str">
        <f t="shared" si="487"/>
        <v/>
      </c>
    </row>
    <row r="3862" spans="1:26" x14ac:dyDescent="0.25">
      <c r="A3862" s="5" t="str">
        <f t="shared" si="488"/>
        <v/>
      </c>
      <c r="B3862" s="5" t="str">
        <f t="shared" si="482"/>
        <v/>
      </c>
      <c r="D3862" s="9" t="str">
        <f t="shared" si="489"/>
        <v/>
      </c>
      <c r="T3862" s="1" t="str">
        <f t="shared" si="483"/>
        <v>V</v>
      </c>
      <c r="V3862" s="1" t="str">
        <f t="shared" si="484"/>
        <v/>
      </c>
      <c r="W3862" s="1" t="str">
        <f t="shared" si="485"/>
        <v/>
      </c>
      <c r="X3862" s="1" t="str">
        <f t="shared" si="486"/>
        <v/>
      </c>
      <c r="Z3862" s="1" t="str">
        <f t="shared" si="487"/>
        <v/>
      </c>
    </row>
    <row r="3863" spans="1:26" x14ac:dyDescent="0.25">
      <c r="A3863" s="5" t="str">
        <f t="shared" si="488"/>
        <v/>
      </c>
      <c r="B3863" s="5" t="str">
        <f t="shared" si="482"/>
        <v/>
      </c>
      <c r="D3863" s="9" t="str">
        <f t="shared" si="489"/>
        <v/>
      </c>
      <c r="T3863" s="1" t="str">
        <f t="shared" si="483"/>
        <v>V</v>
      </c>
      <c r="V3863" s="1" t="str">
        <f t="shared" si="484"/>
        <v/>
      </c>
      <c r="W3863" s="1" t="str">
        <f t="shared" si="485"/>
        <v/>
      </c>
      <c r="X3863" s="1" t="str">
        <f t="shared" si="486"/>
        <v/>
      </c>
      <c r="Z3863" s="1" t="str">
        <f t="shared" si="487"/>
        <v/>
      </c>
    </row>
    <row r="3864" spans="1:26" x14ac:dyDescent="0.25">
      <c r="A3864" s="5" t="str">
        <f t="shared" si="488"/>
        <v/>
      </c>
      <c r="B3864" s="5" t="str">
        <f t="shared" si="482"/>
        <v/>
      </c>
      <c r="D3864" s="9" t="str">
        <f t="shared" si="489"/>
        <v/>
      </c>
      <c r="T3864" s="1" t="str">
        <f t="shared" si="483"/>
        <v>V</v>
      </c>
      <c r="V3864" s="1" t="str">
        <f t="shared" si="484"/>
        <v/>
      </c>
      <c r="W3864" s="1" t="str">
        <f t="shared" si="485"/>
        <v/>
      </c>
      <c r="X3864" s="1" t="str">
        <f t="shared" si="486"/>
        <v/>
      </c>
      <c r="Z3864" s="1" t="str">
        <f t="shared" si="487"/>
        <v/>
      </c>
    </row>
    <row r="3865" spans="1:26" x14ac:dyDescent="0.25">
      <c r="A3865" s="5" t="str">
        <f t="shared" si="488"/>
        <v/>
      </c>
      <c r="B3865" s="5" t="str">
        <f t="shared" si="482"/>
        <v/>
      </c>
      <c r="D3865" s="9" t="str">
        <f t="shared" si="489"/>
        <v/>
      </c>
      <c r="T3865" s="1" t="str">
        <f t="shared" si="483"/>
        <v>V</v>
      </c>
      <c r="V3865" s="1" t="str">
        <f t="shared" si="484"/>
        <v/>
      </c>
      <c r="W3865" s="1" t="str">
        <f t="shared" si="485"/>
        <v/>
      </c>
      <c r="X3865" s="1" t="str">
        <f t="shared" si="486"/>
        <v/>
      </c>
      <c r="Z3865" s="1" t="str">
        <f t="shared" si="487"/>
        <v/>
      </c>
    </row>
    <row r="3866" spans="1:26" x14ac:dyDescent="0.25">
      <c r="A3866" s="5" t="str">
        <f t="shared" si="488"/>
        <v/>
      </c>
      <c r="B3866" s="5" t="str">
        <f t="shared" si="482"/>
        <v/>
      </c>
      <c r="D3866" s="9" t="str">
        <f t="shared" si="489"/>
        <v/>
      </c>
      <c r="T3866" s="1" t="str">
        <f t="shared" si="483"/>
        <v>V</v>
      </c>
      <c r="V3866" s="1" t="str">
        <f t="shared" si="484"/>
        <v/>
      </c>
      <c r="W3866" s="1" t="str">
        <f t="shared" si="485"/>
        <v/>
      </c>
      <c r="X3866" s="1" t="str">
        <f t="shared" si="486"/>
        <v/>
      </c>
      <c r="Z3866" s="1" t="str">
        <f t="shared" si="487"/>
        <v/>
      </c>
    </row>
    <row r="3867" spans="1:26" x14ac:dyDescent="0.25">
      <c r="A3867" s="5" t="str">
        <f t="shared" si="488"/>
        <v/>
      </c>
      <c r="B3867" s="5" t="str">
        <f t="shared" si="482"/>
        <v/>
      </c>
      <c r="D3867" s="9" t="str">
        <f t="shared" si="489"/>
        <v/>
      </c>
      <c r="T3867" s="1" t="str">
        <f t="shared" si="483"/>
        <v>V</v>
      </c>
      <c r="V3867" s="1" t="str">
        <f t="shared" si="484"/>
        <v/>
      </c>
      <c r="W3867" s="1" t="str">
        <f t="shared" si="485"/>
        <v/>
      </c>
      <c r="X3867" s="1" t="str">
        <f t="shared" si="486"/>
        <v/>
      </c>
      <c r="Z3867" s="1" t="str">
        <f t="shared" si="487"/>
        <v/>
      </c>
    </row>
    <row r="3868" spans="1:26" x14ac:dyDescent="0.25">
      <c r="A3868" s="5" t="str">
        <f t="shared" si="488"/>
        <v/>
      </c>
      <c r="B3868" s="5" t="str">
        <f t="shared" si="482"/>
        <v/>
      </c>
      <c r="D3868" s="9" t="str">
        <f t="shared" si="489"/>
        <v/>
      </c>
      <c r="T3868" s="1" t="str">
        <f t="shared" si="483"/>
        <v>V</v>
      </c>
      <c r="V3868" s="1" t="str">
        <f t="shared" si="484"/>
        <v/>
      </c>
      <c r="W3868" s="1" t="str">
        <f t="shared" si="485"/>
        <v/>
      </c>
      <c r="X3868" s="1" t="str">
        <f t="shared" si="486"/>
        <v/>
      </c>
      <c r="Z3868" s="1" t="str">
        <f t="shared" si="487"/>
        <v/>
      </c>
    </row>
    <row r="3869" spans="1:26" x14ac:dyDescent="0.25">
      <c r="A3869" s="5" t="str">
        <f t="shared" si="488"/>
        <v/>
      </c>
      <c r="B3869" s="5" t="str">
        <f t="shared" si="482"/>
        <v/>
      </c>
      <c r="D3869" s="9" t="str">
        <f t="shared" si="489"/>
        <v/>
      </c>
      <c r="T3869" s="1" t="str">
        <f t="shared" si="483"/>
        <v>V</v>
      </c>
      <c r="V3869" s="1" t="str">
        <f t="shared" si="484"/>
        <v/>
      </c>
      <c r="W3869" s="1" t="str">
        <f t="shared" si="485"/>
        <v/>
      </c>
      <c r="X3869" s="1" t="str">
        <f t="shared" si="486"/>
        <v/>
      </c>
      <c r="Z3869" s="1" t="str">
        <f t="shared" si="487"/>
        <v/>
      </c>
    </row>
    <row r="3870" spans="1:26" x14ac:dyDescent="0.25">
      <c r="A3870" s="5" t="str">
        <f t="shared" si="488"/>
        <v/>
      </c>
      <c r="B3870" s="5" t="str">
        <f t="shared" si="482"/>
        <v/>
      </c>
      <c r="D3870" s="9" t="str">
        <f t="shared" si="489"/>
        <v/>
      </c>
      <c r="T3870" s="1" t="str">
        <f t="shared" si="483"/>
        <v>V</v>
      </c>
      <c r="V3870" s="1" t="str">
        <f t="shared" si="484"/>
        <v/>
      </c>
      <c r="W3870" s="1" t="str">
        <f t="shared" si="485"/>
        <v/>
      </c>
      <c r="X3870" s="1" t="str">
        <f t="shared" si="486"/>
        <v/>
      </c>
      <c r="Z3870" s="1" t="str">
        <f t="shared" si="487"/>
        <v/>
      </c>
    </row>
    <row r="3871" spans="1:26" x14ac:dyDescent="0.25">
      <c r="A3871" s="5" t="str">
        <f t="shared" si="488"/>
        <v/>
      </c>
      <c r="B3871" s="5" t="str">
        <f t="shared" si="482"/>
        <v/>
      </c>
      <c r="D3871" s="9" t="str">
        <f t="shared" si="489"/>
        <v/>
      </c>
      <c r="T3871" s="1" t="str">
        <f t="shared" si="483"/>
        <v>V</v>
      </c>
      <c r="V3871" s="1" t="str">
        <f t="shared" si="484"/>
        <v/>
      </c>
      <c r="W3871" s="1" t="str">
        <f t="shared" si="485"/>
        <v/>
      </c>
      <c r="X3871" s="1" t="str">
        <f t="shared" si="486"/>
        <v/>
      </c>
      <c r="Z3871" s="1" t="str">
        <f t="shared" si="487"/>
        <v/>
      </c>
    </row>
    <row r="3872" spans="1:26" x14ac:dyDescent="0.25">
      <c r="A3872" s="5" t="str">
        <f t="shared" si="488"/>
        <v/>
      </c>
      <c r="B3872" s="5" t="str">
        <f t="shared" si="482"/>
        <v/>
      </c>
      <c r="D3872" s="9" t="str">
        <f t="shared" si="489"/>
        <v/>
      </c>
      <c r="T3872" s="1" t="str">
        <f t="shared" si="483"/>
        <v>V</v>
      </c>
      <c r="V3872" s="1" t="str">
        <f t="shared" si="484"/>
        <v/>
      </c>
      <c r="W3872" s="1" t="str">
        <f t="shared" si="485"/>
        <v/>
      </c>
      <c r="X3872" s="1" t="str">
        <f t="shared" si="486"/>
        <v/>
      </c>
      <c r="Z3872" s="1" t="str">
        <f t="shared" si="487"/>
        <v/>
      </c>
    </row>
    <row r="3873" spans="1:26" x14ac:dyDescent="0.25">
      <c r="A3873" s="5" t="str">
        <f t="shared" si="488"/>
        <v/>
      </c>
      <c r="B3873" s="5" t="str">
        <f t="shared" si="482"/>
        <v/>
      </c>
      <c r="D3873" s="9" t="str">
        <f t="shared" si="489"/>
        <v/>
      </c>
      <c r="T3873" s="1" t="str">
        <f t="shared" si="483"/>
        <v>V</v>
      </c>
      <c r="V3873" s="1" t="str">
        <f t="shared" si="484"/>
        <v/>
      </c>
      <c r="W3873" s="1" t="str">
        <f t="shared" si="485"/>
        <v/>
      </c>
      <c r="X3873" s="1" t="str">
        <f t="shared" si="486"/>
        <v/>
      </c>
      <c r="Z3873" s="1" t="str">
        <f t="shared" si="487"/>
        <v/>
      </c>
    </row>
    <row r="3874" spans="1:26" x14ac:dyDescent="0.25">
      <c r="A3874" s="5" t="str">
        <f t="shared" si="488"/>
        <v/>
      </c>
      <c r="B3874" s="5" t="str">
        <f t="shared" si="482"/>
        <v/>
      </c>
      <c r="D3874" s="9" t="str">
        <f t="shared" si="489"/>
        <v/>
      </c>
      <c r="T3874" s="1" t="str">
        <f t="shared" si="483"/>
        <v>V</v>
      </c>
      <c r="V3874" s="1" t="str">
        <f t="shared" si="484"/>
        <v/>
      </c>
      <c r="W3874" s="1" t="str">
        <f t="shared" si="485"/>
        <v/>
      </c>
      <c r="X3874" s="1" t="str">
        <f t="shared" si="486"/>
        <v/>
      </c>
      <c r="Z3874" s="1" t="str">
        <f t="shared" si="487"/>
        <v/>
      </c>
    </row>
    <row r="3875" spans="1:26" x14ac:dyDescent="0.25">
      <c r="A3875" s="5" t="str">
        <f t="shared" si="488"/>
        <v/>
      </c>
      <c r="B3875" s="5" t="str">
        <f t="shared" si="482"/>
        <v/>
      </c>
      <c r="D3875" s="9" t="str">
        <f t="shared" si="489"/>
        <v/>
      </c>
      <c r="T3875" s="1" t="str">
        <f t="shared" si="483"/>
        <v>V</v>
      </c>
      <c r="V3875" s="1" t="str">
        <f t="shared" si="484"/>
        <v/>
      </c>
      <c r="W3875" s="1" t="str">
        <f t="shared" si="485"/>
        <v/>
      </c>
      <c r="X3875" s="1" t="str">
        <f t="shared" si="486"/>
        <v/>
      </c>
      <c r="Z3875" s="1" t="str">
        <f t="shared" si="487"/>
        <v/>
      </c>
    </row>
    <row r="3876" spans="1:26" x14ac:dyDescent="0.25">
      <c r="A3876" s="5" t="str">
        <f t="shared" si="488"/>
        <v/>
      </c>
      <c r="B3876" s="5" t="str">
        <f t="shared" si="482"/>
        <v/>
      </c>
      <c r="D3876" s="9" t="str">
        <f t="shared" si="489"/>
        <v/>
      </c>
      <c r="T3876" s="1" t="str">
        <f t="shared" si="483"/>
        <v>V</v>
      </c>
      <c r="V3876" s="1" t="str">
        <f t="shared" si="484"/>
        <v/>
      </c>
      <c r="W3876" s="1" t="str">
        <f t="shared" si="485"/>
        <v/>
      </c>
      <c r="X3876" s="1" t="str">
        <f t="shared" si="486"/>
        <v/>
      </c>
      <c r="Z3876" s="1" t="str">
        <f t="shared" si="487"/>
        <v/>
      </c>
    </row>
    <row r="3877" spans="1:26" x14ac:dyDescent="0.25">
      <c r="A3877" s="5" t="str">
        <f t="shared" si="488"/>
        <v/>
      </c>
      <c r="B3877" s="5" t="str">
        <f t="shared" si="482"/>
        <v/>
      </c>
      <c r="D3877" s="9" t="str">
        <f t="shared" si="489"/>
        <v/>
      </c>
      <c r="T3877" s="1" t="str">
        <f t="shared" si="483"/>
        <v>V</v>
      </c>
      <c r="V3877" s="1" t="str">
        <f t="shared" si="484"/>
        <v/>
      </c>
      <c r="W3877" s="1" t="str">
        <f t="shared" si="485"/>
        <v/>
      </c>
      <c r="X3877" s="1" t="str">
        <f t="shared" si="486"/>
        <v/>
      </c>
      <c r="Z3877" s="1" t="str">
        <f t="shared" si="487"/>
        <v/>
      </c>
    </row>
    <row r="3878" spans="1:26" x14ac:dyDescent="0.25">
      <c r="A3878" s="5" t="str">
        <f t="shared" si="488"/>
        <v/>
      </c>
      <c r="B3878" s="5" t="str">
        <f t="shared" si="482"/>
        <v/>
      </c>
      <c r="D3878" s="9" t="str">
        <f t="shared" si="489"/>
        <v/>
      </c>
      <c r="T3878" s="1" t="str">
        <f t="shared" si="483"/>
        <v>V</v>
      </c>
      <c r="V3878" s="1" t="str">
        <f t="shared" si="484"/>
        <v/>
      </c>
      <c r="W3878" s="1" t="str">
        <f t="shared" si="485"/>
        <v/>
      </c>
      <c r="X3878" s="1" t="str">
        <f t="shared" si="486"/>
        <v/>
      </c>
      <c r="Z3878" s="1" t="str">
        <f t="shared" si="487"/>
        <v/>
      </c>
    </row>
    <row r="3879" spans="1:26" x14ac:dyDescent="0.25">
      <c r="A3879" s="5" t="str">
        <f t="shared" si="488"/>
        <v/>
      </c>
      <c r="B3879" s="5" t="str">
        <f t="shared" si="482"/>
        <v/>
      </c>
      <c r="D3879" s="9" t="str">
        <f t="shared" si="489"/>
        <v/>
      </c>
      <c r="T3879" s="1" t="str">
        <f t="shared" si="483"/>
        <v>V</v>
      </c>
      <c r="V3879" s="1" t="str">
        <f t="shared" si="484"/>
        <v/>
      </c>
      <c r="W3879" s="1" t="str">
        <f t="shared" si="485"/>
        <v/>
      </c>
      <c r="X3879" s="1" t="str">
        <f t="shared" si="486"/>
        <v/>
      </c>
      <c r="Z3879" s="1" t="str">
        <f t="shared" si="487"/>
        <v/>
      </c>
    </row>
    <row r="3880" spans="1:26" x14ac:dyDescent="0.25">
      <c r="A3880" s="5" t="str">
        <f t="shared" si="488"/>
        <v/>
      </c>
      <c r="B3880" s="5" t="str">
        <f t="shared" si="482"/>
        <v/>
      </c>
      <c r="D3880" s="9" t="str">
        <f t="shared" si="489"/>
        <v/>
      </c>
      <c r="T3880" s="1" t="str">
        <f t="shared" si="483"/>
        <v>V</v>
      </c>
      <c r="V3880" s="1" t="str">
        <f t="shared" si="484"/>
        <v/>
      </c>
      <c r="W3880" s="1" t="str">
        <f t="shared" si="485"/>
        <v/>
      </c>
      <c r="X3880" s="1" t="str">
        <f t="shared" si="486"/>
        <v/>
      </c>
      <c r="Z3880" s="1" t="str">
        <f t="shared" si="487"/>
        <v/>
      </c>
    </row>
    <row r="3881" spans="1:26" x14ac:dyDescent="0.25">
      <c r="A3881" s="5" t="str">
        <f t="shared" si="488"/>
        <v/>
      </c>
      <c r="B3881" s="5" t="str">
        <f t="shared" si="482"/>
        <v/>
      </c>
      <c r="D3881" s="9" t="str">
        <f t="shared" si="489"/>
        <v/>
      </c>
      <c r="T3881" s="1" t="str">
        <f t="shared" si="483"/>
        <v>V</v>
      </c>
      <c r="V3881" s="1" t="str">
        <f t="shared" si="484"/>
        <v/>
      </c>
      <c r="W3881" s="1" t="str">
        <f t="shared" si="485"/>
        <v/>
      </c>
      <c r="X3881" s="1" t="str">
        <f t="shared" si="486"/>
        <v/>
      </c>
      <c r="Z3881" s="1" t="str">
        <f t="shared" si="487"/>
        <v/>
      </c>
    </row>
    <row r="3882" spans="1:26" x14ac:dyDescent="0.25">
      <c r="A3882" s="5" t="str">
        <f t="shared" si="488"/>
        <v/>
      </c>
      <c r="B3882" s="5" t="str">
        <f t="shared" si="482"/>
        <v/>
      </c>
      <c r="D3882" s="9" t="str">
        <f t="shared" si="489"/>
        <v/>
      </c>
      <c r="T3882" s="1" t="str">
        <f t="shared" si="483"/>
        <v>V</v>
      </c>
      <c r="V3882" s="1" t="str">
        <f t="shared" si="484"/>
        <v/>
      </c>
      <c r="W3882" s="1" t="str">
        <f t="shared" si="485"/>
        <v/>
      </c>
      <c r="X3882" s="1" t="str">
        <f t="shared" si="486"/>
        <v/>
      </c>
      <c r="Z3882" s="1" t="str">
        <f t="shared" si="487"/>
        <v/>
      </c>
    </row>
    <row r="3883" spans="1:26" x14ac:dyDescent="0.25">
      <c r="A3883" s="5" t="str">
        <f t="shared" si="488"/>
        <v/>
      </c>
      <c r="B3883" s="5" t="str">
        <f t="shared" si="482"/>
        <v/>
      </c>
      <c r="D3883" s="9" t="str">
        <f t="shared" si="489"/>
        <v/>
      </c>
      <c r="T3883" s="1" t="str">
        <f t="shared" si="483"/>
        <v>V</v>
      </c>
      <c r="V3883" s="1" t="str">
        <f t="shared" si="484"/>
        <v/>
      </c>
      <c r="W3883" s="1" t="str">
        <f t="shared" si="485"/>
        <v/>
      </c>
      <c r="X3883" s="1" t="str">
        <f t="shared" si="486"/>
        <v/>
      </c>
      <c r="Z3883" s="1" t="str">
        <f t="shared" si="487"/>
        <v/>
      </c>
    </row>
    <row r="3884" spans="1:26" x14ac:dyDescent="0.25">
      <c r="A3884" s="5" t="str">
        <f t="shared" si="488"/>
        <v/>
      </c>
      <c r="B3884" s="5" t="str">
        <f t="shared" si="482"/>
        <v/>
      </c>
      <c r="D3884" s="9" t="str">
        <f t="shared" si="489"/>
        <v/>
      </c>
      <c r="T3884" s="1" t="str">
        <f t="shared" si="483"/>
        <v>V</v>
      </c>
      <c r="V3884" s="1" t="str">
        <f t="shared" si="484"/>
        <v/>
      </c>
      <c r="W3884" s="1" t="str">
        <f t="shared" si="485"/>
        <v/>
      </c>
      <c r="X3884" s="1" t="str">
        <f t="shared" si="486"/>
        <v/>
      </c>
      <c r="Z3884" s="1" t="str">
        <f t="shared" si="487"/>
        <v/>
      </c>
    </row>
    <row r="3885" spans="1:26" x14ac:dyDescent="0.25">
      <c r="A3885" s="5" t="str">
        <f t="shared" si="488"/>
        <v/>
      </c>
      <c r="B3885" s="5" t="str">
        <f t="shared" si="482"/>
        <v/>
      </c>
      <c r="D3885" s="9" t="str">
        <f t="shared" si="489"/>
        <v/>
      </c>
      <c r="T3885" s="1" t="str">
        <f t="shared" si="483"/>
        <v>V</v>
      </c>
      <c r="V3885" s="1" t="str">
        <f t="shared" si="484"/>
        <v/>
      </c>
      <c r="W3885" s="1" t="str">
        <f t="shared" si="485"/>
        <v/>
      </c>
      <c r="X3885" s="1" t="str">
        <f t="shared" si="486"/>
        <v/>
      </c>
      <c r="Z3885" s="1" t="str">
        <f t="shared" si="487"/>
        <v/>
      </c>
    </row>
    <row r="3886" spans="1:26" x14ac:dyDescent="0.25">
      <c r="A3886" s="5" t="str">
        <f t="shared" si="488"/>
        <v/>
      </c>
      <c r="B3886" s="5" t="str">
        <f t="shared" si="482"/>
        <v/>
      </c>
      <c r="D3886" s="9" t="str">
        <f t="shared" si="489"/>
        <v/>
      </c>
      <c r="T3886" s="1" t="str">
        <f t="shared" si="483"/>
        <v>V</v>
      </c>
      <c r="V3886" s="1" t="str">
        <f t="shared" si="484"/>
        <v/>
      </c>
      <c r="W3886" s="1" t="str">
        <f t="shared" si="485"/>
        <v/>
      </c>
      <c r="X3886" s="1" t="str">
        <f t="shared" si="486"/>
        <v/>
      </c>
      <c r="Z3886" s="1" t="str">
        <f t="shared" si="487"/>
        <v/>
      </c>
    </row>
    <row r="3887" spans="1:26" x14ac:dyDescent="0.25">
      <c r="A3887" s="5" t="str">
        <f t="shared" si="488"/>
        <v/>
      </c>
      <c r="B3887" s="5" t="str">
        <f t="shared" si="482"/>
        <v/>
      </c>
      <c r="D3887" s="9" t="str">
        <f t="shared" si="489"/>
        <v/>
      </c>
      <c r="T3887" s="1" t="str">
        <f t="shared" si="483"/>
        <v>V</v>
      </c>
      <c r="V3887" s="1" t="str">
        <f t="shared" si="484"/>
        <v/>
      </c>
      <c r="W3887" s="1" t="str">
        <f t="shared" si="485"/>
        <v/>
      </c>
      <c r="X3887" s="1" t="str">
        <f t="shared" si="486"/>
        <v/>
      </c>
      <c r="Z3887" s="1" t="str">
        <f t="shared" si="487"/>
        <v/>
      </c>
    </row>
    <row r="3888" spans="1:26" x14ac:dyDescent="0.25">
      <c r="A3888" s="5" t="str">
        <f t="shared" si="488"/>
        <v/>
      </c>
      <c r="B3888" s="5" t="str">
        <f t="shared" si="482"/>
        <v/>
      </c>
      <c r="D3888" s="9" t="str">
        <f t="shared" si="489"/>
        <v/>
      </c>
      <c r="T3888" s="1" t="str">
        <f t="shared" si="483"/>
        <v>V</v>
      </c>
      <c r="V3888" s="1" t="str">
        <f t="shared" si="484"/>
        <v/>
      </c>
      <c r="W3888" s="1" t="str">
        <f t="shared" si="485"/>
        <v/>
      </c>
      <c r="X3888" s="1" t="str">
        <f t="shared" si="486"/>
        <v/>
      </c>
      <c r="Z3888" s="1" t="str">
        <f t="shared" si="487"/>
        <v/>
      </c>
    </row>
    <row r="3889" spans="1:26" x14ac:dyDescent="0.25">
      <c r="A3889" s="5" t="str">
        <f t="shared" si="488"/>
        <v/>
      </c>
      <c r="B3889" s="5" t="str">
        <f t="shared" si="482"/>
        <v/>
      </c>
      <c r="D3889" s="9" t="str">
        <f t="shared" si="489"/>
        <v/>
      </c>
      <c r="T3889" s="1" t="str">
        <f t="shared" si="483"/>
        <v>V</v>
      </c>
      <c r="V3889" s="1" t="str">
        <f t="shared" si="484"/>
        <v/>
      </c>
      <c r="W3889" s="1" t="str">
        <f t="shared" si="485"/>
        <v/>
      </c>
      <c r="X3889" s="1" t="str">
        <f t="shared" si="486"/>
        <v/>
      </c>
      <c r="Z3889" s="1" t="str">
        <f t="shared" si="487"/>
        <v/>
      </c>
    </row>
    <row r="3890" spans="1:26" x14ac:dyDescent="0.25">
      <c r="A3890" s="5" t="str">
        <f t="shared" si="488"/>
        <v/>
      </c>
      <c r="B3890" s="5" t="str">
        <f t="shared" si="482"/>
        <v/>
      </c>
      <c r="D3890" s="9" t="str">
        <f t="shared" si="489"/>
        <v/>
      </c>
      <c r="T3890" s="1" t="str">
        <f t="shared" si="483"/>
        <v>V</v>
      </c>
      <c r="V3890" s="1" t="str">
        <f t="shared" si="484"/>
        <v/>
      </c>
      <c r="W3890" s="1" t="str">
        <f t="shared" si="485"/>
        <v/>
      </c>
      <c r="X3890" s="1" t="str">
        <f t="shared" si="486"/>
        <v/>
      </c>
      <c r="Z3890" s="1" t="str">
        <f t="shared" si="487"/>
        <v/>
      </c>
    </row>
    <row r="3891" spans="1:26" x14ac:dyDescent="0.25">
      <c r="A3891" s="5" t="str">
        <f t="shared" si="488"/>
        <v/>
      </c>
      <c r="B3891" s="5" t="str">
        <f t="shared" si="482"/>
        <v/>
      </c>
      <c r="D3891" s="9" t="str">
        <f t="shared" si="489"/>
        <v/>
      </c>
      <c r="T3891" s="1" t="str">
        <f t="shared" si="483"/>
        <v>V</v>
      </c>
      <c r="V3891" s="1" t="str">
        <f t="shared" si="484"/>
        <v/>
      </c>
      <c r="W3891" s="1" t="str">
        <f t="shared" si="485"/>
        <v/>
      </c>
      <c r="X3891" s="1" t="str">
        <f t="shared" si="486"/>
        <v/>
      </c>
      <c r="Z3891" s="1" t="str">
        <f t="shared" si="487"/>
        <v/>
      </c>
    </row>
    <row r="3892" spans="1:26" x14ac:dyDescent="0.25">
      <c r="A3892" s="5" t="str">
        <f t="shared" si="488"/>
        <v/>
      </c>
      <c r="B3892" s="5" t="str">
        <f t="shared" si="482"/>
        <v/>
      </c>
      <c r="D3892" s="9" t="str">
        <f t="shared" si="489"/>
        <v/>
      </c>
      <c r="T3892" s="1" t="str">
        <f t="shared" si="483"/>
        <v>V</v>
      </c>
      <c r="V3892" s="1" t="str">
        <f t="shared" si="484"/>
        <v/>
      </c>
      <c r="W3892" s="1" t="str">
        <f t="shared" si="485"/>
        <v/>
      </c>
      <c r="X3892" s="1" t="str">
        <f t="shared" si="486"/>
        <v/>
      </c>
      <c r="Z3892" s="1" t="str">
        <f t="shared" si="487"/>
        <v/>
      </c>
    </row>
    <row r="3893" spans="1:26" x14ac:dyDescent="0.25">
      <c r="A3893" s="5" t="str">
        <f t="shared" si="488"/>
        <v/>
      </c>
      <c r="B3893" s="5" t="str">
        <f t="shared" si="482"/>
        <v/>
      </c>
      <c r="D3893" s="9" t="str">
        <f t="shared" si="489"/>
        <v/>
      </c>
      <c r="T3893" s="1" t="str">
        <f t="shared" si="483"/>
        <v>V</v>
      </c>
      <c r="V3893" s="1" t="str">
        <f t="shared" si="484"/>
        <v/>
      </c>
      <c r="W3893" s="1" t="str">
        <f t="shared" si="485"/>
        <v/>
      </c>
      <c r="X3893" s="1" t="str">
        <f t="shared" si="486"/>
        <v/>
      </c>
      <c r="Z3893" s="1" t="str">
        <f t="shared" si="487"/>
        <v/>
      </c>
    </row>
    <row r="3894" spans="1:26" x14ac:dyDescent="0.25">
      <c r="A3894" s="5" t="str">
        <f t="shared" si="488"/>
        <v/>
      </c>
      <c r="B3894" s="5" t="str">
        <f t="shared" si="482"/>
        <v/>
      </c>
      <c r="D3894" s="9" t="str">
        <f t="shared" si="489"/>
        <v/>
      </c>
      <c r="T3894" s="1" t="str">
        <f t="shared" si="483"/>
        <v>V</v>
      </c>
      <c r="V3894" s="1" t="str">
        <f t="shared" si="484"/>
        <v/>
      </c>
      <c r="W3894" s="1" t="str">
        <f t="shared" si="485"/>
        <v/>
      </c>
      <c r="X3894" s="1" t="str">
        <f t="shared" si="486"/>
        <v/>
      </c>
      <c r="Z3894" s="1" t="str">
        <f t="shared" si="487"/>
        <v/>
      </c>
    </row>
    <row r="3895" spans="1:26" x14ac:dyDescent="0.25">
      <c r="A3895" s="5" t="str">
        <f t="shared" si="488"/>
        <v/>
      </c>
      <c r="B3895" s="5" t="str">
        <f t="shared" si="482"/>
        <v/>
      </c>
      <c r="D3895" s="9" t="str">
        <f t="shared" si="489"/>
        <v/>
      </c>
      <c r="T3895" s="1" t="str">
        <f t="shared" si="483"/>
        <v>V</v>
      </c>
      <c r="V3895" s="1" t="str">
        <f t="shared" si="484"/>
        <v/>
      </c>
      <c r="W3895" s="1" t="str">
        <f t="shared" si="485"/>
        <v/>
      </c>
      <c r="X3895" s="1" t="str">
        <f t="shared" si="486"/>
        <v/>
      </c>
      <c r="Z3895" s="1" t="str">
        <f t="shared" si="487"/>
        <v/>
      </c>
    </row>
    <row r="3896" spans="1:26" x14ac:dyDescent="0.25">
      <c r="A3896" s="5" t="str">
        <f t="shared" si="488"/>
        <v/>
      </c>
      <c r="B3896" s="5" t="str">
        <f t="shared" si="482"/>
        <v/>
      </c>
      <c r="D3896" s="9" t="str">
        <f t="shared" si="489"/>
        <v/>
      </c>
      <c r="T3896" s="1" t="str">
        <f t="shared" si="483"/>
        <v>V</v>
      </c>
      <c r="V3896" s="1" t="str">
        <f t="shared" si="484"/>
        <v/>
      </c>
      <c r="W3896" s="1" t="str">
        <f t="shared" si="485"/>
        <v/>
      </c>
      <c r="X3896" s="1" t="str">
        <f t="shared" si="486"/>
        <v/>
      </c>
      <c r="Z3896" s="1" t="str">
        <f t="shared" si="487"/>
        <v/>
      </c>
    </row>
    <row r="3897" spans="1:26" x14ac:dyDescent="0.25">
      <c r="A3897" s="5" t="str">
        <f t="shared" si="488"/>
        <v/>
      </c>
      <c r="B3897" s="5" t="str">
        <f t="shared" si="482"/>
        <v/>
      </c>
      <c r="D3897" s="9" t="str">
        <f t="shared" si="489"/>
        <v/>
      </c>
      <c r="T3897" s="1" t="str">
        <f t="shared" si="483"/>
        <v>V</v>
      </c>
      <c r="V3897" s="1" t="str">
        <f t="shared" si="484"/>
        <v/>
      </c>
      <c r="W3897" s="1" t="str">
        <f t="shared" si="485"/>
        <v/>
      </c>
      <c r="X3897" s="1" t="str">
        <f t="shared" si="486"/>
        <v/>
      </c>
      <c r="Z3897" s="1" t="str">
        <f t="shared" si="487"/>
        <v/>
      </c>
    </row>
    <row r="3898" spans="1:26" x14ac:dyDescent="0.25">
      <c r="A3898" s="5" t="str">
        <f t="shared" si="488"/>
        <v/>
      </c>
      <c r="B3898" s="5" t="str">
        <f t="shared" si="482"/>
        <v/>
      </c>
      <c r="D3898" s="9" t="str">
        <f t="shared" si="489"/>
        <v/>
      </c>
      <c r="T3898" s="1" t="str">
        <f t="shared" si="483"/>
        <v>V</v>
      </c>
      <c r="V3898" s="1" t="str">
        <f t="shared" si="484"/>
        <v/>
      </c>
      <c r="W3898" s="1" t="str">
        <f t="shared" si="485"/>
        <v/>
      </c>
      <c r="X3898" s="1" t="str">
        <f t="shared" si="486"/>
        <v/>
      </c>
      <c r="Z3898" s="1" t="str">
        <f t="shared" si="487"/>
        <v/>
      </c>
    </row>
    <row r="3899" spans="1:26" x14ac:dyDescent="0.25">
      <c r="A3899" s="5" t="str">
        <f t="shared" si="488"/>
        <v/>
      </c>
      <c r="B3899" s="5" t="str">
        <f t="shared" si="482"/>
        <v/>
      </c>
      <c r="D3899" s="9" t="str">
        <f t="shared" si="489"/>
        <v/>
      </c>
      <c r="T3899" s="1" t="str">
        <f t="shared" si="483"/>
        <v>V</v>
      </c>
      <c r="V3899" s="1" t="str">
        <f t="shared" si="484"/>
        <v/>
      </c>
      <c r="W3899" s="1" t="str">
        <f t="shared" si="485"/>
        <v/>
      </c>
      <c r="X3899" s="1" t="str">
        <f t="shared" si="486"/>
        <v/>
      </c>
      <c r="Z3899" s="1" t="str">
        <f t="shared" si="487"/>
        <v/>
      </c>
    </row>
    <row r="3900" spans="1:26" x14ac:dyDescent="0.25">
      <c r="A3900" s="5" t="str">
        <f t="shared" si="488"/>
        <v/>
      </c>
      <c r="B3900" s="5" t="str">
        <f t="shared" si="482"/>
        <v/>
      </c>
      <c r="D3900" s="9" t="str">
        <f t="shared" si="489"/>
        <v/>
      </c>
      <c r="T3900" s="1" t="str">
        <f t="shared" si="483"/>
        <v>V</v>
      </c>
      <c r="V3900" s="1" t="str">
        <f t="shared" si="484"/>
        <v/>
      </c>
      <c r="W3900" s="1" t="str">
        <f t="shared" si="485"/>
        <v/>
      </c>
      <c r="X3900" s="1" t="str">
        <f t="shared" si="486"/>
        <v/>
      </c>
      <c r="Z3900" s="1" t="str">
        <f t="shared" si="487"/>
        <v/>
      </c>
    </row>
    <row r="3901" spans="1:26" x14ac:dyDescent="0.25">
      <c r="A3901" s="5" t="str">
        <f t="shared" si="488"/>
        <v/>
      </c>
      <c r="B3901" s="5" t="str">
        <f t="shared" si="482"/>
        <v/>
      </c>
      <c r="D3901" s="9" t="str">
        <f t="shared" si="489"/>
        <v/>
      </c>
      <c r="T3901" s="1" t="str">
        <f t="shared" si="483"/>
        <v>V</v>
      </c>
      <c r="V3901" s="1" t="str">
        <f t="shared" si="484"/>
        <v/>
      </c>
      <c r="W3901" s="1" t="str">
        <f t="shared" si="485"/>
        <v/>
      </c>
      <c r="X3901" s="1" t="str">
        <f t="shared" si="486"/>
        <v/>
      </c>
      <c r="Z3901" s="1" t="str">
        <f t="shared" si="487"/>
        <v/>
      </c>
    </row>
    <row r="3902" spans="1:26" x14ac:dyDescent="0.25">
      <c r="A3902" s="5" t="str">
        <f t="shared" si="488"/>
        <v/>
      </c>
      <c r="B3902" s="5" t="str">
        <f t="shared" si="482"/>
        <v/>
      </c>
      <c r="D3902" s="9" t="str">
        <f t="shared" si="489"/>
        <v/>
      </c>
      <c r="T3902" s="1" t="str">
        <f t="shared" si="483"/>
        <v>V</v>
      </c>
      <c r="V3902" s="1" t="str">
        <f t="shared" si="484"/>
        <v/>
      </c>
      <c r="W3902" s="1" t="str">
        <f t="shared" si="485"/>
        <v/>
      </c>
      <c r="X3902" s="1" t="str">
        <f t="shared" si="486"/>
        <v/>
      </c>
      <c r="Z3902" s="1" t="str">
        <f t="shared" si="487"/>
        <v/>
      </c>
    </row>
    <row r="3903" spans="1:26" x14ac:dyDescent="0.25">
      <c r="A3903" s="5" t="str">
        <f t="shared" si="488"/>
        <v/>
      </c>
      <c r="B3903" s="5" t="str">
        <f t="shared" si="482"/>
        <v/>
      </c>
      <c r="D3903" s="9" t="str">
        <f t="shared" si="489"/>
        <v/>
      </c>
      <c r="T3903" s="1" t="str">
        <f t="shared" si="483"/>
        <v>V</v>
      </c>
      <c r="V3903" s="1" t="str">
        <f t="shared" si="484"/>
        <v/>
      </c>
      <c r="W3903" s="1" t="str">
        <f t="shared" si="485"/>
        <v/>
      </c>
      <c r="X3903" s="1" t="str">
        <f t="shared" si="486"/>
        <v/>
      </c>
      <c r="Z3903" s="1" t="str">
        <f t="shared" si="487"/>
        <v/>
      </c>
    </row>
    <row r="3904" spans="1:26" x14ac:dyDescent="0.25">
      <c r="A3904" s="5" t="str">
        <f t="shared" si="488"/>
        <v/>
      </c>
      <c r="B3904" s="5" t="str">
        <f t="shared" si="482"/>
        <v/>
      </c>
      <c r="D3904" s="9" t="str">
        <f t="shared" si="489"/>
        <v/>
      </c>
      <c r="T3904" s="1" t="str">
        <f t="shared" si="483"/>
        <v>V</v>
      </c>
      <c r="V3904" s="1" t="str">
        <f t="shared" si="484"/>
        <v/>
      </c>
      <c r="W3904" s="1" t="str">
        <f t="shared" si="485"/>
        <v/>
      </c>
      <c r="X3904" s="1" t="str">
        <f t="shared" si="486"/>
        <v/>
      </c>
      <c r="Z3904" s="1" t="str">
        <f t="shared" si="487"/>
        <v/>
      </c>
    </row>
    <row r="3905" spans="1:26" x14ac:dyDescent="0.25">
      <c r="A3905" s="5" t="str">
        <f t="shared" si="488"/>
        <v/>
      </c>
      <c r="B3905" s="5" t="str">
        <f t="shared" si="482"/>
        <v/>
      </c>
      <c r="D3905" s="9" t="str">
        <f t="shared" si="489"/>
        <v/>
      </c>
      <c r="T3905" s="1" t="str">
        <f t="shared" si="483"/>
        <v>V</v>
      </c>
      <c r="V3905" s="1" t="str">
        <f t="shared" si="484"/>
        <v/>
      </c>
      <c r="W3905" s="1" t="str">
        <f t="shared" si="485"/>
        <v/>
      </c>
      <c r="X3905" s="1" t="str">
        <f t="shared" si="486"/>
        <v/>
      </c>
      <c r="Z3905" s="1" t="str">
        <f t="shared" si="487"/>
        <v/>
      </c>
    </row>
    <row r="3906" spans="1:26" x14ac:dyDescent="0.25">
      <c r="A3906" s="5" t="str">
        <f t="shared" si="488"/>
        <v/>
      </c>
      <c r="B3906" s="5" t="str">
        <f t="shared" si="482"/>
        <v/>
      </c>
      <c r="D3906" s="9" t="str">
        <f t="shared" si="489"/>
        <v/>
      </c>
      <c r="T3906" s="1" t="str">
        <f t="shared" si="483"/>
        <v>V</v>
      </c>
      <c r="V3906" s="1" t="str">
        <f t="shared" si="484"/>
        <v/>
      </c>
      <c r="W3906" s="1" t="str">
        <f t="shared" si="485"/>
        <v/>
      </c>
      <c r="X3906" s="1" t="str">
        <f t="shared" si="486"/>
        <v/>
      </c>
      <c r="Z3906" s="1" t="str">
        <f t="shared" si="487"/>
        <v/>
      </c>
    </row>
    <row r="3907" spans="1:26" x14ac:dyDescent="0.25">
      <c r="A3907" s="5" t="str">
        <f t="shared" si="488"/>
        <v/>
      </c>
      <c r="B3907" s="5" t="str">
        <f t="shared" si="482"/>
        <v/>
      </c>
      <c r="D3907" s="9" t="str">
        <f t="shared" si="489"/>
        <v/>
      </c>
      <c r="T3907" s="1" t="str">
        <f t="shared" si="483"/>
        <v>V</v>
      </c>
      <c r="V3907" s="1" t="str">
        <f t="shared" si="484"/>
        <v/>
      </c>
      <c r="W3907" s="1" t="str">
        <f t="shared" si="485"/>
        <v/>
      </c>
      <c r="X3907" s="1" t="str">
        <f t="shared" si="486"/>
        <v/>
      </c>
      <c r="Z3907" s="1" t="str">
        <f t="shared" si="487"/>
        <v/>
      </c>
    </row>
    <row r="3908" spans="1:26" x14ac:dyDescent="0.25">
      <c r="A3908" s="5" t="str">
        <f t="shared" si="488"/>
        <v/>
      </c>
      <c r="B3908" s="5" t="str">
        <f t="shared" si="482"/>
        <v/>
      </c>
      <c r="D3908" s="9" t="str">
        <f t="shared" si="489"/>
        <v/>
      </c>
      <c r="T3908" s="1" t="str">
        <f t="shared" si="483"/>
        <v>V</v>
      </c>
      <c r="V3908" s="1" t="str">
        <f t="shared" si="484"/>
        <v/>
      </c>
      <c r="W3908" s="1" t="str">
        <f t="shared" si="485"/>
        <v/>
      </c>
      <c r="X3908" s="1" t="str">
        <f t="shared" si="486"/>
        <v/>
      </c>
      <c r="Z3908" s="1" t="str">
        <f t="shared" si="487"/>
        <v/>
      </c>
    </row>
    <row r="3909" spans="1:26" x14ac:dyDescent="0.25">
      <c r="A3909" s="5" t="str">
        <f t="shared" si="488"/>
        <v/>
      </c>
      <c r="B3909" s="5" t="str">
        <f t="shared" si="482"/>
        <v/>
      </c>
      <c r="D3909" s="9" t="str">
        <f t="shared" si="489"/>
        <v/>
      </c>
      <c r="T3909" s="1" t="str">
        <f t="shared" si="483"/>
        <v>V</v>
      </c>
      <c r="V3909" s="1" t="str">
        <f t="shared" si="484"/>
        <v/>
      </c>
      <c r="W3909" s="1" t="str">
        <f t="shared" si="485"/>
        <v/>
      </c>
      <c r="X3909" s="1" t="str">
        <f t="shared" si="486"/>
        <v/>
      </c>
      <c r="Z3909" s="1" t="str">
        <f t="shared" si="487"/>
        <v/>
      </c>
    </row>
    <row r="3910" spans="1:26" x14ac:dyDescent="0.25">
      <c r="A3910" s="5" t="str">
        <f t="shared" si="488"/>
        <v/>
      </c>
      <c r="B3910" s="5" t="str">
        <f t="shared" ref="B3910:B3973" si="490">IF(A3910="","",IFERROR(VLOOKUP(A3910,$L$5:$M$511,2,FALSE),1))</f>
        <v/>
      </c>
      <c r="D3910" s="9" t="str">
        <f t="shared" si="489"/>
        <v/>
      </c>
      <c r="T3910" s="1" t="str">
        <f t="shared" ref="T3910:T3973" si="491">IFERROR(IF(V3910&lt;&gt;0,"V","F"),"")</f>
        <v>V</v>
      </c>
      <c r="V3910" s="1" t="str">
        <f t="shared" ref="V3910:V3973" si="492">IFERROR(VALUE(X3910),"")</f>
        <v/>
      </c>
      <c r="W3910" s="1" t="str">
        <f t="shared" ref="W3910:W3973" si="493">IFERROR(FIND(" ",Z3910,1),"")</f>
        <v/>
      </c>
      <c r="X3910" s="1" t="str">
        <f t="shared" ref="X3910:X3973" si="494">IFERROR(SEARCH(" ",Z3910,1),"")</f>
        <v/>
      </c>
      <c r="Z3910" s="1" t="str">
        <f t="shared" si="487"/>
        <v/>
      </c>
    </row>
    <row r="3911" spans="1:26" x14ac:dyDescent="0.25">
      <c r="A3911" s="5" t="str">
        <f t="shared" si="488"/>
        <v/>
      </c>
      <c r="B3911" s="5" t="str">
        <f t="shared" si="490"/>
        <v/>
      </c>
      <c r="D3911" s="9" t="str">
        <f t="shared" si="489"/>
        <v/>
      </c>
      <c r="T3911" s="1" t="str">
        <f t="shared" si="491"/>
        <v>V</v>
      </c>
      <c r="V3911" s="1" t="str">
        <f t="shared" si="492"/>
        <v/>
      </c>
      <c r="W3911" s="1" t="str">
        <f t="shared" si="493"/>
        <v/>
      </c>
      <c r="X3911" s="1" t="str">
        <f t="shared" si="494"/>
        <v/>
      </c>
      <c r="Z3911" s="1" t="str">
        <f t="shared" ref="Z3911:Z3974" si="495">IFERROR(MID(Z3910,SEARCH(" ",Z3910,1)+1,20000000),"")</f>
        <v/>
      </c>
    </row>
    <row r="3912" spans="1:26" x14ac:dyDescent="0.25">
      <c r="A3912" s="5" t="str">
        <f t="shared" si="488"/>
        <v/>
      </c>
      <c r="B3912" s="5" t="str">
        <f t="shared" si="490"/>
        <v/>
      </c>
      <c r="D3912" s="9" t="str">
        <f t="shared" si="489"/>
        <v/>
      </c>
      <c r="T3912" s="1" t="str">
        <f t="shared" si="491"/>
        <v>V</v>
      </c>
      <c r="V3912" s="1" t="str">
        <f t="shared" si="492"/>
        <v/>
      </c>
      <c r="W3912" s="1" t="str">
        <f t="shared" si="493"/>
        <v/>
      </c>
      <c r="X3912" s="1" t="str">
        <f t="shared" si="494"/>
        <v/>
      </c>
      <c r="Z3912" s="1" t="str">
        <f t="shared" si="495"/>
        <v/>
      </c>
    </row>
    <row r="3913" spans="1:26" x14ac:dyDescent="0.25">
      <c r="A3913" s="5" t="str">
        <f t="shared" si="488"/>
        <v/>
      </c>
      <c r="B3913" s="5" t="str">
        <f t="shared" si="490"/>
        <v/>
      </c>
      <c r="D3913" s="9" t="str">
        <f t="shared" si="489"/>
        <v/>
      </c>
      <c r="T3913" s="1" t="str">
        <f t="shared" si="491"/>
        <v>V</v>
      </c>
      <c r="V3913" s="1" t="str">
        <f t="shared" si="492"/>
        <v/>
      </c>
      <c r="W3913" s="1" t="str">
        <f t="shared" si="493"/>
        <v/>
      </c>
      <c r="X3913" s="1" t="str">
        <f t="shared" si="494"/>
        <v/>
      </c>
      <c r="Z3913" s="1" t="str">
        <f t="shared" si="495"/>
        <v/>
      </c>
    </row>
    <row r="3914" spans="1:26" x14ac:dyDescent="0.25">
      <c r="A3914" s="5" t="str">
        <f t="shared" ref="A3914:A3977" si="496">IFERROR(LEFT(Z3913,SEARCH(" ",Z3913,1)-1),"")</f>
        <v/>
      </c>
      <c r="B3914" s="5" t="str">
        <f t="shared" si="490"/>
        <v/>
      </c>
      <c r="D3914" s="9" t="str">
        <f t="shared" ref="D3914:D3977" si="497">IF(A3914&lt;&gt;"",LEN(A3914),"")</f>
        <v/>
      </c>
      <c r="T3914" s="1" t="str">
        <f t="shared" si="491"/>
        <v>V</v>
      </c>
      <c r="V3914" s="1" t="str">
        <f t="shared" si="492"/>
        <v/>
      </c>
      <c r="W3914" s="1" t="str">
        <f t="shared" si="493"/>
        <v/>
      </c>
      <c r="X3914" s="1" t="str">
        <f t="shared" si="494"/>
        <v/>
      </c>
      <c r="Z3914" s="1" t="str">
        <f t="shared" si="495"/>
        <v/>
      </c>
    </row>
    <row r="3915" spans="1:26" x14ac:dyDescent="0.25">
      <c r="A3915" s="5" t="str">
        <f t="shared" si="496"/>
        <v/>
      </c>
      <c r="B3915" s="5" t="str">
        <f t="shared" si="490"/>
        <v/>
      </c>
      <c r="D3915" s="9" t="str">
        <f t="shared" si="497"/>
        <v/>
      </c>
      <c r="T3915" s="1" t="str">
        <f t="shared" si="491"/>
        <v>V</v>
      </c>
      <c r="V3915" s="1" t="str">
        <f t="shared" si="492"/>
        <v/>
      </c>
      <c r="W3915" s="1" t="str">
        <f t="shared" si="493"/>
        <v/>
      </c>
      <c r="X3915" s="1" t="str">
        <f t="shared" si="494"/>
        <v/>
      </c>
      <c r="Z3915" s="1" t="str">
        <f t="shared" si="495"/>
        <v/>
      </c>
    </row>
    <row r="3916" spans="1:26" x14ac:dyDescent="0.25">
      <c r="A3916" s="5" t="str">
        <f t="shared" si="496"/>
        <v/>
      </c>
      <c r="B3916" s="5" t="str">
        <f t="shared" si="490"/>
        <v/>
      </c>
      <c r="D3916" s="9" t="str">
        <f t="shared" si="497"/>
        <v/>
      </c>
      <c r="T3916" s="1" t="str">
        <f t="shared" si="491"/>
        <v>V</v>
      </c>
      <c r="V3916" s="1" t="str">
        <f t="shared" si="492"/>
        <v/>
      </c>
      <c r="W3916" s="1" t="str">
        <f t="shared" si="493"/>
        <v/>
      </c>
      <c r="X3916" s="1" t="str">
        <f t="shared" si="494"/>
        <v/>
      </c>
      <c r="Z3916" s="1" t="str">
        <f t="shared" si="495"/>
        <v/>
      </c>
    </row>
    <row r="3917" spans="1:26" x14ac:dyDescent="0.25">
      <c r="A3917" s="5" t="str">
        <f t="shared" si="496"/>
        <v/>
      </c>
      <c r="B3917" s="5" t="str">
        <f t="shared" si="490"/>
        <v/>
      </c>
      <c r="D3917" s="9" t="str">
        <f t="shared" si="497"/>
        <v/>
      </c>
      <c r="T3917" s="1" t="str">
        <f t="shared" si="491"/>
        <v>V</v>
      </c>
      <c r="V3917" s="1" t="str">
        <f t="shared" si="492"/>
        <v/>
      </c>
      <c r="W3917" s="1" t="str">
        <f t="shared" si="493"/>
        <v/>
      </c>
      <c r="X3917" s="1" t="str">
        <f t="shared" si="494"/>
        <v/>
      </c>
      <c r="Z3917" s="1" t="str">
        <f t="shared" si="495"/>
        <v/>
      </c>
    </row>
    <row r="3918" spans="1:26" x14ac:dyDescent="0.25">
      <c r="A3918" s="5" t="str">
        <f t="shared" si="496"/>
        <v/>
      </c>
      <c r="B3918" s="5" t="str">
        <f t="shared" si="490"/>
        <v/>
      </c>
      <c r="D3918" s="9" t="str">
        <f t="shared" si="497"/>
        <v/>
      </c>
      <c r="T3918" s="1" t="str">
        <f t="shared" si="491"/>
        <v>V</v>
      </c>
      <c r="V3918" s="1" t="str">
        <f t="shared" si="492"/>
        <v/>
      </c>
      <c r="W3918" s="1" t="str">
        <f t="shared" si="493"/>
        <v/>
      </c>
      <c r="X3918" s="1" t="str">
        <f t="shared" si="494"/>
        <v/>
      </c>
      <c r="Z3918" s="1" t="str">
        <f t="shared" si="495"/>
        <v/>
      </c>
    </row>
    <row r="3919" spans="1:26" x14ac:dyDescent="0.25">
      <c r="A3919" s="5" t="str">
        <f t="shared" si="496"/>
        <v/>
      </c>
      <c r="B3919" s="5" t="str">
        <f t="shared" si="490"/>
        <v/>
      </c>
      <c r="D3919" s="9" t="str">
        <f t="shared" si="497"/>
        <v/>
      </c>
      <c r="T3919" s="1" t="str">
        <f t="shared" si="491"/>
        <v>V</v>
      </c>
      <c r="V3919" s="1" t="str">
        <f t="shared" si="492"/>
        <v/>
      </c>
      <c r="W3919" s="1" t="str">
        <f t="shared" si="493"/>
        <v/>
      </c>
      <c r="X3919" s="1" t="str">
        <f t="shared" si="494"/>
        <v/>
      </c>
      <c r="Z3919" s="1" t="str">
        <f t="shared" si="495"/>
        <v/>
      </c>
    </row>
    <row r="3920" spans="1:26" x14ac:dyDescent="0.25">
      <c r="A3920" s="5" t="str">
        <f t="shared" si="496"/>
        <v/>
      </c>
      <c r="B3920" s="5" t="str">
        <f t="shared" si="490"/>
        <v/>
      </c>
      <c r="D3920" s="9" t="str">
        <f t="shared" si="497"/>
        <v/>
      </c>
      <c r="T3920" s="1" t="str">
        <f t="shared" si="491"/>
        <v>V</v>
      </c>
      <c r="V3920" s="1" t="str">
        <f t="shared" si="492"/>
        <v/>
      </c>
      <c r="W3920" s="1" t="str">
        <f t="shared" si="493"/>
        <v/>
      </c>
      <c r="X3920" s="1" t="str">
        <f t="shared" si="494"/>
        <v/>
      </c>
      <c r="Z3920" s="1" t="str">
        <f t="shared" si="495"/>
        <v/>
      </c>
    </row>
    <row r="3921" spans="1:26" x14ac:dyDescent="0.25">
      <c r="A3921" s="5" t="str">
        <f t="shared" si="496"/>
        <v/>
      </c>
      <c r="B3921" s="5" t="str">
        <f t="shared" si="490"/>
        <v/>
      </c>
      <c r="D3921" s="9" t="str">
        <f t="shared" si="497"/>
        <v/>
      </c>
      <c r="T3921" s="1" t="str">
        <f t="shared" si="491"/>
        <v>V</v>
      </c>
      <c r="V3921" s="1" t="str">
        <f t="shared" si="492"/>
        <v/>
      </c>
      <c r="W3921" s="1" t="str">
        <f t="shared" si="493"/>
        <v/>
      </c>
      <c r="X3921" s="1" t="str">
        <f t="shared" si="494"/>
        <v/>
      </c>
      <c r="Z3921" s="1" t="str">
        <f t="shared" si="495"/>
        <v/>
      </c>
    </row>
    <row r="3922" spans="1:26" x14ac:dyDescent="0.25">
      <c r="A3922" s="5" t="str">
        <f t="shared" si="496"/>
        <v/>
      </c>
      <c r="B3922" s="5" t="str">
        <f t="shared" si="490"/>
        <v/>
      </c>
      <c r="D3922" s="9" t="str">
        <f t="shared" si="497"/>
        <v/>
      </c>
      <c r="T3922" s="1" t="str">
        <f t="shared" si="491"/>
        <v>V</v>
      </c>
      <c r="V3922" s="1" t="str">
        <f t="shared" si="492"/>
        <v/>
      </c>
      <c r="W3922" s="1" t="str">
        <f t="shared" si="493"/>
        <v/>
      </c>
      <c r="X3922" s="1" t="str">
        <f t="shared" si="494"/>
        <v/>
      </c>
      <c r="Z3922" s="1" t="str">
        <f t="shared" si="495"/>
        <v/>
      </c>
    </row>
    <row r="3923" spans="1:26" x14ac:dyDescent="0.25">
      <c r="A3923" s="5" t="str">
        <f t="shared" si="496"/>
        <v/>
      </c>
      <c r="B3923" s="5" t="str">
        <f t="shared" si="490"/>
        <v/>
      </c>
      <c r="D3923" s="9" t="str">
        <f t="shared" si="497"/>
        <v/>
      </c>
      <c r="T3923" s="1" t="str">
        <f t="shared" si="491"/>
        <v>V</v>
      </c>
      <c r="V3923" s="1" t="str">
        <f t="shared" si="492"/>
        <v/>
      </c>
      <c r="W3923" s="1" t="str">
        <f t="shared" si="493"/>
        <v/>
      </c>
      <c r="X3923" s="1" t="str">
        <f t="shared" si="494"/>
        <v/>
      </c>
      <c r="Z3923" s="1" t="str">
        <f t="shared" si="495"/>
        <v/>
      </c>
    </row>
    <row r="3924" spans="1:26" x14ac:dyDescent="0.25">
      <c r="A3924" s="5" t="str">
        <f t="shared" si="496"/>
        <v/>
      </c>
      <c r="B3924" s="5" t="str">
        <f t="shared" si="490"/>
        <v/>
      </c>
      <c r="D3924" s="9" t="str">
        <f t="shared" si="497"/>
        <v/>
      </c>
      <c r="T3924" s="1" t="str">
        <f t="shared" si="491"/>
        <v>V</v>
      </c>
      <c r="V3924" s="1" t="str">
        <f t="shared" si="492"/>
        <v/>
      </c>
      <c r="W3924" s="1" t="str">
        <f t="shared" si="493"/>
        <v/>
      </c>
      <c r="X3924" s="1" t="str">
        <f t="shared" si="494"/>
        <v/>
      </c>
      <c r="Z3924" s="1" t="str">
        <f t="shared" si="495"/>
        <v/>
      </c>
    </row>
    <row r="3925" spans="1:26" x14ac:dyDescent="0.25">
      <c r="A3925" s="5" t="str">
        <f t="shared" si="496"/>
        <v/>
      </c>
      <c r="B3925" s="5" t="str">
        <f t="shared" si="490"/>
        <v/>
      </c>
      <c r="D3925" s="9" t="str">
        <f t="shared" si="497"/>
        <v/>
      </c>
      <c r="T3925" s="1" t="str">
        <f t="shared" si="491"/>
        <v>V</v>
      </c>
      <c r="V3925" s="1" t="str">
        <f t="shared" si="492"/>
        <v/>
      </c>
      <c r="W3925" s="1" t="str">
        <f t="shared" si="493"/>
        <v/>
      </c>
      <c r="X3925" s="1" t="str">
        <f t="shared" si="494"/>
        <v/>
      </c>
      <c r="Z3925" s="1" t="str">
        <f t="shared" si="495"/>
        <v/>
      </c>
    </row>
    <row r="3926" spans="1:26" x14ac:dyDescent="0.25">
      <c r="A3926" s="5" t="str">
        <f t="shared" si="496"/>
        <v/>
      </c>
      <c r="B3926" s="5" t="str">
        <f t="shared" si="490"/>
        <v/>
      </c>
      <c r="D3926" s="9" t="str">
        <f t="shared" si="497"/>
        <v/>
      </c>
      <c r="T3926" s="1" t="str">
        <f t="shared" si="491"/>
        <v>V</v>
      </c>
      <c r="V3926" s="1" t="str">
        <f t="shared" si="492"/>
        <v/>
      </c>
      <c r="W3926" s="1" t="str">
        <f t="shared" si="493"/>
        <v/>
      </c>
      <c r="X3926" s="1" t="str">
        <f t="shared" si="494"/>
        <v/>
      </c>
      <c r="Z3926" s="1" t="str">
        <f t="shared" si="495"/>
        <v/>
      </c>
    </row>
    <row r="3927" spans="1:26" x14ac:dyDescent="0.25">
      <c r="A3927" s="5" t="str">
        <f t="shared" si="496"/>
        <v/>
      </c>
      <c r="B3927" s="5" t="str">
        <f t="shared" si="490"/>
        <v/>
      </c>
      <c r="D3927" s="9" t="str">
        <f t="shared" si="497"/>
        <v/>
      </c>
      <c r="T3927" s="1" t="str">
        <f t="shared" si="491"/>
        <v>V</v>
      </c>
      <c r="V3927" s="1" t="str">
        <f t="shared" si="492"/>
        <v/>
      </c>
      <c r="W3927" s="1" t="str">
        <f t="shared" si="493"/>
        <v/>
      </c>
      <c r="X3927" s="1" t="str">
        <f t="shared" si="494"/>
        <v/>
      </c>
      <c r="Z3927" s="1" t="str">
        <f t="shared" si="495"/>
        <v/>
      </c>
    </row>
    <row r="3928" spans="1:26" x14ac:dyDescent="0.25">
      <c r="A3928" s="5" t="str">
        <f t="shared" si="496"/>
        <v/>
      </c>
      <c r="B3928" s="5" t="str">
        <f t="shared" si="490"/>
        <v/>
      </c>
      <c r="D3928" s="9" t="str">
        <f t="shared" si="497"/>
        <v/>
      </c>
      <c r="T3928" s="1" t="str">
        <f t="shared" si="491"/>
        <v>V</v>
      </c>
      <c r="V3928" s="1" t="str">
        <f t="shared" si="492"/>
        <v/>
      </c>
      <c r="W3928" s="1" t="str">
        <f t="shared" si="493"/>
        <v/>
      </c>
      <c r="X3928" s="1" t="str">
        <f t="shared" si="494"/>
        <v/>
      </c>
      <c r="Z3928" s="1" t="str">
        <f t="shared" si="495"/>
        <v/>
      </c>
    </row>
    <row r="3929" spans="1:26" x14ac:dyDescent="0.25">
      <c r="A3929" s="5" t="str">
        <f t="shared" si="496"/>
        <v/>
      </c>
      <c r="B3929" s="5" t="str">
        <f t="shared" si="490"/>
        <v/>
      </c>
      <c r="D3929" s="9" t="str">
        <f t="shared" si="497"/>
        <v/>
      </c>
      <c r="T3929" s="1" t="str">
        <f t="shared" si="491"/>
        <v>V</v>
      </c>
      <c r="V3929" s="1" t="str">
        <f t="shared" si="492"/>
        <v/>
      </c>
      <c r="W3929" s="1" t="str">
        <f t="shared" si="493"/>
        <v/>
      </c>
      <c r="X3929" s="1" t="str">
        <f t="shared" si="494"/>
        <v/>
      </c>
      <c r="Z3929" s="1" t="str">
        <f t="shared" si="495"/>
        <v/>
      </c>
    </row>
    <row r="3930" spans="1:26" x14ac:dyDescent="0.25">
      <c r="A3930" s="5" t="str">
        <f t="shared" si="496"/>
        <v/>
      </c>
      <c r="B3930" s="5" t="str">
        <f t="shared" si="490"/>
        <v/>
      </c>
      <c r="D3930" s="9" t="str">
        <f t="shared" si="497"/>
        <v/>
      </c>
      <c r="T3930" s="1" t="str">
        <f t="shared" si="491"/>
        <v>V</v>
      </c>
      <c r="V3930" s="1" t="str">
        <f t="shared" si="492"/>
        <v/>
      </c>
      <c r="W3930" s="1" t="str">
        <f t="shared" si="493"/>
        <v/>
      </c>
      <c r="X3930" s="1" t="str">
        <f t="shared" si="494"/>
        <v/>
      </c>
      <c r="Z3930" s="1" t="str">
        <f t="shared" si="495"/>
        <v/>
      </c>
    </row>
    <row r="3931" spans="1:26" x14ac:dyDescent="0.25">
      <c r="A3931" s="5" t="str">
        <f t="shared" si="496"/>
        <v/>
      </c>
      <c r="B3931" s="5" t="str">
        <f t="shared" si="490"/>
        <v/>
      </c>
      <c r="D3931" s="9" t="str">
        <f t="shared" si="497"/>
        <v/>
      </c>
      <c r="T3931" s="1" t="str">
        <f t="shared" si="491"/>
        <v>V</v>
      </c>
      <c r="V3931" s="1" t="str">
        <f t="shared" si="492"/>
        <v/>
      </c>
      <c r="W3931" s="1" t="str">
        <f t="shared" si="493"/>
        <v/>
      </c>
      <c r="X3931" s="1" t="str">
        <f t="shared" si="494"/>
        <v/>
      </c>
      <c r="Z3931" s="1" t="str">
        <f t="shared" si="495"/>
        <v/>
      </c>
    </row>
    <row r="3932" spans="1:26" x14ac:dyDescent="0.25">
      <c r="A3932" s="5" t="str">
        <f t="shared" si="496"/>
        <v/>
      </c>
      <c r="B3932" s="5" t="str">
        <f t="shared" si="490"/>
        <v/>
      </c>
      <c r="D3932" s="9" t="str">
        <f t="shared" si="497"/>
        <v/>
      </c>
      <c r="T3932" s="1" t="str">
        <f t="shared" si="491"/>
        <v>V</v>
      </c>
      <c r="V3932" s="1" t="str">
        <f t="shared" si="492"/>
        <v/>
      </c>
      <c r="W3932" s="1" t="str">
        <f t="shared" si="493"/>
        <v/>
      </c>
      <c r="X3932" s="1" t="str">
        <f t="shared" si="494"/>
        <v/>
      </c>
      <c r="Z3932" s="1" t="str">
        <f t="shared" si="495"/>
        <v/>
      </c>
    </row>
    <row r="3933" spans="1:26" x14ac:dyDescent="0.25">
      <c r="A3933" s="5" t="str">
        <f t="shared" si="496"/>
        <v/>
      </c>
      <c r="B3933" s="5" t="str">
        <f t="shared" si="490"/>
        <v/>
      </c>
      <c r="D3933" s="9" t="str">
        <f t="shared" si="497"/>
        <v/>
      </c>
      <c r="T3933" s="1" t="str">
        <f t="shared" si="491"/>
        <v>V</v>
      </c>
      <c r="V3933" s="1" t="str">
        <f t="shared" si="492"/>
        <v/>
      </c>
      <c r="W3933" s="1" t="str">
        <f t="shared" si="493"/>
        <v/>
      </c>
      <c r="X3933" s="1" t="str">
        <f t="shared" si="494"/>
        <v/>
      </c>
      <c r="Z3933" s="1" t="str">
        <f t="shared" si="495"/>
        <v/>
      </c>
    </row>
    <row r="3934" spans="1:26" x14ac:dyDescent="0.25">
      <c r="A3934" s="5" t="str">
        <f t="shared" si="496"/>
        <v/>
      </c>
      <c r="B3934" s="5" t="str">
        <f t="shared" si="490"/>
        <v/>
      </c>
      <c r="D3934" s="9" t="str">
        <f t="shared" si="497"/>
        <v/>
      </c>
      <c r="T3934" s="1" t="str">
        <f t="shared" si="491"/>
        <v>V</v>
      </c>
      <c r="V3934" s="1" t="str">
        <f t="shared" si="492"/>
        <v/>
      </c>
      <c r="W3934" s="1" t="str">
        <f t="shared" si="493"/>
        <v/>
      </c>
      <c r="X3934" s="1" t="str">
        <f t="shared" si="494"/>
        <v/>
      </c>
      <c r="Z3934" s="1" t="str">
        <f t="shared" si="495"/>
        <v/>
      </c>
    </row>
    <row r="3935" spans="1:26" x14ac:dyDescent="0.25">
      <c r="A3935" s="5" t="str">
        <f t="shared" si="496"/>
        <v/>
      </c>
      <c r="B3935" s="5" t="str">
        <f t="shared" si="490"/>
        <v/>
      </c>
      <c r="D3935" s="9" t="str">
        <f t="shared" si="497"/>
        <v/>
      </c>
      <c r="T3935" s="1" t="str">
        <f t="shared" si="491"/>
        <v>V</v>
      </c>
      <c r="V3935" s="1" t="str">
        <f t="shared" si="492"/>
        <v/>
      </c>
      <c r="W3935" s="1" t="str">
        <f t="shared" si="493"/>
        <v/>
      </c>
      <c r="X3935" s="1" t="str">
        <f t="shared" si="494"/>
        <v/>
      </c>
      <c r="Z3935" s="1" t="str">
        <f t="shared" si="495"/>
        <v/>
      </c>
    </row>
    <row r="3936" spans="1:26" x14ac:dyDescent="0.25">
      <c r="A3936" s="5" t="str">
        <f t="shared" si="496"/>
        <v/>
      </c>
      <c r="B3936" s="5" t="str">
        <f t="shared" si="490"/>
        <v/>
      </c>
      <c r="D3936" s="9" t="str">
        <f t="shared" si="497"/>
        <v/>
      </c>
      <c r="T3936" s="1" t="str">
        <f t="shared" si="491"/>
        <v>V</v>
      </c>
      <c r="V3936" s="1" t="str">
        <f t="shared" si="492"/>
        <v/>
      </c>
      <c r="W3936" s="1" t="str">
        <f t="shared" si="493"/>
        <v/>
      </c>
      <c r="X3936" s="1" t="str">
        <f t="shared" si="494"/>
        <v/>
      </c>
      <c r="Z3936" s="1" t="str">
        <f t="shared" si="495"/>
        <v/>
      </c>
    </row>
    <row r="3937" spans="1:26" x14ac:dyDescent="0.25">
      <c r="A3937" s="5" t="str">
        <f t="shared" si="496"/>
        <v/>
      </c>
      <c r="B3937" s="5" t="str">
        <f t="shared" si="490"/>
        <v/>
      </c>
      <c r="D3937" s="9" t="str">
        <f t="shared" si="497"/>
        <v/>
      </c>
      <c r="T3937" s="1" t="str">
        <f t="shared" si="491"/>
        <v>V</v>
      </c>
      <c r="V3937" s="1" t="str">
        <f t="shared" si="492"/>
        <v/>
      </c>
      <c r="W3937" s="1" t="str">
        <f t="shared" si="493"/>
        <v/>
      </c>
      <c r="X3937" s="1" t="str">
        <f t="shared" si="494"/>
        <v/>
      </c>
      <c r="Z3937" s="1" t="str">
        <f t="shared" si="495"/>
        <v/>
      </c>
    </row>
    <row r="3938" spans="1:26" x14ac:dyDescent="0.25">
      <c r="A3938" s="5" t="str">
        <f t="shared" si="496"/>
        <v/>
      </c>
      <c r="B3938" s="5" t="str">
        <f t="shared" si="490"/>
        <v/>
      </c>
      <c r="D3938" s="9" t="str">
        <f t="shared" si="497"/>
        <v/>
      </c>
      <c r="T3938" s="1" t="str">
        <f t="shared" si="491"/>
        <v>V</v>
      </c>
      <c r="V3938" s="1" t="str">
        <f t="shared" si="492"/>
        <v/>
      </c>
      <c r="W3938" s="1" t="str">
        <f t="shared" si="493"/>
        <v/>
      </c>
      <c r="X3938" s="1" t="str">
        <f t="shared" si="494"/>
        <v/>
      </c>
      <c r="Z3938" s="1" t="str">
        <f t="shared" si="495"/>
        <v/>
      </c>
    </row>
    <row r="3939" spans="1:26" x14ac:dyDescent="0.25">
      <c r="A3939" s="5" t="str">
        <f t="shared" si="496"/>
        <v/>
      </c>
      <c r="B3939" s="5" t="str">
        <f t="shared" si="490"/>
        <v/>
      </c>
      <c r="D3939" s="9" t="str">
        <f t="shared" si="497"/>
        <v/>
      </c>
      <c r="T3939" s="1" t="str">
        <f t="shared" si="491"/>
        <v>V</v>
      </c>
      <c r="V3939" s="1" t="str">
        <f t="shared" si="492"/>
        <v/>
      </c>
      <c r="W3939" s="1" t="str">
        <f t="shared" si="493"/>
        <v/>
      </c>
      <c r="X3939" s="1" t="str">
        <f t="shared" si="494"/>
        <v/>
      </c>
      <c r="Z3939" s="1" t="str">
        <f t="shared" si="495"/>
        <v/>
      </c>
    </row>
    <row r="3940" spans="1:26" x14ac:dyDescent="0.25">
      <c r="A3940" s="5" t="str">
        <f t="shared" si="496"/>
        <v/>
      </c>
      <c r="B3940" s="5" t="str">
        <f t="shared" si="490"/>
        <v/>
      </c>
      <c r="D3940" s="9" t="str">
        <f t="shared" si="497"/>
        <v/>
      </c>
      <c r="T3940" s="1" t="str">
        <f t="shared" si="491"/>
        <v>V</v>
      </c>
      <c r="V3940" s="1" t="str">
        <f t="shared" si="492"/>
        <v/>
      </c>
      <c r="W3940" s="1" t="str">
        <f t="shared" si="493"/>
        <v/>
      </c>
      <c r="X3940" s="1" t="str">
        <f t="shared" si="494"/>
        <v/>
      </c>
      <c r="Z3940" s="1" t="str">
        <f t="shared" si="495"/>
        <v/>
      </c>
    </row>
    <row r="3941" spans="1:26" x14ac:dyDescent="0.25">
      <c r="A3941" s="5" t="str">
        <f t="shared" si="496"/>
        <v/>
      </c>
      <c r="B3941" s="5" t="str">
        <f t="shared" si="490"/>
        <v/>
      </c>
      <c r="D3941" s="9" t="str">
        <f t="shared" si="497"/>
        <v/>
      </c>
      <c r="T3941" s="1" t="str">
        <f t="shared" si="491"/>
        <v>V</v>
      </c>
      <c r="V3941" s="1" t="str">
        <f t="shared" si="492"/>
        <v/>
      </c>
      <c r="W3941" s="1" t="str">
        <f t="shared" si="493"/>
        <v/>
      </c>
      <c r="X3941" s="1" t="str">
        <f t="shared" si="494"/>
        <v/>
      </c>
      <c r="Z3941" s="1" t="str">
        <f t="shared" si="495"/>
        <v/>
      </c>
    </row>
    <row r="3942" spans="1:26" x14ac:dyDescent="0.25">
      <c r="A3942" s="5" t="str">
        <f t="shared" si="496"/>
        <v/>
      </c>
      <c r="B3942" s="5" t="str">
        <f t="shared" si="490"/>
        <v/>
      </c>
      <c r="D3942" s="9" t="str">
        <f t="shared" si="497"/>
        <v/>
      </c>
      <c r="T3942" s="1" t="str">
        <f t="shared" si="491"/>
        <v>V</v>
      </c>
      <c r="V3942" s="1" t="str">
        <f t="shared" si="492"/>
        <v/>
      </c>
      <c r="W3942" s="1" t="str">
        <f t="shared" si="493"/>
        <v/>
      </c>
      <c r="X3942" s="1" t="str">
        <f t="shared" si="494"/>
        <v/>
      </c>
      <c r="Z3942" s="1" t="str">
        <f t="shared" si="495"/>
        <v/>
      </c>
    </row>
    <row r="3943" spans="1:26" x14ac:dyDescent="0.25">
      <c r="A3943" s="5" t="str">
        <f t="shared" si="496"/>
        <v/>
      </c>
      <c r="B3943" s="5" t="str">
        <f t="shared" si="490"/>
        <v/>
      </c>
      <c r="D3943" s="9" t="str">
        <f t="shared" si="497"/>
        <v/>
      </c>
      <c r="T3943" s="1" t="str">
        <f t="shared" si="491"/>
        <v>V</v>
      </c>
      <c r="V3943" s="1" t="str">
        <f t="shared" si="492"/>
        <v/>
      </c>
      <c r="W3943" s="1" t="str">
        <f t="shared" si="493"/>
        <v/>
      </c>
      <c r="X3943" s="1" t="str">
        <f t="shared" si="494"/>
        <v/>
      </c>
      <c r="Z3943" s="1" t="str">
        <f t="shared" si="495"/>
        <v/>
      </c>
    </row>
    <row r="3944" spans="1:26" x14ac:dyDescent="0.25">
      <c r="A3944" s="5" t="str">
        <f t="shared" si="496"/>
        <v/>
      </c>
      <c r="B3944" s="5" t="str">
        <f t="shared" si="490"/>
        <v/>
      </c>
      <c r="D3944" s="9" t="str">
        <f t="shared" si="497"/>
        <v/>
      </c>
      <c r="T3944" s="1" t="str">
        <f t="shared" si="491"/>
        <v>V</v>
      </c>
      <c r="V3944" s="1" t="str">
        <f t="shared" si="492"/>
        <v/>
      </c>
      <c r="W3944" s="1" t="str">
        <f t="shared" si="493"/>
        <v/>
      </c>
      <c r="X3944" s="1" t="str">
        <f t="shared" si="494"/>
        <v/>
      </c>
      <c r="Z3944" s="1" t="str">
        <f t="shared" si="495"/>
        <v/>
      </c>
    </row>
    <row r="3945" spans="1:26" x14ac:dyDescent="0.25">
      <c r="A3945" s="5" t="str">
        <f t="shared" si="496"/>
        <v/>
      </c>
      <c r="B3945" s="5" t="str">
        <f t="shared" si="490"/>
        <v/>
      </c>
      <c r="D3945" s="9" t="str">
        <f t="shared" si="497"/>
        <v/>
      </c>
      <c r="T3945" s="1" t="str">
        <f t="shared" si="491"/>
        <v>V</v>
      </c>
      <c r="V3945" s="1" t="str">
        <f t="shared" si="492"/>
        <v/>
      </c>
      <c r="W3945" s="1" t="str">
        <f t="shared" si="493"/>
        <v/>
      </c>
      <c r="X3945" s="1" t="str">
        <f t="shared" si="494"/>
        <v/>
      </c>
      <c r="Z3945" s="1" t="str">
        <f t="shared" si="495"/>
        <v/>
      </c>
    </row>
    <row r="3946" spans="1:26" x14ac:dyDescent="0.25">
      <c r="A3946" s="5" t="str">
        <f t="shared" si="496"/>
        <v/>
      </c>
      <c r="B3946" s="5" t="str">
        <f t="shared" si="490"/>
        <v/>
      </c>
      <c r="D3946" s="9" t="str">
        <f t="shared" si="497"/>
        <v/>
      </c>
      <c r="T3946" s="1" t="str">
        <f t="shared" si="491"/>
        <v>V</v>
      </c>
      <c r="V3946" s="1" t="str">
        <f t="shared" si="492"/>
        <v/>
      </c>
      <c r="W3946" s="1" t="str">
        <f t="shared" si="493"/>
        <v/>
      </c>
      <c r="X3946" s="1" t="str">
        <f t="shared" si="494"/>
        <v/>
      </c>
      <c r="Z3946" s="1" t="str">
        <f t="shared" si="495"/>
        <v/>
      </c>
    </row>
    <row r="3947" spans="1:26" x14ac:dyDescent="0.25">
      <c r="A3947" s="5" t="str">
        <f t="shared" si="496"/>
        <v/>
      </c>
      <c r="B3947" s="5" t="str">
        <f t="shared" si="490"/>
        <v/>
      </c>
      <c r="D3947" s="9" t="str">
        <f t="shared" si="497"/>
        <v/>
      </c>
      <c r="T3947" s="1" t="str">
        <f t="shared" si="491"/>
        <v>V</v>
      </c>
      <c r="V3947" s="1" t="str">
        <f t="shared" si="492"/>
        <v/>
      </c>
      <c r="W3947" s="1" t="str">
        <f t="shared" si="493"/>
        <v/>
      </c>
      <c r="X3947" s="1" t="str">
        <f t="shared" si="494"/>
        <v/>
      </c>
      <c r="Z3947" s="1" t="str">
        <f t="shared" si="495"/>
        <v/>
      </c>
    </row>
    <row r="3948" spans="1:26" x14ac:dyDescent="0.25">
      <c r="A3948" s="5" t="str">
        <f t="shared" si="496"/>
        <v/>
      </c>
      <c r="B3948" s="5" t="str">
        <f t="shared" si="490"/>
        <v/>
      </c>
      <c r="D3948" s="9" t="str">
        <f t="shared" si="497"/>
        <v/>
      </c>
      <c r="T3948" s="1" t="str">
        <f t="shared" si="491"/>
        <v>V</v>
      </c>
      <c r="V3948" s="1" t="str">
        <f t="shared" si="492"/>
        <v/>
      </c>
      <c r="W3948" s="1" t="str">
        <f t="shared" si="493"/>
        <v/>
      </c>
      <c r="X3948" s="1" t="str">
        <f t="shared" si="494"/>
        <v/>
      </c>
      <c r="Z3948" s="1" t="str">
        <f t="shared" si="495"/>
        <v/>
      </c>
    </row>
    <row r="3949" spans="1:26" x14ac:dyDescent="0.25">
      <c r="A3949" s="5" t="str">
        <f t="shared" si="496"/>
        <v/>
      </c>
      <c r="B3949" s="5" t="str">
        <f t="shared" si="490"/>
        <v/>
      </c>
      <c r="D3949" s="9" t="str">
        <f t="shared" si="497"/>
        <v/>
      </c>
      <c r="T3949" s="1" t="str">
        <f t="shared" si="491"/>
        <v>V</v>
      </c>
      <c r="V3949" s="1" t="str">
        <f t="shared" si="492"/>
        <v/>
      </c>
      <c r="W3949" s="1" t="str">
        <f t="shared" si="493"/>
        <v/>
      </c>
      <c r="X3949" s="1" t="str">
        <f t="shared" si="494"/>
        <v/>
      </c>
      <c r="Z3949" s="1" t="str">
        <f t="shared" si="495"/>
        <v/>
      </c>
    </row>
    <row r="3950" spans="1:26" x14ac:dyDescent="0.25">
      <c r="A3950" s="5" t="str">
        <f t="shared" si="496"/>
        <v/>
      </c>
      <c r="B3950" s="5" t="str">
        <f t="shared" si="490"/>
        <v/>
      </c>
      <c r="D3950" s="9" t="str">
        <f t="shared" si="497"/>
        <v/>
      </c>
      <c r="T3950" s="1" t="str">
        <f t="shared" si="491"/>
        <v>V</v>
      </c>
      <c r="V3950" s="1" t="str">
        <f t="shared" si="492"/>
        <v/>
      </c>
      <c r="W3950" s="1" t="str">
        <f t="shared" si="493"/>
        <v/>
      </c>
      <c r="X3950" s="1" t="str">
        <f t="shared" si="494"/>
        <v/>
      </c>
      <c r="Z3950" s="1" t="str">
        <f t="shared" si="495"/>
        <v/>
      </c>
    </row>
    <row r="3951" spans="1:26" x14ac:dyDescent="0.25">
      <c r="A3951" s="5" t="str">
        <f t="shared" si="496"/>
        <v/>
      </c>
      <c r="B3951" s="5" t="str">
        <f t="shared" si="490"/>
        <v/>
      </c>
      <c r="D3951" s="9" t="str">
        <f t="shared" si="497"/>
        <v/>
      </c>
      <c r="T3951" s="1" t="str">
        <f t="shared" si="491"/>
        <v>V</v>
      </c>
      <c r="V3951" s="1" t="str">
        <f t="shared" si="492"/>
        <v/>
      </c>
      <c r="W3951" s="1" t="str">
        <f t="shared" si="493"/>
        <v/>
      </c>
      <c r="X3951" s="1" t="str">
        <f t="shared" si="494"/>
        <v/>
      </c>
      <c r="Z3951" s="1" t="str">
        <f t="shared" si="495"/>
        <v/>
      </c>
    </row>
    <row r="3952" spans="1:26" x14ac:dyDescent="0.25">
      <c r="A3952" s="5" t="str">
        <f t="shared" si="496"/>
        <v/>
      </c>
      <c r="B3952" s="5" t="str">
        <f t="shared" si="490"/>
        <v/>
      </c>
      <c r="D3952" s="9" t="str">
        <f t="shared" si="497"/>
        <v/>
      </c>
      <c r="T3952" s="1" t="str">
        <f t="shared" si="491"/>
        <v>V</v>
      </c>
      <c r="V3952" s="1" t="str">
        <f t="shared" si="492"/>
        <v/>
      </c>
      <c r="W3952" s="1" t="str">
        <f t="shared" si="493"/>
        <v/>
      </c>
      <c r="X3952" s="1" t="str">
        <f t="shared" si="494"/>
        <v/>
      </c>
      <c r="Z3952" s="1" t="str">
        <f t="shared" si="495"/>
        <v/>
      </c>
    </row>
    <row r="3953" spans="1:26" x14ac:dyDescent="0.25">
      <c r="A3953" s="5" t="str">
        <f t="shared" si="496"/>
        <v/>
      </c>
      <c r="B3953" s="5" t="str">
        <f t="shared" si="490"/>
        <v/>
      </c>
      <c r="D3953" s="9" t="str">
        <f t="shared" si="497"/>
        <v/>
      </c>
      <c r="T3953" s="1" t="str">
        <f t="shared" si="491"/>
        <v>V</v>
      </c>
      <c r="V3953" s="1" t="str">
        <f t="shared" si="492"/>
        <v/>
      </c>
      <c r="W3953" s="1" t="str">
        <f t="shared" si="493"/>
        <v/>
      </c>
      <c r="X3953" s="1" t="str">
        <f t="shared" si="494"/>
        <v/>
      </c>
      <c r="Z3953" s="1" t="str">
        <f t="shared" si="495"/>
        <v/>
      </c>
    </row>
    <row r="3954" spans="1:26" x14ac:dyDescent="0.25">
      <c r="A3954" s="5" t="str">
        <f t="shared" si="496"/>
        <v/>
      </c>
      <c r="B3954" s="5" t="str">
        <f t="shared" si="490"/>
        <v/>
      </c>
      <c r="D3954" s="9" t="str">
        <f t="shared" si="497"/>
        <v/>
      </c>
      <c r="T3954" s="1" t="str">
        <f t="shared" si="491"/>
        <v>V</v>
      </c>
      <c r="V3954" s="1" t="str">
        <f t="shared" si="492"/>
        <v/>
      </c>
      <c r="W3954" s="1" t="str">
        <f t="shared" si="493"/>
        <v/>
      </c>
      <c r="X3954" s="1" t="str">
        <f t="shared" si="494"/>
        <v/>
      </c>
      <c r="Z3954" s="1" t="str">
        <f t="shared" si="495"/>
        <v/>
      </c>
    </row>
    <row r="3955" spans="1:26" x14ac:dyDescent="0.25">
      <c r="A3955" s="5" t="str">
        <f t="shared" si="496"/>
        <v/>
      </c>
      <c r="B3955" s="5" t="str">
        <f t="shared" si="490"/>
        <v/>
      </c>
      <c r="D3955" s="9" t="str">
        <f t="shared" si="497"/>
        <v/>
      </c>
      <c r="T3955" s="1" t="str">
        <f t="shared" si="491"/>
        <v>V</v>
      </c>
      <c r="V3955" s="1" t="str">
        <f t="shared" si="492"/>
        <v/>
      </c>
      <c r="W3955" s="1" t="str">
        <f t="shared" si="493"/>
        <v/>
      </c>
      <c r="X3955" s="1" t="str">
        <f t="shared" si="494"/>
        <v/>
      </c>
      <c r="Z3955" s="1" t="str">
        <f t="shared" si="495"/>
        <v/>
      </c>
    </row>
    <row r="3956" spans="1:26" x14ac:dyDescent="0.25">
      <c r="A3956" s="5" t="str">
        <f t="shared" si="496"/>
        <v/>
      </c>
      <c r="B3956" s="5" t="str">
        <f t="shared" si="490"/>
        <v/>
      </c>
      <c r="D3956" s="9" t="str">
        <f t="shared" si="497"/>
        <v/>
      </c>
      <c r="T3956" s="1" t="str">
        <f t="shared" si="491"/>
        <v>V</v>
      </c>
      <c r="V3956" s="1" t="str">
        <f t="shared" si="492"/>
        <v/>
      </c>
      <c r="W3956" s="1" t="str">
        <f t="shared" si="493"/>
        <v/>
      </c>
      <c r="X3956" s="1" t="str">
        <f t="shared" si="494"/>
        <v/>
      </c>
      <c r="Z3956" s="1" t="str">
        <f t="shared" si="495"/>
        <v/>
      </c>
    </row>
    <row r="3957" spans="1:26" x14ac:dyDescent="0.25">
      <c r="A3957" s="5" t="str">
        <f t="shared" si="496"/>
        <v/>
      </c>
      <c r="B3957" s="5" t="str">
        <f t="shared" si="490"/>
        <v/>
      </c>
      <c r="D3957" s="9" t="str">
        <f t="shared" si="497"/>
        <v/>
      </c>
      <c r="T3957" s="1" t="str">
        <f t="shared" si="491"/>
        <v>V</v>
      </c>
      <c r="V3957" s="1" t="str">
        <f t="shared" si="492"/>
        <v/>
      </c>
      <c r="W3957" s="1" t="str">
        <f t="shared" si="493"/>
        <v/>
      </c>
      <c r="X3957" s="1" t="str">
        <f t="shared" si="494"/>
        <v/>
      </c>
      <c r="Z3957" s="1" t="str">
        <f t="shared" si="495"/>
        <v/>
      </c>
    </row>
    <row r="3958" spans="1:26" x14ac:dyDescent="0.25">
      <c r="A3958" s="5" t="str">
        <f t="shared" si="496"/>
        <v/>
      </c>
      <c r="B3958" s="5" t="str">
        <f t="shared" si="490"/>
        <v/>
      </c>
      <c r="D3958" s="9" t="str">
        <f t="shared" si="497"/>
        <v/>
      </c>
      <c r="T3958" s="1" t="str">
        <f t="shared" si="491"/>
        <v>V</v>
      </c>
      <c r="V3958" s="1" t="str">
        <f t="shared" si="492"/>
        <v/>
      </c>
      <c r="W3958" s="1" t="str">
        <f t="shared" si="493"/>
        <v/>
      </c>
      <c r="X3958" s="1" t="str">
        <f t="shared" si="494"/>
        <v/>
      </c>
      <c r="Z3958" s="1" t="str">
        <f t="shared" si="495"/>
        <v/>
      </c>
    </row>
    <row r="3959" spans="1:26" x14ac:dyDescent="0.25">
      <c r="A3959" s="5" t="str">
        <f t="shared" si="496"/>
        <v/>
      </c>
      <c r="B3959" s="5" t="str">
        <f t="shared" si="490"/>
        <v/>
      </c>
      <c r="D3959" s="9" t="str">
        <f t="shared" si="497"/>
        <v/>
      </c>
      <c r="T3959" s="1" t="str">
        <f t="shared" si="491"/>
        <v>V</v>
      </c>
      <c r="V3959" s="1" t="str">
        <f t="shared" si="492"/>
        <v/>
      </c>
      <c r="W3959" s="1" t="str">
        <f t="shared" si="493"/>
        <v/>
      </c>
      <c r="X3959" s="1" t="str">
        <f t="shared" si="494"/>
        <v/>
      </c>
      <c r="Z3959" s="1" t="str">
        <f t="shared" si="495"/>
        <v/>
      </c>
    </row>
    <row r="3960" spans="1:26" x14ac:dyDescent="0.25">
      <c r="A3960" s="5" t="str">
        <f t="shared" si="496"/>
        <v/>
      </c>
      <c r="B3960" s="5" t="str">
        <f t="shared" si="490"/>
        <v/>
      </c>
      <c r="D3960" s="9" t="str">
        <f t="shared" si="497"/>
        <v/>
      </c>
      <c r="T3960" s="1" t="str">
        <f t="shared" si="491"/>
        <v>V</v>
      </c>
      <c r="V3960" s="1" t="str">
        <f t="shared" si="492"/>
        <v/>
      </c>
      <c r="W3960" s="1" t="str">
        <f t="shared" si="493"/>
        <v/>
      </c>
      <c r="X3960" s="1" t="str">
        <f t="shared" si="494"/>
        <v/>
      </c>
      <c r="Z3960" s="1" t="str">
        <f t="shared" si="495"/>
        <v/>
      </c>
    </row>
    <row r="3961" spans="1:26" x14ac:dyDescent="0.25">
      <c r="A3961" s="5" t="str">
        <f t="shared" si="496"/>
        <v/>
      </c>
      <c r="B3961" s="5" t="str">
        <f t="shared" si="490"/>
        <v/>
      </c>
      <c r="D3961" s="9" t="str">
        <f t="shared" si="497"/>
        <v/>
      </c>
      <c r="T3961" s="1" t="str">
        <f t="shared" si="491"/>
        <v>V</v>
      </c>
      <c r="V3961" s="1" t="str">
        <f t="shared" si="492"/>
        <v/>
      </c>
      <c r="W3961" s="1" t="str">
        <f t="shared" si="493"/>
        <v/>
      </c>
      <c r="X3961" s="1" t="str">
        <f t="shared" si="494"/>
        <v/>
      </c>
      <c r="Z3961" s="1" t="str">
        <f t="shared" si="495"/>
        <v/>
      </c>
    </row>
    <row r="3962" spans="1:26" x14ac:dyDescent="0.25">
      <c r="A3962" s="5" t="str">
        <f t="shared" si="496"/>
        <v/>
      </c>
      <c r="B3962" s="5" t="str">
        <f t="shared" si="490"/>
        <v/>
      </c>
      <c r="D3962" s="9" t="str">
        <f t="shared" si="497"/>
        <v/>
      </c>
      <c r="T3962" s="1" t="str">
        <f t="shared" si="491"/>
        <v>V</v>
      </c>
      <c r="V3962" s="1" t="str">
        <f t="shared" si="492"/>
        <v/>
      </c>
      <c r="W3962" s="1" t="str">
        <f t="shared" si="493"/>
        <v/>
      </c>
      <c r="X3962" s="1" t="str">
        <f t="shared" si="494"/>
        <v/>
      </c>
      <c r="Z3962" s="1" t="str">
        <f t="shared" si="495"/>
        <v/>
      </c>
    </row>
    <row r="3963" spans="1:26" x14ac:dyDescent="0.25">
      <c r="A3963" s="5" t="str">
        <f t="shared" si="496"/>
        <v/>
      </c>
      <c r="B3963" s="5" t="str">
        <f t="shared" si="490"/>
        <v/>
      </c>
      <c r="D3963" s="9" t="str">
        <f t="shared" si="497"/>
        <v/>
      </c>
      <c r="T3963" s="1" t="str">
        <f t="shared" si="491"/>
        <v>V</v>
      </c>
      <c r="V3963" s="1" t="str">
        <f t="shared" si="492"/>
        <v/>
      </c>
      <c r="W3963" s="1" t="str">
        <f t="shared" si="493"/>
        <v/>
      </c>
      <c r="X3963" s="1" t="str">
        <f t="shared" si="494"/>
        <v/>
      </c>
      <c r="Z3963" s="1" t="str">
        <f t="shared" si="495"/>
        <v/>
      </c>
    </row>
    <row r="3964" spans="1:26" x14ac:dyDescent="0.25">
      <c r="A3964" s="5" t="str">
        <f t="shared" si="496"/>
        <v/>
      </c>
      <c r="B3964" s="5" t="str">
        <f t="shared" si="490"/>
        <v/>
      </c>
      <c r="D3964" s="9" t="str">
        <f t="shared" si="497"/>
        <v/>
      </c>
      <c r="T3964" s="1" t="str">
        <f t="shared" si="491"/>
        <v>V</v>
      </c>
      <c r="V3964" s="1" t="str">
        <f t="shared" si="492"/>
        <v/>
      </c>
      <c r="W3964" s="1" t="str">
        <f t="shared" si="493"/>
        <v/>
      </c>
      <c r="X3964" s="1" t="str">
        <f t="shared" si="494"/>
        <v/>
      </c>
      <c r="Z3964" s="1" t="str">
        <f t="shared" si="495"/>
        <v/>
      </c>
    </row>
    <row r="3965" spans="1:26" x14ac:dyDescent="0.25">
      <c r="A3965" s="5" t="str">
        <f t="shared" si="496"/>
        <v/>
      </c>
      <c r="B3965" s="5" t="str">
        <f t="shared" si="490"/>
        <v/>
      </c>
      <c r="D3965" s="9" t="str">
        <f t="shared" si="497"/>
        <v/>
      </c>
      <c r="T3965" s="1" t="str">
        <f t="shared" si="491"/>
        <v>V</v>
      </c>
      <c r="V3965" s="1" t="str">
        <f t="shared" si="492"/>
        <v/>
      </c>
      <c r="W3965" s="1" t="str">
        <f t="shared" si="493"/>
        <v/>
      </c>
      <c r="X3965" s="1" t="str">
        <f t="shared" si="494"/>
        <v/>
      </c>
      <c r="Z3965" s="1" t="str">
        <f t="shared" si="495"/>
        <v/>
      </c>
    </row>
    <row r="3966" spans="1:26" x14ac:dyDescent="0.25">
      <c r="A3966" s="5" t="str">
        <f t="shared" si="496"/>
        <v/>
      </c>
      <c r="B3966" s="5" t="str">
        <f t="shared" si="490"/>
        <v/>
      </c>
      <c r="D3966" s="9" t="str">
        <f t="shared" si="497"/>
        <v/>
      </c>
      <c r="T3966" s="1" t="str">
        <f t="shared" si="491"/>
        <v>V</v>
      </c>
      <c r="V3966" s="1" t="str">
        <f t="shared" si="492"/>
        <v/>
      </c>
      <c r="W3966" s="1" t="str">
        <f t="shared" si="493"/>
        <v/>
      </c>
      <c r="X3966" s="1" t="str">
        <f t="shared" si="494"/>
        <v/>
      </c>
      <c r="Z3966" s="1" t="str">
        <f t="shared" si="495"/>
        <v/>
      </c>
    </row>
    <row r="3967" spans="1:26" x14ac:dyDescent="0.25">
      <c r="A3967" s="5" t="str">
        <f t="shared" si="496"/>
        <v/>
      </c>
      <c r="B3967" s="5" t="str">
        <f t="shared" si="490"/>
        <v/>
      </c>
      <c r="D3967" s="9" t="str">
        <f t="shared" si="497"/>
        <v/>
      </c>
      <c r="T3967" s="1" t="str">
        <f t="shared" si="491"/>
        <v>V</v>
      </c>
      <c r="V3967" s="1" t="str">
        <f t="shared" si="492"/>
        <v/>
      </c>
      <c r="W3967" s="1" t="str">
        <f t="shared" si="493"/>
        <v/>
      </c>
      <c r="X3967" s="1" t="str">
        <f t="shared" si="494"/>
        <v/>
      </c>
      <c r="Z3967" s="1" t="str">
        <f t="shared" si="495"/>
        <v/>
      </c>
    </row>
    <row r="3968" spans="1:26" x14ac:dyDescent="0.25">
      <c r="A3968" s="5" t="str">
        <f t="shared" si="496"/>
        <v/>
      </c>
      <c r="B3968" s="5" t="str">
        <f t="shared" si="490"/>
        <v/>
      </c>
      <c r="D3968" s="9" t="str">
        <f t="shared" si="497"/>
        <v/>
      </c>
      <c r="T3968" s="1" t="str">
        <f t="shared" si="491"/>
        <v>V</v>
      </c>
      <c r="V3968" s="1" t="str">
        <f t="shared" si="492"/>
        <v/>
      </c>
      <c r="W3968" s="1" t="str">
        <f t="shared" si="493"/>
        <v/>
      </c>
      <c r="X3968" s="1" t="str">
        <f t="shared" si="494"/>
        <v/>
      </c>
      <c r="Z3968" s="1" t="str">
        <f t="shared" si="495"/>
        <v/>
      </c>
    </row>
    <row r="3969" spans="1:26" x14ac:dyDescent="0.25">
      <c r="A3969" s="5" t="str">
        <f t="shared" si="496"/>
        <v/>
      </c>
      <c r="B3969" s="5" t="str">
        <f t="shared" si="490"/>
        <v/>
      </c>
      <c r="D3969" s="9" t="str">
        <f t="shared" si="497"/>
        <v/>
      </c>
      <c r="T3969" s="1" t="str">
        <f t="shared" si="491"/>
        <v>V</v>
      </c>
      <c r="V3969" s="1" t="str">
        <f t="shared" si="492"/>
        <v/>
      </c>
      <c r="W3969" s="1" t="str">
        <f t="shared" si="493"/>
        <v/>
      </c>
      <c r="X3969" s="1" t="str">
        <f t="shared" si="494"/>
        <v/>
      </c>
      <c r="Z3969" s="1" t="str">
        <f t="shared" si="495"/>
        <v/>
      </c>
    </row>
    <row r="3970" spans="1:26" x14ac:dyDescent="0.25">
      <c r="A3970" s="5" t="str">
        <f t="shared" si="496"/>
        <v/>
      </c>
      <c r="B3970" s="5" t="str">
        <f t="shared" si="490"/>
        <v/>
      </c>
      <c r="D3970" s="9" t="str">
        <f t="shared" si="497"/>
        <v/>
      </c>
      <c r="T3970" s="1" t="str">
        <f t="shared" si="491"/>
        <v>V</v>
      </c>
      <c r="V3970" s="1" t="str">
        <f t="shared" si="492"/>
        <v/>
      </c>
      <c r="W3970" s="1" t="str">
        <f t="shared" si="493"/>
        <v/>
      </c>
      <c r="X3970" s="1" t="str">
        <f t="shared" si="494"/>
        <v/>
      </c>
      <c r="Z3970" s="1" t="str">
        <f t="shared" si="495"/>
        <v/>
      </c>
    </row>
    <row r="3971" spans="1:26" x14ac:dyDescent="0.25">
      <c r="A3971" s="5" t="str">
        <f t="shared" si="496"/>
        <v/>
      </c>
      <c r="B3971" s="5" t="str">
        <f t="shared" si="490"/>
        <v/>
      </c>
      <c r="D3971" s="9" t="str">
        <f t="shared" si="497"/>
        <v/>
      </c>
      <c r="T3971" s="1" t="str">
        <f t="shared" si="491"/>
        <v>V</v>
      </c>
      <c r="V3971" s="1" t="str">
        <f t="shared" si="492"/>
        <v/>
      </c>
      <c r="W3971" s="1" t="str">
        <f t="shared" si="493"/>
        <v/>
      </c>
      <c r="X3971" s="1" t="str">
        <f t="shared" si="494"/>
        <v/>
      </c>
      <c r="Z3971" s="1" t="str">
        <f t="shared" si="495"/>
        <v/>
      </c>
    </row>
    <row r="3972" spans="1:26" x14ac:dyDescent="0.25">
      <c r="A3972" s="5" t="str">
        <f t="shared" si="496"/>
        <v/>
      </c>
      <c r="B3972" s="5" t="str">
        <f t="shared" si="490"/>
        <v/>
      </c>
      <c r="D3972" s="9" t="str">
        <f t="shared" si="497"/>
        <v/>
      </c>
      <c r="T3972" s="1" t="str">
        <f t="shared" si="491"/>
        <v>V</v>
      </c>
      <c r="V3972" s="1" t="str">
        <f t="shared" si="492"/>
        <v/>
      </c>
      <c r="W3972" s="1" t="str">
        <f t="shared" si="493"/>
        <v/>
      </c>
      <c r="X3972" s="1" t="str">
        <f t="shared" si="494"/>
        <v/>
      </c>
      <c r="Z3972" s="1" t="str">
        <f t="shared" si="495"/>
        <v/>
      </c>
    </row>
    <row r="3973" spans="1:26" x14ac:dyDescent="0.25">
      <c r="A3973" s="5" t="str">
        <f t="shared" si="496"/>
        <v/>
      </c>
      <c r="B3973" s="5" t="str">
        <f t="shared" si="490"/>
        <v/>
      </c>
      <c r="D3973" s="9" t="str">
        <f t="shared" si="497"/>
        <v/>
      </c>
      <c r="T3973" s="1" t="str">
        <f t="shared" si="491"/>
        <v>V</v>
      </c>
      <c r="V3973" s="1" t="str">
        <f t="shared" si="492"/>
        <v/>
      </c>
      <c r="W3973" s="1" t="str">
        <f t="shared" si="493"/>
        <v/>
      </c>
      <c r="X3973" s="1" t="str">
        <f t="shared" si="494"/>
        <v/>
      </c>
      <c r="Z3973" s="1" t="str">
        <f t="shared" si="495"/>
        <v/>
      </c>
    </row>
    <row r="3974" spans="1:26" x14ac:dyDescent="0.25">
      <c r="A3974" s="5" t="str">
        <f t="shared" si="496"/>
        <v/>
      </c>
      <c r="B3974" s="5" t="str">
        <f t="shared" ref="B3974:B3999" si="498">IF(A3974="","",IFERROR(VLOOKUP(A3974,$L$5:$M$511,2,FALSE),1))</f>
        <v/>
      </c>
      <c r="D3974" s="9" t="str">
        <f t="shared" si="497"/>
        <v/>
      </c>
      <c r="T3974" s="1" t="str">
        <f t="shared" ref="T3974:T3999" si="499">IFERROR(IF(V3974&lt;&gt;0,"V","F"),"")</f>
        <v>V</v>
      </c>
      <c r="V3974" s="1" t="str">
        <f t="shared" ref="V3974:V3999" si="500">IFERROR(VALUE(X3974),"")</f>
        <v/>
      </c>
      <c r="W3974" s="1" t="str">
        <f t="shared" ref="W3974:W3999" si="501">IFERROR(FIND(" ",Z3974,1),"")</f>
        <v/>
      </c>
      <c r="X3974" s="1" t="str">
        <f t="shared" ref="X3974:X3999" si="502">IFERROR(SEARCH(" ",Z3974,1),"")</f>
        <v/>
      </c>
      <c r="Z3974" s="1" t="str">
        <f t="shared" si="495"/>
        <v/>
      </c>
    </row>
    <row r="3975" spans="1:26" x14ac:dyDescent="0.25">
      <c r="A3975" s="5" t="str">
        <f t="shared" si="496"/>
        <v/>
      </c>
      <c r="B3975" s="5" t="str">
        <f t="shared" si="498"/>
        <v/>
      </c>
      <c r="D3975" s="9" t="str">
        <f t="shared" si="497"/>
        <v/>
      </c>
      <c r="T3975" s="1" t="str">
        <f t="shared" si="499"/>
        <v>V</v>
      </c>
      <c r="V3975" s="1" t="str">
        <f t="shared" si="500"/>
        <v/>
      </c>
      <c r="W3975" s="1" t="str">
        <f t="shared" si="501"/>
        <v/>
      </c>
      <c r="X3975" s="1" t="str">
        <f t="shared" si="502"/>
        <v/>
      </c>
      <c r="Z3975" s="1" t="str">
        <f t="shared" ref="Z3975:Z3999" si="503">IFERROR(MID(Z3974,SEARCH(" ",Z3974,1)+1,20000000),"")</f>
        <v/>
      </c>
    </row>
    <row r="3976" spans="1:26" x14ac:dyDescent="0.25">
      <c r="A3976" s="5" t="str">
        <f t="shared" si="496"/>
        <v/>
      </c>
      <c r="B3976" s="5" t="str">
        <f t="shared" si="498"/>
        <v/>
      </c>
      <c r="D3976" s="9" t="str">
        <f t="shared" si="497"/>
        <v/>
      </c>
      <c r="T3976" s="1" t="str">
        <f t="shared" si="499"/>
        <v>V</v>
      </c>
      <c r="V3976" s="1" t="str">
        <f t="shared" si="500"/>
        <v/>
      </c>
      <c r="W3976" s="1" t="str">
        <f t="shared" si="501"/>
        <v/>
      </c>
      <c r="X3976" s="1" t="str">
        <f t="shared" si="502"/>
        <v/>
      </c>
      <c r="Z3976" s="1" t="str">
        <f t="shared" si="503"/>
        <v/>
      </c>
    </row>
    <row r="3977" spans="1:26" x14ac:dyDescent="0.25">
      <c r="A3977" s="5" t="str">
        <f t="shared" si="496"/>
        <v/>
      </c>
      <c r="B3977" s="5" t="str">
        <f t="shared" si="498"/>
        <v/>
      </c>
      <c r="D3977" s="9" t="str">
        <f t="shared" si="497"/>
        <v/>
      </c>
      <c r="T3977" s="1" t="str">
        <f t="shared" si="499"/>
        <v>V</v>
      </c>
      <c r="V3977" s="1" t="str">
        <f t="shared" si="500"/>
        <v/>
      </c>
      <c r="W3977" s="1" t="str">
        <f t="shared" si="501"/>
        <v/>
      </c>
      <c r="X3977" s="1" t="str">
        <f t="shared" si="502"/>
        <v/>
      </c>
      <c r="Z3977" s="1" t="str">
        <f t="shared" si="503"/>
        <v/>
      </c>
    </row>
    <row r="3978" spans="1:26" x14ac:dyDescent="0.25">
      <c r="A3978" s="5" t="str">
        <f t="shared" ref="A3978:A3999" si="504">IFERROR(LEFT(Z3977,SEARCH(" ",Z3977,1)-1),"")</f>
        <v/>
      </c>
      <c r="B3978" s="5" t="str">
        <f t="shared" si="498"/>
        <v/>
      </c>
      <c r="D3978" s="9" t="str">
        <f t="shared" ref="D3978:D3999" si="505">IF(A3978&lt;&gt;"",LEN(A3978),"")</f>
        <v/>
      </c>
      <c r="T3978" s="1" t="str">
        <f t="shared" si="499"/>
        <v>V</v>
      </c>
      <c r="V3978" s="1" t="str">
        <f t="shared" si="500"/>
        <v/>
      </c>
      <c r="W3978" s="1" t="str">
        <f t="shared" si="501"/>
        <v/>
      </c>
      <c r="X3978" s="1" t="str">
        <f t="shared" si="502"/>
        <v/>
      </c>
      <c r="Z3978" s="1" t="str">
        <f t="shared" si="503"/>
        <v/>
      </c>
    </row>
    <row r="3979" spans="1:26" x14ac:dyDescent="0.25">
      <c r="A3979" s="5" t="str">
        <f t="shared" si="504"/>
        <v/>
      </c>
      <c r="B3979" s="5" t="str">
        <f t="shared" si="498"/>
        <v/>
      </c>
      <c r="D3979" s="9" t="str">
        <f t="shared" si="505"/>
        <v/>
      </c>
      <c r="T3979" s="1" t="str">
        <f t="shared" si="499"/>
        <v>V</v>
      </c>
      <c r="V3979" s="1" t="str">
        <f t="shared" si="500"/>
        <v/>
      </c>
      <c r="W3979" s="1" t="str">
        <f t="shared" si="501"/>
        <v/>
      </c>
      <c r="X3979" s="1" t="str">
        <f t="shared" si="502"/>
        <v/>
      </c>
      <c r="Z3979" s="1" t="str">
        <f t="shared" si="503"/>
        <v/>
      </c>
    </row>
    <row r="3980" spans="1:26" x14ac:dyDescent="0.25">
      <c r="A3980" s="5" t="str">
        <f t="shared" si="504"/>
        <v/>
      </c>
      <c r="B3980" s="5" t="str">
        <f t="shared" si="498"/>
        <v/>
      </c>
      <c r="D3980" s="9" t="str">
        <f t="shared" si="505"/>
        <v/>
      </c>
      <c r="T3980" s="1" t="str">
        <f t="shared" si="499"/>
        <v>V</v>
      </c>
      <c r="V3980" s="1" t="str">
        <f t="shared" si="500"/>
        <v/>
      </c>
      <c r="W3980" s="1" t="str">
        <f t="shared" si="501"/>
        <v/>
      </c>
      <c r="X3980" s="1" t="str">
        <f t="shared" si="502"/>
        <v/>
      </c>
      <c r="Z3980" s="1" t="str">
        <f t="shared" si="503"/>
        <v/>
      </c>
    </row>
    <row r="3981" spans="1:26" x14ac:dyDescent="0.25">
      <c r="A3981" s="5" t="str">
        <f t="shared" si="504"/>
        <v/>
      </c>
      <c r="B3981" s="5" t="str">
        <f t="shared" si="498"/>
        <v/>
      </c>
      <c r="D3981" s="9" t="str">
        <f t="shared" si="505"/>
        <v/>
      </c>
      <c r="T3981" s="1" t="str">
        <f t="shared" si="499"/>
        <v>V</v>
      </c>
      <c r="V3981" s="1" t="str">
        <f t="shared" si="500"/>
        <v/>
      </c>
      <c r="W3981" s="1" t="str">
        <f t="shared" si="501"/>
        <v/>
      </c>
      <c r="X3981" s="1" t="str">
        <f t="shared" si="502"/>
        <v/>
      </c>
      <c r="Z3981" s="1" t="str">
        <f t="shared" si="503"/>
        <v/>
      </c>
    </row>
    <row r="3982" spans="1:26" x14ac:dyDescent="0.25">
      <c r="A3982" s="5" t="str">
        <f t="shared" si="504"/>
        <v/>
      </c>
      <c r="B3982" s="5" t="str">
        <f t="shared" si="498"/>
        <v/>
      </c>
      <c r="D3982" s="9" t="str">
        <f t="shared" si="505"/>
        <v/>
      </c>
      <c r="T3982" s="1" t="str">
        <f t="shared" si="499"/>
        <v>V</v>
      </c>
      <c r="V3982" s="1" t="str">
        <f t="shared" si="500"/>
        <v/>
      </c>
      <c r="W3982" s="1" t="str">
        <f t="shared" si="501"/>
        <v/>
      </c>
      <c r="X3982" s="1" t="str">
        <f t="shared" si="502"/>
        <v/>
      </c>
      <c r="Z3982" s="1" t="str">
        <f t="shared" si="503"/>
        <v/>
      </c>
    </row>
    <row r="3983" spans="1:26" x14ac:dyDescent="0.25">
      <c r="A3983" s="5" t="str">
        <f t="shared" si="504"/>
        <v/>
      </c>
      <c r="B3983" s="5" t="str">
        <f t="shared" si="498"/>
        <v/>
      </c>
      <c r="D3983" s="9" t="str">
        <f t="shared" si="505"/>
        <v/>
      </c>
      <c r="T3983" s="1" t="str">
        <f t="shared" si="499"/>
        <v>V</v>
      </c>
      <c r="V3983" s="1" t="str">
        <f t="shared" si="500"/>
        <v/>
      </c>
      <c r="W3983" s="1" t="str">
        <f t="shared" si="501"/>
        <v/>
      </c>
      <c r="X3983" s="1" t="str">
        <f t="shared" si="502"/>
        <v/>
      </c>
      <c r="Z3983" s="1" t="str">
        <f t="shared" si="503"/>
        <v/>
      </c>
    </row>
    <row r="3984" spans="1:26" x14ac:dyDescent="0.25">
      <c r="A3984" s="5" t="str">
        <f t="shared" si="504"/>
        <v/>
      </c>
      <c r="B3984" s="5" t="str">
        <f t="shared" si="498"/>
        <v/>
      </c>
      <c r="D3984" s="9" t="str">
        <f t="shared" si="505"/>
        <v/>
      </c>
      <c r="T3984" s="1" t="str">
        <f t="shared" si="499"/>
        <v>V</v>
      </c>
      <c r="V3984" s="1" t="str">
        <f t="shared" si="500"/>
        <v/>
      </c>
      <c r="W3984" s="1" t="str">
        <f t="shared" si="501"/>
        <v/>
      </c>
      <c r="X3984" s="1" t="str">
        <f t="shared" si="502"/>
        <v/>
      </c>
      <c r="Z3984" s="1" t="str">
        <f t="shared" si="503"/>
        <v/>
      </c>
    </row>
    <row r="3985" spans="1:26" x14ac:dyDescent="0.25">
      <c r="A3985" s="5" t="str">
        <f t="shared" si="504"/>
        <v/>
      </c>
      <c r="B3985" s="5" t="str">
        <f t="shared" si="498"/>
        <v/>
      </c>
      <c r="D3985" s="9" t="str">
        <f t="shared" si="505"/>
        <v/>
      </c>
      <c r="T3985" s="1" t="str">
        <f t="shared" si="499"/>
        <v>V</v>
      </c>
      <c r="V3985" s="1" t="str">
        <f t="shared" si="500"/>
        <v/>
      </c>
      <c r="W3985" s="1" t="str">
        <f t="shared" si="501"/>
        <v/>
      </c>
      <c r="X3985" s="1" t="str">
        <f t="shared" si="502"/>
        <v/>
      </c>
      <c r="Z3985" s="1" t="str">
        <f t="shared" si="503"/>
        <v/>
      </c>
    </row>
    <row r="3986" spans="1:26" x14ac:dyDescent="0.25">
      <c r="A3986" s="5" t="str">
        <f t="shared" si="504"/>
        <v/>
      </c>
      <c r="B3986" s="5" t="str">
        <f t="shared" si="498"/>
        <v/>
      </c>
      <c r="D3986" s="9" t="str">
        <f t="shared" si="505"/>
        <v/>
      </c>
      <c r="T3986" s="1" t="str">
        <f t="shared" si="499"/>
        <v>V</v>
      </c>
      <c r="V3986" s="1" t="str">
        <f t="shared" si="500"/>
        <v/>
      </c>
      <c r="W3986" s="1" t="str">
        <f t="shared" si="501"/>
        <v/>
      </c>
      <c r="X3986" s="1" t="str">
        <f t="shared" si="502"/>
        <v/>
      </c>
      <c r="Z3986" s="1" t="str">
        <f t="shared" si="503"/>
        <v/>
      </c>
    </row>
    <row r="3987" spans="1:26" x14ac:dyDescent="0.25">
      <c r="A3987" s="5" t="str">
        <f t="shared" si="504"/>
        <v/>
      </c>
      <c r="B3987" s="5" t="str">
        <f t="shared" si="498"/>
        <v/>
      </c>
      <c r="D3987" s="9" t="str">
        <f t="shared" si="505"/>
        <v/>
      </c>
      <c r="T3987" s="1" t="str">
        <f t="shared" si="499"/>
        <v>V</v>
      </c>
      <c r="V3987" s="1" t="str">
        <f t="shared" si="500"/>
        <v/>
      </c>
      <c r="W3987" s="1" t="str">
        <f t="shared" si="501"/>
        <v/>
      </c>
      <c r="X3987" s="1" t="str">
        <f t="shared" si="502"/>
        <v/>
      </c>
      <c r="Z3987" s="1" t="str">
        <f t="shared" si="503"/>
        <v/>
      </c>
    </row>
    <row r="3988" spans="1:26" x14ac:dyDescent="0.25">
      <c r="A3988" s="5" t="str">
        <f t="shared" si="504"/>
        <v/>
      </c>
      <c r="B3988" s="5" t="str">
        <f t="shared" si="498"/>
        <v/>
      </c>
      <c r="D3988" s="9" t="str">
        <f t="shared" si="505"/>
        <v/>
      </c>
      <c r="T3988" s="1" t="str">
        <f t="shared" si="499"/>
        <v>V</v>
      </c>
      <c r="V3988" s="1" t="str">
        <f t="shared" si="500"/>
        <v/>
      </c>
      <c r="W3988" s="1" t="str">
        <f t="shared" si="501"/>
        <v/>
      </c>
      <c r="X3988" s="1" t="str">
        <f t="shared" si="502"/>
        <v/>
      </c>
      <c r="Z3988" s="1" t="str">
        <f t="shared" si="503"/>
        <v/>
      </c>
    </row>
    <row r="3989" spans="1:26" x14ac:dyDescent="0.25">
      <c r="A3989" s="5" t="str">
        <f t="shared" si="504"/>
        <v/>
      </c>
      <c r="B3989" s="5" t="str">
        <f t="shared" si="498"/>
        <v/>
      </c>
      <c r="D3989" s="9" t="str">
        <f t="shared" si="505"/>
        <v/>
      </c>
      <c r="T3989" s="1" t="str">
        <f t="shared" si="499"/>
        <v>V</v>
      </c>
      <c r="V3989" s="1" t="str">
        <f t="shared" si="500"/>
        <v/>
      </c>
      <c r="W3989" s="1" t="str">
        <f t="shared" si="501"/>
        <v/>
      </c>
      <c r="X3989" s="1" t="str">
        <f t="shared" si="502"/>
        <v/>
      </c>
      <c r="Z3989" s="1" t="str">
        <f t="shared" si="503"/>
        <v/>
      </c>
    </row>
    <row r="3990" spans="1:26" x14ac:dyDescent="0.25">
      <c r="A3990" s="5" t="str">
        <f t="shared" si="504"/>
        <v/>
      </c>
      <c r="B3990" s="5" t="str">
        <f t="shared" si="498"/>
        <v/>
      </c>
      <c r="D3990" s="9" t="str">
        <f t="shared" si="505"/>
        <v/>
      </c>
      <c r="T3990" s="1" t="str">
        <f t="shared" si="499"/>
        <v>V</v>
      </c>
      <c r="V3990" s="1" t="str">
        <f t="shared" si="500"/>
        <v/>
      </c>
      <c r="W3990" s="1" t="str">
        <f t="shared" si="501"/>
        <v/>
      </c>
      <c r="X3990" s="1" t="str">
        <f t="shared" si="502"/>
        <v/>
      </c>
      <c r="Z3990" s="1" t="str">
        <f t="shared" si="503"/>
        <v/>
      </c>
    </row>
    <row r="3991" spans="1:26" x14ac:dyDescent="0.25">
      <c r="A3991" s="5" t="str">
        <f t="shared" si="504"/>
        <v/>
      </c>
      <c r="B3991" s="5" t="str">
        <f t="shared" si="498"/>
        <v/>
      </c>
      <c r="D3991" s="9" t="str">
        <f t="shared" si="505"/>
        <v/>
      </c>
      <c r="T3991" s="1" t="str">
        <f t="shared" si="499"/>
        <v>V</v>
      </c>
      <c r="V3991" s="1" t="str">
        <f t="shared" si="500"/>
        <v/>
      </c>
      <c r="W3991" s="1" t="str">
        <f t="shared" si="501"/>
        <v/>
      </c>
      <c r="X3991" s="1" t="str">
        <f t="shared" si="502"/>
        <v/>
      </c>
      <c r="Z3991" s="1" t="str">
        <f t="shared" si="503"/>
        <v/>
      </c>
    </row>
    <row r="3992" spans="1:26" x14ac:dyDescent="0.25">
      <c r="A3992" s="5" t="str">
        <f t="shared" si="504"/>
        <v/>
      </c>
      <c r="B3992" s="5" t="str">
        <f t="shared" si="498"/>
        <v/>
      </c>
      <c r="D3992" s="9" t="str">
        <f t="shared" si="505"/>
        <v/>
      </c>
      <c r="T3992" s="1" t="str">
        <f t="shared" si="499"/>
        <v>V</v>
      </c>
      <c r="V3992" s="1" t="str">
        <f t="shared" si="500"/>
        <v/>
      </c>
      <c r="W3992" s="1" t="str">
        <f t="shared" si="501"/>
        <v/>
      </c>
      <c r="X3992" s="1" t="str">
        <f t="shared" si="502"/>
        <v/>
      </c>
      <c r="Z3992" s="1" t="str">
        <f t="shared" si="503"/>
        <v/>
      </c>
    </row>
    <row r="3993" spans="1:26" x14ac:dyDescent="0.25">
      <c r="A3993" s="5" t="str">
        <f t="shared" si="504"/>
        <v/>
      </c>
      <c r="B3993" s="5" t="str">
        <f t="shared" si="498"/>
        <v/>
      </c>
      <c r="D3993" s="9" t="str">
        <f t="shared" si="505"/>
        <v/>
      </c>
      <c r="T3993" s="1" t="str">
        <f t="shared" si="499"/>
        <v>V</v>
      </c>
      <c r="V3993" s="1" t="str">
        <f t="shared" si="500"/>
        <v/>
      </c>
      <c r="W3993" s="1" t="str">
        <f t="shared" si="501"/>
        <v/>
      </c>
      <c r="X3993" s="1" t="str">
        <f t="shared" si="502"/>
        <v/>
      </c>
      <c r="Z3993" s="1" t="str">
        <f t="shared" si="503"/>
        <v/>
      </c>
    </row>
    <row r="3994" spans="1:26" x14ac:dyDescent="0.25">
      <c r="A3994" s="5" t="str">
        <f t="shared" si="504"/>
        <v/>
      </c>
      <c r="B3994" s="5" t="str">
        <f t="shared" si="498"/>
        <v/>
      </c>
      <c r="D3994" s="9" t="str">
        <f t="shared" si="505"/>
        <v/>
      </c>
      <c r="T3994" s="1" t="str">
        <f t="shared" si="499"/>
        <v>V</v>
      </c>
      <c r="V3994" s="1" t="str">
        <f t="shared" si="500"/>
        <v/>
      </c>
      <c r="W3994" s="1" t="str">
        <f t="shared" si="501"/>
        <v/>
      </c>
      <c r="X3994" s="1" t="str">
        <f t="shared" si="502"/>
        <v/>
      </c>
      <c r="Z3994" s="1" t="str">
        <f t="shared" si="503"/>
        <v/>
      </c>
    </row>
    <row r="3995" spans="1:26" x14ac:dyDescent="0.25">
      <c r="A3995" s="5" t="str">
        <f t="shared" si="504"/>
        <v/>
      </c>
      <c r="B3995" s="5" t="str">
        <f t="shared" si="498"/>
        <v/>
      </c>
      <c r="D3995" s="9" t="str">
        <f t="shared" si="505"/>
        <v/>
      </c>
      <c r="T3995" s="1" t="str">
        <f t="shared" si="499"/>
        <v>V</v>
      </c>
      <c r="V3995" s="1" t="str">
        <f t="shared" si="500"/>
        <v/>
      </c>
      <c r="W3995" s="1" t="str">
        <f t="shared" si="501"/>
        <v/>
      </c>
      <c r="X3995" s="1" t="str">
        <f t="shared" si="502"/>
        <v/>
      </c>
      <c r="Z3995" s="1" t="str">
        <f t="shared" si="503"/>
        <v/>
      </c>
    </row>
    <row r="3996" spans="1:26" x14ac:dyDescent="0.25">
      <c r="A3996" s="5" t="str">
        <f t="shared" si="504"/>
        <v/>
      </c>
      <c r="B3996" s="5" t="str">
        <f t="shared" si="498"/>
        <v/>
      </c>
      <c r="D3996" s="9" t="str">
        <f t="shared" si="505"/>
        <v/>
      </c>
      <c r="T3996" s="1" t="str">
        <f t="shared" si="499"/>
        <v>V</v>
      </c>
      <c r="V3996" s="1" t="str">
        <f t="shared" si="500"/>
        <v/>
      </c>
      <c r="W3996" s="1" t="str">
        <f t="shared" si="501"/>
        <v/>
      </c>
      <c r="X3996" s="1" t="str">
        <f t="shared" si="502"/>
        <v/>
      </c>
      <c r="Z3996" s="1" t="str">
        <f t="shared" si="503"/>
        <v/>
      </c>
    </row>
    <row r="3997" spans="1:26" x14ac:dyDescent="0.25">
      <c r="A3997" s="5" t="str">
        <f t="shared" si="504"/>
        <v/>
      </c>
      <c r="B3997" s="5" t="str">
        <f t="shared" si="498"/>
        <v/>
      </c>
      <c r="D3997" s="9" t="str">
        <f t="shared" si="505"/>
        <v/>
      </c>
      <c r="T3997" s="1" t="str">
        <f t="shared" si="499"/>
        <v>V</v>
      </c>
      <c r="V3997" s="1" t="str">
        <f t="shared" si="500"/>
        <v/>
      </c>
      <c r="W3997" s="1" t="str">
        <f t="shared" si="501"/>
        <v/>
      </c>
      <c r="X3997" s="1" t="str">
        <f t="shared" si="502"/>
        <v/>
      </c>
      <c r="Z3997" s="1" t="str">
        <f t="shared" si="503"/>
        <v/>
      </c>
    </row>
    <row r="3998" spans="1:26" x14ac:dyDescent="0.25">
      <c r="A3998" s="5" t="str">
        <f t="shared" si="504"/>
        <v/>
      </c>
      <c r="B3998" s="5" t="str">
        <f t="shared" si="498"/>
        <v/>
      </c>
      <c r="D3998" s="9" t="str">
        <f t="shared" si="505"/>
        <v/>
      </c>
      <c r="T3998" s="1" t="str">
        <f t="shared" si="499"/>
        <v>V</v>
      </c>
      <c r="V3998" s="1" t="str">
        <f t="shared" si="500"/>
        <v/>
      </c>
      <c r="W3998" s="1" t="str">
        <f t="shared" si="501"/>
        <v/>
      </c>
      <c r="X3998" s="1" t="str">
        <f t="shared" si="502"/>
        <v/>
      </c>
      <c r="Z3998" s="1" t="str">
        <f t="shared" si="503"/>
        <v/>
      </c>
    </row>
    <row r="3999" spans="1:26" x14ac:dyDescent="0.25">
      <c r="A3999" s="5" t="str">
        <f t="shared" si="504"/>
        <v/>
      </c>
      <c r="B3999" s="5" t="str">
        <f t="shared" si="498"/>
        <v/>
      </c>
      <c r="D3999" s="9" t="str">
        <f t="shared" si="505"/>
        <v/>
      </c>
      <c r="T3999" s="1" t="str">
        <f t="shared" si="499"/>
        <v>V</v>
      </c>
      <c r="V3999" s="1" t="str">
        <f t="shared" si="500"/>
        <v/>
      </c>
      <c r="W3999" s="1" t="str">
        <f t="shared" si="501"/>
        <v/>
      </c>
      <c r="X3999" s="1" t="str">
        <f t="shared" si="502"/>
        <v/>
      </c>
      <c r="Z3999" s="1" t="str">
        <f t="shared" si="503"/>
        <v/>
      </c>
    </row>
  </sheetData>
  <mergeCells count="1">
    <mergeCell ref="A1:K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BR1</vt:lpstr>
      <vt:lpstr>BR2</vt:lpstr>
      <vt:lpstr>LX1</vt:lpstr>
      <vt:lpstr>LX2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Víctor Caballero</dc:creator>
  <cp:lastModifiedBy>Víctor Caballero Gómez</cp:lastModifiedBy>
  <dcterms:created xsi:type="dcterms:W3CDTF">2019-11-17T22:42:52Z</dcterms:created>
  <dcterms:modified xsi:type="dcterms:W3CDTF">2024-04-08T22:15:28Z</dcterms:modified>
</cp:coreProperties>
</file>